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948df0ebb4c16e/Trabajo/CNBBBJ/05 Entregables 2021/04 Estadisticas Abril 2021/"/>
    </mc:Choice>
  </mc:AlternateContent>
  <xr:revisionPtr revIDLastSave="0" documentId="8_{A6ED0B29-36EC-4744-ABE1-68871165D062}" xr6:coauthVersionLast="46" xr6:coauthVersionMax="46" xr10:uidLastSave="{00000000-0000-0000-0000-000000000000}"/>
  <bookViews>
    <workbookView xWindow="20370" yWindow="-120" windowWidth="29040" windowHeight="15840" firstSheet="1" activeTab="1" xr2:uid="{8FC7D53B-6353-4FD5-A975-53EB5778547C}"/>
  </bookViews>
  <sheets>
    <sheet name="Hoja6" sheetId="6" state="hidden" r:id="rId1"/>
    <sheet name="No de Visitas" sheetId="1" r:id="rId2"/>
    <sheet name="Hoja7" sheetId="7" state="hidden" r:id="rId3"/>
    <sheet name="Agentes" sheetId="3" r:id="rId4"/>
    <sheet name="Encuesta" sheetId="5" r:id="rId5"/>
  </sheets>
  <definedNames>
    <definedName name="_xlchart.v5.0" hidden="1">Hoja6!$D$3</definedName>
    <definedName name="_xlchart.v5.1" hidden="1">Hoja6!$D$4:$D$36</definedName>
    <definedName name="_xlchart.v5.10" hidden="1">Hoja7!$E$3</definedName>
    <definedName name="_xlchart.v5.11" hidden="1">Hoja7!$E$4:$E$33</definedName>
    <definedName name="_xlchart.v5.12" hidden="1">Hoja7!$D$3</definedName>
    <definedName name="_xlchart.v5.13" hidden="1">Hoja7!$D$4:$D$33</definedName>
    <definedName name="_xlchart.v5.14" hidden="1">Hoja7!$E$3</definedName>
    <definedName name="_xlchart.v5.15" hidden="1">Hoja7!$E$4:$E$33</definedName>
    <definedName name="_xlchart.v5.16" hidden="1">Hoja7!$D$3</definedName>
    <definedName name="_xlchart.v5.17" hidden="1">Hoja7!$D$4:$D$33</definedName>
    <definedName name="_xlchart.v5.18" hidden="1">Hoja7!$E$3</definedName>
    <definedName name="_xlchart.v5.19" hidden="1">Hoja7!$E$4:$E$33</definedName>
    <definedName name="_xlchart.v5.2" hidden="1">Hoja6!$E$3</definedName>
    <definedName name="_xlchart.v5.3" hidden="1">Hoja6!$E$4:$E$36</definedName>
    <definedName name="_xlchart.v5.4" hidden="1">Hoja7!$D$3</definedName>
    <definedName name="_xlchart.v5.5" hidden="1">Hoja7!$D$4:$D$33</definedName>
    <definedName name="_xlchart.v5.6" hidden="1">Hoja7!$E$3</definedName>
    <definedName name="_xlchart.v5.7" hidden="1">Hoja7!$E$4:$E$33</definedName>
    <definedName name="_xlchart.v5.8" hidden="1">Hoja7!$D$3</definedName>
    <definedName name="_xlchart.v5.9" hidden="1">Hoja7!$D$4:$D$33</definedName>
  </definedNames>
  <calcPr calcId="191029"/>
  <pivotCaches>
    <pivotCache cacheId="8" r:id="rId6"/>
    <pivotCache cacheId="1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5" i="5"/>
  <c r="C4" i="5"/>
  <c r="C3" i="5"/>
  <c r="C2" i="5"/>
  <c r="B7" i="5"/>
</calcChain>
</file>

<file path=xl/sharedStrings.xml><?xml version="1.0" encoding="utf-8"?>
<sst xmlns="http://schemas.openxmlformats.org/spreadsheetml/2006/main" count="95911" uniqueCount="5671">
  <si>
    <t>IdConversacion</t>
  </si>
  <si>
    <t>IdCliente</t>
  </si>
  <si>
    <t>Bot</t>
  </si>
  <si>
    <t>NombreCliente</t>
  </si>
  <si>
    <t>lada</t>
  </si>
  <si>
    <t>numero</t>
  </si>
  <si>
    <t>localidad</t>
  </si>
  <si>
    <t>TipoCliente</t>
  </si>
  <si>
    <t>FechaIni</t>
  </si>
  <si>
    <t>HoraIni</t>
  </si>
  <si>
    <t>FechaFin</t>
  </si>
  <si>
    <t>HoaFin</t>
  </si>
  <si>
    <t>Duracion</t>
  </si>
  <si>
    <t>UltimoMsjeCliente</t>
  </si>
  <si>
    <t>UltimoMsjeBot</t>
  </si>
  <si>
    <t>TotalInteracc</t>
  </si>
  <si>
    <t>Canal</t>
  </si>
  <si>
    <t>Etiqueta</t>
  </si>
  <si>
    <t>IdExterno</t>
  </si>
  <si>
    <t>NotasVoz</t>
  </si>
  <si>
    <t>AbadonoInicioWeb</t>
  </si>
  <si>
    <t>AbadonoPrimeraInteracc</t>
  </si>
  <si>
    <t>Bot Produccións</t>
  </si>
  <si>
    <t/>
  </si>
  <si>
    <t>869765936 </t>
  </si>
  <si>
    <t>Web</t>
  </si>
  <si>
    <t>Inicio</t>
  </si>
  <si>
    <t>Para mi ha sido un gusto atenderte! Vuelve pronto </t>
  </si>
  <si>
    <t>5</t>
  </si>
  <si>
    <t>Cliente Web</t>
  </si>
  <si>
    <t>Si</t>
  </si>
  <si>
    <t>152086718 </t>
  </si>
  <si>
    <t>12</t>
  </si>
  <si>
    <t>No</t>
  </si>
  <si>
    <t>1372337 </t>
  </si>
  <si>
    <t>Chiapas</t>
  </si>
  <si>
    <t>430033549 </t>
  </si>
  <si>
    <t>6141802 </t>
  </si>
  <si>
    <t>Nuevo León</t>
  </si>
  <si>
    <t>0098887 </t>
  </si>
  <si>
    <t>Ciudad de México</t>
  </si>
  <si>
    <t>1579805 </t>
  </si>
  <si>
    <t>Durango</t>
  </si>
  <si>
    <t>4769286 </t>
  </si>
  <si>
    <t>Jalisco</t>
  </si>
  <si>
    <t>Una cuenta de ahorros es funcional para la beca</t>
  </si>
  <si>
    <t>13</t>
  </si>
  <si>
    <t>1655619 </t>
  </si>
  <si>
    <t>Coahuila</t>
  </si>
  <si>
    <t>9130309 </t>
  </si>
  <si>
    <t>1003084 </t>
  </si>
  <si>
    <t>Tamaulipas</t>
  </si>
  <si>
    <t>55</t>
  </si>
  <si>
    <t>980808334 </t>
  </si>
  <si>
    <t>1147039 </t>
  </si>
  <si>
    <t>Veracruz</t>
  </si>
  <si>
    <t>8</t>
  </si>
  <si>
    <t>673734267 </t>
  </si>
  <si>
    <t>1348685 </t>
  </si>
  <si>
    <t>Baja California</t>
  </si>
  <si>
    <t>5203223 </t>
  </si>
  <si>
    <t>Estado de México</t>
  </si>
  <si>
    <t>Agente</t>
  </si>
  <si>
    <t>555712259 </t>
  </si>
  <si>
    <t>Menú Principal</t>
  </si>
  <si>
    <t>1032995 </t>
  </si>
  <si>
    <t>Querétaro</t>
  </si>
  <si>
    <t>824471115 </t>
  </si>
  <si>
    <t>853243354 </t>
  </si>
  <si>
    <t>Seleccionar</t>
  </si>
  <si>
    <t>1285729 </t>
  </si>
  <si>
    <t>Tabasco</t>
  </si>
  <si>
    <t>hay niña que no tiene sus becas y son decanos recurso  gastaba adejar de estudiar por qué no tiene</t>
  </si>
  <si>
    <t>941752143 </t>
  </si>
  <si>
    <t>9</t>
  </si>
  <si>
    <t>9530953 </t>
  </si>
  <si>
    <t>Zacatecas</t>
  </si>
  <si>
    <t>4955840 </t>
  </si>
  <si>
    <t>752058769 </t>
  </si>
  <si>
    <t>Dónde puedo meter solicitud?</t>
  </si>
  <si>
    <t>5588330021 </t>
  </si>
  <si>
    <t>Menu principal</t>
  </si>
  <si>
    <t>36</t>
  </si>
  <si>
    <t>529993450755 </t>
  </si>
  <si>
    <t>1004943 </t>
  </si>
  <si>
    <t>Hidalgo</t>
  </si>
  <si>
    <t>mi hija está en kinder</t>
  </si>
  <si>
    <t>15</t>
  </si>
  <si>
    <t>1859436 </t>
  </si>
  <si>
    <t>1354233 </t>
  </si>
  <si>
    <t>20</t>
  </si>
  <si>
    <t>5534800546 </t>
  </si>
  <si>
    <t>5713617 </t>
  </si>
  <si>
    <t>Quiero checar mi saldo I que me liveren mi apollo</t>
  </si>
  <si>
    <t>29</t>
  </si>
  <si>
    <t>2809250 </t>
  </si>
  <si>
    <t>4697829 </t>
  </si>
  <si>
    <t>Tlaxcala</t>
  </si>
  <si>
    <t>1800840 </t>
  </si>
  <si>
    <t>Campeche</t>
  </si>
  <si>
    <t>1701007 </t>
  </si>
  <si>
    <t>Michoacan</t>
  </si>
  <si>
    <t>1121694 </t>
  </si>
  <si>
    <t>Puebla</t>
  </si>
  <si>
    <t>Que ago</t>
  </si>
  <si>
    <t>19</t>
  </si>
  <si>
    <t>6863234608 </t>
  </si>
  <si>
    <t>47</t>
  </si>
  <si>
    <t>6944566 </t>
  </si>
  <si>
    <t>1706024 </t>
  </si>
  <si>
    <t>529206399 </t>
  </si>
  <si>
    <t>30</t>
  </si>
  <si>
    <t>3302865 </t>
  </si>
  <si>
    <t>Sinaloa</t>
  </si>
  <si>
    <t>275745004 </t>
  </si>
  <si>
    <t>1053966 </t>
  </si>
  <si>
    <t>Cobertura</t>
  </si>
  <si>
    <t>18</t>
  </si>
  <si>
    <t>3876523 </t>
  </si>
  <si>
    <t>Dónde puedo recojer mi tarjeta de reposición</t>
  </si>
  <si>
    <t>22</t>
  </si>
  <si>
    <t>1481904 </t>
  </si>
  <si>
    <t>Guerrero</t>
  </si>
  <si>
    <t>1071374 </t>
  </si>
  <si>
    <t>H</t>
  </si>
  <si>
    <t>3313194 </t>
  </si>
  <si>
    <t>Quiero saber si estoy inscrita</t>
  </si>
  <si>
    <t>14</t>
  </si>
  <si>
    <t>1327708 </t>
  </si>
  <si>
    <t>Más Información Basica</t>
  </si>
  <si>
    <t>10</t>
  </si>
  <si>
    <t>517256650 </t>
  </si>
  <si>
    <t>1160679 </t>
  </si>
  <si>
    <t>6072800 </t>
  </si>
  <si>
    <t>Soy benificiaria de la beca de jóvenes escribiendo el futuro y recibí el pago del primer bimestre pero del segundo y tercero ya no lo recibí y sigo activa en mi institución</t>
  </si>
  <si>
    <t>242886482 </t>
  </si>
  <si>
    <t>703783558 </t>
  </si>
  <si>
    <t>2425702 </t>
  </si>
  <si>
    <t>5644977 </t>
  </si>
  <si>
    <t>1029748 </t>
  </si>
  <si>
    <t>necesito información sobre problemas de mi pago</t>
  </si>
  <si>
    <t>44</t>
  </si>
  <si>
    <t>1346362 </t>
  </si>
  <si>
    <t>Nayarit</t>
  </si>
  <si>
    <t>16</t>
  </si>
  <si>
    <t>9601734 </t>
  </si>
  <si>
    <t>Cómo incribir</t>
  </si>
  <si>
    <t>2737278 </t>
  </si>
  <si>
    <t>31</t>
  </si>
  <si>
    <t>988708192 </t>
  </si>
  <si>
    <t>Hola buen Día</t>
  </si>
  <si>
    <t>1858886 </t>
  </si>
  <si>
    <t>Oaxaca</t>
  </si>
  <si>
    <t>...</t>
  </si>
  <si>
    <t>11</t>
  </si>
  <si>
    <t>3356471 </t>
  </si>
  <si>
    <t>Sin embargo</t>
  </si>
  <si>
    <t xml:space="preserve"> los resultados de la Beca de Manutención de Benito Juárez se publican hasta mañana.</t>
  </si>
  <si>
    <t>0</t>
  </si>
  <si>
    <t>1866313 </t>
  </si>
  <si>
    <t>352966608 </t>
  </si>
  <si>
    <t>Buen dia es k a mi. Esposo ya le dieron. Su tarjeta pero dice k no tiene saldó y la mayoría ya cobro de la ayuda del pescador</t>
  </si>
  <si>
    <t>7</t>
  </si>
  <si>
    <t>168030642 </t>
  </si>
  <si>
    <t>100237481 </t>
  </si>
  <si>
    <t>6102454 </t>
  </si>
  <si>
    <t>Tengo tarjeta bienestar pero Marca Tarjeta inválida</t>
  </si>
  <si>
    <t>2642476 </t>
  </si>
  <si>
    <t>196048644 </t>
  </si>
  <si>
    <t>Requisitos Elisa</t>
  </si>
  <si>
    <t>1090219 </t>
  </si>
  <si>
    <t>Para ingresar a mi hija ala beca de educacion basica como le ago</t>
  </si>
  <si>
    <t>2280129 </t>
  </si>
  <si>
    <t>Quiero saver como hacerle para registrar a mi niña</t>
  </si>
  <si>
    <t>552100288 </t>
  </si>
  <si>
    <t>52</t>
  </si>
  <si>
    <t>2087482 </t>
  </si>
  <si>
    <t>Requisitos Basica</t>
  </si>
  <si>
    <t>23</t>
  </si>
  <si>
    <t>2364242 </t>
  </si>
  <si>
    <t>Quintana Roo</t>
  </si>
  <si>
    <t>Como me puedo registrame en la beca de benito juarez</t>
  </si>
  <si>
    <t>56</t>
  </si>
  <si>
    <t>1193742 </t>
  </si>
  <si>
    <t>3229885 </t>
  </si>
  <si>
    <t>1199037 </t>
  </si>
  <si>
    <t>21</t>
  </si>
  <si>
    <t>4812135 </t>
  </si>
  <si>
    <t>Disculpa no puedo disponer de mi saldo</t>
  </si>
  <si>
    <t>6597178 </t>
  </si>
  <si>
    <t>1109826 </t>
  </si>
  <si>
    <t>Morelos</t>
  </si>
  <si>
    <t>8185587 </t>
  </si>
  <si>
    <t>Más Información Elisa</t>
  </si>
  <si>
    <t>4789730 </t>
  </si>
  <si>
    <t>Quiero integrar a mi hija</t>
  </si>
  <si>
    <t>9492403 </t>
  </si>
  <si>
    <t>1117915 </t>
  </si>
  <si>
    <t>Más Información JEF</t>
  </si>
  <si>
    <t>1681469 </t>
  </si>
  <si>
    <t>1223161 </t>
  </si>
  <si>
    <t>Como rescatar los enseres que entregaron en Tabasco</t>
  </si>
  <si>
    <t xml:space="preserve"> por inundación</t>
  </si>
  <si>
    <t xml:space="preserve"> cuando pasaron entregando</t>
  </si>
  <si>
    <t xml:space="preserve"> no estaba en mi domicilio</t>
  </si>
  <si>
    <t>5045029 </t>
  </si>
  <si>
    <t>Tengo problemas con mi pago de febrero a marzo 2021</t>
  </si>
  <si>
    <t xml:space="preserve"> ya que no recibí mi pago y ya pasó la fecha límite</t>
  </si>
  <si>
    <t>247516253 </t>
  </si>
  <si>
    <t>Requisitos</t>
  </si>
  <si>
    <t>3332135 </t>
  </si>
  <si>
    <t>40</t>
  </si>
  <si>
    <t>1301240 </t>
  </si>
  <si>
    <t>Duración</t>
  </si>
  <si>
    <t>27</t>
  </si>
  <si>
    <t>1101360 </t>
  </si>
  <si>
    <t>5623255 </t>
  </si>
  <si>
    <t>3670209 </t>
  </si>
  <si>
    <t>1931224 </t>
  </si>
  <si>
    <t>158842358 </t>
  </si>
  <si>
    <t>1075884 </t>
  </si>
  <si>
    <t>5362356 </t>
  </si>
  <si>
    <t>7748455 </t>
  </si>
  <si>
    <t>Más información</t>
  </si>
  <si>
    <t>17</t>
  </si>
  <si>
    <t>205888661 </t>
  </si>
  <si>
    <t>255768437 </t>
  </si>
  <si>
    <t>2887372 </t>
  </si>
  <si>
    <t>Baja California Sur</t>
  </si>
  <si>
    <t>0000000000 </t>
  </si>
  <si>
    <t>527714323104 </t>
  </si>
  <si>
    <t>Montos MS</t>
  </si>
  <si>
    <t>1089198 </t>
  </si>
  <si>
    <t>1160907 </t>
  </si>
  <si>
    <t>1286569 </t>
  </si>
  <si>
    <t>935241925 </t>
  </si>
  <si>
    <t>Gracias excelente día</t>
  </si>
  <si>
    <t>51</t>
  </si>
  <si>
    <t>992648609 </t>
  </si>
  <si>
    <t>Gracias</t>
  </si>
  <si>
    <t>1581046 </t>
  </si>
  <si>
    <t>360313243 </t>
  </si>
  <si>
    <t>736072314 </t>
  </si>
  <si>
    <t>1385677 </t>
  </si>
  <si>
    <t>5087649 </t>
  </si>
  <si>
    <t>722871629 </t>
  </si>
  <si>
    <t>Monto Elisa</t>
  </si>
  <si>
    <t>28</t>
  </si>
  <si>
    <t>840570967 </t>
  </si>
  <si>
    <t>Atención de un agente</t>
  </si>
  <si>
    <t xml:space="preserve"> por favor</t>
  </si>
  <si>
    <t>138</t>
  </si>
  <si>
    <t>8547527 </t>
  </si>
  <si>
    <t>2785864 </t>
  </si>
  <si>
    <t>4</t>
  </si>
  <si>
    <t>26</t>
  </si>
  <si>
    <t>3206683 </t>
  </si>
  <si>
    <t>429165439 </t>
  </si>
  <si>
    <t>556346932 </t>
  </si>
  <si>
    <t>683712598 </t>
  </si>
  <si>
    <t>Que es subes</t>
  </si>
  <si>
    <t>353738296 </t>
  </si>
  <si>
    <t>1309977 </t>
  </si>
  <si>
    <t>3248499 </t>
  </si>
  <si>
    <t>1059342 </t>
  </si>
  <si>
    <t>711255039 </t>
  </si>
  <si>
    <t>677989304 </t>
  </si>
  <si>
    <t>6945842 </t>
  </si>
  <si>
    <t>Mi beca de marzo abril mayo y junio</t>
  </si>
  <si>
    <t>6756263 </t>
  </si>
  <si>
    <t>3275505 </t>
  </si>
  <si>
    <t>341285408 </t>
  </si>
  <si>
    <t>1346931 </t>
  </si>
  <si>
    <t>Guanajuato</t>
  </si>
  <si>
    <t>25</t>
  </si>
  <si>
    <t>2230227 </t>
  </si>
  <si>
    <t>Si él k pueda presentar se a una de las opciones k me comentó para el cobro</t>
  </si>
  <si>
    <t>1128434 </t>
  </si>
  <si>
    <t>1750268 </t>
  </si>
  <si>
    <t>1756615 </t>
  </si>
  <si>
    <t>En contestar las preguntas que ago</t>
  </si>
  <si>
    <t>1910682 </t>
  </si>
  <si>
    <t>0411161 </t>
  </si>
  <si>
    <t>No me ha llegado la segunda parte de mi beca jóvenes escribiendo el futuro</t>
  </si>
  <si>
    <t>735079018 </t>
  </si>
  <si>
    <t>237059196 </t>
  </si>
  <si>
    <t>53</t>
  </si>
  <si>
    <t>1239144 </t>
  </si>
  <si>
    <t>7264317 </t>
  </si>
  <si>
    <t>877943280 </t>
  </si>
  <si>
    <t>1022121 </t>
  </si>
  <si>
    <t>Más Información MS</t>
  </si>
  <si>
    <t>2290430 </t>
  </si>
  <si>
    <t>2590664 </t>
  </si>
  <si>
    <t>1403630 </t>
  </si>
  <si>
    <t>1958056 </t>
  </si>
  <si>
    <t>1929137 </t>
  </si>
  <si>
    <t>Chihuahua</t>
  </si>
  <si>
    <t>378049993 </t>
  </si>
  <si>
    <t>Tengo un problema con mi beca no me llega el correo con mi nip</t>
  </si>
  <si>
    <t>1354788 </t>
  </si>
  <si>
    <t>643942135 </t>
  </si>
  <si>
    <t>355819171 </t>
  </si>
  <si>
    <t>122832147 </t>
  </si>
  <si>
    <t>7884838 </t>
  </si>
  <si>
    <t>34</t>
  </si>
  <si>
    <t>657244186 </t>
  </si>
  <si>
    <t>9119432 </t>
  </si>
  <si>
    <t>6277518 </t>
  </si>
  <si>
    <t>1057455 </t>
  </si>
  <si>
    <t>necesito ver porque no puedo cobrar con mi tajeta...tengo saldo pero al ir al cajero me dice saldo insufuciente</t>
  </si>
  <si>
    <t xml:space="preserve"> me puede ayudar o a donde puedo rrecurrir</t>
  </si>
  <si>
    <t>1051567 </t>
  </si>
  <si>
    <t>San Luis Potosí</t>
  </si>
  <si>
    <t>526058338 </t>
  </si>
  <si>
    <t>Grasias</t>
  </si>
  <si>
    <t>2048720 </t>
  </si>
  <si>
    <t>1821169 </t>
  </si>
  <si>
    <t>8137201 </t>
  </si>
  <si>
    <t>417518843 </t>
  </si>
  <si>
    <t>6682053 </t>
  </si>
  <si>
    <t>3813760 </t>
  </si>
  <si>
    <t>663865548 </t>
  </si>
  <si>
    <t>Por el programa de bien pesca</t>
  </si>
  <si>
    <t>3688381 </t>
  </si>
  <si>
    <t>3891981 </t>
  </si>
  <si>
    <t>33</t>
  </si>
  <si>
    <t>422022263 </t>
  </si>
  <si>
    <t>3786007 </t>
  </si>
  <si>
    <t>1005222 </t>
  </si>
  <si>
    <t>967238245 </t>
  </si>
  <si>
    <t>4731145889 </t>
  </si>
  <si>
    <t>6248826 </t>
  </si>
  <si>
    <t>1611521 </t>
  </si>
  <si>
    <t>7757603733 </t>
  </si>
  <si>
    <t>Servicio Social</t>
  </si>
  <si>
    <t>43</t>
  </si>
  <si>
    <t>1332137 </t>
  </si>
  <si>
    <t>645979405 </t>
  </si>
  <si>
    <t>7088267 </t>
  </si>
  <si>
    <t>1469044 </t>
  </si>
  <si>
    <t>La app no m deja cambiar mi contraseña m dice k esta ligada con otra cuenta</t>
  </si>
  <si>
    <t>989583670 </t>
  </si>
  <si>
    <t>4703445 </t>
  </si>
  <si>
    <t>2453299 </t>
  </si>
  <si>
    <t>628698294 </t>
  </si>
  <si>
    <t>1032937 </t>
  </si>
  <si>
    <t>Aguascalientes</t>
  </si>
  <si>
    <t>750446324 </t>
  </si>
  <si>
    <t>Montos Basica</t>
  </si>
  <si>
    <t>952366343 </t>
  </si>
  <si>
    <t>213657341 </t>
  </si>
  <si>
    <t>4233548 </t>
  </si>
  <si>
    <t>3548717 </t>
  </si>
  <si>
    <t>4335805 </t>
  </si>
  <si>
    <t>2864702 </t>
  </si>
  <si>
    <t>2043415 </t>
  </si>
  <si>
    <t>9931066339 </t>
  </si>
  <si>
    <t>Montos</t>
  </si>
  <si>
    <t>24</t>
  </si>
  <si>
    <t>3339265 </t>
  </si>
  <si>
    <t>Yucatan</t>
  </si>
  <si>
    <t>624623568 </t>
  </si>
  <si>
    <t>585047706 </t>
  </si>
  <si>
    <t>3273492 </t>
  </si>
  <si>
    <t>Que me ayude</t>
  </si>
  <si>
    <t>39</t>
  </si>
  <si>
    <t>5200427 </t>
  </si>
  <si>
    <t>961982541 </t>
  </si>
  <si>
    <t>Seguirán los depósitos de las becas de media superior</t>
  </si>
  <si>
    <t>944957752 </t>
  </si>
  <si>
    <t>5545040203 </t>
  </si>
  <si>
    <t>1585306 </t>
  </si>
  <si>
    <t>582208400 </t>
  </si>
  <si>
    <t>Manutención</t>
  </si>
  <si>
    <t>4151103 </t>
  </si>
  <si>
    <t>947913630 </t>
  </si>
  <si>
    <t>6823583 </t>
  </si>
  <si>
    <t>280937247 </t>
  </si>
  <si>
    <t>Soy de Pachuca cuando entregan lo de la beca</t>
  </si>
  <si>
    <t>347374015 </t>
  </si>
  <si>
    <t>439859650 </t>
  </si>
  <si>
    <t>1006524 </t>
  </si>
  <si>
    <t>8715803525 </t>
  </si>
  <si>
    <t>657466132 </t>
  </si>
  <si>
    <t>42</t>
  </si>
  <si>
    <t>997269171 </t>
  </si>
  <si>
    <t>765233620 </t>
  </si>
  <si>
    <t>2557199 </t>
  </si>
  <si>
    <t>982119781 </t>
  </si>
  <si>
    <t>Montos JEF</t>
  </si>
  <si>
    <t>1999013 </t>
  </si>
  <si>
    <t>Soy del estado de Hidalgo</t>
  </si>
  <si>
    <t>1404725 </t>
  </si>
  <si>
    <t>2366963 </t>
  </si>
  <si>
    <t>1162284 </t>
  </si>
  <si>
    <t>1683534 </t>
  </si>
  <si>
    <t>329234560 </t>
  </si>
  <si>
    <t>1586082 </t>
  </si>
  <si>
    <t>7551244835 </t>
  </si>
  <si>
    <t>335950922 </t>
  </si>
  <si>
    <t>Me puede dar la dirección</t>
  </si>
  <si>
    <t>1053022 </t>
  </si>
  <si>
    <t>1757920 </t>
  </si>
  <si>
    <t>573194037 </t>
  </si>
  <si>
    <t>Personalmente en que oficinas me pueden dar información de porque mi hijo no recibió su beca en piedras negras coahuila escuela preparatoria cebtis</t>
  </si>
  <si>
    <t>1376792 </t>
  </si>
  <si>
    <t>3452528 </t>
  </si>
  <si>
    <t>1294934 </t>
  </si>
  <si>
    <t>6606431 </t>
  </si>
  <si>
    <t>620348789 </t>
  </si>
  <si>
    <t>Yo soy joven y tengo una hija y esperaba la beca para pagar mis estudios</t>
  </si>
  <si>
    <t>484400073 </t>
  </si>
  <si>
    <t>959868101 </t>
  </si>
  <si>
    <t>960997882 </t>
  </si>
  <si>
    <t>414527478 </t>
  </si>
  <si>
    <t>592926197 </t>
  </si>
  <si>
    <t>745681074 </t>
  </si>
  <si>
    <t>3956281 </t>
  </si>
  <si>
    <t>2818251 </t>
  </si>
  <si>
    <t>8684795 </t>
  </si>
  <si>
    <t>1089179 </t>
  </si>
  <si>
    <t>1171816 </t>
  </si>
  <si>
    <t>3040282 </t>
  </si>
  <si>
    <t>2240505 </t>
  </si>
  <si>
    <t>947285595 </t>
  </si>
  <si>
    <t>5555555555 </t>
  </si>
  <si>
    <t>188406942 </t>
  </si>
  <si>
    <t>357229521 </t>
  </si>
  <si>
    <t>1653127 </t>
  </si>
  <si>
    <t>Sonora</t>
  </si>
  <si>
    <t>5707949 </t>
  </si>
  <si>
    <t>168102634 </t>
  </si>
  <si>
    <t>1165293 </t>
  </si>
  <si>
    <t>4777532473 </t>
  </si>
  <si>
    <t>6055840 </t>
  </si>
  <si>
    <t>211408980 </t>
  </si>
  <si>
    <t>886302645 </t>
  </si>
  <si>
    <t>4933125 </t>
  </si>
  <si>
    <t>Y cuál es horario</t>
  </si>
  <si>
    <t>6640511 </t>
  </si>
  <si>
    <t>792366201 </t>
  </si>
  <si>
    <t>694185682 </t>
  </si>
  <si>
    <t>766937062 </t>
  </si>
  <si>
    <t>7909922 </t>
  </si>
  <si>
    <t>Buen dia</t>
  </si>
  <si>
    <t>9002634 </t>
  </si>
  <si>
    <t>59</t>
  </si>
  <si>
    <t>4839989 </t>
  </si>
  <si>
    <t>1349136 </t>
  </si>
  <si>
    <t>1873338 </t>
  </si>
  <si>
    <t>1125503 </t>
  </si>
  <si>
    <t>1364470 </t>
  </si>
  <si>
    <t>4112722 </t>
  </si>
  <si>
    <t>874976396 </t>
  </si>
  <si>
    <t>867774018 </t>
  </si>
  <si>
    <t>179077895 </t>
  </si>
  <si>
    <t>75</t>
  </si>
  <si>
    <t>4016105 </t>
  </si>
  <si>
    <t>1638458 </t>
  </si>
  <si>
    <t>Mi tarjeta es de discapasidad</t>
  </si>
  <si>
    <t>336444221 </t>
  </si>
  <si>
    <t>4146756 </t>
  </si>
  <si>
    <t>A qué número puedo llamar</t>
  </si>
  <si>
    <t>4931159009 </t>
  </si>
  <si>
    <t>3870688 </t>
  </si>
  <si>
    <t>4147122 </t>
  </si>
  <si>
    <t>1326701 </t>
  </si>
  <si>
    <t>3227844 </t>
  </si>
  <si>
    <t>Tengo el programa pero no me llegó la beca de mis niños nivel primaria que puedo hacer para recuperar el pago de la beca de mis niños</t>
  </si>
  <si>
    <t>1725073 </t>
  </si>
  <si>
    <t>1905845 </t>
  </si>
  <si>
    <t>197635885 </t>
  </si>
  <si>
    <t>970810532 </t>
  </si>
  <si>
    <t>422873965 </t>
  </si>
  <si>
    <t>1174198 </t>
  </si>
  <si>
    <t>2287313 </t>
  </si>
  <si>
    <t>Solicitar beca para educación básica</t>
  </si>
  <si>
    <t>1074941 </t>
  </si>
  <si>
    <t>Inscripción</t>
  </si>
  <si>
    <t>529825718 </t>
  </si>
  <si>
    <t>540857854 </t>
  </si>
  <si>
    <t>129098898 </t>
  </si>
  <si>
    <t>7598067 </t>
  </si>
  <si>
    <t>1134756 </t>
  </si>
  <si>
    <t>4035212 </t>
  </si>
  <si>
    <t>461410180 </t>
  </si>
  <si>
    <t>1029619 </t>
  </si>
  <si>
    <t>5308013 </t>
  </si>
  <si>
    <t>Resultados de la beca elisa acuña</t>
  </si>
  <si>
    <t>2350127 </t>
  </si>
  <si>
    <t>2225148 </t>
  </si>
  <si>
    <t>2108499 </t>
  </si>
  <si>
    <t>45</t>
  </si>
  <si>
    <t>Debo subir mi clabe interbancaria con un documento</t>
  </si>
  <si>
    <t>2053582 </t>
  </si>
  <si>
    <t>Hola buenas tardes sería saber porke nomeñego el apoyo</t>
  </si>
  <si>
    <t>679358448 </t>
  </si>
  <si>
    <t>258169855 </t>
  </si>
  <si>
    <t>169954537 </t>
  </si>
  <si>
    <t>Quiero inscribirme a la beca</t>
  </si>
  <si>
    <t>9935577521 </t>
  </si>
  <si>
    <t>109917204 </t>
  </si>
  <si>
    <t>Becas elisa acuña</t>
  </si>
  <si>
    <t>5702827 </t>
  </si>
  <si>
    <t>Ya me llegaron las referencias pero nooo me llegó el Nip</t>
  </si>
  <si>
    <t>3531811 </t>
  </si>
  <si>
    <t>3892370 </t>
  </si>
  <si>
    <t>1971878 </t>
  </si>
  <si>
    <t>Becas para madre soltera y como tramitarla</t>
  </si>
  <si>
    <t>344431209 </t>
  </si>
  <si>
    <t>696523897 </t>
  </si>
  <si>
    <t>350945802 </t>
  </si>
  <si>
    <t>638790514 </t>
  </si>
  <si>
    <t>617073524 </t>
  </si>
  <si>
    <t>4344898 </t>
  </si>
  <si>
    <t>32</t>
  </si>
  <si>
    <t>4293725 </t>
  </si>
  <si>
    <t>697064969 </t>
  </si>
  <si>
    <t>1233368 </t>
  </si>
  <si>
    <t>3667237 </t>
  </si>
  <si>
    <t>1437712 </t>
  </si>
  <si>
    <t>1898787 </t>
  </si>
  <si>
    <t>Colima</t>
  </si>
  <si>
    <t>1462816 </t>
  </si>
  <si>
    <t>4753407 </t>
  </si>
  <si>
    <t>8470783 </t>
  </si>
  <si>
    <t>571757194 </t>
  </si>
  <si>
    <t>Requisitos JEF</t>
  </si>
  <si>
    <t>1214242 </t>
  </si>
  <si>
    <t>Monto</t>
  </si>
  <si>
    <t>803556203 </t>
  </si>
  <si>
    <t>671141783 </t>
  </si>
  <si>
    <t>Mi solicitud es 23265371 manutención Elisa Acuña</t>
  </si>
  <si>
    <t>9100149 </t>
  </si>
  <si>
    <t>2695483 </t>
  </si>
  <si>
    <t>309706753 </t>
  </si>
  <si>
    <t>706485303 </t>
  </si>
  <si>
    <t>8080369 </t>
  </si>
  <si>
    <t>959418797 </t>
  </si>
  <si>
    <t>3153332 </t>
  </si>
  <si>
    <t>1686235 </t>
  </si>
  <si>
    <t>0949138 </t>
  </si>
  <si>
    <t>Número telefónico para atención</t>
  </si>
  <si>
    <t>3322578 </t>
  </si>
  <si>
    <t>Cuando se paga la beca de perimer bimestre de abril</t>
  </si>
  <si>
    <t>1699548 </t>
  </si>
  <si>
    <t>8367034 </t>
  </si>
  <si>
    <t>1277342 </t>
  </si>
  <si>
    <t>1984793 </t>
  </si>
  <si>
    <t>879525035 </t>
  </si>
  <si>
    <t>1001824 </t>
  </si>
  <si>
    <t>4782326 </t>
  </si>
  <si>
    <t>69</t>
  </si>
  <si>
    <t>3413361 </t>
  </si>
  <si>
    <t>Fecha nueva para solicitar la beca subes</t>
  </si>
  <si>
    <t>860194964 </t>
  </si>
  <si>
    <t>933515883 </t>
  </si>
  <si>
    <t>1950340 </t>
  </si>
  <si>
    <t>1081763 </t>
  </si>
  <si>
    <t>1217315 </t>
  </si>
  <si>
    <t>157194087 </t>
  </si>
  <si>
    <t>No cuento con INE</t>
  </si>
  <si>
    <t>741624818 </t>
  </si>
  <si>
    <t>Cuando tengo que registrar mi clabe interbancaria?</t>
  </si>
  <si>
    <t>1978473 </t>
  </si>
  <si>
    <t>1110095 </t>
  </si>
  <si>
    <t>1267646 </t>
  </si>
  <si>
    <t>4107906 </t>
  </si>
  <si>
    <t>1236515 </t>
  </si>
  <si>
    <t>4829025 </t>
  </si>
  <si>
    <t>958245862 </t>
  </si>
  <si>
    <t>298898457 </t>
  </si>
  <si>
    <t>614624102 </t>
  </si>
  <si>
    <t>1548293 </t>
  </si>
  <si>
    <t>3527631 </t>
  </si>
  <si>
    <t>1700987 </t>
  </si>
  <si>
    <t>3531435 </t>
  </si>
  <si>
    <t>6107323 </t>
  </si>
  <si>
    <t>575418520 </t>
  </si>
  <si>
    <t>9954589 </t>
  </si>
  <si>
    <t>Es necesario registrar mi clave interbancaria cada que me postulo a la misma beca?</t>
  </si>
  <si>
    <t>134868310 </t>
  </si>
  <si>
    <t>1554455 </t>
  </si>
  <si>
    <t>706273955 </t>
  </si>
  <si>
    <t>1460088 </t>
  </si>
  <si>
    <t>Quiera solicitar un apollo soy madre soltera</t>
  </si>
  <si>
    <t>4078667 </t>
  </si>
  <si>
    <t>441273232 </t>
  </si>
  <si>
    <t>2364577 </t>
  </si>
  <si>
    <t>Me puedo inscribir</t>
  </si>
  <si>
    <t>3557882 </t>
  </si>
  <si>
    <t>5385783 </t>
  </si>
  <si>
    <t>Cómo puedo retirar mi dinero ya pasó el tiempo de entrega y no me ah llegado</t>
  </si>
  <si>
    <t>Quiero saber porq no me an depositado a la beca</t>
  </si>
  <si>
    <t>6494902 </t>
  </si>
  <si>
    <t>1171984 </t>
  </si>
  <si>
    <t>9016715 </t>
  </si>
  <si>
    <t>364990272 </t>
  </si>
  <si>
    <t>3022043 </t>
  </si>
  <si>
    <t>839777434 </t>
  </si>
  <si>
    <t>1402459 </t>
  </si>
  <si>
    <t>936717901 </t>
  </si>
  <si>
    <t>1542699 </t>
  </si>
  <si>
    <t>672313083 </t>
  </si>
  <si>
    <t>677673165 </t>
  </si>
  <si>
    <t>1316058 </t>
  </si>
  <si>
    <t>1511883 </t>
  </si>
  <si>
    <t>1545064 </t>
  </si>
  <si>
    <t>854559333 </t>
  </si>
  <si>
    <t>1774022 </t>
  </si>
  <si>
    <t>50</t>
  </si>
  <si>
    <t>1708320 </t>
  </si>
  <si>
    <t>406098458 </t>
  </si>
  <si>
    <t>8332742 </t>
  </si>
  <si>
    <t>2476529 </t>
  </si>
  <si>
    <t>6371400906 </t>
  </si>
  <si>
    <t>38</t>
  </si>
  <si>
    <t>9190396 </t>
  </si>
  <si>
    <t>5895353 </t>
  </si>
  <si>
    <t>41</t>
  </si>
  <si>
    <t>1236189 </t>
  </si>
  <si>
    <t>1250325 </t>
  </si>
  <si>
    <t>3639991 </t>
  </si>
  <si>
    <t>892504481 </t>
  </si>
  <si>
    <t>1003613 </t>
  </si>
  <si>
    <t>Becas para madres solteras</t>
  </si>
  <si>
    <t>892158097 </t>
  </si>
  <si>
    <t>2870490 </t>
  </si>
  <si>
    <t>Si gracias</t>
  </si>
  <si>
    <t>2402647 </t>
  </si>
  <si>
    <t>Solo quiero saber xq no nos diero  el apollo de beca basica soy de huejutla de reyes hidalgo</t>
  </si>
  <si>
    <t>7711516070 </t>
  </si>
  <si>
    <t>En qué bancos puedo recibir mi beca</t>
  </si>
  <si>
    <t>1025448 </t>
  </si>
  <si>
    <t>Eso sería todo gracias y disculpe la molestia</t>
  </si>
  <si>
    <t>1620266 </t>
  </si>
  <si>
    <t>401009352 </t>
  </si>
  <si>
    <t>574592846 </t>
  </si>
  <si>
    <t>1456422 </t>
  </si>
  <si>
    <t>1050503 </t>
  </si>
  <si>
    <t>1326796 </t>
  </si>
  <si>
    <t>6967646 </t>
  </si>
  <si>
    <t>2430851 </t>
  </si>
  <si>
    <t>798032840 </t>
  </si>
  <si>
    <t>El dinero de la beca se pierde si no se cobra ?</t>
  </si>
  <si>
    <t>9764742 </t>
  </si>
  <si>
    <t>525514792532 </t>
  </si>
  <si>
    <t>2117234 </t>
  </si>
  <si>
    <t>1901620 </t>
  </si>
  <si>
    <t>En entenderme para informarle q no lean depositado</t>
  </si>
  <si>
    <t>72</t>
  </si>
  <si>
    <t>2256902 </t>
  </si>
  <si>
    <t>En orientarme para saber porque no lean depositado amo hija</t>
  </si>
  <si>
    <t>81</t>
  </si>
  <si>
    <t>Para mí no</t>
  </si>
  <si>
    <t>1358963 </t>
  </si>
  <si>
    <t>Hola</t>
  </si>
  <si>
    <t>279313861 </t>
  </si>
  <si>
    <t>2461433157 </t>
  </si>
  <si>
    <t>1212917 </t>
  </si>
  <si>
    <t>Y pues las oficinas no nos han podido dar el apoyo por qué el apellido o nombre salió mal nos an dicho q nos darán de baja xq no pueden ser nada al respecto disculpa solo quiero saber a qué número tengo q marcar para q puedan darme ese apoyapoyo</t>
  </si>
  <si>
    <t>2046336 </t>
  </si>
  <si>
    <t>278554697 </t>
  </si>
  <si>
    <t>Ok muchas gracias</t>
  </si>
  <si>
    <t>1197405 </t>
  </si>
  <si>
    <t>601383571 </t>
  </si>
  <si>
    <t>488623646 </t>
  </si>
  <si>
    <t>1372908 </t>
  </si>
  <si>
    <t>Cuando tendré mi próximo depocito..?</t>
  </si>
  <si>
    <t>1001939 </t>
  </si>
  <si>
    <t>5028534 </t>
  </si>
  <si>
    <t>148323153 </t>
  </si>
  <si>
    <t>1420035 </t>
  </si>
  <si>
    <t>157419790 </t>
  </si>
  <si>
    <t>3927553 </t>
  </si>
  <si>
    <t>3397783 </t>
  </si>
  <si>
    <t>124730461 </t>
  </si>
  <si>
    <t>989413948 </t>
  </si>
  <si>
    <t>8095624 </t>
  </si>
  <si>
    <t>0547540 </t>
  </si>
  <si>
    <t>1344423 </t>
  </si>
  <si>
    <t>Como puedo consultar el saldo de mi tarjeta banpesca?</t>
  </si>
  <si>
    <t>450438632 </t>
  </si>
  <si>
    <t>En la parte del documento de la clave interbancaria</t>
  </si>
  <si>
    <t xml:space="preserve"> debo de subir un documento en blanco? O debe ser la carátula del banco?</t>
  </si>
  <si>
    <t>122505160 </t>
  </si>
  <si>
    <t>958138930 </t>
  </si>
  <si>
    <t>Solicitó becas para niños de primaria</t>
  </si>
  <si>
    <t>5597108 </t>
  </si>
  <si>
    <t>Que no recibí mi neca</t>
  </si>
  <si>
    <t>1730219 </t>
  </si>
  <si>
    <t>387143716 </t>
  </si>
  <si>
    <t>Tezontepec de aldama hidalgo</t>
  </si>
  <si>
    <t>820528757 </t>
  </si>
  <si>
    <t>2274696 </t>
  </si>
  <si>
    <t>7957902 </t>
  </si>
  <si>
    <t>352809985 </t>
  </si>
  <si>
    <t>0680539 </t>
  </si>
  <si>
    <t>3693723 </t>
  </si>
  <si>
    <t>Necesito ayuda con mi contraseña de mi cuenta SUBES</t>
  </si>
  <si>
    <t>1170977 </t>
  </si>
  <si>
    <t>113</t>
  </si>
  <si>
    <t>943077590 </t>
  </si>
  <si>
    <t>57</t>
  </si>
  <si>
    <t>444653774 </t>
  </si>
  <si>
    <t>441461062 </t>
  </si>
  <si>
    <t>107844763 </t>
  </si>
  <si>
    <t>Como solicitar</t>
  </si>
  <si>
    <t>1555336 </t>
  </si>
  <si>
    <t>Buenas tardes</t>
  </si>
  <si>
    <t>248140690 </t>
  </si>
  <si>
    <t>3931198692 </t>
  </si>
  <si>
    <t>Beca para primaria pero como le ago</t>
  </si>
  <si>
    <t>4421149 </t>
  </si>
  <si>
    <t>0435105 </t>
  </si>
  <si>
    <t>4228138 </t>
  </si>
  <si>
    <t>1074768 </t>
  </si>
  <si>
    <t>775546987 </t>
  </si>
  <si>
    <t>6597797 </t>
  </si>
  <si>
    <t>4308332 </t>
  </si>
  <si>
    <t>460616565 </t>
  </si>
  <si>
    <t>527471043274 </t>
  </si>
  <si>
    <t>736138969 </t>
  </si>
  <si>
    <t>231846132 </t>
  </si>
  <si>
    <t>229238133 </t>
  </si>
  <si>
    <t>7438249 </t>
  </si>
  <si>
    <t>1458915 </t>
  </si>
  <si>
    <t>628253564 </t>
  </si>
  <si>
    <t>9711140028 </t>
  </si>
  <si>
    <t>Kiero saber si mi hija salió beneficiada</t>
  </si>
  <si>
    <t>544247236 </t>
  </si>
  <si>
    <t>1183919 </t>
  </si>
  <si>
    <t>974149861 </t>
  </si>
  <si>
    <t>3916607 </t>
  </si>
  <si>
    <t>6024421 </t>
  </si>
  <si>
    <t>1564319 </t>
  </si>
  <si>
    <t>1120723 </t>
  </si>
  <si>
    <t>1661004 </t>
  </si>
  <si>
    <t>3589160 </t>
  </si>
  <si>
    <t>925952570 </t>
  </si>
  <si>
    <t>Que pasa si no cobro ?</t>
  </si>
  <si>
    <t>Que le pasa al dinero de la beca si no cobro?</t>
  </si>
  <si>
    <t>3163807 </t>
  </si>
  <si>
    <t>546911779 </t>
  </si>
  <si>
    <t>5884272 </t>
  </si>
  <si>
    <t>7445435150 </t>
  </si>
  <si>
    <t>943306346 </t>
  </si>
  <si>
    <t>810362499 </t>
  </si>
  <si>
    <t>Dónde puedo checar saldo de mi tarjeta del banco bienestar del programa bienpesca</t>
  </si>
  <si>
    <t>8331559787 </t>
  </si>
  <si>
    <t>1031626 </t>
  </si>
  <si>
    <t>2485926 </t>
  </si>
  <si>
    <t>2106819 </t>
  </si>
  <si>
    <t>1202727 </t>
  </si>
  <si>
    <t>6079157 </t>
  </si>
  <si>
    <t>2777478 </t>
  </si>
  <si>
    <t>1454941 </t>
  </si>
  <si>
    <t>3757471 </t>
  </si>
  <si>
    <t>3869574 </t>
  </si>
  <si>
    <t>Requisitos MS</t>
  </si>
  <si>
    <t>9611609621 </t>
  </si>
  <si>
    <t>482748860 </t>
  </si>
  <si>
    <t>2649296 </t>
  </si>
  <si>
    <t>1553506 </t>
  </si>
  <si>
    <t>520172136 </t>
  </si>
  <si>
    <t>125770614 </t>
  </si>
  <si>
    <t>8693734 </t>
  </si>
  <si>
    <t>1811828 </t>
  </si>
  <si>
    <t>5252072 </t>
  </si>
  <si>
    <t>521748971 </t>
  </si>
  <si>
    <t>1723524 </t>
  </si>
  <si>
    <t>661448003 </t>
  </si>
  <si>
    <t>2216909 </t>
  </si>
  <si>
    <t>527517026 </t>
  </si>
  <si>
    <t>8398983 </t>
  </si>
  <si>
    <t>1161188 </t>
  </si>
  <si>
    <t>1012045 </t>
  </si>
  <si>
    <t>645829984 </t>
  </si>
  <si>
    <t>8705003 </t>
  </si>
  <si>
    <t>Pero no m da el  q r y cuando quiero ingresar dice q no hay becas pendientes</t>
  </si>
  <si>
    <t>3956704 </t>
  </si>
  <si>
    <t>Cuando es el último día para subir la clave interbancaria?</t>
  </si>
  <si>
    <t>659836278 </t>
  </si>
  <si>
    <t>1227095 </t>
  </si>
  <si>
    <t>150080641 </t>
  </si>
  <si>
    <t>1999231 </t>
  </si>
  <si>
    <t>1837805 </t>
  </si>
  <si>
    <t>1669096 </t>
  </si>
  <si>
    <t>479107700 </t>
  </si>
  <si>
    <t>957211380 </t>
  </si>
  <si>
    <t>1440257 </t>
  </si>
  <si>
    <t>990874619 </t>
  </si>
  <si>
    <t>Crédito ala palabra</t>
  </si>
  <si>
    <t>107816476 </t>
  </si>
  <si>
    <t>667068959 </t>
  </si>
  <si>
    <t>8525871 </t>
  </si>
  <si>
    <t>2440151 </t>
  </si>
  <si>
    <t>2711410998 </t>
  </si>
  <si>
    <t>332564312 </t>
  </si>
  <si>
    <t>1</t>
  </si>
  <si>
    <t>1457287 </t>
  </si>
  <si>
    <t>242026045 </t>
  </si>
  <si>
    <t>1234460 </t>
  </si>
  <si>
    <t>De discapacidad</t>
  </si>
  <si>
    <t>1291679 </t>
  </si>
  <si>
    <t>3127420 </t>
  </si>
  <si>
    <t>399251330 </t>
  </si>
  <si>
    <t>703659966 </t>
  </si>
  <si>
    <t>Ok</t>
  </si>
  <si>
    <t xml:space="preserve"> gracias</t>
  </si>
  <si>
    <t>528116842318 </t>
  </si>
  <si>
    <t>1242853 </t>
  </si>
  <si>
    <t>5425893 </t>
  </si>
  <si>
    <t>1776499 </t>
  </si>
  <si>
    <t>1187134 </t>
  </si>
  <si>
    <t>0949547 </t>
  </si>
  <si>
    <t>5576266463 </t>
  </si>
  <si>
    <t>2088042 </t>
  </si>
  <si>
    <t>1885903 </t>
  </si>
  <si>
    <t>763015271 </t>
  </si>
  <si>
    <t>1235737 </t>
  </si>
  <si>
    <t>551392205 </t>
  </si>
  <si>
    <t>5523199 </t>
  </si>
  <si>
    <t>2206472 </t>
  </si>
  <si>
    <t>652434229 </t>
  </si>
  <si>
    <t>615111893 </t>
  </si>
  <si>
    <t>0810604 </t>
  </si>
  <si>
    <t>192796470 </t>
  </si>
  <si>
    <t>Hola buenos días quiero saber cómo dar de alta mi tarjeta o por qué no puedo usarlq</t>
  </si>
  <si>
    <t>Cuando van a depositar en Huejutla Hidalgo</t>
  </si>
  <si>
    <t>439991632 </t>
  </si>
  <si>
    <t>4369186 </t>
  </si>
  <si>
    <t>167625763 </t>
  </si>
  <si>
    <t>1680983 </t>
  </si>
  <si>
    <t>236340909 </t>
  </si>
  <si>
    <t>4329891 </t>
  </si>
  <si>
    <t>En la asignación de un asesor</t>
  </si>
  <si>
    <t xml:space="preserve"> es muy largo el tiempo de espera</t>
  </si>
  <si>
    <t>525576663031 </t>
  </si>
  <si>
    <t>699699588 </t>
  </si>
  <si>
    <t>8. Conversación abandonada</t>
  </si>
  <si>
    <t>2350028 </t>
  </si>
  <si>
    <t>650192868 </t>
  </si>
  <si>
    <t>495938752 </t>
  </si>
  <si>
    <t>759621954 </t>
  </si>
  <si>
    <t>964944568 </t>
  </si>
  <si>
    <t>1959532 </t>
  </si>
  <si>
    <t>En el tiempo de espera para la asignación de un asesor</t>
  </si>
  <si>
    <t>5457925 </t>
  </si>
  <si>
    <t>7.1 Otros programs</t>
  </si>
  <si>
    <t>305944733 </t>
  </si>
  <si>
    <t>953975012 </t>
  </si>
  <si>
    <t>Muchas gracias</t>
  </si>
  <si>
    <t>759682183 </t>
  </si>
  <si>
    <t>6673723 </t>
  </si>
  <si>
    <t>1407165 </t>
  </si>
  <si>
    <t xml:space="preserve"> no cuento con ningún tipo de beca ni apoyo</t>
  </si>
  <si>
    <t xml:space="preserve"> tengo 2 niñas en la escuela</t>
  </si>
  <si>
    <t xml:space="preserve"> una cursando el preescolar y la otra en 2° de primaria. Vivo en la Col. Poza de Cuero en Rica Veracruz</t>
  </si>
  <si>
    <t>1. BECA BIENESTAR DE EDUCACIÓN BÁSICA</t>
  </si>
  <si>
    <t xml:space="preserve"> 1.1.1. Información del programa/Incorporación</t>
  </si>
  <si>
    <t>308035851 </t>
  </si>
  <si>
    <t>La mía es beca de discapacitados</t>
  </si>
  <si>
    <t>1287909 </t>
  </si>
  <si>
    <t>560224518 </t>
  </si>
  <si>
    <t>1426989 </t>
  </si>
  <si>
    <t>812475575 </t>
  </si>
  <si>
    <t>339405349 </t>
  </si>
  <si>
    <t>No pude subir clabe interbancaria</t>
  </si>
  <si>
    <t>466606348 </t>
  </si>
  <si>
    <t>Sabes de mi bece de. Mi hija</t>
  </si>
  <si>
    <t>2733910 </t>
  </si>
  <si>
    <t>0366998 </t>
  </si>
  <si>
    <t>780378309 </t>
  </si>
  <si>
    <t>930747695 </t>
  </si>
  <si>
    <t>788882752 </t>
  </si>
  <si>
    <t xml:space="preserve">Ya que en estado intentando retirar el pago de $ 4800 y no me permite realizar el cobro y he pasado a ventanilla a preguntar y me dicen que si cuento con la cantidad del dinero </t>
  </si>
  <si>
    <t>quiero ver que puedo hacer para poder realizar el cobro</t>
  </si>
  <si>
    <t>1461159 </t>
  </si>
  <si>
    <t>Hola buen día me podría proporcionar información de las becas de Benito Juárez</t>
  </si>
  <si>
    <t>2037898 </t>
  </si>
  <si>
    <t>1485662 </t>
  </si>
  <si>
    <t>1933796 </t>
  </si>
  <si>
    <t>522411900 </t>
  </si>
  <si>
    <t>0382241 </t>
  </si>
  <si>
    <t>7020767 </t>
  </si>
  <si>
    <t>140394522 </t>
  </si>
  <si>
    <t>1269371 </t>
  </si>
  <si>
    <t>4192634 </t>
  </si>
  <si>
    <t>1599369 </t>
  </si>
  <si>
    <t>0268246 </t>
  </si>
  <si>
    <t>1870128 </t>
  </si>
  <si>
    <t>776679957 </t>
  </si>
  <si>
    <t>Quisiera saber pq mi hijo no quedo en ninguna de las becas</t>
  </si>
  <si>
    <t xml:space="preserve"> el de nivel superior</t>
  </si>
  <si>
    <t xml:space="preserve"> becas jóvenes escribiendo el futuro y beca Elisa acuña</t>
  </si>
  <si>
    <t>2003232 </t>
  </si>
  <si>
    <t>171733715 </t>
  </si>
  <si>
    <t>242375096 </t>
  </si>
  <si>
    <t>227615230 </t>
  </si>
  <si>
    <t>592024450 </t>
  </si>
  <si>
    <t>1090888 </t>
  </si>
  <si>
    <t>1003150 </t>
  </si>
  <si>
    <t>Hola buenas tardes</t>
  </si>
  <si>
    <t xml:space="preserve"> tengo una duda</t>
  </si>
  <si>
    <t xml:space="preserve"> salí aceptada para la beca</t>
  </si>
  <si>
    <t xml:space="preserve"> pero no cuento con credencial de INE para obtener una tarjeta de un banco ¿Puedo poner la clave interbancaria de algún tutor?</t>
  </si>
  <si>
    <t>2348569 </t>
  </si>
  <si>
    <t>1221000 </t>
  </si>
  <si>
    <t>991192251 </t>
  </si>
  <si>
    <t>2353510 </t>
  </si>
  <si>
    <t>209434062 </t>
  </si>
  <si>
    <t>65</t>
  </si>
  <si>
    <t>3. BECA BIENESTAR JEF</t>
  </si>
  <si>
    <t xml:space="preserve"> 3.1.5. Información situación becario</t>
  </si>
  <si>
    <t>280534019 </t>
  </si>
  <si>
    <t>1078614 </t>
  </si>
  <si>
    <t>1183225 </t>
  </si>
  <si>
    <t>1608949 </t>
  </si>
  <si>
    <t>1323874 </t>
  </si>
  <si>
    <t>643924536 </t>
  </si>
  <si>
    <t>1282344 </t>
  </si>
  <si>
    <t>1570071 </t>
  </si>
  <si>
    <t>2841022 </t>
  </si>
  <si>
    <t>1938850 </t>
  </si>
  <si>
    <t>384060720 </t>
  </si>
  <si>
    <t>Cancelar</t>
  </si>
  <si>
    <t>En un momento uno de nuestros asesores te atenderá. =&gt; Cancelar (Cancelar)</t>
  </si>
  <si>
    <t>46</t>
  </si>
  <si>
    <t>3388552 </t>
  </si>
  <si>
    <t>6750380 </t>
  </si>
  <si>
    <t>Se iban a adelantar por las elecciones?</t>
  </si>
  <si>
    <t>1105174 </t>
  </si>
  <si>
    <t>467364896 </t>
  </si>
  <si>
    <t>6</t>
  </si>
  <si>
    <t>6658402 </t>
  </si>
  <si>
    <t>2352731 </t>
  </si>
  <si>
    <t>189557095 </t>
  </si>
  <si>
    <t>3993932 </t>
  </si>
  <si>
    <t>2. BECA BIENESTAR DE EDUCACIÓN MEDIA SUPERIOR</t>
  </si>
  <si>
    <t xml:space="preserve"> 2.1.2. Información situación becario</t>
  </si>
  <si>
    <t>130345303 </t>
  </si>
  <si>
    <t>1163781 </t>
  </si>
  <si>
    <t>1658043 </t>
  </si>
  <si>
    <t>37</t>
  </si>
  <si>
    <t>4356116 </t>
  </si>
  <si>
    <t>2973717 </t>
  </si>
  <si>
    <t>2158017 </t>
  </si>
  <si>
    <t>6385733 </t>
  </si>
  <si>
    <t>526834919 </t>
  </si>
  <si>
    <t>3216456 </t>
  </si>
  <si>
    <t>2358904 </t>
  </si>
  <si>
    <t>938829897 </t>
  </si>
  <si>
    <t>6469653 </t>
  </si>
  <si>
    <t>0925348 </t>
  </si>
  <si>
    <t>1330682 </t>
  </si>
  <si>
    <t>527751143835 </t>
  </si>
  <si>
    <t>0608798 </t>
  </si>
  <si>
    <t>859860545 </t>
  </si>
  <si>
    <t>222321746 </t>
  </si>
  <si>
    <t>384067711 </t>
  </si>
  <si>
    <t>35</t>
  </si>
  <si>
    <t>5077816 </t>
  </si>
  <si>
    <t>534430353 </t>
  </si>
  <si>
    <t>1076581 </t>
  </si>
  <si>
    <t>492630903 </t>
  </si>
  <si>
    <t>665123629 </t>
  </si>
  <si>
    <t>1156157 </t>
  </si>
  <si>
    <t>1028703 </t>
  </si>
  <si>
    <t>7409158 </t>
  </si>
  <si>
    <t>503430751 </t>
  </si>
  <si>
    <t>Buenas tardes cuando liberando los otro pagos de tarjeta del pescador mi esposo no ha cobrado</t>
  </si>
  <si>
    <t>1285367 </t>
  </si>
  <si>
    <t>4251750 </t>
  </si>
  <si>
    <t>2407633 </t>
  </si>
  <si>
    <t>172583941 </t>
  </si>
  <si>
    <t>0502045 </t>
  </si>
  <si>
    <t>1409983 </t>
  </si>
  <si>
    <t>Como desbloquear mi tarjeta</t>
  </si>
  <si>
    <t>8779310 </t>
  </si>
  <si>
    <t>459094832 </t>
  </si>
  <si>
    <t>246755182 </t>
  </si>
  <si>
    <t>Nuestros asesores están ocupados</t>
  </si>
  <si>
    <t xml:space="preserve"> deseas seguir esperando?</t>
  </si>
  <si>
    <t>362113425 </t>
  </si>
  <si>
    <t>0447107 </t>
  </si>
  <si>
    <t>641088018 </t>
  </si>
  <si>
    <t>7932110 </t>
  </si>
  <si>
    <t>947251134 </t>
  </si>
  <si>
    <t>3008961 </t>
  </si>
  <si>
    <t>746440448 </t>
  </si>
  <si>
    <t>5530917 </t>
  </si>
  <si>
    <t>3313217 </t>
  </si>
  <si>
    <t xml:space="preserve"> 1.1.3. Información fecha entrega de la beca</t>
  </si>
  <si>
    <t>4794642 </t>
  </si>
  <si>
    <t>389074466 </t>
  </si>
  <si>
    <t>Como me registro para obtener la beca</t>
  </si>
  <si>
    <t>1081819 </t>
  </si>
  <si>
    <t>Necesito información por favor de las becas para personas con discapacidad</t>
  </si>
  <si>
    <t>1100008 </t>
  </si>
  <si>
    <t>9934010244 </t>
  </si>
  <si>
    <t>1443512 </t>
  </si>
  <si>
    <t>801400553 </t>
  </si>
  <si>
    <t>3454019 </t>
  </si>
  <si>
    <t>1550767 </t>
  </si>
  <si>
    <t>9576788 </t>
  </si>
  <si>
    <t>1989743 </t>
  </si>
  <si>
    <t>1988332 </t>
  </si>
  <si>
    <t>Si puedo hablar con un Ejecutivo</t>
  </si>
  <si>
    <t>1246542 </t>
  </si>
  <si>
    <t>6456110 </t>
  </si>
  <si>
    <t>3224076 </t>
  </si>
  <si>
    <t>142923107 </t>
  </si>
  <si>
    <t>357553373 </t>
  </si>
  <si>
    <t>755007006 </t>
  </si>
  <si>
    <t>260622417 </t>
  </si>
  <si>
    <t>177287058 </t>
  </si>
  <si>
    <t>1290177 </t>
  </si>
  <si>
    <t>1039044 </t>
  </si>
  <si>
    <t>1349520 </t>
  </si>
  <si>
    <t>4604627 </t>
  </si>
  <si>
    <t>3184887 </t>
  </si>
  <si>
    <t>539491862 </t>
  </si>
  <si>
    <t>Número telefónico</t>
  </si>
  <si>
    <t>176027198 </t>
  </si>
  <si>
    <t>9663596 </t>
  </si>
  <si>
    <t>259188048 </t>
  </si>
  <si>
    <t>5223625 </t>
  </si>
  <si>
    <t>1177629 </t>
  </si>
  <si>
    <t>688089076 </t>
  </si>
  <si>
    <t>5040961 </t>
  </si>
  <si>
    <t>613334733 </t>
  </si>
  <si>
    <t>670588631 </t>
  </si>
  <si>
    <t>5910124 </t>
  </si>
  <si>
    <t>1132486 </t>
  </si>
  <si>
    <t>4598388 </t>
  </si>
  <si>
    <t>524775781382 </t>
  </si>
  <si>
    <t>1480853 </t>
  </si>
  <si>
    <t>7454825 </t>
  </si>
  <si>
    <t>513217797 </t>
  </si>
  <si>
    <t>524613701996 </t>
  </si>
  <si>
    <t>1743544 </t>
  </si>
  <si>
    <t>3123041 </t>
  </si>
  <si>
    <t>617248235 </t>
  </si>
  <si>
    <t>8540007 </t>
  </si>
  <si>
    <t>1105223 </t>
  </si>
  <si>
    <t>1004598 </t>
  </si>
  <si>
    <t>Como le puedo aser para rejistrarme tengo una niña de 8 años y cursa tercero de primaria</t>
  </si>
  <si>
    <t>675326459 </t>
  </si>
  <si>
    <t>Nada no me sirven tus respuestas</t>
  </si>
  <si>
    <t>181488418 </t>
  </si>
  <si>
    <t>572419518 </t>
  </si>
  <si>
    <t>Un numero de telefono para marcar directo con un asesor</t>
  </si>
  <si>
    <t>371176071 </t>
  </si>
  <si>
    <t>3546521 </t>
  </si>
  <si>
    <t>349051507 </t>
  </si>
  <si>
    <t>8600743 </t>
  </si>
  <si>
    <t>1442874 </t>
  </si>
  <si>
    <t>QUIT_AGENT@_@138631@_@0@_@Cancelar</t>
  </si>
  <si>
    <t>1073169 </t>
  </si>
  <si>
    <t>image@_@jpg@_@https://cariai.com/logic/repository/downloads/547/237765123/1617658346.jpg</t>
  </si>
  <si>
    <t>9087505 </t>
  </si>
  <si>
    <t>1046578 </t>
  </si>
  <si>
    <t>Como obtener una beca para mi hijo está en sexto de primaria</t>
  </si>
  <si>
    <t>687449573 </t>
  </si>
  <si>
    <t>459026714 </t>
  </si>
  <si>
    <t>1163176 </t>
  </si>
  <si>
    <t>1380311 </t>
  </si>
  <si>
    <t>5538808 </t>
  </si>
  <si>
    <t>297697623 </t>
  </si>
  <si>
    <t>779555797 </t>
  </si>
  <si>
    <t>4457715 </t>
  </si>
  <si>
    <t>Necesito actualicen mis datos respecto al num celular.</t>
  </si>
  <si>
    <t>702722807 </t>
  </si>
  <si>
    <t>1187138 </t>
  </si>
  <si>
    <t>Como activo mi tarjeta</t>
  </si>
  <si>
    <t>996189386 </t>
  </si>
  <si>
    <t>0846361 </t>
  </si>
  <si>
    <t>Cómo la solicituto</t>
  </si>
  <si>
    <t>9648226 </t>
  </si>
  <si>
    <t>1183609 </t>
  </si>
  <si>
    <t>Mi tarjeta no cuenta con dinero</t>
  </si>
  <si>
    <t>1468115 </t>
  </si>
  <si>
    <t>1275209 </t>
  </si>
  <si>
    <t>8023570 </t>
  </si>
  <si>
    <t>195842829 </t>
  </si>
  <si>
    <t>1522803 </t>
  </si>
  <si>
    <t>1295080 </t>
  </si>
  <si>
    <t>277767086 </t>
  </si>
  <si>
    <t>1958617 </t>
  </si>
  <si>
    <t>1146468 </t>
  </si>
  <si>
    <t>49</t>
  </si>
  <si>
    <t>9804151 </t>
  </si>
  <si>
    <t>527481054335 </t>
  </si>
  <si>
    <t>1266899 </t>
  </si>
  <si>
    <t>9132359 </t>
  </si>
  <si>
    <t>1220225 </t>
  </si>
  <si>
    <t>450494122 </t>
  </si>
  <si>
    <t>Nada ya</t>
  </si>
  <si>
    <t>489808283 </t>
  </si>
  <si>
    <t>Fecha límite para subir clabe</t>
  </si>
  <si>
    <t>2130680 </t>
  </si>
  <si>
    <t>5626428338 </t>
  </si>
  <si>
    <t>1242624 </t>
  </si>
  <si>
    <t>547509511 </t>
  </si>
  <si>
    <t>361291651 </t>
  </si>
  <si>
    <t>Ya eh esperado bastante y nesesito subir mi clave</t>
  </si>
  <si>
    <t>868135644 </t>
  </si>
  <si>
    <t>676627845 </t>
  </si>
  <si>
    <t>Cómo ingresar a mi hija en la beca</t>
  </si>
  <si>
    <t>3690359 </t>
  </si>
  <si>
    <t>Contraseña subes</t>
  </si>
  <si>
    <t>1819106 </t>
  </si>
  <si>
    <t>448307289 </t>
  </si>
  <si>
    <t>926808456 </t>
  </si>
  <si>
    <t>1213531 </t>
  </si>
  <si>
    <t>9096563 </t>
  </si>
  <si>
    <t>Modalidades</t>
  </si>
  <si>
    <t>2057055 </t>
  </si>
  <si>
    <t>1495427 </t>
  </si>
  <si>
    <t>2695680 </t>
  </si>
  <si>
    <t>Cuál es el correo electrónico para comunicarme si no me han depositafo</t>
  </si>
  <si>
    <t>1542295 </t>
  </si>
  <si>
    <t>Tengo mi tarjeta bienestar</t>
  </si>
  <si>
    <t>3067170 </t>
  </si>
  <si>
    <t>Por qué solo me depositaron 1600 y me falta lo demás?</t>
  </si>
  <si>
    <t>876036338 </t>
  </si>
  <si>
    <t>Atención de un asesor</t>
  </si>
  <si>
    <t>3513239 </t>
  </si>
  <si>
    <t>1611231 </t>
  </si>
  <si>
    <t>1069373 </t>
  </si>
  <si>
    <t>Tiene vigencia el depósito de la beca ?</t>
  </si>
  <si>
    <t>1291189 </t>
  </si>
  <si>
    <t>BUENAS TARDES</t>
  </si>
  <si>
    <t xml:space="preserve"> TENGO PROBLEMAS PARA ENTRAR A MI PERFIL DE SUBES</t>
  </si>
  <si>
    <t xml:space="preserve"> ME DICE QUE MI CONTRASEÑA ES INCORRECTA</t>
  </si>
  <si>
    <t xml:space="preserve"> Y QUIERE CAMBIAR MI CONTRASEÑA Y ME DICE QUE NO HAY SERVICIO PARA MANDAR UN CORREO</t>
  </si>
  <si>
    <t xml:space="preserve"> ESPERO Y ME PUEDAN RESOLVER MI DUDA</t>
  </si>
  <si>
    <t xml:space="preserve"> PARA PONER MICLABE</t>
  </si>
  <si>
    <t>1775018 </t>
  </si>
  <si>
    <t>Buenas noches me podría explicar porque me aparece así en el subes</t>
  </si>
  <si>
    <t xml:space="preserve"> ya que no me deja acceder al perfil y necesito entrar para colocar mi clabe interbancaria</t>
  </si>
  <si>
    <t>984974508 </t>
  </si>
  <si>
    <t>Para el documento de la clave interbancaria tiene que ser un documento en blanco?</t>
  </si>
  <si>
    <t>0398368 </t>
  </si>
  <si>
    <t>2139748 </t>
  </si>
  <si>
    <t>3</t>
  </si>
  <si>
    <t>591626765 </t>
  </si>
  <si>
    <t>1071019 </t>
  </si>
  <si>
    <t>1261332 </t>
  </si>
  <si>
    <t>579198252 </t>
  </si>
  <si>
    <t>Cuando es el último día para registrar la clabe interbancaria</t>
  </si>
  <si>
    <t>641510340 </t>
  </si>
  <si>
    <t>7713181372 </t>
  </si>
  <si>
    <t>230969734 </t>
  </si>
  <si>
    <t>Hola buen día el día 02 de abril registre mi clabe interbancaria para recibir la beca federal de manutención 2021 de educación superior hoy concluye el plazo y aún me aparece como sin calificar tendré algunproblema por eso?</t>
  </si>
  <si>
    <t>3679322 </t>
  </si>
  <si>
    <t>301883501 </t>
  </si>
  <si>
    <t>482217545 </t>
  </si>
  <si>
    <t>Buenas noches dónde me pueden asesorar para saber porqué no me llegó el segundo deposito por favor</t>
  </si>
  <si>
    <t>384318898 </t>
  </si>
  <si>
    <t>En qué mes darán el apoyo de las becas</t>
  </si>
  <si>
    <t>3822827 </t>
  </si>
  <si>
    <t>3475009 </t>
  </si>
  <si>
    <t>307337790 </t>
  </si>
  <si>
    <t>4451314616 </t>
  </si>
  <si>
    <t>1323188 </t>
  </si>
  <si>
    <t>811438115 </t>
  </si>
  <si>
    <t>No me responde las preguntas</t>
  </si>
  <si>
    <t>877726677 </t>
  </si>
  <si>
    <t>768780716 </t>
  </si>
  <si>
    <t>7445284359 </t>
  </si>
  <si>
    <t>1601571 </t>
  </si>
  <si>
    <t>976274490 </t>
  </si>
  <si>
    <t>2325057 </t>
  </si>
  <si>
    <t>114405551 </t>
  </si>
  <si>
    <t>1435866 </t>
  </si>
  <si>
    <t>5002543 </t>
  </si>
  <si>
    <t>Discúlpe para checar si yá está depositado a los de discapacidad a donde tengo que llamar</t>
  </si>
  <si>
    <t>gracias</t>
  </si>
  <si>
    <t>6271505638 </t>
  </si>
  <si>
    <t>1865051 </t>
  </si>
  <si>
    <t>477438343 </t>
  </si>
  <si>
    <t>1521579 </t>
  </si>
  <si>
    <t>3655517 </t>
  </si>
  <si>
    <t>1080701 </t>
  </si>
  <si>
    <t>1661202 </t>
  </si>
  <si>
    <t>794078648 </t>
  </si>
  <si>
    <t>4639663 </t>
  </si>
  <si>
    <t>430936974 </t>
  </si>
  <si>
    <t>1503152 </t>
  </si>
  <si>
    <t>128224016 </t>
  </si>
  <si>
    <t>1141905 </t>
  </si>
  <si>
    <t>750582546 </t>
  </si>
  <si>
    <t>4526800 </t>
  </si>
  <si>
    <t>706143214 </t>
  </si>
  <si>
    <t>557107085 </t>
  </si>
  <si>
    <t>231013467 </t>
  </si>
  <si>
    <t>1349059 </t>
  </si>
  <si>
    <t>No esta disponible el cambio de contraseña</t>
  </si>
  <si>
    <t>1174538 </t>
  </si>
  <si>
    <t>1972236 </t>
  </si>
  <si>
    <t>3595055 </t>
  </si>
  <si>
    <t>865856177 </t>
  </si>
  <si>
    <t>2830275 </t>
  </si>
  <si>
    <t>2050210 </t>
  </si>
  <si>
    <t>Buenos días</t>
  </si>
  <si>
    <t xml:space="preserve"> mi hijo va en secundaria</t>
  </si>
  <si>
    <t xml:space="preserve"> que documentos piden y a dónde tengo que ir</t>
  </si>
  <si>
    <t>soy de Veracruz</t>
  </si>
  <si>
    <t>1196496 </t>
  </si>
  <si>
    <t>347336654 </t>
  </si>
  <si>
    <t>6298005 </t>
  </si>
  <si>
    <t>1127456 </t>
  </si>
  <si>
    <t>1243253 </t>
  </si>
  <si>
    <t>Que tenga un buen día.</t>
  </si>
  <si>
    <t>831534907 </t>
  </si>
  <si>
    <t>1212607 </t>
  </si>
  <si>
    <t>4451285 </t>
  </si>
  <si>
    <t>1462687 </t>
  </si>
  <si>
    <t>9662618 </t>
  </si>
  <si>
    <t>Muchas gracias por su ayuda</t>
  </si>
  <si>
    <t>60</t>
  </si>
  <si>
    <t xml:space="preserve"> 2.1.1. Información del programa/Incorporación</t>
  </si>
  <si>
    <t>1877543 </t>
  </si>
  <si>
    <t>5419072 </t>
  </si>
  <si>
    <t>6981875 </t>
  </si>
  <si>
    <t>1036974 </t>
  </si>
  <si>
    <t>2013460 </t>
  </si>
  <si>
    <t>0781378 </t>
  </si>
  <si>
    <t>2055911 </t>
  </si>
  <si>
    <t>5981265 </t>
  </si>
  <si>
    <t>2294526 </t>
  </si>
  <si>
    <t>1028000 </t>
  </si>
  <si>
    <t>Contactar a un agente</t>
  </si>
  <si>
    <t>1789688 </t>
  </si>
  <si>
    <t>Qué pasa si no subo mi CLABE?</t>
  </si>
  <si>
    <t>1342830 </t>
  </si>
  <si>
    <t>No puedo entrar a subes</t>
  </si>
  <si>
    <t>739427336 </t>
  </si>
  <si>
    <t>691227606 </t>
  </si>
  <si>
    <t>1432235 </t>
  </si>
  <si>
    <t>1700191 </t>
  </si>
  <si>
    <t>1154566 </t>
  </si>
  <si>
    <t>4065996 </t>
  </si>
  <si>
    <t>1027689 </t>
  </si>
  <si>
    <t>4317527 </t>
  </si>
  <si>
    <t>1054456 </t>
  </si>
  <si>
    <t>6855928 </t>
  </si>
  <si>
    <t>2270005 </t>
  </si>
  <si>
    <t>575440915 </t>
  </si>
  <si>
    <t>7989282 </t>
  </si>
  <si>
    <t>838132216 </t>
  </si>
  <si>
    <t>938789247 </t>
  </si>
  <si>
    <t>487286797 </t>
  </si>
  <si>
    <t>1313558 </t>
  </si>
  <si>
    <t>1092371 </t>
  </si>
  <si>
    <t>1521650 </t>
  </si>
  <si>
    <t>Con quién puedo consultar mi saldo de mi tarjeta de discacidad</t>
  </si>
  <si>
    <t>1885107 </t>
  </si>
  <si>
    <t>0055033 </t>
  </si>
  <si>
    <t>0estoy esperando a un asesor</t>
  </si>
  <si>
    <t>1894621 </t>
  </si>
  <si>
    <t>1039199 </t>
  </si>
  <si>
    <t>241659063 </t>
  </si>
  <si>
    <t>4778280643 </t>
  </si>
  <si>
    <t>261506319 </t>
  </si>
  <si>
    <t>1183399 </t>
  </si>
  <si>
    <t>2136882 </t>
  </si>
  <si>
    <t>Para activar tu bienestar</t>
  </si>
  <si>
    <t>652520319 </t>
  </si>
  <si>
    <t>982645670 </t>
  </si>
  <si>
    <t>5618600743</t>
  </si>
  <si>
    <t>2411330816 </t>
  </si>
  <si>
    <t>5527284946 </t>
  </si>
  <si>
    <t>1943979 </t>
  </si>
  <si>
    <t>KOMO PUEDO AZERLE PARA CHEKAR ZI YA ME REACTIVARON</t>
  </si>
  <si>
    <t>2203551 </t>
  </si>
  <si>
    <t>1547716 </t>
  </si>
  <si>
    <t>3566340 </t>
  </si>
  <si>
    <t>465256454 </t>
  </si>
  <si>
    <t>0265073 </t>
  </si>
  <si>
    <t>6882051 </t>
  </si>
  <si>
    <t>1081843 </t>
  </si>
  <si>
    <t>1040830 </t>
  </si>
  <si>
    <t>1008162 </t>
  </si>
  <si>
    <t>Gracias :pensive_face::pensive_face:</t>
  </si>
  <si>
    <t>Hasta pronto!</t>
  </si>
  <si>
    <t>934811829 </t>
  </si>
  <si>
    <t>5630757 </t>
  </si>
  <si>
    <t>9041422 </t>
  </si>
  <si>
    <t>1093812 </t>
  </si>
  <si>
    <t>Gracias por la información</t>
  </si>
  <si>
    <t>Hasta pronto y gracias</t>
  </si>
  <si>
    <t>1236807 </t>
  </si>
  <si>
    <t>Hola buen tardes</t>
  </si>
  <si>
    <t>936196174 </t>
  </si>
  <si>
    <t>5516967481 </t>
  </si>
  <si>
    <t>550414097 </t>
  </si>
  <si>
    <t>1118367 </t>
  </si>
  <si>
    <t>1548650 </t>
  </si>
  <si>
    <t>971304264 </t>
  </si>
  <si>
    <t>331819175 </t>
  </si>
  <si>
    <t>902081299 </t>
  </si>
  <si>
    <t>Contestando el chat</t>
  </si>
  <si>
    <t>249110642 </t>
  </si>
  <si>
    <t>345080310 </t>
  </si>
  <si>
    <t>1335273 </t>
  </si>
  <si>
    <t>Puedo mandar los docume por este medio para que mis hijos sean beneficiarios de una beca</t>
  </si>
  <si>
    <t>1305541 </t>
  </si>
  <si>
    <t>6662163 </t>
  </si>
  <si>
    <t>1592701 </t>
  </si>
  <si>
    <t>509529156 </t>
  </si>
  <si>
    <t>Ya hable por telefono y mande correo y no me contestan podrian ayudarme</t>
  </si>
  <si>
    <t>643375499 </t>
  </si>
  <si>
    <t>659215925 </t>
  </si>
  <si>
    <t>469080195 </t>
  </si>
  <si>
    <t>1400742 </t>
  </si>
  <si>
    <t>113512394 </t>
  </si>
  <si>
    <t>1025121 </t>
  </si>
  <si>
    <t>1716637 </t>
  </si>
  <si>
    <t>Resultados de la beca de media superior del municipio de papalotla</t>
  </si>
  <si>
    <t>Contestar el chat</t>
  </si>
  <si>
    <t>8435055 </t>
  </si>
  <si>
    <t>601274509 </t>
  </si>
  <si>
    <t>0429295 </t>
  </si>
  <si>
    <t>912025617 </t>
  </si>
  <si>
    <t>2075974 </t>
  </si>
  <si>
    <t>2277060 </t>
  </si>
  <si>
    <t>387938278 </t>
  </si>
  <si>
    <t>9819485 </t>
  </si>
  <si>
    <t>Como saber si aprobé para la beca</t>
  </si>
  <si>
    <t>9712975 </t>
  </si>
  <si>
    <t>685417200 </t>
  </si>
  <si>
    <t>862840804 </t>
  </si>
  <si>
    <t>2481413382</t>
  </si>
  <si>
    <t>55 9191 5485</t>
  </si>
  <si>
    <t>5228207 </t>
  </si>
  <si>
    <t>530708610 </t>
  </si>
  <si>
    <t>762556697 </t>
  </si>
  <si>
    <t>5158652 </t>
  </si>
  <si>
    <t>534662965 </t>
  </si>
  <si>
    <t>1946421 </t>
  </si>
  <si>
    <t>8674843 </t>
  </si>
  <si>
    <t>6222201 </t>
  </si>
  <si>
    <t>7908636 </t>
  </si>
  <si>
    <t>Mi hija va a la primaria donde puedo registrarla para la beca</t>
  </si>
  <si>
    <t>1775531 </t>
  </si>
  <si>
    <t>531505301 </t>
  </si>
  <si>
    <t>361795218 </t>
  </si>
  <si>
    <t>4771832 </t>
  </si>
  <si>
    <t>9204686 </t>
  </si>
  <si>
    <t>106891942 </t>
  </si>
  <si>
    <t>4709861 </t>
  </si>
  <si>
    <t>Quería pedir si un puedo subir la clave interbancaria ya que apenas el día de hoy me dieron mi tarjeta y no pude poner la clave interbancaria</t>
  </si>
  <si>
    <t xml:space="preserve"> podría saber si me pueden ayudar</t>
  </si>
  <si>
    <t>442079534 </t>
  </si>
  <si>
    <t>China tu madre</t>
  </si>
  <si>
    <t>568128900 </t>
  </si>
  <si>
    <t>Pero me tomas te estoy pidiendo de favor qe apoyar</t>
  </si>
  <si>
    <t>107</t>
  </si>
  <si>
    <t>1072351 </t>
  </si>
  <si>
    <t>168225244 </t>
  </si>
  <si>
    <t>Hasta que fecha van a llegar las becas Benito Juárez</t>
  </si>
  <si>
    <t>181345644 </t>
  </si>
  <si>
    <t>4164273 </t>
  </si>
  <si>
    <t>Respondiendo</t>
  </si>
  <si>
    <t>1622210 </t>
  </si>
  <si>
    <t>2667629 </t>
  </si>
  <si>
    <t>345554316 </t>
  </si>
  <si>
    <t>466900311 </t>
  </si>
  <si>
    <t>454781792 </t>
  </si>
  <si>
    <t>Aún no son las 8</t>
  </si>
  <si>
    <t>653218081 </t>
  </si>
  <si>
    <t>259053645 </t>
  </si>
  <si>
    <t>Disculpa ya no va yegar el apollo a las que no nos an depositado</t>
  </si>
  <si>
    <t>1977453 </t>
  </si>
  <si>
    <t>541408233 </t>
  </si>
  <si>
    <t>1083915 </t>
  </si>
  <si>
    <t>2599086 </t>
  </si>
  <si>
    <t>865393547 </t>
  </si>
  <si>
    <t>9711432670 </t>
  </si>
  <si>
    <t>1431133 </t>
  </si>
  <si>
    <t>1452950 </t>
  </si>
  <si>
    <t>3317810 </t>
  </si>
  <si>
    <t>2307434 </t>
  </si>
  <si>
    <t>9250507 </t>
  </si>
  <si>
    <t>1132776 </t>
  </si>
  <si>
    <t>2339698 </t>
  </si>
  <si>
    <t>413547903 </t>
  </si>
  <si>
    <t>148691408 </t>
  </si>
  <si>
    <t>1724635 </t>
  </si>
  <si>
    <t>3452180 </t>
  </si>
  <si>
    <t>Requisitos para cancelar la beca Elisa acuña</t>
  </si>
  <si>
    <t>329334990 </t>
  </si>
  <si>
    <t>9993313526 </t>
  </si>
  <si>
    <t>598794823 </t>
  </si>
  <si>
    <t>1120440 </t>
  </si>
  <si>
    <t>962789688 </t>
  </si>
  <si>
    <t>860245723 </t>
  </si>
  <si>
    <t>Más info</t>
  </si>
  <si>
    <t>1929526 </t>
  </si>
  <si>
    <t>Como me inscribo</t>
  </si>
  <si>
    <t>1209791 </t>
  </si>
  <si>
    <t>1361583 </t>
  </si>
  <si>
    <t>809436493 </t>
  </si>
  <si>
    <t>6390881 </t>
  </si>
  <si>
    <t>563366102 </t>
  </si>
  <si>
    <t>773837514 </t>
  </si>
  <si>
    <t>2013398 </t>
  </si>
  <si>
    <t>3069211 </t>
  </si>
  <si>
    <t>Buenos dias...quiero saber si mi hijo fué admitido en el programa?</t>
  </si>
  <si>
    <t>1198267 </t>
  </si>
  <si>
    <t>350735922 </t>
  </si>
  <si>
    <t>4506016 </t>
  </si>
  <si>
    <t>3169608 </t>
  </si>
  <si>
    <t>499998666 </t>
  </si>
  <si>
    <t>847428139 </t>
  </si>
  <si>
    <t>779843256 </t>
  </si>
  <si>
    <t>4316087 </t>
  </si>
  <si>
    <t>1041499 </t>
  </si>
  <si>
    <t>3833672 </t>
  </si>
  <si>
    <t>Checar un folio para saber si aceptaron mi solucitud</t>
  </si>
  <si>
    <t>5902181 </t>
  </si>
  <si>
    <t>1998767 </t>
  </si>
  <si>
    <t>2920156 </t>
  </si>
  <si>
    <t>9149304 </t>
  </si>
  <si>
    <t>693343220 </t>
  </si>
  <si>
    <t>Cómo saco mi beca d Benito Juárez básica</t>
  </si>
  <si>
    <t>838738816 </t>
  </si>
  <si>
    <t>5830716 </t>
  </si>
  <si>
    <t>2804287 </t>
  </si>
  <si>
    <t>6079895 </t>
  </si>
  <si>
    <t>205855180 </t>
  </si>
  <si>
    <t>545255393 </t>
  </si>
  <si>
    <t>Inscribirme a la beca basica</t>
  </si>
  <si>
    <t>1169069 </t>
  </si>
  <si>
    <t>9629054 </t>
  </si>
  <si>
    <t>cómo la puedo solicitar</t>
  </si>
  <si>
    <t>2204683 </t>
  </si>
  <si>
    <t>3349990 </t>
  </si>
  <si>
    <t>2280613 </t>
  </si>
  <si>
    <t>3313526 </t>
  </si>
  <si>
    <t>1376610 </t>
  </si>
  <si>
    <t>5615170716 </t>
  </si>
  <si>
    <t>564936640 </t>
  </si>
  <si>
    <t>Enque no entiende nada</t>
  </si>
  <si>
    <t>792953305 </t>
  </si>
  <si>
    <t>5566262856 </t>
  </si>
  <si>
    <t>2327636 </t>
  </si>
  <si>
    <t>2510089 </t>
  </si>
  <si>
    <t>613237605 </t>
  </si>
  <si>
    <t>1839267 </t>
  </si>
  <si>
    <t>Podría hacerlo y recuperar el apoyo. Ya que en subes aparece como apoyo cancelado</t>
  </si>
  <si>
    <t>593115849 </t>
  </si>
  <si>
    <t>No me puedo registrar en la app de bienestar azteca me marca error. He cobrado por aviso de cobro</t>
  </si>
  <si>
    <t>4624887 </t>
  </si>
  <si>
    <t>227341883 </t>
  </si>
  <si>
    <t>881343765 </t>
  </si>
  <si>
    <t>6042014 </t>
  </si>
  <si>
    <t>561192303 </t>
  </si>
  <si>
    <t>2973883 </t>
  </si>
  <si>
    <t>810649974 </t>
  </si>
  <si>
    <t>2797360 </t>
  </si>
  <si>
    <t>952735423 </t>
  </si>
  <si>
    <t>271028578 </t>
  </si>
  <si>
    <t>Número. Telefonico</t>
  </si>
  <si>
    <t>844575394 </t>
  </si>
  <si>
    <t>2396156 </t>
  </si>
  <si>
    <t>1002023 </t>
  </si>
  <si>
    <t>1363405 </t>
  </si>
  <si>
    <t>3377145 </t>
  </si>
  <si>
    <t>1354594 </t>
  </si>
  <si>
    <t>1345055 </t>
  </si>
  <si>
    <t>0694901 </t>
  </si>
  <si>
    <t>2913462 </t>
  </si>
  <si>
    <t>1221542 </t>
  </si>
  <si>
    <t>2678103 </t>
  </si>
  <si>
    <t>2135484 </t>
  </si>
  <si>
    <t>247796220 </t>
  </si>
  <si>
    <t>421843750 </t>
  </si>
  <si>
    <t>306720471 </t>
  </si>
  <si>
    <t>4152265 </t>
  </si>
  <si>
    <t>2070026 </t>
  </si>
  <si>
    <t>Subir CLABE</t>
  </si>
  <si>
    <t>104947963 </t>
  </si>
  <si>
    <t>661323459 </t>
  </si>
  <si>
    <t>412546522 </t>
  </si>
  <si>
    <t>3600888 </t>
  </si>
  <si>
    <t>141409422 </t>
  </si>
  <si>
    <t>Gracias :thumbsup:</t>
  </si>
  <si>
    <t>3425445 </t>
  </si>
  <si>
    <t>2598527 </t>
  </si>
  <si>
    <t>2539483 </t>
  </si>
  <si>
    <t>467162714 </t>
  </si>
  <si>
    <t>Gracias..seguiré esperando</t>
  </si>
  <si>
    <t>7731850670 </t>
  </si>
  <si>
    <t>queria ver si ya hay becas</t>
  </si>
  <si>
    <t>2019016 </t>
  </si>
  <si>
    <t>2223180 </t>
  </si>
  <si>
    <t>4083448 </t>
  </si>
  <si>
    <t>1243283 </t>
  </si>
  <si>
    <t>4686458 </t>
  </si>
  <si>
    <t>2227482 </t>
  </si>
  <si>
    <t>906231576 </t>
  </si>
  <si>
    <t>1075279 </t>
  </si>
  <si>
    <t>864708744 </t>
  </si>
  <si>
    <t>824651101 </t>
  </si>
  <si>
    <t>Graciasss.buen dia</t>
  </si>
  <si>
    <t>1702076 </t>
  </si>
  <si>
    <t>992562537 </t>
  </si>
  <si>
    <t>4595213 </t>
  </si>
  <si>
    <t>0776589 </t>
  </si>
  <si>
    <t>Reactivar mi cuenta</t>
  </si>
  <si>
    <t>5 de calificacion</t>
  </si>
  <si>
    <t>985002859 </t>
  </si>
  <si>
    <t>7331424 </t>
  </si>
  <si>
    <t>8502942 </t>
  </si>
  <si>
    <t>856630488 </t>
  </si>
  <si>
    <t>9341290390 </t>
  </si>
  <si>
    <t>827906410 </t>
  </si>
  <si>
    <t>2290495 </t>
  </si>
  <si>
    <t>394152470 </t>
  </si>
  <si>
    <t>409739567 </t>
  </si>
  <si>
    <t>568452201 </t>
  </si>
  <si>
    <t>9222179404 </t>
  </si>
  <si>
    <t>604491446 </t>
  </si>
  <si>
    <t>822220422 </t>
  </si>
  <si>
    <t>1130151 </t>
  </si>
  <si>
    <t>1001841 </t>
  </si>
  <si>
    <t>1367713 </t>
  </si>
  <si>
    <t>2406297 </t>
  </si>
  <si>
    <t>4187848 </t>
  </si>
  <si>
    <t>Necesito hablar con un asesor</t>
  </si>
  <si>
    <t>2038614 </t>
  </si>
  <si>
    <t>1254519 </t>
  </si>
  <si>
    <t>924265889 </t>
  </si>
  <si>
    <t>4. BECA ELISA ACUÑA</t>
  </si>
  <si>
    <t>1026427 </t>
  </si>
  <si>
    <t>8880439 </t>
  </si>
  <si>
    <t>1026476 </t>
  </si>
  <si>
    <t>4487948 </t>
  </si>
  <si>
    <t>977182516 </t>
  </si>
  <si>
    <t>143222662 </t>
  </si>
  <si>
    <t>4925827 </t>
  </si>
  <si>
    <t>8191954 </t>
  </si>
  <si>
    <t>495448636 </t>
  </si>
  <si>
    <t>1360489 </t>
  </si>
  <si>
    <t>900110632 </t>
  </si>
  <si>
    <t>470070387 </t>
  </si>
  <si>
    <t>962971983 </t>
  </si>
  <si>
    <t>8008418 </t>
  </si>
  <si>
    <t>136421570 </t>
  </si>
  <si>
    <t>148034513 </t>
  </si>
  <si>
    <t>No le ha llegado su beca básica a mi hijo</t>
  </si>
  <si>
    <t>2085621 </t>
  </si>
  <si>
    <t xml:space="preserve"> 8. Conversación abandonada</t>
  </si>
  <si>
    <t>1314531 </t>
  </si>
  <si>
    <t>1161471 </t>
  </si>
  <si>
    <t>562870533 </t>
  </si>
  <si>
    <t>8110501097 </t>
  </si>
  <si>
    <t>Me interesa la beca de educación basica</t>
  </si>
  <si>
    <t>2835518 </t>
  </si>
  <si>
    <t>139060284 </t>
  </si>
  <si>
    <t>2652388 </t>
  </si>
  <si>
    <t>436320940 </t>
  </si>
  <si>
    <t>789450156 </t>
  </si>
  <si>
    <t>En dar información</t>
  </si>
  <si>
    <t>1931074 </t>
  </si>
  <si>
    <t>8585227 </t>
  </si>
  <si>
    <t>Tengo un hermano enfermo de sus facultades mentales desde muy chico nunca a tenido credencial de elector y de su acta de nacimiento nomas tengo la constancia y es de Torreon  Coahulila y no le puedo sacar el Curp el ahorita tiene 66años ten</t>
  </si>
  <si>
    <t>1151823 </t>
  </si>
  <si>
    <t>En qué todavía no son las 8 pm</t>
  </si>
  <si>
    <t>1559235 </t>
  </si>
  <si>
    <t>En mis dudas</t>
  </si>
  <si>
    <t>7778293 </t>
  </si>
  <si>
    <t>1978420 </t>
  </si>
  <si>
    <t>Buenas tardes .por su atención .solo deseo saber por qué no han depositado la beca de secundarias</t>
  </si>
  <si>
    <t>3036694 </t>
  </si>
  <si>
    <t>5096549 </t>
  </si>
  <si>
    <t>3663087 </t>
  </si>
  <si>
    <t>1165127 </t>
  </si>
  <si>
    <t>4953654 </t>
  </si>
  <si>
    <t>1200233 </t>
  </si>
  <si>
    <t>388507994 </t>
  </si>
  <si>
    <t>0377862 </t>
  </si>
  <si>
    <t>Quiero consultar saldó de la tarjeta de la escuela nuestra</t>
  </si>
  <si>
    <t>872255137 </t>
  </si>
  <si>
    <t>2179818 </t>
  </si>
  <si>
    <t>780311042 </t>
  </si>
  <si>
    <t>2049405 </t>
  </si>
  <si>
    <t>9495265 </t>
  </si>
  <si>
    <t>Como ago para inscribir ami hijo paraq le puedan brindar el apoyo?</t>
  </si>
  <si>
    <t>946922593 </t>
  </si>
  <si>
    <t>4253930 </t>
  </si>
  <si>
    <t>1537372 </t>
  </si>
  <si>
    <t>797466492 </t>
  </si>
  <si>
    <t>1242137 </t>
  </si>
  <si>
    <t>2111210 </t>
  </si>
  <si>
    <t>4998945 </t>
  </si>
  <si>
    <t>1060057 </t>
  </si>
  <si>
    <t>5914528 </t>
  </si>
  <si>
    <t>Por que el usuario y contraseña son incorrecto</t>
  </si>
  <si>
    <t>1126703 </t>
  </si>
  <si>
    <t>488339347 </t>
  </si>
  <si>
    <t>148718775 </t>
  </si>
  <si>
    <t>9576619 </t>
  </si>
  <si>
    <t>Me llegó un mensaje a mi correo con el pin pero no me llegó el mensaje para poder cobrarlo</t>
  </si>
  <si>
    <t>1501903 </t>
  </si>
  <si>
    <t>852971762 </t>
  </si>
  <si>
    <t>126098754 </t>
  </si>
  <si>
    <t>429029903 </t>
  </si>
  <si>
    <t>Buen dia quisiera saber el pago de mi abuelito lo solicito desde hace 6 meses y su tarjeta se la dieron en enero es d yucatan</t>
  </si>
  <si>
    <t>Aaaa bueno gracias</t>
  </si>
  <si>
    <t xml:space="preserve"> mejor me espero y me vuelvo a comunicar con ustedes</t>
  </si>
  <si>
    <t xml:space="preserve"> 2.1. SOLICITUDES DE INFORMACIÓN</t>
  </si>
  <si>
    <t>1311738 </t>
  </si>
  <si>
    <t>359495644 </t>
  </si>
  <si>
    <t>1063834 </t>
  </si>
  <si>
    <t>No me permite abrir el pdf</t>
  </si>
  <si>
    <t>Donde puedo checar saldo de tarjeta bienestar para discapacitados</t>
  </si>
  <si>
    <t>1078187 </t>
  </si>
  <si>
    <t>2010896 </t>
  </si>
  <si>
    <t xml:space="preserve"> cual es el número del bienestar para 60 y mas</t>
  </si>
  <si>
    <t>2791162473 </t>
  </si>
  <si>
    <t>1401105 </t>
  </si>
  <si>
    <t>1637696 </t>
  </si>
  <si>
    <t>0000000</t>
  </si>
  <si>
    <t>1570436 </t>
  </si>
  <si>
    <t>5746879 </t>
  </si>
  <si>
    <t>307377683 </t>
  </si>
  <si>
    <t>3214107 </t>
  </si>
  <si>
    <t>286381749 </t>
  </si>
  <si>
    <t>3321256 </t>
  </si>
  <si>
    <t>5764394533 </t>
  </si>
  <si>
    <t>2714986 </t>
  </si>
  <si>
    <t>3776805 </t>
  </si>
  <si>
    <t>Buen dia para preguntar si mi hija nomas le llego solo 1600 en febrero y ya no le llego lo demas si le ira a llegar ya que estaban disendo que iva llegar en 2 esibiciones osea 1600 y en marzo 2300 y ya no l3 llego nada espero me den respuesta</t>
  </si>
  <si>
    <t>3396806 </t>
  </si>
  <si>
    <t>70</t>
  </si>
  <si>
    <t>1966362 </t>
  </si>
  <si>
    <t>1323871 </t>
  </si>
  <si>
    <t>6513752 </t>
  </si>
  <si>
    <t>553811748 </t>
  </si>
  <si>
    <t>529614288895 </t>
  </si>
  <si>
    <t>5545842 </t>
  </si>
  <si>
    <t>1262587 </t>
  </si>
  <si>
    <t>912965345 </t>
  </si>
  <si>
    <t>365250097 </t>
  </si>
  <si>
    <t>191958546 </t>
  </si>
  <si>
    <t>1148885 </t>
  </si>
  <si>
    <t>136555447 </t>
  </si>
  <si>
    <t>627683594 </t>
  </si>
  <si>
    <t>5512939241 </t>
  </si>
  <si>
    <t>2221082 </t>
  </si>
  <si>
    <t>5951234 </t>
  </si>
  <si>
    <t>240768736 </t>
  </si>
  <si>
    <t>776833072 </t>
  </si>
  <si>
    <t>1617472 </t>
  </si>
  <si>
    <t>3868196 </t>
  </si>
  <si>
    <t>4324232 </t>
  </si>
  <si>
    <t>1982729 </t>
  </si>
  <si>
    <t>No me ha llegado mi clave de cobro en cajero automático de la beca Benito Juárez</t>
  </si>
  <si>
    <t>665946671 </t>
  </si>
  <si>
    <t>2632670 </t>
  </si>
  <si>
    <t>Hola buen dia</t>
  </si>
  <si>
    <t>948752977 </t>
  </si>
  <si>
    <t>9851477634 </t>
  </si>
  <si>
    <t>Mi beca la cobro por BBVA</t>
  </si>
  <si>
    <t xml:space="preserve"> el 12 de Marzo fui a las oficinas correspondientes a ratificar mis datos</t>
  </si>
  <si>
    <t xml:space="preserve"> cinco días después me llego el primer depósito pero hasta el día de hoy no me ha llegado el segundo depósito</t>
  </si>
  <si>
    <t>3596154 </t>
  </si>
  <si>
    <t>1115620 </t>
  </si>
  <si>
    <t>852702783 </t>
  </si>
  <si>
    <t>4373503 </t>
  </si>
  <si>
    <t>Ok muchas gracias por la información</t>
  </si>
  <si>
    <t>503121777 </t>
  </si>
  <si>
    <t>3541983 </t>
  </si>
  <si>
    <t>Gracias!</t>
  </si>
  <si>
    <t>5458065 </t>
  </si>
  <si>
    <t>739385686 </t>
  </si>
  <si>
    <t>9843213822 </t>
  </si>
  <si>
    <t>Registrarme en becas subes</t>
  </si>
  <si>
    <t>1216246 </t>
  </si>
  <si>
    <t>1152199 </t>
  </si>
  <si>
    <t>Registrase</t>
  </si>
  <si>
    <t>2078659 </t>
  </si>
  <si>
    <t>1490321 </t>
  </si>
  <si>
    <t>Pero está abierto el sistema para registrarse</t>
  </si>
  <si>
    <t>9560979 </t>
  </si>
  <si>
    <t>503633788 </t>
  </si>
  <si>
    <t>760533295 </t>
  </si>
  <si>
    <t>5015840 </t>
  </si>
  <si>
    <t>7320941 </t>
  </si>
  <si>
    <t>Hola realice el trámite pará la beca Benito Juárez el 19 de febrero Joan Victoria 5 quinto de primaria uno he recibido respuesta gracias</t>
  </si>
  <si>
    <t>8412689 </t>
  </si>
  <si>
    <t>1210091 </t>
  </si>
  <si>
    <t>2271634 </t>
  </si>
  <si>
    <t>Cuando depositan a Hidalgo</t>
  </si>
  <si>
    <t>323580293 </t>
  </si>
  <si>
    <t>271996333 </t>
  </si>
  <si>
    <t>Nisiquiera puedo comunicarme con ustedes por medio de llamadas</t>
  </si>
  <si>
    <t>8823020 </t>
  </si>
  <si>
    <t>Ok gracias</t>
  </si>
  <si>
    <t>147855851 </t>
  </si>
  <si>
    <t>117549982 </t>
  </si>
  <si>
    <t>1851794 </t>
  </si>
  <si>
    <t>5498949 </t>
  </si>
  <si>
    <t>1455976 </t>
  </si>
  <si>
    <t>4242762 </t>
  </si>
  <si>
    <t>7433937 </t>
  </si>
  <si>
    <t>284406918 </t>
  </si>
  <si>
    <t>1510469 </t>
  </si>
  <si>
    <t>1629607 </t>
  </si>
  <si>
    <t>Lamento que no se pueda hacer algo</t>
  </si>
  <si>
    <t xml:space="preserve"> disculpe la molestia y entiendo perfecto</t>
  </si>
  <si>
    <t xml:space="preserve"> muchas gracias</t>
  </si>
  <si>
    <t>1204183 </t>
  </si>
  <si>
    <t>789897722 </t>
  </si>
  <si>
    <t>588109964 </t>
  </si>
  <si>
    <t>2295587 </t>
  </si>
  <si>
    <t>8334168613 </t>
  </si>
  <si>
    <t>1295214 </t>
  </si>
  <si>
    <t>Beca para discapacitados</t>
  </si>
  <si>
    <t>3625721 </t>
  </si>
  <si>
    <t>796849049 </t>
  </si>
  <si>
    <t>683197161 </t>
  </si>
  <si>
    <t>2440927 </t>
  </si>
  <si>
    <t>Cómo puedo registrar a una niña para una beca</t>
  </si>
  <si>
    <t>Vale muchas gracias por la atencion</t>
  </si>
  <si>
    <t>3960211 </t>
  </si>
  <si>
    <t>5530999 </t>
  </si>
  <si>
    <t>3733373 </t>
  </si>
  <si>
    <t>1737041 </t>
  </si>
  <si>
    <t>1433818 </t>
  </si>
  <si>
    <t>B8enas tatdes</t>
  </si>
  <si>
    <t>5432931 </t>
  </si>
  <si>
    <t>305893740 </t>
  </si>
  <si>
    <t>1151304 </t>
  </si>
  <si>
    <t>1914434 </t>
  </si>
  <si>
    <t>1832447 </t>
  </si>
  <si>
    <t>5624604433 </t>
  </si>
  <si>
    <t>1237825 </t>
  </si>
  <si>
    <t>En que sitio me inscribo ala beca</t>
  </si>
  <si>
    <t>5532510532 </t>
  </si>
  <si>
    <t>1159279 </t>
  </si>
  <si>
    <t>1133642 </t>
  </si>
  <si>
    <t>312814997 </t>
  </si>
  <si>
    <t>Cuando será el próximo deposito de las becas</t>
  </si>
  <si>
    <t>1120400 </t>
  </si>
  <si>
    <t>870539294 </t>
  </si>
  <si>
    <t>300848504 </t>
  </si>
  <si>
    <t>375812139 </t>
  </si>
  <si>
    <t>147719229 </t>
  </si>
  <si>
    <t>1130220 </t>
  </si>
  <si>
    <t>9495366 </t>
  </si>
  <si>
    <t>5525385270 </t>
  </si>
  <si>
    <t>1071020 </t>
  </si>
  <si>
    <t>204970294 </t>
  </si>
  <si>
    <t>525613842556 </t>
  </si>
  <si>
    <t>599290652 </t>
  </si>
  <si>
    <t>1161650 </t>
  </si>
  <si>
    <t>7831776 </t>
  </si>
  <si>
    <t>869331282 </t>
  </si>
  <si>
    <t>Cuando es el pago de beca de manutención ?</t>
  </si>
  <si>
    <t>2260872 </t>
  </si>
  <si>
    <t>1420486 </t>
  </si>
  <si>
    <t>1410878 </t>
  </si>
  <si>
    <t>Cuando depositaran</t>
  </si>
  <si>
    <t>2871780 </t>
  </si>
  <si>
    <t>417801389 </t>
  </si>
  <si>
    <t>2188351 </t>
  </si>
  <si>
    <t>Dónde puedo cambiar mi tarjeta se me vence en mayo</t>
  </si>
  <si>
    <t>336553548 </t>
  </si>
  <si>
    <t>3770239 </t>
  </si>
  <si>
    <t>655685267 </t>
  </si>
  <si>
    <t>Hola buenos días</t>
  </si>
  <si>
    <t>154401462 </t>
  </si>
  <si>
    <t>628911161 </t>
  </si>
  <si>
    <t>Tengo tarjeta de bienestar pero  no tengo saldo qye hago</t>
  </si>
  <si>
    <t>1904717 </t>
  </si>
  <si>
    <t>8768918 </t>
  </si>
  <si>
    <t>3765939 </t>
  </si>
  <si>
    <t>9842033234 </t>
  </si>
  <si>
    <t>420343404 </t>
  </si>
  <si>
    <t>665043490 </t>
  </si>
  <si>
    <t>Disculpe estoy llamando para saber sobre mi cambiio de domicilio y me lleve dos horas esperando en linea y nada que me contestatron mi nombre es angustia cortes rojas deberas pesismo servicio</t>
  </si>
  <si>
    <t>943724690 </t>
  </si>
  <si>
    <t>2204805 </t>
  </si>
  <si>
    <t>1009804 </t>
  </si>
  <si>
    <t>8064161 </t>
  </si>
  <si>
    <t>66</t>
  </si>
  <si>
    <t xml:space="preserve"> 1.1. SOLICITUDES DE INFORMACIÓN</t>
  </si>
  <si>
    <t>1070948 </t>
  </si>
  <si>
    <t>173187770 </t>
  </si>
  <si>
    <t>5288520 </t>
  </si>
  <si>
    <t>2707040 </t>
  </si>
  <si>
    <t>956514693 </t>
  </si>
  <si>
    <t>Por qué no me llega el segundo pago?</t>
  </si>
  <si>
    <t>426351732 </t>
  </si>
  <si>
    <t>4023556 </t>
  </si>
  <si>
    <t>2222225 </t>
  </si>
  <si>
    <t>475273032 </t>
  </si>
  <si>
    <t>2315327 </t>
  </si>
  <si>
    <t>7358913 </t>
  </si>
  <si>
    <t>Hola ya tengo el apoyo pero este año se vence mi tarjeta donde cobro como le puedo hacer para renovar tengo 3 niños estudiando 2 de primaria 1 de 4 grado 1 de 6 grado 1 de secundaria mi nombre es rosa yzquierdo garcia cancun quintanarro</t>
  </si>
  <si>
    <t>691626776 </t>
  </si>
  <si>
    <t>Nadamas muchas grasias que dios te cuide grasias</t>
  </si>
  <si>
    <t>7. Otros</t>
  </si>
  <si>
    <t>1024819 </t>
  </si>
  <si>
    <t>63</t>
  </si>
  <si>
    <t>1842602 </t>
  </si>
  <si>
    <t>De antemano muchas gracias☺️</t>
  </si>
  <si>
    <t>149494748 </t>
  </si>
  <si>
    <t>1912633 </t>
  </si>
  <si>
    <t>1054119 </t>
  </si>
  <si>
    <t>845632046 </t>
  </si>
  <si>
    <t>1634567 </t>
  </si>
  <si>
    <t>Porque consultó mi saldo y medice menos 800peso</t>
  </si>
  <si>
    <t>4779205633 </t>
  </si>
  <si>
    <t>824143664 </t>
  </si>
  <si>
    <t>872489840 </t>
  </si>
  <si>
    <t>565198078 </t>
  </si>
  <si>
    <t>946451700 </t>
  </si>
  <si>
    <t>Necesito que me registren para obtener la beca</t>
  </si>
  <si>
    <t>9106422 </t>
  </si>
  <si>
    <t>Nadamas en eso es la Duda q tengo</t>
  </si>
  <si>
    <t>292897313 </t>
  </si>
  <si>
    <t>3645524 </t>
  </si>
  <si>
    <t>1188958 </t>
  </si>
  <si>
    <t>855950107 </t>
  </si>
  <si>
    <t>1156690 </t>
  </si>
  <si>
    <t>6248025 </t>
  </si>
  <si>
    <t>413785215 </t>
  </si>
  <si>
    <t>1890897 </t>
  </si>
  <si>
    <t>Como puedo activar una tarjeta de bienestar?</t>
  </si>
  <si>
    <t>527711846130 </t>
  </si>
  <si>
    <t>311559746 </t>
  </si>
  <si>
    <t>2754396 </t>
  </si>
  <si>
    <t>2364658 </t>
  </si>
  <si>
    <t>Tramite</t>
  </si>
  <si>
    <t>1343967 </t>
  </si>
  <si>
    <t>En contestar mejor y dar solución</t>
  </si>
  <si>
    <t>644295349 </t>
  </si>
  <si>
    <t>Ok muchas gracias por su atención</t>
  </si>
  <si>
    <t>5486880 </t>
  </si>
  <si>
    <t>886714453 </t>
  </si>
  <si>
    <t>1582892 </t>
  </si>
  <si>
    <t>1160164 </t>
  </si>
  <si>
    <t>3899175 </t>
  </si>
  <si>
    <t>Buenas tardes me podría informar sobre el segundo pago de la beca JEF</t>
  </si>
  <si>
    <t>860487217 </t>
  </si>
  <si>
    <t>6348519 </t>
  </si>
  <si>
    <t>242844875 </t>
  </si>
  <si>
    <t>1363547 </t>
  </si>
  <si>
    <t>804155459 </t>
  </si>
  <si>
    <t>0869762 </t>
  </si>
  <si>
    <t>Ya paguen</t>
  </si>
  <si>
    <t>109</t>
  </si>
  <si>
    <t>692080587 </t>
  </si>
  <si>
    <t>76</t>
  </si>
  <si>
    <t>1026607 </t>
  </si>
  <si>
    <t>6779897 </t>
  </si>
  <si>
    <t>1267868 </t>
  </si>
  <si>
    <t>528633227 </t>
  </si>
  <si>
    <t>1074862 </t>
  </si>
  <si>
    <t>814887496 </t>
  </si>
  <si>
    <t>1383117 </t>
  </si>
  <si>
    <t>1216795 </t>
  </si>
  <si>
    <t>8117372 </t>
  </si>
  <si>
    <t>1040066 </t>
  </si>
  <si>
    <t>Que si lo pueden renvolsar la beca anterior que no fue recibida</t>
  </si>
  <si>
    <t>991621639 </t>
  </si>
  <si>
    <t>549768380 </t>
  </si>
  <si>
    <t>9985254 </t>
  </si>
  <si>
    <t>103256508 </t>
  </si>
  <si>
    <t>497906208 </t>
  </si>
  <si>
    <t>Como puedo tramitarla en línea</t>
  </si>
  <si>
    <t>936554719 </t>
  </si>
  <si>
    <t>2499368 </t>
  </si>
  <si>
    <t>No me. An depositado en la. Ayuda al pescador soy de progreso Yucatán</t>
  </si>
  <si>
    <t>540278117 </t>
  </si>
  <si>
    <t>1934760 </t>
  </si>
  <si>
    <t>2276589 </t>
  </si>
  <si>
    <t>979917485 </t>
  </si>
  <si>
    <t>9371711292 </t>
  </si>
  <si>
    <t>2627953 </t>
  </si>
  <si>
    <t>1596042 </t>
  </si>
  <si>
    <t>Buenos días yo tenia la beca de Benito Juárez y este mes no me llego el pago tengo  un niño en primaria  y otro en secundaria</t>
  </si>
  <si>
    <t>995508969 </t>
  </si>
  <si>
    <t>1101614 </t>
  </si>
  <si>
    <t>Entonces</t>
  </si>
  <si>
    <t>8541656 </t>
  </si>
  <si>
    <t>3359509 </t>
  </si>
  <si>
    <t>Aa no hah algun número para hablar</t>
  </si>
  <si>
    <t>770598976 </t>
  </si>
  <si>
    <t>4083164 </t>
  </si>
  <si>
    <t>1039222 </t>
  </si>
  <si>
    <t>Quiero quee den la oportunidad de poner mi clave interbancaria por qué no la puse</t>
  </si>
  <si>
    <t>54</t>
  </si>
  <si>
    <t>854275985 </t>
  </si>
  <si>
    <t>971089520 </t>
  </si>
  <si>
    <t>1200845 </t>
  </si>
  <si>
    <t xml:space="preserve"> para la vacuna a dultos mayores de 80 años que no pifieron trasladarse el dia que les toco vacunar</t>
  </si>
  <si>
    <t>122742081 </t>
  </si>
  <si>
    <t>956597450 </t>
  </si>
  <si>
    <t>4266038 </t>
  </si>
  <si>
    <t>995570764 </t>
  </si>
  <si>
    <t>224775920 </t>
  </si>
  <si>
    <t>445492764 </t>
  </si>
  <si>
    <t>1992367 </t>
  </si>
  <si>
    <t>4680602 </t>
  </si>
  <si>
    <t>Buenas tardes disculpa como y cuando puedo activar la tarjeta de 65 y mas</t>
  </si>
  <si>
    <t>1002902 </t>
  </si>
  <si>
    <t>303020921 </t>
  </si>
  <si>
    <t>1286809 </t>
  </si>
  <si>
    <t>Ola soy pAolo Lopez kiero saber por k no m a depositado de sembrando vida</t>
  </si>
  <si>
    <t>Cómo inscribirme a las becas Benito</t>
  </si>
  <si>
    <t>756680539 </t>
  </si>
  <si>
    <t>En que me den mi pago y contesten</t>
  </si>
  <si>
    <t>1137325 </t>
  </si>
  <si>
    <t>463112898 </t>
  </si>
  <si>
    <t>1909129 </t>
  </si>
  <si>
    <t>La beca de la que requiero informes ea</t>
  </si>
  <si>
    <t>3249357 </t>
  </si>
  <si>
    <t>523333012985 </t>
  </si>
  <si>
    <t>5980408 </t>
  </si>
  <si>
    <t>9568286 </t>
  </si>
  <si>
    <t>2151388 </t>
  </si>
  <si>
    <t>No puedo entrar con mi cuenta de subes</t>
  </si>
  <si>
    <t>0634684 </t>
  </si>
  <si>
    <t>1039976 </t>
  </si>
  <si>
    <t>2253630 </t>
  </si>
  <si>
    <t>Porque no me llega el apoyo de la beca</t>
  </si>
  <si>
    <t>3868642 </t>
  </si>
  <si>
    <t>729758298 </t>
  </si>
  <si>
    <t>885468735 </t>
  </si>
  <si>
    <t>1781581 </t>
  </si>
  <si>
    <t>1090091 </t>
  </si>
  <si>
    <t>4053314 </t>
  </si>
  <si>
    <t>1884721 </t>
  </si>
  <si>
    <t>1635002 </t>
  </si>
  <si>
    <t>257294675 </t>
  </si>
  <si>
    <t>1663794 </t>
  </si>
  <si>
    <t>2374384 </t>
  </si>
  <si>
    <t>355035222 </t>
  </si>
  <si>
    <t>235200652 </t>
  </si>
  <si>
    <t>9513126773 </t>
  </si>
  <si>
    <t>445864268 </t>
  </si>
  <si>
    <t>7337707 </t>
  </si>
  <si>
    <t>1570984 </t>
  </si>
  <si>
    <t>845066503 </t>
  </si>
  <si>
    <t>192259313 </t>
  </si>
  <si>
    <t>Por que no me a llegado la beca</t>
  </si>
  <si>
    <t>1340776 </t>
  </si>
  <si>
    <t>890546132 </t>
  </si>
  <si>
    <t>Verga chupas</t>
  </si>
  <si>
    <t>2691738 </t>
  </si>
  <si>
    <t>3326371258 </t>
  </si>
  <si>
    <t>6188011411 </t>
  </si>
  <si>
    <t>3761907 </t>
  </si>
  <si>
    <t>6992649 </t>
  </si>
  <si>
    <t>1156028 </t>
  </si>
  <si>
    <t>134637477 </t>
  </si>
  <si>
    <t>A donde debo ir?</t>
  </si>
  <si>
    <t>1014879 </t>
  </si>
  <si>
    <t>1149199 </t>
  </si>
  <si>
    <t>2579806 </t>
  </si>
  <si>
    <t>1047304 </t>
  </si>
  <si>
    <t>7756631 </t>
  </si>
  <si>
    <t>1250510 </t>
  </si>
  <si>
    <t>7713270562 </t>
  </si>
  <si>
    <t>1130258 </t>
  </si>
  <si>
    <t>1119210 </t>
  </si>
  <si>
    <t>1256881 </t>
  </si>
  <si>
    <t>Porque no me yenga el apoyo de mija</t>
  </si>
  <si>
    <t>759017142 </t>
  </si>
  <si>
    <t>2535950 </t>
  </si>
  <si>
    <t>1070499 </t>
  </si>
  <si>
    <t>Él cajero me dice que mi tarjeta es inexistente</t>
  </si>
  <si>
    <t>463265083 </t>
  </si>
  <si>
    <t>3488796 </t>
  </si>
  <si>
    <t>5144572 </t>
  </si>
  <si>
    <t>2006123 </t>
  </si>
  <si>
    <t>8869772 </t>
  </si>
  <si>
    <t>4226790 </t>
  </si>
  <si>
    <t>564647641 </t>
  </si>
  <si>
    <t>1956150 </t>
  </si>
  <si>
    <t>523333228 </t>
  </si>
  <si>
    <t>303268653 </t>
  </si>
  <si>
    <t>4189301 </t>
  </si>
  <si>
    <t>1508096 </t>
  </si>
  <si>
    <t>Hola buenas tardes porque a los de ixmiquilpan Hgo no nos han depositado la beca básica</t>
  </si>
  <si>
    <t>1294522 </t>
  </si>
  <si>
    <t>5259877 </t>
  </si>
  <si>
    <t>941969431 </t>
  </si>
  <si>
    <t>3396567 </t>
  </si>
  <si>
    <t>541613603 </t>
  </si>
  <si>
    <t>475149882 </t>
  </si>
  <si>
    <t>129089047 </t>
  </si>
  <si>
    <t>0653328 </t>
  </si>
  <si>
    <t>2230706 </t>
  </si>
  <si>
    <t>5846359 </t>
  </si>
  <si>
    <t>Es que no me llego el 2do pago de 3200</t>
  </si>
  <si>
    <t>475060657 </t>
  </si>
  <si>
    <t>1957488 </t>
  </si>
  <si>
    <t>716825432 </t>
  </si>
  <si>
    <t>927515847 </t>
  </si>
  <si>
    <t>2098869 </t>
  </si>
  <si>
    <t>Cuando es el último día para recibir la beca</t>
  </si>
  <si>
    <t>3409879 </t>
  </si>
  <si>
    <t>1624901 </t>
  </si>
  <si>
    <t>1056869 </t>
  </si>
  <si>
    <t>1189220 </t>
  </si>
  <si>
    <t>452661450 </t>
  </si>
  <si>
    <t>1090486 </t>
  </si>
  <si>
    <t>6693424487 </t>
  </si>
  <si>
    <t>2295785 </t>
  </si>
  <si>
    <t>118247214 </t>
  </si>
  <si>
    <t>2793806 </t>
  </si>
  <si>
    <t>525537126437 </t>
  </si>
  <si>
    <t>1.1.1. Información del programa/Incorporación</t>
  </si>
  <si>
    <t>435617576 </t>
  </si>
  <si>
    <t>782122970 </t>
  </si>
  <si>
    <t>1062411 </t>
  </si>
  <si>
    <t>360329447 </t>
  </si>
  <si>
    <t>582236095 </t>
  </si>
  <si>
    <t>5259205 </t>
  </si>
  <si>
    <t>821476734 </t>
  </si>
  <si>
    <t>6351101 </t>
  </si>
  <si>
    <t>806729117 </t>
  </si>
  <si>
    <t>357093000 </t>
  </si>
  <si>
    <t>393819600 </t>
  </si>
  <si>
    <t>236370489 </t>
  </si>
  <si>
    <t>410293734 </t>
  </si>
  <si>
    <t>823464447 </t>
  </si>
  <si>
    <t>0362503 </t>
  </si>
  <si>
    <t>58</t>
  </si>
  <si>
    <t>716813524 </t>
  </si>
  <si>
    <t>En no sistematizar. Las respuestas</t>
  </si>
  <si>
    <t>6042032 </t>
  </si>
  <si>
    <t>4960073 </t>
  </si>
  <si>
    <t>310463644 </t>
  </si>
  <si>
    <t>486751286 </t>
  </si>
  <si>
    <t>1569177 </t>
  </si>
  <si>
    <t>No han depositado la beca de mi hija con quién me puedo dirijir</t>
  </si>
  <si>
    <t>976666243 </t>
  </si>
  <si>
    <t>199115910 </t>
  </si>
  <si>
    <t>879753542 </t>
  </si>
  <si>
    <t>8303495 </t>
  </si>
  <si>
    <t>Me podrías ayudar a cobrar x que olvide mi usuario</t>
  </si>
  <si>
    <t>877065593 </t>
  </si>
  <si>
    <t>Cómo recuperar la cuenta de bienestar</t>
  </si>
  <si>
    <t xml:space="preserve"> soy de Oaxaca</t>
  </si>
  <si>
    <t>5665872 </t>
  </si>
  <si>
    <t>9399071 </t>
  </si>
  <si>
    <t>334800616 </t>
  </si>
  <si>
    <t>1281234 </t>
  </si>
  <si>
    <t>Que requisitos piden y como es la forma de entrega y en que lugar por favor gracias ¡¡¡</t>
  </si>
  <si>
    <t>700646879 </t>
  </si>
  <si>
    <t>757929947 </t>
  </si>
  <si>
    <t>Que hago si no e recibido mi beca</t>
  </si>
  <si>
    <t>304408710 </t>
  </si>
  <si>
    <t>1694950 </t>
  </si>
  <si>
    <t>Bueno muchas gracias  que tenga buen dia</t>
  </si>
  <si>
    <t>1.1. SOLICITUDES DE INFORMACIÓN</t>
  </si>
  <si>
    <t>9224987 </t>
  </si>
  <si>
    <t>9955380 </t>
  </si>
  <si>
    <t>6737591 </t>
  </si>
  <si>
    <t>2677884 </t>
  </si>
  <si>
    <t>3572015 </t>
  </si>
  <si>
    <t>245329510 </t>
  </si>
  <si>
    <t>6951078 </t>
  </si>
  <si>
    <t>8520562 </t>
  </si>
  <si>
    <t>353411629 </t>
  </si>
  <si>
    <t>100</t>
  </si>
  <si>
    <t>3582218 </t>
  </si>
  <si>
    <t>525454477 </t>
  </si>
  <si>
    <t xml:space="preserve">Podria revisar si ya aparece la beca de mi hijo </t>
  </si>
  <si>
    <t xml:space="preserve"> si ya la generaron es la Beca Medio Superior</t>
  </si>
  <si>
    <t>1148942 </t>
  </si>
  <si>
    <t>64</t>
  </si>
  <si>
    <t>1.1.4. Información situación medio de pago</t>
  </si>
  <si>
    <t>1948948 </t>
  </si>
  <si>
    <t>650416195 </t>
  </si>
  <si>
    <t>No me permite cobrar mi beca la app de banco azteca</t>
  </si>
  <si>
    <t>5714768 </t>
  </si>
  <si>
    <t>Donde puede checar su saldo de 68 y mas</t>
  </si>
  <si>
    <t>880505042 </t>
  </si>
  <si>
    <t>456088133 </t>
  </si>
  <si>
    <t>4291958 </t>
  </si>
  <si>
    <t>7342829 </t>
  </si>
  <si>
    <t>9194173 </t>
  </si>
  <si>
    <t>198450302 </t>
  </si>
  <si>
    <t>4254674 </t>
  </si>
  <si>
    <t>1350318 </t>
  </si>
  <si>
    <t>Cómo ser beneficiario?</t>
  </si>
  <si>
    <t>917739979 </t>
  </si>
  <si>
    <t>538238525 </t>
  </si>
  <si>
    <t>5641091 </t>
  </si>
  <si>
    <t>365916820 </t>
  </si>
  <si>
    <t>Acerca de cómo sigue el estatus de mi familia aparecía como situación indefinida</t>
  </si>
  <si>
    <t>9033828 </t>
  </si>
  <si>
    <t>3963881 </t>
  </si>
  <si>
    <t>1425171 </t>
  </si>
  <si>
    <t>701481725 </t>
  </si>
  <si>
    <t>Las oficinas de plaza tocan están abiertas</t>
  </si>
  <si>
    <t xml:space="preserve"> 1.1.2. Información situación familia/becario</t>
  </si>
  <si>
    <t>6269750 </t>
  </si>
  <si>
    <t xml:space="preserve"> obtuve la beca de manutención federal</t>
  </si>
  <si>
    <t xml:space="preserve"> pero la en ningún momento me permitió ingresar la clabe interbancaria y ahora me aparece como estatus de cancelada por incumplimiento</t>
  </si>
  <si>
    <t>4826881 </t>
  </si>
  <si>
    <t>Ok gracias seloagradesco</t>
  </si>
  <si>
    <t>2.1.2. Información situación becario</t>
  </si>
  <si>
    <t>2481095 </t>
  </si>
  <si>
    <t>7741683 </t>
  </si>
  <si>
    <t>1067160 </t>
  </si>
  <si>
    <t>5543191 </t>
  </si>
  <si>
    <t>4869425 </t>
  </si>
  <si>
    <t>560891438 </t>
  </si>
  <si>
    <t>740311778 </t>
  </si>
  <si>
    <t>887194597 </t>
  </si>
  <si>
    <t>807263978 </t>
  </si>
  <si>
    <t>0793391 </t>
  </si>
  <si>
    <t>793496425 </t>
  </si>
  <si>
    <t>6931352 </t>
  </si>
  <si>
    <t>1778001 </t>
  </si>
  <si>
    <t>8894802 </t>
  </si>
  <si>
    <t>1209889 </t>
  </si>
  <si>
    <t>502050450 </t>
  </si>
  <si>
    <t>235481495 </t>
  </si>
  <si>
    <t>290025246 </t>
  </si>
  <si>
    <t>No gracias</t>
  </si>
  <si>
    <t xml:space="preserve"> 1.1.4. Información situación medio de pago</t>
  </si>
  <si>
    <t>2424865 </t>
  </si>
  <si>
    <t>7829461 </t>
  </si>
  <si>
    <t>485547470 </t>
  </si>
  <si>
    <t>1013173 </t>
  </si>
  <si>
    <t>Algún número que pueda proporcionarme</t>
  </si>
  <si>
    <t>528739842 </t>
  </si>
  <si>
    <t>8304155 </t>
  </si>
  <si>
    <t>2673482 </t>
  </si>
  <si>
    <t>2272964 </t>
  </si>
  <si>
    <t>583677620 </t>
  </si>
  <si>
    <t>330712530 </t>
  </si>
  <si>
    <t>772176002 </t>
  </si>
  <si>
    <t>A dónde la inscripción</t>
  </si>
  <si>
    <t>806374503 </t>
  </si>
  <si>
    <t>7300293 </t>
  </si>
  <si>
    <t>1050768 </t>
  </si>
  <si>
    <t>1055841 </t>
  </si>
  <si>
    <t>5361125 </t>
  </si>
  <si>
    <t>343511375 </t>
  </si>
  <si>
    <t>1523680 </t>
  </si>
  <si>
    <t>Cuando estara cargada mi tarjeta</t>
  </si>
  <si>
    <t>4309970 </t>
  </si>
  <si>
    <t>5759776 </t>
  </si>
  <si>
    <t>Pero yo era de prospera y ahí me depocitaban lo de ella y lo mio</t>
  </si>
  <si>
    <t>524448431894 </t>
  </si>
  <si>
    <t>278624932 </t>
  </si>
  <si>
    <t>3328446 </t>
  </si>
  <si>
    <t>Cómo puedo dar de alta a mi hijo para que reciba la beca</t>
  </si>
  <si>
    <t>1421179 </t>
  </si>
  <si>
    <t>9691490 </t>
  </si>
  <si>
    <t>5349530 </t>
  </si>
  <si>
    <t>2443188 </t>
  </si>
  <si>
    <t>4242820 </t>
  </si>
  <si>
    <t>814629528 </t>
  </si>
  <si>
    <t>0208086 </t>
  </si>
  <si>
    <t>1.1.2. Información situación familia/becario</t>
  </si>
  <si>
    <t xml:space="preserve"> 2. BECA BIENESTAR DE EDUCACIÓN MEDIA SUPERIOR</t>
  </si>
  <si>
    <t>544002397 </t>
  </si>
  <si>
    <t>519402194 </t>
  </si>
  <si>
    <t>7584071 </t>
  </si>
  <si>
    <t>2126580 </t>
  </si>
  <si>
    <t>1104564 </t>
  </si>
  <si>
    <t>6704097 </t>
  </si>
  <si>
    <t>808365105 </t>
  </si>
  <si>
    <t>8660846 </t>
  </si>
  <si>
    <t>1483860 </t>
  </si>
  <si>
    <t>1787486 </t>
  </si>
  <si>
    <t>175625947 </t>
  </si>
  <si>
    <t>867633160 </t>
  </si>
  <si>
    <t>Cuales son los requisitos de la beca?</t>
  </si>
  <si>
    <t>1606095 </t>
  </si>
  <si>
    <t>856814025 </t>
  </si>
  <si>
    <t xml:space="preserve">Ok </t>
  </si>
  <si>
    <t>4.1.5. Información situación becario</t>
  </si>
  <si>
    <t>3169188 </t>
  </si>
  <si>
    <t>840352085 </t>
  </si>
  <si>
    <t>736705878 </t>
  </si>
  <si>
    <t>358902213 </t>
  </si>
  <si>
    <t>1406645 </t>
  </si>
  <si>
    <t>7523494 </t>
  </si>
  <si>
    <t>2131487 </t>
  </si>
  <si>
    <t>862916443 </t>
  </si>
  <si>
    <t>Le dejo mi contacto dsa-2697@outlook.com</t>
  </si>
  <si>
    <t>7759772 </t>
  </si>
  <si>
    <t>1061234 </t>
  </si>
  <si>
    <t>6850654 </t>
  </si>
  <si>
    <t>6024407 </t>
  </si>
  <si>
    <t>349994959 </t>
  </si>
  <si>
    <t>2533027 </t>
  </si>
  <si>
    <t>837988649 </t>
  </si>
  <si>
    <t>2641746 </t>
  </si>
  <si>
    <t>Hola buenas noches nesesito apoyo d las becas para mis hijos</t>
  </si>
  <si>
    <t>1349725 </t>
  </si>
  <si>
    <t>Cuando pagan</t>
  </si>
  <si>
    <t>2295191 </t>
  </si>
  <si>
    <t>852481705 </t>
  </si>
  <si>
    <t>465635210 </t>
  </si>
  <si>
    <t>384509567 </t>
  </si>
  <si>
    <t>1316470 </t>
  </si>
  <si>
    <t>136593570 </t>
  </si>
  <si>
    <t>1555930 </t>
  </si>
  <si>
    <t>972928609 </t>
  </si>
  <si>
    <t>1202909 </t>
  </si>
  <si>
    <t>609715668 </t>
  </si>
  <si>
    <t>359348099 </t>
  </si>
  <si>
    <t>8443284177 </t>
  </si>
  <si>
    <t>Existe alguna web para registrarme en linea</t>
  </si>
  <si>
    <t>1390069 </t>
  </si>
  <si>
    <t>2765501 </t>
  </si>
  <si>
    <t>1187118 </t>
  </si>
  <si>
    <t>570295174 </t>
  </si>
  <si>
    <t>950385854 </t>
  </si>
  <si>
    <t>180811228 </t>
  </si>
  <si>
    <t>4740503 </t>
  </si>
  <si>
    <t>3310884654 </t>
  </si>
  <si>
    <t>4752877 </t>
  </si>
  <si>
    <t>2681200 </t>
  </si>
  <si>
    <t>5581419675 </t>
  </si>
  <si>
    <t>651149709 </t>
  </si>
  <si>
    <t>2292696709 </t>
  </si>
  <si>
    <t>5575102312 </t>
  </si>
  <si>
    <t>Que puedo hacer si dice que la institución escolar no está actualizada</t>
  </si>
  <si>
    <t>4067818 </t>
  </si>
  <si>
    <t>Si ya ingrese mis datos en cuanto tiempo me dan solucion</t>
  </si>
  <si>
    <t>8877883 </t>
  </si>
  <si>
    <t>489227143 </t>
  </si>
  <si>
    <t>Hola tengo mi tarjeta de bienestar y no he podido cobrarla k hago</t>
  </si>
  <si>
    <t>3559217 </t>
  </si>
  <si>
    <t>5567145324 </t>
  </si>
  <si>
    <t>Y para poder recuperar la beca</t>
  </si>
  <si>
    <t>538318569 </t>
  </si>
  <si>
    <t>No me puedo registrar por qué dice que mis datos son incorrectos</t>
  </si>
  <si>
    <t>8802788 </t>
  </si>
  <si>
    <t>1720711 </t>
  </si>
  <si>
    <t>1316189 </t>
  </si>
  <si>
    <t>235914894 </t>
  </si>
  <si>
    <t>Atención personalisada</t>
  </si>
  <si>
    <t>7204929 </t>
  </si>
  <si>
    <t>2231201 </t>
  </si>
  <si>
    <t>Si ya venció el mes en que tenía que cobrar</t>
  </si>
  <si>
    <t>2996644 </t>
  </si>
  <si>
    <t>1360391 </t>
  </si>
  <si>
    <t>719452966 </t>
  </si>
  <si>
    <t>2161857 </t>
  </si>
  <si>
    <t>3132116 </t>
  </si>
  <si>
    <t>716323186 </t>
  </si>
  <si>
    <t>557961203 </t>
  </si>
  <si>
    <t>592279572 </t>
  </si>
  <si>
    <t>como registrarme</t>
  </si>
  <si>
    <t>1882783 </t>
  </si>
  <si>
    <t>Cuál es la página para inscribirme para obtener la beca</t>
  </si>
  <si>
    <t>8713628115 </t>
  </si>
  <si>
    <t>2646665 </t>
  </si>
  <si>
    <t>957393449 </t>
  </si>
  <si>
    <t>1536144 </t>
  </si>
  <si>
    <t>A okey</t>
  </si>
  <si>
    <t xml:space="preserve"> bueno muchisimas gracias por la atencion</t>
  </si>
  <si>
    <t>6541981 </t>
  </si>
  <si>
    <t>6222464 </t>
  </si>
  <si>
    <t>3.1.5. Información situación becario</t>
  </si>
  <si>
    <t>2681970 </t>
  </si>
  <si>
    <t>479841627 </t>
  </si>
  <si>
    <t>8078709 </t>
  </si>
  <si>
    <t>5321344 </t>
  </si>
  <si>
    <t>504377924 </t>
  </si>
  <si>
    <t>1485526 </t>
  </si>
  <si>
    <t>917706704 </t>
  </si>
  <si>
    <t>531602188 </t>
  </si>
  <si>
    <t>1380687 </t>
  </si>
  <si>
    <t>656329807 </t>
  </si>
  <si>
    <t>4705961 </t>
  </si>
  <si>
    <t>Entonces la escuela debe ser seleccionada para poder obtener la beca ??</t>
  </si>
  <si>
    <t>4173657 </t>
  </si>
  <si>
    <t>992851846 </t>
  </si>
  <si>
    <t>609919073 </t>
  </si>
  <si>
    <t>3959972 </t>
  </si>
  <si>
    <t>7044199 </t>
  </si>
  <si>
    <t>0320972 </t>
  </si>
  <si>
    <t>Algún número telefónico do de pueda hablar con alguien para información</t>
  </si>
  <si>
    <t>9028135 </t>
  </si>
  <si>
    <t>2645871 </t>
  </si>
  <si>
    <t>1197455 </t>
  </si>
  <si>
    <t>2753061 </t>
  </si>
  <si>
    <t>265179327 </t>
  </si>
  <si>
    <t>3.1.4. Proceso de registro en SUBES</t>
  </si>
  <si>
    <t>0644095 </t>
  </si>
  <si>
    <t>804218416 </t>
  </si>
  <si>
    <t>1267305 </t>
  </si>
  <si>
    <t>1198015 </t>
  </si>
  <si>
    <t>1502857 </t>
  </si>
  <si>
    <t>580965846 </t>
  </si>
  <si>
    <t>0866425 </t>
  </si>
  <si>
    <t>Cómo me puedo comunicar con la persona que da autorización para las becas</t>
  </si>
  <si>
    <t>3394296 </t>
  </si>
  <si>
    <t>5533505502 </t>
  </si>
  <si>
    <t>5545273325 </t>
  </si>
  <si>
    <t>688092580 </t>
  </si>
  <si>
    <t>176900442 </t>
  </si>
  <si>
    <t>135466278 </t>
  </si>
  <si>
    <t>1263285 </t>
  </si>
  <si>
    <t>423290202 </t>
  </si>
  <si>
    <t>975805160 </t>
  </si>
  <si>
    <t>3505170 </t>
  </si>
  <si>
    <t>1989715 </t>
  </si>
  <si>
    <t>6300254 </t>
  </si>
  <si>
    <t>1245859 </t>
  </si>
  <si>
    <t>1388703 </t>
  </si>
  <si>
    <t>9540372 </t>
  </si>
  <si>
    <t>751488297 </t>
  </si>
  <si>
    <t>4559891 </t>
  </si>
  <si>
    <t>8553651 </t>
  </si>
  <si>
    <t>152693924 </t>
  </si>
  <si>
    <t>1987761 </t>
  </si>
  <si>
    <t>4264661 </t>
  </si>
  <si>
    <t>718649710 </t>
  </si>
  <si>
    <t>4300022 </t>
  </si>
  <si>
    <t>6137924 </t>
  </si>
  <si>
    <t>Dónde los registro</t>
  </si>
  <si>
    <t>732334411 </t>
  </si>
  <si>
    <t>Quiero este apollo</t>
  </si>
  <si>
    <t>2594151 </t>
  </si>
  <si>
    <t>2336804 </t>
  </si>
  <si>
    <t>789073993 </t>
  </si>
  <si>
    <t>5711150 </t>
  </si>
  <si>
    <t>593902386 </t>
  </si>
  <si>
    <t>1317424 </t>
  </si>
  <si>
    <t>7030259 </t>
  </si>
  <si>
    <t>0809091 </t>
  </si>
  <si>
    <t>Le agradezco</t>
  </si>
  <si>
    <t>913685866 </t>
  </si>
  <si>
    <t>3039569 </t>
  </si>
  <si>
    <t>8304082 </t>
  </si>
  <si>
    <t>Vale muchas gracias</t>
  </si>
  <si>
    <t>eso seria todo entonces</t>
  </si>
  <si>
    <t>600272395 </t>
  </si>
  <si>
    <t>Como puedo inscribir a mis niños a las becas</t>
  </si>
  <si>
    <t>1238344 </t>
  </si>
  <si>
    <t>1052468 </t>
  </si>
  <si>
    <t>424866424 </t>
  </si>
  <si>
    <t>8850114 </t>
  </si>
  <si>
    <t>Muchas gracias realizaré la llamada</t>
  </si>
  <si>
    <t xml:space="preserve"> es que apenas nos acaban de avisar</t>
  </si>
  <si>
    <t>753462969 </t>
  </si>
  <si>
    <t>1083733 </t>
  </si>
  <si>
    <t>726395603 </t>
  </si>
  <si>
    <t>3093586 </t>
  </si>
  <si>
    <t>6286606 </t>
  </si>
  <si>
    <t>938104384 </t>
  </si>
  <si>
    <t>Donde me inscribo</t>
  </si>
  <si>
    <t>209530636 </t>
  </si>
  <si>
    <t>1112464 </t>
  </si>
  <si>
    <t>704023277 </t>
  </si>
  <si>
    <t>6404059 </t>
  </si>
  <si>
    <t>Cuando podemos empezar a inscribir</t>
  </si>
  <si>
    <t>8508752 </t>
  </si>
  <si>
    <t>8368473 </t>
  </si>
  <si>
    <t>3656569 </t>
  </si>
  <si>
    <t>4591158 </t>
  </si>
  <si>
    <t>920220832 </t>
  </si>
  <si>
    <t>831981585 </t>
  </si>
  <si>
    <t>4598316 </t>
  </si>
  <si>
    <t>1068140 </t>
  </si>
  <si>
    <t>3709034 </t>
  </si>
  <si>
    <t>373002243 </t>
  </si>
  <si>
    <t>Como puedo registrarme</t>
  </si>
  <si>
    <t>2876288 </t>
  </si>
  <si>
    <t>1033269 </t>
  </si>
  <si>
    <t>5626124569 </t>
  </si>
  <si>
    <t>427368395 </t>
  </si>
  <si>
    <t>Como somicitar la beca</t>
  </si>
  <si>
    <t>2166499 </t>
  </si>
  <si>
    <t>2075708 </t>
  </si>
  <si>
    <t>en el tiempo de espera</t>
  </si>
  <si>
    <t xml:space="preserve">  tarde mucho para tener la atención y el tiempo de espera de los asesores para nosotros es minimo</t>
  </si>
  <si>
    <t>1947207 </t>
  </si>
  <si>
    <t>En darnos una respuesta concreta xq todo esta a la deriva nadie te informa con exactitud</t>
  </si>
  <si>
    <t>4556942 </t>
  </si>
  <si>
    <t>4877436 </t>
  </si>
  <si>
    <t>3631408 </t>
  </si>
  <si>
    <t>1185966 </t>
  </si>
  <si>
    <t>2369772 </t>
  </si>
  <si>
    <t>8316507 </t>
  </si>
  <si>
    <t>No está bien gracias</t>
  </si>
  <si>
    <t>575841251 </t>
  </si>
  <si>
    <t>No sería todo gracias</t>
  </si>
  <si>
    <t>625493878 </t>
  </si>
  <si>
    <t>2225137 </t>
  </si>
  <si>
    <t>342291224 </t>
  </si>
  <si>
    <t>634834390 </t>
  </si>
  <si>
    <t>Para el estado de zacatecas</t>
  </si>
  <si>
    <t>8523649 </t>
  </si>
  <si>
    <t>1322650 </t>
  </si>
  <si>
    <t>1055165 </t>
  </si>
  <si>
    <t>1303375 </t>
  </si>
  <si>
    <t>3499190 </t>
  </si>
  <si>
    <t>1102339 </t>
  </si>
  <si>
    <t>4920864 </t>
  </si>
  <si>
    <t>Es todo</t>
  </si>
  <si>
    <t>528127604930 </t>
  </si>
  <si>
    <t>1841000 </t>
  </si>
  <si>
    <t>rechazo por incumplimiento</t>
  </si>
  <si>
    <t>1427481 </t>
  </si>
  <si>
    <t>0594548 </t>
  </si>
  <si>
    <t>1118555 </t>
  </si>
  <si>
    <t>2254653 </t>
  </si>
  <si>
    <t>5151352 </t>
  </si>
  <si>
    <t>473209840 </t>
  </si>
  <si>
    <t>3377985 </t>
  </si>
  <si>
    <t>Cuándo empiezan a depositar</t>
  </si>
  <si>
    <t>9290227 </t>
  </si>
  <si>
    <t>1107782 </t>
  </si>
  <si>
    <t>9215653 </t>
  </si>
  <si>
    <t>7208685 </t>
  </si>
  <si>
    <t>Y si voy a bansefi</t>
  </si>
  <si>
    <t xml:space="preserve"> me darán el apoyo</t>
  </si>
  <si>
    <t>1262381 </t>
  </si>
  <si>
    <t>Muchísimas gracias</t>
  </si>
  <si>
    <t xml:space="preserve"> 4.1.1. Información del programa/Incorporación</t>
  </si>
  <si>
    <t>6130252 </t>
  </si>
  <si>
    <t>2699002 </t>
  </si>
  <si>
    <t>Se me perdió mi tarjeta. Pero ya la recupere pero ya tengo .más de un año que no me llega el apoyo</t>
  </si>
  <si>
    <t>755816113 </t>
  </si>
  <si>
    <t>Do de solicito la beca</t>
  </si>
  <si>
    <t>3768051 </t>
  </si>
  <si>
    <t>1426924 </t>
  </si>
  <si>
    <t>2396461 </t>
  </si>
  <si>
    <t>Beca de educación básica como tramitarla</t>
  </si>
  <si>
    <t>8714499307 </t>
  </si>
  <si>
    <t>4413313 </t>
  </si>
  <si>
    <t>2665986 </t>
  </si>
  <si>
    <t>522054797 </t>
  </si>
  <si>
    <t>304687163 </t>
  </si>
  <si>
    <t>5325301 </t>
  </si>
  <si>
    <t>7368668 </t>
  </si>
  <si>
    <t>770422197 </t>
  </si>
  <si>
    <t>8740117 </t>
  </si>
  <si>
    <t>0179999 </t>
  </si>
  <si>
    <t>Gracias por su atención que tenga un buen día</t>
  </si>
  <si>
    <t>4942526 </t>
  </si>
  <si>
    <t>Reportar tarjeta robada</t>
  </si>
  <si>
    <t>1390784 </t>
  </si>
  <si>
    <t>556820430 </t>
  </si>
  <si>
    <t>2300099 </t>
  </si>
  <si>
    <t>Como le hago para meter ami hijo</t>
  </si>
  <si>
    <t>1337983 </t>
  </si>
  <si>
    <t>8387515 </t>
  </si>
  <si>
    <t>Hola buenos días como puedo inscribir a ni hijo</t>
  </si>
  <si>
    <t>697870150 </t>
  </si>
  <si>
    <t>958798779 </t>
  </si>
  <si>
    <t>588535726 </t>
  </si>
  <si>
    <t>524436330077 </t>
  </si>
  <si>
    <t>Me falta un pago</t>
  </si>
  <si>
    <t>309544012 </t>
  </si>
  <si>
    <t>6421737 </t>
  </si>
  <si>
    <t>6075515 </t>
  </si>
  <si>
    <t>5126536 </t>
  </si>
  <si>
    <t>886896424 </t>
  </si>
  <si>
    <t>548060501 </t>
  </si>
  <si>
    <t>661494522 </t>
  </si>
  <si>
    <t>700991832 </t>
  </si>
  <si>
    <t>164122442 </t>
  </si>
  <si>
    <t>525055142 </t>
  </si>
  <si>
    <t>1350583 </t>
  </si>
  <si>
    <t>5049240 </t>
  </si>
  <si>
    <t>5343272 </t>
  </si>
  <si>
    <t>251533048 </t>
  </si>
  <si>
    <t>1989102 </t>
  </si>
  <si>
    <t>8329899 </t>
  </si>
  <si>
    <t>0817421 </t>
  </si>
  <si>
    <t>6216737 </t>
  </si>
  <si>
    <t>En donde me puedo inscribir</t>
  </si>
  <si>
    <t>1351902 </t>
  </si>
  <si>
    <t>Buenas tardes una pregunta mi hija no cobro su beca este sí estoy censada si va a salir</t>
  </si>
  <si>
    <t>867741725 </t>
  </si>
  <si>
    <t>2342062 </t>
  </si>
  <si>
    <t>No puedo cobrar el saldo de mi tarjeta bienestar</t>
  </si>
  <si>
    <t>1380326 </t>
  </si>
  <si>
    <t>3171218034 </t>
  </si>
  <si>
    <t>464647860 </t>
  </si>
  <si>
    <t>174543375 </t>
  </si>
  <si>
    <t>866753573 </t>
  </si>
  <si>
    <t>0162917 </t>
  </si>
  <si>
    <t>558219117 </t>
  </si>
  <si>
    <t>como actualizar la información de Mi IPES</t>
  </si>
  <si>
    <t>897469362 </t>
  </si>
  <si>
    <t>3527364 </t>
  </si>
  <si>
    <t>0972097 </t>
  </si>
  <si>
    <t>373572783 </t>
  </si>
  <si>
    <t>8899383 </t>
  </si>
  <si>
    <t>468235015 </t>
  </si>
  <si>
    <t>Cómo puedo registrar a mi hija para una beca ella estudia la primaria</t>
  </si>
  <si>
    <t>8941519 </t>
  </si>
  <si>
    <t>Pero aún así no e logrado recibir mi beca</t>
  </si>
  <si>
    <t>835678453 </t>
  </si>
  <si>
    <t>9669104 </t>
  </si>
  <si>
    <t>1987266 </t>
  </si>
  <si>
    <t>5024312 </t>
  </si>
  <si>
    <t>como dar de alta?</t>
  </si>
  <si>
    <t>1528075 </t>
  </si>
  <si>
    <t>242334729 </t>
  </si>
  <si>
    <t>0686025 </t>
  </si>
  <si>
    <t>4507140 </t>
  </si>
  <si>
    <t>313562461 </t>
  </si>
  <si>
    <t>Me interesaria una beca para mi hija va entrar a 1¤ de primaria como puedo hacerle</t>
  </si>
  <si>
    <t>1013551 </t>
  </si>
  <si>
    <t>590761750 </t>
  </si>
  <si>
    <t>273874909 </t>
  </si>
  <si>
    <t>9592909 </t>
  </si>
  <si>
    <t>6267914 </t>
  </si>
  <si>
    <t>866629097 </t>
  </si>
  <si>
    <t>195912626 </t>
  </si>
  <si>
    <t>Beca de educación básica enlace de registro</t>
  </si>
  <si>
    <t>0581445 </t>
  </si>
  <si>
    <t>5139124 </t>
  </si>
  <si>
    <t>Y  donde se descarga el formato a llenar</t>
  </si>
  <si>
    <t>641794801 </t>
  </si>
  <si>
    <t>1896303 </t>
  </si>
  <si>
    <t>2874429 </t>
  </si>
  <si>
    <t>Entendido</t>
  </si>
  <si>
    <t xml:space="preserve"> gracias por su atención.</t>
  </si>
  <si>
    <t>4.1. SOLICITUDES DE INFORMACIÓN</t>
  </si>
  <si>
    <t>1084277 </t>
  </si>
  <si>
    <t>152320301 </t>
  </si>
  <si>
    <t>3434044 </t>
  </si>
  <si>
    <t>1343719 </t>
  </si>
  <si>
    <t>3733460 </t>
  </si>
  <si>
    <t>135752895 </t>
  </si>
  <si>
    <t>3353868 </t>
  </si>
  <si>
    <t>688841993 </t>
  </si>
  <si>
    <t>142122675 </t>
  </si>
  <si>
    <t>526546972 </t>
  </si>
  <si>
    <t>Puedo hablar con un ejecutivo</t>
  </si>
  <si>
    <t>4614310 </t>
  </si>
  <si>
    <t>2187483 </t>
  </si>
  <si>
    <t>2616144 </t>
  </si>
  <si>
    <t>Excelencia</t>
  </si>
  <si>
    <t>195683295 </t>
  </si>
  <si>
    <t>1003845 </t>
  </si>
  <si>
    <t>9592222 </t>
  </si>
  <si>
    <t>374358920 </t>
  </si>
  <si>
    <t>6952419 </t>
  </si>
  <si>
    <t>453895079 </t>
  </si>
  <si>
    <t>374315310 </t>
  </si>
  <si>
    <t>992068544 </t>
  </si>
  <si>
    <t>823262944 </t>
  </si>
  <si>
    <t>772077588 </t>
  </si>
  <si>
    <t>995711887 </t>
  </si>
  <si>
    <t>3426946 </t>
  </si>
  <si>
    <t>4613125 </t>
  </si>
  <si>
    <t>2830485 </t>
  </si>
  <si>
    <t>728395650 </t>
  </si>
  <si>
    <t>674406632 </t>
  </si>
  <si>
    <t>203297150 </t>
  </si>
  <si>
    <t>1387837 </t>
  </si>
  <si>
    <t>409728726 </t>
  </si>
  <si>
    <t>1716138 </t>
  </si>
  <si>
    <t>3507225 </t>
  </si>
  <si>
    <t>535606780 </t>
  </si>
  <si>
    <t>604425477 </t>
  </si>
  <si>
    <t>8534372 </t>
  </si>
  <si>
    <t>8508198 </t>
  </si>
  <si>
    <t>211564359 </t>
  </si>
  <si>
    <t>316372464 </t>
  </si>
  <si>
    <t>422065289 </t>
  </si>
  <si>
    <t>897257181 </t>
  </si>
  <si>
    <t>1186995 </t>
  </si>
  <si>
    <t>Cuáles son los municipios considerados de alta pobreza o marginación en el Estado de México?</t>
  </si>
  <si>
    <t>1374830 </t>
  </si>
  <si>
    <t>561206025 </t>
  </si>
  <si>
    <t>861737040 </t>
  </si>
  <si>
    <t>0092924 </t>
  </si>
  <si>
    <t>1165431 </t>
  </si>
  <si>
    <t>1595692 </t>
  </si>
  <si>
    <t>1169767 </t>
  </si>
  <si>
    <t>1186950 </t>
  </si>
  <si>
    <t>7321870 </t>
  </si>
  <si>
    <t>778117965 </t>
  </si>
  <si>
    <t>831243854 </t>
  </si>
  <si>
    <t>Buenas tardes mi hija va en 2 de secundaria que requisitos se nesesitan para la beca</t>
  </si>
  <si>
    <t>4333321 </t>
  </si>
  <si>
    <t>1510982 </t>
  </si>
  <si>
    <t>517928643 </t>
  </si>
  <si>
    <t>1168640 </t>
  </si>
  <si>
    <t>9358652 </t>
  </si>
  <si>
    <t>Cuales números puedo marcar para que me atiendan por favor</t>
  </si>
  <si>
    <t>424818445 </t>
  </si>
  <si>
    <t>Como puedo cobrar la beca ya q fue canselada y no tenia mi cuenta interbancaria y no me dieron la clave a tiempo y pense que el dia de hoy la podria poner mi cuenta y me fue cancelada.</t>
  </si>
  <si>
    <t>652439252 </t>
  </si>
  <si>
    <t>2435859 </t>
  </si>
  <si>
    <t>2064009 </t>
  </si>
  <si>
    <t>6877022 </t>
  </si>
  <si>
    <t>3559595 </t>
  </si>
  <si>
    <t>355768852 </t>
  </si>
  <si>
    <t>6988980 </t>
  </si>
  <si>
    <t>158633066 </t>
  </si>
  <si>
    <t>4801862 </t>
  </si>
  <si>
    <t>4289258 </t>
  </si>
  <si>
    <t>Quisiera saber dónde hay que registrarse</t>
  </si>
  <si>
    <t>ya que no indica dónde</t>
  </si>
  <si>
    <t>577155383 </t>
  </si>
  <si>
    <t>467121814 </t>
  </si>
  <si>
    <t>8660836 </t>
  </si>
  <si>
    <t>80</t>
  </si>
  <si>
    <t>8977399 </t>
  </si>
  <si>
    <t>Beca Benito Juárez como le podria hacer para que me brinden mi código de retiro en mi correo ya me llegó en mensaje pero por correo no</t>
  </si>
  <si>
    <t>6573116 </t>
  </si>
  <si>
    <t>8460475 </t>
  </si>
  <si>
    <t>0591774 </t>
  </si>
  <si>
    <t>844535120 </t>
  </si>
  <si>
    <t>6511340 </t>
  </si>
  <si>
    <t>Quiero saber como accedo para poder recibir la beca.</t>
  </si>
  <si>
    <t>120448663 </t>
  </si>
  <si>
    <t>926160546 </t>
  </si>
  <si>
    <t>237012539 </t>
  </si>
  <si>
    <t>Necesito cambiar mi cuenta</t>
  </si>
  <si>
    <t>8367617 </t>
  </si>
  <si>
    <t>7294029 </t>
  </si>
  <si>
    <t>Okay gracias</t>
  </si>
  <si>
    <t>799545597 </t>
  </si>
  <si>
    <t>411486667 </t>
  </si>
  <si>
    <t>3923056 </t>
  </si>
  <si>
    <t>1380091 </t>
  </si>
  <si>
    <t>0156117 </t>
  </si>
  <si>
    <t>La de Benito Juárez</t>
  </si>
  <si>
    <t>0258954 </t>
  </si>
  <si>
    <t>2.1. SOLICITUDES DE INFORMACIÓN</t>
  </si>
  <si>
    <t>433748341 </t>
  </si>
  <si>
    <t>1366547 </t>
  </si>
  <si>
    <t>2080097 </t>
  </si>
  <si>
    <t>1033765 </t>
  </si>
  <si>
    <t>8844694 </t>
  </si>
  <si>
    <t>2533014 </t>
  </si>
  <si>
    <t>3940047 </t>
  </si>
  <si>
    <t>4.1.4. Proceso de registro en SUBES</t>
  </si>
  <si>
    <t>No entendí no contestaron lo que pregunte</t>
  </si>
  <si>
    <t>9271523 </t>
  </si>
  <si>
    <t>6618814 </t>
  </si>
  <si>
    <t>3091438 </t>
  </si>
  <si>
    <t>0229645 </t>
  </si>
  <si>
    <t>325113281 </t>
  </si>
  <si>
    <t>337304619 </t>
  </si>
  <si>
    <t>1303306 </t>
  </si>
  <si>
    <t>0381043 </t>
  </si>
  <si>
    <t>1116606 </t>
  </si>
  <si>
    <t>2607853 </t>
  </si>
  <si>
    <t>339227577 </t>
  </si>
  <si>
    <t>4.1.2. Publicación convocatorias/requisitos</t>
  </si>
  <si>
    <t>618670484 </t>
  </si>
  <si>
    <t>996706873 </t>
  </si>
  <si>
    <t>579739855 </t>
  </si>
  <si>
    <t>142920829 </t>
  </si>
  <si>
    <t>0877255 </t>
  </si>
  <si>
    <t>1767838 </t>
  </si>
  <si>
    <t>A la beca de bienestar para la familia es la que me interesa</t>
  </si>
  <si>
    <t>Cuando empiezan las convocatorias para solicitar una beca de nivi primaris</t>
  </si>
  <si>
    <t>303325041 </t>
  </si>
  <si>
    <t>El de 3 de abril realize el registro de mi clabe interbancaria para la beca que fuí admitida (beca federal para apoyo a la manutención 2021) pero el estatus de la clabe interbancaria aun aparece como sin calificar. Cual seria la razón</t>
  </si>
  <si>
    <t>3108511 </t>
  </si>
  <si>
    <t>8641807 </t>
  </si>
  <si>
    <t>En dónde la puedo inscribir a con quien</t>
  </si>
  <si>
    <t>4803024 </t>
  </si>
  <si>
    <t>341655312 </t>
  </si>
  <si>
    <t>7035189 </t>
  </si>
  <si>
    <t>9074795 </t>
  </si>
  <si>
    <t>527831121918 </t>
  </si>
  <si>
    <t>282164088 </t>
  </si>
  <si>
    <t>Buenas tardes como puedo tener este beneficio</t>
  </si>
  <si>
    <t>984854279 </t>
  </si>
  <si>
    <t>5344186 </t>
  </si>
  <si>
    <t>0102121 </t>
  </si>
  <si>
    <t>3658803 </t>
  </si>
  <si>
    <t>Como me puedo incorporar al programa</t>
  </si>
  <si>
    <t>4646467 </t>
  </si>
  <si>
    <t>7252678 </t>
  </si>
  <si>
    <t>4531354923 </t>
  </si>
  <si>
    <t>7844708 </t>
  </si>
  <si>
    <t>3582146 </t>
  </si>
  <si>
    <t>En contestar lo que te preguntamos</t>
  </si>
  <si>
    <t>919300008 </t>
  </si>
  <si>
    <t>6537946 </t>
  </si>
  <si>
    <t>1135207 </t>
  </si>
  <si>
    <t>1390483 </t>
  </si>
  <si>
    <t>Donde puedo dejar un escrito solicitando un informe de mis apoyos</t>
  </si>
  <si>
    <t>1036524 </t>
  </si>
  <si>
    <t>155402830 </t>
  </si>
  <si>
    <t>1041024 </t>
  </si>
  <si>
    <t>6687129 </t>
  </si>
  <si>
    <t>1102160 </t>
  </si>
  <si>
    <t>1182936 </t>
  </si>
  <si>
    <t>201285858 </t>
  </si>
  <si>
    <t>Ok muchas graciad</t>
  </si>
  <si>
    <t>6083312 </t>
  </si>
  <si>
    <t>4348584 </t>
  </si>
  <si>
    <t>1276557 </t>
  </si>
  <si>
    <t>3410724 </t>
  </si>
  <si>
    <t>Documento que necesitan</t>
  </si>
  <si>
    <t>1003773 </t>
  </si>
  <si>
    <t>3004311 </t>
  </si>
  <si>
    <t>904488236 </t>
  </si>
  <si>
    <t>Hola buenos días lo que pasa esque yo me inscribí e inscribí a mis 3 hijos k están estudiando y no me dieron la beca</t>
  </si>
  <si>
    <t>1687058 </t>
  </si>
  <si>
    <t>4150154 </t>
  </si>
  <si>
    <t>443916194 </t>
  </si>
  <si>
    <t>1400789 </t>
  </si>
  <si>
    <t>9113391 </t>
  </si>
  <si>
    <t>Cuáles son los requisitos</t>
  </si>
  <si>
    <t>348280557 </t>
  </si>
  <si>
    <t>9391689 </t>
  </si>
  <si>
    <t>974605137 </t>
  </si>
  <si>
    <t>1295700 </t>
  </si>
  <si>
    <t>1.1.3. Información fecha entrega de la beca</t>
  </si>
  <si>
    <t>1397066 </t>
  </si>
  <si>
    <t>572961773 </t>
  </si>
  <si>
    <t>1072518 </t>
  </si>
  <si>
    <t>796673655 </t>
  </si>
  <si>
    <t>2089955 </t>
  </si>
  <si>
    <t>1401831 </t>
  </si>
  <si>
    <t>1536064 </t>
  </si>
  <si>
    <t>6692446145 </t>
  </si>
  <si>
    <t>4644981 </t>
  </si>
  <si>
    <t>4317427 </t>
  </si>
  <si>
    <t>2382859 </t>
  </si>
  <si>
    <t>535854116 </t>
  </si>
  <si>
    <t>6624986672 </t>
  </si>
  <si>
    <t>3222782635 </t>
  </si>
  <si>
    <t>Donde puedo registrar para becas madres solteras</t>
  </si>
  <si>
    <t>9076917 </t>
  </si>
  <si>
    <t>1760277 </t>
  </si>
  <si>
    <t>8629574 </t>
  </si>
  <si>
    <t>4811392047 </t>
  </si>
  <si>
    <t>2868323 </t>
  </si>
  <si>
    <t>7547106 </t>
  </si>
  <si>
    <t>717732497 </t>
  </si>
  <si>
    <t>7624465 </t>
  </si>
  <si>
    <t>383098080 </t>
  </si>
  <si>
    <t>992015786 </t>
  </si>
  <si>
    <t>4375734 </t>
  </si>
  <si>
    <t>8974650 </t>
  </si>
  <si>
    <t>243381798 </t>
  </si>
  <si>
    <t>471406469 </t>
  </si>
  <si>
    <t>1722063 </t>
  </si>
  <si>
    <t>1290339 </t>
  </si>
  <si>
    <t>951653112 </t>
  </si>
  <si>
    <t>7969874 </t>
  </si>
  <si>
    <t>5613019904 </t>
  </si>
  <si>
    <t>725286338 </t>
  </si>
  <si>
    <t>Quiero registrarme</t>
  </si>
  <si>
    <t>2781058254 </t>
  </si>
  <si>
    <t>511693239 </t>
  </si>
  <si>
    <t>7761335 </t>
  </si>
  <si>
    <t>885173788 </t>
  </si>
  <si>
    <t>5956503 </t>
  </si>
  <si>
    <t>Beca convocatoria abiert</t>
  </si>
  <si>
    <t>1654941 </t>
  </si>
  <si>
    <t>2977199 </t>
  </si>
  <si>
    <t>Quiero desbloquear mi tarjeta</t>
  </si>
  <si>
    <t>1389073 </t>
  </si>
  <si>
    <t>375058365 </t>
  </si>
  <si>
    <t>0784345 </t>
  </si>
  <si>
    <t>7436687 </t>
  </si>
  <si>
    <t>6673535314 </t>
  </si>
  <si>
    <t>1231001 </t>
  </si>
  <si>
    <t>5338669 </t>
  </si>
  <si>
    <t>5213010 </t>
  </si>
  <si>
    <t>Que era por sorteo eso es valido?</t>
  </si>
  <si>
    <t>2758180 </t>
  </si>
  <si>
    <t>Puedo yo depositar a la tarjeta</t>
  </si>
  <si>
    <t>3316959038 </t>
  </si>
  <si>
    <t>2144307 </t>
  </si>
  <si>
    <t>4550658 </t>
  </si>
  <si>
    <t>6671742529 </t>
  </si>
  <si>
    <t>2246817 </t>
  </si>
  <si>
    <t>8052091 </t>
  </si>
  <si>
    <t>5756799 </t>
  </si>
  <si>
    <t>1314336 </t>
  </si>
  <si>
    <t>1174074 </t>
  </si>
  <si>
    <t>874726807 </t>
  </si>
  <si>
    <t>Perdí los datos para iniciar sesión</t>
  </si>
  <si>
    <t>1827637 </t>
  </si>
  <si>
    <t>671366209 </t>
  </si>
  <si>
    <t>7121995899 </t>
  </si>
  <si>
    <t>304207686 </t>
  </si>
  <si>
    <t>3442339 </t>
  </si>
  <si>
    <t>1470760 </t>
  </si>
  <si>
    <t>Tendrás algún número donde pueda comunicarme</t>
  </si>
  <si>
    <t>5072681 </t>
  </si>
  <si>
    <t>733315281 </t>
  </si>
  <si>
    <t>278829136 </t>
  </si>
  <si>
    <t>5025193 </t>
  </si>
  <si>
    <t>1590724 </t>
  </si>
  <si>
    <t>5601604 </t>
  </si>
  <si>
    <t>1656184 </t>
  </si>
  <si>
    <t>2794238 </t>
  </si>
  <si>
    <t>Y a dónde entrego papeles</t>
  </si>
  <si>
    <t>1411733 </t>
  </si>
  <si>
    <t>2220296 </t>
  </si>
  <si>
    <t>1539103 </t>
  </si>
  <si>
    <t>6673229117 </t>
  </si>
  <si>
    <t>Porque no he recibido ls beca?</t>
  </si>
  <si>
    <t>4019462 </t>
  </si>
  <si>
    <t>735013760 </t>
  </si>
  <si>
    <t>2097671 </t>
  </si>
  <si>
    <t>7712805 </t>
  </si>
  <si>
    <t>137770583 </t>
  </si>
  <si>
    <t>1008834 </t>
  </si>
  <si>
    <t>2324693 </t>
  </si>
  <si>
    <t>900939195 </t>
  </si>
  <si>
    <t>4733257 </t>
  </si>
  <si>
    <t>4555112 </t>
  </si>
  <si>
    <t>3971520 </t>
  </si>
  <si>
    <t>896102084 </t>
  </si>
  <si>
    <t>En decir como meter los documentos</t>
  </si>
  <si>
    <t>956642562 </t>
  </si>
  <si>
    <t>En ke fecha debo inscribirme</t>
  </si>
  <si>
    <t>2004415 </t>
  </si>
  <si>
    <t>2589444 </t>
  </si>
  <si>
    <t>4263758 </t>
  </si>
  <si>
    <t>623817857 </t>
  </si>
  <si>
    <t>1534783 </t>
  </si>
  <si>
    <t>906504858 </t>
  </si>
  <si>
    <t>1056308 </t>
  </si>
  <si>
    <t>832790329 </t>
  </si>
  <si>
    <t>646079676 </t>
  </si>
  <si>
    <t>Tengo dudas de cuántos años deben tener los niños de primaria para tener una beca?</t>
  </si>
  <si>
    <t>En responder lo que pregunto</t>
  </si>
  <si>
    <t>148873098 </t>
  </si>
  <si>
    <t>2340953 </t>
  </si>
  <si>
    <t>841981780 </t>
  </si>
  <si>
    <t>1237961 </t>
  </si>
  <si>
    <t>701548815 </t>
  </si>
  <si>
    <t>1008337 </t>
  </si>
  <si>
    <t>1561443 </t>
  </si>
  <si>
    <t>1160049 </t>
  </si>
  <si>
    <t>2491320202 </t>
  </si>
  <si>
    <t>Dónde puedo aser mi trámite</t>
  </si>
  <si>
    <t>Estoy en la beca jovenes escribiendo el futuro y no me ha llegado ningun pago</t>
  </si>
  <si>
    <t>2412090 </t>
  </si>
  <si>
    <t>508293234 </t>
  </si>
  <si>
    <t>877522620 </t>
  </si>
  <si>
    <t>2284245032 </t>
  </si>
  <si>
    <t>418014816 </t>
  </si>
  <si>
    <t>1328503 </t>
  </si>
  <si>
    <t>En todo hay personas que no sabemos ulilizar esto y no nos entienden</t>
  </si>
  <si>
    <t>6443354 </t>
  </si>
  <si>
    <t>368363957 </t>
  </si>
  <si>
    <t>Hola Ami Nome a yehado ningún apoyo xke yo lo tenía pero no kisieron ya agarrar papeles de la secundaria como le puedo asee</t>
  </si>
  <si>
    <t>1082143 </t>
  </si>
  <si>
    <t>88</t>
  </si>
  <si>
    <t>869683352 </t>
  </si>
  <si>
    <t>Buenas tardes disculpe para cobrar la ayuda</t>
  </si>
  <si>
    <t>2095973 </t>
  </si>
  <si>
    <t>5506397 </t>
  </si>
  <si>
    <t>231867081 </t>
  </si>
  <si>
    <t>1103688 </t>
  </si>
  <si>
    <t>1031437 </t>
  </si>
  <si>
    <t>5609368 </t>
  </si>
  <si>
    <t>171835662 </t>
  </si>
  <si>
    <t>1706811 </t>
  </si>
  <si>
    <t>4439685 </t>
  </si>
  <si>
    <t>En tus  respuestas</t>
  </si>
  <si>
    <t>1477542 </t>
  </si>
  <si>
    <t>Hola  tengo saldo y no puedo disponer del dinero que tengo q hacer gracias</t>
  </si>
  <si>
    <t>Por que mi beca desapareció?</t>
  </si>
  <si>
    <t>1176345 </t>
  </si>
  <si>
    <t>5118423 </t>
  </si>
  <si>
    <t>1324636 </t>
  </si>
  <si>
    <t>1125552 </t>
  </si>
  <si>
    <t>3517654 </t>
  </si>
  <si>
    <t>369760075 </t>
  </si>
  <si>
    <t>5208329 </t>
  </si>
  <si>
    <t>267731519 </t>
  </si>
  <si>
    <t>1014477 </t>
  </si>
  <si>
    <t>8814163 </t>
  </si>
  <si>
    <t>1730248 </t>
  </si>
  <si>
    <t>190829481 </t>
  </si>
  <si>
    <t>1398390 </t>
  </si>
  <si>
    <t>1036789 </t>
  </si>
  <si>
    <t>6965329 </t>
  </si>
  <si>
    <t>0041158 </t>
  </si>
  <si>
    <t>156259808 </t>
  </si>
  <si>
    <t>403852989 </t>
  </si>
  <si>
    <t>Donde me puedo comunicar</t>
  </si>
  <si>
    <t>1166825 </t>
  </si>
  <si>
    <t>1093731 </t>
  </si>
  <si>
    <t>1010054 </t>
  </si>
  <si>
    <t>9514219180 </t>
  </si>
  <si>
    <t>942398178 </t>
  </si>
  <si>
    <t>7136588 </t>
  </si>
  <si>
    <t>Teléfono</t>
  </si>
  <si>
    <t>583105496 </t>
  </si>
  <si>
    <t>3861161 </t>
  </si>
  <si>
    <t>4111526 </t>
  </si>
  <si>
    <t>1109963 </t>
  </si>
  <si>
    <t>1958565 </t>
  </si>
  <si>
    <t>2253657 </t>
  </si>
  <si>
    <t>2927082 </t>
  </si>
  <si>
    <t>384442178 </t>
  </si>
  <si>
    <t>700349268 </t>
  </si>
  <si>
    <t>903260006 </t>
  </si>
  <si>
    <t>1132462 </t>
  </si>
  <si>
    <t>1007240 </t>
  </si>
  <si>
    <t>Donde puedo incribir ami hija a la beca basica</t>
  </si>
  <si>
    <t>2274242 </t>
  </si>
  <si>
    <t>5232109 </t>
  </si>
  <si>
    <t>938297204 </t>
  </si>
  <si>
    <t>293338786 </t>
  </si>
  <si>
    <t>877203062 </t>
  </si>
  <si>
    <t>1017672 </t>
  </si>
  <si>
    <t>Hola kisiera ver lo delas becas</t>
  </si>
  <si>
    <t>5831340 </t>
  </si>
  <si>
    <t>5581186821 </t>
  </si>
  <si>
    <t>1222880 </t>
  </si>
  <si>
    <t>3757142 </t>
  </si>
  <si>
    <t>492132025 </t>
  </si>
  <si>
    <t>791709924 </t>
  </si>
  <si>
    <t>1845449 </t>
  </si>
  <si>
    <t>2157965 </t>
  </si>
  <si>
    <t>493832279 </t>
  </si>
  <si>
    <t>591606613 </t>
  </si>
  <si>
    <t>7225205603 </t>
  </si>
  <si>
    <t>2689287 </t>
  </si>
  <si>
    <t>1632637 </t>
  </si>
  <si>
    <t>581010982 </t>
  </si>
  <si>
    <t>538967893 </t>
  </si>
  <si>
    <t>655653589 </t>
  </si>
  <si>
    <t>Yo no e cobrado mis 3</t>
  </si>
  <si>
    <t>200 de la beca restante por qué sera</t>
  </si>
  <si>
    <t>1805699 </t>
  </si>
  <si>
    <t>8731637 </t>
  </si>
  <si>
    <t>335412071 </t>
  </si>
  <si>
    <t>2697123 </t>
  </si>
  <si>
    <t>315135183 </t>
  </si>
  <si>
    <t>7137373 </t>
  </si>
  <si>
    <t>1250658 </t>
  </si>
  <si>
    <t>4026081 </t>
  </si>
  <si>
    <t>1958992 </t>
  </si>
  <si>
    <t>1113110 </t>
  </si>
  <si>
    <t>309630202 </t>
  </si>
  <si>
    <t>1187814 </t>
  </si>
  <si>
    <t>2542117 </t>
  </si>
  <si>
    <t>Hasta cuando seria eso y como puedo hacer</t>
  </si>
  <si>
    <t>7789847 </t>
  </si>
  <si>
    <t>983732481 </t>
  </si>
  <si>
    <t>1130841 </t>
  </si>
  <si>
    <t>300575536 </t>
  </si>
  <si>
    <t>Como puedo obtener la beca benito juarez para educación básica</t>
  </si>
  <si>
    <t>956074113 </t>
  </si>
  <si>
    <t>1558968 </t>
  </si>
  <si>
    <t>239058138 </t>
  </si>
  <si>
    <t>983116287 </t>
  </si>
  <si>
    <t>Nnn</t>
  </si>
  <si>
    <t>995268034 </t>
  </si>
  <si>
    <t>390163842 </t>
  </si>
  <si>
    <t>dónde puedo inscribirme</t>
  </si>
  <si>
    <t>406460852 </t>
  </si>
  <si>
    <t>2303945 </t>
  </si>
  <si>
    <t>5309391 </t>
  </si>
  <si>
    <t>No pude cobrar mi beca dónde puedo presentarme</t>
  </si>
  <si>
    <t>4268015 </t>
  </si>
  <si>
    <t>1245468 </t>
  </si>
  <si>
    <t>472196350 </t>
  </si>
  <si>
    <t>En nada gracias</t>
  </si>
  <si>
    <t>Como me registro para la beca educacion basica</t>
  </si>
  <si>
    <t>1585901 </t>
  </si>
  <si>
    <t>398304190 </t>
  </si>
  <si>
    <t>Qué amable es usted Muchísimas gracias es todo y si me espere una hora y nunca me contestaron 1000 gracias buena tarde</t>
  </si>
  <si>
    <t>5113279 </t>
  </si>
  <si>
    <t>559112515 </t>
  </si>
  <si>
    <t>296054435 </t>
  </si>
  <si>
    <t>440461642 </t>
  </si>
  <si>
    <t>1267415 </t>
  </si>
  <si>
    <t>95</t>
  </si>
  <si>
    <t>2280646 </t>
  </si>
  <si>
    <t>2486703 </t>
  </si>
  <si>
    <t>3308274 </t>
  </si>
  <si>
    <t>4388125 </t>
  </si>
  <si>
    <t>282132121 </t>
  </si>
  <si>
    <t>9779627 </t>
  </si>
  <si>
    <t>4630916 </t>
  </si>
  <si>
    <t>1468687 </t>
  </si>
  <si>
    <t>1044647 </t>
  </si>
  <si>
    <t>7343126 </t>
  </si>
  <si>
    <t>989502038 </t>
  </si>
  <si>
    <t>Quiero hablar con un asesor</t>
  </si>
  <si>
    <t>1311215 </t>
  </si>
  <si>
    <t xml:space="preserve"> 4.1. SOLICITUDES DE INFORMACIÓN</t>
  </si>
  <si>
    <t>131711823 </t>
  </si>
  <si>
    <t>350253938 </t>
  </si>
  <si>
    <t>1235289 </t>
  </si>
  <si>
    <t>0315250 </t>
  </si>
  <si>
    <t>735574564 </t>
  </si>
  <si>
    <t>5188793 </t>
  </si>
  <si>
    <t>4318605 </t>
  </si>
  <si>
    <t>0996626 </t>
  </si>
  <si>
    <t>Gracias igualmente</t>
  </si>
  <si>
    <t>1303648 </t>
  </si>
  <si>
    <t>555581302 </t>
  </si>
  <si>
    <t>Donde puedo solicitar la beca básica</t>
  </si>
  <si>
    <t>Ya realize el proceso de bienestar azteca que sigue?</t>
  </si>
  <si>
    <t>2074174 </t>
  </si>
  <si>
    <t>2167588 </t>
  </si>
  <si>
    <t>773764579 </t>
  </si>
  <si>
    <t>909151054 </t>
  </si>
  <si>
    <t>285461493 </t>
  </si>
  <si>
    <t>5266940 </t>
  </si>
  <si>
    <t>1407019 </t>
  </si>
  <si>
    <t>7223822195 </t>
  </si>
  <si>
    <t>Quiero registrar Hai convocatoria</t>
  </si>
  <si>
    <t>2842777 </t>
  </si>
  <si>
    <t>3276424 </t>
  </si>
  <si>
    <t>1219030 </t>
  </si>
  <si>
    <t>1022993 </t>
  </si>
  <si>
    <t>5932004 </t>
  </si>
  <si>
    <t>0926545 </t>
  </si>
  <si>
    <t>717124708 </t>
  </si>
  <si>
    <t>Quiero saber si estoy dad de baja en el programa o por que no me an depositado</t>
  </si>
  <si>
    <t>3328638353 </t>
  </si>
  <si>
    <t>4512693 </t>
  </si>
  <si>
    <t>1292392 </t>
  </si>
  <si>
    <t>309134727 </t>
  </si>
  <si>
    <t>887495886 </t>
  </si>
  <si>
    <t>4859677 </t>
  </si>
  <si>
    <t>0751826 </t>
  </si>
  <si>
    <t>3627023 </t>
  </si>
  <si>
    <t>485971323 </t>
  </si>
  <si>
    <t>482908157 </t>
  </si>
  <si>
    <t>325599302 </t>
  </si>
  <si>
    <t>1048430 </t>
  </si>
  <si>
    <t>5049592 </t>
  </si>
  <si>
    <t>8497854 </t>
  </si>
  <si>
    <t>364818275 </t>
  </si>
  <si>
    <t>:thumbsup::thumbsup:</t>
  </si>
  <si>
    <t>8396401 </t>
  </si>
  <si>
    <t>Fecha para inscripcion</t>
  </si>
  <si>
    <t>5066368 </t>
  </si>
  <si>
    <t>1048719 </t>
  </si>
  <si>
    <t>1978883 </t>
  </si>
  <si>
    <t>Y como se que si me daran la beca</t>
  </si>
  <si>
    <t>839255422 </t>
  </si>
  <si>
    <t>559668268 </t>
  </si>
  <si>
    <t>573205086 </t>
  </si>
  <si>
    <t>1197546 </t>
  </si>
  <si>
    <t>812074312 </t>
  </si>
  <si>
    <t>468761640 </t>
  </si>
  <si>
    <t>911039633 </t>
  </si>
  <si>
    <t>386084194 </t>
  </si>
  <si>
    <t>5318445 </t>
  </si>
  <si>
    <t>6421289 </t>
  </si>
  <si>
    <t>1107697 </t>
  </si>
  <si>
    <t>3273067 </t>
  </si>
  <si>
    <t>731023812 </t>
  </si>
  <si>
    <t>504270419 </t>
  </si>
  <si>
    <t>606614129 </t>
  </si>
  <si>
    <t>Como se la fecha</t>
  </si>
  <si>
    <t>3535818 </t>
  </si>
  <si>
    <t>827255151 </t>
  </si>
  <si>
    <t>991772132 </t>
  </si>
  <si>
    <t>9005764 </t>
  </si>
  <si>
    <t>1820123 </t>
  </si>
  <si>
    <t>1021169 </t>
  </si>
  <si>
    <t>527775331802 </t>
  </si>
  <si>
    <t>1163305 </t>
  </si>
  <si>
    <t>3640845 </t>
  </si>
  <si>
    <t>2425008 </t>
  </si>
  <si>
    <t>285060155 </t>
  </si>
  <si>
    <t>561955543 </t>
  </si>
  <si>
    <t>3899709 </t>
  </si>
  <si>
    <t>9805425 </t>
  </si>
  <si>
    <t>229537414 </t>
  </si>
  <si>
    <t>1121110 </t>
  </si>
  <si>
    <t>545228196 </t>
  </si>
  <si>
    <t>805607907 </t>
  </si>
  <si>
    <t>8754003 </t>
  </si>
  <si>
    <t>9437767 </t>
  </si>
  <si>
    <t>1313741 </t>
  </si>
  <si>
    <t>1030201 </t>
  </si>
  <si>
    <t>Dónde losnpuedoninscribir</t>
  </si>
  <si>
    <t>87</t>
  </si>
  <si>
    <t>Cómo le puedo hacer para inscribir amo hijo en la beca</t>
  </si>
  <si>
    <t>956557145 </t>
  </si>
  <si>
    <t>683000016 </t>
  </si>
  <si>
    <t>189860114 </t>
  </si>
  <si>
    <t>6899510 </t>
  </si>
  <si>
    <t>Seria todo</t>
  </si>
  <si>
    <t xml:space="preserve"> gracias por su atención</t>
  </si>
  <si>
    <t>1654383 </t>
  </si>
  <si>
    <t>Le agradezco la atención excelente tarde</t>
  </si>
  <si>
    <t>526694488 </t>
  </si>
  <si>
    <t>164987089 </t>
  </si>
  <si>
    <t>6787443 </t>
  </si>
  <si>
    <t>1474745 </t>
  </si>
  <si>
    <t>912545478 </t>
  </si>
  <si>
    <t>1127058 </t>
  </si>
  <si>
    <t>532433332 </t>
  </si>
  <si>
    <t>1804785 </t>
  </si>
  <si>
    <t>1563297 </t>
  </si>
  <si>
    <t>1830850 </t>
  </si>
  <si>
    <t>873924328 </t>
  </si>
  <si>
    <t>385484203 </t>
  </si>
  <si>
    <t>4402355 </t>
  </si>
  <si>
    <t>5435791 </t>
  </si>
  <si>
    <t>5311407 </t>
  </si>
  <si>
    <t>5164793 </t>
  </si>
  <si>
    <t>Entonces tengo que esperar a que lleguen a mi casa? Para poder tener una beca para mi hija?</t>
  </si>
  <si>
    <t>6380108 </t>
  </si>
  <si>
    <t>5198521 </t>
  </si>
  <si>
    <t>353673191 </t>
  </si>
  <si>
    <t>1215679 </t>
  </si>
  <si>
    <t>5167440 </t>
  </si>
  <si>
    <t>895117028 </t>
  </si>
  <si>
    <t>8450287 </t>
  </si>
  <si>
    <t>5615292 </t>
  </si>
  <si>
    <t>1242907 </t>
  </si>
  <si>
    <t>492357996 </t>
  </si>
  <si>
    <t>1440906 </t>
  </si>
  <si>
    <t>844089445 </t>
  </si>
  <si>
    <t>Donde la puedo solicitar</t>
  </si>
  <si>
    <t>3715705 </t>
  </si>
  <si>
    <t>956398454 </t>
  </si>
  <si>
    <t>8330091 </t>
  </si>
  <si>
    <t>1766778 </t>
  </si>
  <si>
    <t>682837060 </t>
  </si>
  <si>
    <t>3.1.7. Cancelación/reintegro/renuncia de beca</t>
  </si>
  <si>
    <t>3276929 </t>
  </si>
  <si>
    <t>342142619 </t>
  </si>
  <si>
    <t>0494763 </t>
  </si>
  <si>
    <t>388537057 </t>
  </si>
  <si>
    <t>4259874 </t>
  </si>
  <si>
    <t>651655011 </t>
  </si>
  <si>
    <t>6830879 </t>
  </si>
  <si>
    <t>607294668 </t>
  </si>
  <si>
    <t>1300315 </t>
  </si>
  <si>
    <t>1934718 </t>
  </si>
  <si>
    <t>5958957 </t>
  </si>
  <si>
    <t>Como inscribirme</t>
  </si>
  <si>
    <t>230630582 </t>
  </si>
  <si>
    <t>No me llego mi beca</t>
  </si>
  <si>
    <t>9120937 </t>
  </si>
  <si>
    <t>2311198 </t>
  </si>
  <si>
    <t>No e recibido mi beca ya estoy registrado</t>
  </si>
  <si>
    <t>1924903 </t>
  </si>
  <si>
    <t>1088814 </t>
  </si>
  <si>
    <t>Como me registro</t>
  </si>
  <si>
    <t>189755932 </t>
  </si>
  <si>
    <t>6848556 </t>
  </si>
  <si>
    <t>5899944 </t>
  </si>
  <si>
    <t>Este al pendiente y muchas gracias por su atención</t>
  </si>
  <si>
    <t>1328532 </t>
  </si>
  <si>
    <t>283960105 </t>
  </si>
  <si>
    <t>Es todo gracias</t>
  </si>
  <si>
    <t>8537533 </t>
  </si>
  <si>
    <t>319986109 </t>
  </si>
  <si>
    <t>5297864 </t>
  </si>
  <si>
    <t>2322418 </t>
  </si>
  <si>
    <t>712453868 </t>
  </si>
  <si>
    <t>999425954 </t>
  </si>
  <si>
    <t>426960094 </t>
  </si>
  <si>
    <t>352693995 </t>
  </si>
  <si>
    <t>3631042 </t>
  </si>
  <si>
    <t>Cómo puedo inscribir a mi hijo</t>
  </si>
  <si>
    <t>1801540 </t>
  </si>
  <si>
    <t>4212185 </t>
  </si>
  <si>
    <t>1165170 </t>
  </si>
  <si>
    <t>3824996 </t>
  </si>
  <si>
    <t>1019402 </t>
  </si>
  <si>
    <t>Bot Becas - Develop</t>
  </si>
  <si>
    <t>218033357 </t>
  </si>
  <si>
    <t>cuales son los requisitos para la beca de educacion media superior</t>
  </si>
  <si>
    <t>7854149 </t>
  </si>
  <si>
    <t>878880993 </t>
  </si>
  <si>
    <t>Quiero inscribir a mi hijo</t>
  </si>
  <si>
    <t>1180410 </t>
  </si>
  <si>
    <t>5751558 </t>
  </si>
  <si>
    <t>631438870 </t>
  </si>
  <si>
    <t>Donde me puedo anotar</t>
  </si>
  <si>
    <t>633236200 </t>
  </si>
  <si>
    <t>2442752 </t>
  </si>
  <si>
    <t>1354028 </t>
  </si>
  <si>
    <t>3628841 </t>
  </si>
  <si>
    <t>2080427 </t>
  </si>
  <si>
    <t>1273185 </t>
  </si>
  <si>
    <t>en que me expliquen</t>
  </si>
  <si>
    <t>2518226 </t>
  </si>
  <si>
    <t>442941975 </t>
  </si>
  <si>
    <t>737703306 </t>
  </si>
  <si>
    <t>0311124 </t>
  </si>
  <si>
    <t>799085448 </t>
  </si>
  <si>
    <t>1973500 </t>
  </si>
  <si>
    <t>541018223 </t>
  </si>
  <si>
    <t>6415410 </t>
  </si>
  <si>
    <t>788912666 </t>
  </si>
  <si>
    <t>546030807 </t>
  </si>
  <si>
    <t>619885425 </t>
  </si>
  <si>
    <t>2430350 </t>
  </si>
  <si>
    <t>8962427 </t>
  </si>
  <si>
    <t>903177133 </t>
  </si>
  <si>
    <t>1316801 </t>
  </si>
  <si>
    <t>628943948 </t>
  </si>
  <si>
    <t>3090715 </t>
  </si>
  <si>
    <t>537199414 </t>
  </si>
  <si>
    <t>4186608 </t>
  </si>
  <si>
    <t>5928914 </t>
  </si>
  <si>
    <t>958374116 </t>
  </si>
  <si>
    <t>1260876 </t>
  </si>
  <si>
    <t>879316497 </t>
  </si>
  <si>
    <t>1817322 </t>
  </si>
  <si>
    <t>1469254 </t>
  </si>
  <si>
    <t>Hola. Mi tarjeta tiene saldo pero no pude disponer en comoras</t>
  </si>
  <si>
    <t>1415888 </t>
  </si>
  <si>
    <t>304143925 </t>
  </si>
  <si>
    <t>4775620656 </t>
  </si>
  <si>
    <t>Cómo puedo pedirla para mí hijo</t>
  </si>
  <si>
    <t>1265848 </t>
  </si>
  <si>
    <t>828246044 </t>
  </si>
  <si>
    <t>si la quiero labeca</t>
  </si>
  <si>
    <t>1945215 </t>
  </si>
  <si>
    <t>2314318 </t>
  </si>
  <si>
    <t>658166058 </t>
  </si>
  <si>
    <t>2411665988 </t>
  </si>
  <si>
    <t>5780182 </t>
  </si>
  <si>
    <t>Cómo puedo ingresar a mi hija a la beca</t>
  </si>
  <si>
    <t>5581392865 </t>
  </si>
  <si>
    <t>Como puedo inscribir a mi hijo</t>
  </si>
  <si>
    <t>2887677 </t>
  </si>
  <si>
    <t>1515779 </t>
  </si>
  <si>
    <t>3049007 </t>
  </si>
  <si>
    <t>979047232 </t>
  </si>
  <si>
    <t>1890919 </t>
  </si>
  <si>
    <t>6369933 </t>
  </si>
  <si>
    <t>Dónde lo iscribi</t>
  </si>
  <si>
    <t>1591875 </t>
  </si>
  <si>
    <t>Como le hago para iscribirme o en que pagina</t>
  </si>
  <si>
    <t>837423320 </t>
  </si>
  <si>
    <t>8721665246 </t>
  </si>
  <si>
    <t>780180138 </t>
  </si>
  <si>
    <t>989145125 </t>
  </si>
  <si>
    <t>1399672 </t>
  </si>
  <si>
    <t>1791925 </t>
  </si>
  <si>
    <t>357411496 </t>
  </si>
  <si>
    <t>0984521 </t>
  </si>
  <si>
    <t>4604139 </t>
  </si>
  <si>
    <t>529938591 </t>
  </si>
  <si>
    <t>807773075 </t>
  </si>
  <si>
    <t>Fui aceptado en la beca de manutención que procede.?</t>
  </si>
  <si>
    <t>4720110 </t>
  </si>
  <si>
    <t>Cómo me doy cuenta que si me dieron la beca</t>
  </si>
  <si>
    <t>400295138 </t>
  </si>
  <si>
    <t>4498271 </t>
  </si>
  <si>
    <t>3714686 </t>
  </si>
  <si>
    <t>8470480 </t>
  </si>
  <si>
    <t>4638892 </t>
  </si>
  <si>
    <t>1025751 </t>
  </si>
  <si>
    <t>Y con que documentos se acreditan los requisitos??</t>
  </si>
  <si>
    <t>489983474 </t>
  </si>
  <si>
    <t>1398116 </t>
  </si>
  <si>
    <t>199308466 </t>
  </si>
  <si>
    <t>3127184 </t>
  </si>
  <si>
    <t>4695191 </t>
  </si>
  <si>
    <t>Estoy seguro de que ingresé bien mis códigos</t>
  </si>
  <si>
    <t xml:space="preserve"> a pesar de ello no me fue posible retirar mi dinero</t>
  </si>
  <si>
    <t>1075809 </t>
  </si>
  <si>
    <t>790898005 </t>
  </si>
  <si>
    <t>Como me registro a la beca para secundaria</t>
  </si>
  <si>
    <t>1791434 </t>
  </si>
  <si>
    <t>5933059 </t>
  </si>
  <si>
    <t>715679218 </t>
  </si>
  <si>
    <t>234003541 </t>
  </si>
  <si>
    <t>756828497 </t>
  </si>
  <si>
    <t>939790608 </t>
  </si>
  <si>
    <t>7691199 </t>
  </si>
  <si>
    <t>1201393 </t>
  </si>
  <si>
    <t>912457716 </t>
  </si>
  <si>
    <t>9114084 </t>
  </si>
  <si>
    <t>6696652 </t>
  </si>
  <si>
    <t>1702276 </t>
  </si>
  <si>
    <t>9368463 </t>
  </si>
  <si>
    <t>872277065 </t>
  </si>
  <si>
    <t>7315883 </t>
  </si>
  <si>
    <t>5263702 </t>
  </si>
  <si>
    <t>5351739 </t>
  </si>
  <si>
    <t>Hola cómo.puedo tramitar la beca</t>
  </si>
  <si>
    <t>6766064 </t>
  </si>
  <si>
    <t>Cuál es el número de teléfono para comunicarme</t>
  </si>
  <si>
    <t>500401133 </t>
  </si>
  <si>
    <t>408986482 </t>
  </si>
  <si>
    <t>2160570 </t>
  </si>
  <si>
    <t>Quisiera informacion sobre el programa de bien pesca no me a caido mi dinero</t>
  </si>
  <si>
    <t>1167399 </t>
  </si>
  <si>
    <t>Cómo puedo solicitar la beca para educación básica</t>
  </si>
  <si>
    <t>924272507 </t>
  </si>
  <si>
    <t>710265218 </t>
  </si>
  <si>
    <t>Estaré pendiente de la convocatoria para la beca</t>
  </si>
  <si>
    <t>976923805 </t>
  </si>
  <si>
    <t>4930360 </t>
  </si>
  <si>
    <t>3534546 </t>
  </si>
  <si>
    <t>1937213 </t>
  </si>
  <si>
    <t>4191746 </t>
  </si>
  <si>
    <t>5167743 </t>
  </si>
  <si>
    <t>Cómo me incribo</t>
  </si>
  <si>
    <t>9615240 </t>
  </si>
  <si>
    <t>1103924 </t>
  </si>
  <si>
    <t>772623401 </t>
  </si>
  <si>
    <t>1126864 </t>
  </si>
  <si>
    <t>212928008 </t>
  </si>
  <si>
    <t>3469503 </t>
  </si>
  <si>
    <t>411066491 </t>
  </si>
  <si>
    <t>1150951 </t>
  </si>
  <si>
    <t>Qué procede si ya me depositaron el centavo?</t>
  </si>
  <si>
    <t>404868337 </t>
  </si>
  <si>
    <t>1283712 </t>
  </si>
  <si>
    <t>9003986 </t>
  </si>
  <si>
    <t>1577217 </t>
  </si>
  <si>
    <t>426278212 </t>
  </si>
  <si>
    <t>1149898 </t>
  </si>
  <si>
    <t>Número para hablar con un ejecutivo</t>
  </si>
  <si>
    <t>5399573 </t>
  </si>
  <si>
    <t>945849042 </t>
  </si>
  <si>
    <t>necesito una beca media superior</t>
  </si>
  <si>
    <t>1159879 </t>
  </si>
  <si>
    <t>3064619 </t>
  </si>
  <si>
    <t>889083491 </t>
  </si>
  <si>
    <t>984471223 </t>
  </si>
  <si>
    <t>905228063 </t>
  </si>
  <si>
    <t>4454693 </t>
  </si>
  <si>
    <t>1403822 </t>
  </si>
  <si>
    <t>Para lo del seguro de jefas de familia</t>
  </si>
  <si>
    <t>987344221 </t>
  </si>
  <si>
    <t>Gracias igualmente muy amable :smiling_face_with_smiling_eyes:</t>
  </si>
  <si>
    <t>721083160 </t>
  </si>
  <si>
    <t>Subes clabe</t>
  </si>
  <si>
    <t>836854899 </t>
  </si>
  <si>
    <t>9010797 </t>
  </si>
  <si>
    <t>121171016 </t>
  </si>
  <si>
    <t>1350090 </t>
  </si>
  <si>
    <t>332869494 </t>
  </si>
  <si>
    <t>191131822 </t>
  </si>
  <si>
    <t>Cómo puedo solicitar beca de educación basica</t>
  </si>
  <si>
    <t>182212064 </t>
  </si>
  <si>
    <t>Recibí el depósito del centavo de la Beca de Manutención Elisa Acuña</t>
  </si>
  <si>
    <t xml:space="preserve"> pero quisiera cambiar de clave interbancaria</t>
  </si>
  <si>
    <t xml:space="preserve"> si así lo hiciera</t>
  </si>
  <si>
    <t xml:space="preserve"> me llegará el depósito del centavo?</t>
  </si>
  <si>
    <t>7064408 </t>
  </si>
  <si>
    <t>2269460 </t>
  </si>
  <si>
    <t>San Mateo Capultitlán huejotzingo Puebla entrará a beca de Benito Juárez</t>
  </si>
  <si>
    <t>5528518414 </t>
  </si>
  <si>
    <t>1372482 </t>
  </si>
  <si>
    <t>1434145 </t>
  </si>
  <si>
    <t>Quiero inscribir</t>
  </si>
  <si>
    <t>0934239 </t>
  </si>
  <si>
    <t>Pero donde m registro</t>
  </si>
  <si>
    <t>Pues es k quiero saber como registrarme para poder  imcribir ami hijo para la beca</t>
  </si>
  <si>
    <t>1246687 </t>
  </si>
  <si>
    <t>3824514 </t>
  </si>
  <si>
    <t>9228099 </t>
  </si>
  <si>
    <t>336854698 </t>
  </si>
  <si>
    <t>Asistente Virtual - Benito Juarez</t>
  </si>
  <si>
    <t>213232100 </t>
  </si>
  <si>
    <t>necesito otro codigo</t>
  </si>
  <si>
    <t>949249399 </t>
  </si>
  <si>
    <t>no registre mi clabe interbancaria</t>
  </si>
  <si>
    <t>673011543 </t>
  </si>
  <si>
    <t>474116465 </t>
  </si>
  <si>
    <t>533729304 </t>
  </si>
  <si>
    <t>a que hora se encuentran</t>
  </si>
  <si>
    <t>4663366 </t>
  </si>
  <si>
    <t>901340249 </t>
  </si>
  <si>
    <t>Hay inscripciones en este momento?</t>
  </si>
  <si>
    <t>410694019 </t>
  </si>
  <si>
    <t>0079612 </t>
  </si>
  <si>
    <t>1412779 </t>
  </si>
  <si>
    <t>514865670 </t>
  </si>
  <si>
    <t>1108329 </t>
  </si>
  <si>
    <t>856594792 </t>
  </si>
  <si>
    <t>3039495 </t>
  </si>
  <si>
    <t>128743042 </t>
  </si>
  <si>
    <t>Mi escuela no avisa nada</t>
  </si>
  <si>
    <t>78</t>
  </si>
  <si>
    <t>645565449 </t>
  </si>
  <si>
    <t>1898382 </t>
  </si>
  <si>
    <t>Si estás inscrito en jóvenes construyendo el futuro puedes ser tutor</t>
  </si>
  <si>
    <t>6442584760 </t>
  </si>
  <si>
    <t>5182515 </t>
  </si>
  <si>
    <t>68</t>
  </si>
  <si>
    <t xml:space="preserve"> 7. Otros</t>
  </si>
  <si>
    <t>1288894 </t>
  </si>
  <si>
    <t>0841708 </t>
  </si>
  <si>
    <t>4686432 </t>
  </si>
  <si>
    <t>6181108493 </t>
  </si>
  <si>
    <t>Donde puedo entrar</t>
  </si>
  <si>
    <t>9385156 </t>
  </si>
  <si>
    <t>2439267 </t>
  </si>
  <si>
    <t>4722994 </t>
  </si>
  <si>
    <t>9060746 </t>
  </si>
  <si>
    <t>El numero telefonico de la oficina de Aguascalientes</t>
  </si>
  <si>
    <t>2556084 </t>
  </si>
  <si>
    <t>Esta en segundo grado de preescolar</t>
  </si>
  <si>
    <t>613220104 </t>
  </si>
  <si>
    <t>0079643 </t>
  </si>
  <si>
    <t>3995681 </t>
  </si>
  <si>
    <t>707623255 </t>
  </si>
  <si>
    <t>877132132 </t>
  </si>
  <si>
    <t>681272103 </t>
  </si>
  <si>
    <t>402170192 </t>
  </si>
  <si>
    <t>9961443 </t>
  </si>
  <si>
    <t>787940560 </t>
  </si>
  <si>
    <t>1875029 </t>
  </si>
  <si>
    <t>Quiero ver si puedo tener la beca para mi hija de 6 años en la escuela oficial John F kennedy</t>
  </si>
  <si>
    <t>1201289 </t>
  </si>
  <si>
    <t>225089556 </t>
  </si>
  <si>
    <t>cual es el horario de atencion</t>
  </si>
  <si>
    <t>759579603 </t>
  </si>
  <si>
    <t>483233732 </t>
  </si>
  <si>
    <t>984549182 </t>
  </si>
  <si>
    <t>204528583 </t>
  </si>
  <si>
    <t>1139797 </t>
  </si>
  <si>
    <t>1255901 </t>
  </si>
  <si>
    <t>1551639 </t>
  </si>
  <si>
    <t>780218206 </t>
  </si>
  <si>
    <t>5235395 </t>
  </si>
  <si>
    <t>8689862 </t>
  </si>
  <si>
    <t>678524448 </t>
  </si>
  <si>
    <t>121539077 </t>
  </si>
  <si>
    <t>994823311 </t>
  </si>
  <si>
    <t>mi cuenta aparece en 0</t>
  </si>
  <si>
    <t>82</t>
  </si>
  <si>
    <t>978076757 </t>
  </si>
  <si>
    <t>761579009 </t>
  </si>
  <si>
    <t>366157260 </t>
  </si>
  <si>
    <t>1220397 </t>
  </si>
  <si>
    <t>1021335 </t>
  </si>
  <si>
    <t>753132714 </t>
  </si>
  <si>
    <t>0702496 </t>
  </si>
  <si>
    <t>475339352 </t>
  </si>
  <si>
    <t>5615016 </t>
  </si>
  <si>
    <t>Fechas para el aviso de cobro banco azteca</t>
  </si>
  <si>
    <t>615395910 </t>
  </si>
  <si>
    <t>2399358 </t>
  </si>
  <si>
    <t xml:space="preserve"> agradeciendo su tiempo quiero saber donde puedo descargar los formatos para la beca Benito Juárez para el nivel de primaria.</t>
  </si>
  <si>
    <t>1006848 </t>
  </si>
  <si>
    <t>HOLA BUENAS TARDES QUIRO EL PROGRAMA PARA MI HIJA ES DE PRIMARIA 5 AÑO</t>
  </si>
  <si>
    <t>1378659 </t>
  </si>
  <si>
    <t xml:space="preserve"> 7.1 Otros programs</t>
  </si>
  <si>
    <t>568528854 </t>
  </si>
  <si>
    <t>1032117 </t>
  </si>
  <si>
    <t>444109484 </t>
  </si>
  <si>
    <t>926782254 </t>
  </si>
  <si>
    <t>Educación básica</t>
  </si>
  <si>
    <t>3838431 </t>
  </si>
  <si>
    <t>6800426 </t>
  </si>
  <si>
    <t>204885268 </t>
  </si>
  <si>
    <t>8298790 </t>
  </si>
  <si>
    <t>2912560 </t>
  </si>
  <si>
    <t>5529084764 </t>
  </si>
  <si>
    <t>4738674 </t>
  </si>
  <si>
    <t>5518025191 </t>
  </si>
  <si>
    <t>2995872 </t>
  </si>
  <si>
    <t>521281993 </t>
  </si>
  <si>
    <t>4582584 </t>
  </si>
  <si>
    <t>Como me puedo inscribir para la beca o con quien me puedo dirigir los telefonos q mencionan. No me comunica a ningún lado</t>
  </si>
  <si>
    <t>1173829 </t>
  </si>
  <si>
    <t>1066562 </t>
  </si>
  <si>
    <t>1290067 </t>
  </si>
  <si>
    <t>1599316 </t>
  </si>
  <si>
    <t>2411121391 </t>
  </si>
  <si>
    <t>Registro para obtener la beca de nivel básico</t>
  </si>
  <si>
    <t>4129739 </t>
  </si>
  <si>
    <t>Fechas en qué se abre la convocatoria 2021</t>
  </si>
  <si>
    <t>1166144 </t>
  </si>
  <si>
    <t>1173424 </t>
  </si>
  <si>
    <t>1504075 </t>
  </si>
  <si>
    <t>457408154 </t>
  </si>
  <si>
    <t>Me podrían asesorar para tramitar una beca nivel primaria</t>
  </si>
  <si>
    <t>4950067 </t>
  </si>
  <si>
    <t>9301675 </t>
  </si>
  <si>
    <t>Qie necesito para la beca</t>
  </si>
  <si>
    <t>168980200 </t>
  </si>
  <si>
    <t>1008557 </t>
  </si>
  <si>
    <t>1187987 </t>
  </si>
  <si>
    <t>808093357 </t>
  </si>
  <si>
    <t>Soy de merida  yucatan y quiero una beca  para ayuda en los estudios de mis hijos pero no puedo registrarme en línea me podrían ayudar</t>
  </si>
  <si>
    <t>1070877 </t>
  </si>
  <si>
    <t>1013427 </t>
  </si>
  <si>
    <t>1009927 </t>
  </si>
  <si>
    <t>651189574 </t>
  </si>
  <si>
    <t>4439896 </t>
  </si>
  <si>
    <t>1078953 </t>
  </si>
  <si>
    <t>363682892 </t>
  </si>
  <si>
    <t>2784937 </t>
  </si>
  <si>
    <t>1433257 </t>
  </si>
  <si>
    <t>214951877 </t>
  </si>
  <si>
    <t>Donde puedo inscribir a mi hijo?</t>
  </si>
  <si>
    <t>361664538 </t>
  </si>
  <si>
    <t>Buen dia como.le.hago para solicitar la beca de educasion basica para preescolar</t>
  </si>
  <si>
    <t>8431285 </t>
  </si>
  <si>
    <t>2368692 </t>
  </si>
  <si>
    <t>Entonces una vez que yo entre y registre los datos de mi niño en automatico ya quedaria registrado?</t>
  </si>
  <si>
    <t>336546228 </t>
  </si>
  <si>
    <t>1054581 </t>
  </si>
  <si>
    <t>290648531 </t>
  </si>
  <si>
    <t>7488957 </t>
  </si>
  <si>
    <t>La curp es del estudiante</t>
  </si>
  <si>
    <t>Disculpa la espera</t>
  </si>
  <si>
    <t xml:space="preserve"> al parecer todos nuestros agentes se encuentran ocupados. En breve un asesor te contestará</t>
  </si>
  <si>
    <t>628567554 </t>
  </si>
  <si>
    <t>Mi ubicación es San Pedro la hortaliza Almoloya de Juárez cuál sería la oficina más cercana</t>
  </si>
  <si>
    <t>1134305 </t>
  </si>
  <si>
    <t>6675771360 </t>
  </si>
  <si>
    <t>Buenos días mi hijo salió en las Vegas pero deme pordio mi celular y asta orita no se nada sobre la beca podría informar porfavor gracias</t>
  </si>
  <si>
    <t>857664806 </t>
  </si>
  <si>
    <t>427312779 </t>
  </si>
  <si>
    <t>3977048 </t>
  </si>
  <si>
    <t>7776830973 </t>
  </si>
  <si>
    <t>Como puedo anotar a mi hijo</t>
  </si>
  <si>
    <t>450725755 </t>
  </si>
  <si>
    <t>7587285 </t>
  </si>
  <si>
    <t>4744508 </t>
  </si>
  <si>
    <t>6700654 </t>
  </si>
  <si>
    <t>1768692 </t>
  </si>
  <si>
    <t>4461368535 </t>
  </si>
  <si>
    <t>5187884 </t>
  </si>
  <si>
    <t>Darme de alta en la beca</t>
  </si>
  <si>
    <t>7621695 </t>
  </si>
  <si>
    <t>601933073 </t>
  </si>
  <si>
    <t>460627944 </t>
  </si>
  <si>
    <t>2355107 </t>
  </si>
  <si>
    <t>0213011 </t>
  </si>
  <si>
    <t>1281738 </t>
  </si>
  <si>
    <t>554080178 </t>
  </si>
  <si>
    <t>651400501 </t>
  </si>
  <si>
    <t>5800225 </t>
  </si>
  <si>
    <t>783633147 </t>
  </si>
  <si>
    <t>1081130 </t>
  </si>
  <si>
    <t>Soy directora de la Telesecundaria Ramón López Velarde de Tlalixcoyan</t>
  </si>
  <si>
    <t xml:space="preserve"> Ver.</t>
  </si>
  <si>
    <t xml:space="preserve"> realizamos un censo y encontramos que 127 estudiantes no cuentan con apoyo de beca y de ellos 91 son de escasos . Quiero que me orienten qué puedo hacer por ellos</t>
  </si>
  <si>
    <t>3385661 </t>
  </si>
  <si>
    <t>1497322 </t>
  </si>
  <si>
    <t>Quiero activar mi tarjeta</t>
  </si>
  <si>
    <t>324999796 </t>
  </si>
  <si>
    <t>1032557 </t>
  </si>
  <si>
    <t>5802900 </t>
  </si>
  <si>
    <t>421434900 </t>
  </si>
  <si>
    <t>122633057 </t>
  </si>
  <si>
    <t>848771305 </t>
  </si>
  <si>
    <t>Mi niña va en primaria</t>
  </si>
  <si>
    <t>225260548 </t>
  </si>
  <si>
    <t>223414564 </t>
  </si>
  <si>
    <t>0223854 </t>
  </si>
  <si>
    <t>1667754 </t>
  </si>
  <si>
    <t>1097622 </t>
  </si>
  <si>
    <t>140281911 </t>
  </si>
  <si>
    <t>3951240963 </t>
  </si>
  <si>
    <t>1437692 </t>
  </si>
  <si>
    <t>8788311 </t>
  </si>
  <si>
    <t>4779181758 </t>
  </si>
  <si>
    <t>2118163 </t>
  </si>
  <si>
    <t>1064161 </t>
  </si>
  <si>
    <t>9066133 </t>
  </si>
  <si>
    <t>2055397 </t>
  </si>
  <si>
    <t>279695310 </t>
  </si>
  <si>
    <t>8364321 </t>
  </si>
  <si>
    <t>9706624 </t>
  </si>
  <si>
    <t>994355419 </t>
  </si>
  <si>
    <t>Creo que deberian contratar maa personal para atender</t>
  </si>
  <si>
    <t>1143787 </t>
  </si>
  <si>
    <t>1579501 </t>
  </si>
  <si>
    <t>1536216 </t>
  </si>
  <si>
    <t>2684741 </t>
  </si>
  <si>
    <t>530945863 </t>
  </si>
  <si>
    <t>748086585 </t>
  </si>
  <si>
    <t>1243017 </t>
  </si>
  <si>
    <t>1133103 </t>
  </si>
  <si>
    <t>2618694 </t>
  </si>
  <si>
    <t>0837477 </t>
  </si>
  <si>
    <t>5550118 </t>
  </si>
  <si>
    <t>1839310 </t>
  </si>
  <si>
    <t>7145913 </t>
  </si>
  <si>
    <t>Si tenemos todos los documentos</t>
  </si>
  <si>
    <t>8585918 </t>
  </si>
  <si>
    <t>291642634 </t>
  </si>
  <si>
    <t>320215069 </t>
  </si>
  <si>
    <t>162975225 </t>
  </si>
  <si>
    <t xml:space="preserve"> tengo un hijo en la escuela primaria</t>
  </si>
  <si>
    <t xml:space="preserve"> cuándo será el periodo de registro para solicitar la beca. ¿Se tiene que hacer el registro en línea o se llevan los docum ntos a alguna oficina?</t>
  </si>
  <si>
    <t>533905214 </t>
  </si>
  <si>
    <t>5149890 </t>
  </si>
  <si>
    <t>947659339 </t>
  </si>
  <si>
    <t>6956025 </t>
  </si>
  <si>
    <t>857457745 </t>
  </si>
  <si>
    <t>1297724 </t>
  </si>
  <si>
    <t>Ok mil gracias</t>
  </si>
  <si>
    <t>766348045 </t>
  </si>
  <si>
    <t>876386561 </t>
  </si>
  <si>
    <t>838025130 </t>
  </si>
  <si>
    <t>2399271 </t>
  </si>
  <si>
    <t>1241819 </t>
  </si>
  <si>
    <t>Como puedo hacer para que mi hijo reciba el apoyo a quien me dirijo??</t>
  </si>
  <si>
    <t>400157627 </t>
  </si>
  <si>
    <t>5588405 </t>
  </si>
  <si>
    <t>493566470 </t>
  </si>
  <si>
    <t>0604796 </t>
  </si>
  <si>
    <t>Cuando sale la convocatoria</t>
  </si>
  <si>
    <t>6088880 </t>
  </si>
  <si>
    <t>119558624 </t>
  </si>
  <si>
    <t>1006517 </t>
  </si>
  <si>
    <t>6876581 </t>
  </si>
  <si>
    <t>361067398 </t>
  </si>
  <si>
    <t>548268816 </t>
  </si>
  <si>
    <t>795921819 </t>
  </si>
  <si>
    <t>1173756 </t>
  </si>
  <si>
    <t>678264397 </t>
  </si>
  <si>
    <t>2994258 </t>
  </si>
  <si>
    <t>1778457 </t>
  </si>
  <si>
    <t>945082437 </t>
  </si>
  <si>
    <t>Perdón. Hay una en playa del Carmen?</t>
  </si>
  <si>
    <t>798269837 </t>
  </si>
  <si>
    <t>0307966 </t>
  </si>
  <si>
    <t>Me pueden ayudar</t>
  </si>
  <si>
    <t>1240821 </t>
  </si>
  <si>
    <t>9293977 </t>
  </si>
  <si>
    <t>Dónde puedo afiliarme</t>
  </si>
  <si>
    <t>0726632 </t>
  </si>
  <si>
    <t>257076226 </t>
  </si>
  <si>
    <t>805929301 </t>
  </si>
  <si>
    <t>Como sé que fue válida mi clabe interbancaria</t>
  </si>
  <si>
    <t>0498006 </t>
  </si>
  <si>
    <t>431023717 </t>
  </si>
  <si>
    <t>536315831 </t>
  </si>
  <si>
    <t>3142434 </t>
  </si>
  <si>
    <t>421114162 </t>
  </si>
  <si>
    <t>Xq no responde amis mensajes xf</t>
  </si>
  <si>
    <t>729438744 </t>
  </si>
  <si>
    <t>Que necesito para incorporar a  mi hija</t>
  </si>
  <si>
    <t>1609048 </t>
  </si>
  <si>
    <t>535387337 </t>
  </si>
  <si>
    <t>873400207 </t>
  </si>
  <si>
    <t>647269498 </t>
  </si>
  <si>
    <t>Contratar más agentes... gracias</t>
  </si>
  <si>
    <t>1089791 </t>
  </si>
  <si>
    <t>1105022 </t>
  </si>
  <si>
    <t>1957717 </t>
  </si>
  <si>
    <t>3576058 </t>
  </si>
  <si>
    <t>8413039 </t>
  </si>
  <si>
    <t>Mi duda es que meti mi cuenta clabe en subes pero no en integra</t>
  </si>
  <si>
    <t xml:space="preserve"> me cancelan la beca por eso?</t>
  </si>
  <si>
    <t>4272415 </t>
  </si>
  <si>
    <t>5140401 </t>
  </si>
  <si>
    <t>Adónde puedo llamar para que me informen sobre el apoyo a los adultos mayores</t>
  </si>
  <si>
    <t xml:space="preserve"> fue muy amable</t>
  </si>
  <si>
    <t>4284568 </t>
  </si>
  <si>
    <t>3483496 </t>
  </si>
  <si>
    <t>269016833 </t>
  </si>
  <si>
    <t>1448592 </t>
  </si>
  <si>
    <t>695001251 </t>
  </si>
  <si>
    <t>710077995 </t>
  </si>
  <si>
    <t>2691469 </t>
  </si>
  <si>
    <t>1467195 </t>
  </si>
  <si>
    <t>9145823 </t>
  </si>
  <si>
    <t>Muchas gracias por su atención... excelente tarde</t>
  </si>
  <si>
    <t>8564826 </t>
  </si>
  <si>
    <t>290491895 </t>
  </si>
  <si>
    <t>152334375 </t>
  </si>
  <si>
    <t>837551338 </t>
  </si>
  <si>
    <t>0706020 </t>
  </si>
  <si>
    <t>260441865 </t>
  </si>
  <si>
    <t>3441548 </t>
  </si>
  <si>
    <t>como puedo hacer para inscribir a mi hija tiene 9 años o a donde me dirijo para hacer el trámite?</t>
  </si>
  <si>
    <t>1840654 </t>
  </si>
  <si>
    <t>4719174 </t>
  </si>
  <si>
    <t>?</t>
  </si>
  <si>
    <t>9220695 </t>
  </si>
  <si>
    <t>1585814 </t>
  </si>
  <si>
    <t>3314185 </t>
  </si>
  <si>
    <t>De secundaria</t>
  </si>
  <si>
    <t>7923921 </t>
  </si>
  <si>
    <t>1997002 </t>
  </si>
  <si>
    <t>146352939 </t>
  </si>
  <si>
    <t>624174693 </t>
  </si>
  <si>
    <t>596666736 </t>
  </si>
  <si>
    <t>5546545 </t>
  </si>
  <si>
    <t>Cómo puedo obtenerla</t>
  </si>
  <si>
    <t>5645227 </t>
  </si>
  <si>
    <t>2681172 </t>
  </si>
  <si>
    <t>De antemano gracias  por  el tiempo que tomo para leer este mensaje</t>
  </si>
  <si>
    <t xml:space="preserve"> quedando en espera de su respuesta</t>
  </si>
  <si>
    <t>5183019 </t>
  </si>
  <si>
    <t>1062725 </t>
  </si>
  <si>
    <t>48</t>
  </si>
  <si>
    <t>4123355 </t>
  </si>
  <si>
    <t>No hay fecha??</t>
  </si>
  <si>
    <t>8030997 </t>
  </si>
  <si>
    <t>Aún llega mi beca me la mandan por mensaje de texto</t>
  </si>
  <si>
    <t>7734112 </t>
  </si>
  <si>
    <t>¿Que hago si no me ha llegado el depósito?</t>
  </si>
  <si>
    <t>0996236 </t>
  </si>
  <si>
    <t>367113462 </t>
  </si>
  <si>
    <t>2520840 </t>
  </si>
  <si>
    <t>8880689 </t>
  </si>
  <si>
    <t>1404648 </t>
  </si>
  <si>
    <t>8516632 </t>
  </si>
  <si>
    <t>8410318 </t>
  </si>
  <si>
    <t>1457543 </t>
  </si>
  <si>
    <t>1188920 </t>
  </si>
  <si>
    <t>357691347 </t>
  </si>
  <si>
    <t>1135691 </t>
  </si>
  <si>
    <t>1121440 </t>
  </si>
  <si>
    <t>Muchas Gracias</t>
  </si>
  <si>
    <t>157191201 </t>
  </si>
  <si>
    <t>7653861 </t>
  </si>
  <si>
    <t>9991505474 </t>
  </si>
  <si>
    <t>4136720 </t>
  </si>
  <si>
    <t>788386922 </t>
  </si>
  <si>
    <t>9077137 </t>
  </si>
  <si>
    <t>1060451 </t>
  </si>
  <si>
    <t>Tenemos que esperar</t>
  </si>
  <si>
    <t>1005868 </t>
  </si>
  <si>
    <t>8783982 </t>
  </si>
  <si>
    <t>Quiero hablar con alguien por teléfono</t>
  </si>
  <si>
    <t>5394665 </t>
  </si>
  <si>
    <t>8528414 </t>
  </si>
  <si>
    <t>Perfecto mil gracias</t>
  </si>
  <si>
    <t>1242007 </t>
  </si>
  <si>
    <t>Fecha para anotarlo por primera vez</t>
  </si>
  <si>
    <t>1024695 </t>
  </si>
  <si>
    <t>8511671 </t>
  </si>
  <si>
    <t>El director nos mandó unos números pero no puedo aser contacto con ustedes</t>
  </si>
  <si>
    <t>3176336 </t>
  </si>
  <si>
    <t>3278236 </t>
  </si>
  <si>
    <t>360000154 </t>
  </si>
  <si>
    <t>2372585 </t>
  </si>
  <si>
    <t>9141231951 </t>
  </si>
  <si>
    <t>9397802 </t>
  </si>
  <si>
    <t>1039189 </t>
  </si>
  <si>
    <t>Como se inscriben</t>
  </si>
  <si>
    <t>965834210 </t>
  </si>
  <si>
    <t>731207781 </t>
  </si>
  <si>
    <t>0862006 </t>
  </si>
  <si>
    <t>312965826 </t>
  </si>
  <si>
    <t>9610352 </t>
  </si>
  <si>
    <t>152565489 </t>
  </si>
  <si>
    <t>Estare al pendiente</t>
  </si>
  <si>
    <t>790869929 </t>
  </si>
  <si>
    <t>897546253 </t>
  </si>
  <si>
    <t>5109855 </t>
  </si>
  <si>
    <t>523265449 </t>
  </si>
  <si>
    <t>1060839 </t>
  </si>
  <si>
    <t>Que tal</t>
  </si>
  <si>
    <t>1754107 </t>
  </si>
  <si>
    <t>1925143 </t>
  </si>
  <si>
    <t>3328064365 </t>
  </si>
  <si>
    <t>8749599 </t>
  </si>
  <si>
    <t>Buen día quisiera saber cómo puedo registrar a mi hijo para la beca</t>
  </si>
  <si>
    <t>2847044 </t>
  </si>
  <si>
    <t>208934290 </t>
  </si>
  <si>
    <t>3666267 </t>
  </si>
  <si>
    <t>821822075 </t>
  </si>
  <si>
    <t>4072094 </t>
  </si>
  <si>
    <t>952897551 </t>
  </si>
  <si>
    <t>6215697 </t>
  </si>
  <si>
    <t>715704338 </t>
  </si>
  <si>
    <t>531798673 </t>
  </si>
  <si>
    <t>Dónde puedo registrar</t>
  </si>
  <si>
    <t>2412661 </t>
  </si>
  <si>
    <t>Hola buenos días como puedo tramitar la beca para mi hija</t>
  </si>
  <si>
    <t>378915231 </t>
  </si>
  <si>
    <t>7221294480 </t>
  </si>
  <si>
    <t>334304348 </t>
  </si>
  <si>
    <t>4267186 </t>
  </si>
  <si>
    <t>Hola Buen día quiero inscribir a mi hijo a su beca y requiero un número telefónico para poderles llamar ya que por el momento solo me aparecen mensajes y quiero más información</t>
  </si>
  <si>
    <t>259267369 </t>
  </si>
  <si>
    <t>Ok.gracias</t>
  </si>
  <si>
    <t>4023596 </t>
  </si>
  <si>
    <t>800346094 </t>
  </si>
  <si>
    <t>Cómo puedo inscribirme para la  beca</t>
  </si>
  <si>
    <t>1020194 </t>
  </si>
  <si>
    <t>Cómo ingreso</t>
  </si>
  <si>
    <t>655408974 </t>
  </si>
  <si>
    <t>4336557 </t>
  </si>
  <si>
    <t>561859946 </t>
  </si>
  <si>
    <t>9811002439 </t>
  </si>
  <si>
    <t>6553600 </t>
  </si>
  <si>
    <t>Municipio San Pedro Cholula</t>
  </si>
  <si>
    <t>67</t>
  </si>
  <si>
    <t>299720096 </t>
  </si>
  <si>
    <t>542311062 </t>
  </si>
  <si>
    <t>888689507 </t>
  </si>
  <si>
    <t>423955737 </t>
  </si>
  <si>
    <t>2113759 </t>
  </si>
  <si>
    <t>512967617 </t>
  </si>
  <si>
    <t>Mi escuela no está haciendo las inscripciones</t>
  </si>
  <si>
    <t xml:space="preserve"> dice que es por nuestra cuenta</t>
  </si>
  <si>
    <t>1587759 </t>
  </si>
  <si>
    <t>290920756 </t>
  </si>
  <si>
    <t>2711935 </t>
  </si>
  <si>
    <t>889318949 </t>
  </si>
  <si>
    <t>942397408 </t>
  </si>
  <si>
    <t>1924375 </t>
  </si>
  <si>
    <t>505659993 </t>
  </si>
  <si>
    <t>339595006 </t>
  </si>
  <si>
    <t>1184860 </t>
  </si>
  <si>
    <t>7150444 </t>
  </si>
  <si>
    <t>Tardan en contestar los correos</t>
  </si>
  <si>
    <t>3266551 </t>
  </si>
  <si>
    <t>Que no recibi en este año que esta cursando mi hijo</t>
  </si>
  <si>
    <t>206023159 </t>
  </si>
  <si>
    <t>Ycomo puedo entrar</t>
  </si>
  <si>
    <t>420773221 </t>
  </si>
  <si>
    <t>744562109 </t>
  </si>
  <si>
    <t>882384408 </t>
  </si>
  <si>
    <t>1638556 </t>
  </si>
  <si>
    <t>Donde puedo inscribir a ki hijo?</t>
  </si>
  <si>
    <t>996345148 </t>
  </si>
  <si>
    <t>741222995 </t>
  </si>
  <si>
    <t>280938253 </t>
  </si>
  <si>
    <t>6903379 </t>
  </si>
  <si>
    <t>8935942 </t>
  </si>
  <si>
    <t>609403119 </t>
  </si>
  <si>
    <t>1150657 </t>
  </si>
  <si>
    <t>759593484 </t>
  </si>
  <si>
    <t>1027431 </t>
  </si>
  <si>
    <t>665730569 </t>
  </si>
  <si>
    <t>1028129 </t>
  </si>
  <si>
    <t>Cómo puedo inscribirme</t>
  </si>
  <si>
    <t>1012266 </t>
  </si>
  <si>
    <t>4665826 </t>
  </si>
  <si>
    <t>1811541 </t>
  </si>
  <si>
    <t>1459622 </t>
  </si>
  <si>
    <t>0053872 </t>
  </si>
  <si>
    <t>2</t>
  </si>
  <si>
    <t>1290892 </t>
  </si>
  <si>
    <t>3614708 </t>
  </si>
  <si>
    <t>837234835 </t>
  </si>
  <si>
    <t>1023000 </t>
  </si>
  <si>
    <t>1181742 </t>
  </si>
  <si>
    <t>205103551 </t>
  </si>
  <si>
    <t>2128163 </t>
  </si>
  <si>
    <t>Es la primera vez q voy a cobrar en tarjeta</t>
  </si>
  <si>
    <t>932493820 </t>
  </si>
  <si>
    <t>647228126 </t>
  </si>
  <si>
    <t>828729856 </t>
  </si>
  <si>
    <t>1127572 </t>
  </si>
  <si>
    <t>413555749 </t>
  </si>
  <si>
    <t>362644365 </t>
  </si>
  <si>
    <t>165719396 </t>
  </si>
  <si>
    <t>3871577 </t>
  </si>
  <si>
    <t>129233155 </t>
  </si>
  <si>
    <t>Cómo puedo obtener esa ayuda o adónde acudo</t>
  </si>
  <si>
    <t>2661012 </t>
  </si>
  <si>
    <t>250616156 </t>
  </si>
  <si>
    <t>Como aser el registro</t>
  </si>
  <si>
    <t>7227926241 </t>
  </si>
  <si>
    <t>5200982 </t>
  </si>
  <si>
    <t>515092653 </t>
  </si>
  <si>
    <t>882669162 </t>
  </si>
  <si>
    <t>5973840 </t>
  </si>
  <si>
    <t>871339256 </t>
  </si>
  <si>
    <t>1260047 </t>
  </si>
  <si>
    <t>835119666 </t>
  </si>
  <si>
    <t>Cómo le puedo hacer para entrar</t>
  </si>
  <si>
    <t>366337653 </t>
  </si>
  <si>
    <t>408963363 </t>
  </si>
  <si>
    <t>9423008 </t>
  </si>
  <si>
    <t>3558643 </t>
  </si>
  <si>
    <t>960284729 </t>
  </si>
  <si>
    <t>1040318 </t>
  </si>
  <si>
    <t>768208943 </t>
  </si>
  <si>
    <t>111456363 </t>
  </si>
  <si>
    <t>657730206 </t>
  </si>
  <si>
    <t>0493885 </t>
  </si>
  <si>
    <t>680469881 </t>
  </si>
  <si>
    <t>1163142 </t>
  </si>
  <si>
    <t>5075938 </t>
  </si>
  <si>
    <t>5639583 </t>
  </si>
  <si>
    <t>9309699 </t>
  </si>
  <si>
    <t>8698202 </t>
  </si>
  <si>
    <t>462991430 </t>
  </si>
  <si>
    <t>1273111 </t>
  </si>
  <si>
    <t>8561280 </t>
  </si>
  <si>
    <t>1296705 </t>
  </si>
  <si>
    <t>7018569 </t>
  </si>
  <si>
    <t>9047115 </t>
  </si>
  <si>
    <t>8127947 </t>
  </si>
  <si>
    <t>Donde me puedo registrar para la beca</t>
  </si>
  <si>
    <t>5191367 </t>
  </si>
  <si>
    <t>258412477 </t>
  </si>
  <si>
    <t>4009932 </t>
  </si>
  <si>
    <t>8367047 </t>
  </si>
  <si>
    <t>2664561 </t>
  </si>
  <si>
    <t>892654002 </t>
  </si>
  <si>
    <t>1768401 </t>
  </si>
  <si>
    <t>438201429 </t>
  </si>
  <si>
    <t>8330180 </t>
  </si>
  <si>
    <t>2262090 </t>
  </si>
  <si>
    <t>1050444 </t>
  </si>
  <si>
    <t>4686060 </t>
  </si>
  <si>
    <t>No me ha llegado mi beca</t>
  </si>
  <si>
    <t>235102186 </t>
  </si>
  <si>
    <t>188046770 </t>
  </si>
  <si>
    <t>Para checar la beca en donde tengo que ir</t>
  </si>
  <si>
    <t>985482186 </t>
  </si>
  <si>
    <t>1127891 </t>
  </si>
  <si>
    <t>2196196 </t>
  </si>
  <si>
    <t>Dónde puedo llevar los documentos para inscribirse al programa o si hay un correo donde pueda regristrase</t>
  </si>
  <si>
    <t>710629762 </t>
  </si>
  <si>
    <t>1008259 </t>
  </si>
  <si>
    <t>Buenas y dónde puedo inscribirme</t>
  </si>
  <si>
    <t>9646231770 </t>
  </si>
  <si>
    <t>Cómo me registro para obtener la beca del bienestar de la educación básica</t>
  </si>
  <si>
    <t>2738602 </t>
  </si>
  <si>
    <t>3936072 </t>
  </si>
  <si>
    <t>Muchas gracias eso era todo</t>
  </si>
  <si>
    <t>427660016 </t>
  </si>
  <si>
    <t>Para mi hijo que estudia el primer año de secundaria</t>
  </si>
  <si>
    <t>832079535 </t>
  </si>
  <si>
    <t>7766942 </t>
  </si>
  <si>
    <t>9541379352 </t>
  </si>
  <si>
    <t>416623288 </t>
  </si>
  <si>
    <t>1023511 </t>
  </si>
  <si>
    <t>9772310 </t>
  </si>
  <si>
    <t>6414964 </t>
  </si>
  <si>
    <t>2501357 </t>
  </si>
  <si>
    <t>8072637 </t>
  </si>
  <si>
    <t>9379183 </t>
  </si>
  <si>
    <t>5124983 </t>
  </si>
  <si>
    <t>Pues nunca vi el mensaje</t>
  </si>
  <si>
    <t>6621933434 </t>
  </si>
  <si>
    <t>2262955 </t>
  </si>
  <si>
    <t>Gracias bonita tarde</t>
  </si>
  <si>
    <t>153285078 </t>
  </si>
  <si>
    <t>105733953 </t>
  </si>
  <si>
    <t>Eso ers lo que quería que me respondierq</t>
  </si>
  <si>
    <t>1258392 </t>
  </si>
  <si>
    <t>1161289 </t>
  </si>
  <si>
    <t>6811507 </t>
  </si>
  <si>
    <t>Sería todo muchas gracias por si atención e información</t>
  </si>
  <si>
    <t>300793270 </t>
  </si>
  <si>
    <t>De acuerdo</t>
  </si>
  <si>
    <t xml:space="preserve"> Gracias por la atención Sr Ramon</t>
  </si>
  <si>
    <t>¿En donde puedo inscribir a mi hija?</t>
  </si>
  <si>
    <t>1706921 </t>
  </si>
  <si>
    <t>A dónde me tengo que dirigir para solicitar el depósito de mi beca ya que aún no la recibo</t>
  </si>
  <si>
    <t>655511862 </t>
  </si>
  <si>
    <t>538595841 </t>
  </si>
  <si>
    <t>Muchas gracias por la informacion.</t>
  </si>
  <si>
    <t>1017502 </t>
  </si>
  <si>
    <t>735340444 </t>
  </si>
  <si>
    <t>492772566 </t>
  </si>
  <si>
    <t>186052293 </t>
  </si>
  <si>
    <t>6519060 </t>
  </si>
  <si>
    <t>Ok muchas gracias bonito día</t>
  </si>
  <si>
    <t>8614187 </t>
  </si>
  <si>
    <t>2569278 </t>
  </si>
  <si>
    <t>273308763 </t>
  </si>
  <si>
    <t>3618584 </t>
  </si>
  <si>
    <t>318403147 </t>
  </si>
  <si>
    <t>1129514 </t>
  </si>
  <si>
    <t>1327206 </t>
  </si>
  <si>
    <t>1328570 </t>
  </si>
  <si>
    <t>252034783 </t>
  </si>
  <si>
    <t>1831439 </t>
  </si>
  <si>
    <t>5836164 </t>
  </si>
  <si>
    <t>526947502 </t>
  </si>
  <si>
    <t>2304972 </t>
  </si>
  <si>
    <t>978217665 </t>
  </si>
  <si>
    <t>9180380 </t>
  </si>
  <si>
    <t>1943402 </t>
  </si>
  <si>
    <t>823136474 </t>
  </si>
  <si>
    <t>1075263 </t>
  </si>
  <si>
    <t>1502008 </t>
  </si>
  <si>
    <t>2589111 </t>
  </si>
  <si>
    <t>1999877 </t>
  </si>
  <si>
    <t>6756943 </t>
  </si>
  <si>
    <t>6486873 </t>
  </si>
  <si>
    <t>1024382 </t>
  </si>
  <si>
    <t>4692740 </t>
  </si>
  <si>
    <t>soy estudiante de nivel basico. y tengo el beneficio de la beca Benito Juarez como puedo hacer uso de este recurso</t>
  </si>
  <si>
    <t>525566905636 </t>
  </si>
  <si>
    <t>2052249 </t>
  </si>
  <si>
    <t>6548560 </t>
  </si>
  <si>
    <t>En este momento puedo hacer los trámites para poder obtener una beca</t>
  </si>
  <si>
    <t>3257732 </t>
  </si>
  <si>
    <t>1110119 </t>
  </si>
  <si>
    <t>2221816126 </t>
  </si>
  <si>
    <t>916221368 </t>
  </si>
  <si>
    <t>1340980 </t>
  </si>
  <si>
    <t>3262956 </t>
  </si>
  <si>
    <t>En donde y que papales nesecito para solicitar la veca</t>
  </si>
  <si>
    <t>1227027 </t>
  </si>
  <si>
    <t>1321007 </t>
  </si>
  <si>
    <t>4271267 </t>
  </si>
  <si>
    <t>Estoy marcando al numero que aparese aqui pero no me contestan que puedo hacer</t>
  </si>
  <si>
    <t>1898831 </t>
  </si>
  <si>
    <t>461137909 </t>
  </si>
  <si>
    <t>4260412 </t>
  </si>
  <si>
    <t>820214069 </t>
  </si>
  <si>
    <t>1826600 </t>
  </si>
  <si>
    <t>Buenos días disculpe una pregunta lo q pasa es q de lo de mi beca de la universidad yo retiro en Coppel y había dejado una cantidad de dinero y ahora que fui al cajero ya no lo tengo me comentan de la tienda de Coppel q valla a la oficina</t>
  </si>
  <si>
    <t>9931986756 </t>
  </si>
  <si>
    <t>1804825 </t>
  </si>
  <si>
    <t>105181077 </t>
  </si>
  <si>
    <t>1164252 </t>
  </si>
  <si>
    <t>A donde envio la documentación para el registro de las becas</t>
  </si>
  <si>
    <t>888265695 </t>
  </si>
  <si>
    <t>Hola queria saber cuales son los requisitos para la beca</t>
  </si>
  <si>
    <t>210140344 </t>
  </si>
  <si>
    <t>399059888 </t>
  </si>
  <si>
    <t>3472382 </t>
  </si>
  <si>
    <t>9001241 </t>
  </si>
  <si>
    <t>En donde puedo registrarme ?</t>
  </si>
  <si>
    <t>757737207 </t>
  </si>
  <si>
    <t>0794835 </t>
  </si>
  <si>
    <t>6044895 </t>
  </si>
  <si>
    <t>651134907 </t>
  </si>
  <si>
    <t>1191781 </t>
  </si>
  <si>
    <t>7612425 </t>
  </si>
  <si>
    <t>Buenas noches</t>
  </si>
  <si>
    <t xml:space="preserve"> soy Genoveva Martinez Martínez soy beneficiaria del programa</t>
  </si>
  <si>
    <t xml:space="preserve"> sin embargo tengo 2 años sin recibir el apoyo teniendo inscritos a 2 hijos en la escuela</t>
  </si>
  <si>
    <t>4884396 </t>
  </si>
  <si>
    <t>1733666 </t>
  </si>
  <si>
    <t>5587094021 </t>
  </si>
  <si>
    <t>1774824 </t>
  </si>
  <si>
    <t>709293484 </t>
  </si>
  <si>
    <t>5347547 </t>
  </si>
  <si>
    <t>1798915 </t>
  </si>
  <si>
    <t>7167752 </t>
  </si>
  <si>
    <t>281487258 </t>
  </si>
  <si>
    <t>3340178 </t>
  </si>
  <si>
    <t>1307894 </t>
  </si>
  <si>
    <t>911191681 </t>
  </si>
  <si>
    <t>2449233 </t>
  </si>
  <si>
    <t>5666737 </t>
  </si>
  <si>
    <t>3551871 </t>
  </si>
  <si>
    <t>Por el momento gracias</t>
  </si>
  <si>
    <t>813195857 </t>
  </si>
  <si>
    <t>7534112 </t>
  </si>
  <si>
    <t>7069542 </t>
  </si>
  <si>
    <t>925260405 </t>
  </si>
  <si>
    <t>3459460 </t>
  </si>
  <si>
    <t>1108464 </t>
  </si>
  <si>
    <t>988461979 </t>
  </si>
  <si>
    <t>1479481 </t>
  </si>
  <si>
    <t>9631879 </t>
  </si>
  <si>
    <t>1146776 </t>
  </si>
  <si>
    <t>149921945 </t>
  </si>
  <si>
    <t>687452622 </t>
  </si>
  <si>
    <t>9258863 </t>
  </si>
  <si>
    <t>Cómo puedo ingresar a mi hijo para la beca</t>
  </si>
  <si>
    <t>1317307 </t>
  </si>
  <si>
    <t>2212391451 </t>
  </si>
  <si>
    <t>614102528 </t>
  </si>
  <si>
    <t>4717636 </t>
  </si>
  <si>
    <t>Igualmente.</t>
  </si>
  <si>
    <t>961200948 </t>
  </si>
  <si>
    <t>0477573 </t>
  </si>
  <si>
    <t>1314308 </t>
  </si>
  <si>
    <t>Dónde me inscribo para las becas</t>
  </si>
  <si>
    <t>9445642 </t>
  </si>
  <si>
    <t>1765946 </t>
  </si>
  <si>
    <t>1238289 </t>
  </si>
  <si>
    <t>Como registrarse para las becas de preescolar</t>
  </si>
  <si>
    <t>2239780 </t>
  </si>
  <si>
    <t>108810299 </t>
  </si>
  <si>
    <t>686215230 </t>
  </si>
  <si>
    <t>631050153 </t>
  </si>
  <si>
    <t>Llevó mucho tiempo tratando de inscribirse</t>
  </si>
  <si>
    <t>5827261 </t>
  </si>
  <si>
    <t>936063704 </t>
  </si>
  <si>
    <t>2499353 </t>
  </si>
  <si>
    <t>587365015 </t>
  </si>
  <si>
    <t>401720430 </t>
  </si>
  <si>
    <t>724494472 </t>
  </si>
  <si>
    <t>237573088 </t>
  </si>
  <si>
    <t>491654209 </t>
  </si>
  <si>
    <t>751534709 </t>
  </si>
  <si>
    <t>1151708 </t>
  </si>
  <si>
    <t>Donde puedo hacer mi registro para obtener la beca?</t>
  </si>
  <si>
    <t>9742491 </t>
  </si>
  <si>
    <t>7786091 </t>
  </si>
  <si>
    <t>Quiero inscribirme  a la.beca de educación básica</t>
  </si>
  <si>
    <t>1236315 </t>
  </si>
  <si>
    <t>9437122 </t>
  </si>
  <si>
    <t>714540110 </t>
  </si>
  <si>
    <t>874967108 </t>
  </si>
  <si>
    <t>429578471 </t>
  </si>
  <si>
    <t>1521064 </t>
  </si>
  <si>
    <t>Tengo ya dos semanas con mi tarjeta y quisiera saber cuándo se reflejaría mi saldo porfa no me han depositado nada</t>
  </si>
  <si>
    <t>2731414061 </t>
  </si>
  <si>
    <t>1423596 </t>
  </si>
  <si>
    <t>137281343 </t>
  </si>
  <si>
    <t>6898939 </t>
  </si>
  <si>
    <t>853436080 </t>
  </si>
  <si>
    <t>1740604 </t>
  </si>
  <si>
    <t>637145844 </t>
  </si>
  <si>
    <t>370765191 </t>
  </si>
  <si>
    <t>8608550 </t>
  </si>
  <si>
    <t>1862801 </t>
  </si>
  <si>
    <t>1136341 </t>
  </si>
  <si>
    <t>2708872 </t>
  </si>
  <si>
    <t>112689905 </t>
  </si>
  <si>
    <t>Buena tarde Ramon</t>
  </si>
  <si>
    <t xml:space="preserve">    espero que se encuentre muy bien</t>
  </si>
  <si>
    <t xml:space="preserve"> estaba realizando prueba diarias muchas gracias.   Puede cerrar la conversación</t>
  </si>
  <si>
    <t>343166516 </t>
  </si>
  <si>
    <t>204479994 </t>
  </si>
  <si>
    <t>No m queda claro hablan de requisitos y no dan el correo o a quien hay que dirigirse</t>
  </si>
  <si>
    <t>98</t>
  </si>
  <si>
    <t>1639220 </t>
  </si>
  <si>
    <t>Disculpa un num donde pueda pedir mi estado de cuenta por favor</t>
  </si>
  <si>
    <t>5359444 </t>
  </si>
  <si>
    <t>Buenas tardes Ramón</t>
  </si>
  <si>
    <t>780365006 </t>
  </si>
  <si>
    <t>4285322 </t>
  </si>
  <si>
    <t>1133362 </t>
  </si>
  <si>
    <t>Hola ya va aser un año que le dieron la beca a mi hija ella estaba en la primaria  aora ya esta en secundaria y cuando me dieron la tarjeta tenia depositado 1600 pesos que nunca pude sakar y despues de eso nunca le depositaron otra vez que .</t>
  </si>
  <si>
    <t>1519941 </t>
  </si>
  <si>
    <t>Q se necesita para icribir mis hijos ala beca</t>
  </si>
  <si>
    <t>3631848 </t>
  </si>
  <si>
    <t>6919314 </t>
  </si>
  <si>
    <t>261534860 </t>
  </si>
  <si>
    <t>1011360 </t>
  </si>
  <si>
    <t>7817334 </t>
  </si>
  <si>
    <t>Beca educacion basica</t>
  </si>
  <si>
    <t>853000104 </t>
  </si>
  <si>
    <t>Requisitos para la beca de educacion basica</t>
  </si>
  <si>
    <t>6085567 </t>
  </si>
  <si>
    <t>4236724 </t>
  </si>
  <si>
    <t>1898906 </t>
  </si>
  <si>
    <t>Porque como le comenté en ese número de atención telefónica no responden</t>
  </si>
  <si>
    <t>260352139 </t>
  </si>
  <si>
    <t>Aún no llega mi beca</t>
  </si>
  <si>
    <t>4568134 </t>
  </si>
  <si>
    <t>672863111 </t>
  </si>
  <si>
    <t>Cuando van a deppsitar la beca</t>
  </si>
  <si>
    <t>291340777 </t>
  </si>
  <si>
    <t>527291230232 </t>
  </si>
  <si>
    <t>8346214 </t>
  </si>
  <si>
    <t>1615038 </t>
  </si>
  <si>
    <t>137224811 </t>
  </si>
  <si>
    <t>3619918 </t>
  </si>
  <si>
    <t>522411383696 </t>
  </si>
  <si>
    <t>8966821 </t>
  </si>
  <si>
    <t>Gracias buena tarde</t>
  </si>
  <si>
    <t>1179280 </t>
  </si>
  <si>
    <t>945783625 </t>
  </si>
  <si>
    <t>1009632 </t>
  </si>
  <si>
    <t>Yo tengo el programa de bienestar</t>
  </si>
  <si>
    <t xml:space="preserve"> me gustaría saber cuando podré recibir el apoyo?</t>
  </si>
  <si>
    <t>Cuándo puedo saber que mi beca fue cancelada</t>
  </si>
  <si>
    <t>1067240 </t>
  </si>
  <si>
    <t>1583822 </t>
  </si>
  <si>
    <t>0671713 </t>
  </si>
  <si>
    <t>Buen día mi tarjeta de bienestar dice el cajero que es inválida</t>
  </si>
  <si>
    <t>3532025 </t>
  </si>
  <si>
    <t>Pues gracias joven</t>
  </si>
  <si>
    <t>1053772 </t>
  </si>
  <si>
    <t>689335417 </t>
  </si>
  <si>
    <t>3598459 </t>
  </si>
  <si>
    <t>Perfecto. Muchas gracias</t>
  </si>
  <si>
    <t>2292892894 </t>
  </si>
  <si>
    <t>430800927 </t>
  </si>
  <si>
    <t>1181857 </t>
  </si>
  <si>
    <t>2173663 </t>
  </si>
  <si>
    <t>1902085 </t>
  </si>
  <si>
    <t>646569175 </t>
  </si>
  <si>
    <t>1645856 </t>
  </si>
  <si>
    <t>786658296 </t>
  </si>
  <si>
    <t>Cómo me inscribí?</t>
  </si>
  <si>
    <t>8943235 </t>
  </si>
  <si>
    <t>Buen día disculpe para el registro de la beca básica lo puedo hacer por teléfono?</t>
  </si>
  <si>
    <t>960482257 </t>
  </si>
  <si>
    <t>919081100 </t>
  </si>
  <si>
    <t>3802490 </t>
  </si>
  <si>
    <t>1077111 </t>
  </si>
  <si>
    <t>9015139 </t>
  </si>
  <si>
    <t>6771481 </t>
  </si>
  <si>
    <t>Registrarme en la beca educación básica</t>
  </si>
  <si>
    <t>1407956 </t>
  </si>
  <si>
    <t>1317303 </t>
  </si>
  <si>
    <t>primaria tengo. Dos. Niñas</t>
  </si>
  <si>
    <t>2665149 </t>
  </si>
  <si>
    <t>1976438 </t>
  </si>
  <si>
    <t>361127184 </t>
  </si>
  <si>
    <t>Okay</t>
  </si>
  <si>
    <t xml:space="preserve"> seguiré esperando. Lindo día</t>
  </si>
  <si>
    <t>273006609 </t>
  </si>
  <si>
    <t>4717532 </t>
  </si>
  <si>
    <t>La tarjeta es de la 3 edad</t>
  </si>
  <si>
    <t>276761002 </t>
  </si>
  <si>
    <t>6675561 </t>
  </si>
  <si>
    <t>3440316 </t>
  </si>
  <si>
    <t>Es que ya me registre pero dice que no tengo ningún pago pendiente por recibir y la escuela mando un listado de personas que no han recibido su beca entre esas personas estoy yo y como le comento ya realize mi trámite pero no llegó mi beca</t>
  </si>
  <si>
    <t>1022429 </t>
  </si>
  <si>
    <t>Mi hijo</t>
  </si>
  <si>
    <t>6314147 </t>
  </si>
  <si>
    <t>Dónde puedo registrarme?</t>
  </si>
  <si>
    <t>308052358 </t>
  </si>
  <si>
    <t>468575800 </t>
  </si>
  <si>
    <t>1085138 </t>
  </si>
  <si>
    <t>1174158 </t>
  </si>
  <si>
    <t>8437040 </t>
  </si>
  <si>
    <t>2223336344 </t>
  </si>
  <si>
    <t>Mmmmm ok. Gracias !</t>
  </si>
  <si>
    <t>996177066 </t>
  </si>
  <si>
    <t>498115907 </t>
  </si>
  <si>
    <t>4029849 </t>
  </si>
  <si>
    <t>960096586 </t>
  </si>
  <si>
    <t>1244904 </t>
  </si>
  <si>
    <t>Hasta luego!</t>
  </si>
  <si>
    <t>1383361 </t>
  </si>
  <si>
    <t>1672166 </t>
  </si>
  <si>
    <t>713213248 </t>
  </si>
  <si>
    <t>Registro becas para el bienestar Benito Juárez</t>
  </si>
  <si>
    <t>1568452 </t>
  </si>
  <si>
    <t>234272308 </t>
  </si>
  <si>
    <t>872481391 </t>
  </si>
  <si>
    <t>Hay una lista de espera</t>
  </si>
  <si>
    <t>1182211 </t>
  </si>
  <si>
    <t>Dónde puedo ir para solicitar una beca  de educación básica para mis hijos?</t>
  </si>
  <si>
    <t>6460917 </t>
  </si>
  <si>
    <t>como puedo registrar a mi hija en la beca educación básica</t>
  </si>
  <si>
    <t>934372176 </t>
  </si>
  <si>
    <t>950354349 </t>
  </si>
  <si>
    <t>5912990 </t>
  </si>
  <si>
    <t>711207490 </t>
  </si>
  <si>
    <t>2350449 </t>
  </si>
  <si>
    <t>Dónde puedo inscribir a mi hija</t>
  </si>
  <si>
    <t>Soy de puebla quiero ingresar</t>
  </si>
  <si>
    <t>1540563 </t>
  </si>
  <si>
    <t>Como puedo inscribir a una beca de educación básica</t>
  </si>
  <si>
    <t>2994571 </t>
  </si>
  <si>
    <t>100086695 </t>
  </si>
  <si>
    <t>643739013 </t>
  </si>
  <si>
    <t>K número puedo llamar</t>
  </si>
  <si>
    <t>2221322474 </t>
  </si>
  <si>
    <t>136669697 </t>
  </si>
  <si>
    <t>658456175 </t>
  </si>
  <si>
    <t>2278880 </t>
  </si>
  <si>
    <t>2200504 </t>
  </si>
  <si>
    <t>9249126 </t>
  </si>
  <si>
    <t>7821922 </t>
  </si>
  <si>
    <t>1385486 </t>
  </si>
  <si>
    <t>8332337872 </t>
  </si>
  <si>
    <t>906186332 </t>
  </si>
  <si>
    <t>701349014 </t>
  </si>
  <si>
    <t>461668500 </t>
  </si>
  <si>
    <t>1283863 </t>
  </si>
  <si>
    <t>5668214 </t>
  </si>
  <si>
    <t>0296009 </t>
  </si>
  <si>
    <t>1737323 </t>
  </si>
  <si>
    <t>8661802 </t>
  </si>
  <si>
    <t>1139595 </t>
  </si>
  <si>
    <t>189325746 </t>
  </si>
  <si>
    <t>Disculpa no puedo retirr mi apollo</t>
  </si>
  <si>
    <t>328644096 </t>
  </si>
  <si>
    <t>Como registro a mis niños a la beca</t>
  </si>
  <si>
    <t>4290720 </t>
  </si>
  <si>
    <t>0786896 </t>
  </si>
  <si>
    <t>967819982 </t>
  </si>
  <si>
    <t>596338417 </t>
  </si>
  <si>
    <t>829775149 </t>
  </si>
  <si>
    <t>7266117 </t>
  </si>
  <si>
    <t>8957421 </t>
  </si>
  <si>
    <t>188102575 </t>
  </si>
  <si>
    <t>540878280 </t>
  </si>
  <si>
    <t>Buenas tardes mi niña no tiene beca y quisiera saber cómo le ahí para q le dieran una</t>
  </si>
  <si>
    <t>5958814 </t>
  </si>
  <si>
    <t>3791572 </t>
  </si>
  <si>
    <t>Quiero saber q se nesecitas para apoyo para niños</t>
  </si>
  <si>
    <t>173097224 </t>
  </si>
  <si>
    <t>3863395 </t>
  </si>
  <si>
    <t>148238110 </t>
  </si>
  <si>
    <t>4887761 </t>
  </si>
  <si>
    <t>2179605 </t>
  </si>
  <si>
    <t>5808599 </t>
  </si>
  <si>
    <t>1123477 </t>
  </si>
  <si>
    <t>9608402 </t>
  </si>
  <si>
    <t>3803695 </t>
  </si>
  <si>
    <t>Oki muchas gracias</t>
  </si>
  <si>
    <t>896242732 </t>
  </si>
  <si>
    <t>No me haa llegado mi beca?</t>
  </si>
  <si>
    <t>9405417 </t>
  </si>
  <si>
    <t>7144430 </t>
  </si>
  <si>
    <t>912653823 </t>
  </si>
  <si>
    <t>9221645921 </t>
  </si>
  <si>
    <t>2019744 </t>
  </si>
  <si>
    <t>1049911 </t>
  </si>
  <si>
    <t>1318805 </t>
  </si>
  <si>
    <t>1129834 </t>
  </si>
  <si>
    <t>331243935 </t>
  </si>
  <si>
    <t>No una beca para primaria y secundaria</t>
  </si>
  <si>
    <t>8990585 </t>
  </si>
  <si>
    <t>491527262 </t>
  </si>
  <si>
    <t>5182457 </t>
  </si>
  <si>
    <t>2557827 </t>
  </si>
  <si>
    <t>1467766 </t>
  </si>
  <si>
    <t>Muchas Gracias por la información</t>
  </si>
  <si>
    <t>7858019 </t>
  </si>
  <si>
    <t>462502669 </t>
  </si>
  <si>
    <t>9397177 </t>
  </si>
  <si>
    <t>8862734 </t>
  </si>
  <si>
    <t>1684937 </t>
  </si>
  <si>
    <t>6809149 </t>
  </si>
  <si>
    <t>Cómo puedo inscribirme en la beca Benito Juárez educación básica</t>
  </si>
  <si>
    <t>2426352 </t>
  </si>
  <si>
    <t>5311049 </t>
  </si>
  <si>
    <t>243727482 </t>
  </si>
  <si>
    <t>245674549 </t>
  </si>
  <si>
    <t>3095366 </t>
  </si>
  <si>
    <t>178257742 </t>
  </si>
  <si>
    <t>4425759 </t>
  </si>
  <si>
    <t>1367589 </t>
  </si>
  <si>
    <t>361243420 </t>
  </si>
  <si>
    <t>1681106 </t>
  </si>
  <si>
    <t>1869144 </t>
  </si>
  <si>
    <t>Mu has gracias</t>
  </si>
  <si>
    <t>538399907 </t>
  </si>
  <si>
    <t>Me dieron el dinero pero cuando fui a cobrar ya no estaba</t>
  </si>
  <si>
    <t>782698187 </t>
  </si>
  <si>
    <t>3152894 </t>
  </si>
  <si>
    <t>783429699 </t>
  </si>
  <si>
    <t>muy bien muy amable muchas gracias</t>
  </si>
  <si>
    <t>1617094 </t>
  </si>
  <si>
    <t>452343872 </t>
  </si>
  <si>
    <t>1524026 </t>
  </si>
  <si>
    <t>Buenas trades</t>
  </si>
  <si>
    <t>1180717 </t>
  </si>
  <si>
    <t>Pues por el momento eso seria todo gracias</t>
  </si>
  <si>
    <t>509803903 </t>
  </si>
  <si>
    <t>811085799 </t>
  </si>
  <si>
    <t>1845767 </t>
  </si>
  <si>
    <t>885047193 </t>
  </si>
  <si>
    <t>registro para una beca</t>
  </si>
  <si>
    <t>9560679 </t>
  </si>
  <si>
    <t>Buenas tardes anoche le llegó mensaje a mi hijo de la beca</t>
  </si>
  <si>
    <t xml:space="preserve"> pensamos que ya no la tenía</t>
  </si>
  <si>
    <t xml:space="preserve"> se registró y le marco error y según tenía hasta hoy a las dos y no se me hace justo xq esta en exámen y va en la tarde y tiene que estudiar y hacer tatarea</t>
  </si>
  <si>
    <t>462761048 </t>
  </si>
  <si>
    <t>125298624 </t>
  </si>
  <si>
    <t>237640433 </t>
  </si>
  <si>
    <t>1611295 </t>
  </si>
  <si>
    <t>4166448 </t>
  </si>
  <si>
    <t>1276455 </t>
  </si>
  <si>
    <t>984649237 </t>
  </si>
  <si>
    <t>4771532 </t>
  </si>
  <si>
    <t>835618759 </t>
  </si>
  <si>
    <t>3402334 </t>
  </si>
  <si>
    <t>5361034 </t>
  </si>
  <si>
    <t>526717077 </t>
  </si>
  <si>
    <t>1309749 </t>
  </si>
  <si>
    <t>2161570 </t>
  </si>
  <si>
    <t>208005106 </t>
  </si>
  <si>
    <t>8354133 </t>
  </si>
  <si>
    <t>676284954 </t>
  </si>
  <si>
    <t>166274265 </t>
  </si>
  <si>
    <t>1569020 </t>
  </si>
  <si>
    <t>7122240945 </t>
  </si>
  <si>
    <t>Para registrarme en una beca de educación básica como le ago</t>
  </si>
  <si>
    <t>6410460 </t>
  </si>
  <si>
    <t>859414872 </t>
  </si>
  <si>
    <t>207126889 </t>
  </si>
  <si>
    <t>236037098 </t>
  </si>
  <si>
    <t>990588678 </t>
  </si>
  <si>
    <t>314552095 </t>
  </si>
  <si>
    <t>Página de bienestar azteca donde puedo registrarme</t>
  </si>
  <si>
    <t>1341829 </t>
  </si>
  <si>
    <t>1450658 </t>
  </si>
  <si>
    <t>1924174 </t>
  </si>
  <si>
    <t>Bueno muchas gracias yo estare al pendiente la proxima semana</t>
  </si>
  <si>
    <t xml:space="preserve"> que tengas un buen dia</t>
  </si>
  <si>
    <t xml:space="preserve"> gracias por tú atención.</t>
  </si>
  <si>
    <t>7246517 </t>
  </si>
  <si>
    <t>7225168874 </t>
  </si>
  <si>
    <t>1495871 </t>
  </si>
  <si>
    <t>2438686 </t>
  </si>
  <si>
    <t>1090681 </t>
  </si>
  <si>
    <t>8536392 </t>
  </si>
  <si>
    <t>680137456 </t>
  </si>
  <si>
    <t>9271723 </t>
  </si>
  <si>
    <t>1120820 </t>
  </si>
  <si>
    <t>7985696 </t>
  </si>
  <si>
    <t>734005108 </t>
  </si>
  <si>
    <t>6875120 </t>
  </si>
  <si>
    <t>7761352746 </t>
  </si>
  <si>
    <t>5582823260 </t>
  </si>
  <si>
    <t>Quiero saber como puedo solicitar la beca de educación básica?</t>
  </si>
  <si>
    <t>6794457 </t>
  </si>
  <si>
    <t>1304345 </t>
  </si>
  <si>
    <t>En el bansefi checas saldo y dice k esta retenido el apollo</t>
  </si>
  <si>
    <t>437231319 </t>
  </si>
  <si>
    <t>Ya envie el correo dias pasados</t>
  </si>
  <si>
    <t>9100291 </t>
  </si>
  <si>
    <t xml:space="preserve">Buen día </t>
  </si>
  <si>
    <t xml:space="preserve"> que debo hacer si mi tarjeta trae la leyenda  (vencida o dañada.</t>
  </si>
  <si>
    <t>1322621 </t>
  </si>
  <si>
    <t>534729290 </t>
  </si>
  <si>
    <t xml:space="preserve">Quiero checar mi saldo pero no tengo la tarjeta </t>
  </si>
  <si>
    <t xml:space="preserve"> solo tengo la clave interbancaria como puedo hacer para checar mi saldo de la cuenta.</t>
  </si>
  <si>
    <t>908271704 </t>
  </si>
  <si>
    <t>969566967 </t>
  </si>
  <si>
    <t>3980730 </t>
  </si>
  <si>
    <t>4830140 </t>
  </si>
  <si>
    <t>140481329 </t>
  </si>
  <si>
    <t>7859875 </t>
  </si>
  <si>
    <t>649405955 </t>
  </si>
  <si>
    <t>9384995 </t>
  </si>
  <si>
    <t>En contestar lo que se les pregunte</t>
  </si>
  <si>
    <t>1610796 </t>
  </si>
  <si>
    <t>1691312 </t>
  </si>
  <si>
    <t>4034780 </t>
  </si>
  <si>
    <t>5937210 </t>
  </si>
  <si>
    <t>6161242784 </t>
  </si>
  <si>
    <t>Por fabor sime puden de sir que mes baser laentrega de las becas</t>
  </si>
  <si>
    <t>5997321 </t>
  </si>
  <si>
    <t>Para anotar amo hijo</t>
  </si>
  <si>
    <t>1122335 </t>
  </si>
  <si>
    <t>521078916 </t>
  </si>
  <si>
    <t>1153197 </t>
  </si>
  <si>
    <t>5054903 </t>
  </si>
  <si>
    <t>172272770 </t>
  </si>
  <si>
    <t>546326708 </t>
  </si>
  <si>
    <t>822790827 </t>
  </si>
  <si>
    <t>474957839 </t>
  </si>
  <si>
    <t>1107216 </t>
  </si>
  <si>
    <t>430549874 </t>
  </si>
  <si>
    <t>3066828 </t>
  </si>
  <si>
    <t>1259226 </t>
  </si>
  <si>
    <t>835500232 </t>
  </si>
  <si>
    <t>4041274 </t>
  </si>
  <si>
    <t>176282641 </t>
  </si>
  <si>
    <t>1305890 </t>
  </si>
  <si>
    <t>Hola burnas tardes. Mi suegro tiene la tarjeta bienestar pero lonllevo al cajero y dice que esta bloqueada</t>
  </si>
  <si>
    <t>892567139 </t>
  </si>
  <si>
    <t>583394447 </t>
  </si>
  <si>
    <t>9842553315 </t>
  </si>
  <si>
    <t>700221555 </t>
  </si>
  <si>
    <t>5217391 </t>
  </si>
  <si>
    <t>269827533 </t>
  </si>
  <si>
    <t>993400040 </t>
  </si>
  <si>
    <t xml:space="preserve">Tengo todos los requisitos </t>
  </si>
  <si>
    <t xml:space="preserve"> donde puedo inscribir</t>
  </si>
  <si>
    <t>1277140 </t>
  </si>
  <si>
    <t>1082896 </t>
  </si>
  <si>
    <t>3731882 </t>
  </si>
  <si>
    <t>Que documentos tengo que llevar y a dónde lo debo llevar</t>
  </si>
  <si>
    <t>5547905 </t>
  </si>
  <si>
    <t>530388629 </t>
  </si>
  <si>
    <t>962813504 </t>
  </si>
  <si>
    <t>1905994 </t>
  </si>
  <si>
    <t>342782489 </t>
  </si>
  <si>
    <t>1225126 </t>
  </si>
  <si>
    <t>796750807 </t>
  </si>
  <si>
    <t>1172257 </t>
  </si>
  <si>
    <t>Hola buenas tardes solo quiero saber si tengo depositado en la tarjeta de próspera</t>
  </si>
  <si>
    <t xml:space="preserve"> o cuando fue la última vez que depositaron</t>
  </si>
  <si>
    <t xml:space="preserve">  por favor</t>
  </si>
  <si>
    <t>464568275 </t>
  </si>
  <si>
    <t>1184095 </t>
  </si>
  <si>
    <t>2944738 </t>
  </si>
  <si>
    <t>152972591 </t>
  </si>
  <si>
    <t>5467963 </t>
  </si>
  <si>
    <t>2013495 </t>
  </si>
  <si>
    <t>678247647 </t>
  </si>
  <si>
    <t>525520722054 </t>
  </si>
  <si>
    <t>3196928 </t>
  </si>
  <si>
    <t>410101148 </t>
  </si>
  <si>
    <t>1962839 </t>
  </si>
  <si>
    <t>1408288 </t>
  </si>
  <si>
    <t>Cómo registrarme</t>
  </si>
  <si>
    <t>1280243 </t>
  </si>
  <si>
    <t>649986511 </t>
  </si>
  <si>
    <t>447879398 </t>
  </si>
  <si>
    <t>1799401 </t>
  </si>
  <si>
    <t>1084702 </t>
  </si>
  <si>
    <t>977307844 </t>
  </si>
  <si>
    <t>4072664 </t>
  </si>
  <si>
    <t>6563974097 </t>
  </si>
  <si>
    <t>7115021 </t>
  </si>
  <si>
    <t>No me refleja mi depósito</t>
  </si>
  <si>
    <t>7129815 </t>
  </si>
  <si>
    <t>9513583 </t>
  </si>
  <si>
    <t>920557495 </t>
  </si>
  <si>
    <t>2155653 </t>
  </si>
  <si>
    <t>3175441 </t>
  </si>
  <si>
    <t>236499219 </t>
  </si>
  <si>
    <t>8946623 </t>
  </si>
  <si>
    <t>441079145 </t>
  </si>
  <si>
    <t>9204650 </t>
  </si>
  <si>
    <t>Me aparece que mis datos son incorrectos</t>
  </si>
  <si>
    <t>1059919 </t>
  </si>
  <si>
    <t xml:space="preserve">Para la beca de educacion basica </t>
  </si>
  <si>
    <t>cuando se puede inscribir</t>
  </si>
  <si>
    <t>911458466 </t>
  </si>
  <si>
    <t>4495425 </t>
  </si>
  <si>
    <t>1140661 </t>
  </si>
  <si>
    <t>9191532 </t>
  </si>
  <si>
    <t>702516135 </t>
  </si>
  <si>
    <t>520883035 </t>
  </si>
  <si>
    <t>619176987 </t>
  </si>
  <si>
    <t>4043859 </t>
  </si>
  <si>
    <t>6692919 </t>
  </si>
  <si>
    <t>6692670969 </t>
  </si>
  <si>
    <t>6992131 </t>
  </si>
  <si>
    <t>165912259 </t>
  </si>
  <si>
    <t>4151123901 </t>
  </si>
  <si>
    <t>0808366 </t>
  </si>
  <si>
    <t>1427521 </t>
  </si>
  <si>
    <t>948551615 </t>
  </si>
  <si>
    <t>370290994 </t>
  </si>
  <si>
    <t>No tengo mi nip nuevo</t>
  </si>
  <si>
    <t>621476739 </t>
  </si>
  <si>
    <t>4708030 </t>
  </si>
  <si>
    <t>864347283 </t>
  </si>
  <si>
    <t>1332975 </t>
  </si>
  <si>
    <t>Soy de educación basica</t>
  </si>
  <si>
    <t>327458567 </t>
  </si>
  <si>
    <t>1501130 </t>
  </si>
  <si>
    <t>990478973 </t>
  </si>
  <si>
    <t>7859562 </t>
  </si>
  <si>
    <t>828090249 </t>
  </si>
  <si>
    <t>Atención más rápido</t>
  </si>
  <si>
    <t>254341313 </t>
  </si>
  <si>
    <t>984478497 </t>
  </si>
  <si>
    <t>435496157 </t>
  </si>
  <si>
    <t>365395907 </t>
  </si>
  <si>
    <t>135113490 </t>
  </si>
  <si>
    <t>Capacitación José Antonio</t>
  </si>
  <si>
    <t>795630778 </t>
  </si>
  <si>
    <t>Empezar</t>
  </si>
  <si>
    <t>Gracias por consultar</t>
  </si>
  <si>
    <t xml:space="preserve"> vuelve pronto =&gt; Empezar (Empezar)</t>
  </si>
  <si>
    <t>949469055 </t>
  </si>
  <si>
    <t>5039090 </t>
  </si>
  <si>
    <t>229072987 </t>
  </si>
  <si>
    <t>horario</t>
  </si>
  <si>
    <t>MedicinaGeneral</t>
  </si>
  <si>
    <t>2583643 </t>
  </si>
  <si>
    <t>1580804 </t>
  </si>
  <si>
    <t>949700080 </t>
  </si>
  <si>
    <t>1540115 </t>
  </si>
  <si>
    <t>Hola me pueden ayudar con una beca porfavor</t>
  </si>
  <si>
    <t>8332476766 </t>
  </si>
  <si>
    <t>436899027 </t>
  </si>
  <si>
    <t>2296647 </t>
  </si>
  <si>
    <t>173343326 </t>
  </si>
  <si>
    <t>681210575 </t>
  </si>
  <si>
    <t>Me gustaria ser parte de el proceso de selección de la beca basica. Mi nombre es José Ocias Gonzalez Gonzalez</t>
  </si>
  <si>
    <t>1127229 </t>
  </si>
  <si>
    <t>809900582 </t>
  </si>
  <si>
    <t>3675022 </t>
  </si>
  <si>
    <t>395734142 </t>
  </si>
  <si>
    <t>477023801 </t>
  </si>
  <si>
    <t>1464956 </t>
  </si>
  <si>
    <t>1621693 </t>
  </si>
  <si>
    <t>1426720 </t>
  </si>
  <si>
    <t>125690071 </t>
  </si>
  <si>
    <t>8100272 </t>
  </si>
  <si>
    <t>626228997 </t>
  </si>
  <si>
    <t>1130392 </t>
  </si>
  <si>
    <t>543553424 </t>
  </si>
  <si>
    <t>1298674 </t>
  </si>
  <si>
    <t>829387982 </t>
  </si>
  <si>
    <t>933209537 </t>
  </si>
  <si>
    <t>5118069 </t>
  </si>
  <si>
    <t>2504616 </t>
  </si>
  <si>
    <t>5071910 </t>
  </si>
  <si>
    <t>1103784 </t>
  </si>
  <si>
    <t>Donde puedo enviar la solicitud de la beca?</t>
  </si>
  <si>
    <t>5100129 </t>
  </si>
  <si>
    <t>2097547 </t>
  </si>
  <si>
    <t>6702043 </t>
  </si>
  <si>
    <t>1401138 </t>
  </si>
  <si>
    <t>420881111 </t>
  </si>
  <si>
    <t>2768028 </t>
  </si>
  <si>
    <t>1465852 </t>
  </si>
  <si>
    <t>5387198 </t>
  </si>
  <si>
    <t>4051091 </t>
  </si>
  <si>
    <t>472848733 </t>
  </si>
  <si>
    <t>578325208 </t>
  </si>
  <si>
    <t>1360591 </t>
  </si>
  <si>
    <t>399719291 </t>
  </si>
  <si>
    <t>6781782 </t>
  </si>
  <si>
    <t>0548827 </t>
  </si>
  <si>
    <t>1285557 </t>
  </si>
  <si>
    <t>983514968 </t>
  </si>
  <si>
    <t>2349183 </t>
  </si>
  <si>
    <t>349773789 </t>
  </si>
  <si>
    <t>Como solicitar beca educación basica</t>
  </si>
  <si>
    <t>Me pueden marcar</t>
  </si>
  <si>
    <t>310705847 </t>
  </si>
  <si>
    <t>8437511 </t>
  </si>
  <si>
    <t>1169806 </t>
  </si>
  <si>
    <t>quiero registrarme</t>
  </si>
  <si>
    <t>2175143 </t>
  </si>
  <si>
    <t>463849536 </t>
  </si>
  <si>
    <t>2761037793 </t>
  </si>
  <si>
    <t>5535302020 </t>
  </si>
  <si>
    <t>122275659 </t>
  </si>
  <si>
    <t>1003697 </t>
  </si>
  <si>
    <t>405755789 </t>
  </si>
  <si>
    <t>287785536 </t>
  </si>
  <si>
    <t>4488089 </t>
  </si>
  <si>
    <t>7319912 </t>
  </si>
  <si>
    <t>748536190 </t>
  </si>
  <si>
    <t>Quiero saber cómo registrame para la beca Benito Juárez basica</t>
  </si>
  <si>
    <t>2564107 </t>
  </si>
  <si>
    <t>3173817422 </t>
  </si>
  <si>
    <t>903756904 </t>
  </si>
  <si>
    <t>3322786753 </t>
  </si>
  <si>
    <t>356783505 </t>
  </si>
  <si>
    <t>7224332834 </t>
  </si>
  <si>
    <t>488295379 </t>
  </si>
  <si>
    <t>7291060745 </t>
  </si>
  <si>
    <t>2315358 </t>
  </si>
  <si>
    <t>976570887 </t>
  </si>
  <si>
    <t>2156646 </t>
  </si>
  <si>
    <t>No me llegó lo de dos periodos de beca</t>
  </si>
  <si>
    <t>0423347 </t>
  </si>
  <si>
    <t>1028409 </t>
  </si>
  <si>
    <t>196688828 </t>
  </si>
  <si>
    <t>Si eres un robot</t>
  </si>
  <si>
    <t>1018125 </t>
  </si>
  <si>
    <t>1371841 </t>
  </si>
  <si>
    <t>Hola buenas tardes soi manuel Sebastián Barrientos aguilera la ayuda q nesesito es q no pude cobrar la beca me disen q mi codigo estava bencido pero aparese q si la cobraron el lunes 12 abril y no me dieron la veca</t>
  </si>
  <si>
    <t>193772446 </t>
  </si>
  <si>
    <t>705018511 </t>
  </si>
  <si>
    <t>1020024 </t>
  </si>
  <si>
    <t>1628996 </t>
  </si>
  <si>
    <t>Como saber si tengo una beca pendiente por cobrar</t>
  </si>
  <si>
    <t>8343117928 </t>
  </si>
  <si>
    <t>Pues como le ago</t>
  </si>
  <si>
    <t>215166342 </t>
  </si>
  <si>
    <t>924369266 </t>
  </si>
  <si>
    <t>6868858 </t>
  </si>
  <si>
    <t>8503325 </t>
  </si>
  <si>
    <t>445266756 </t>
  </si>
  <si>
    <t>6745152 </t>
  </si>
  <si>
    <t>En donde puedo inscribir?</t>
  </si>
  <si>
    <t>1891028 </t>
  </si>
  <si>
    <t>2080259 </t>
  </si>
  <si>
    <t>950955958 </t>
  </si>
  <si>
    <t>Puede rejistrar ami hija para una beca</t>
  </si>
  <si>
    <t>2871874 </t>
  </si>
  <si>
    <t>Sería todo gracias</t>
  </si>
  <si>
    <t>993370441 </t>
  </si>
  <si>
    <t>De momento es todo</t>
  </si>
  <si>
    <t>2759279 </t>
  </si>
  <si>
    <t>390321101 </t>
  </si>
  <si>
    <t>3878074 </t>
  </si>
  <si>
    <t>Ok. Muchas gracias</t>
  </si>
  <si>
    <t xml:space="preserve"> 4.1.2. Publicación convocatorias/requisitos</t>
  </si>
  <si>
    <t>5341813 </t>
  </si>
  <si>
    <t>1117756 </t>
  </si>
  <si>
    <t>3480800 </t>
  </si>
  <si>
    <t>894990491 </t>
  </si>
  <si>
    <t>350415614 </t>
  </si>
  <si>
    <t>2262845 </t>
  </si>
  <si>
    <t>756977944 </t>
  </si>
  <si>
    <t>297030954 </t>
  </si>
  <si>
    <t>334076511 </t>
  </si>
  <si>
    <t>2880976 </t>
  </si>
  <si>
    <t>Quiero retirar pero me he mudado de municipio</t>
  </si>
  <si>
    <t>9021316 </t>
  </si>
  <si>
    <t>1139543 </t>
  </si>
  <si>
    <t>0305804 </t>
  </si>
  <si>
    <t>178544754 </t>
  </si>
  <si>
    <t>887214175 </t>
  </si>
  <si>
    <t>1141952 </t>
  </si>
  <si>
    <t>1118682 </t>
  </si>
  <si>
    <t>Gracias muy amable.</t>
  </si>
  <si>
    <t>299044421 </t>
  </si>
  <si>
    <t>0251906 </t>
  </si>
  <si>
    <t>5831146 </t>
  </si>
  <si>
    <t>203090313 </t>
  </si>
  <si>
    <t>2404999 </t>
  </si>
  <si>
    <t>1514041 </t>
  </si>
  <si>
    <t>3811754 </t>
  </si>
  <si>
    <t>579748883 </t>
  </si>
  <si>
    <t>133637742 </t>
  </si>
  <si>
    <t>1) beca educacion basica</t>
  </si>
  <si>
    <t>6172399 </t>
  </si>
  <si>
    <t>1327161 </t>
  </si>
  <si>
    <t>7821051350 </t>
  </si>
  <si>
    <t>834702946 </t>
  </si>
  <si>
    <t>3685755 </t>
  </si>
  <si>
    <t>2478818 </t>
  </si>
  <si>
    <t>1085910 </t>
  </si>
  <si>
    <t>0591047 </t>
  </si>
  <si>
    <t>1101186 </t>
  </si>
  <si>
    <t>4766752 </t>
  </si>
  <si>
    <t>Ha ok muchas gracias por su atencion de antemano</t>
  </si>
  <si>
    <t>1265177 </t>
  </si>
  <si>
    <t>2413934 </t>
  </si>
  <si>
    <t>1167578 </t>
  </si>
  <si>
    <t>0247316 </t>
  </si>
  <si>
    <t>4637545 </t>
  </si>
  <si>
    <t>3842375 </t>
  </si>
  <si>
    <t>5332278 </t>
  </si>
  <si>
    <t>529993944232 </t>
  </si>
  <si>
    <t>1412204 </t>
  </si>
  <si>
    <t>419231436 </t>
  </si>
  <si>
    <t>Quiero un número de teléfono para hablar con un asesor</t>
  </si>
  <si>
    <t>3395882 </t>
  </si>
  <si>
    <t>734797837 </t>
  </si>
  <si>
    <t>3884984 </t>
  </si>
  <si>
    <t>Donde checo si ya me depositaron un apoyo de pesca?</t>
  </si>
  <si>
    <t>2946711 </t>
  </si>
  <si>
    <t>Como puedo registrar ami hijo para que o tenga la beca Benito Juárez basica</t>
  </si>
  <si>
    <t>869988692 </t>
  </si>
  <si>
    <t>115352958 </t>
  </si>
  <si>
    <t>Necesito hablar con un agente porfavor</t>
  </si>
  <si>
    <t>6296724 </t>
  </si>
  <si>
    <t>3546265 </t>
  </si>
  <si>
    <t>2112214 </t>
  </si>
  <si>
    <t>5261028 </t>
  </si>
  <si>
    <t>6724538 </t>
  </si>
  <si>
    <t>4534369 </t>
  </si>
  <si>
    <t>478199683 </t>
  </si>
  <si>
    <t>6553864 </t>
  </si>
  <si>
    <t>158081084 </t>
  </si>
  <si>
    <t>1349772 </t>
  </si>
  <si>
    <t>183200132 </t>
  </si>
  <si>
    <t>Buenos días aún no he recibido mi apoyo de pensión a discapacidad</t>
  </si>
  <si>
    <t>885457778 </t>
  </si>
  <si>
    <t>Qué fechas se realizó la solicitud</t>
  </si>
  <si>
    <t>1212008 </t>
  </si>
  <si>
    <t>9766660 </t>
  </si>
  <si>
    <t>1252498 </t>
  </si>
  <si>
    <t>2066527 </t>
  </si>
  <si>
    <t>Quisiera una beca para mi hija soy viuda y no tengo trabajo por el momento soy de puebla</t>
  </si>
  <si>
    <t>923459077 </t>
  </si>
  <si>
    <t>1131360 </t>
  </si>
  <si>
    <t>5770608 </t>
  </si>
  <si>
    <t>3230810 </t>
  </si>
  <si>
    <t>908243516 </t>
  </si>
  <si>
    <t>1242377 </t>
  </si>
  <si>
    <t>139068899 </t>
  </si>
  <si>
    <t>113075428 </t>
  </si>
  <si>
    <t>383434068 </t>
  </si>
  <si>
    <t>386882199 </t>
  </si>
  <si>
    <t>7293842051 </t>
  </si>
  <si>
    <t>622544099 </t>
  </si>
  <si>
    <t>1208374 </t>
  </si>
  <si>
    <t>784727707 </t>
  </si>
  <si>
    <t>5305056 </t>
  </si>
  <si>
    <t>6046744 </t>
  </si>
  <si>
    <t>0667040 </t>
  </si>
  <si>
    <t>304381436 </t>
  </si>
  <si>
    <t>3498431 </t>
  </si>
  <si>
    <t>3881379 </t>
  </si>
  <si>
    <t>311756210 </t>
  </si>
  <si>
    <t>4879934 </t>
  </si>
  <si>
    <t>4998209 </t>
  </si>
  <si>
    <t>1336015 </t>
  </si>
  <si>
    <t>1280557 </t>
  </si>
  <si>
    <t>5406923 </t>
  </si>
  <si>
    <t>En dónde hay una sede en iztapalapa</t>
  </si>
  <si>
    <t>5686522 </t>
  </si>
  <si>
    <t>706331195 </t>
  </si>
  <si>
    <t>????</t>
  </si>
  <si>
    <t>458975143 </t>
  </si>
  <si>
    <t>1018570 </t>
  </si>
  <si>
    <t>No he recibido la beca</t>
  </si>
  <si>
    <t>621918580 </t>
  </si>
  <si>
    <t>4617021 </t>
  </si>
  <si>
    <t>7213338 </t>
  </si>
  <si>
    <t>No puedo cobrar el dinero para el apoyo de las personas con discapacidad</t>
  </si>
  <si>
    <t>806127043 </t>
  </si>
  <si>
    <t>4088924 </t>
  </si>
  <si>
    <t>1283618 </t>
  </si>
  <si>
    <t>2195198 </t>
  </si>
  <si>
    <t>Donde me registro?</t>
  </si>
  <si>
    <t>1580176 </t>
  </si>
  <si>
    <t>126615942 </t>
  </si>
  <si>
    <t>908723655 </t>
  </si>
  <si>
    <t>6645838 </t>
  </si>
  <si>
    <t>Cómo le hago para inscribir a mi hija a la beca</t>
  </si>
  <si>
    <t>609915685 </t>
  </si>
  <si>
    <t>786433710 </t>
  </si>
  <si>
    <t>Tengo una tarjeta  y quiero  saber si me van depositar</t>
  </si>
  <si>
    <t>589101527 </t>
  </si>
  <si>
    <t>598650592 </t>
  </si>
  <si>
    <t>1811676 </t>
  </si>
  <si>
    <t>5517319327 </t>
  </si>
  <si>
    <t>5509957 </t>
  </si>
  <si>
    <t>4484786 </t>
  </si>
  <si>
    <t>6983250 </t>
  </si>
  <si>
    <t>6089964 </t>
  </si>
  <si>
    <t>2250273 </t>
  </si>
  <si>
    <t>322563168 </t>
  </si>
  <si>
    <t>1640701 </t>
  </si>
  <si>
    <t>653602557 </t>
  </si>
  <si>
    <t>1809741 </t>
  </si>
  <si>
    <t>804195696 </t>
  </si>
  <si>
    <t>348529966 </t>
  </si>
  <si>
    <t>3727164 </t>
  </si>
  <si>
    <t>103172499 </t>
  </si>
  <si>
    <t>3222544351 </t>
  </si>
  <si>
    <t>Quiero inscribir a mi hija y aún no puedo</t>
  </si>
  <si>
    <t>Hola una pregunta yo no e podido inscribir a mi hija en las becas que puedo hacer</t>
  </si>
  <si>
    <t>928128170 </t>
  </si>
  <si>
    <t>1336698 </t>
  </si>
  <si>
    <t>201372493 </t>
  </si>
  <si>
    <t>6287155 </t>
  </si>
  <si>
    <t>1086627 </t>
  </si>
  <si>
    <t>1642497 </t>
  </si>
  <si>
    <t>364318074 </t>
  </si>
  <si>
    <t>9620002 </t>
  </si>
  <si>
    <t>1446703 </t>
  </si>
  <si>
    <t>Un saludo</t>
  </si>
  <si>
    <t>2406066 </t>
  </si>
  <si>
    <t>3018515 </t>
  </si>
  <si>
    <t>977388873 </t>
  </si>
  <si>
    <t>Es todo. Muchas Gracias</t>
  </si>
  <si>
    <t>7109828 </t>
  </si>
  <si>
    <t>8713718 </t>
  </si>
  <si>
    <t>A</t>
  </si>
  <si>
    <t>636264707 </t>
  </si>
  <si>
    <t>569141431 </t>
  </si>
  <si>
    <t>Muy amable</t>
  </si>
  <si>
    <t>305871620 </t>
  </si>
  <si>
    <t>Hasta luego</t>
  </si>
  <si>
    <t>1782591 </t>
  </si>
  <si>
    <t>como puedo saber si mi hija ya esta registrada</t>
  </si>
  <si>
    <t>350622767 </t>
  </si>
  <si>
    <t>438578227 </t>
  </si>
  <si>
    <t>932760764 </t>
  </si>
  <si>
    <t>848945797 </t>
  </si>
  <si>
    <t>3486215 </t>
  </si>
  <si>
    <t>1013577 </t>
  </si>
  <si>
    <t>2252112 </t>
  </si>
  <si>
    <t>1094740 </t>
  </si>
  <si>
    <t>1014418 </t>
  </si>
  <si>
    <t>Las respuestas son automáticas</t>
  </si>
  <si>
    <t xml:space="preserve"> no solucionan personalmente</t>
  </si>
  <si>
    <t>9831164 </t>
  </si>
  <si>
    <t>0181045 </t>
  </si>
  <si>
    <t>5599277 </t>
  </si>
  <si>
    <t>0726539 </t>
  </si>
  <si>
    <t>De primaria</t>
  </si>
  <si>
    <t>855654928 </t>
  </si>
  <si>
    <t>771370013 </t>
  </si>
  <si>
    <t>2594241 </t>
  </si>
  <si>
    <t>En villahermosa tabasco ya están anotando para la beca???</t>
  </si>
  <si>
    <t>595463025 </t>
  </si>
  <si>
    <t>1190793 </t>
  </si>
  <si>
    <t>7294241 </t>
  </si>
  <si>
    <t>9137199 </t>
  </si>
  <si>
    <t>Hola buenos dias como puedo inscribir ami hija en la veca esta informacion nos la mandaron de la escuela</t>
  </si>
  <si>
    <t>8115299846 </t>
  </si>
  <si>
    <t>1411847 </t>
  </si>
  <si>
    <t>366275589 </t>
  </si>
  <si>
    <t>3103696 </t>
  </si>
  <si>
    <t>396156838 </t>
  </si>
  <si>
    <t>1895856 </t>
  </si>
  <si>
    <t>3898463 </t>
  </si>
  <si>
    <t>5275811 </t>
  </si>
  <si>
    <t>Ok muchas gracias por la atención.</t>
  </si>
  <si>
    <t>2.1.4. Actualización celular/NIP (sólo CN)</t>
  </si>
  <si>
    <t>619363585 </t>
  </si>
  <si>
    <t>1345149 </t>
  </si>
  <si>
    <t>891832216 </t>
  </si>
  <si>
    <t>2731188054 </t>
  </si>
  <si>
    <t>940136707 </t>
  </si>
  <si>
    <t>Link para el registro</t>
  </si>
  <si>
    <t>5310515 </t>
  </si>
  <si>
    <t>3926467 </t>
  </si>
  <si>
    <t>113622450 </t>
  </si>
  <si>
    <t>627312637 </t>
  </si>
  <si>
    <t>758443957 </t>
  </si>
  <si>
    <t>Registro para beca de educación básica</t>
  </si>
  <si>
    <t>1306036 </t>
  </si>
  <si>
    <t>7291551586 </t>
  </si>
  <si>
    <t>691001386 </t>
  </si>
  <si>
    <t>689840594 </t>
  </si>
  <si>
    <t>Hola soy Marco Leonardo Rell Tovar del Cobaq 13 no e podido recibir mi beca apenas me dejó entrar y ahora que entre no e podido recibir la beca</t>
  </si>
  <si>
    <t xml:space="preserve"> que puedo hacer para que me la proporcionen?</t>
  </si>
  <si>
    <t>1527927 </t>
  </si>
  <si>
    <t>Tengo un problema diferente</t>
  </si>
  <si>
    <t>1874307 </t>
  </si>
  <si>
    <t>4540650 </t>
  </si>
  <si>
    <t>3470665 </t>
  </si>
  <si>
    <t>4772870674 </t>
  </si>
  <si>
    <t>5180591 </t>
  </si>
  <si>
    <t>559013045 </t>
  </si>
  <si>
    <t>758026637 </t>
  </si>
  <si>
    <t>8254994 </t>
  </si>
  <si>
    <t>Perdi el contrato del banco fancefi y kiero recuperar la tarjet</t>
  </si>
  <si>
    <t>5341332 </t>
  </si>
  <si>
    <t>1073035 </t>
  </si>
  <si>
    <t>7742727 </t>
  </si>
  <si>
    <t>976686477 </t>
  </si>
  <si>
    <t>1153293 </t>
  </si>
  <si>
    <t>700768319 </t>
  </si>
  <si>
    <t>5696965 </t>
  </si>
  <si>
    <t>Un asesor</t>
  </si>
  <si>
    <t>485653225 </t>
  </si>
  <si>
    <t>Hola queria preguntar sobre la targeta de apoyo a adulto mayor queria preguntar si las targetas se tienen que dar de alta o algo asi para cobrar</t>
  </si>
  <si>
    <t>825655256 </t>
  </si>
  <si>
    <t>4774335766 </t>
  </si>
  <si>
    <t xml:space="preserve"> 4.1.5. Información situación becario</t>
  </si>
  <si>
    <t>9949013 </t>
  </si>
  <si>
    <t>5514776 </t>
  </si>
  <si>
    <t>1019888 </t>
  </si>
  <si>
    <t>995372665 </t>
  </si>
  <si>
    <t>107118497 </t>
  </si>
  <si>
    <t>2284517 </t>
  </si>
  <si>
    <t>613788223 </t>
  </si>
  <si>
    <t>2221533 </t>
  </si>
  <si>
    <t>8621097 </t>
  </si>
  <si>
    <t>666120158 </t>
  </si>
  <si>
    <t>Buenas tardes si me pueden ayudar si aún mi tarjeta sigue activa se supo que me llegaría el apoyo el 24 de esta mes maximo el 27  pero no llego y se que es cada dos meses</t>
  </si>
  <si>
    <t>3496057 </t>
  </si>
  <si>
    <t>1212066 </t>
  </si>
  <si>
    <t>446810075 </t>
  </si>
  <si>
    <t>5513389 </t>
  </si>
  <si>
    <t>3119785 </t>
  </si>
  <si>
    <t>1177798 </t>
  </si>
  <si>
    <t>224053984 </t>
  </si>
  <si>
    <t>904497262 </t>
  </si>
  <si>
    <t>Okey muchas gracias por su atención señorita</t>
  </si>
  <si>
    <t>1921485 </t>
  </si>
  <si>
    <t>178354578 </t>
  </si>
  <si>
    <t>9450473 </t>
  </si>
  <si>
    <t>2283357 </t>
  </si>
  <si>
    <t>1745476 </t>
  </si>
  <si>
    <t>223342507 </t>
  </si>
  <si>
    <t>2341440 </t>
  </si>
  <si>
    <t>6082846 </t>
  </si>
  <si>
    <t>1486307 </t>
  </si>
  <si>
    <t>524754835 </t>
  </si>
  <si>
    <t>771830888 </t>
  </si>
  <si>
    <t>464600468 </t>
  </si>
  <si>
    <t>776042717 </t>
  </si>
  <si>
    <t>5219814 </t>
  </si>
  <si>
    <t>1159072 </t>
  </si>
  <si>
    <t>74</t>
  </si>
  <si>
    <t>1304106 </t>
  </si>
  <si>
    <t>9424600 </t>
  </si>
  <si>
    <t>2159587 </t>
  </si>
  <si>
    <t>1300794 </t>
  </si>
  <si>
    <t>1151350 </t>
  </si>
  <si>
    <t>Oficina cercana en naranjos Veracruz</t>
  </si>
  <si>
    <t>1239999 </t>
  </si>
  <si>
    <t>Fecha de inscripción</t>
  </si>
  <si>
    <t>136234008 </t>
  </si>
  <si>
    <t>278392254 </t>
  </si>
  <si>
    <t>Le agradezco su tiempo y su atención</t>
  </si>
  <si>
    <t xml:space="preserve"> tenga un excelente día</t>
  </si>
  <si>
    <t>511148836 </t>
  </si>
  <si>
    <t>917455604 </t>
  </si>
  <si>
    <t>916964979 </t>
  </si>
  <si>
    <t>365189306 </t>
  </si>
  <si>
    <t>3851727 </t>
  </si>
  <si>
    <t>1946511 </t>
  </si>
  <si>
    <t>226841912 </t>
  </si>
  <si>
    <t>1204275 </t>
  </si>
  <si>
    <t>4312836 </t>
  </si>
  <si>
    <t>Que documentos son y donde puedo entregar</t>
  </si>
  <si>
    <t>506161018 </t>
  </si>
  <si>
    <t>963149885 </t>
  </si>
  <si>
    <t>701565470 </t>
  </si>
  <si>
    <t>Cómo me pueden enviar el nip</t>
  </si>
  <si>
    <t>1531216 </t>
  </si>
  <si>
    <t>840703120 </t>
  </si>
  <si>
    <t>No quiero hablar con un programa</t>
  </si>
  <si>
    <t>386740919 </t>
  </si>
  <si>
    <t>780545766 </t>
  </si>
  <si>
    <t>SUBES</t>
  </si>
  <si>
    <t>5374942 </t>
  </si>
  <si>
    <t>271881393 </t>
  </si>
  <si>
    <t>8255182 </t>
  </si>
  <si>
    <t>3287207 </t>
  </si>
  <si>
    <t>2804609 </t>
  </si>
  <si>
    <t>277001631 </t>
  </si>
  <si>
    <t>1227801 </t>
  </si>
  <si>
    <t>944006683 </t>
  </si>
  <si>
    <t>0643847 </t>
  </si>
  <si>
    <t>511601363 </t>
  </si>
  <si>
    <t>1042869 </t>
  </si>
  <si>
    <t>Como activar mi tarjeta de becas</t>
  </si>
  <si>
    <t>950550343 </t>
  </si>
  <si>
    <t>0702278 </t>
  </si>
  <si>
    <t>352403002 </t>
  </si>
  <si>
    <t>0367731 </t>
  </si>
  <si>
    <t>Acabo de darme de alta en el sistema y aún aparece en ceros... Se supone que debieron depositar el bimestre marzo-abril y a mí no me llegó??? Que está pasando o que más hay que hacer para recibirlo?</t>
  </si>
  <si>
    <t>6664613 </t>
  </si>
  <si>
    <t>No me ha llegado nip y la segunda clave de cobro es por bbva</t>
  </si>
  <si>
    <t>1005837 </t>
  </si>
  <si>
    <t>441360652 </t>
  </si>
  <si>
    <t>No me ha llegado mi beca cobro por mensaje de texto</t>
  </si>
  <si>
    <t>0819625 </t>
  </si>
  <si>
    <t>4293248 </t>
  </si>
  <si>
    <t xml:space="preserve"> 4.1.4. Proceso de registro en SUBES</t>
  </si>
  <si>
    <t>8089468 </t>
  </si>
  <si>
    <t>6242281010 </t>
  </si>
  <si>
    <t>4319440 </t>
  </si>
  <si>
    <t>843956260 </t>
  </si>
  <si>
    <t>2331784 </t>
  </si>
  <si>
    <t>5673422 </t>
  </si>
  <si>
    <t>8259220 </t>
  </si>
  <si>
    <t>450037213 </t>
  </si>
  <si>
    <t>2533365 </t>
  </si>
  <si>
    <t>316289650 </t>
  </si>
  <si>
    <t>1400270 </t>
  </si>
  <si>
    <t>7619916 </t>
  </si>
  <si>
    <t xml:space="preserve"> mi problema es el siguiente Hasta el día de hoy no he recibido el pago del centavo...</t>
  </si>
  <si>
    <t>832893815 </t>
  </si>
  <si>
    <t>7833137 </t>
  </si>
  <si>
    <t>Porque aún me aparece que está escribiendo. Y me gustaría saber si hay otra cosa.</t>
  </si>
  <si>
    <t>6459105 </t>
  </si>
  <si>
    <t>Los criterios para la beca 1</t>
  </si>
  <si>
    <t>0450361 </t>
  </si>
  <si>
    <t>1092499 </t>
  </si>
  <si>
    <t>2411310087 </t>
  </si>
  <si>
    <t>1376126 </t>
  </si>
  <si>
    <t>3934752 </t>
  </si>
  <si>
    <t>1021130 </t>
  </si>
  <si>
    <t>2143656 </t>
  </si>
  <si>
    <t>6394084 </t>
  </si>
  <si>
    <t>Donde puede revisar el estatus de una beca</t>
  </si>
  <si>
    <t>5344553 </t>
  </si>
  <si>
    <t>soy de prepa si</t>
  </si>
  <si>
    <t>3015468 </t>
  </si>
  <si>
    <t>8040973 </t>
  </si>
  <si>
    <t>62</t>
  </si>
  <si>
    <t>1925608 </t>
  </si>
  <si>
    <t>5413019 </t>
  </si>
  <si>
    <t>0663515 </t>
  </si>
  <si>
    <t>2702126 </t>
  </si>
  <si>
    <t>1276121 </t>
  </si>
  <si>
    <t>Gracias!!</t>
  </si>
  <si>
    <t>1212523 </t>
  </si>
  <si>
    <t>805140710 </t>
  </si>
  <si>
    <t>Vivo en Toluca estado de México</t>
  </si>
  <si>
    <t>4657368 </t>
  </si>
  <si>
    <t>2452233 </t>
  </si>
  <si>
    <t>2306796 </t>
  </si>
  <si>
    <t>369801750 </t>
  </si>
  <si>
    <t>5583315243 </t>
  </si>
  <si>
    <t>588215438 </t>
  </si>
  <si>
    <t>1518730 </t>
  </si>
  <si>
    <t>Eso era todo</t>
  </si>
  <si>
    <t>982431536 </t>
  </si>
  <si>
    <t>1398284 </t>
  </si>
  <si>
    <t>1033890 </t>
  </si>
  <si>
    <t>831173536 </t>
  </si>
  <si>
    <t>891688310 </t>
  </si>
  <si>
    <t>1389664 </t>
  </si>
  <si>
    <t>4403559 </t>
  </si>
  <si>
    <t>2689133 </t>
  </si>
  <si>
    <t>374868685 </t>
  </si>
  <si>
    <t>695636261 </t>
  </si>
  <si>
    <t>3697670 </t>
  </si>
  <si>
    <t>1640834 </t>
  </si>
  <si>
    <t>1205369 </t>
  </si>
  <si>
    <t>527291103744 </t>
  </si>
  <si>
    <t>Como las escuelad</t>
  </si>
  <si>
    <t>2311758 </t>
  </si>
  <si>
    <t>Como puedo activar mi tarjeta para el bienestar</t>
  </si>
  <si>
    <t>1111508 </t>
  </si>
  <si>
    <t>222337523 </t>
  </si>
  <si>
    <t>Muchas gracias ❤️</t>
  </si>
  <si>
    <t>133949956 </t>
  </si>
  <si>
    <t>718509199 </t>
  </si>
  <si>
    <t>3.1. SOLICITUDES DE INFORMACIÓN</t>
  </si>
  <si>
    <t>1881738 </t>
  </si>
  <si>
    <t>9645216 </t>
  </si>
  <si>
    <t>287587669 </t>
  </si>
  <si>
    <t>2628857 </t>
  </si>
  <si>
    <t>Hola buenas tardes lo que pasa es que yo me meti a la beca de manutencion</t>
  </si>
  <si>
    <t xml:space="preserve"> pero en los resultafos no salgo pero en la plataforma de subes si.</t>
  </si>
  <si>
    <t>1123332 </t>
  </si>
  <si>
    <t>Convocatorias abiertas</t>
  </si>
  <si>
    <t>9211532875 </t>
  </si>
  <si>
    <t>Registro de la beca</t>
  </si>
  <si>
    <t>2013687 </t>
  </si>
  <si>
    <t>394899345 </t>
  </si>
  <si>
    <t>3715847 </t>
  </si>
  <si>
    <t>573374431 </t>
  </si>
  <si>
    <t>1252978 </t>
  </si>
  <si>
    <t>Grácias</t>
  </si>
  <si>
    <t>4029892 </t>
  </si>
  <si>
    <t>Quiero saber si ya no me va a llegar mi apoyo</t>
  </si>
  <si>
    <t>226849471 </t>
  </si>
  <si>
    <t>4279687 </t>
  </si>
  <si>
    <t>8714794033 </t>
  </si>
  <si>
    <t>8386156 </t>
  </si>
  <si>
    <t>164138440 </t>
  </si>
  <si>
    <t>4444983440 </t>
  </si>
  <si>
    <t>Registrarme por Internet</t>
  </si>
  <si>
    <t>Hola beca para mis hijas de primaria</t>
  </si>
  <si>
    <t>469299665 </t>
  </si>
  <si>
    <t>5222701 </t>
  </si>
  <si>
    <t>Gracias.</t>
  </si>
  <si>
    <t>130687958 </t>
  </si>
  <si>
    <t>1953722 </t>
  </si>
  <si>
    <t>Cómo le puedo ASER para una beca</t>
  </si>
  <si>
    <t>704397940 </t>
  </si>
  <si>
    <t>0549182 </t>
  </si>
  <si>
    <t>2693348 </t>
  </si>
  <si>
    <t>497137643 </t>
  </si>
  <si>
    <t>Me robaron mi tarjeta</t>
  </si>
  <si>
    <t>1186397 </t>
  </si>
  <si>
    <t>961065708 </t>
  </si>
  <si>
    <t>973260850 </t>
  </si>
  <si>
    <t>text</t>
  </si>
  <si>
    <t>Son las 8:45 se supone que entienden desde las 8:00</t>
  </si>
  <si>
    <t>4005381 </t>
  </si>
  <si>
    <t>604518684 </t>
  </si>
  <si>
    <t>124514119 </t>
  </si>
  <si>
    <t>503515033 </t>
  </si>
  <si>
    <t>243968254 </t>
  </si>
  <si>
    <t>335819630 </t>
  </si>
  <si>
    <t>Etiquetas de fila</t>
  </si>
  <si>
    <t>Total general</t>
  </si>
  <si>
    <t>Cuenta de localidad</t>
  </si>
  <si>
    <t>ID</t>
  </si>
  <si>
    <t>Cola de atencion</t>
  </si>
  <si>
    <t>Id conversacion</t>
  </si>
  <si>
    <t>Id Cliente</t>
  </si>
  <si>
    <t>Nombre del cliente</t>
  </si>
  <si>
    <t>Tipo de Cliente</t>
  </si>
  <si>
    <t>Fecha Inicio</t>
  </si>
  <si>
    <t>Hora Inicio</t>
  </si>
  <si>
    <t>Fecha Asignacion</t>
  </si>
  <si>
    <t>Hora Asignacion</t>
  </si>
  <si>
    <t>Fecha Atencion</t>
  </si>
  <si>
    <t>Hora Atencion</t>
  </si>
  <si>
    <t>Tiempo en espera</t>
  </si>
  <si>
    <t>Tiempo Primera respuesta</t>
  </si>
  <si>
    <t>Tiempo de Asignacion</t>
  </si>
  <si>
    <t>Tiempo Conversacion</t>
  </si>
  <si>
    <t>Fecha Cancelacion</t>
  </si>
  <si>
    <t>Hora Cancelacion</t>
  </si>
  <si>
    <t>Fecha Finalizacion</t>
  </si>
  <si>
    <t>Hora Finalizacion</t>
  </si>
  <si>
    <t>Cerrado por</t>
  </si>
  <si>
    <t>Skill</t>
  </si>
  <si>
    <t>Etiquetas</t>
  </si>
  <si>
    <t>Recibida por</t>
  </si>
  <si>
    <t>General Benito Juarez</t>
  </si>
  <si>
    <t>Usuario cancela</t>
  </si>
  <si>
    <t>Solicitud de Usuario</t>
  </si>
  <si>
    <t>958617 </t>
  </si>
  <si>
    <t>Agentes no disponibles</t>
  </si>
  <si>
    <t>221000 </t>
  </si>
  <si>
    <t>No atendido por agente</t>
  </si>
  <si>
    <t>Rolando Longoria Salazar</t>
  </si>
  <si>
    <t>648226 </t>
  </si>
  <si>
    <t>600743 </t>
  </si>
  <si>
    <t>087505 </t>
  </si>
  <si>
    <t>442874 </t>
  </si>
  <si>
    <t>598388 </t>
  </si>
  <si>
    <t>332137 </t>
  </si>
  <si>
    <t>480853 </t>
  </si>
  <si>
    <t>132486 </t>
  </si>
  <si>
    <t>367034 </t>
  </si>
  <si>
    <t>223625 </t>
  </si>
  <si>
    <t>039044 </t>
  </si>
  <si>
    <t>Abandonado por usuario</t>
  </si>
  <si>
    <t>Eddy Alan Guerrero Rodríguez</t>
  </si>
  <si>
    <t>290177 </t>
  </si>
  <si>
    <t>246542 </t>
  </si>
  <si>
    <t>988332 </t>
  </si>
  <si>
    <t>576788 </t>
  </si>
  <si>
    <t>443512 </t>
  </si>
  <si>
    <t>100008 </t>
  </si>
  <si>
    <t>028703 </t>
  </si>
  <si>
    <t>125503 </t>
  </si>
  <si>
    <t>Abandonado por agente</t>
  </si>
  <si>
    <t>072800 </t>
  </si>
  <si>
    <t>407633 </t>
  </si>
  <si>
    <t>251750 </t>
  </si>
  <si>
    <t>285367 </t>
  </si>
  <si>
    <t>076581 </t>
  </si>
  <si>
    <t>469653 </t>
  </si>
  <si>
    <t>993932 </t>
  </si>
  <si>
    <t>925348 </t>
  </si>
  <si>
    <t>382241 </t>
  </si>
  <si>
    <t>385733 </t>
  </si>
  <si>
    <t>356116 </t>
  </si>
  <si>
    <t>973717 </t>
  </si>
  <si>
    <t>352731 </t>
  </si>
  <si>
    <t>388552 </t>
  </si>
  <si>
    <t>323874 </t>
  </si>
  <si>
    <t>841022 </t>
  </si>
  <si>
    <t>353510 </t>
  </si>
  <si>
    <t>599369 </t>
  </si>
  <si>
    <t>269371 </t>
  </si>
  <si>
    <t>037898 </t>
  </si>
  <si>
    <t>485662 </t>
  </si>
  <si>
    <t>372337 </t>
  </si>
  <si>
    <t>407165 </t>
  </si>
  <si>
    <t>837805 </t>
  </si>
  <si>
    <t>457925 </t>
  </si>
  <si>
    <t>959532 </t>
  </si>
  <si>
    <t>350028 </t>
  </si>
  <si>
    <t>Transferido por skill</t>
  </si>
  <si>
    <t>329891 </t>
  </si>
  <si>
    <t>775531 </t>
  </si>
  <si>
    <t>910682 </t>
  </si>
  <si>
    <t>946421 </t>
  </si>
  <si>
    <t>158652 </t>
  </si>
  <si>
    <t>029748 </t>
  </si>
  <si>
    <t>2.1.1. Información del programa/Incorporación</t>
  </si>
  <si>
    <t>041422 </t>
  </si>
  <si>
    <t>025121 </t>
  </si>
  <si>
    <t>662163 </t>
  </si>
  <si>
    <t>305541 </t>
  </si>
  <si>
    <t>118367 </t>
  </si>
  <si>
    <t>093812 </t>
  </si>
  <si>
    <t>630757 </t>
  </si>
  <si>
    <t>695680 </t>
  </si>
  <si>
    <t>547716 </t>
  </si>
  <si>
    <t>183399 </t>
  </si>
  <si>
    <t>894621 </t>
  </si>
  <si>
    <t>855928 </t>
  </si>
  <si>
    <t>092371 </t>
  </si>
  <si>
    <t>270005 </t>
  </si>
  <si>
    <t>054456 </t>
  </si>
  <si>
    <t>028000 </t>
  </si>
  <si>
    <t>055911 </t>
  </si>
  <si>
    <t>419072 </t>
  </si>
  <si>
    <t>877543 </t>
  </si>
  <si>
    <t>662618 </t>
  </si>
  <si>
    <t>243253 </t>
  </si>
  <si>
    <t>298005 </t>
  </si>
  <si>
    <t>830275 </t>
  </si>
  <si>
    <t>655517 </t>
  </si>
  <si>
    <t>164273 </t>
  </si>
  <si>
    <t>Mildret Jijón Cabrera</t>
  </si>
  <si>
    <t>314531 </t>
  </si>
  <si>
    <t>085621 </t>
  </si>
  <si>
    <t>360489 </t>
  </si>
  <si>
    <t>191954 </t>
  </si>
  <si>
    <t>925827 </t>
  </si>
  <si>
    <t>026476 </t>
  </si>
  <si>
    <t>038614 </t>
  </si>
  <si>
    <t>254519 </t>
  </si>
  <si>
    <t>187848 </t>
  </si>
  <si>
    <t>367713 </t>
  </si>
  <si>
    <t>001841 </t>
  </si>
  <si>
    <t>130151 </t>
  </si>
  <si>
    <t>290495 </t>
  </si>
  <si>
    <t>083448 </t>
  </si>
  <si>
    <t>595213 </t>
  </si>
  <si>
    <t>069211 </t>
  </si>
  <si>
    <t>539483 </t>
  </si>
  <si>
    <t>425445 </t>
  </si>
  <si>
    <t>913462 </t>
  </si>
  <si>
    <t>221542 </t>
  </si>
  <si>
    <t>694901 </t>
  </si>
  <si>
    <t>354594 </t>
  </si>
  <si>
    <t>313526 </t>
  </si>
  <si>
    <t>510089 </t>
  </si>
  <si>
    <t>830716 </t>
  </si>
  <si>
    <t>327636 </t>
  </si>
  <si>
    <t>376610 </t>
  </si>
  <si>
    <t>859436 </t>
  </si>
  <si>
    <t>204683 </t>
  </si>
  <si>
    <t>169069 </t>
  </si>
  <si>
    <t>998767 </t>
  </si>
  <si>
    <t>198267 </t>
  </si>
  <si>
    <t>390881 </t>
  </si>
  <si>
    <t>Abraham Ramón Martínez Solís</t>
  </si>
  <si>
    <t>545842 </t>
  </si>
  <si>
    <t>629607 </t>
  </si>
  <si>
    <t>498949 </t>
  </si>
  <si>
    <t>823020 </t>
  </si>
  <si>
    <t>412689 </t>
  </si>
  <si>
    <t>177629 </t>
  </si>
  <si>
    <t>078659 </t>
  </si>
  <si>
    <t>541983 </t>
  </si>
  <si>
    <t>373503 </t>
  </si>
  <si>
    <t>596154 </t>
  </si>
  <si>
    <t>868196 </t>
  </si>
  <si>
    <t>324232 </t>
  </si>
  <si>
    <t>221082 </t>
  </si>
  <si>
    <t>262587 </t>
  </si>
  <si>
    <t>323871 </t>
  </si>
  <si>
    <t>396806 </t>
  </si>
  <si>
    <t>078187 </t>
  </si>
  <si>
    <t>063834 </t>
  </si>
  <si>
    <t>486880 </t>
  </si>
  <si>
    <t>343967 </t>
  </si>
  <si>
    <t>754396 </t>
  </si>
  <si>
    <t>137201 </t>
  </si>
  <si>
    <t>156690 </t>
  </si>
  <si>
    <t>106422 </t>
  </si>
  <si>
    <t>054119 </t>
  </si>
  <si>
    <t>842602 </t>
  </si>
  <si>
    <t>545064 </t>
  </si>
  <si>
    <t>315327 </t>
  </si>
  <si>
    <t>707040 </t>
  </si>
  <si>
    <t>958056 </t>
  </si>
  <si>
    <t>070948 </t>
  </si>
  <si>
    <t>064161 </t>
  </si>
  <si>
    <t>169188 </t>
  </si>
  <si>
    <t>Cristina Zúñiga Miranda</t>
  </si>
  <si>
    <t>787486 </t>
  </si>
  <si>
    <t>660846 </t>
  </si>
  <si>
    <t>126580 </t>
  </si>
  <si>
    <t>Jorge Luis Márquez Valenzuela</t>
  </si>
  <si>
    <t>242820 </t>
  </si>
  <si>
    <t>104564 </t>
  </si>
  <si>
    <t>208086 </t>
  </si>
  <si>
    <t>309970 </t>
  </si>
  <si>
    <t>691490 </t>
  </si>
  <si>
    <t>421179 </t>
  </si>
  <si>
    <t>300293 </t>
  </si>
  <si>
    <t>894802 </t>
  </si>
  <si>
    <t>543191 </t>
  </si>
  <si>
    <t>641091 </t>
  </si>
  <si>
    <t>572015 </t>
  </si>
  <si>
    <t>194173 </t>
  </si>
  <si>
    <t>Transferencia Directa</t>
  </si>
  <si>
    <t>Transferido a agente</t>
  </si>
  <si>
    <t>Norma Angélica Salinas Morales</t>
  </si>
  <si>
    <t>948948 </t>
  </si>
  <si>
    <t>224987 </t>
  </si>
  <si>
    <t>694950 </t>
  </si>
  <si>
    <t>362503 </t>
  </si>
  <si>
    <t>042032 </t>
  </si>
  <si>
    <t>144572 </t>
  </si>
  <si>
    <t>541981 </t>
  </si>
  <si>
    <t>Elena Ramírez Fernández</t>
  </si>
  <si>
    <t>681200 </t>
  </si>
  <si>
    <t>320972 </t>
  </si>
  <si>
    <t>645871 </t>
  </si>
  <si>
    <t>644095 </t>
  </si>
  <si>
    <t>198015 </t>
  </si>
  <si>
    <t>866425 </t>
  </si>
  <si>
    <t>394296 </t>
  </si>
  <si>
    <t>388703 </t>
  </si>
  <si>
    <t>540372 </t>
  </si>
  <si>
    <t>300022 </t>
  </si>
  <si>
    <t>030259 </t>
  </si>
  <si>
    <t>204929 </t>
  </si>
  <si>
    <t>304082 </t>
  </si>
  <si>
    <t>850114 </t>
  </si>
  <si>
    <t>368473 </t>
  </si>
  <si>
    <t>075708 </t>
  </si>
  <si>
    <t>591158 </t>
  </si>
  <si>
    <t>068140 </t>
  </si>
  <si>
    <t>008418 </t>
  </si>
  <si>
    <t>033269 </t>
  </si>
  <si>
    <t>877436 </t>
  </si>
  <si>
    <t>947207 </t>
  </si>
  <si>
    <t>316507 </t>
  </si>
  <si>
    <t>228138 </t>
  </si>
  <si>
    <t>523649 </t>
  </si>
  <si>
    <t>631408 </t>
  </si>
  <si>
    <t>920864 </t>
  </si>
  <si>
    <t>841000 </t>
  </si>
  <si>
    <t>427481 </t>
  </si>
  <si>
    <t>151352 </t>
  </si>
  <si>
    <t>290227 </t>
  </si>
  <si>
    <t>067818 </t>
  </si>
  <si>
    <t>262381 </t>
  </si>
  <si>
    <t>4.1.1. Información del programa/Incorporación</t>
  </si>
  <si>
    <t>130252 </t>
  </si>
  <si>
    <t>768051 </t>
  </si>
  <si>
    <t>833672 </t>
  </si>
  <si>
    <t>179999 </t>
  </si>
  <si>
    <t>061234 </t>
  </si>
  <si>
    <t>267914 </t>
  </si>
  <si>
    <t>874429 </t>
  </si>
  <si>
    <t>434044 </t>
  </si>
  <si>
    <t>614310 </t>
  </si>
  <si>
    <t>187483 </t>
  </si>
  <si>
    <t>092924 </t>
  </si>
  <si>
    <t>169767 </t>
  </si>
  <si>
    <t>510982 </t>
  </si>
  <si>
    <t>660836 </t>
  </si>
  <si>
    <t>559595 </t>
  </si>
  <si>
    <t>294029 </t>
  </si>
  <si>
    <t>258954 </t>
  </si>
  <si>
    <t>527364 </t>
  </si>
  <si>
    <t>303306 </t>
  </si>
  <si>
    <t>940047 </t>
  </si>
  <si>
    <t>533014 </t>
  </si>
  <si>
    <t>229645 </t>
  </si>
  <si>
    <t>343272 </t>
  </si>
  <si>
    <t>165431 </t>
  </si>
  <si>
    <t>803024 </t>
  </si>
  <si>
    <t>035189 </t>
  </si>
  <si>
    <t>102121 </t>
  </si>
  <si>
    <t>646467 </t>
  </si>
  <si>
    <t>537946 </t>
  </si>
  <si>
    <t>036524 </t>
  </si>
  <si>
    <t>344186 </t>
  </si>
  <si>
    <t>004311 </t>
  </si>
  <si>
    <t>400789 </t>
  </si>
  <si>
    <t>267415 </t>
  </si>
  <si>
    <t>343126 </t>
  </si>
  <si>
    <t>235289 </t>
  </si>
  <si>
    <t>311215 </t>
  </si>
  <si>
    <t>188793 </t>
  </si>
  <si>
    <t>318605 </t>
  </si>
  <si>
    <t>996626 </t>
  </si>
  <si>
    <t>303648 </t>
  </si>
  <si>
    <t>074174 </t>
  </si>
  <si>
    <t>167588 </t>
  </si>
  <si>
    <t>512693 </t>
  </si>
  <si>
    <t>859677 </t>
  </si>
  <si>
    <t>535818 </t>
  </si>
  <si>
    <t>005764 </t>
  </si>
  <si>
    <t>761335 </t>
  </si>
  <si>
    <t>497854 </t>
  </si>
  <si>
    <t>958565 </t>
  </si>
  <si>
    <t>899510 </t>
  </si>
  <si>
    <t>654383 </t>
  </si>
  <si>
    <t>474745 </t>
  </si>
  <si>
    <t>127058 </t>
  </si>
  <si>
    <t>563297 </t>
  </si>
  <si>
    <t>450287 </t>
  </si>
  <si>
    <t>715705 </t>
  </si>
  <si>
    <t>494763 </t>
  </si>
  <si>
    <t>268015 </t>
  </si>
  <si>
    <t>328532 </t>
  </si>
  <si>
    <t>899944 </t>
  </si>
  <si>
    <t>518226 </t>
  </si>
  <si>
    <t>442752 </t>
  </si>
  <si>
    <t>628841 </t>
  </si>
  <si>
    <t>311124 </t>
  </si>
  <si>
    <t>973500 </t>
  </si>
  <si>
    <t>049007 </t>
  </si>
  <si>
    <t>791434 </t>
  </si>
  <si>
    <t>415410 </t>
  </si>
  <si>
    <t>201393 </t>
  </si>
  <si>
    <t>930360 </t>
  </si>
  <si>
    <t>937213 </t>
  </si>
  <si>
    <t>534546 </t>
  </si>
  <si>
    <t>720110 </t>
  </si>
  <si>
    <t>149898 </t>
  </si>
  <si>
    <t>283712 </t>
  </si>
  <si>
    <t>064619 </t>
  </si>
  <si>
    <t>399573 </t>
  </si>
  <si>
    <t>375734 </t>
  </si>
  <si>
    <t>004415 </t>
  </si>
  <si>
    <t>615240 </t>
  </si>
  <si>
    <t>350090 </t>
  </si>
  <si>
    <t>372482 </t>
  </si>
  <si>
    <t>421289 </t>
  </si>
  <si>
    <t>246687 </t>
  </si>
  <si>
    <t>824514 </t>
  </si>
  <si>
    <t>003986 </t>
  </si>
  <si>
    <t>663366 </t>
  </si>
  <si>
    <t>097671 </t>
  </si>
  <si>
    <t>402355 </t>
  </si>
  <si>
    <t>182515 </t>
  </si>
  <si>
    <t>898382 </t>
  </si>
  <si>
    <t>288894 </t>
  </si>
  <si>
    <t>079643 </t>
  </si>
  <si>
    <t>995681 </t>
  </si>
  <si>
    <t>139797 </t>
  </si>
  <si>
    <t>255901 </t>
  </si>
  <si>
    <t>235395 </t>
  </si>
  <si>
    <t>547106 </t>
  </si>
  <si>
    <t>329899 </t>
  </si>
  <si>
    <t>378659 </t>
  </si>
  <si>
    <t>838431 </t>
  </si>
  <si>
    <t>800426 </t>
  </si>
  <si>
    <t>173829 </t>
  </si>
  <si>
    <t>166144 </t>
  </si>
  <si>
    <t>791925 </t>
  </si>
  <si>
    <t>070877 </t>
  </si>
  <si>
    <t>733257 </t>
  </si>
  <si>
    <t>054581 </t>
  </si>
  <si>
    <t>488957 </t>
  </si>
  <si>
    <t>627023 </t>
  </si>
  <si>
    <t>143787 </t>
  </si>
  <si>
    <t>684741 </t>
  </si>
  <si>
    <t>550118 </t>
  </si>
  <si>
    <t>585918 </t>
  </si>
  <si>
    <t>437692 </t>
  </si>
  <si>
    <t>297724 </t>
  </si>
  <si>
    <t>006517 </t>
  </si>
  <si>
    <t>097622 </t>
  </si>
  <si>
    <t>498006 </t>
  </si>
  <si>
    <t>142434 </t>
  </si>
  <si>
    <t>621695 </t>
  </si>
  <si>
    <t>700654 </t>
  </si>
  <si>
    <t>483496 </t>
  </si>
  <si>
    <t>145823 </t>
  </si>
  <si>
    <t>564826 </t>
  </si>
  <si>
    <t>706020 </t>
  </si>
  <si>
    <t>314185 </t>
  </si>
  <si>
    <t>719174 </t>
  </si>
  <si>
    <t>997002 </t>
  </si>
  <si>
    <t>645227 </t>
  </si>
  <si>
    <t>410318 </t>
  </si>
  <si>
    <t>783982 </t>
  </si>
  <si>
    <t>060451 </t>
  </si>
  <si>
    <t>528414 </t>
  </si>
  <si>
    <t>511671 </t>
  </si>
  <si>
    <t>176336 </t>
  </si>
  <si>
    <t>397802 </t>
  </si>
  <si>
    <t>749599 </t>
  </si>
  <si>
    <t>166499 </t>
  </si>
  <si>
    <t>060839 </t>
  </si>
  <si>
    <t>072094 </t>
  </si>
  <si>
    <t>023596 </t>
  </si>
  <si>
    <t>136720 </t>
  </si>
  <si>
    <t>423008 </t>
  </si>
  <si>
    <t>009932 </t>
  </si>
  <si>
    <t>639583 </t>
  </si>
  <si>
    <t>296705 </t>
  </si>
  <si>
    <t>561280 </t>
  </si>
  <si>
    <t>330180 </t>
  </si>
  <si>
    <t>262090 </t>
  </si>
  <si>
    <t>236189 </t>
  </si>
  <si>
    <t>124983 </t>
  </si>
  <si>
    <t>262955 </t>
  </si>
  <si>
    <t>263285 </t>
  </si>
  <si>
    <t>161289 </t>
  </si>
  <si>
    <t>811507 </t>
  </si>
  <si>
    <t>519060 </t>
  </si>
  <si>
    <t>327206 </t>
  </si>
  <si>
    <t>943402 </t>
  </si>
  <si>
    <t>027431 </t>
  </si>
  <si>
    <t>398390 </t>
  </si>
  <si>
    <t>999877 </t>
  </si>
  <si>
    <t>257732 </t>
  </si>
  <si>
    <t>898831 </t>
  </si>
  <si>
    <t>260412 </t>
  </si>
  <si>
    <t>717636 </t>
  </si>
  <si>
    <t>227027 </t>
  </si>
  <si>
    <t>730219 </t>
  </si>
  <si>
    <t>827261 </t>
  </si>
  <si>
    <t>884396 </t>
  </si>
  <si>
    <t>742491 </t>
  </si>
  <si>
    <t>236315 </t>
  </si>
  <si>
    <t>614187 </t>
  </si>
  <si>
    <t>359444 </t>
  </si>
  <si>
    <t>519941 </t>
  </si>
  <si>
    <t>085567 </t>
  </si>
  <si>
    <t>898906 </t>
  </si>
  <si>
    <t>619918 </t>
  </si>
  <si>
    <t>966821 </t>
  </si>
  <si>
    <t>583822 </t>
  </si>
  <si>
    <t>053772 </t>
  </si>
  <si>
    <t>532025 </t>
  </si>
  <si>
    <t>598459 </t>
  </si>
  <si>
    <t>173663 </t>
  </si>
  <si>
    <t>943235 </t>
  </si>
  <si>
    <t>675561 </t>
  </si>
  <si>
    <t>437040 </t>
  </si>
  <si>
    <t>174158 </t>
  </si>
  <si>
    <t>029849 </t>
  </si>
  <si>
    <t>244904 </t>
  </si>
  <si>
    <t>182211 </t>
  </si>
  <si>
    <t>994571 </t>
  </si>
  <si>
    <t>296647 </t>
  </si>
  <si>
    <t>127229 </t>
  </si>
  <si>
    <t>675022 </t>
  </si>
  <si>
    <t>621693 </t>
  </si>
  <si>
    <t>513583 </t>
  </si>
  <si>
    <t>470760 </t>
  </si>
  <si>
    <t>100129 </t>
  </si>
  <si>
    <t>768028 </t>
  </si>
  <si>
    <t>175143 </t>
  </si>
  <si>
    <t>791572 </t>
  </si>
  <si>
    <t>123477 </t>
  </si>
  <si>
    <t>129834 </t>
  </si>
  <si>
    <t>990585 </t>
  </si>
  <si>
    <t>467766 </t>
  </si>
  <si>
    <t>182457 </t>
  </si>
  <si>
    <t>557827 </t>
  </si>
  <si>
    <t>426352 </t>
  </si>
  <si>
    <t>095366 </t>
  </si>
  <si>
    <t>681106 </t>
  </si>
  <si>
    <t>869144 </t>
  </si>
  <si>
    <t>180717 </t>
  </si>
  <si>
    <t>309749 </t>
  </si>
  <si>
    <t>276455 </t>
  </si>
  <si>
    <t>402334 </t>
  </si>
  <si>
    <t>161570 </t>
  </si>
  <si>
    <t>924174 </t>
  </si>
  <si>
    <t>495871 </t>
  </si>
  <si>
    <t>438686 </t>
  </si>
  <si>
    <t>271723 </t>
  </si>
  <si>
    <t>985696 </t>
  </si>
  <si>
    <t>283863 </t>
  </si>
  <si>
    <t>871874 </t>
  </si>
  <si>
    <t>759279 </t>
  </si>
  <si>
    <t>878074 </t>
  </si>
  <si>
    <t>305804 </t>
  </si>
  <si>
    <t>118682 </t>
  </si>
  <si>
    <t>251906 </t>
  </si>
  <si>
    <t>637545 </t>
  </si>
  <si>
    <t>134756 </t>
  </si>
  <si>
    <t>478818 </t>
  </si>
  <si>
    <t>766752 </t>
  </si>
  <si>
    <t>842375 </t>
  </si>
  <si>
    <t>412204 </t>
  </si>
  <si>
    <t>395882 </t>
  </si>
  <si>
    <t>296724 </t>
  </si>
  <si>
    <t>112214 </t>
  </si>
  <si>
    <t>766660 </t>
  </si>
  <si>
    <t>054903 </t>
  </si>
  <si>
    <t>283618 </t>
  </si>
  <si>
    <t>484786 </t>
  </si>
  <si>
    <t>809741 </t>
  </si>
  <si>
    <t>336698 </t>
  </si>
  <si>
    <t>642497 </t>
  </si>
  <si>
    <t>406066 </t>
  </si>
  <si>
    <t>018515 </t>
  </si>
  <si>
    <t>094740 </t>
  </si>
  <si>
    <t>667040 </t>
  </si>
  <si>
    <t>726539 </t>
  </si>
  <si>
    <t>831164 </t>
  </si>
  <si>
    <t>895856 </t>
  </si>
  <si>
    <t>275811 </t>
  </si>
  <si>
    <t>470665 </t>
  </si>
  <si>
    <t>153293 </t>
  </si>
  <si>
    <t>696965 </t>
  </si>
  <si>
    <t>926467 </t>
  </si>
  <si>
    <t>514776 </t>
  </si>
  <si>
    <t>212066 </t>
  </si>
  <si>
    <t>073035 </t>
  </si>
  <si>
    <t>177798 </t>
  </si>
  <si>
    <t>159072 </t>
  </si>
  <si>
    <t>219814 </t>
  </si>
  <si>
    <t>159587 </t>
  </si>
  <si>
    <t>643847 </t>
  </si>
  <si>
    <t>255182 </t>
  </si>
  <si>
    <t>702278 </t>
  </si>
  <si>
    <t>Alejandra Abigaíl Navarro Martínez</t>
  </si>
  <si>
    <t>293248 </t>
  </si>
  <si>
    <t>331784 </t>
  </si>
  <si>
    <t>833137 </t>
  </si>
  <si>
    <t>459105 </t>
  </si>
  <si>
    <t>934752 </t>
  </si>
  <si>
    <t>021130 </t>
  </si>
  <si>
    <t>040973 </t>
  </si>
  <si>
    <t>925608 </t>
  </si>
  <si>
    <t>697123 </t>
  </si>
  <si>
    <t>518730 </t>
  </si>
  <si>
    <t>212523 </t>
  </si>
  <si>
    <t>033890 </t>
  </si>
  <si>
    <t>645216 </t>
  </si>
  <si>
    <t>013687 </t>
  </si>
  <si>
    <t>222701 </t>
  </si>
  <si>
    <t>549182 </t>
  </si>
  <si>
    <t>Calificación</t>
  </si>
  <si>
    <t>Valor</t>
  </si>
  <si>
    <t>Porcentaje</t>
  </si>
  <si>
    <t>Calificación 5</t>
  </si>
  <si>
    <t>Calificación 1</t>
  </si>
  <si>
    <t>Calificación 4</t>
  </si>
  <si>
    <t>Calificación 3</t>
  </si>
  <si>
    <t>Calificación 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</si>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</sst>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4472C4"/>
        <bgColor indexed="64"/>
      </patternFill>
    </fill>
    <fill>
      <patternFill patternType="solid">
        <fgColor rgb="FFD9E1F2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3" borderId="1" xfId="0" applyFill="1" applyBorder="1"/>
    <xf numFmtId="14" fontId="0" fillId="3" borderId="1" xfId="0" applyNumberFormat="1" applyFill="1" applyBorder="1"/>
    <xf numFmtId="164" fontId="0" fillId="3" borderId="1" xfId="0" applyNumberFormat="1" applyFill="1" applyBorder="1"/>
    <xf numFmtId="0" fontId="0" fillId="0" borderId="1" xfId="0" applyBorder="1"/>
    <xf numFmtId="14" fontId="0" fillId="0" borderId="1" xfId="0" applyNumberFormat="1" applyBorder="1"/>
    <xf numFmtId="164" fontId="0" fillId="0" borderId="1" xfId="0" applyNumberFormat="1" applyBorder="1"/>
    <xf numFmtId="0" fontId="1" fillId="2" borderId="2" xfId="0" applyFont="1" applyFill="1" applyBorder="1"/>
    <xf numFmtId="0" fontId="0" fillId="3" borderId="3" xfId="0" applyFill="1" applyBorder="1"/>
    <xf numFmtId="14" fontId="0" fillId="3" borderId="3" xfId="0" applyNumberFormat="1" applyFill="1" applyBorder="1"/>
    <xf numFmtId="164" fontId="0" fillId="3" borderId="3" xfId="0" applyNumberForma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4" borderId="6" xfId="0" applyFill="1" applyBorder="1"/>
    <xf numFmtId="14" fontId="0" fillId="4" borderId="6" xfId="0" applyNumberFormat="1" applyFill="1" applyBorder="1"/>
    <xf numFmtId="19" fontId="0" fillId="4" borderId="6" xfId="0" applyNumberFormat="1" applyFill="1" applyBorder="1"/>
    <xf numFmtId="0" fontId="0" fillId="0" borderId="6" xfId="0" applyBorder="1"/>
    <xf numFmtId="14" fontId="0" fillId="0" borderId="6" xfId="0" applyNumberFormat="1" applyBorder="1"/>
    <xf numFmtId="19" fontId="0" fillId="0" borderId="6" xfId="0" applyNumberFormat="1" applyBorder="1"/>
    <xf numFmtId="0" fontId="1" fillId="5" borderId="4" xfId="0" applyFont="1" applyFill="1" applyBorder="1"/>
    <xf numFmtId="0" fontId="0" fillId="4" borderId="5" xfId="0" applyFill="1" applyBorder="1"/>
    <xf numFmtId="14" fontId="0" fillId="4" borderId="5" xfId="0" applyNumberFormat="1" applyFill="1" applyBorder="1"/>
    <xf numFmtId="19" fontId="0" fillId="4" borderId="5" xfId="0" applyNumberFormat="1" applyFill="1" applyBorder="1"/>
    <xf numFmtId="0" fontId="2" fillId="6" borderId="7" xfId="0" applyFont="1" applyFill="1" applyBorder="1" applyAlignment="1">
      <alignment vertical="center"/>
    </xf>
    <xf numFmtId="0" fontId="2" fillId="6" borderId="8" xfId="0" applyFont="1" applyFill="1" applyBorder="1" applyAlignment="1">
      <alignment vertical="center"/>
    </xf>
    <xf numFmtId="0" fontId="3" fillId="7" borderId="9" xfId="0" applyFont="1" applyFill="1" applyBorder="1" applyAlignment="1">
      <alignment vertical="center"/>
    </xf>
    <xf numFmtId="0" fontId="3" fillId="7" borderId="10" xfId="0" applyFont="1" applyFill="1" applyBorder="1" applyAlignment="1">
      <alignment horizontal="right" vertical="center"/>
    </xf>
    <xf numFmtId="9" fontId="3" fillId="7" borderId="10" xfId="0" applyNumberFormat="1" applyFont="1" applyFill="1" applyBorder="1" applyAlignment="1">
      <alignment horizontal="right" vertic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horizontal="right" vertical="center"/>
    </xf>
    <xf numFmtId="9" fontId="3" fillId="0" borderId="10" xfId="0" applyNumberFormat="1" applyFont="1" applyBorder="1" applyAlignment="1">
      <alignment horizontal="right"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horizontal="right" vertical="center"/>
    </xf>
    <xf numFmtId="9" fontId="4" fillId="0" borderId="10" xfId="0" applyNumberFormat="1" applyFont="1" applyBorder="1" applyAlignment="1">
      <alignment horizontal="right" vertical="center"/>
    </xf>
  </cellXfs>
  <cellStyles count="1">
    <cellStyle name="Normal" xfId="0" builtinId="0"/>
  </cellStyles>
  <dxfs count="6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24" formatCode="hh:mm:ss\ AM/P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64" formatCode="[$-F400]h:mm:ss\ AM/PM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64" formatCode="[$-F400]h:mm:ss\ AM/PM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9" formatCode="dd/mm/yyyy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64" formatCode="[$-F400]h:mm:ss\ AM/PM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9" formatCode="dd/mm/yyyy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top style="thin">
          <color theme="9" tint="0.39997558519241921"/>
        </top>
      </border>
    </dxf>
    <dxf>
      <border outline="0">
        <bottom style="thin">
          <color theme="9" tint="0.39997558519241921"/>
        </bottom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40681E6A-BE2B-4310-A422-2F81A7EEC342}">
          <cx:spPr>
            <a:effectLst>
              <a:innerShdw blurRad="63500" dist="50800" dir="10800000">
                <a:prstClr val="black">
                  <a:alpha val="50000"/>
                </a:prstClr>
              </a:innerShdw>
            </a:effectLst>
          </cx:spPr>
          <cx:dataLabels/>
          <cx:dataId val="0"/>
          <cx:layoutPr>
            <cx:geography cultureLanguage="es-ES" cultureRegion="MX" attribution="Con tecnología de Bing">
              <cx:geoCache provider="{E9337A44-BEBE-4D9F-B70C-5C5E7DAFC167}">
                <cx:binary>1Hzbctw4su2vOPy8qQZAkAAmpndEg6yrqnSXbemFUZZk3gCCBO/8m/O4H87T+YT5sZMlW267rO52
x2gitiIcdBVJsEAsZubKlUn98274x5162Nk3g1ZF/Y+74de3SdOU//jll/ouedC7+kind9bU5lNz
dGf0L+bTp/Tu4Zd7u+vTIv6FIEx/uUt2tnkY3v73P+Fq8YPZmLtdk5rivH2w48VD3aqm/pNjzx56
s7vXaRGmdWPTuwb/+jZI0l25q9++eSiatBmvxvLh17ffnfT2zS+Hl/rhZ98omFnT3sNY7B9R7hEX
u0J4ro9d9+0bZYr4y2FHkCPKXOQRwbiHPZ94T799stMw/icm9Did3f29fahruKHH/78Z+N3sYf9y
dfn2zZ1pi2a/bDGs4K9vt//6nyG9M2/fpLUJPh8KzH762w+P9/vL90v+3/882AErcLDnG1QOl+uv
Dv0Aym9xu6vvdioFUB5eEBtCjhDyqQvrj33XY5R8jw1G5AggE9THyBMeQ4Dd5+fiMzY/P6/nIToc
f4DUb4vXBpTcZbs3AQD1ydgi3T2t1r9vRS468rjAyPUFB7SoLw6Qwt4Rxtj3XY656wmXP/32Z6T+
xsSeh+qHCxxgJYOTV2ZUQdre7+7f3D+8+Wr8L+bzxBFhPneJx5Hn+xT536MlxBG4Q+pSjin1XPyD
z/s7U3ser2fu7gCxYO/aXpUbvFK7AbzgC5oVFkeUcI8JF2yKUtc9BIofYZ97EJUgbjEu9kB+6wB/
ZkbP4/P7yANYrja/vTZcDnzDm8vWPi3Tv+/5iHcE3owKlxHuu8wXwA++5Q8YQxDzMcGc+Jhhzg74
w9+c3PNoPXuRA+Bk8NqiVbDT5QPQz5cDC/MjThFEoCfPh78HS6A9n0DU4y6jiLiUPv32F7L3EzN6
HqHf7+UAluC37Stzc8B4k3YH/57W5gWMCHBB3EMEC0b8zyT7OyNCwNJ9gTBDhO/PBHrxrZ/7qSn9
ATC/380hMsvV8pVBc7uDlOvh7iXzI+IewZJDasQ4uDKIRN9bzJ6C+z6wCOQjBgQQH0Sgn5rR88h8
M/QAmdvfglcGTGDAYNKXpAaEHRFAhbtA0IB1Y3rgyvbAAGeAvIh5LsVMsAOT+TKjPcG83dldbKY/
NejnMXq6r++vcgBXcPrbazOkwKhU/+l6/E2VARg1xdjliPmME0IAje8dnHskMGgMsAHEwAUeovVX
8/kjfD6P+wGRzSszoLC1uyIGAeSlciBCjwTZB3ufM+J5jyHle0TgBGDVkM9S4jOP8aff/kwFfmJC
z0PydeABJuHi9JVhMqub3b35T2WoLsQURBmmwvf4gfADCaoPfu9LSCJiLzd8ywd+ImN+HpyvAw/A
2c5eW9KzaHfFLmt3zUvaDDoSyKM+Ai3Oh6i/D/bf2ww+QuDAKGEEzvpB5fm5OT2PzLdjD8BZXL02
y1mAJG4f7AtCgxnQsEcOLSDRBGx+tBhBsA9KKebwH/Lh+LcW8zMz+iNgnu7lEJaL1wbL5a54s2nT
+s2ZaUz9r//7tEQvkOAQ0EfBckD/pJw/oxIgdESx72Hsgd/bi25Pv/052vydmT0P049XOIDrcnP2
yuLPMr3fqRflBAACE54PGH0RPr/3bwLSVM7AdhAjwKp/kNt+YkLPg/N14AEmy1fHCdZQXKj3haoX
42n7ygKklt6XxH9fOfg+5rhHULXDoL6BCvpjzPmJCT2PydeBB5isf3tt3Hmb3iUGlIHi5VABYRqM
AEOkwYy6EFB+yD7xEWeAGwWeJgRwgaff/uzPvkzpX/+n2NPH0zvQ1f70mXkeouevcoDXdhW8tuzz
0hTGvmD2SYAuC6AHUEgAheYZeQ2jIyZAXuOQBoGKTQ5ynb+ez/P4PI07QOTy9LXV4rbGPihTPz3D
/z4fACEa0krEwEaeU9UgvwHTAcioix7rcwds7Sfm8zwiXwceQLI9vXhlwf9kN+5s2rwcJAQ8FqKY
QyuLR3zXZwcMGsoC++KBgHYDaDggUO1++u3PLu0nJvQ8Jl8HHmBy8tvNa8OkfejMm83Dv/7fC4Ya
KLB5oNAIzxM+dOlQdiCdga0InwsIRh6hFD8Ws7/NbE5+blJ/gM23gw/xeW084HQ3AAt4empfwIn5
sPIYqtIUVLTHRoHvqZmAoo2LwGK+Bp6n3/5sMX89n+dBeRp3gMfpqytMn7UPH1+yJgCsDPqlkA99
bNyHnrZ9+fJbriwY6DcAiAuBBzgz4Qcu7K/n8zwgT+MOADm7nr0yB7bvfPvX/zS7l1RmCDqCDg0o
xzwmjPtWmu8gERBUIMERwn1E7LAx6vcZvfkNuit38Z/a7/PwPHeNA6jOX51Wc96mRQMS55sL86eZ
w9+u0/iEYOJCp8ZjvwbkLd/CxaHhxgUsGZzkM4g7B0z5Z2f1R0B9e08/QPTKjOkyLXbK/Onz+vfA
2ZdsoD8AtGUod3oeOLHvwcGIgX7DoGyAHktoh21rPzGh53H5OvAAksvVa0tkrnYfoVP3JQ0GQgp0
PflQZYaGGWis+R4S6J72BJBm14WS5zOK2U/M53lIvg48gOTqN/nKzORqp3etSl+0qR0shTAK2aV4
xAS5EOi/dWMgZPoM+yAFILQvfR5GnZ+b0x8h8/v9/ADO9uzylcHz7sHu7mw7PVHXF6DN4sgVoGYy
EPsBI++wiranzUCZ96UCwphLD8F5mtFeOVvFxe4ufazBqt2bjdp1f9ot9zxif3nBAxjfzV6bWPD+
4eNf4fcffD3ipoWurJdUX4FS7oVV6EoQCDzrD+YNLAWKfWDYiEP+BRITeOVvU+LHCYH2+rT3uWf6
+Ufl95EHz8TN9f/2lqw/aiX/tlDx3Tl/80UiaJQToIRD1uVxDv+hA6a/b8gCzuITAa31zzTVf209
+OMJPY/J14Hfzf4//s7QHxvM19etQnjsZ4/vaX3zStGfH328RXh57GDon5WTPq/X6v7Xtz4Ic9+g
tr/Gd8/9D22ivw962NXNr28deIPlyIX+UoYgQd4XyiFw9g9fDkEuALp8k/z61sVHjMMLY1AoBPYj
OIdybW3a/SGQq3wEoi4UPZ4qH0/3dGbUGJvi6wJ8+f6maPWZAeZfw2i8f8ep/HzifnaQOHpk/xIU
NPJxARr9Pqcv73YX8NodnI//y/ix4zu2jdYFyifZt1E7m5p6mE1jHnQOrs46pJoLhJQ7T0200Tlv
pTZKX5bVoC/dobhyVJ5LJ53UcY2CnAlnNg39O1uXZJqlbjzOcKruOupGa99ha665WhqBRGBda4Oi
HtxF3+AzSuqtYJVdxILV64jDZiimei3g4DKBl/iywh1WvqpXFkrc0hfjjCStDgasRVCllaSlWx9P
9lSlTj1rS8slpkUts4xVW8X8WVzoRVR7+v2UMbvpW9eTtEluRR5P28xtstOuk8y0235omgWtvTGw
zHVll5bVLK5EvnHi2yJCZgENk61sqdigIsIhx2UdRlXUnuqU7gZEFz3JkPS05hI1abzgERokY3n0
YUiqFaun0DH5FHRtbGfT1LlhjxQLa5U/uAVZTVlrPzhY8owb6fWxXTeCtKcumsKm4t1a2WqVOSU6
ViRNJcrSaeYVDVuTTPHQbScrQcEhYcmiY+xG7wa3iQKX6kEWuoLzq8YJh6zpA1qfqagyYVqkDswu
G9fK1dO8YK5z5SXOmYonScfaDcTkiEVU2LliXn3sp2ZZRA06ZjTIqjpds9oPmMOj0zgqnFOvnoqg
iGk6q3t15egOb1VbxWuC9aypOzRvsyQJ4rhv19ppkoXtu7OUjHbjxcdds1RYmLWT0dup8ep3aVwD
hrpTsvBVufDbqZmjFmeyZr2VTh13axLF3nxwBA5rU3/qPDMFhak/xjlla+HbZe5e2cK6O2zHVtKM
FCsfw+I2Tk8X6qpOCT2Oq/aB3tI8gxcjiRiWAyP90o3qVjZ1/a5DTrxs+RDNS+YPQVZivY145khi
aDpnnQ72MwrG1Gl2ojGrLKq7d2ZiaCnIRGSkByNbaHS6FkX8AWWtuS/S6aTtG3QRW38OzeNlgFKn
CkSVXWRias/Tui9PsFuFFg3HVdtIj2Rb5PR4FY+svChZWyxL6Ctc+G4ezX2bDhvuGhS0bI2qKN+l
2knmJRn0CtYrf2fccfW432hlw0ZP5Wrq20/MGcC88RCfm6FC85TFOuziAoVj06tFQWtz1bidu6J4
WouxeCewNeejzoNmxNeQqumtwOWSTq04HVl1lU0ZWKLpcDANtlt3Rcfl5BJZtp534Sqw1154jqRc
hSQq/cASN13qyfNDVHbJos7Tfj7uP/mqFzPDqyHIp5Gs3LjA126Kty7PSehh6Z2N0ZQE5xHK6+WY
guVpdwix1kWALU4usCbpAlxqFcT+gIIJoubaxjbo82hY5pZfo4z1wUDKJacWySpt1Kzt3ZnBW683
4AQLlS+nJFlGovkIrqcI2JCncqAhGkw6S009BXXLTmw8Emn6iJ12yXDctl0pkw6rJfFNFNQV3GLb
jYuKVt5GD/HKcWoskzqv543TrqO4u0dpP82NUlbWReXN0r6pw76lAWcRB+vtvVli8vkgRBM4fT4t
xmTaiiZKw95JcCgiNaO1+ylXUX1HzTLPsmYXRfHMZM5dM9SB3zu+TN28WA91S2bQwj1t+t4Ox9mg
FnGUOmE98OJUZaHx/D7IaVzOIBR9oHGUL6jm751am1nkm+Mcrw0q6Tad4Ll18irQbnPt0DZbmMmR
Dq1uROmwYCzJekCpf5b42S0plQpw5fsnyERbm6WrSGjvEiUemeMy4eukHfxth6tt2fuDTLMi2rmF
kWpg4qasqZ3XqjmfjDfOAUGw1yRFUtsqCapKN7JHsbMqKLgr1g8LZtz0hhpkZ0IRcgwOg50kmYeD
Ku/6c82mXrrRaeEK9Snr+7umKyFAabx36u6JMpYtU2OHLfgMf9b1dpLdMI/arpq5CdPwvJ+gBI8b
VmUztxj4elCR2Ta2Mtsy08VxiZ3g910xm/KA0yidlVGZbp1+sqEaSldir1jUfPRPskb4JwVExXka
Tzbwwp51YpvW6L6M7tt8GBadw6KTxw0dtHNiKi1mXnOTjE4cRIPVZ8XIxnk3dpEUVTtuSwdpyRUX
YGM8JG6s5NSSdo6z6o52vD2nIk6WbMwdibNmCOFFWxN2fQ1Gn/sSFw6dtSiqwYG3aejqQc1Kz5Sn
3nFTRN6ZN/JG+s44hrayS39IhJwaK7OSe3Ox9/uPzr8vTHcyxUb6yRidehEvZ13twJM2ZRBASjbL
vakLknKgZ33P6VnGIr0hrt1WrteddYXMEw7zYxCQuGctOEg46XHDRz5I1Bc3mpg2RM7onbUR86U3
1GhOR1SHzqTcoBqbOYQ38A2nYiIllYk3padTnwAhiYptWdtlhBk5rlgvtYry09LTZpF5qpCDdcMi
4fC8umWQD6qWvDPH9eixuYtTcACee+E7fr3uc1dvU5XO+8HNz8iYWgnFknbpDak6I5YyeCk1Y7PH
o4/7qJmK08E/JbHpQ2NsPEuhFfz0caM1SxYuryP5+DWbFD/NBDgqx7KtQ7JJun7vLixT40k/TZLE
pTqmfl6GjkbODdFo17fTx6aOnHXjxPoE5TmXSd/HtxFt3tVOvVYppluap+ISFv54jHATKkybdeNh
NheoNAvbRcVN1OOl0Tm+YmDU2y530yBzvGxWmqFewfvWNih53G88xqrrCizSN6a8wX4xLAg87nMF
azMTOWmXGbUbzhzvsuJi2vod47LLxurGzf0uEJ4xm5aN43yMBJkVNJsXRrBLm6iNY71+UVUZnucq
r26Iy48doM+XsYvHbZ5bIROI1Gc9mu5FabqAl7TcqCRtr3nTz6MktjdpC6TNpILOEbZO2LmlF5Be
nPJGrwblXOZVnlw0FWKnXopT2Y7E+TBaT82mtMlX3gQ+CY9pL/Oer11nx1mRf4A6F19l1I9CVvjk
BjXx+0Lk6sIOvDxpuuK9Jd6y60d6A6xZBSjuii22ub1My+Zs2O932qadZVHE5y3GjozKqpppBr4s
quprNKwzf7gVEVt09SzJuFQq70Mxpp8UTWOZJGUf2EyfEEE38dBf9WYic0aGwBmyRFaI7KwepdOM
SyeFoEYS5AVVwRcTzY7L3KTSonjDm0LLsYyuK8q0xCa5Bi40SksdJSFq3SLXQLieLkabrXFR3eQd
pfO2i8+8vJxNxLPSlGOYDdGMaXcjyDrS9YOj2VU+eduoz4Im5wHyYhtqLcDIEpfKokQ0qOhJljQA
pDvIzOSrdvB2LJXcgrfDlQr8vKrCtOyqgCXxR8KLa1r7OvQdOU5Jt7DV1AdMi9MMjcWC9/1HVjHp
x9lZPAzlirXgQ7IpmDTEOU+RQfqmn5Ghv468xoEv2MpS1cd25mjngSk6h6yaBdRXufQ7oMPMTui0
6gNFqkKWfvU+TrJadh4972kieVnvCB9CIdpA8W44mYBkS0SGOz/Gk4ROgjKI/OKd9pJ3ufW2vkjA
+8YnpihP/D4FKlUdR6zYau7Pq4rXsi5NLRMGQXgoPjo1P1HutSFjHPA6haGs+tSB9RCtF01rYklI
w8KkSi9wHnsScoJTzzELk6UbPzNdWIwAd5Nvu668L4tISZ7OxKTeF1PHV63Olx1COhxJXAVpkgW2
drvAIGdZZlkV1rwIdFLNiMhF2NfpKI3vH3eKz0nf3k6jk0oPPDwR8KXvKgnh+KppjLf0vDqonbzd
RPfR1PNzHbSR31y13cyvbXrhQrLU5w6aN9qWsrjss16HDSS3soP3/mSBsQ6hdXkKRtanQd25PfBH
T4qYObLIGyG7+j11olGqKtKSOSrd2ChoTZmHFB4aXndbpqu5A8Ft3kEcq9roltZOIk3cHU8Jxgvu
DiOQA3FRJ2iVea1aWtFeE1KBVREED4SvHqiOr/g0FtJv4ybQ2VDLJjanSEGYYc0Ej8B7nGV+wH0w
08QCP3OMPoky6bXjtLJjswC3sCmbYWYt7mVXJO+R6H3IuiCdpHSUzVTEskjzLii0D+ljkt10IikC
XxdxUDXxLW/7846rwBXNmQ+gT6p8X+a9F0CIXPcZf4hH1MuGFHPdurlUxlyOYoPr0Q/bpp5lXKhl
x8qTdIRlHBhPb7POGWTiVG2QV9aTTV/Mm+VoIGfphiVN6YKUrRz9+KRr2SazUSnHvLuMrHOMR/Uu
K/NK4vJ9F7ftSqH+A+rtpqzuKpYf2zIqpBe1C2Poso+qXlrVmpPBIcdpCvlPjY3EfR4H5eA1QcrF
Sk9FERjZVM4KGjcXZAImq2KkpG7L8xaivi1QEcZeL2NssDTUk12Tw42kRSEbCtnx0LAHw/Uky8LP
Zknbnje8hovFu6KeFgq7bVhOaTfzJqdZ9G5y2edYQ5ruaFm1eq6RuZhMr4KO6ivUpas+dhd55837
anqg1XBjMnXd6PyuTclNw8HYuHKuk1prIDbDLY29W0HMGGS9P+/VqOe2NsAgPbW8o9bJZOYApSvJ
GbbKC/U4mVk6RYH1Ni3kH1LgqZ4jS4O8MDfC1csc9e9GeDZYCXYTq6t0srfjDtl+MQAJz/wFMgxL
RutV7zMWClNbCX88KEgQ35K6oqHjRSQo0hmLh62r/Wre+4FrRmB1/D2OyZ0Z26tpalRYeOqdFdkV
pK0XsculDRM9ZOu+th9GxE6mSt0gJbT0sErmZkDzvCyv6dRvaUIXECfpwsPTAvK3q9ZP2cIb+2Oa
ujOs3GEhKrxxXOcuhrAfuhBywD4T8BN9l0OsBXOxpsezvmwovJ4GPI73666P1DyJmiZMMaukh9Qy
5UqHdCBnTVrObOXvCpetiKg+Vcqc8JoNstbpaSdWuI3gkaqyXJrcL0F30rLEQVPFw4qy+CwzPg37
JJMIlaej47cSN8TOIPWmwKbmbu/UoG+wQgrtPhAxbVI9BUCHT4YRbEl3Wu61k3SMPwg1pTLDCbgh
HeWB6Vtg1kwvOohokHBAFtqwNIhcelc6+X3u0/uRDStIGpe9j6qged8PHpcsI+eNo97h3A6zGoH1
puCN4h5PoYbsMfSbMVSd7wZNrd83tknBuapYDnGrQl+pD06xn3DRQq6pQzyJ6yESWZAlUzOrtRed
U1iC2hxrxvjG0gSF7SKluAqqwUtkTJ1Vh0oMvrfDssqzHbDKJW1TGkzM9iEp2pntijVkgDRInEjP
Uj8xcminuZc5IW7GM9IWScjd/nbKzVXqLqaP2VQkS5UkviTFuACX28i2rDdTAX6QjdmMIoCkwP3W
IzYOeiU2Rg3vXeSetMi/MQqFLCKfclA75Ti2LKjjoB1aHmK/E7sIz4djkzZ43o91cSyq5Loh1zhN
ID6o5A6RHBLSCeiZuieutjIR3U6r8f3Q556sEwgbHO8z3XLNvRyFWlE1t1DrknEOUNB3fYUvfOog
mbNkCQKollFsIonwgMBZVTioI9jn1VkSmMhzgyRr3qGxngPz0RBWuxMmypsIiVljwY00eXXd2ctk
whDnKpoEHdoVdlzFk6hnvjudDk3vhSiJeOD7jtl4XQHZa9GGfqajWeqAW4vFuylR5RxVA6QwgrVz
6+R3qoOI5FA0106uZYrEZsJ87iTdFR1ViBq4YJShc2iO04GbuumKiwJ0J2AzdBlVI5JkmD6UQ5LP
YkIUCKLJfVrk4B7c5HjA7nbAXdhyxwmmzpknKN5VqqCgAPKPE24kyL/ReVc587r1tt3QjWvTQIrG
KpGGCa9AgtNYRkUKmqivQN0F+WUkzXtfEwtxciwClCMVUJo7C4303KvrIax9Icu87kNnYBsPZTRM
E1YG49jXkvQgr7rw90sCq4HClqS9a/eJrqW3pvZ46BOmgJZMD+BNmm3RTfN62EK8mMLU+dTCQcAZ
5BERcyS7GLuSJkwEUTnHhQcTNs56nGAVRI3RZkyBiSp+nhRiXLq0aAIx9iUk0WouJgypRpvYeeX4
OeznetlAfJ7xKL/tSDwFWkcL14EkmkLSe2HyRTeuhpRMMopYDkTrTDf1PWQSJog4GuaQi78TA6Gz
gSZEQrZQS5AtFy1JCsmdslk6ExBajy+gNNAFeQR3abtPk03eazeDuNKhJMxgzqQsh4VTZGidKfD+
Y54FqBMbx8mwFJ24aZjVW9UNnxo+nlYGHiqH16CekR5OngKHJ8mV37jLATQnyAlAnMQu3HgCwyHQ
QpacFaksbG7klLSbpljhxJgwT6Y4TGNQwsqm3fggepK2A/HCjGBSfbXOanqjtC4Dm9gtpWqF++na
yVqZE3fuOA2ofHh0Zh50MwUJzk7Lxge2l+dh3Ot2MVlayKwJwCHFc9ChIGY3OQ5a2xSwbu+pDwwb
9Vx6UO9a8n5C5yMamayqduXlTXROYlvOcNXsqTY5NqLywgInjRxGfZIaFwh1BD4zg4UxU5ls6hQZ
WZgqkUkOoRIeoQnvlRhUeFL3xUywspOkFPk8UsNVgdG9IShaYF5lMlWgcCQa1q41QCIn3gScm3Dy
nGw4RjXrQihBNLJ2gL0dE3gkcxCtQIIbq7Wl5ZfN41e/tKUCJeuCt6RfOZ1bKOl1tFx//qhxbee9
MRfM6XIl+yJRStpuhO0U8zSoIm8Ixroxa5TWm8HxnHkWE7N+3PW4UfuvHfWO/ZYmC6p4sf59k3i5
WWf7TRqN07KAFLJ1qmLdjVOx/vypTr/9ajQbIaKTEiLgoNclWGj++SPyPL0e95tIR4mM+iGGLDXS
68eNkz59evzKsYbrR3eNNxUrx0C8KTWLoCy0//i48Yein2NqzmhamnXO3WKdQXCTIAVVASmdav24
aaDU8PmT5qLDs8edvKhqBdDBSQqTCiY03uq90dnE79d5NXzZUJpCUt1vXJ04s9GSO6F0NWMwQ0gz
cMBE7QJBEBUKIgdZmIQPxQWlhk2WFBPIniYysgZ5Oeo7vLY+hUSsn/rZ48o83vDjJ6A6sAhQMEKO
Fwq/DcCIQDTL1nlE23UOBND3hmO9R7ej17ZuFjlIFNIfoVLimnLVJrm7rvOYLnmHQ9Bg0uPegVVH
qU1mvwP1iNbjpt4jGDWunmlCvE0eQdpEBy9f+GCOpw5T02kV1/HaRl0cTAnxtzxpgVxaW1zmcb8F
MbU6xUWC13ioyPZx4x+3rBi3eqDuvO7AopsJTzSEv1M5w31JjrVVH50hLZfGzyGv3W+q/SYBoi61
APHMYE1nqcchq9kfcCbf2UaQRM9txCeZ1ikI8R44qtEz7vZy4KO7BS0FpL4JfnJKewXu3VNbwhKx
ppUbNlFN58oKBVUTrbZ9U5OlE7dQuRpTNnOAT546Wd6DuFlBRcg1+cam3TYd1XXfuSocGbttBpNJ
7Zn4jLlTfFZBCWM7VVAN4zblMhL0pOozewxcRUHQhHqI2Z9r+OicYl84p7YYjyFH5sfGqS/rDAqP
MdQuNo8bPk18AXWh68b5/5SdyZbjtra0nwhnkSDYTf4BW/VSKpuqrAlXdQYbgGADgs3T31Daxz7l
e5bv+ie0lOVUSiQB7B3xBeT1J1Z26K0Z5MFJkmTjVa8xdS79abWXQiS1ZaZDiwKh67vxeWnXIWsg
OKIqDXjetO0bcS0vb+r13FvEO3Sz8g82t8cWPaTUbWSp+s/HH//Hx4FhoUl4162RM9D5WM+9ODph
jKo+bKN+zt3SMQevmsjvB/r7z6EHpJDOoM0+/sXnDjmQgmA9Db3xXE6dPPVQBBqfJJWcxVX6U7Gz
dLfGTjdWFwJtLKqNV2TbNM5T5CpLZb6220hobzt9HFpLHQFUVnCc1gk+W9lYJ8bm7YSFut3NXZko
yM2mabeTXdVrRhzvN1hhc+KyCnL5OPI5moQlU+aOJBprHpxKzkXW6n6MOr9D1fs4fDz6OBBq6iNk
b/TTQ3f6OCAdbSVQWWaI4kVUdm0WlEFx3AAWXka94GDrYLd07o9FQ1BEabzEYdt9W0rfv6zz7F+I
+RaMlr5Yi0OvxFrnJJjQc9e2gX3Fa/FOh9GFl4Y+k7TDtLMa38JSIHdrUKR40fJko4RXC7Wu/pxW
GHOHsStuhA7WtXRw8GUABc5b209aQi2D5tN59c9Q35VsrWc1WiJXa6sTQ0rvpCl854Sq5UWuutxZ
XuOexKbpyU9td4OMY/WNv0c1k41kKg9aHq3JrY+DWst9Ba/CX0R9mshUn9iyopgKAgkRYKwU34/I
JsVrC4m5mjy239AZwojW3tWHSZMFU4ORCTNtN8wdOwz97B1mlGzpJup84oxGm2uv6L4dvR9h/q7F
MKReWYcQymYeaXhGEff75rZxe4lUa8tX4/pHM0K0r4PVXMMZ1VDLpXPwjCLHANsORGRdvqse3jVv
nCc9EyuuEGNHsdpCK+XuO7qdb3SEOex3FU/c2eOxPYkvUJLDhNoCuhTWeF/JOp0oL1LdDnM0jgxK
XVFZL9gGBE6Ln+qR8EPQFPJTv02vTQ0Hjoha4bax4xBbHMV168eiFncP034OryNrlP2CznjKSe2g
kJrX5rwMbog2wi0zR7ss5qoHD1Hxb2tdrLegfg9Kl19G3tXXYhUmCpZ6SmzpvTbyJFj5pZmBOJT+
Rc0GKqbXvEqr+jSVk5VybyqSyet0zAapIglwI+qXkO+sugnP4F+TsPXDtDET/Arq+5BC6piEoskm
7OMEb8iU8YIPB0cas7M/e7g1FAGCYRU721jtbqXm21rU/dn2Yejq0drzAUSENea6h5cxhiSMiSvf
A+OuaU8UiyYUV7kjyXUCOoK7gO/CCipsQCVABTXtpyAbtpIfObw1W25BWjvLmCID/32ahvV7VSx7
aFgjigc7n2tu7Y1bqn3AUSIEkPJ6Lvq4dXv7EBYQLKMSljmokG0+tEE4RrOt5i9F28dwT3Nss+O+
Piy/zfftfApGOzHhpl7htQ97Tcek6woGakI2d68hGfU2dlHB7MJZYks0TFBuxm1pz7Po7Z2vgu+D
adi5JD7UhGlv4IjADltiAdE0Deu5vaxFFc+Oaq/ehrWZlX23a1HzXD9+9nFoFY1rXh1DGfh567VB
6nKsTxMv/EiFg8zqofHjreoSV077dqi8zAv7r3B0TOIUZLe1nvxeLlhRGj8yspoPunVVjB2D5INQ
uLfBDZfXwGHplrP2w+X88QgfbTkP/X3o6bWdimGnXMjtXWGzpBimMa4W8txtCkCM5FbcwdZLVrcA
Q/A4fDyC+vaTUSfMfNxBRZ8qS3inyW0O3bKxPWRAmGRGFy608xYyHOuirVhhHPq1iGnl+BE1Nk0t
mM8RCcPt5lnyBfduHwTrzu7LJm4MXtVI4UZBWd2bhXf5ELbeEd2wzuoQNoCjz7ae1d6p26ThgD+s
ZtoPwB3O09Do8zZibZq6zs3lwL92peHntZZ1gnZJxh6Wixb60xyJj2Mnv87WYF82j6YFVVDfmalO
dohul6ou1VZP72pcnxZaebsedjc4pe+zg6pPaXaVxQDjXekrwLqzspvIGMgjXBCwTkGVLDM03VCT
3G9VeQwfh07pqBvbIg1K0SSjtL6bOpmqjT3XaIAL5iisykEfm9Ut87l58mR4sMquOZoAOFCzVhFz
NNpxuHxpW8GlbHmxm/wQBSSFkxbgPA0NS5bWzXrarC8hEIRIlO1u25zpHOhGnEKoRVBsQCSQjdTH
hqEfdmz7XdklfF0lnYjztk7QKdgnf5IB3A+7uXkTlAqIPjkJfXA2hjUPj4xH81L+5qO0OgT8xAP5
G2iAMfu4DlPH9NmaUF6Pxk2QaClhGlk/Qp986+SCRkW1B1s6VRIO3psq2JFtqAzCgoUpRoyEkTnX
+X/uMP4Lw/Yd1tJQ8fKPfd3/fPr/8p/qEfEbPzYd/+vHvz79a0/yB6j35wblfyP/ft84/t8I3f/P
P/7CDP7CRv6be30AdtiT+p+QwT/hyr8ow4/f+IMXDLx/+dh7F9n6gDqUYf/Kv3hBZLwdpCICOAvA
uYF6/4UP0n+Bvvdd7DwWIEv0kdP7Ax+02b+ApzEPfodlOw8A/M/99H859UAk/ws+6Fq/woOW71Ds
Dgh+0ANYSK3gb/Dg4Bg45G3Zn5XsnJTPLPmgBeW06HuDZssZ/Fvps+XM/Gr9/eD9+chxtj52NSfx
vJl8bS612bDVBPHWmHrhdIWvbx1Ch/eZpS3xNrPilQuVNjqYwmikFT3DyC6PqJRUNMtBPwduO98k
c5Olg+EkhbFS5/HXim4YdpvoTbxNzUU0I/tZi2Vv2rX74lfjwWv7o+WXg0zcFa48pj/IquE2Xj0I
q5DKUeVXj6egVkCu//n1AP/lBAJW+fsZxIV7hI5Bc4L1RC78V/yymitRNrozp8qrNszUQvXXlgxl
MpVLsMPCJs990WExdCCiO5aWt6JptouUaGgMR22xDFXZHDyPu2MW/KBF+a20yvZWrFTeQibNoWFB
3vDSPnVetSahtaBxeTyt2KRQXdftcWXGPzYV9Lyp6J1PVl+RWPtbpAcFcbq6zgDP3lvaVvt+C4ZU
yr5La1faOdUP9buh9pMxZN4J7VaRKsv+qPu6O42oRaNt1LuJuuS0yWq9raWz3KwQNGexgA6lZI7r
VZmIOE3zxPW65EGjzKF0uvbs4PfBRYVHPlHrTNiyJO00zPePR1XnYIFccyMhk+reo29asAa+KQ+/
z7xM/VD4PHIqmQ6woA4FgfDYidq9+hArt5psx3ZcVcbNdqwbX758HObJBlxah1fFpibSxh/zCif/
OG61TqauWr8Yzvd1/0qKLvjJAlT7wwInoSyGCGKP/dsmxhuaSf1VaEievVntN1NVbrx4y5z8853z
v4ce9hD+2GYYGwb9lxsH1L6r7VnYJ2frqAVVtYBG38MOMx6kCb2JrNATFMaChtWRqML65iywGQSX
E9DIxY0macyL7XD7ZmqafzxDMK5PWG2WhJctlEzLBN6rMPQd0bh6jSyxLhETBpq8klV/NGlf1d5P
03UqIoNNX/R2tSpTxegcnFfHG8zeKUIbTpyhrzXo1f3cg8uadTpTBWe0Oth2HwbwZX3/WLnd99l3
bFRMBC+BmkolHmvXGDqWdSoCaZ9s/+2fT6L/99GH7+RwXYrNs4EMYw9t72/zV+MIRjvH7f4YfXbh
uXfYGjzpi4KdN2F1Z1pKlWjF6Bk+QbXk2im2bK586z6RJYyrypY5aCb7/vEz/9syVvquBeYwmChX
q+e4QtQ/+4M9PLl0Vje7cTBU16D8GppG7qnx6GvjloATatUnbVsbzGbafRmY9blyVoFJIKzSkpHw
NoMPrPzhqXgc8A0McLX0hhdrgzWMRBXrqpHft63BjGrXd+NU1lEBVE3FbOqb1YBDML233JZlG/Z0
bYbE8Xn3aarhZJZrRXdN66Hmday3AXXf5FbVN/IoNDaXg9aC7dCAcTkLotY9qfVP/phnwsc88/FI
Beanonzdq7nDntT/NE0+sPjuF0idho/N54C14ksecPzbLGmr1WZkofaxsIf+uA7rO5u1/A3cMkT2
sflRz+UaocV1n4kGUEi59qOGhV2Gq999EnYn4rqo1qMAVQ0HjuwpNEfjmus8cu9522Y70aPyM5ep
a7XalgVloYThRtqLDtizaztqDxWABU7x3nMFLanq14uDwvxQcrhGnb3D9jjF5UOQ+zjAkqhP2BJn
5xt/u3rN5GEXoX88J0ij/npOwF65oFbQ+Fj+48GvK0dblcUi8LeOlfjRTk519rhlYoGuF5W4giWr
XZ7BH3efZwVNfzE2hGfmktRWm4I0p51XV5WfymGUN4xAVLli6s5io84nD8Be3f4AvLHsyCjUuVIu
X0DFGHWGAA7NAE3Iq/DcLguNOx5sJfsbZNE6ll7jfV/Dd5/34pvrkTohI4peMkCah8U1n4XCoAHr
uX6TE42WnssvXYfCfQAKfoBeGD7BVuiieXSXb1Rurw7x/4+Z838nHhx8hwg2v7F8C3sVBfRR1PxH
4qHdFPHaetVHqNHiuhQUk+G4CFAJQtvfVtEH0egQkqh+KZ9RiZsYUz+UG4eM95U6RewzxfN+GfQ9
9NmnOWzaxHGG/rI26PVmfw5fEQUIomAd5xiM84yJxFE71jdoUJemiyB+by+yX8usJA0/DVgyUxfq
TSYWq0l7rtEEtno5hdLCOjnUp+ZxUcwEvk9z8+qt8N858N90YytPJuoViKf9071FkS/5270VugAI
MNRQkjBILb+eItmy1ozt3B+9AJZip4P5DnTnpIAXf6KzUHutBU0oNAZIFFICW8DS0mwwACoYzVbz
Y1gmEFKDVd08XnaY5/mSAb959eiYB8ODUR0YTIoV1cgWK15b2T9/AvZfPgG+fAQJVDukzEa25ddP
4Kwd7Ou+k8fAQt0ntZ9ai+nvGgr6a7GFKWF1fxeuPngs1BcRBgDa5vVLwEOeiMkB7urhdh7qZXvq
rVlEtjDbV8Z98C56aJ/CVogTArJdsvUNtKgP1qC/0IrHFW1ahBr+fUDJEsTSBgNb2q7E7J9ACySX
3wtKf3y1x7DYh2vZJ2tTwirwC+dS+oJkSJBskdt37ML19PrPp8d5fPz/nFABfH98aQSCough0A78
enr6gnsBtLzl0M7APxeyjE/O6pS5oGKJjBfGIyYNsAgesCSXwEKYnC4p+TjsAzC4kdaD/zY01QA+
q9YvpC3aRBHYuNs8ymvj1jslaucHpd5zLfr1K5lbFGeytD63lfCjKhQ6b11nTu0C42yo2efNB3qB
vwRcs1PyyQ6rHK4vunjuvAKkWm6PZ0AccfUCr4n++XQ8kvu/ng6gWdg3G5vM4Au40C89/v0/pgTi
MeGE69gfPGLXS46llV9WlsiZuPcOQgPQ7dIG3Nw0GUQlpFL8QV22bfiNYqMHIGcgkEW1DPmErwW7
w/zXdzmiuTYk9oOg+6SU4/2QCDQg9VN+r9cOUNxE1lcjWPt/3Pg22r6/fxRkr3F56WNDVur9bXaD
cI2r5LTdoZhm+6mroI042/vSDldnnKp8gH75zKERHeGLl1HTa0hkXD4Irhny9RbQDiErBz6Y9M/e
Wrh+MrWodP/5hGMTssd3x/zyRtHT4iubQtulGGKW/fFB/uOcj1W3FIp0JncBMIrFSWo3fAVJh5oa
cDUyX9CC1HNQdVlfQYz2YZUhXFRAqWSNuBjqHcp1OfR2lWlLJVx359rnOycQUb3p58Hp0vaxjtAj
fhVyug3rarpUQwHtZvqiSuf1Wtrj14b14LOLfUn1uZ6Ds7Qxo+oTRQ7A6yPvfe6mFBDSRdAG1C7P
6jb4rBlgJNhbm+S5NkVeFhHVxant7bPdX10sJwNxDg3Y5M4nWaVVSs18KP1Xp5HxyjBn2OZloz3u
fImTjaGxdtUOnVi0eVsyOP5VmDZvHCdtBp7Mzc+wfq+Dd7kiCgOwJpqcoyj2brfjS4qkzPLsN3H9
fW0iiTwNYMVxRZ13FTeFDwtKCgr44P42BzNsEYVmJedYZcrxaSDXhb0h3WWHkOe+WQRIYB1NwREu
Ug2LYixh/sWNmwi2g9Bfd4nvgsRVUbGACuFh5gQ6gd6o1l294GKVaKoWmi0b+WT6Zm+xOgEksu8Y
/sJ4LBGrkrD4wU3lXSVSuIJ3eAUvxnXO9irzjoHegPrYII+xTulcAz3BkrerTJ1b/vg0iu1AtxF9
Kturyn9h4GbNVkRb16CzgxY4juAdj2OpIfV/4YTcSiCUvvzcFc5ZgGwL6+mJS5Z0NUuRIAP+LIJn
RPMekKTr0N3QODGUVGQpCL1MFeKOCP4U24jiboXt9TlUXbzsBdRkbn/B8hZtVhkRels2+AEchBq/
jcNbQ1sAS4BKYR77JV6smj/ztUmDDWGbElxWcSpvBedvfHNOvKwYuK35NzFB6Qi9bxU3ex6wiPAw
FWAQaLpMBXJTysdf2xJvKFAUTMd1xe3Cj8XbyD8FUoBOPCzs1e2ui4lRRtBXxmOHfUUSLEEAMybr
j2mFo+AB+0dGo6ndtKlErOzPU1tBE3k2DgJoIoiAcjjo79mLHt6b5bUOdx3/Mno3o1+QUwzeZphy
o8bK9FQhZLZWB60hBKQwcAmiC7q8IH/De0CF6CwKmcyhzql/7AWyguF+K7IJeUGcTIE2p3gHJ8YP
zLkJ+x3rxSAj9cU08ahyeIW67SNhh7GL3AbrVRkxd328l0LqRPtlXJFq7yC7gUwFGKMt6ZoQL44I
G3j1wepSaxgjT483UtG8m9+sprj4E6zGn9TR+dJYuwZBhpqS+KMVK8IUsZyII5PWaPeA/+IjTolp
27Sc6gSnYaUKoTidQtNKxw3/V5VSx4otAsdcQNs3GAaiBGbKco1CcraWvYPbvykgV9VPqu8PbW9y
Zrtx7bXpMprY66EshdOeCCtFAighnETNUB99ZEdXpCbNth/r7hK09s0rvH1PJ9DI5jRqejAcyRfN
nvmi8hXY5qNpnyXWbmHFj6HNSQvch8ceyJNtPtng+W0XpXYaNHtBrrJ8GqaUdzEwDFXuevB+QHWQ
Kh3zzYoGfuqsiJcHilGxncrwywynVKxvtPkOqvHg6QkYEcJipUAQFkkLxh4a3nlZ+6Qs+iEeUOGA
sfTTDoPuuIgAJ3uo36QfmGS0i+K9dWVe2YomDvC/M1v1T7Es5AVlrJ1hmhGz66S0l6i8S+9JVhaY
pEZHWKKaPJSmybbuWgfFkg0C9cpMBNv3xp4Sdxu+NeCWbpXtzc/hMu/7Gi1YDSIm7gwr9nZIqsQK
5MEBn3vvmtWLAAKC7dr8PWkDlTp1ae38rYSGGVavwmfTtffDvRP6Ofyz/rNELDEbi7rJBxU2+24Y
kbgl5h1SlA3N7oq90aYMmdkOIDTJy97NqQmHzxq18j60qzABTT5+tjzjRmvvy7MlW/omAJp+/G9d
YPzDSuoAZQN+iy/SimU1QmXRBFKfv2CBWY81LfWnuR3oSSrUmn49vzmLJx8pTpOgeAv3wGLMZ4aq
eh5n73UBtnBWM7MjARL58xwuQbLQSe2h6V0Wy17ucN+ztdRDsk0IvjkPOGc0/I+DU5sgW2R9/vi5
2kICTIXzEjfWSP08WF3UQ+OSW2u3Zw/Iqeb1itHpVrH75ysNbhP1lOKMjc2XwlqtNCAIThcBRKBh
qq3U481XRZc//ubHL34cPn7219OPt/XXz1YvyCXHANdMKYGIEIBcV3pdzIE3bKnzAKP4g4RapUS/
MasG6WB/AFIv4dUBQX9AUn8eylbinXw8b/WjP1EjcpHLNAHEfbBKICZIDvPr4pEWAKGViUmnShSp
Ys6+Hp48vLgsgT17yAN6yNUBzdX2kqHGRvfB063QyQMPNl2degPGPteXmTpYWEck2/t4oiuiy07G
1Ly3kAMn9H2yUBPZ5xlW70TsCwDlqJhgqU054kt5UX6pKYQIzTIjRIa9qzO3Zxkr1xfVO/tZ4hK0
drQNHSZORCLUdlBjmfctYmcGE0ZIE2sdcjU2B8UeGi2S95CAxh61wJg/pivF/BQpo0TaJvI6P66r
5kwHlY7sKILytNIqA/sNENfDJDhmgA5zn9T5aETCH4GPenvklnck8BIIUKkqvZxh/IoVKYJmirbW
zW3W5LK2c1KwvOvCdI031ux5533pXH2Uc5WFU590RgPfrs/bRvaqB15eEuB43q1j9dVb2HX1hmgJ
kYuy1usaTgcD9EKS9sws59lsw9cebdcwfBIT1qlie0Nq7ZsrXidf56jOT/445ibA+6D2tST6rKru
VnnTniPn0Itc+6AjcPEmEyQEE5+RwJJqcppHrBqA9QcaItHiZ3R9MYvIpDsm8ApSV86Z1DRdDU1t
IAkhdeOuI3Dpm90QbAeM/SucrzgsETSrV2x1rHd2O+aWlZfczUMkmEM4DrPMxM/G0gcfY7ZZWF6O
Jq8KwPuTc/IHmpWC59YSl4E+QFzcV6I7+JjQHumtNUCI3AFSPLaHuXRxp0bEDXPRdqkkVqpDAKHy
tFkohxzEgei7AghZuxtyQF7CJtBRgR1ZjpVOxuSTIhFfD6R1wIiRZF2DJLD2oZoOlCO2XZjcl1YW
aufgKszNn2c7uPVeF8FkRL2pcoKxgCRBZs31s403OFsYQnrMaoXg+JTTpcpAdx39NTjZRGR+Caui
w9RgqxxiE7LTeAvLlrbBm4UKw1Z1Gk5tim1ssNbbsCQelD2JzKNaDcAZBtiqwAFl7pGkfWSW/WU3
TLct6LK2DpFKwvyA+tsdp4SKJq1KGhcbyzr0fDNB34t2NuQkKwxu63qAkJEPkqeIEuPsNXuvSXBJ
kdzgB7CEOaHrKVx61JrWvafVEdngk6mA9iMIRKswVyjuUaHu2ZemL3be1p03vkY9JkrftV/RGe09
qY+FZWcTclyYp9Nttg7bsmQefYJDepi7JdXUIPH0JfT9CA1ysnplhuTgZbXKZ3QUny0Y2B3CfWDM
IL9ewdnlhg0Y7SAkSmTz+nVnMXXmBm/Z0Nyfn1Vf7SanRQBB5pKQfIBbxqt1R5lCCW9nq4aWrzGt
utGMHFZt/Nggh2r4E7EwTQGFko81trRypNgP7kDjfpqBLzaHwOF3pbuTqz+RjZ3q+TJSmT38Hrb5
meS41xwXhQ8il1N92MyKoseLsTXJDot9vtbrCdLTS8+2vN26g1FvQEf3pt7ufFu+C2/Yh1N1lGF/
wxUyvsyAESaqdfadW+wdWEi4msdy8J9AUxbw3+1b2fCcNtgmANeROc0ZidtEbjw1dp1aIZSL9tuj
zqfYFQCKb0LB+xQN+AzI61aV9Zh/eUgyEmCG6UxKKpZKW+QSBZJcMtO16YCAksAUWPtPsAKALJOv
fVjsEMk7eqTYUwYkVGD8K1xHzM0rgCXE5KYN7GkZUcEOC7ip/itsk/d+YAeFVPdU0P1atFhLDgKZ
OSwv6SLj0VuPAZkxI465D2p7W4BgiM8ObhDsgDCOfjLPdTb4oPln59qu13Jzf87zM2vrG7rViI3t
fS3dfRXsF8/Jx+3Ws+bUrdZ+YDOgTDfxrW/W4O3WcdkDEkgUoFMICAC33bxXTWoBOicB4rzj3fP5
tWmxkUc37+EzJ6433V0f2TJ6qhmagh0yu6lgcA6yApZJMcyoibOBmV1X8JxL3MAwSALWfRmKrK5o
iqseg3BBu42AyKySoUB8jpQx8JK8bf3UUW7sF/rchwjtWR1a1V6cw6U8acs6UOaclrCMEUiIIX9/
AsXx2izOc8lQrBQO9qpAZLIG1WMnDHqDV5NdL+sX1INPrGf3hkGkFxO4nTs87yvSSpFcLrw4BDPW
w4zqLxZ3Uq87ecCBSYx3vDTXYHgNvxXzU4021HbzoX4pgKmLPLDGswXap/Gqk1WpV+LL+2h3cesL
eGjbERPyvrKCA9Pys7D9H8bn72zBwmrVh3IoMyHU6bH+Lf10eGgNAnG0LtQ738ObKdnZdv17Cw59
GZ87zBwkbXkLZp/E9obYmxHoRdzd+MzIuFeem2xkzdmm9+4s7j4SOV4/g0EGUhsgMjC+2zV2pEHI
gWL7EssCEmwjSj82yebrtHDNwe30XsrUKtBbliN4v+qqy/YNNNkF2npGDPwGGuRDsR0W+cRHs5MI
2TmILG5qRwqxcynf2RbCYNiEpxFiB14z8Z038TJsWNvdJgnosUVCl5W1BLeiXjfmXZcZIWa3Oi8h
8LrAzZsZqdaiOtd2cGnwp4dtudhocipZpcbdoZhMTInlU0AhaekOMs0FWxzdYcHuh9LcO7LcOl0e
AgtbIdwR2GNtcyaFjxy1Y2VWV6QQfrEFEgq2tcKdF+Yd8BUPGxsh0vpCSAFUzN51m96BXtu5QRvN
RfFC7OAN2NANHs9dI+hf9c2FOTUEZMQgqjatiX5CLPosnXIHXvKgOi8hNt8FdZ0LYt+6R788WFnh
bjdB9a731wuQ2VfscfLU1Bs49kgQfUOo6QUMwEm4qOEENmWZ0QX1GGAQqgKQOqG3n31+n+b1XAXq
FFB3vyGKb7zDQhA8UfbOKvrXUOq3oPguQE/xEWoAHwE9J2aZEeBZjqLlOyTwjj3ughk7pzDjxrZp
sO6vn5yt2DVCg8tu37va/TSU65O0ilekP+9jgNrrMVNW1hmUKGKn1jtmyrcQVZ3bFwnCTYkHIyEs
xndvK26cT3tbqx1afapGsPvqydL2MSh/E+38tQIFsnXTbWxVXj22gym7sw1Mqut32AMCseppx8Py
eYL92St2aDgygIBU7d6/g5PBqwxv2lcXOjHgqmMk6r1m3m7GDjdTzZ+w9VTSrOIykPAwVvbTUI/Y
UcNNa7WeYNdFwmrvvC2/tKV/8FDqP25xq+b/Q9d5bDmqbVn0ixiDg6crgbwUUvjMDiMt3nNwX18T
4r53qxrVYQhCKaXcMWuvNff3zOqPqZQY4+1nWRvnUT8qPZWDeTxb7nDOsuzu2Na5ZVM4jm8qU6Ms
6l3BI6AS/sLedapqtAgtILm/NWXnCX5eRCp3uh3sYq25yEQ7Uu/K5Hul2UfHCJ8Hsz3AuTijILdD
fGEKYJVO/BY1NdmUiu659rfG0XfdBAnBQBMwtLOcMtT5rtxMyabPoo++jT+NVH+xQ3uvDMmGatFT
Zb9mjnm2ZXwtHe3Y6tmFEs8Vh+5FNYJT4CqHYNqD1SCLqGylo3qq2Pe65RcCykMNbeXXWGq7CWRO
Z1vbPkn8Jp2fZKjeE37GIb/SWccfoV/DiHIrdv+qrPaZ1R6pV71I1T6H2NpMJ7imiubHxbQLrY/S
sk9VRMq0Y4v/IYz5HIz1XmUFrznZKVPnE/mUW+OOD8lGlj3eNknQ66zk7E7jjahr6Sb7WGXROqN+
xPOZaty7wu9tkGTR6pDfFUtARWOd0x2tLqOqIE7ppRimnW1aBzScgjg2U2hs7sQQ+FNX86uJjux9
FVvcbXBZdSyZVuQVi/5TjlVRtOF5wgxS6vrvvujOlG6eU2SKFiunTmC3jNV76+L51vW3LBOM08Of
frQZYF18ONlBpr45vmeqcczy+YmK2VXGPToc2ew6qg9unvlDXj6U2XmzbfuZkuBdDMpuEulzRnW/
1w95dhvHEJ9melKSgY07anMuDv3ULUrmxSgGP4WDYuestVvjtERS+nx+Fm7yxF78loXRxZDjUW1+
jHF06QPj25RPr6bUftmddrCM6TD0wSUtjINOlqFElu1jeR4m85SID0VC4cgZxHgBlU7dQ2LgSlpG
qu58rNwKPFh+trWKeofj2Uq9N6TNtFZckow5QaUuPX7SkuEBg+jbXCifsQzvCvgitFXipknnI3eN
+AuV0a/+SnP0qunJRnTTVdOvWUyAVNjFE2sgI9l3msXeTd5cS/PwqcFiUw5tT8RZh1PxtzVqD3Px
U8bKDZP4zqpTQDGKidSh2PsxrPdj0O4E+BIbG3+gOnuICAdBwD191Eb5o47Co6OUfAtdvEmqV8bv
/AbPDFB3Tbagg8RzPLD5SZ0boAo2jzdsXuiRyk5goLULIiTheNBGNKSCqYiscjn3l8QVJFN/jDX8
nBSiWNde0oHFykQcuWBT3yCgFLokGjpaWyWM+J+ZRKvDJ0JkqKL/lVZWNcQ1JXrFenE9X3WS9XQ9
rNLNv6eyrTJPZB24gwKD1P+Re+r/Cj/rY8CHCKqgP9gqqvGgRUgBbYQKYU+5YKFJJaBcwmTroQoA
XChF3nvJklZar623ipwC+dcd49RAh4xDB0m9x7ySLqG0miBjupGiYMfijCcW4fWpi6P6VEv0JLVt
mJoFoWsVMw75peafQ5XYROa+ztEMloXVf/4eUKLHlDge1kuGG1cnaUOk+l93WS+u//ifx/n3IeZ2
lJumzVpvfQ9W8Wd9m/Jh0jd5kTAiL29TaXcfeuHGO1XRxWk9JKUebAxmyK29xOHCJSxXDITF1lsZ
Dj/euqneoPR/yOWd65a3ar0FXIKcXB9WxyxgqbkobOtHtj7VVECjojL3OzOChMp5NqKg9FqJr3x5
b9cHKLTlHf16rOWhHTP5Fdjo81EIFW5TV1sMcu6xWZ5xNgn1rXddb63X6jX4F8yUwnB5t8tD/HuP
9dZ6LcE8MX09zfpvkzax2bqlL23K298NfDyBsbzXBHOanTJh1+sV4jbJdOurdl9N9U5O1c5GNwo0
8A2djuIQb4a/HfukfKp9t++3ijTZH4i90YLLMXM/EeNeDtJXOwL54/RaT+5PpboGwhdw5sKnhkzR
YMVe3v/F6XXXNcJG1eCXaOLqoiuk02362wVUAOf5qMr2nCdyB2QBRzsKUEryKvPsPvGnyjxTAjvO
uf2Ad/dEdXavH2MKoXEr+GCKOwSec6VGZ3Jt16xR/agr9oq+Ffq2b1lUT9Yxku6uUMpDKMMTEWs/
WaagNL2V56EKD5nCt5KwVlUS4gdHFSTjLYWfh5zyl6TnEJTnfsRMIJvyBQvBCQv8tpPE/3Xz0Oyz
JPa6Ptmm8bSNeknMF2U+BuOUIjo086Vk8aDmyYGkzMlQvgW99dAjVrDQ5ngb5sDyrTz1+EbiZkCj
m2s/6DQvVZ0d5rz94EgWxn9alXxKckZfA+g07/Q68qUk1c6qUY09bPEbUnueLkLyyQpJ1ZxtV3io
TGVbsfRIMWFWdep1Mz792v8tlHqXzuwByvkCzcSLZscbQlZyk7Ovhc3vPtkbXerjj9oYrr6gt3YV
UmZnTwAUoBI0rwG7q5RYYckSJuIpesU8To71lOjU5qtn3R5f1Xw+ALp67YweqZ4s4MzeNhKPpI4v
y86xyyBpMXjLHjBHSxBaU7vnMIIbUcI1GpcFJKWTmZKW0XlWD2GgbDadmzFjiH2KlFZBoow600tY
AaUUWkmBQVcgBB8aWwCXHpG+XcTL60sCLRgnKdkcLOWjVUHb6ChmMtym0atwnvHn7/vC9Qbd9aOx
9/JrckRF3qi5tskcYlkTYfviECvPxmCAUISekf+OzU8r+6t3+lZzWLiPjRcADE2LndVVu17VDpUO
JTCT4JQy8hyIzwSdA5Kv6gDtgThCbQ0eHiLPrh+lzPA2D5ulfGrNkDmNBHBjTSAOw+oUbBxemSpT
rwyrs6bpR3u0/JoUPtwfCCOWPwQ3qoSRjZKZdvciqL/FhbtvebIk6P3YtX0jNX+A7ttjrPRDp94k
gbYhCuypc+rFTCkhkp6cf9TITTa1LwsTAmwsvXNw01a7MHlFQwAu4qUulUuLAnTobuB1IiJk6MyN
F7oj9FXq4oqJ0RTyCzEvIWH5jIDi4BjYkf2TzRtWNGVfh9W7TXpUOuHJ7KkSVBr+zmxLoGOrMFgL
fICKhPfXSdTjblvbmpeEppfuk98TfAi7uWqh42fB7FeRpEhJsjb1E5UPy2zQ5HD/mNgAykscpt4Q
aEzRw76Y3N1sBXfqcb7e8fNxWNgMvIjkgiPz4CjhPnLRKTFmprhfO3ZIsv+l86ATiLgIBVSvmhN4
YJLWAHWdfGt37d6lzGITwpgkwlUwe9hhU2J+Sb1zG+0wTtE2rxuicXzbsEmk5D2hj4FhBXwzBWRR
+HLmNQrBH1X+zIXcODx1z9sms2NunMIx9gRgj9hUvQwltAurQ5ykWzuVBxBpxwaipWLLbRj8nRpj
kwsV5czcAJzwiM6HGB7mp3nKD2VKWt9IfZuK8iiii5tOfotWbJgsoxiPE/SiLPsrg+p5pPjo1N0h
Yj8hg/bUtyy49bOWYUBBxozy7FQV7i20P/WRBKkB1SuoDkHwbuYVBXx7V1HUi3DkZkwZZm+RUKfm
qRg78MteaRd7g0irwlDZugY+d23jKj3hgfwYsHmpM5f47XwKp3LvVL/yAbe77m6kbBdvzwaPqaz9
aUA4yc+dqb5GKskZTT0B89oZlFLlGJ5E27HWfQoS8yFsqhF19dJa6YQs1Z6HWt9MDsXiM3SMfTq7
QDdrH+xvFcfvpWruFLcjMo72zeAZuOlBSAJDFY70+m6MIPfydtvHOaX7aStcYlfuQAR6Yswttw7/
d2tmkZIrvmU65wm8XsPOUiAI2rLdAwnys0jnOwALbsFrUvIZBpWwTugV9pNkH1qHQITi5FEz0oOD
QTZQvV5zbnWiAxIjU2kYbAMqIBoSqc/e2lO5tUidSwgRuRaiYIqHEpv7SGrHsQv+Ru0xml70qoeO
ai8FKPMkI/3d1Ds/78OjwTsdZ6PvEGTItWuoh0fBCKI002cl47exK+66UX6GZfRd75pTYhfHInU+
Kc9uy5wRkajtYdkRkzNHrdNx/YtNygsztFsZUUtjSrc689xjdqrEfR6VI1Hca5y/aG5/TeLpBYTM
Ny02f88QUPvSfGtCNuIVhK95Ni+Rpj63ikXOIifSPW4bdnf6IxXZDSAiCxsWTP3IDk/ZmlOwr0DF
hm78EgjzqQnCb6WivDqCuaWQr21B5ja2D1osd4DMEKZ3C17B7iQCVbg1GUMnDAg4L1+g7wTafRjj
c13OHgKQT9NOT4+BU9Sjz5bTCxDMy4bpMolgSF8qh6nbUDwSvqdSuOcJVMjyNmjTMVLRKwb+zIcf
awllZ/zizcOZ9WNvk+djhQABNMXmHk1MFn1ydQ3jynC4/Ox3eWQwPNzRwbY6JZVwhCco4SRSiAzj
FHeWcky17lSXiCbWFa3zrdG0S+Ha56ISp2GAppg4sP6CcwNjrakSz5XBvp6/QzE6TWVyjDV5BKZx
VENmO93xG+TwAeE7JTMs20uifB90FajHSKQ88gKL1QW7Hpm2m8L4RRpo04P6CKtf0nmZyrst3nNW
6EWGRc1XDZxIzaclXsV8B4aIOQHfzTR7BPPcBATfowS2YtzrgxLdpfyTs/9ir7kx+oT7vurDHsiA
q/G9fxT2u65gaTpO7yLYMGE2r1q8zUh8/8m3wVP5GY94jcgKg87cuj+NH+4HY0q+FZjXbtUN9OLR
2IyveAJYZNR8bBTaXyRDpbHp4D9S+9hEcjv8XTA46Ocp8xObaCtpmO+G7p7a/UyhLTXOs+MAXFBk
5WGKF68yHV7ioaGqrRaMMWX3jFRcn8yRjLCwRLuJQ82ikoPdjifSwExEIWwrWxK2IA1CHrM4dFEm
t2s4JCN/f2gK/lNGpl6WqOfvtlRfzDwcb4rdQ32LJCuvQCfCPo0NPAIBWme0nJ4fQ+cPZqWc6yG8
5u4AEwr9svMMxWSRWsT2jpwyeIcmLShKOFGwS3u93I5L7qcYKagb03g3bUPx+yKr90mYFox6SvLu
ztolU9HcBjCcvtPDx3IZ097SaZp9BmhxcSOiSqUKoi1ZkkvRfw/KZB20XLBnCSZc6hZk29icbRZb
VXldr6VF3h4CuOh7Yc31BXiyvS1rbfqupdWxnaFYZaN4Lcsmfay+Gs0Vr+ulVFTAsIuAnxGFatWq
y20j1RLwTO8xEypnDe3yth4AHsToUliFxMWqwvIC5n+6NUk43zQhpttsB6goMJXWS1SF2cfm8a0v
J/1pVhBwlw9q/bTYT7J3hQIahPO0q5cYjcra1CMGFh7GThlfkklgzaSeFjvUXNZ/uR6q5EcsNP0R
pGYL3lR1d6J2mgu8ofay3jKV5mKN2ULxEKf1kTGhoDIISXxfrf4oiWq+yK6mGlhGnZezbrwaMcvs
Jb6nmOl4jXpyORofbi8hZRvubJ8HQgg7pSqTR6UqwbYaKLPbehWS9GcF17s5926gvpHs72KquHM+
/0ijH4Y1Kd9qdZ53auEah6QagjfcDudszP0I3NCzqjdwow292YD21D/ynAL5EP/BzQLkK81iAD0z
+O3miiJvQSbs3Yc6ChOgStm+sMkCWZHM+a/BCZ4NGKboiALitdGflAaKadKj2dcEY+6pzi9Laanw
tMupOxXHqleNe2An28js2luG9rNhVZh6uWFMn5E+LJnZeiBVGyUfSvbdbVLtWjQk/dUws4i7Z8M2
HMLBD0sbHAM8NyGt37JewvxJgPVzHnLeE8hIxxTk2bWzHuCh0kuoKne1aysAX311FnaS3MpgaL2x
HWO/G1TcM/F4x5iv/9WlvTEow/weowmNW+G3FSfKSahllXt2ayX70FT+Uki5hmat/y6H9ArBmyqu
RNTKD3YXRVenaCLQKHCf8oyCP8mj3Etk+qQ0rrmPu3g4m1Ztexlgz59V9TSz16PIr6X++jWprZ07
JtmLIXt+5aPbbNKpiK4IDOE1pVPhLn5G8y8B51jjpUGNv6RRk/qgmb5bRiOPut0QlHeHATMaIlpa
Zjy94yYU5kVyt0ZGsqDX3wb4iy9LxbvVoUmNRkVBFznKMkrjbyS0PVKS/cPq4H0UU657M9qBt36z
wwMQF+zVraa/oZEP+fAc6qWfz5n2UqITj3FgvjcE1G6hS/45sAfzPdI0zFN9TyXaqMV+FrrDZF1Q
5jYaci1S9K8hQOwnIuVn242G144K0EZMRbWtk7l/ZYV5x2Nk3txJ6V8L3kIwjXaIIJD2nhWPwTl8
ThlAok2VFFc7jIYfo9AI1eWyftMBnnlNMTIBZT2zomEwx4R8g1v1oM4y+V0u38hWqsPdajGYmVWZ
bgOtAMJepeGroeIdTsfe+m2wW0D5jn42DdNUTkqdpWHqUL0bYoRckZ2UsIivxVi7/tyq7cuc8yo0
DBqdbZK5LM32iRiHeSUtSyhGtk9lmHZPMg/iTZeV89GAAAkpnsCUZTXgtZvSxi2zRFflNGHAwGEs
jYLaSabkd0uEDpU7WHXJkodYD2ooqk1rddN2cjCG6U2PdsLnlLhJ+RIuv57ZdjbJlNkUDLOQNTPu
ZqfOoyspNIKHQVI9QpwuYSWzS7I+s631hleqWvk9dzFVaKTcIepSrxgcvo/6FF6HYcSkO08kTd22
BAgTQebQCv21M3F+FC4Bw+VgqND6FEzpuzx2wd8tEcUp6ZLHMGsf5TiEhzlpW79faqGqpHgXj+QC
tZYVxZrnIEibek3HtprR/LMeTOMDXmXpVbEtnsywHQ5OtvsaATRY/ttmNgl7wBs4I/bgXZAwk+d5
9LQGCXMNXmUinNl05DtnyV6tl9ZD74hDlqvqxTaD9FQY8ldbR6y2KdCy0ozpY8A4iHJy1vHxN0AY
6+A8KWwCA13KLfjZvtvY81h6VFhYlWh0g1CVuD5FVpCdm7kkLpMU3UcWh7iU8uR3Io1vvbR+fOWM
cw0WfWNY0YujWGBJTfNu6TJ6WQ8M5NBZUl05dNgND5FlFdspS++qauA5TRwKApbZPiNW7fMpNW56
FuEkTESyA4hcVkRLXSR7+B2+Ffdsc4LJcg+ukVwIwTPAudZA0WyNYoqJ9wp40XRbD2LQkYFMcmfV
9M+lUQoCVQPrcFZ8PuSN5rtpVLPXtxY0PSygF57XAktsuhRhA3HAR6ok/XfRVBLYk1bvh7CcvuMS
qjGPSkNVfL5iWnEyg4k8T9PtExw1ZjNmV5Xq/jUciuy6nq63qJ4oOC21w7+XJFETj5CPsSQIxGU0
pHqRnfHPQdFL0JyRXewUw6ZliQ3TjkqIqKdTmyZeYzsFGCQOAob03lScx3rJIhnxdX299c81be+4
aQ4xLWGeLLIQU4zj5bpZQw8pW4zvZl9Tmua8U0DxWlmAMayp6TPTtE/pTH14PQCXitgsNChI/7m0
3sNerpfcf72uN0V7HMoQU35Q9C8V4f80NiEdL2ewRrDolHa/G2hV+OxYP/Ncq58cdpCTXuJgWg7M
fvAdG0V8XUuXewTcoydW7pHLKg9ZxZKj0nLWd0Nmf4s1BB3cC8Xd6gvrqXazagNWzP4WShqRgHn9
YzWKsZeRWl/6qcGTN0bZU0jzH4w59qHRkLsES8nnNhXq87AsqJ2q60/zck2PymJJuodQUaIQ+Qxj
HNukGf3TMuvsoqfDNSqEfjda4RyxS4IM6LGZh6Pmh+0cPDqdtaN0kv5oR1Sz1muRk1WXyp2u6wo2
FbW4pA04aVudfhO1li4Jg1BTdoUF8SXRkneSBMauNgKf9T2aCLZ3bxgNB1qs8d6PY/s6zF1IXaoT
ZFPT1HfRRs523Ch3U+3HjQgM+TNO5kcTqt2bOxv5wfilpWZzAHynPTWTXSB8N8aHmjifNnPQyWmb
0jM68FmTZC+KI0l/g6H039PYM8oxv8GC33Q5PR/WnJsrXN8Uof4VmFXj4k8iULPnOSBKFeWvWkat
buOkk8Jwo8ltMkuGeDbSuKmdFDu8RqccYSKdsNh5D42B/ZKqRfseHx4r2Dw4TnwvFr9Oe7Uzrdwh
mbUomSwYMr2Y33KwjqT4NoNZuL860LlsDo2/sak/pcYwfsM/PW/dcmaROkiqzDKhjVIliyuYEp5S
Js9pbpUfpY4M6WRFcI6X07QNoFTF2IcDmiqZoLfetPkOUHF+XSPbnESG9q7bWfDI8gCHY5GXhxr/
zns8JaB6eDlBSVeeOFaTZ6yP7WbU2ZFTusb74LxQgrYLffp6MDe4T5Vw9uzs6l0E+cXXClDySt1A
Go6tgHhHTsFZVdMDWfnqluFO91vXjZ/nAuE0kjP6dOkqV6eqXpTe0e66Yg5vVZNu1teWls6102io
IyXr2WYsqo+uLpT9PKS1T28LXm76HauttksnZFdbpbXVxipS7UnMVzxYcCld6jm2lpe3unOK23or
DGdKOC4Wx6Tr4QtoEven1hSHhPnu4HbueMZPp+EZlPW5rgrNq+nns1HdFELEcq1xq6qCLkfgqEkg
oIX1+d+DQ6Tg61QAbN0oeY6FdblLJRsAQlVo7IZcDOW+SoTuqzkZmWIIwBSUMKCBvw3ndVYIS2U4
1W1zKZeJQq27SgM3Jp6GMcwPZmCa51oM1H2gKLFDIGNrL9dE1ZBTUY301Q5e1lg9TDGxHR0x3Gjq
JM4pwFlWYgfNtIo97CTnQ9IMAyhp9NMxfKVWAw9NttyLptDfKq3P/XLgnutXJ6MMvI0UrNX0DyFi
ZCCdlP0/B8vJgrPZLDA8GSrd1m7x+LVVOOFqCKuayItErjc7t0CXR1h7d8tOSV4rTc3pY2EUpJ/i
5Nbr5q4gPfOYRdI+atWIb93/uTS7zdGu+Eb0VnmDAh48EiUNHro9hwdjDEH7LtfWA2/8qzaz9lIK
I/PjZfOULgc7qvujmuI2UYpJv5vBrJ5rV71mhT7AZcQH2Dg3AKfjlc0B8Krl8pTiGZcSr2GCvjPR
LanxQxX0LTFk5vpyJvgqgUpuhqEYDrPa9T6Bkhr88vzsOBSWhIO0Uy7jY0P/vM1QGdF1bO0/WVRn
H1Shco/OF/ld0Zf4hR3EiIPxnxmfysGwtfgBG4NUlYjLH5X7qqYEkEY3fWoHN38NFMkOlmkWg5pe
PLTF6SgG49pWxeGL3lDZ4PdbRQe0kmfuGeteSaUr1avNaFIIihavrLoEVtkcNufA4NcnWcvYrWb9
bqlUQgIofs6dexaESFGz5/pE9Sb+tHuk0aKeXxmPB0xk6t+2SJNP/h3RYiU0jYOVRYk3Rvozj2Ad
VCs3mZEsrIZBW/yBIMs3YmB8PVuW/ug7jBHrGYuffD9n1o8VBgN5FpmVVM0+bo0YwDz0hvVabZOb
A0/2LMJvahPmz1Ek+5dERoOnjrOzW09nt3CwCUUPdgMuZJKPqg6nPQVs+GSTHn5LM+NhdLZ8tqBH
PyWmDiDSdrozeYuWKgkcHSNBxl/fyPUwTX3huYYzbdIWAXrdAgbwQAihKQ5VkA5C+tdS2dWRmrRx
tD/MMTiGY1QdpnUXjYIEHSYqyRbARL2vt5K6Uu9jRH+Asg4/I6u0Dja7q1NZEy8qo8y4Ok38Bzv5
a5v10/c6tSJv7gQ/uSBnmwIfwXPKAga4o7qgSomEMwnE1M9rpfHL6tnqhHpv44Tdqdpe1rPRFHjd
ZGhv9R4KPnQi+CF6X9whE/akZ8h/wxtsDsAPmy1eKiZyMwgvWto1F9Nptvmg2XfTiJz72Nh7Y6ra
63ppPcAhwSteQdEJgsK80BblDXWZCBKI6Es0l9Ep7AfAlkk9XG0H6FwEfx6RHOy8kebJuyzcRZoI
vJAl7VNTtu3DyCkUFLlw125NXhO20a00gJWbamU+MlcPvbYOlDfaBk4b4Q7a9wJpKJks+8+g9dtk
hKUjpip6NhO84VWe/g37xbsCrW/oNbHRrEK+WTQq9CDyM7E55kBMQTuEbH9PiayK/dj1BmvlodiX
hAO/bs3LtWj5aziaxvX/vV9Z0oRkFgfiJvqHaOZnFLfiASyeemJF1J8+XlDb4momeT7H4FLF/FLm
tLZab0X/vbb+9d/7lVZrnkqL5OZ6l3l5gK9bU588G/1EHDD6CwiayVvV1B688ALKbsr0eYAKS6Gp
7nayMH7ENWjmFQhD1cC8UD58GURFORzPkiezpecFWZ/DOuRUOoZSGTg6ji6reiETNpdNc3VNJFDQ
Ovrbemovp90CLsDuwJI1jUevD8hNgJ+bPhXJq0waTHIDM+ZnaL400jGP9RLUAz5P95SxL4ezMoaq
9AJRY29bSUzrYUTNbpD2yljJTsUc/121RCLCNP9o8TqiS6bWtMSAaJUESGD3JellGjVA8OJXOiA5
3yHQ0LyF/+5LPrazHzm5flVymomUw2BjZXMkbdYGEr9yUF+rWqobtXSCHw3W3CCIXijZlG+dIFdb
xWbw0oiGdWdJsVQ6qXlu1RJ7FuPiSzQCWDfMrn/XJus9e1JyM/ymdEV5mkFZ0RaL06HmVfdNJ24j
OcwXzTSv6NfRjt596aGbknnXC/ryVWlTfxNa4DOnT2/DZBWXxkWVD3O3+pY39DhL6DZJQYjGkrUa
EXJdMMCjPS5IcRCBRtdbF5oioJEYKhkFNax2egflx1wO9YJI7sqUiEDV2tesUuROZloV7Yysos9a
OlIVNMtjLS0GNkZq7OgVVN0CbWz/JWg2wFJDDVFZ7zO8HIsobQRkXopGYV5fFGtzCtmtuik18Cib
9oOgovCPsmdAfYJhG8BQdRlxF7lvmPXA79sJZzUdDloNIG9Xn2G91Gdehuts15tNCVBcaxWtJvmu
xeQYUJDZEbUXPDtvxSDV/XppPfyrLGt6JOnc1YWbivV2vaHtoAqc2CYOHtAptP+tu4k8Ix719Wa9
st5hPeAsnjbanFImnHPjolNgo8Cox4KJuAMSluWK3Fj5EpXOl5tLq9zLej6E7Cty3NyzI82Dq7q3
jlU/v9Ih066Mcs4Gkd704cnGS+jDANBjNy9p+x4AjacFaSKKO2dfIpYZ1etZOubtg5YAHYT2mNYr
U4/wAqHtS4kHD0A3mMRJd+2yLZIRKvz610Z14Fstf/061agx0OCj37sLp4m81da2u+oJvnr7WC+1
SrU1sqR6Ws9W+sZyr0SjnwAdCB8l7UhvkaAqNoQy+pYGdeZRejXYMbjyM4eaX/ftfUy1n8Dg4QJb
ak/ZWlEpjdPNjLVvQbOGSX036p5EmjsIfkHLXxG+aTUjiAgZwykplPgzmC32ZIrzSpNfuiAh6Wy+
rlv8Ixx9CNeh//UmKW1Jr8zlfP0PO5OwsfajI9Qqcf4kVP5zx/W8VWMf1B8450q1LuvBDIN/bv17
rdEjT4W4tJsxvWErMPD3NAYLR0G8qf2+NPQR4UR3oFFb4Nv8XCYkhpL6lWprEWlqxE+32KsCPblQ
4w1J4HeXdplOLCpfke68KeYjLUlzP6Stl+wGLBq04jSEtXDrgESh/0JQ/sX6kupnB/slgA9Oc7qc
XkOYklp/bsQdjjLQzoYYlDu29Plw6pus9EdWOfRDiYqLLunSVST1Bxw7rGfBYRHUsdiwxcPj5Cr6
E1M/iVNW7wzCIqt+EK1qL6qmUVSqtTeZAG9TKkkRsUQowb7rBgHF6+jhGAw3cJ2oUBGhUTHhlrTw
oTvdD5IyzxSSd1owlxQhK9KAyaJ/4HzHczu6wyXXyEXmTvFsulhdwti8wujGX6xSn4nLjv1W0h8C
Cx0mQqXPnTcVfBe/NueFxkGXKEG1CAYXbi7+4JihZtPU7regbOh/I96WsWSvBq6Xd+WHNcJygu/9
oL/D0dSNbZ7+bIvwPoby5/KRJrrOKrIkHK7iKqICGG4+O4vf82ChZUyzfUsGsNqh1C6T41JkJQCb
Etlzk+B97sVrVrhP1NiIjaQjC0Qr+qnV/SfjWbERyvggG13uc114kvp1bWh/9Mj6rZSfZUinu7yW
ZBTB5QYArwleIe/9Hkr5u1ayS9WwsXRnEhFO1+14pp0VIqco6REkPl+mLNylKE+bhqX2RjM13dMp
cRvYG9OFhqGQZGsb6zRkgJhx7AbUw7Nm3qvpgOG5aXe5lT2Xs/4SFNYNzSzZWmhXdU3wqxvj17rR
PmKXrgrCmE69jY26W77cdm7dNTq9QEfOd//D1Xkst65ES/aLEAFvpqA3oqgjrwlC7sC7QgEo4Ot7
gef1ux09YUgU5UiwqvbemSstkITZ2G/TUb/3M3UfBNZ9UXeoqsZ25dOrnXAXINbBa+G/MIHzJ/nZ
DcFvYzsOQhyc5ri+DE/3VonF+BTzQh9bX76GFzKutq01abiTcxcdXuOHZiQmDoFy36r6npbRp5Og
qkRdyTZnxGGsip/YBHdEitmV/liP6qYlEmJ4axz/1QyI3Xac4sQoOQ8TPzsYjTxqrKybrJzQMVGy
qUWP1kSkxPR9vG7oBdQNGmq/2cWtG6+9mI1y1o1TTTRfU7QbgnB2gYL7q6sAe0ta7hKE9iE5zw+c
N85pRJ9PSIlZgdSFsBPOHZ7ImJFzj4xrzVFULtqVwaSl2VylUTwFpD9uCB1iI8Io7tS2f4pnsspz
F3enm+PqMXjVKhNdlQv1z+Far2HQuyr+bZxthGx6ze7R0CErWdmYicD0IqhDNiweFC1d+0f303bb
5DXn+wC3bjCsxhLTNsoYbO9FBvoA+jH0jTN/GsvPMgHMEWQ2MkaiL5IjXvWHTHjfBQEK63QOSGvg
J1e01CrSL9GwobDAkZxAQ+hoqG97tMKhKzZWTkkJjvfLxMKsjP3kYDZTrW6sJqTubXkfNbG1qr3u
VUvEr8/AdcE8jOgZq6GuCErWfsmBf6sQodQxmihXHCeaZb049so91U51AJdSrGsZM71cQhdFZb87
OathYU5fsR9ZGBN1wtxKZKVGQmnu2RZqRF3jnyNSIw7iXUrvitMvjck5H3ZWpiHEcMknh7z02Bby
lcPTL8bDP14S/XDy3fm1zo6PMd5WpqQIEsHa/cIf9SeX2TPx4UeSdGhfUmNpjoHUBGNJlqytGqmN
qaFYimOsv3nGTNmql3FH99GLnoSkhhdFb81QpJDERTLjUsy/7LL7nAIIIZiqnV5DqGQ0H5hxuRaG
ArWIbRyAeu5q8eN4pUG4X/oQ2clWsvp6LopOEmynrem2a8uW8szo6rP3wNT6yalqSdOZcqSGQ/U0
zPlP3Eim1273auUWSfKB9QsYwiHkbd+rCbck6UXxPBt3Q6kek6HDSAwVZrT2Qd6R5Rm51obsSxhB
oAV0T7BjYz2Fd6etikhVYRrBqc6RAcKvsFx4jZXzq6npFSU7/VKDR/jA7douIbxniO7Lqj/MMP+R
24q7AT0HocWbiMYTCOriEtT+e29BVWHYd8+R82h5DipDiA3kXaZPRsTPrAMD2GgRrXTQBH5m/hgG
oqwEs7u5tMvbTD1HNaqlMWY+XmW4OGIUnuC8SLa3Vj7cagJyBGfd2ft2XIWoRshnbclkEpJQVFue
Jr9/6t1VlzNJVFbz3FYTyHBYA4Ynp43rB3poqfTbdwOY5UkIGWZY2VGw93rzx+/Q6/osQFiUAVbD
awrZv180X94Lw/8bl2Dj+6qE7ORYA8QWy8AkOlyHYvw70ij3bZbNpCjfOGq8cPX0W9MSDxN6P2PW
dTzq/a9JF3PVGCNuu7xZ+XqBFLNAyce06Yig/m5Mo0uF9rIQKE0NwNvuAOdNTGtM4b9moRH8TZqa
1pDSxXmjqDBfRRYgKM4D9yOZwQpIUdtWFGXdh81UPsx74wXyYLmqeWOESvZfejczVI2msxiz+7jH
MOz5jUC6BxV02wcAFdFqiYtRzfhaK5r+hfsHdnp/ASBfbSY6sCFYN7zIWGYhQCn08D4iYAd0F+ce
1DrIPkCIxDB156K6mC5G9SxXhCRY/dOAIOKAWGucbf6GYElbLnGCC9oE5NuDh5mDVy5PGKPW3iTH
YCUbWktZqr/mfZqtkWMyhm1G6gZ9wp+XzMirwURIMwmryk9C6ZHdztPkP9GtWY+OmVy8ov1OFiRz
Bcr86HbzJbsBmpcbhjnzDkGGDLNcdBdoSj5nXmI9qu+xU+Ipdi6gqfQMyM1eSpoWWal9A7oq47qn
+bYEYtVs5mlLkq2lB5RRMsmoHPKtMTc/VZA1V1MSLztnNdIaiAJdXa0ZyKfMkHnyhhRJLPgtN+k/
A2UzqREuQ8pNKsfxYrZcoRYRIKu5CU6IjsBgsKjmBefADgB8F1nX0mM99ptinyP0Tq1y2zVOsXMd
glxT1MeoCuUfgboFAxYJ8Vh/o1DVxVfBym064JMqd9w7tqfvdDF/dUn7608YQEyq4rAJyGAdeBCp
CCQ+kc9L3lVWcDkD1eoSbzrFbM6JHD8p5zB+RxDiZEfugi/dTWMWCGTpr4+x9tRmJJgqn8hRp/8p
kDiEiX4nigTomtO9q077EYjG48aqVrYPUczL0vvhkAYau7ci8AN6q8CYoF6z1GcDCExCqIb0Ksm0
h6ZWeMN7HixdwW7eBnlqohMU7PIjcuUhdem3s0DYkHC8wNxXVDbRVLpknHBQL8jTa9LHuNV2fgyJ
olZKQEAjm1vHOzgQdXycEIOjKgLEWBOcYLRMQWbilmeudYB1/Mco21fBMDNDnP1v0F7+hqjRGhod
ItpGj/xNp5IPLR0X9fVaRXPoaeNwKbP5MjVNt9E0BAgcNhrbdLdNw8/WHe/T5/uGWenHwquvqsG1
XLVE3Js/Oic0OXufTmP8uLZ+3+BFwhK9bRSnYGeirBbaGcnc0jGOEWVUZBD20ZFBzj6hfbGusxJx
T1wNmzIZ/H0Q+S/eOGsrjmtXS3I0nd3mJ5locJuBgE1CnyPZ+n5/DHqwSUYZfTolIXWj9nciyXSj
d/IecDdJargodzLK6lU7eMOzjQ11zKbXirYJIGUYx31LMkMyrKOBCFGn2ioZWmg/doaGMNlRNMPz
GLWOzsVtmUwOTBr9od3SozObaau50b3dCQYKvLVCbRlyuqRF4W0HWlc/BI0keI3QFCOJ2YL94RVe
wnaKXZhLOWAr4RQ+OAT0nJV6GYNqWjgfM20EAzGkSyCsa2evidOeHdu2NnYhHCBWrcI9gdHX4HfX
HSdexzq4YwPnswF3rgerSnVEDlMurtrCf0k3laQfgTMiRudxchJ+ZdMzkuhtoi2UB0B5MOiRegKf
h9ORGGna7HNwjfDoujMezRR4Rd7hqBgOTo1CuXZYZFki8QNAgpKWyRgIn/gwUJaB515cPMhpvQnI
R1ul51q3xIrw5m2TEQpB2/9Y1vzHWtplx0UNGdczfSKW640fPzNNBC2b4yr162avEidMYrs7IUuj
3DOpfr282uht5lFDQzPW+3YbNbYF5ke/z+b0bvZMb195JQkmo74VPYZuepnIEQcq4YFjv6e3zcHE
zxZKh2Yd2gTSrAXTlOLOHWtk8h2rWEl+5MS69sBejUIX9khkcVaNO5qHzH0JFmkxBXv0rA/+xJXs
SLTjQQKzDWUo4ZDXQYdISLVbM5ek2OPS6x9YcZCndEdfmAhuTU5XpdzDsQDTTAg0AEBlOl8GHaKV
LpW4zjN8XteFK+/W5jsFCjD3Aj9v3UZbVEJa2PeCcl9Wn50+q82Uc/DvSzqHln0wC4cQ4wmWVBcw
gSqy9qqc5sceAUg1QagnCvdLyWRHQ/NVuK6xAQXLZaHRNVdSNaHUTBxOgBi05XxWjSTz6nAZDd/9
tFnAtkNsn3JVrAxH5Dtdcy/WEmtnIeQdTb5rSdPlLxpYWIELETG1T9Hzcs4mPan39BW0kJ1RYhwY
jfgtZpCzlqVPb1YvX0FEP3mDfXF6iiE4NPR5nZ1LtzEMcpDCRVDjHNONVwLv8EY4CPCCTFEzLKci
6FWEJKAltogD8RHGa0jR2dJfmC0+tqlPeuKyVooZ9XJnoayO/2aTR96b/pbIwKJAsWkcca4zHKvB
nEbKYw5pL527O80q/5KChEG45JBLz+ENJfo9qiyx4ZhKmIzHmsk7EkNDnmBMihPW4X2kc8HUg/0L
d+MwCUYIzSSZVfAWHgaYLQNMpJq3PSGtlkm6cDyudMXQjcYzYxuSQGeneHBwU3TKQUDo+T+FyUYZ
e/ddY4Ny8w81qUWculAYKg+71Hxf2f4fryrOeNUqAMxojrwErpT/wmpvu0ymsiXCUlhclYYd3C1x
dVF+6QPz1R91l4FpemaEeMinFkNjRxRxYH77kfedelAsE+2UejZcSJ9YMLe6BAPuGhozvJkQrGPj
gLtv96sqir48NGkA6eBMj8Zvs/y6GFd3KNPiPdchO+odS2jP+J6zg/HpexNe7OivYwwB19N4yFzq
0kGCc6SM/yxS+TiKadehiGOoyiGdWmNnd+5LVxqcIXqb9wR4wADHsm/12t60CfCiwgkxhH40Xpmv
RDAdPE9BtC+xJAd2ivBFvZUJXSaPpCnTk/Czq8a88wvi3PSuiDhG/401ktEMq/xzu8mYJ+xiFIer
26cdlRZeHR8h7xS0Bw6Xu9IHJZTkmOrAgsTbuByM48zfeGwn0DOZM6F5ZSXFPL9wdhR8gSI5JmV+
3+qlPMghua+TMthDsXsiTX35f77RulMqsUfQI2ciEWX7Ym7mlZQqoAi0RjQFQbnWsaaDiJvXgaW/
Nl6jXaqJDTfV47M+Yd7TdIzpAdQv8nzyTWfgyYoDRvxGLM74lPUQki8JUo737jZnkDRvdjVHa78p
Q0VX6cAk5alIy29FQ4rY+kdyYJs9HGPBSX9MCABNHwO6sJsAJtU8NjsoJexlisMIDeb30i4fC6s9
OZ2JJx7cdp8wFai9kthHeSEz9W3w/J1bZBc7AACTCbyTlo+ZkPzxreT8yzrVvqVFfQXEtbbJqEbj
eDdjfbc0KwknFJbsPAGSLHEsOmCyKbOLQoEG8zxILv7gdWsjwa4w4DXqPYugc7DjPmmZoi+PyA8u
vlZRDOvxJuLFbwlV3kXVApqiV2d6sHKKV5chehZh/EhMRXRt/dGY+acmnJOGPGpLKhcQf/4SBLNx
E++YlREKOtvWWh89ZCLZsLK8oVrJ2n9tTcyNpgXmt0YUCnuRXlz5WCLVP3nKA6PB5Q33wGtPnpjl
dvmneo9MO4LUERiVD6WZRQzssy9B2AQi9YKg9mxM31QF6sYwOMuCX7Tx6ltY3VIqGeIpGO6MZ1/H
TptJm9WSgAikdEWHMsmpUibgyUdsmRuWAPJMywVUVyfrWIOJ2JPNq5uYRGQjbayECb5DHaj40NBw
DOzhY8CGnDfEo8WG+0nk+SfF8WPa9Xd53V+6sVrVlsBpWIGYno3hlbipj54AhLCp6CGMIj6YTvw4
xN0hs6fvmQiedTual5jNlKV0MAlz3npkdwx+/GSBh9Qr7al02E20xf04Wn+y/J4AgSQUESVyHvRn
qwasnNzjYD11qbNJo4pxv/WF4h6yBb2zzcAILs9pDRnmJ1c9GNBgOHZtcUDupFZA1y9Tuou9Pt7S
LW/WqY+js5PmT5smW9iKR8YQdEaLb1HPFAKtZWwgkv1OGQ0JXVARxLzQfSmINy3dDqMbgVKifwwy
Z40vhZ6JPTyMrfhCQ3lETkoSdFUHe5O+XxV1d4aOk3zxsvrI9FFsswy3Y/DCaGAbj903YYwkHor2
zPVDTz4+a4K5aieN92SOCtxyQehzpYr+YpjDwZ9THHwZz7YwRsTCGFD1MQXOy848SOdLb6a31lf7
0SqQrYvXcjoWgD7pJk9osuO7iJXFTdxHxzFfpA7Ite9eYjf6bH6myXpUkbvmOHW2I/CPvEd491rw
X73hPCfpdcpINAf889T6BB2LDutAO71BXYUihq8TigI93ViizjHOPU9Wa2/a3yiJH0C7Xfua9aBa
ykMy4EOfLUcJdieSbUcmYOukQam42GZix36qnZmnQfrzxlkukAyjpGqNNyJ51drrjQegL144pQKk
eavxRFgvEMc/7Hch3G2qEtSxHN8IWRvenRakWo4j1DjJiP0noH278OIoUrGzV3H/lI7Gq8pf++QH
6sWDY+ZReM2EvetiBc0xUM/gkQ/VTF8YG1HYIS6xm4mqk/UAAWxGUajJF0dnF0vS6StBU7Z1mJ9u
jGk8zxNc0snBEkDfDWEgpyNhfzaWIH+FAPIZdyrvb3Xqc+elwR2JgvOOmnMIe1FdIq37i6hpm035
p2uCCgj6D//aJcFeWupep+Hf+hrv2pjae/I1uDk1uJWp/xym9IdupgPXsPmZg5JrBt8aTpN9bE0f
ioV2N/Mcm9TEav5hRuxRR9CIrKx2P1hL/d0xvs1LKItVVJyT9Ccn22mtaZCe7UgwzLFBExF1aVY0
eE2SrcEuRlrYEJU4iy2teC4bwmKdwuIAWnjpJqoDnjprrLdTNYJnar+NhpNqwjqTTMG+GOevRBtw
LjnptoupAsvq0tIxRzn5rRr/aFSIXukMwLYGTVnz6tJCgiA5US1jLEuf6S1cOm8HJzcPRoT7PlS1
bjLpNNEXCHx6JzoSOXx7/ZtDztwCTRQd6fYKriMtiJ0N62MzFHAB++kQkWTJjoFVO+iYHfbaq14m
PyWrwiqwgjevtjnPdwAea8y98ZAS9+6CpnAODZ3GvSX7e2PA6E6/zKMEi4udsWlbE/OmwG7cfseL
1LSij4ffC3V3zYqcVCbGjuxo++qtMAED0BuwF8YMGbWQjxuEdocsoSmJB6/EPjClnPQ4P7dNYm0g
MbKcc5STZnDkhcWicNctcWGiJ3k3pTFrHSunIq/e17gKbmtLdmJLUKsazXLouZoVesEf0M5v/ZBF
ACUYhIzOQ6DrwzqOhj96X1fbvgyeI3t8RjaKn6QakRIlJ8t07lODiYCOXo6jiwxzxz4Ta0OWZ7TG
JYqzfeboHqGs2ZXpn1bTnyyrSdDbB+/xwCEFusPdnJV3KR3E0Eudhy43H30SYbuuWpV49rdEtuC7
I7agTgIbLOT8QdLWCrYqF6v8pqv9jtHhYUzoNBolXrdJc7+D+gfJ2VtFA45SmPsibWt383JiBXai
14QHCYyMQeIcK8nTFZTPokY7khXBvYVNWiubA3XOmx6UXVhzRFoNjqAsL8a95dD4D/RsR+8AQakj
175jAvvMGaYg1TQ4Ea5SJErrzDT+AMQNViaE+VFWBzcDoxEQTFVV+idEKzjP3qIUZ4lyCxqmkTE/
pIZurjjqQpDxQRY64pdJBFyO3PrbpwkuLFAvCTwnKZgJN9oUbFwsCJyvgAJMHvJINGMZKqhoQzzv
I28oCCSJ9WUn3btJLXhqQX5UM2IbX9viO2PhQkentSzCNmZWBk/YDbRHj/gTdB5bqzvVqXyrMybM
sYpWMndenba/EypmE8KpFiaqvHNG+9IbiJSjpgWM4lGlRW33rBN57qoPJl+7oWMcR8u8wEEYTOnf
wk5pbCWEwIusvDCQOsdqfBqhmHAwWOhKGfw73fwUNDE0ie839aAk4nVftRXecTs7MclKQ8FR2JcV
s4cmem5t4kmhYz0bgumqsDVA+kPzoVuE0lfzn0lkLCPtOyh0uONDfF1ItDMePEZ90zpT8DZw4AUm
Ge7dr1Z6xK44d9GY8T/7K92JYZWWzD+ihO5r1VBztnhiEiCHrqXCrM4PvXI+GaH5IrhLjbZYuXnb
Ar4Y2pWXxF+mXz1T3LD3atiAk2GHYG5ceWVwn4Fn2vnj+OXRQXfj7BorRQJvf2WWMq/mZaTlYDak
ZTBuTDU+Rw48WbdejltFdxIbmlq/HpRCqmyiutyCBZH5DAvPzLAScKXZcvm47WucZMRsOfbDSMsF
w/un6at1EPTEIw/qMjuVDHVTfbuxQTqxS7EcudULx7KXnGOMG1ARBNh/EX+7Iw5K5M6RV92Vvrtt
EZChpkCUkXgznZfqi5b4pbCesc3EpGgD9KDG+zvY4myW5U72NfhZU3rrpEXamaNQmLP+3tFIbs/S
s5vhY60mXm6Z39F/+mnYg0La+ngjXqt58A/khu8HXS+RksREBtJ+FrSiVrWu7clIb9cdqeFlwgg8
AOoxQs2i5+WehgJJwth/sCWnqJRFaLKdziPSn84WT/Tbnb3jkNcMT+Qc/UTz6D+UtDNd+URt7WI3
/EMm0QJdhAFTsgdWj2M2lhgDsTcPJhO1yqCHDW5v5n04prCYLHAtoAmC2AO2ksPxH7pXW0NXVGDo
pzVbpGfeVj1GubXNReN3w51H+DBbkLmlIFsvLSS7Y2xUx8NpTtBy+paiy60Hf7pEP2ROX+xF0D+b
Zsu7yuQ8QA36ix7/yZ8RILh9DHskY5eQMQqawueakDRghleQ1RwHXN6mCeR3fGVEc6AXAfV0EJPc
UW4irlIbwQGTg2zySjyWG+ouh18bzaeEGxhWaT5QXbmAUJPsfQiSCglBFS8T+A+/x11DF94K5NXl
RZ+L5pXKl8CeeTiOmf8bT/oYSkIwyGAmQLauH6fgbHRkmvcSIbMfFPsBL0E68TQqz08/skFTIatU
v8pbjpVyrLa02eqIXA21t1MbpEtPryK+DL13Zq1i4cwHQkO0kzEVL1mT0xhpXjmZ9YdCH9/0EfUY
jnIvP4mGpp8T9TT2cOtGgAxF0cPXBrOWpunWgyQZGmO+pNBw5kh9WnBzRf0TylY7OEGwM+fR2RTx
gmXtm4c+Ks+i0knsoosFT4aKGKnDIHP+EfJIGdZ2M90477f2yVBqKjfbJH3/IP2OH0aZhbanMKx+
3czohB2a+zty0h5BBUOTSTVkEsiOSr3+MyNbXA12+aQP6WGMLfqg4FTa+dduQZxmxbMs8+8+Nd+l
z5vNL7TnpKMtO0v1YcfOR2ACbs1GF9rBhHKsI5zecor9ty1Io840sS4aEzI56XvlRL+T7jvlNSd6
SrLAmLutTnlKHf9Ol2if6+MLbaLQa3jfxMVTOouP6VMXI002bZ25O732DGbu3YFjvkcgF91DEFfI
vH0Mii1iNngTjJg3XoxhD0TIdgQBUk8PaIhejdj8rqf+aZ7pVlZO8SKC7El2Ha5ZP6RmKFV2HNmm
J927kBb/rheIkByjALKnQJE3zTNGAYYA9s6Xpb1zSFuZmbT1burtnGk82am1MbDA7IBenjVL+47d
SpGdQI4ZU0jWiRHf5NL5xE6KgnqkXl73AtC7D1B/jEDHRhISksHhHzIvgpGiXDP6vMq02YjW/aws
72AG7d+2qC9+56mwKxk3BQeDonrVtBn8udyFosWYtSG6p43VAV8myd8uvG8ScnS9uec4Aw9K0pdB
tUzzjl15JNTM7sDkBaXFlHc+pyWg06y9qIn3EgYzuqwprIX4LUBWHGYGPfcATD8nZ8KsQFPvBnY0
xtlgyyRe+8iyvxst/8ld+2cCaZdK3D0urWb5Oio8D15mPkiNHs0SFNCh4w5J3GAub8zrUiHoduW0
LgbXWsmufOVkAscKmSFNzR7YeEFUa7X8waQ4eQrf+Rw8Q+DgzJLMcIBKBzcHT0FX49Ly/LOwE5gl
u9Q22lWrCCuIsSoSd2uw9g4Gupbs0/I78mpSG9KVGNdm1W/EUBHvNmN10MBcA47BrMhUhqP+2pDT
1ewriF3W+DHn9VNKrsgX5rxkTxAbXRvCWllyySgFZDtXrIMeuCFb5yUhcPMO21C8GovgXBfq1dKt
S6+773Whr73I/JvXzC6nqfdWXbzq0cOsDXcIPiMw0cu5yYBw1FWnoE2eMWlhqmd/KJJv3cxHqvo3
pOE/pkVzATHOZ1lMr2rkDNklbBu+ERNf0ADLAw5WFlTdwkYUiLgB5O7L2Bp/XFvTqcsTaI1UXVFc
g+oylM5i1Ror+DS8DWh5rerIsVbkg77oE+w5m9G8KfEQoCaOmApJwTIi8/Z5EBhZDPa5lsnHoH9W
YjrEc9BtXGu+V5KxoZ6QZ4uUo4a4Vm07osTWboY0n+T0Cm7Xy5wUzVZvVb/WA6/f4u3+LgZ2JM1m
7qlRaaUARmcDcGkyPCGfWuuSHxhl+oPNPwDzx0oPfkDr2OQ0Y++jdtKxVsxvjYJrFZv0zTmC/IB1
Ynmg7lCGhZhoWPdIRlbzgEJBJ7i8oNmvt/7XbFDMArl7GFpOub1zNyj4W7WcB1pPzIFwgtgfM63k
qErhtLi029Pc5DwhX93SFOyTDMKJiMJsZOcaGOJy63SdWncuhVHeAc6jqefomU3GD2X8NBGqa44L
QIXe9EqAG141Zv/da150EfZH3dFFd02v4Fgy/7KayDtmV9tOAVOnvZtqf3u+yOvc4zONGUIPsUFu
euJRWDZbo0Kg4AM7mZbpQdAZ+nlKOYkW/kNSBdPesiuq4WlsNo4sQJcb4w5bmti2mptzv1/uJfvz
xo/yj8GMCQMpI3qsgDltGE5/6nwHYlul5hxGkYcgJb2WsvuRrV5j2AY7PXnTS6AgpiubHltmA5GL
sfj2ZrLodRq5Z0QLKAKcs84hLEd9vUL9NIvktbTQe1uDnhAWop8p3hVWxIxuZMHqP+UZw8fgrGmZ
EQZD8C49IGbFoP5Kf6IZy0Wl4UvQG3qV0EdXcFuAgktrr1q7pSaw062B0J9r21g2WnwOGfi8SuQ1
LYL+TLVlJHWN+GmRTcT4ShrZn10oUSaD+k1DHs9WjO0x6+z3ArAHjXhxZ9vFwRjnZy1jVGNaWwI/
lwYnWDnHNNxVYmT3jQSgbdIMiVHP7WZoGSG+LRakeKuWIQw6UyZMQuJL9V5tlxO2PlI2+q65pyeu
P0w6I1SElgcnl9GDifcFMTtkMrcC0B60zroy0BGqifYalj0y0VgzM56Yem6SM55rpt/AKsIkZ6vk
EpqNiH9Gr5ywHJmEeXQdzCYA1VSop8rQf2pTj3aGT3wGMLSJ/ZLnrq85RM5keIE+IkFXyxhnd95A
cAkVQKdxejuZXJJ5mlUbu5vao7Ahn95ubp+6jWiWXLw/Pn1keNMWQ29nidj59yHOLYFKvUbGM2Ag
wGaHKlUME7dz7OPXjByK907WyBO7MwI5bZvFJm7W5a7bDdJxSjbbObk9sn97icv57yZZgnGyWzoO
+ct7bK+rfkGH4oAGDHr7aEGE/vdpvYCuLDjN7ICqPDa8Q/N/H+oLbXRabqIyYvqN8ZIqFTTq7UZL
/+9Ht0/9BZxKjKgEYnfQavabpgQeyOGZD283hEGQ72HXV3th1+ZLNk/G5hbStCTTd5ml3m5kVIl/
H5V+MBib252Y7DqEvMuDCsNs+YOmj3J504nEHWGRq/+5se2Uono8W2WiYfQxv4MCwKHHX0iZYaw8
mmIcEAKgkZGmC/4Id+ClKhRpU0xG7LKm29oheoxGhljCBUlljjPBAcszc/uHbx9x1OFJkNm9rjlg
DbCEznEBFO6YY9s+omjduo46lcurO9jPokM0lsQo8SZ35Vl1A8M/t8ACxDZjGsIRoeOfRo1nXU9J
vvjvlbm9WrebbnndIkmkA+IjInw+btdBOtnBpjfsj6xDh1+dtF87pheheJJc43FCyrou65b5HLW4
ZfzQEP0lu07Da47RVfJTZq3vjuCn8HW1C/U5+/+eF5vxGam6+9tz9e/LzLfZtJyAQ2ArFbP4BdIr
dAd+3O3DMTcB3bbl2BGd6H7/u29Ap/Pvy/3tw7h16+PtZiwX9nPrIiy40YRTT/o5b7Llgl0uU8ec
PSLe8lezo/D8dzH9/9fV7eKK8jLaQrA7s0dG7dvtkpSDAfK2hvhiqCxDcJUcYgQOu9tT6t8IvLcn
W/3vW+Pf++N/P626EqkqIgyXl7UEFXC8fVTHM207wZwRYQQt0bYTx383evA/H92eMaYJjHsFE/yk
lfOx4OB0nFSOjmm5yR1NIhHkSFKhi6HiBko4tG36IJcbxgr9yoeQs7W9iLpxsokibCv2SXBNyUMw
Zby4ZpsxyKatm7a0Rmw1e1gpA/fKDMk5j+l0lKVlrfogkaiZwL2I2w39/YRx9OW/xxvo1EJTZt3h
9u23L5iJTzxERZvg9l23LzRTKvfZTOK0kRrWybGCa6THwbX1TMa0NIbLirtIQkNV4wF9tbxyuL89
IolEcLWt/gMZ+BKh9H+/s+xhhccNq/VkFuuGtvODo/nxg9uO+oaWkPx332io+EHzK2Je2tpE682n
txvicNXJgj9z+67b92M96u4nNon+fx/176F4jKqm7C9JmV59vXZPWdvbV5ItMSZgi6ZOzuxrstw3
YXjelAy917NdJLBxOImzEIr320P+e5ybniLG1fe3HzTOFMdcAPMGzQf6XXVNG8f890tuD8CFY5OS
OFPA4ZNkFeTX6U7j77QiJjwVwSS6gARNvF5H9NpTd1Po5FWFhZM7V1vrj+0cWedp+V7Wd+eqkQGw
KjHj7m733W7Yfh2OODQC/rvPmLLivJwHp7SNDqpVf+lFpg+Nl0/Xptko+l4PPsRNF/ndBZyteXXd
6THL9eokZWJdb3f1E1NBj5SotYbU43bX7YsZyvWDa1IM3O673QTW1PFi/7/3aC01X0xJZZvE4/z3
0GrsoDs1ihn+8pDbFzKHLCrp2q///fbb/TCNwlx4hJj8718VcPiiJc1c/vaIafnjSynFtnc18ECN
116hLle+E903y43w4dXaJM8NMwYgPx6dq1F7zlVnRV7V7tQiPeQ+8E/OFca5WkilTMKW+243AaSI
05INDjriv8sr05zi4toBA7fTSGMqzNve22gzkNJ2IB0SufyzcrPspFDPMxVGPNB7zIcVJ1HY3uNV
to92Mj8KyXl99tQa099nJ3Pt2i43lVDJNjGjZGmdR9fbF/SavGXTQ7bjoKPF0aCK/E6p4XB7yL/7
RHRqqfmv/z7LNOOBnIvTaNrmjrj0ZN9oBG1gN54vyALCuSZ+Zpl0pfV4joXzyY710nVEbEWUWZlK
Ud53jNPzi4MWI1Saka6DbiTmXWzm1HjKBjMI65ZZrDL858aM9h3A1C7iD2bVCB3hhu7/oevMmhtl
si36i4hgHl6tWbJmj/VClF1VDMk8Jvz6u0Bfd3V3xH0hQJJtSYYk85y913ZQktTescefNOB0a2Tw
q/BgNUaFEy3r3H4qydipU99bR0nzy+/bXaxhGCsjv3pqdVE9eXnyLQUho7h6M13+tstEBQS+CzKD
qpfdka7uFz9NTzO2RhAR/YF4myv6yFBt7Ucm6wW/5pjK8StQyCPl2j8MaDhKTLrszhu7cVXmd72j
LOZdczqen7GSHLQQ5OdGnMdaMmzML/CS2P/ntfNxoSUaUFN+qvr3np+Nw35Mf5FPQtzY/OT/vPbx
zPwTblwTHp+qu1JRoK7/ffXjj7ZQqFHTTL+bT/OWFI2/nn/uP375/OzjjY2AG5wmJq54eksUNo2n
atDN5eD6/3rb86v/49c+fjA2mmJZFRHep+kn/75f7e9nf/zJv5/YC+MKy673/feh//hg//tNWerg
bk3SwtBq8z/4+zMSOtgC8x0gzUHeS8uKN6DcrcKU17woupsSSW8bDL7zRBrBxNg1kazCc4t3Rqx1
N1Pti2tHNWY6mB+JnUpuCjckTz7CSEmveuckHbqEmhHkOHTtcCjy/mIMm5awjjdpK9UJMT2BwLF0
bmbSUYSYfLIHa6wGukBisGiGRlRNDZbhQ+UhPeL1S8Ucu9u8F2Tod+k+xwf07RVVdq9dq4ZS32xW
eJS3AM+w0NBYdmV2d/dQkU7x3lWiYcMqiDLW3N5bjEhJN/NPzRslzZaiNnduCSHVJv7uWTfpzniO
tbdEJ54truWnUnNJgrEs6tsZerDQJFCo8+S4K4FOzEekJ4w0ENCaZDVGtQD4wDmC0b3OhgyT87Sn
5EG86+kX+fT2XI/2UntLCOu6g/fUiHyacIVqiykPCwa3zuFH4fefYcqHdzMW+KqKXLSwav+AJIQo
QL1y3tLM2eBeJa0ukoQ79caRlmuwgK7jfLoGfWL6wOnJFLZyVTLvo6ez8FkW7inVkzff9YcfZowM
iPbG3WNZcEgsvaDSWHgn9A8YlXLljZKucy3HoTzzw/hUEoo4rAcos1njhx6k2ID80nh3GIEGxYxu
npKRiJ21E9RWA+3gTn5rhWbsMU+IuiNApqR80gjgle3Bms+BJKJ1z2lIMRHL+9liVrotKOsB9QnX
87uEiLMYdZ1onHbcKlKhjk/JC7VsjaUjU/2XAlTB1KTrjwHBpHt7UIOFmWq/hJUNF2q+8rEpBZU5
ItM3vaz/QMOqDPTq0tk6KiWYjNBsfxxawOW4Lxxl2JSqpI/vODH43rrBn4AQSEFv7xEtdfq7UabD
qq8vaZ4s2glj1gAswY0S0VqYDqtGNTmjPHkBgklRoXhN0sD8g9vpFSZF/UETFH57VjRrPyIRIbc3
UBqcehFKFxM5YbTPOvb9p2agTUtwD7Z7jZXYwbcN/9B0rf/YE+ZXnPXKcyiGwliWyNiIONKKmzWh
6JB5v1a+4l1LeixcQkj6lNaG7FlKDZtDzNzS910Lag2C2i52072e+v2RAkSNl85foxlodiiFine+
MLjXBCnqJvfNQpgw15B/90pSXmuj+HYHEb5DVZRLZNHxufUR2lkFbTCjkN8RGgciCQCshLa+Nvui
pHgOcLUPqSTqNf0BU8MME9XUQQbReufeYJ0lRqZt6nQ4Pwb2ZO8VJVEZE48k4r5h1s1n7wG4T5jg
rQUzKsaUMKRqVhGUhAmtJ3jo8h+bpDoHbuEeTI/aZCpNiLbTMFJGXGHZqF4SOy6OXRnciBAgGFKl
zXUYDKDiBmmwZ4KRnT1N4mjdQXV6U6L8KiLEyNAefVBD7YdmavZ7axbZsih141w1FuEDgYDtoAOi
Lfz2uYolq2BaQGtinYmNNkLr7oZ5cMSxg+dm2GVe+Gn4yWTpSQaaOaUp58da1ThqDYyJNXNO9xoo
iI0tDMgSb8OzZ1C3Mi1X3wcuseDJhLgJ/d/0XdxTYzJFAZEUMhNynAb+GMV6U2msu29V1cpFir9m
bec8F2H0jdY732PCA82ihFzQoBF/utJHjknp42pUKG5Z1Ac/1B6gQ+4bFCrt9BAW3BVVW/1Jgi/O
LyVsrp15L0aX09ZMBGITp+5Z3fFfwzKC6Vezd7EhmmlQZF7bdK+a8Acm/u73QLoGkaZai7iGq9fO
SZTnliV28xU9dHq1xXzWPcmJq6mn8ApSeLQ5vfrlEE0TOLWrru7EG8jTjjJp56NHmg5xflgnVgVn
L/GdY6QExSvDNPeYjkmsE6g7QNC8z8y616Nj3g2//ENQUWYK7bmeuAaWBStbK7rsWE6HznQYqpFc
YLAglii3oxOYJExdkUi/rWwjmqH6GiY0aojertRs7xP192km10KqXihAYu8KXz4lKpUhrc3yP+hX
JvEfQvynyIqpIWBZe/a9NlqHXa3dvVEYxAUH7cKvJeFjEy2wkEZEod7LOU05jNAcHlSy2MCYc3kr
2kJTq4VrWRMxUnWija/KX4ZrY7ysavq8pj2lwHLXhsiRECnfm+Jof3JLK6uVyltYaE6Vn4BMyLUT
ITiGXy/77h41IF0K1QMGzlFY0/5UAvzPPadRVIn7Y3yPgbHvYKwFgDzt5rO0iqNjCij0gv5vlnV8
as78BdcjWtt5BE7nrdcTPdFTGX2Mhpg2UGsnxnUc6H8YhKqtaqyO18Bwnkssqm/klGGtSnHkzoc4
e5Qn1JVQsWKu3HkYLE0gnYmn7+Iod08k6qbbcAhTvBXdM1409RNchsdfMe3zmFj0AozaEqgpR+sl
w/NAz3oq907uB1v/Z08JBrnA/AeCdUJIuTCTtpVNeyIeCpr084OkVb1HargRpOv1Vt2uNTVk1iul
tggDLNZh5mSr2mjTlwyZMHRg+1fvkgukBYW2QlHRXAr0SihR9Nf5SC09eshrRWrqa59W6bNtUZHM
J4xLo+Dj6XXczz1SwPNoDws0X8NHU6HURCRd7CJTDe+x6hDAOsTrWKobs6uRgc93VIUla5dTn5gf
M+sCsGA/VNdOhN66GsgEUcAU9mX6rXX2S272yd4kmmKdqRhpysqGYGnbxmXeQI4hSoRiE6opHgsl
RgaXrOZ5UqaahrPVtbBaDHGLU14jFy/sEiIzMGav5PSWeztHYpgwkcLfqF2MANM954z9yx5AUXbB
dyNekxYwQa654VdrEIGqjVF+00dp7SG+4A2c75g+fQcS3bzqCr3UW8+fbD7UVBiijeOBKEVUqrKG
vBuh8W6ZuHsy2MsbBUjt1dFcCk7olRcRl8oLWcBN09v3qLK6F/7oL72p/OdeIWo5EpHb3XoRkYkS
uPWx8HChZYXivHg6UQ9NlJVnwmzR9DrtLcu8/qyzKn/VzPrWWYM8z//gxu9vuTZWhzIpLyBro0sb
CKY6nZN8+yGVUTPTPnU7xN/mRdkhUHlFpQCgJWwc5FNLI0FhNCMbr2sPgZFoX43D2j1U3A5Jh519
+AUceenmYqtUdfZRc9d3TGYGwkvVq5NoN9Pw0w9uIt4mLZO1YaMKi5A4EmhXr3KTYTbKisNo5ete
8QlezLvvzkYX1HRwrrKsJyWtDMyTiv2Rmgw+xKisb4Oa/fA8CnyIGaBB+rk4wTB+o/ShvQCuDF9A
LynTgY336gzRCD5wckBt2Ny7MmvPaHxidAiXvqqS32Vy9TEd/db5NUy3dfcViunSNvvJshQV70Gk
Ei6SenScpsOaWQD4iIaeV4kN1mpKUGGlJ55tZyT2MMHn+Rh2ItOz6d3Ayi808rmLmLXIfDhvZn4+
+ZeYL93KBvUJFrqppHNUCs/dj8wSA8TqsCymx8gG5e7CjfbYVTpeJSEUqEkV+ZF40JfuAAn3SVHu
cFmcM/5Xjox2eE1MJzk4lBYuLc6PvaaNX5Qy8dIUFXzq6VY33+9oBqaQBAscKNz4iiquD0YZvKpq
1j6n/aTQnW5N+n8f/n1WCY/Mcf50Mpa3enSrnTbS4SnQ1FFNh643n4aOVGn0xxrhvlHkPNvKSJJZ
pJ/0grZVPt/S67DgVmkP+cowqYGl1RC/+THp0DA/4sZBEqrWIXU4JBCdFecnYyx05q+tzpyUuveT
yME6PdB1ao7kvnLVjsoB45RGo+1DdEO3RGmr7ozpsAusLdnd4y0TZ+KFnHNmsQphfTh8pL24cOsr
6M1K627qxrtEjIaDL/iNQr9EEAqWrI6qHEky1JNqppY1Ag5FTa+wG5ziM1IFfBOje7cs3d2nIU3z
VGblSjpNx+Q3V46UzzdAHqqrHRN4X2frgAS3U1Q6EKjssWZOwcIQPSq6dRPwp5YH2tFR6agrWRC/
hAxTBPK4axCj6kLWhHnRDuG4jgt1YUP5uiop5938xeZtiEiW1ImFjUV2GeSVPDoK0SVUmL4QDqAn
dn4osf/73zuKIr9KqzSf5980aOp7psr8MI9fNeorbL+JehTCDHDc45kiWKOBTVD0P9ApMwrfBFjH
JUpsAF5uxbgeVy9VIV5YqBPhOz3UO5TKSsvAazI9KeuihUeDjXR+NnbdnyQpJOsiQKYqJgJiqiK2
6DXPeR5hkryS5rWaH7emQR6Stfc4DALrXaVsQOW5JUMSwen8Knc081UOKJOyZlOuq8gi1rkzPwIg
q7/SkWW/Nt2ASe6qMgu5BububWSn1nfeiu841cQnHWtqh30VLpN4MHcyrtCPBB4u9LY7JTpfBZ2h
tUnuPK42AOqebL2vjrzS2HTuwg3d7673VqniZEjhQCP7etz+9hQgGHFjfZDkUBAYhqCVsgYT4j7Y
NLYSY2Vs++cJ/gQtisZ1gjYBdFBJ3Ae8G5BpgBbZOEsgsgHrSL946d/1yKDw5rj12VNatPCV6VJx
zOtjXoDbCLXSJYHW0dcTUS4BRRkKTXvx7P6TDHntOJAI8jJAPFiwZve3qlOsR85taL64rWzJ6Slq
ab+pQmEZbsZ3X2AwSkeB3t4yWd5aBvFL80vIIT/R4gzQNNb6PilleMdtzBTUHq7zEdgR/Csu1cyO
rJr5IbP0wrsp/wTTi1yhjpd61BFE/2t5ykcA3appwH+n1eqI/HldWCiKE1GQS2XYTLJy3/5JAZWu
xMT4Ux3XXimVjcNxOhxK9EAuLFSRZuIzdPKXlhyI4CkATsME74+XBx/4Q55H35PPqcjFq5wrLIle
V8y3WhsPP1Dfx4WVdO5RlgTKMQr7H3X7FUat9s5UkIU3/2JPlNFX0yrnLs2aV1831G1ZtC99Z+Oo
KzM0i2OinrM0VBeNNJaiSaw7hACL/whvJ1Clwiom1Rcj+XcXvFMQ/zntwLGs3aDBEQZm4addfscl
iwCAYNq64JaHQ11Eb2bYL5RGO47M3FEJEmuD8N84uga9CYJ0yS9ClgBrLZyQCmSYjESeRV2QIVoO
YGipQbTtUkThcEIdonQKefRzMq+atvDWiVScU6G41HJ0/bWobGwAJmO94kyap7RqL7ifEBw6Ae1f
nP30A1A6iVLfMO+VF4W5+kV6ndjKjNQetTDMlR+4TDastuP2rmxxvk0kv7Fr1K0cu+/CtllIB6MO
Mnr+S+TJrUw/INUiavxwa3C6gYvCKy/9kOBoI8s/4J/knYFQum7WKUMBp6iVn7SmN+gYN3dVK5od
FDBr7eaxvacyZCKOq+trp06MC2uygY53fK31CgqZAoPGqm+PDcB3TLU6OKDeLKt1Hi/NiNiJroma
27yRSUGApGjGTZglX4FIq1sgEqhLRvEbTNRjZ3okEBBLRz3ykdPnw5pFYr5VcZK+5/02dz3WXy58
jqCgOaFV7EnOqbxsznXl5OdOpA0ULl/96vkcW7JSCVWLg+cZPEuABnQxWx8hHLTRCXTIkby+cEra
oyCl8FWB9K60c4S8zO585fSonjaFmizhuKCF6KCRsW4N+zVquQ2RUBPY2qipK8ocj0Yf7B7/CrzP
wyoKYI80gqmLm2rPnLfJrmc2AvWQ2W/QXqgVDNc6zfLb9MlwXgS9an9PO7k7ON+B6KmnQSqUbfdi
2+pUf2zMjVE43ltoDDu1zn51Y2xcNK1JN7UHCSipU3fxoGUqAfcfJyvOZY2SYYZ2GoUHNSy1DuE3
4kp5QgmI0n/yiz9On0xNjmWkKKQKFKc21AQ5n604QAH2DlGAy3BOoyl8cI5t4oUHyPHoODL0N6Lv
AIJoOVmashKEbPrDcFF/JyUzAtpV5NOWqradT4NhAKaAwChcIbKh7kFlZN5ocG/QcuPsMjJ4wvR3
1oEhxc2Y5u5+UOETbri36ZZOgNSwDCZopp5W7iaCqrROCD05gupDmo2220vKkL/LVyMRpdAFuYbC
8n83/R+MWeGvTEGGVdTIsB4ZIjG63QpHcLpsRZxvST26So1n/745I6V4T8DrYxiAHKiqiz6i5iTq
rj6AmGRdb0XRl6sdDAVlXiXggDZqdMODq93okS89q09Pritf2rTrXkIj6l4E0UPwl+++Z1T7PGc1
RAhFwgzU0OuXSuXOp9kYVKKwRSM5XUa0yzU6YsCbzHoShpv7LpdEAZYYDdo6ZahQkfcGbqueHh/M
aI1wg7vRQe3lyU2JzGWTeAj+YoFpI09sd2NOU3eqISUJ4Kl5bAjwQW6X2+Ko9tvKgYoK8s/a6oml
vLcS0xRLl91QTvTjNgEE819Pitz7aYyqe5oxshXTj2OJYngGXCY9VVQUSc9O11SLHKwXSKQELeeg
JuQRBPpl/k/HIFgbVYQ03Sp9OIR52e+1mMWpjPrf85WTGfSY4jjb1YHrHUszdiHQuAJBVvvRpLmy
JXILr7mvXFrQAJ8JgxKu2tC74MHSN6ZiXIo2HJfGtMwvVaI+PZ82sD4RtEuKrjNUnkks5JV56IJk
SqKB4+1rhYqxJy28UFk7ljvK41ndTkwGKhZdP+FEeCQQ1zB1OGMxli8VxxwOMghwHgpc5xTkx58u
laqndkS1rrgJxuNGVw5mU4wr19PLC1BL/oX4LSIsOQCJ81xjPHTF7787YhX6Op1GUXzEvghWhTli
HPfUXzKLhlWMTGBH/b5kiEvbLSWi+jav3uMpVGnUawhELXU0iJbItYCsPyUYNL70IFp7Rm/+4Rzb
e3aSb2wgeSvLS4cjvqvgqdYS9yeTbSJv8B0dQrcwt8wocrrRHi1G7niaiS7Ta9rNY/wBBUiwQWq1
bw7JnrEqxh++TSSCKQVVVV/6NO1V/PimZVAE9IiLyHQMToZ3byrME/1USKD+2qKmHHbFVBwhIWNZ
lWAgRDUCntQ5j50ovc6DfRkF17zWrBOhXZMluEq/Y/lbVdX6Z4GOfAkXetFJf4BYyEyq1zh/C+Jh
QCTVy/naAkjW3PqElFTNiVqEN+jwJtAxyw19mfTxSN6hQnAkQeimFVFNGNSQ5jp8LMfS1vNI4Uxj
WT+OGNyR3z7CYkYp/6iMi1dTld9lAvsbKGC/8MNhA+af+Y6SJ++t99al7riFlwH5U/flPtextTXZ
oB8BHuA+VPrX1B61d8RG2tJ0g/IEYbOFZlUeWzRL+EbA5+FYLyvgV4G/kL09Ym/LX2wQ8X8q7Yt6
nbWGZ5qvJAjcI0X1pTWlLsliSI9Gh8a0J7Vo3tSD4x2o/JLpay1AFETn2kq/H99yWOrHeT5QG+hX
+wZABBWgX8zLlUXeyolF3mnPg52QnhcQOAIXfR/p3IOmOWZH3/1YI4tXVQAyRaGol448hb3ozIM9
dFSv8yLq73DwLZSqaXVMsZc+EaEzXBwVFGBK4HbuJM4vNzQQZxUSMnrqQ7AIirtPyiHuKJCSA1oq
FF0webWqW+C+DojcgXSjY6vZyAyT69gnBBtmOIRdDPPt0Kj7JpQwekE1YbWTjJhls5lH1TiAFKZb
49GLag08joP4OzDg7Lijdx8JXEGT3t8V24s281lUma3cC6dHDkkH+PS4r+aMlEcpaEIAlvJOo1L8
8piXM1nuwUVmNeX71No7BGjdRa7f5+wfK8frmHjiWnnJNTZo1oRO7V0ev7CKqI4EUbXWiCZdRjbV
M4obxsqyK4qyTUwDp/gRR8HBDbR2lzlmcKRyZaDSZbKCSexJ2HF9bl1bPjWtj0mIPCDn7HrjSLH0
rWhLEgnG3HaWIDzoo02TKbdn/GIGQyqgnQIl8cNCo4rrYAsuy/ewywmwiaJhCepE/WSt+h2b9FLz
BFIUVr+b69ceizZIxEkb7aVm9Yi98NrlZdTiXWMvNrp/9sJ/742ITaSam6///2t7UPR4x3BpVQxI
csyhBUzhBnSRFKzB1JvnUANKyTAR3XudGRvZpvoOL3++1k1VfEaEiOHj7b6yVkdc35nKsXQN8kdq
EGzUZQxfEz+aROxiycoU3fg1M5Lgw3bQ84b4A4/k4flrCoVHH+P6DvEcvdO0HU9WA31c1HHzYob5
JAQBZzUoRJ1SQFhnk1ZqnvfPG8CLtEuojkJj+fbLnP9sQtKPFcN+MBWQw+hWWNzW+F0GUyXVa9Lh
hGrSr6ipVitBdhBh0GzKseh3dmm45SaMrRK4M5z2dFpjpi18qKYacd2nBTzYiALLoFMkog+sP4Ws
JYGk4hrSQNbukzTD0YUV5a0bUD9jXQk28yEMKIRM/N8jVq+EaPkQox3axqoxRF8iYPrrKr8esQWY
oKqtk+s9ZX88hANGpYPVu/6h8KemPxr1mW+mukZ+nPfmjU+RlHBzMsPC0oxWugEUzxhNda9jiZ0/
4rwZ0jfaZvlHrI0HZ7pvGQiaMzjGXyYYqSEA5LDO9N5cqp3BHdRPdirBZXjrA/3QTZv58Tr9J0Uu
Cw17TUTxSMGVxi1nkGTxwWk1B7TN03e/aD9kTfCzBUfDEmZywb1lgTNuca+JAAeCDjcipIuW+x76
nNzOtxnF4mdZoiMXClYDMFvkLkw3mnmwkKH39ninRkXMEzmBLsQGxLltFR8GK+V+KamCV4kOoYsN
7jrtUBeFukrA6APdFdZVwYJHf115CwPCQYF3QyCfDvFS+kva2dZK+rrEwBUZ2OJGlGnbR9cHSP4u
QlcOYKWGBeTMPSuCqyLiklOASQ2sz5zqwF8Fh8ktgTf6YxYi6OCzMZQAzQplkV6lKZBRDEw7yc6O
hZO+KK4VLsMhQaHekPAWeWa9zGr3qvSJ/P7vnYCp06iE/rNJpgUNX4yXc3FK13EfTIruk2PTCQjU
9NBV9qTg12CZWSrOEmXuq7dhHW2MoBo+KrwFh8cgWerJ47RyVAP9V6xyfmR+KB9nXTb2ctFU2LNk
mhxkWaSvGV8UK17TIbrAvRLhMdUv6FY7ZRlvgwLLRBiaLD6ICn2K8GCuM1cW57lGqeSRdtJymnai
3ploOlazsIRJ3sqoXOXNZwm9iwG7L0Dn5ZCqNMrs1AP9HXgl1lFlZi9jx3nXRub0cxfHYDJ+iWob
1pvXy5U1HYpQ3at1bu2T0ahX7nfmQBM2pumT4yn6LSYOr8yM3ajw8BBq1Z124VbGhfHu1dmwD6ks
op76JrTEP+j1FNBH1hG7+A3BMUdUNUiSpIKU5GRKtKj9ZqVHOZkluLyJpXdBEmWqG6ztLGqOfkGd
uqaeFEzzJNCH7U4paSWyCAFSok9oVT3E9Q9Sa0/3Lz+pEf4NOrw95dxIJwZXGdbUGCnQZ+5K6WnR
YjqlVPbIPzMihkGFfk4xZsZZx5PEfGsaR6a+82NdHhapg3sjzl6CVsh106osgUojJWInC5ao6/kf
NTVt/UE1wq20vWerrJmPEApZTEkpFufWkUHjkNVxDqHZiHz8x/BrDPBdECm6YU3orf46H1aho68S
MAZ+VRb+ArDHc0ZffouysNxkda0eqQ7+s8dJ/s9edpQGNEpPEfR1VVQnWCU+TUvBtzhtMq+EMJVM
Eq2ozJ6JNSnOSSleVFVMaLZmwP0e+v2qn+6Y2HLBxqmk4z6+oZIXLRwNfQTQFWVpemH4nPWByWok
jyreZyyO5jTJm2/3SUjtvSiw97YAUoSptXccwPmk3Iq5LG6W5m6osYnp23l8RVloPptdf+iK5GOI
B+WcuEr9Jqzd3O5BPdae9MPo17+0NvKxDSAkooOfawu8qkuSLCF8KLkKYyKNfrqpuNvd2im08Muq
WPwjHk8PvRTGFUfyBv043Sgm7aphngqwvSw/otGguCXEi6LTXbPSBv9b63T5xtEMc0eeto83M7IX
zbRSKNvM3dZ+iudynvHR7j9CoSg3jaUzuehi5bUtmgV2S6q7Y0XDybP5prkv2jI09ygjkItJKiuw
yfoSN6pQvyayVRisAkdXv+I2+5xVHI3RG3eiFVxLOT4Wg7nXU5D3M+XZwxbr4ZStIR15XWjcPM9u
tszF4y3ruozCDw2gTiHY0m/lUssWc9eaZMf0Mu9lEPJcbdWMNvNtwX2lqFhiU/6zTkFUvOKot950
1QRflJroszyq4iANWobxdUfW1Gvgar/Rqe4Cg3tBUl0gilLDMzLOrnlV27pRsw+SuF41zDp2GGNK
7IZiM0tFNKquC+rYG+YXyU0jcmAR2cnwGY/i1jgBteB4YE4h2hWtd2+HikFspI4RN/bocXr9tB6g
yLOer5P5spkPXZfi+mBma0tmyhnfZnhu+xApCtQiKKWUI6elXTW1vN3cTzaP/ng1YBYMzLOflfp2
Lr33jjTXmJjEaj50w9LZN0A4iDfn3tAOv8hvIiJ70s15cYyiO4jMc+zr9VVVvc8iQaibVspP7gCH
vqKpOe0MoztcCFkQi1E1/akHTrjJtOifN2IJEncbo8P+Cir31c4G7U1Wtr4iv88+CKPoj0026lhP
IaMbBa0qRXO8paIr0dG3+uwZmNMtVXGHC6rQLwrJgBQ1MrKD/WIn63CqrqOCqND8EDZRofHqKWQK
4ZBsFnf1Vdc7hBo6xUrwXVRg+S0bEMHpvmnM63wTFjlKndpoNBao2DGzPO+A6HNB10p9QJudnE1a
bNC3LW+pT7nhEXEuJ5SY8OvHMlxxZWY7M6yQeKlctip867NWk0emSrV5HzIqmrr6XHaKu7PM3CEF
cZKdov+gKKS2pEqZ4cE1yvA03yfHFGkUZpX3WkJlnS8oq4TwWGNveAscg5QhrK7hCExTzJfndKFW
UznlMQBS/o9ult5qG5aTcjH/D1ype8tskvSNQAFXRANmiIxs/RURu/XMhPysNaQ1S1cax95iioxt
QX2jpelxhnkm4uzpcGTtG2gIr/hYEUHOTbskU26kcuhQpZ5W7TrD/qYyWpzeU52tMY33QTXDXTJp
/LSqSveu0dZLoTNklo4ynkljTc6xyvk3XzzzE0C1YYIOECR1mifHRoEWMZoeJR9Ohq6PnddG4YaR
pvBF3Io36wQm1f5Jg0FA3EFrIRqGbotx30FGZ0wWiwKxYovB8tgyLaY5lu48ckmfXK0qidumYYDs
b7hYLQya0UlIttDB2CE14NlJJeOPbIaMFnnefgaeUCGD98qlcaxJw4F4VSpvmpLf5u8gy23r3gKY
j/243A22Dx0cj+vOV03vOXBQ1jaxVt/agvJIRE31o46td8ITJp1W64AJtykmm0PpHpH12FUJimQa
VCuJuYBpanLBHGhsu2gwtqpWhScZ5qs+btUnK2SKZBC/t5nqgdCUiuDdMLx6yW072qlxZy7JkIlX
FTnWJyXAN+a5/e4xY4VniUksEb+G1miwg+O4NbQ+PP/deAUd7UFpf/19CJPVuoy68tlNQKfOU7W8
p42pJlBQA6Yzy8yNuk00e3mnvWDeGzI6KXGMl43To88rkBJtDTmvb68FFWkM02b3olFO9zTdudVu
LXZR51ZLxcbH27vIpwkAPzoWdOHpiAwyAjw6zHZtdQScN/6sLUzZDqi5fSYqsucz5d0iHvfoYy1a
WL1T8EmlvkROgWUBp+Whb5kQ4V3XXszecyELVMSYKe5Twep3IQlyfHrMXxwK/9C0/jx0VkOvRSuh
/SsGttelu+uMemtM3aWMif8WuHUOz55DzaJzWFL2YSFVDKya2Az/3hvNkZG/Vbdx46EwcrQPZoBk
8xAVArbViONNjAT6Y0hsbBZq+FVTXUGh5y6NxmvfNVt7a+Dj/UaMtZDJQI6plqHXdumNGfijj9Ro
ineX4uNI8evVdiisW5ZXYo9QNg8RTxPo16AKtiln6zFpGHsmdV05bfzBsMlF6Tbz0CUsXV3qPkE5
cVgh36gwjLjeVB4I8DzT3EP7hc6R3ot56qajiIDLS6KDfCB/i1bOdDg/EcTeE3m//SoUxI7Nb8Ol
Vb2eD7WpijwRPaiSxue0miAZ02oIclVyTBv9x3xkMb6ygEa/lFG+XivB2J3/7inxVFcnG3dZ1DGE
wMLx8UyNHzn1wFvQhe9D08QLrrsSKR571J65jU970fSY0st/no06PlrWF4/Xzo/Pr5hfm0VQqoV0
fteULraWO4qV5iXmuxGb1BATKLN9bl9mZUPcW4g/h7feAEuvEf29nidOJXm1a5VuRCLcccqIApQ7
FTh9bzi3CoGPjhPlu/mlTd2WFM1bwTVFYKGvd+EhGgpxcHTwF4nCamhgAfDaNbmyTPEKn4B4cN9L
4cqEav1lRXX9Lg0G4EmvP3RTUHhhih1hoRGpwOPdawBepl2YXMJq6J7dMiPOR3XStyrX9gq6Y0tt
ylthxvUbLSon8ZTXJDKCu0s5ZH406EDxukP7amt69Zb0YnxG8tI9DWSBv47mKaAEsc7HSZ1td85N
cxlBiZNzv2A+vNZxlLwCr1E2UJ2UzXwom/h1fkHjTZIqy3HI5OHH51/Ul/2IyH6CsXXul3TxmwVu
Faw9N0QuqGn+syILZCnkrfyMPO8ix6h5ycK83ssGGWUBvPQn2gIALkH48X+Mndly21qWbX/lhJ8L
WWg2ml1RJx/Y96KoxpZeEJIto+97fP0dgJyVxxUZeesFQYCSLZIgsPZac44psSDubAW3JZl+xbPp
040K0SzV3YsB3X5PbClj4WlXiepHolTqW1r3zaUhUxLiJcd9txqgNRTJaaC/+qQlNMmQ7tJ49c7F
NP1tRl3ZH3DdUhHnTL101Br7Jg2aXQmQ7CSsZBtnOu8NSrzVfHnsG+rBUiExUSAvYm1X34bYBDKk
qdGPlogQXa0/eG8nEkBbP1pBT9qQn9XLPlRBVdX0N+JGuht5QPjJWKXxyvoBIKF6ShNKtc99xcPz
4MIRz5v+SSlyWvlU/1fVH2xWGkp5SiNX2fNizR1JANZ5GCnGit47zrVFnJXh1aPxMu/hIMP9Vbf2
kfxSdCMU6Z2OV8HKhvJW2aW248x3tt3IFSxn3bilHLO3ldM6e12I9NJnMK/iTtGeU6P/3kDk+BkS
6cLi/WNA07KAQeLHnf/UiRaRfcHNR+dzPpZ2T1RGGpPInHEvGkWjfsiXXhXjuo0K5UQVQC3bqOV9
w+X4lJKetSoNo3xLNG3fEQHyHGBA29FHhREN5QJJqsfintNCIy14EggFjoksR8+5idax/8JwnmQs
tic1CBmVmeSIVRhAEDOGj/gYp1Aq4f+AywpvPahIIzGePJOGp1lgKQFv2i9EzYQvYK5Roxdr4MQc
mexXsEfYpRXQr1xEbnuSumq0GwTbNi58N0w9/c6aai3NpMdVWMh25rJjPlYMz46E6OBnZrzRVCe8
db067gXeU6KHGSLPx8qieM2DGJ1fih++ZZDir6FvaAy92IczOknaJs1+k+bfZldRo9f+3umUneJr
eJ/KZJKD6VNiDkVMA8gtW9Z5fCwKa7gQRKQwnZLFAWwPhrsmec5bFRJ6WBgbG5L8iwE0KKvy/i4L
5SRapjiLCkdsZ0UwHLg12Br3ybKm7AWb6a4HuD6r0vvEjpR7q9CbE9KSWzlBceZNI0q847F76cFO
PXMCnVOGw++pw5I18OIcm62wj76pgCJJZXJSkoHIly6TCx1h1JRFqt4MP8xwWcLOKyLtxhBZu0UR
qiNEvXjwZPEaPcwVKvUzmdXn+Dbm3rjRk8j4mhqQGN3IUUnIqutt3fvMPrBqDlvCIX0NGU7unMgo
RgGUpEQnh8GkGNyRjlicOJWYh9SlUh0Qaz9RgyBXHPLhEtXUfF7v2DuBl+IaRjroQ49ba5fp8YGs
+uzi5cY3vw3cRWtE9vP8C+gP7WdWYu6CEZyzMPJe3PkTRcgLk+8GPayl3Rr1nRPV9Fgrf1OOnnUC
0qyumZslS0vKp8YO+zPRzu1jrTyU0CqfQiq/Qxak7Sn2xL2RO+WRPwcHDIykdlWiqlglc3Q3k9El
1Wh3X+hvieHCu+o95TDXPwJYR22iTA50bkgR+WcrO/YF/A1nq3cG2lBbrbaa596Ckupcd0hKDDME
Q2M7ZXEbHQhKFI4rrQ+KlyYHpOC2enIXT3dSL9LOeYLM4r4I4kl/Ercdbi60lWaXv0WBZZzMirwP
ghj9XdtZUDcz+ymilt5lFalk86OAHghuBrvYtrjatj6ul1cELVnTLeUofOib6q+nGoWrRYnAjypx
vr4BzIsgfRnNtc08/6Domg4ubIgeIcL50cFMb4k+DnexEqeoKnqwzaP6aqMnPgskkrtRmjeCM5Od
g354gYxGe8qs4sMroubD1JlQmZXxPqaMLwlmz+8j+Iw7m2qkIlJry3c6v1czFNcq6ds/9HGVZYb1
o1eQtene4CCwRY8eQdjK4DGvVfClb+UHkKj8jUhBb6OPXbfXmwm93LrpITDgYtp5kr41AoryNBDI
QrFBjfnKkHm4JaIlag0cDWEwcvjmo5LMqk551E3ElNYwPqOvrU5hpSG8n1oIeUntzK2qOUtIaaR5
mawFbTSXNrbBTdCBM14SOfPkaN2OPpt6UXXpnPMBZAMGpOC9iFGvZup9rTfGQ1o0wRq7n9g102hK
b+uL4OJ1Ew5K8CSx7rlt+kusj9lhXr3HCr1KzGSRoOBtDfxEkdlF2EJoZE7urAQJBi4AWFgpYdPA
ccdnxes8MgZL9Tn1UBYq2RvvOVphaySdxEAF3mp4rHNphjfNnLpa+r01xlxWjdI9xD2NgiKgkEwd
WqyxvqQvPnELrfgb6zjvGLn5s1Rj84QwgHp4mhOmFUHLIWIKUkS8p4Iu27l0SbIG+rASqn2aOwIS
4hnNxvKS92V9y0cua9aodyuqdWr6XnL1pfsAPsIcaObko7pLExepa6/J6Vbqfr5fJV91BTHgTXpW
fq/lxkOmSPU+7KKbpVdcfQmN2ARNgJMhtj/UPvGupZOaN9d1z/ggX7xkqooLTFwsP16igrZAFJnG
tWHOvyh0xCQJ0iKcfCw784C0Eoi8ErbutCiFI4ErO1WOVXzfdKVxVzcO2iM+1SckdWDuHSHem9im
XVmmr3OnEGzlveZXZG+Q8nTnlq6xbYPEPyYxsutuiKtt4w7+VegA9/uWZKICiNpGD/vkkbqCxqSH
B3LepaXGn2pAjbEA+c0rOd3gZ/+5q067oqwSKDtCbpuxVgDNu0TFYvJbzydTQJeY9qoEh1Vr+883
XdOp98ZsULazUaca8a15RD7O3p2Se0nuZVDop1SvfMpxsVuV6GjFbHCWTAdVXPGMEnIyJKddXbHC
O1rD59LI3V+dIiieZKvrh3kpJvIuOlUkuOWEJVyVInzijVWeSb/RD61LLl5h4ivyGhInnbh9p9uF
TWRUy4c6r9RLPcYnQRWaL1udTLLKUtMDbeDywaOWOugldEiVZHkd5fSloE9gQ5wKEljr0bD73Ccj
DGEMUVXL3CTWJ2yQo+vAPMSmTOHtACkxDi43WYH7CilHHq+VTBEPeu4oF48QLQlUdF4Afm4ihaWg
nbxYij0NtlgYzutHJ+vdTSJxOo49HAVCl+JNgC0saGpYY42UNoormnuRTaCsEQTOC4PBnR0EUPgn
FaFu862WrY3xsV37KVN8rqB0DmyiQKu4svZ+rJar+RLiZXQZYj/Ij9V0RdFaletvmN6QeNLrdQs0
TaHV7BxRuau5Wd/bDNU6kqj3rbT7q10bPzJ/WDZWZX5lYuvsQhTcm89OCHcOv/Cdo1uNKYoFNMVk
AIndLHkPkseBU3oFkcV8LgRpIakltf28WzGJAeM3dXb0wHoufXNdqs0xN/vgoFGmn3Uuij0i1HVe
cj8IaoKoRMClwuEER0mriAx7RpnGh7n/JQfUK9BCj/OeNnXDHPjGKxeXKjBFcZjLn3kD1PbQ5nl5
mfcIjqsPI6siMPRxzd2TUinUjIxGrareZYnbkwlfFvui0pR9WRoPQp0GnpN8r0srvl2O+zVyqwSh
QAGgaprNFKEC8Zn58L0FZe3AZALf2bQ7b5BnCeIAAcaJgcBgqTPnm79KcTWcQ/K/L59fs07yP1tW
+vnk/BMNA32b2chl3vMiFhdDQ6JCMDKTVfUUa13vE7vRsSgqmU02ayR2R7dnTKEXv06++QzMsDkx
jx1TFBj/6F6QhYuRhOCOSMXkZiapXPq1491iskVOdg58EoHubT7ktVWzZTzFRz/9xPyEUFIVhdOY
bedj8wZ1xFVgnIVym8fAP/Va7hJgeH2hM8EETrYa8WYaRKkl7oVMsPTI6XdQME6xZHOID2lJm+kY
8DwBGscoB9ztKVWxoswDtHYQ57nXPSnM9CEsjyY8YRyDxZspdeC2k4UE9VW8CsrQPbS933xNuX80
BXkJQercZuF/knZHt2R4wFepfZSlSRlpGPUapuKD3QIcpuZFEgidJoM2g/IaPPMhca1xV1glknna
2NAqp03YNr8eVUDT9gD5MU6629LVO+Ti3Ilns7QksuMwmt1zUCXFziFdZFFkXX/+nJ5OZvn5kV4k
N9VjSmVSEH4eCmJCZkcWa+taFPpl+qug4rrXdCYRmbV7VfN2XesyuMzH542iaAErUCrYXHMBggSM
IFQtkDT39Wc/ypQ9g0r1Xcn6dkt4OjLDsI9f5kfEVSSfjz6P6Vx5adQs1LSs7s2ALndFsbfBuRV8
w4q8Lwyt3DHiUdE6tltlSJuXMZDuJIUeTqletmfDdppVJCp1ZUYFygV3fDVSHBbzBb0N0cDA7mZN
F98HORLOzj4kmuscusY0zs20mR9h4knOVr793OlDcQYPRBBRgMRNn92zgcglYRy4LOduXjlEr3bZ
ZWfTyeotbO52TRog45lRM1c0/nLm9Yb6PFjSXrhZbR7D3lFOSV5qtBYIkRji5nkMO2NvBBVXiKmp
5Kcm/R0DlX1Go99FlbhrLaZbfuW7uAjey9ahkY+FBj+NJ/ciuOPCnH81EbxLpiefNn0rtu7HMfZu
XdlsiMPTjh2lWrHRB+4KlfrGSoCoEMkCKYIesNBqG/HwtBEsoI/zLjBTzrLehnkxzWv7NHr1QhFt
pCxQrevYQ8HOElo8/eMq08Jj0zbdvmXC889DhiSUcV4Iq4WFwW4q+5CZG/suoCM4F37zsS5yyEgF
XIEYh7wxDEONlxn7JMjDSxsTmUrnSAXsZ4mDa2KW70nTXnwO6OZ9Llx0alU+qtT3zZ0mjfFk2l5I
M5eZhh1zz0mGrjqILO4uJqTscl25dbT0TNSHRd1dYYDFZ4TOV2eIjbNoxfIvBS5TxnAzXsuepDU/
kDBUphnU3OCdH6WOMWCTQHWjT5uB5OqVqcpJ+5VP6p+k8FjEuIH9gIdWf3LsyZ1oygczVY2nMf+1
l00jJaG2/cnKfjC5grxg295F88YUMBG7VCl3yaDZN3VawiWZecQN4D4YWeEdohRhYepOwMgidLbo
UsplVHb62o1HLCStPgWgqYG50WIFI4WVaRR6CZ400Vi/9h3qlo2Zm+1SayLn6iQs+BLFbVY9Pc3r
fAzeZ7dXaaUQCzYdy7yemh54pBpmaNa5ZfKW3sRYYGkWqreLFPnrUdcpHw4Dih3ToGpFS1C++Ayj
tZQAAwqH9s4L82PeiextSGyH+2UwPgTOCB9maNqNglSWPkSr3iF4RSpQ6KhXBbznWFrXKIlQY6L1
JkTJCk1CgwpU2U24QT4I36bNSUNCXnKU02benTdjUEHHH90rUNvuJGu3hSvNI1IzITflRn90U+yq
HPbVvjspro2oZGZnKIRgRBVB2mqBpj9zKzJR/mdTR4ZyDgCjnWqmTYRJQouc8Hdp3gOeR84M8Ftb
fV55LT87jfTaPgsurEHcY1VsYnPJVZOfuxsmQSH1vbZEQWYdZglNoVEQaKzmBMF+9xX5dPPhqE1Z
rbHKkM3wNhSsSxQ70+5zzq9l5jiYCM1evZ+fsCZSnihqe//PY701XoXjNXQqCXJDYKQvs94u7wzI
dIsg1NwDCohqGWVEKpIvZ3z1XSbMUdI9cjOqr1ZCmu10uCQNGZcPjnCE1RuDu+lXCLx7HUTAe23S
MBoMx7tSQ9nIfVJ7hfoneq8q1EPcQv0QBVQPF8aZ4CIOq9ttkTXOobSmy7wzNShJf31QjIKrqTU4
b6L2iNTFFWYxrHQSopH8rme4bQpGzxHB4X3BEtATuMCNIrpq9jQIMlIFDA+VfYUD9kcWPfp1rX8w
YETjmfgl6uDcWls1TWjIOfmpYIm2JuGre2K6OXkIpf4xti/AU7wfuuZgW8mrb27CqjtmkonNKRrv
DUKL175gOdszXdnyLZInd7T0XQ2J8cB0tj8AZ1F2hIn2iJStYhu6BD2wFHMYfvTxvd2yuvOrYbqb
afdMrwF8+pX6Uho6U+2o/pAh2ZkgcvyFABSPnk7/SOLimTgA50UNXDpiTIIfA6fWV6kr/SvdM1QS
FK8nG4LeAcO1vrPbc5op7lEJkQQOQy5O8yPKcOPkERq0nR/981jw+zEvMq0DzUxycPt039LB2pmh
1V+G3ibOZtSSJ58JN2IAN/oOfJ1BSQ8FcgQu40W99s6it1/oSp/dFYZ1F+LHW6Epa++MkIG4YeNm
4UsjD/TLvR14EYcMaSDxgy/9uwLD8WDiiHequj/Q6gIwbFOndohbOP9V3EI4jepceje14NSFzpB8
zv1Y9XRKoNx/+eM///7f3/v/8j6yaxYPrDL/SJvkSo+urv78Yhpf/sg/D+9/sGvCkcQm7NjCFDpB
KELw/Pe3WwD9+c8v2n+YAJJLq8WHJewaLIAS9/cQPIkuIGb81bDEWdKa/6nr5AM1evXdcgjakKaX
P5odixMnJ3zKL7p6lbQpu4GdPralD4nITKrvDAVWTV/EK7/x8rPFAJowq4YuR6zad5kyTjDuunqr
CqybVVZwgxWYoehIdUtjWuBB7KnfskyHpuq5H8gSr30QhoyGvWpEeAZm28E//2khD5HvodX+xy6A
euPYI9H5fNa0K8ybs2M5yTo49JNCa5ZptQHIfpR2i/l9/c/f3thqfqO/E3+CWpxWxe+7f99+ZJe3
5KP67+m3/uen/v77Lr/06x9dvdVvv+2QURvUw33zUQ63j6qJ6398rtNP/l+f/ONj/lceh/zjzy9v
P5KAGKOqLoPv9ZdfT03nAWnYQv/LmTP9D7+enl7Cn18egvQtzt7+xe98QCL884tCRNvfDGeKUNEo
KqSlyi9/dB+/npJ/E8JRTYmXXzU03fzyRwr43f/zi27/jcOGkKB2VNMxJadflTXzU/rfOKwZUlVt
03IMU375x+v/dV5/vt//+jzXnd/Pc9japsmAg0GNYwmdv+P38xyqGw7/KsiOxqCJDbqBXUtGy4DF
PlUZXo/TujKAjk4mAKMBnQQY6aYPZmm+93HAhaIbduTiIlVBVI48OCB+wBPP8PGfWs/egFjZ6U34
jjzV2QTGvuricV1K+eHV/atesP77y5v/L7624n99beeXY9j0LYUjpK2Z1u8vB+k9lxPZpJS+1c8E
cMcKP8hz1wFwrwzrMXOU4tylt9bprasECzmSCrUmAIZIMpFW1zi8j62sZyVsl0ctUX70U7wHNDem
XDrDLwy1/aAHeyuJ7L3d0VRANEDI5yA/6gAspkIMz8l2FQ/1CTHTmqVq60oDlanTXd5qLiAOmEvZ
vd0Y3b6J821Fa88Fwf4tc2k9COhbC15aRmwzy/N//95o0yXrL5e0X++N5Vicbnzq0+n210taSoco
GJ0yPYLWnhTGcBh659XJy2pVDmC9h5S0kAD5/8arDorUgKM6zQ8vxXDkliDKOzO4/Ps/SZ8+jt/+
JCGmbxh6Td1BP67z5fjrn2S6hmwU1wyPalqby7bt7Y2js6CnkodrBqteOjR+RqXvt/R1WXph54Fn
GDOMIvCnEPQwvewnARYu5uRw3KhFrR3JfiDiXktXioMnSZtoQh1LBxyrZDEwXKZGN24V1e2/fzHa
/F35X6+Gl2JqlqVbhq1a2u+vpk5a3c/oQx7Nqi3XhvwepJ04YKx1VlWjOsgy4mDfCmLTjRasH6LL
FnaFDSF9gfQqwzeH0YY7d3tn99Zi5HJwIcgRQ3q8QCXDAjnvf+q0qkJOYolv2wu96Br1aHJxxpGA
KPaAEdaGxSvXrGxVKH28jYOxuLcIPMjsiEWelN/UnCCVxCL5ldt69ghkLdwzTjvZjfkaann8wKIj
WZpuqO9mNavlNw6owIHSw8XbIVhtBMhSF+gmtKvbqPcgrG5eTY9XzwrzWUIRM4QSH6sCNojpDMna
kk59ycLh3a1IX2QgmFC8dOqxsNS1qtKVT3M7/ab62ZkxiP0tMeI7m/xcgBHgQeTQbDqUDJUXK48q
BqpKHIh28J89SisWnKG9jPr+NqYD5Hnt6NPH16Wro87u76LEGxYWgpFDnAb2OtenMUBdqi/MrYoe
Q9uQqAGW845hu5YEi5+yxxSfMac6VeU0RoMGc8oKoV4ioq15k175ksXf/Jp5Z6OvdReuhS+78UUr
Wph/ChNUofZHR8faCmVGU/k52TrOA8OwXg2LJd5J+/n/c9o5Onek375FphCcc9IU07fI0ozp+b/U
KkA+x3Gw7ZyGNxCdyA/KFRF7Hrx3s8MOjSkLB4Z7TCBJkg4X1TuZiebaGMdQMbN7APL5ve+iABhZ
7PEJEffkZ+KoNuHPlDn8Aha7thoolbdYXfWDXQCnK0ba4H5igKeEj3CKUbIdU+uQ9+A8tRFRiCl9
Ss7YIqeviotD26wbz89eNc8+SsKGCfZTvtLdC386XIArbgSyEvrP3F+7ToZ6Fdr+LZLGV8r+7q6I
pHfqq+ox8N0VccELhIzJ9y5FwUQEOAYjQ8nXZHFUED1uhEcNN7JH7zTVOrY4GLAJpGW90UQMNq8h
42dhZ1Z9kNOGOZqyRGaAy1KIniQYNvMjj1XHQe384WBDRV25AYlScZ+GF0eAflMYg+M4YbLzecxL
o3WT2egJBPPMEi6gH9kgi9cBtIGipUFqae/o2L9DXyt4hQrAUaNZWLUN5LwE3IjxMiSBNYSKlnMN
ILcPZMQ6FtnK9YMzILo7KXaY9I5a1a7bxNv1lU7eIQmRSRM8tKR3OXn6A93dRASLnyxEbEFcHhMa
5CtQCUcxmR2UYNM5Ef3VsfrmUWTaNTHnCompixFTw9ENvXvSDn8WLSmBwTh+6zOsI+hW38fRRK3k
9tGyVYYn1fV/+BJkvu9sMrqSRikQbRl3VsqfKKqv9FRw0bpTs3pVwVRcpPjPpKncdz3qGqX/EFJG
C71SsYPFb80Yv+h+fBjwFjiMTvU6uiBwaZdhPz7jnSDaPixgnPbaou/dcpnrNukXBquOzH2ulHXT
TzC/Ir1rU705tLZ80VVQkAhaFvRaNrbjkDuLsMQchL7GQPt9lLazBiyA3bNFmBF6204alONkutWA
Kmlr/IwnLpgcfdYwJLf1yHORfGfKxohVDyFX/msjhf3ReWg2fZCnDfK0jQzqERz01A2iZ9MuAsVw
T4zKlFPnEP1sG+/lEKMfUshWSkjAaxe1gghZWgQpx0NhnYJOKmvHcOnYGOrBVB3tWqdO8RSp0TMp
K+saQeU+ccoHa9C4i+j1VZa9si6q+pGChyDHjNfkKk52Z3Sgf7XCjd5aLrfkg618EmKuAkeS56pY
RELIptGRUORxTRNX28Qhao6e0PkuI17awzdsw4dovVbfMFmCX0MzcZuDuFqP4yrquUVoLrON0KgN
AhwYgdSWOcDZixD0Dsj6HX47sK3yqUqJpc2Qda1hCRYnRX/DfOXtZAIkDuuKgAFRsRa2IudZjFz5
1UBfEcGDgDdoCaIgy0K4wSNyteQ0b9yMwFru7swilRUJkAhlNIgjRIl/aLl36D351Sw4/bTB+wox
S30YACHDq1TGsmJY1IA5iPxqSw8vW1gyGw+FT8VR9rayVvJ25AsZhvu4A8aoB2YDyyd9VXxaB6of
4B7Unmp6in7lPIV0vK8KHVJu0MBO0At4eIA7i6b48FpGbrAysE+KPp8S/hC5dJOATVIGPU7BfZLO
w9KJjOFUjg+x45orZLlEk4XNLvI1eZGDIi8o+V3uMilRg3hyl4GS2w902pJ1qWc828TBrlDSM7Od
5KxV0SF53ee44Z6TOE5XrmHaG3KKfgysMPZEqKCI5zOOuK2u6fCE1wLSMaYLlI+Bkd+Q3eGaCFB/
wdHGiB1toZqi5a3K7gaTh+RGMSIIFkw2WJcayx5HfQ6oa+MxTdtUkA71Pl8VtS/XWeY7yzKvHjT4
Bmmpj9w6obZ5Y+0vkamD/YnIPQpH51EMoBNLfOfY8cIzguAHwRLhySlqC16RtdbIkXWRmi3sPr0T
WUKwxPAMmqbG5BrdQcJY89bB70d4MGiBe9K7Ytu3kL88IqKfY1e5VW5vPcSq+t0WfFKxDf0Fo+GW
HMcKrXvuFneetB5bkMsHBtx9G8RXlg36yohr5pu26u67Pn1h8liv877RV4mwgnWfObCAJjQGekz4
Z0l/SULjq67AWokya+UwboaqJRrakRgHq7TaQrsYD+bvmwxgzaFwWKRUKXGBrFa8o6LkwT51g/vG
TpZlO3CO2uVI/IIbHRsRPIS+Le7okxYoE67zZoSKlSTlFIzlGBeNxjaToGZThAWAJ3B9NY6kcHwQ
dGNMnFMvjmeA0W7UkRVaHK174GYXo6HARl5qN4APLEeLrk6TkO+qZxpfujRchVlicFP2q41paNpL
PKlKCWE4SgNXtEtC20rWUXxSR6MBK5DuXLuHBqdHw+PA8CMsI8Hn6FjHWF9zjQ4Pauq5YGmCu1LR
w7Vp1N5bTDYxTnAgCf6k3k3koY/uO5pCWyGdAsqqkR0jcrTaYBREaK7qRP0u4SisCu77a3hLGGqp
vZ1p49a0vzoxLBDbr/xYge7YMl/ItWhhSOPcN1l9l7rUSlkt7nqjP9Xq99K0uiOLO2uXV3Qf1EK/
GVlOGCirX9QAAVeujLhiTDq9WmqwD98SAEj0ruetjXNXtNhGx5DBW0Ga9zktvTdGx9yNKqsCIhjV
56po6nPHaG8fe95RhCmzFMBloj5HkgjYUEnrTSVT3qfey7fSD25dApk5bt1irRdkMZT0fXfYb201
eYRbNV61CNaJ0Wr6miQ0YmBtiiLVRShZsKrw0nTE6ediOGwaG3tJPwrmOdGBMQPCl2LtIG0ydUNu
fLP7GKn5+Q6ymR8VHpMCM/HUJet0mP66/6iUTQXkFlAH3hcBlcEtoSCJu6q4GdbYAzxi1o4699cj
rNGQ95xro3Q31yFktwG3tOwYQxyAIy6CvnpSUyo5eCo7J0bLazONzUr4z1bS7NUg55oY2ctclsmm
9eiAWmCLFpmFpdNNHHsbecGRNtiyN7KUT5FNRvbSnekX5KGM5AbNx+BvIkDu0ktC7Os6tCMAJZq9
ibJmHyj2tQKkd3Yy53sPoXRXj316rhrSLFHiTWrczlzw0sQFmeVGhkl0w6ApCF2oiNq0S2SyY/bU
OpW2Um1b25rJSMlhm0+eV5NZVix7LeteAUuRc2uM3SH2W32J9J6UPc4a7TAH0XqS8FbppfvO9DkX
TGNEfbZNwrQiy7hFilY4/XcR299bDPlrKmhjqycaFitr7E6W3pbntmu+AuBoF5qZEBYCVXpdmGvb
TLXLEKl3ihk90aFayCBLV4xyILF3rTvh+qP3NDfL/QDoOPFbMuqG0drADnWOWJSiZR0OT745pF8z
HNlFADDNs2xv19FyPMggb5Yyin+yODdOsVtykcY+tzSquPvWGd0P3rFhxeIxvEh6ln6Hg6Iogy1Y
iYB/yy8PuafFT4W0jgoTuldnMIdVxngQ25cZPGbMgQhZIAMvS0mQZxxJ23LiLLfIOt3ReC1g2ixN
uzNO3I68myzE5D42XrECFEtHc6lFRt+7Fw0Q2fmJXDL9pAvXXPKg9q90bOvF/D8XoLEWFte2uxKZ
CbYUXgpiqmFvIUsjjx7zwwidqDcSZWMRLePYclhxN2HtXjKPL8ndFpBPTrZFSpxiToEeeBH3YoBO
Sj+HRaRDYHudL4KoTrfFpP7TtXZLvJS6KJuMsWfiOuCcL6T4BXjJ+ZKTGJo4zVoWqrscLWOaQL9H
CXlkwnaWdVof8TvEix4aNrjPgeWFi16AXCG1qXc+Ave1nanEffty6bnwITraC6S6sIyLUusuIBhu
rfgN66KKOSy/z4zcXqR8Qbvuxc4RTmoGMrVKM3wykevw4pJkii6mKE4ggEbWT2l5zqsAEzd0f7t8
K5uyXY9TXJlS2jcl4VoYpeHTkBf7iJQeDFEq4kUM5GRNWDfezP0gmh3ms1MGrOqs1+Rv0En3S8Ve
w0dhEQSTZZkr5GszuG3uMgz2WYn5R7Q9fhmnQYoycMUzRy6kmJBHm8l7PWHNDFO5VERnhVkcH+Im
vdRgzrWwvGOlH07z02it2O230lC/SZyQdzQSUHyh4WIYmTQPAcrNZQilZh2PDjVdGbvvIeb3hDMG
t0BjopkDp8TMXTmRAiwPeZYDy0hFsIB91t5nOKmudnygl4temA4bjjpCx+iega7z8DwK52y2dr13
nfAOB7+LD+Ibwud7xGOIoj2TKXVo6Ys0rosjxST5ZEOyS0T6NWmEPGfC6laaGGsmrK53zVLtpI1c
EsmfUrcGC+ydreHPINQ1OQaVGFYdM+yF0G8tGBeEcuqG2xGDJOOdDGlxUQnSTBw1OHDWiaNjNpys
zYPYdkVbPTpjGcOXVOmkYAmkqAWIOYgxB2Os3QqSYKls9SU8NcokpHd7+UPPSINygvFlvMYSF1zd
eifLy2G7BGLB3LXbBwzotUQaxPiFzEcIk8pighp49wv0zmfnlA3qehyEsQtoo9hwpI84qjbM83O0
s8G5lJ2+RDlRLlnI74a22BNGhQoFNuqiSSqKgCnYA6W3E6c2hDFn14MiOQYIM3BereOuzHdj37+X
iMvXVoOCIxmEe0ZRExyZpe/r0kgejBadsETks4883pDRC+5dNWEtT0lO7zrVFnif3qlCkk3pO3vf
5UYr0xECeaDQi1DMd1kr5ZJpA6HFNlGJdWb2iyIOVloGtlmTGomQuvItdhKGbR420bSdcB7dNoRT
hDg5J1mmld/iPvma0hte63hblCy3dr02IvtL+2in1peYe81KLXF8OElZH/1opUYermSX/LHUZ8Lr
4SNoEECwaIPur5Yk+NlV/I2WAFHcoectzLDJVnZpQGiwx2wpGUuRyupYwCc99R4vxFo3/h9757Ub
O5Ju6SdigRE0Qd5mJtNnytsbQtvRk0Fvnv58qe7prukDDOZcDjBAlVAStEtbacg/1r/Wt7C7dNNI
MxenvNgdi/3g9+e6bdp149hlYPbsueycGvFqyDKCGBaRy0JRyuuPZypSbwuvW/VBNf7MqdUKCJWs
OELGF2Xq96jqk109JBUpLbHONbiGROAqxPfzzmXGPljRWyZtANURru/UxakYXaLBIEc5JpRRVJAT
Fd1hAd7N81jh0/SzATnHFWvPzNg9kvZbLcrcNehZ2O5pdynKhv350gdDzP+FYX+tlJPdZVlzsova
D9IGNFIJ7GmN75Rih9Q6pJvJUaj4Ba+KbDBfB0+blASpVd9TS7WEzh/qZCI8xc6XP3AxyIb83I9Z
GhRzzlva4hocL0W1z6tl3zmqfEJaCuKilCuL2+hKlNQVY/bMf4gI54q2oyeRRlRlwa9dhaZpPxVh
v2o4oq7TvjmVSWFeasvZ4tP+2c9Ut1mEG1eVwwTeeZCLoeHKfVp3F0a9W3WxoJqjHVGxQjeoI00z
T0WxLyAKc0s1yqqcqV3lqOPu8N/8Hm6NnL1hbVqHaWse4Wk5N4EV0m3N1je6jENBQ6Qrqr2sOEUY
FWpaC5+rTgS/5szdkNsFd7y6XJeKAitHut02gSnUw0kz2owH3W7PSH3NNk2ke9/GeXQc3dtbk4Lg
KaIYDDZiJKhPJdubcyXC9VHKdN/YGeH0MD6Ot40UUsgj85MfUAzCrmSkM+v7yZZJvK1dZ9j1VvKZ
8FoYvVo8F2IKcsaFS1W2f2bWVGQtnWtsUaDU2RcnNuaVVUm9i3rvVYftjkNPiIYb78LKiq6gW4Ap
1O27l43mM6n8VcEl1PTb4phlN7zEQgODPfFeHjRP5S1Ej4XsksW0SBlK0RtsdQ+FOAnPLR+b5A6M
ur/jea3WqTOp5zanmpuM9eoWENhyH7Uwu2djYA78FOE77bkz+ijQTihIp2dt0PRTdgoHgJ2qQZBx
ucVN3nJqMCpMueGeSUBlAdtGf92bHV2rNwwN+Zw71VVYy+C2gf7tp/tf3xHvCs/EGNJKV6J8klKa
9iQXFhYVPAK6Cd2rZcT0wenRWHedWwDLIdDtZsXbhImJzX3onbLc6HZunJ6z0nSwP1BXMpTDKnLC
bl0rHpuphNJgcTXbNan/qbMs3+di4igkdks/i33VG786y+wOKbSJVVL0H0aMK8Ni/j8W9abO8IFi
LOggJTbvQIXcle9yQyqoaob8Fm64Z2QrgqULzuz7sehOrYDSBOM4EF56D8utDoZUHnqjVQeb7wP/
UAdRzLstw4FoZ/kmQ+tpwMmtqCyhA26evwRRp67rvig6fvdtd1l9z3xjh99d1uqiY9iGHl57kmA4
cBIQqb1LrZ3Jo45ZYdpay1Du/MLRWygs1Ya/iLcrDI6ObQpzMrdQdKyYPKrL/muFnyHeZCiEuGKa
K3t3yNIsKxyL+K7lraOqRk7PkZg0PS4AGuMN0nWxR40prXjaza1p8BtWIUfk8dNscETzBDCk4+y8
3a+rtoMQjifw1i6RBljV7wcnutb1rJ5tZVAE5p6hHPmPUiY4CcmWrxb6MUj2oq+NKaFA0lJ3ee+9
LJPkiDOCMr7RdqpS/jLpnVrRUay2MoSKPVMzGg715vvRCr0ttz8UMJ+5wkfrP4RUNhVZn67zdko2
CHoPwGSMtejKX45Uz4vS06Yfmh+kk0iM+3WEFMoDGoIfSY1XZDWI1h7HM84uwdJDRvHeAb5blFGW
zUHN7etIYcjGq5FY8RGfslHRgT6rYjsShV51ZrTR84SOMy7gfYm40shUfc48nnSj16vc8ZvLVBhn
h+XUJQ7rL1MM8cGY3Hhv/OQyC1Okj2+UzmSTOq2+4u6D1iXrBGXdSh6MyfrVpMSiSIWx7mHooCUL
I7ITOsRqYTmvxbSX5WT+IW8KipEUaM75D1QzZYfK+kyj8ieyLjOjSf829nwsxC0q/M1pnMKX3DDP
UD6wZB/fUegadFPl5y8DbsC7WnPwMcKntHbgvFWcsJzbTSsMy98dFtNFy8eoSH645vwVl1HyeBvI
Cj977k7u7edAmAE/arrLLre+xqXyzkSZqEGo89sZeU6eUwqc11R4mnAJhq9q6OVZFa1xYI1/blvq
KytmxjccQuaK0OTziB5x9bthlzsVKnjbOGQ6xRNS03DoswdzbvgfRb21NqSz0uHA9jIkjTm6Gvuq
R32s13pXP+sVg2I8vVgjK1wwgHuz4g86dOtwjsspJrkRbbm1uGwOUrWfGSxzC0YESkCguP/sK5Mc
dJmVb9iuKsSAUzNa5Dit5QF/PvysJa2PEe6IxylVH0u209niP8uFuhOAidVuZq5yexRZM+yOKULB
rqz6H25j3JH/X1WWSl6Epmpm1hdYVSWJ70kcPajurR9vrFCFu8TUFgIcb0BTTtHW6pZXip6Jkztm
ewDvSBtbZRek0lz/6FTLLpwIkvgSE3Bbg1zmmTx5jO2BtuiylNQCXibfuY/JG+UIuGXKWGo0BNlL
W+mNSBkWhSOtAzWmNlEjB7Z9moN3BZLkkwCTOmP9Ac6+pDPpzc0evHQc3hFxvWPdDuSzbp+WKW2A
bp5ap94ZOP+2FseR6HcyaPvTAeixFcjFe78B/bXw1vn+eldScpM1xnAYBrt7xcx94wHruwVnzIrM
agmpIIsv7M+Wq9mxY0izUByiker5tqxf01g27xJEg0+p1ewu/lvaFWzBXN/dGU0cvhkepHyPMhXo
rMkz9uTt93dBuu2PSwFUhiG2CVC42uPUDtfFKfy3xq95x6C0t/jIzpnheRejoRsv0tL/bKhKMBl/
f7F+gQJGMuZx8WgSsnqgSiJpxkd0gpPMhzs5peMve3z1DJH+kanxAxTw9FraVhxgdmSLVEPFppdr
WhvGMn2WVflTe50fmFM073ybodFT7nva5BhhMEytvdKOcOHJZNd02T5ulQrmWg3nZJqrzUzOpnZM
vS2oy4OlX2dwJcrogfp6a1tY8EwX2+kCY+Z0XHQuHFLPGC7CIPxm1Fn+OQztiy/rW/Se2LhBUD4Y
BAJqJfHkNHAK1njLCajicjEFYkaPXxQiIGcKnxqvxS4e84iLdbgYX1K0ybG3vPhFJOUe+xRNl8g7
m+G20oxNDQGuqstAU0sNa9+44YPAqNKhtE9J+G3hK7ufi/PWZa7ctVYh0H2QkWvcgFVag7Cispv5
E2L+jNjueV6E5WU9mKO/D01i0siCkGCa4l7kdbOJJTMPmXIXPY1rI8lC6+jqFEBsKsSlWMK9W7iX
EEYtO7ZgXP2p8e38jjsE4E6CYpA99LSsX8IDV83ijjT4aamHAVdFYrxmBREsb5nzX9NwO13b1qPJ
pmqdjsW6DwcsCMIOjzqWzs95LN+5nVqfrQVjWXYJWJTEeomXYQey3fyTl2znyjL5gqVSrCEgZY/T
ZL9j2WzXhodTU7QGS8ouK/d2x1VTJVEKifNJNfrOL6YG2sBYXUaLUYS8zS61o+UlJJOGCz1YcJ5w
9R/Uyy3WizGS39Aan83O8DZOBE+jlCc3Jni5KrnR6PLCO7fZ4UjVbXYvbaN5o+iBm3VF3n9pKIGN
YurcKByot0Ukxx2MPTYQ2nusM6sDcYClJs25vE1dPl1tQqdrSnPE2R2tK0VSBObCUj7bLSIG+Kx5
OzHMHlw901g4Ce9sNs3TwCKflwXRbjaJeG8AdLJTqs4zayUHfvevwo6+miReXvKeNRBJq2q3OGlA
D0R6GkZcM99Oif+R9/C5Kvjnf7ca/oc98ZL8bKq2+tP9H7/r/yETI15BS/3NVPLfTIz75NdXHlV/
NzH+88/808Toq798HxSTpciBCZsdx79MjL7/l2exIVA21kZL/c3CKP7iqyb1baZ9s0SZ/Jl/WhiF
/5fLcQfHChBuLn++8z+xMPr2zbj2d9+VK23L87lPk9lTuP7+w/RnT1Qyl4by90LBpsXCTsbZpsLE
Gh7TMfy4Oet612AOybASU+xKIwvLV7fgara0gDWdHXH5ABbOagq7W854ZaK4cF0PWwwzqGoe4iSl
TOuidnfdqDYYlUFzI0jgi4hSai8BXC5ZtY3scjPUz1ah9z2iDSSqNc0wqxjQ14gMKipUAbgIkmAQ
idmNF7PFsvFHDdOOY9fOTOkVsp5b+SRHk6jFzuVnmGa8Kpobyad9qZuJnvmSZbw8JHXuHsEEwc4M
u4sxT97tDZoEXS/9I7Lbq7UgkXFffDK8rF8vhbgAzGgvZkfeqBABVOcCnW7akAz+YdKtdZyX6Z7j
32MXj2kgZhmf0tzdO9QSbkQy2ydQzagM0M36U1Hpn3kiZt7elFZ1qQ44PxYHFD0deN5SHyIQQB/W
W+SP7Ud+JzC97XVhLIGPjPLhWyX5+3B4aBQnacwel7nDGlJlhL4A/1OZobKt5gLzocvhQSglHw3s
HdcEuAe9fI9JttCV1DoPZufHF9NQz1iYu3uZuEhWqoerPEzdvWjKC0Snep+JFMuO6+TrmL6+o2cr
llBGV9wt/gf2aPczgXW/YkgNbCv1Trpz1WlMUo0uBx7TpOpmH6FfsDpiI9R5k78pFh3v8SE+qRL3
CSe/+sQcVD5ZpKN2ltUNAT1N9scgsfih+uR0mvexzLZLZtL/Za/jsKtOQ4lbZ4BhvMXygJhvFPoa
CUX8Rspq01OOSsXWPhwW93dHf2e+CPET5JezStPGfqy4JGPbRGBnfHhvGlDdWr8D8XiTqd+ul3Yo
n2MVfkTEmUG/mNMjuveLRQZqZUfRuLOybCFYE7qvvBo3DSzMq4rZUeRFX1Cg2ZOZ7cSFyexsWMVj
TE7yYTHtYWd5I3aozBEE9jt7Df3iIwZ9c7ZnJuvOphMqtb3XRorsT2GvJBmu5Y4hh94/3xrPsuy6
H1E08LaineLN7rt+DUixfOphwAX+bDV3fj+2O92InY8TEvaQPx/NJSr3UTqLq2EYSCy5PLr1sDxR
HJOui8Lv8fyYr2ytlseq6v4kMVBr2L68fkcnf40NqmJir3YenN6RIISGZd3gPgFXbpo7s0mjbZQX
/sH0WkafGziNX2w5tGXcPOIeC+aKH2IM8mmcBgYTPTb4pcC/93E9U5tdBLHewNOxP7smYoOELBFn
9JSx5aZOKUnV0YFnsBJvaZ12X9qmUs/HM3+YMkA2yJDi0CZA6U3Ru7/qV+wVVxE68XnskvFqmt3w
jw8AcDhkdeMOjqT5rDVS20De+WJ3PT6ecETj8Kc2ICs3HYtJho++80uAj5nLbDziOf8F5GIM+tEr
UHOs8NCqGIQ6WvB51uhfLu7t5xKbVCxwxXQmC8SOPeOWZkJ5GLiO4dos3Ls5E+5qCBuaPoQANGiz
WS5aZ9zneb3V7Cyu1ThKJHGrPNbjnAZe3TT4sLzpnFXLdEYagcMzOBRD+SAH4zyOr6onXTOb+ufQ
3SQsZfUBZOfsnIXWPm97KhhaFlhxC00fK80uIw8BfH2aTm7n5lypieOsm3S5p/ESizmx5ntp6BE9
MMleqgHOq2uMYlWRVIFzQlu58jhsZuex7X/2/FtjXgfQImnc9MTNMSU+zLG11jauPa+ct3Xf4tkm
L7bRhdgMaL6Be1/RzYEplfovw8D5oQuO2/p1ZGmcTJQeh8GCjbaoql1ivVdOcmAzSHtqtXed+JeG
xLKKHWqYoEO/WqdWRvdpm2zctEA8HuOERJwJI2iEaYDdq7/HEfesFh/8WJg09PSJFGa6OCC5NXsQ
QU+ONuojnT4SwH79bFCjfmSFQP11lSZnDAfp3dIWI3J1sTfTsLzSriC27J1AFpXesI8iAnt5nd9b
bTEcDY2pMa4qkjfeHG3mUupXVfOaVk2/fHXVdMVec/Rb1z0aCctJPALujpRAv52HW5grpdsnFtti
qvpTw0b60EfmtXTVjiQZmS4ZblUv9Y/l5oHOBbhBNsCZFT7MalnuOF7m+AxsSBrSCDrDz26Qjeau
qRt2fLkEYOHwROE9nQ4qrBj2bx+0y3Jk5clW3hqvdjF1g6daVN5ucpwWjXJqz0TSftTe6B4WoA28
PVGvqD13bvI4HoMCmKksRR6k9FJtasaMo7sQoSUHrrl55vpJ2N0jIIcReYjlspMpc5/fivh8qcsg
VPHwVJMPuM/YV8JcGXCctbAeEefNMOyuQ1N89d5s4EYFy1egQW2sEXccSwDetrjftkvsZWvfl8W5
n5qgtkx6nHPbxKqURM9V33gb4npAwNV8gvPW3kR8/rMYsuVUJRPbRr1vSh4eNvRAb3rnQtE6nG4z
/8Xa50UTPWinKOgKQwSinp56j3drL3LugtF+qZ0jO/kfs3D2dfI1921+0LN5btVM4wWvprUAybGK
J/rbrPonhARvO0fDdlkEhxZLXhyodhveIL/atMBHlzgjjRbysXGnu6JLqJJMfMwv9bFNkmCMgbze
7gOqfbadWe9szdFpZMJCp+NGWueBtPvTQtNh1/Qf5MyLlW6neLt40x87nU91Cer+BhyNNbsbz7x3
Q+6IxpGQJS0CTb0XuClWskzDdadwS8AotZeBiWEu924GRcimXnsivkFWpX7P0uEhB2cNVmGLyegx
X/yvIXQwDPTFG0UL/MZA3dopKOkqgaFUfXn4qlnm+6dILjxsbPDJZF8kq1ccpha8YnPl1ZCK4Q4U
m3rAsWLezTRswIiIN6FI2BlG8YOBDQGT9Qx5Mxl+IzKzL0+sTydnvKR4lUfTPWlJEwL7C7nSCn3a
nRMXo4Bo151jcD3zf7jRrTKvvXXMzNCw3TTdMBdhWVnija3VA5G6A+8tSjExoUp4hWVuPZe+1axG
y+2Y40ok5Hu2KDnVAt1Xbr7QToH7BAMrgncco6rPrfyNbfpSTfJJz2HOXFx4u3z6YiGEuWE4jGC9
Vr5/qzHKmTM6w+AZ8p8HF7iwYOBdspnnIYYfIDbRkG5bIwySuYp3Yswv+dJRwcLvzsqzC5pIYd+r
8Dfa+TqyKn/vqVasa7mc6jl+81o1bZuQzX9htJ80usO5mn9jBP6aOYevJQIsTuBdhAOk07guiEGy
MtbbfqZ2yXIPCkYOs3TPJBw7D1lpQJlOPWg0lsFdY1WwPd861FF6HQqqiihHyG04KFXx3nEIx4Z2
tXXUHooqNulYDy/0S+/ymvRc55c9tGN0JlH/FKGVw/0Jb3WB8T6Lmh99iTwlF/eHy98h9qk9i5Ln
xkYcHiyK2WrAzQDSnjId9we6RuMXIkNrvLDjo8nc8pKa3Mo5Cl8z0+Fem2DOh0Ogzzfw0DnM+fD9
6Ug7CS8WRpnvr9VtW2KHU06y5zBHEcwgDhgJujcHHNTJdqhsHuebKNk76ubZHh+7jNX5bKzLOdZv
VuZ8ttmtZjWrU5CHlNIkEn2XGZ/y166Y77UY1kPGTpI8QvhDtjjNjz25+KXvf0lqJFYzliJGVl3v
v0Pa3x/ixKw2I6wznBQshvOuew9NgwB5UtHA5oXzZ0S4NG2N4b0IUYyW7w1e5LSXHpjuKtN2ccwj
kR6EInFOBoOoBgtbEM+xe+0rCwmundaTDy09EQ0eR+VZ2ypESJmGbot4ivuU3rT7aqb5jB2q2o0l
XJdw/KBGXe5qq30fqC7Zm/GZbKgG1uihupCX9OvfKXoVVKxTyUyw0cquHltMxPDaqrOMJN72Lwrt
11pQ5m6Wsjhony4sXpSrOmP3Cz6f015ChflQGy3eEhJXWd9e8ezeJj8sMYk7rKc6JBDOGXdvyd95
gh8JQ+ieyBaTyOCmR/TwZdvFUCVNawfDbDpG4H8IciJIZ7N6TZH0cWwUJXfeUW603djkSofyONYF
PlmDy4kLM27uARVMDb1GM7unfBD31eLEHA+qnF2FqQNlde2pgizGEtxr9rGIu5MR4zqmpmifp4i7
0nfcfdaJX1QgGae+8M5WmA3HKelx32WiOvKdD4VlkDzxDSyfiuX+2myK9GQUE27sTj37Jr61LIxt
li89Tmgj5ahpdGvV2lDxckPtS1++22qODw25TcaCnMYZqzQPHZBqVOHqrnDNz7mtZ8LAx5LE5I4/
8Tvixjf0PfZi3+bd35yYFXeg+b6cijJGVp0BdOy7zBvyoJ04bbnMO0V7297G0ftSf85qKk7Uq78k
TB27qSlKiEVdjyqAWcXPElxLNfCTteUq770jh2uOzZ1LmmEv0t4BF2NZp9qsX3DHCSBmc0+Xip2d
ASrl51gRlDC9NQXMgmLOzgtYsU3rIlxDD6IlvlVP/1/x+r+J7fqOT871X3nv/yZ4bfrmC1jd3wWv
f/yRf4V2Cdm6DnIX1BVXKPH30K76i+yFVMSthCmcmxT2v0K77l+edBQ/+1vT4h7+L8VLyr8sqaQk
ZusKm2/y/ieKF+rZf+ZcyT05rmMqBiwCpqZ3y3r+LfJFyYlP/F+mtJ+oHxVG7p1qRxPWiTLvEzuL
96wpJAGjZQpXKivlXRs/mOTTHMw38GT76J5qXqSwwXTXiWUiGFhFt5t1yjr79sHPB66Rbd0dvj9V
2hq3ZYQTusJ6cMzJSIGuiOPyb58z3My7QWanf39LHPUuO7nbd+d4o73AUXTuIgvuF7cxj8WQz5xH
e3nygZOemCWMLafw6ZD4+lkW47i9+aqephnCqXkI+XueZBzpdOPAwj5odoFFTt8MunJ4SmdLNavc
jlj7L+Snvr9osMqECeEMjy0dLC60MFQCruLcynM8PIn9Qb9HwrbEH+6jlsb6oqDGrLAL68NZCDvC
C36KZJbcTwbTl5OMH1UJx0r0g32qbJZzMqZbkY32XsoswqnjzUfB+RrAR2q/C5SZVRJ2zdGJ2kdz
4LZowu8+J/OAsdctioOxxAfmzfxSj8OeFIN7oHBk2U5vt6YqIjqAJqy0dS8NmROkc38X9oPzKKMH
6fXpWyeaHgkyGrf1wOmPOssfQzVXd9SbRmvl0EghzPCOvFzzwvHji5MUW5pbMQIpHhaIaC1lYezn
1q9PLeDXTZxqYIGlZWwGGCOYISbvnovtc11O0Uc92Fg4ifM+RJTdrJqq+DHmUt+rZPDXPF6MJuML
58JpFal5+CJ1fXHSLtohJ43HWDX7xI0FBi3mx6Vts1Msih+3zM/BF+2dtVTLiS31Vzo1kBmJ4fAD
8o9sTn9WLEjXCqjidoobkmE4Zecxv3Zmf40y/15X7V0rvJFngb5uZou713BcsBJg2lEic3muypZb
bF7uiN09F461i6Jpw9LwositrsaGqdYV/VfK4MSSlnVu5oZ42CpOh2P6ooSkX3sU1ygcMTNj+6oy
zrpLrs+zR07RLCz7EBOetmV+TwmhcZRq3nUZfqkM4CMRZNyBOonp0Rl1vParIb564/CkrOhurg3n
Bi1KrobTVgfSXPjQuV1PCwfrbCT14pMb4sWzHGaD8gJucRjK/OQ+DEd8V6g63bHACbeWfuatMjnx
afrujejCoOQUNZ4rvDMEGqvPVluU6AHeOeYhWNMWAwLjm8bshTvGqLGjRJ7Wp2F6N5JJn78/VIv7
z//699eyfuTvyJ0zzCCDZPX53x+IH2CtuLnkLOKRF0qws0sf5fXm1n+4LmZH7N0R/SZjk22Fi811
oFJn5fNetegT3s/SKu9xEfLWcKp6myJscwBIdiSCA3Mhl/n94QbROELXaJENG16Q6ZBw9o9Z7bv/
+lBr4zE18KTo0gNyk+fGUWESdiYv2kkjdPHeY7w4KqDBuzijAmAUlf3kyO5Km5n9IQHiB1FP3xzc
nOgBA9HPslyZEAOgMsppD8zEYM2euh/aXwio+eYzekt6biq1q9GOVrZquw8v/j04CGoTl6Rj41BI
p6rxKcYM5CYkwkLLbC79BEfczIArkPBkiumd52lSVyN3068yw/qjaDs6d3oYH2DIJbASFW+M2E3u
uZLZq7xJbg3MCOODToyVG07xlzXk12RRmyLX1r0cmd6HpMccinqY5ln9EXJijbybnlf60Vuqoad4
wn/xpiFCQqFZEPY2EvcM4ts/23bUBKhF9QXbSskL1CfUSlvQQQ5dHZSC+GuoPnjXHWhV2YcW2WkJ
R6foQhiR7VZXsGzqaf7q6g7WDzhxp3kUHGiT2rkkrprBQ5ClcAx9SBL/ALb6Hcch4hjG9fXQkT4h
98s7C3W0dtOKmGj5MaYW9F9V7lwq9DiVwL8PE4dGVL+hX20w7pTIo3vWTns6rT+Tuhq30FOmt8aI
XrUEdAmy+NH0C3NT8lxj9aQRuCB/xYmoBcu9i7yRRhHV3U+j9aJc8wcNZgec86dRje5eOp2gdgIV
R3ESXjdNYm6W8U/o0TSQxbRYFhaiQSGyVz8uvpy2wD9HabKIqFNdjGSjqSkqJmz2Tv+7Jsm6H85O
tQKfxq0GMpMgS70JoV27y3sCn3zd65sJJBMhCaCTbGLiZ1kbbaTbbKmNpdkOEgzHb/0yC8ZemxDP
ymoqrCm1+Yfurvbd4uxACwVOQtOg4giPZeN7/jUlbKAnUH83Za8ca86TJXQo3RkH0hYQwEJ7H2ry
wn7PiIz+anj9uoi8bBcpUHFVgYW4arPnXFF2DPZabrBQzytvZFXiGX28j3g8NQZeU8dfHXHLVaHC
49SZl0aAVXYNYwoIQW0T1x+35B91xUVl8syRQoH0axiNAxRoDlLdsPea4lMNzmvVTeHawSa0A8sR
tLPx2UXxyU2iN8fHFVnaGclNKtoxTFM2Qujb9JIzE5KmLQtPTVn4xbqibYh7VXvwW2/n32opVDRc
HKP8nYTpRMcIcEX9Ys6CcH8isMaPVG8DmksEVlOE/YnrKjb9NAN9Pk7iJREcRfrI6x91V/CsGBHv
0ehPpzhLrFojvqsmIpZjPWZPNOBe8fhDNiw4R0DY2SR6oJJnijdTRqaBGA8cI6uBFBJQe/BMzvI4
2YQ4GBYwvKUfIuYi7dn1nlRsvm17i2yRNx/6uDjn3E5JbfmHTHFZtBxozo25srpTYR0bibuYtZjO
kXzyOcPLoxNsRj17TfkTiW9bGw1SpLX88QoaQU0leU0u6TWBc89dHIHDX+HYSY5kn+J7ati2o9+z
uCiY5pSdSuhPxc/II4EnJI75egof27ViXjlb5vAzMUxGRCp1dp4hg6Wa5ieHS2AUH8y6fRAEcR4O
A2nPQPhc2r5H2KKz9yiD87ppYQIbN4mDqJaHP9yy1wzk+vz9YZRtfa5M4ou+vcFykK1qUD8iqfR1
cIn8zPzlMCfdBuNCnSLL7u7c6D1EGXlFKu0fvFKfvj9Lp2EivEUevtbeRxH1r15lzJDgIRgbkgN8
J7Bq5fZ2rijzEvUCp8kgXUWLzDtxknbjGSXyl6vvHeUaO9aAPPawSzZNVxrHcF7eI9hcqv5VK2Ky
Zco0Ag/0JYQlXOiW1dRCTN3UpvuTFRyC73vrme6PoTHhV3KPYGWrN1xJ/nBWvvM1Lq1O4NJm9hpW
0qUn1nTEqjcAkcqq51UfLb8jO+bS6jJBxq02d9JhDI1LwrkZYgkXg+WQsMNBxiODMsSyD1gDZluq
TmhznbH1mj2+JrOX/dayIEZMvrfxc88nckpsDZ/efBnngXXtzBXc4IR8n8zwc9zuQ5OIDRwslNcR
9to/PgzZRDl8+CttKRFXg3+B5QqJjNVjNG8ZT9xr583uVTrlrpiYnKNpgV5B/+PFJ/YdjHieb21D
1aWrzOpCOnHtx35x+veX0qbyjug2gdk185kqyFTRAibJHgXQMRUniFXkT24wl/F0mWp8gnYvriUt
GcGUp0aAFvqTKST/A4tRNuNIoWM6PuDiFWtHZOpKb5I82SScAqvVyYdRktNIqDkYczs8uGGCzgZo
fx33MLUGdMOVNc/z1syaB+FOzVZ3nf+hRMnryPa/OgaIVeNXF1+X7kV3tjq2epZbKVz7yRCMHIN3
id2BBySDCeDr+FO0FuWb0ADo+uM2UVcfoJFXjVOmnAaaFymimsqs6Uo5k3Vp26Msy1NEV31A5dZb
FVnZztHOu0fXeKBJuK5Jp3aTV96xTTLI8ee7CSXp5Fr2cp5boCYpKEESUdise+Y2nRo/Dao585Tl
pUOKIYdiAXz/T8i+diLCuGGpyvKqmi7RlMFwQwxeJxWRLzU6ga9CbzMRa0vhmdE5zttG53RCi2Rc
MDQMv3rsULnrkwZoNBTxlOMItM9zX0w7ICwuKgu25mQQ+Z4xngqTbjhVy6JoNOJ0S2LwmtJbjN2J
EPJsb7wpS1bh2GGOgxvIQWa3EIcm02n47ECJmdEWqEsoqzkX1llqJBvaQ3IK+GjQxvoeNVxgTPlf
7J1JcuRImqWvktJ7hABQjC1Si7Z5ppE0Tr6B0Cco5nm8U5+iL9afWmRkRWRWZlbWrkRqAyHpTro5
DYPq/9773kESMVpahFGXZoZRz6wN+WRmTIK0TLB3iBryiEmze5rpQFs6V5zBmA4Qs8oZhJujv6BR
mvuwyUZAOSVrk5qBdzK4/QZdmFSB1J1Vnw7RzsxSZ1mwFbV8A0dyjbjaDq39JBhIx3VN3a4DAsEA
eLdMiBUvZ7e6EXnzHwKj3DmWnp3xz7/MWUJjaF08BlP+aoOr7kQv9lAdYftQE70dIDjRABtmq3Ik
9TEYY/joacA89KH72WFl2JdZWq/urIhSTPt+bpPXysTOgZ4jN78yJNwDSW996aLpnVwB8I85l7/1
8zzfDXZfPjH0M/apJs+VS9SV8JYpqlUUYWnQ2qJ7tAv5lFgOZ2okqaitnQ3+Lv2JHs4LY7PiOybH
955B6AvzwWIRYMGlmhWVDVZ2/4pZYj9HWvtpdMSVvT5bCsI+Gw0OEpssI+PfdJisetApB0heu457
vBWQxUQTHXbYPcednUDjKt6tsf7R2I11BE1NyRNZTM9YhGGX78eg6xb97JmfenVD599Zee8eiqL5
OuDLXbYFyRGQWLh6Vd9fG/YHb2QqmfQI8RHMwk0tgmJrJxiGWKryzqkHjTsZX0bJONRNd744RGlZ
n5QzhcSExJnXd7RMstQlI6xvAp3rKZDhwU1Smuyr+FaT6ltbgNKXGiPtB0fzggenYVxT4cwEn82F
iidTZLuE3Q0TFGbonOjbws/FUjZY/qV/nbNau0nJ7UqL3fEQFQF7W5ClPFGuEyNNnmdQD6C4MASx
MgDhgrW7KYLXyg2OTdMTpCQ0x51Ac1cGWWx0Nm9a25YmF5oI9aP0i/04zz3rDMbiyPX0uFIqAPML
6Dzpe6qV3jGf7PVW/oBW5a6muQe2wpfXQYEBxYFLMshq72AHeneR2bnEIQBYrC4WvRkDD9ItEFbW
p18FHWt7apjmPDBwTbE7EYK1dqAX2yD8opV+cuoitZuNdbEocBwui4aRVj80Z565eRzHD3ZsTmfL
xxRjzITSprHmW5rsrdCAXVj2Ok/H6lx2SbPIoK4ssohZvV4/2KWAXBlVi8nISNVQBcJSkUUy2ge/
sIoJDguilvYKb2iN3ZDPzcFn63rQ1IHahXo7BNW56OZr1owCnaFGfoH0smx0PWXo7R46SwQHTEDf
HJ4Z6z7MDSqaclYig9DWMUshzF5HumFY8dfpLS3S7DnL7PQZHh8UocE7JR7EK9exmyd6aatr7sZL
5HwCAqRn166UPAPFEFM8UWXnIKDlMOwngLGlgGaOAyjD4jWT6a6ycVyWuf+17/Xvgkj0Im16e2V0
A+EmIAV3hgEb2mYjvewnUCaP/dphHOXPQHcw1NQ6hAJoAZzwOFVsX6OXUwPvMOfzS+PPKEKypzRj
hjObPUub+UPF9VKk1LvORoeHNNpwIxaXLM3SlQYkzdGa6Ho/5JxN6WA9dDoBudJIjpUZzte+RHUE
e8w0IHwMFDojUxCNWuE0Sg+wRp6A2LAUduPfD476lH1zsxVE1a1u7BT3AiMS5A4M7rhZYHmMM1CP
GrqHz6LmYVDADyS/aF2MQEBihQPpx/yDhp5gbypUSKqgIYPChzTaqlM4EZKUN1cBRqy2hjWCt8ne
JvBHHAUiSXSAEwpNQovYkzbU+iuAimxlKH6JApmMCmnCu3rG1r3OYJ3YCnoSTa9CQVAcaCi+wqLo
8FESOCmuAqYIhU5BJnymbjc+V1BVYDo2GwSkW6+AK80dvaKPclklM0Kb7mM5RLqtILUAzUAMbdnn
EFQoV3XJ7ZVgCHK52AyK9KKQL7mCv3QKAxMrIEys0DChgsRU0GJShY0p4Mc4CiQTK6RMqOAyJVsg
yi7ia3wHz0CgmRSKZlRQGh86DRxWZBEFrCkUumaXftEh2WgxSJsSts1wh9yY4G4MlMe1VAicWsFw
DIXFGRQgB2sFW1oJNKciqxErjM5Y2/YqJ5FBzfWp7BDawzbGZg58p1cYnkwBecTIIMaE0VMpWE8A
tWdQ+B6qycItA0KeQwruA7aLCuXGe2ng/uAgmBUGKFBAoA4ykKEQQWPHcMalAWbvepAzBXVdm1IC
FbIVXohCbZRxBpVbmTnGtS51FmnS+MKOvWHb8Wz7EaPcVGzTVnszIRj1kIy8fG43Ji5FdMuKO7QG
1A+kARnd7HQ/kFu7xQqOhCGfEgRwSY4CJwnErUihlFAnVRkBeCVPgZYMhVwKzE86Jyo2ocCY2AVh
hbkDmhSqiQXBU6bgTQ1AgDNehmLFQI8z7A55GhPuefQoKfzTiGzPiRx72y4EDkWmiL0kuKgeblSk
AFIJ73GkkFJ4QeZ1mxxJmK2o1RnOQtGnFIYq477PfwVUBYAqcwBV5Wte8TAqfNWkQFYlRCtPoa1M
GFe2gl2ZogSvzp3WdFXJXfRa9n310najcZUZufMCBdVJuV9Kl1IfyUx02Si4VpopzpajkFuVgm85
4muvYFwYwrSTVICu8s7q6hW2y1MAr/aO8lJQrx66lwfly1XMr/vBVAiwWcHABo/HTwQfDL+F85Ao
ZBiDi5+TgohRgfilhypGq/0md/k/2TydJ9JwGAWGb20HuyBRUDIHOhlAjQ3j5IYRjb2FnfLRKZAZ
sATI8A2NLuw0fffVwOmg/sZjmjk1iPfWIMNdfckUIC2ClIalCWYY7DQXhhoS1CKbskMWFR86jDUD
1ppQ0LVg/NErCJu0/EdXYOTvhL4Y2f6GAl6WGR09q3mrcJ0m8NxMuG6hW8A1dDZ+Uv4g7cN6fXoZ
FQhuUkg4s6u+DgoSJ6HFlQobN8KP8xVH7g6UU2g5UQgwX5O+SKDO9Qo/F0QbeH3NQsClC+ZghM9D
GQfEugJyXawQdi4suw6mXQrbzovtZDtAu+uycKdDv3Og4HnWroGJ11VoGS4sCFh5DX3WlbWeFUJv
6M2v9jJTYL1JJdJDi7fKnALcRnVFgLL5ZmTz16kqNhPjka5dh9D6Kqh9eJtz1nqA/FyF9EsILF2y
BoU4UMA/7L/x5f41X+EA88TuVnqB/mxhjDjQDDzh2uNw/yiDUbbBhauR/mYwjz+bevRY5aXZuo4r
XEpfenaVhzz1SYSoj5xO//NH/9HXZDreSmBruNrkM9O2mU5zfthAp+qTNxrNrZorbrToyEeIBe2t
zRjRxikPjfufZgkQzMIFAkOKpjjnNlUbAiiI7gztjftge9Pz6jFiU3G5f+a3k8F+gyx5Kx3zVKYV
43gNGWN0HPmErVwsk3ao3pwuiBewdspv7E639WB1kun6c9+HoEd8U26wk+lYYmgyOhTqYOQ4zSun
rncGT174bSJ7t2eh9lzZsxaM/dWJ5Jf7l1vdybdMD5uNwWThndQkpRWWGT0kRWjfJtHAZuK76aOL
DjKewRhSVhpZDcbGIW8OjAG0p2qQgHhkCt7YaZgC9v3XCKComILyXaJQMJ/6fode56JHfsDGe5RW
fZ4sJ7/evz52E2pTOh0y1Cu/tV5TqCsPnWeQBw+yt8ZNsNboxMxGQHFv/HKSNWAGeKkDAxmTW4A5
hM/3QzYQI+7M9PH+2WT0QCfrpOc264XPVWtGh8zMuoNbYofTI+OrlUTuOdNB0K/6oZwO/2MN+M9Y
A1wfVf7vOwP+T9h9Nt8+0wg8+I/m9waB+zf+xR9gkHqxbc+xLdezcQH8JQ/DfOAXzzYxWKLyC9NS
sNbf/AHKVGAQ6bZ0y/QdT4Vl/pyIMY1fHEexvEmNWDTHmO6/4g8wBfGePyRibF7TnTrumK7r8DL+
aA+gwROUot9Br8ArdTATnbUgML6l50zeQ48sh1Wp0zcpvBvCp57z1RPTthZVtfatQVy85I04dbKv
C51EKSu7R9MGOVQUGymxMALIGw8Vu16YcdMLrayQrhEfoC9XN8yG+gXgtQbJ4skaHW4xiGNLw5zT
bVC50eOUsW2CcL7359C92UZ8oXPEXxtNSbbca/xLI+W2AXNGn0IUYeKq0sdpmG7SyeJFQ7Tz3SkR
L7SVT6r5NrTQqpnebasELFbpsWHppp3ZE46eIHYvAEEYx8ZP4PEqGYL5RqTaT7xnM/80hsgHwgBQ
bSys6dJQxLjQ+/YHi536g8n9B5SU5cjYW1+kYpw35M4hECVVccldLb/IIutoQIPBSB+Od85KgooG
hbVYJCWAxdncSM18ohNhQomlssPvp+phJFYdh6V4txkvzoCddQIoh6liWhEMTnccgz5ZyQHPXpoF
6ZHTDB/yMO2lDOpFCDrt7BiwdXqHDbAeWhqOTF3bqIrU3WjnD8xL0ms7GO65jbMXq3OqNfEYY6l9
xXIojoOHqyPBn7jQLREdM0Ojk6wfMQBb6XfbnvxNAORuO/dg4Ns0yje1vWmMWD7ybPqI4V4w4x5f
QB5t5iDhLhmk6bVM8DXUTn+mXWg4dSmlkHFlNXCbo4aiFWbbflIxDhKYtIe6TljFwCTppG0dJIzA
3snKo8OiejXXff3MUvCl7T02w7r5OgbNofYm7A6ta69chlkAzgYshSHGOlCnYiequH5onJqtO2uW
WX/LBgVknJirWU3LvRxjwdaL4+ACBLpf0yNOcx1TnUXVNXIvqNrcVOZwCz1/eHKSaB9IT2C2R3W1
KYReOqSNUAIwqktavXkwlq+m3yUbIAUFMc4NNavh+X6QugjPjZHXGPCaeBOEiinYj8AjDfMlSoAq
lsbw2g/y+xCWpIM0av6o+xrJB5FZmV9yfa5IE3S0ngfzdKYe7cjoEeBfWcdPydjirJGJOPiZrA51
cboj42MNxKw/t+lZi1/xNMagGtm9TnECVgvoiAeGEYzVUzDTMqriF1OhlSQvsIqmSVzSmcc4sIoF
G50ieg8hVW1jBAlQOnTLcB2/1qlZXARYj2VVdtQDApI5gWv6nwfRf+ZBxNrE5gHw9x9Fz5/5n9T8
6U/XgvHi//u/v38Y/fmbf4tner8IgRitE7fk4Cnj2V86JsxfcGNSY0Ifgkpo4ov77XFk/WLb/HVq
JmwXIIzqA/j3x5Hh6uxH/mt2NaH/TUKTPKlr6yZwUKy09l8TykPdMDEB2OneGKZqmWtKinFJZ4ZT
+SyyqnqOmO0tKkpWD5qlxjD3OIYKZriCiIaWEtag16xY9FbWM7Cwnb3n+F9HFe4YVMzDiQgXp0Gr
o33UWwr9TBr37rkQFRHx1AF0wLhnZucxlkQfFtKkDXMOmwfp5jiwnP7CRAWMjTpoWkgC6S+fCn2k
A6aHMIUtwjj6ZffBhCzFmU3NK7k0cTI7CGV2bkEF1thn5sQqJ+ncrAEbsm9ezQDDP/5OG3RsWFJa
DK2caNatiwqxqCIePH6+L6sPRy8+4qk7JJVBG2kTXBomAFMyySUq+zWgIDelvSquv2vkGdVAp6BU
0d6bMzpd3lJmVjkhtUQFeZ0g2HkAMpZOz1ANk/qarb5EondxDzt7U8TbOqo/QDXPWDzGnw7Qbgk0
FQ+EVYkjEKjPuR4FGUhwAGW9oDICk6CTPo/UJi6KAd1Sz0EaSvoH5h/DoH/LUqxU9vw2GcaXqoy+
53nAzILCqjD0t3k7SNRFfeVrGWMRNOA0cSEaLd2+YWI0bWjZetIaq1ylwrhWArixhjnIJBjyk1w4
P7gNfaK60O2FexCG8YbBbe2ThFz2qXHL4naFsHnqo0SuoJ/7y8n/IHwHwyR1PnJa0To/ecJlmCxN
TVJ3JXJaA4YV/8JDEOLZKCfns7RspKkGfaqfYX8tizjo1Vrnp3SSg0Tk3FQ0I1Ke+ppaDRzamNtr
sx0K1iId3nKoWHh/RPxFRPKpb/OHhiTHMDGqSmhY6IVG0DdX2R96WQkHE+05zi6so5accV1c/DIZ
N7YRvSL2W2gIK1HqOzHzFtBRsIyVp3HEQBj7x45U4tKueBvA+4ZLUPeUsn+FkgNqpAdMwsXSLlAt
nlSYLJm6LyZxZgz821gLPvzeYtpaY4jMSYLqscGEBwktomc4n5ioSYduCXw5x0one2M5S3saf4ZT
CqTK4XFdxN05GrBQxXhQ8kw+ipDVXevX/gKYMM60+uojyQDaJ4KX2vBtqWdmEdezEm1uAOQWCfiY
/sioOsRPZ4GcDsuDphUZYN783GUNVonitcxsc2GnA14XOX+foq4luEe+dJjrfebG4cq+xVnrIgZx
xgguTqA1aycLGA34wUVnlG30wSHysH9QKcsvSi/2deCxfMNliLuPGvqeDHIZot7Eb4BTrFVmJgG+
lYR3wx/3dWWkG07e69zZJ60x3+e+DEkgGi+5kRwCJreEw/sfmKMATwEBzOoriM9TZrXfSw87IH2b
MYREY1hhWWmXpT7/hOppn+zE76596n8B90uYi4aypT8V4hRn2fcuMHryG8VASiCaT7XR/Ehh7V7i
hh/QudlHbNY8sFtJumXmmjIHHuyOXs9YBmiU0ieVEpbNuIoKt3hNFN47C+vofP9U+tXNv9SJ3r1M
jNc3ht3QzBa66UUS0ZxUS3iQ1d6bX5E7jCOGh61PAiAkSfI+ZPYGZTw9sCsukWPzDGbV6D+hmvpM
gU14eE1bHIhEPXrcd5adTcRxzsIQR6T1PdD68NjVQbmihip7EFEULtn9XruIhHkft78dJBfm/VOi
y+B+cvWyRP4yQ/+hXoTm2EYhdDz8BKv71+4H0+HchiZr7RDg4BlbtpJhJmjtYFvxzbQ479v21GhM
42apLiTXPo5e6R3r3okOVUjMukxtb0lLmAF7q4iZzyQaWJ7WY8TgUQdbFekOYzdUI2lA9nInACzq
T0msvGgm4BdyxA25M226aXb0XjUTxV4WRWqyHpx17tDNQk8wHHMaojbV1O1c4IY/J7fZUKrXvNtt
R4horqtLGI3OzmuIbdlTVZ8p4qHQroMf0KfgSwYxhe9+oX/rTcrVnHAKyS218UFzk3iLp1AnS2Z4
jOeZerHMJQA6tL6+s6AzHouqwP49SLELcPHGU0ITC1utxdSO9TWb5Y7bs3fKgcHZ6DDXMEnDJ+xW
ne10T1kad08TbUC73KZfuNS67un+B23soWPAD92n7Dd3zYg7XKNV7zGs7WVHp9GDxBJAg427G4mQ
HESUBMS+E/+m60mGBw3BsAu4ZVfnfHTSPVGoXa7H7hNh/nTRS//WKQY39704ruRzWvj6cpq0g4H7
VoXDzQcv6MwHzeJkK2Ljmo7d+DDMmG4Nz3fe4dxffW8/RnV6hlBhMyWsY1wF26ZGiVy4Du8gYvu7
OXliaeph9FgRpqM2I2IN0iQwLKskWkvZ67QRoQ7ZYQIoFCxr76gAz9uA4E/rGreseT9YAc26UaVd
PUklsY90DzWguNhlMWxL08u2uRPSJZwZ06MU4fxYyUHSb1AXCHHVeKASamfGIAFxP9C66j8lumcf
MKzAENT7kRsUFgmNPM8BQiw/iLIoi1phDiJEHbCbeuMw7D7IvGCSZlFY0oac6wKr3PF+MNuyPvbu
o8hca2vbINoG16Cj26Ssh5l7SlIFJwQXKeOAIDYu+M+NSy+4EGorh/rclOahTHGPNT1VnDaVUIxb
iZeXwVgtOCnnA5DGcZEVk432Z88H059xZM38DmIZbWVqO6cMgiHmYlZ+XbKdsROcxsAcbSTeoHmw
OnvDb7g+Gb1GWtUMIU+aAU96+owTtwWfXvQb1o3Da20Blp9nj94EDimEVDyxyXgmLYGmXBRPQ9kN
WzKGcu23bbpI2847GDXlSDqrup2Z+ju9xMmYDRSIhDNYi9JF1W109xLA6mEnbLzm2GAcS+5rBoZL
EH0t+Fs935Qmv3HTtcXvDn/3a4DIvlhpgS+OGZFYCjTAbZKOHzyk+CUXrs8FUX3vXYrCDYAhAMCt
6F2fxE7OhvyGCkfTtTE7V6clFjDAFJMUw7DXxgNrTOt2HONvMBxCHkNk9GiSLI8eUfk1o6lx2aQk
OFFO3v1xPueTMzwbgNbPhJedX23AHnvdYQ6/t0lUktgCAEFUaQns3X/WwbKv80IPVtytl8PQ+M8Q
GfznoFSuutAh3jT7GnqynHeMFgiSxuM6HK1mF84RFgszvgzIiHkcGk+YQJIte918j6u+uc64XAo1
xsGp4txAMG7H0S7XLc0AO20enHcqpYitedZLH7kSgZ3rCOPxsGxaL3tpGnRlxw8XUWomj7ORxBdM
ObiBg2TrtGbyFob1R14P9XNeWcMhENGb5knascxq+gy7dzq7EjIDXgBwS25ctPzrWMn8Fidtit0Y
yZzYnNzOLC5Xfmy3n7j2VrVRBm/4ArB2W3hPBTzRVZ0O5QbiUkhxRqhdOzSYDW+xc6y71j/kLAMo
tqUHBkT1K0B1XA64tQ73T0OHW0+X2vXl/ik+oXUddcXz5MbzzW9AqLPnfnV4IQ+s0N9hnulwt2fn
IZy1Bzg3gC3vsfkmH2/Wxp0T49aOKz/SdWJ0mn++H1gqUelAtjBewfvMuNe/o+nb30xbixHaq/Ja
gck88JNgkALwxbAu522bD8V73IibYxvlYz9mLHe6hlaKoog2siDXo2UGSIqG/E0Y6uGnZ80rkdvj
97CSrN6KrN+OAdzILqcnzvf9etF4OeaBqM/QDNPgFAIDGQf7FBq0Y8djUmLxcNm3BGa3TMtKo1Gj
fGyzjMFJWGCsByJRs5hEum1udYWqpNMFPPOCnzUAds+q05Zkuir1qVaNGeen2m6oGUN+mNP4GYPP
CgZbTrypL5azNTWwC3V0WvqmEplMD8NUf0ao8qeUigHNabaGlTvXsKSaN6wz2rM0BC2qJexrXWk3
n06VYyN051r2pXOdquRUEhnZG8xdljVXzrabXetZJmmzaJMpOKQFMHNLm1HSJxpXcp0wTyOschfR
AbFiFTmuZYVt1kPCfrYyzT0lVf3pmm3wPOcNVMzZbbaUP6ymITLfKuRa4HrFAtChvcmxPRxKQRm6
JlJwMm3pfFYsM82xOqRlO3zNEP+ruot+mFXzbpHF/oAx6uHZLqaNaKqBeI0wT6aV1EgSguvQdhjZ
DmECwocbD+0M8xazqdwV1qi9eGF1AddTfs1B45DH772H0UrbU0X+FIp3UH5NrE8jGJI9Any3J4a5
LnmnVwCxo3NnA5S1Qo2IegKxOkt89tgh0EPKHKAOaxPiulN/aJTGbBIVlq2DwEOWt7sNdYDD0QQN
h3xaHAeBY12XNY8TSh+2tZ825Dtba2WNVgaG1+LX3VA5UESpdeK5VG2cwn+wzKy4BDzPF4We+auw
1lwWFFqpHX79EBHti57SX65rifdo0Nuxz+kQNGjH3k4yNlaDKslrIvwn2TiEvGeCZY7bW68eCLmt
Z8sDmZ6fTtWU2MrnM+g1dcqzwKf0gFxJs5nqviMHhO3CDr3mEZRlFslx7eMn2ASDoZ2BtuDELNMQ
zMAoX+qS4jre4YdWe+3KuXi4S1ME2Baebt2MJq631eBPCrGGyTpc+gSOTx0AilMauubp/mlAJFYm
zkDXpfl1wA99ygxu34Gv2d8z4Llk1uwPToYLUdmbi6/3lURZv+lpm1fsqPxqxNjs0oRHBKdbD6r1
W1dHJg6QSEKBYSratq61xoVsHkuKVABFGEiLLIHOulbaF3I5N5lxVyjJo5g05MGuQS4QMLI8rele
stcudwkDkYp9CNKVaML+QkwDJt2ApYTdxKIs/QqIVlo/FDkZkLrbjiqBk/jeK2Nwf5s1VUBHOhg6
Rsopa6cfIElqIbPvTeBfzdLOd1HmDIcqQSEHFNOvK9WYU6iDzZ5pYeUVkKk2IEgY1XuKEV1tafdz
tkuD+dElF/jokmrQv1eBDwfJLsTKt1VjjKA2MC6E/96l4zsbD+2HQiTbdgG4t6vnndVw74BXmMIF
mjrGGZ6ElWrhxZtVdbITe5+B1L5SaBQ9z9jqZAR8282ABjtlr72GRXbBK9J+MyUFJpmDl6JnF7WL
OrfbRq1IT6oRd9H5ITcDo1PVmV2UHO8fNaK5stCjgCl06mtsES73PD9eazRbb8ys/8TjRfI8i/qN
P4ruCdmYK7Am+pPMVQQU3PefpDDyjcUS+dg4j3oOcV1LcWNyuU87fMjuBD1wtA4+lYNbr5vlFsQm
lyW7k0ujayC2aFNeZmn/3XAH/6ZFcQeIAoeBT1DGMC5F3cETvX+oq7lGUlKokYza+1Bp9uP9IHp8
iQUsj20RDc2BkRjO14hRAg6R4ZFGm4AIN80Ors9yTrgZ7K3B7A7VZFs7XYM1GoRGsM6bkIJ4x1qa
srPOjV2zpYzpN3WkQw9OkUCGpD5lnaLgLdI0+ppUSYlH3LHfqcRKMXaazpayCdxRQ+EeKhtPxfL+
YVNbLb7kF70vp+P9AE6h3GEHv9HV071qUfYMgFZeQ2nTPqvh2KQtCa+sS6FSPA/Tl748RV14jANs
xQzWi8tA2/aiz8yPAXf5C5SnoxdBvh5GkmMBS7a6JDyTpj32MP010dLtFJi3Gelv3aO0yZZmdwke
Az+2DXKoMfHZTdx2vHxhula4TiYIkRpTEKsqmSqmcpkyQYwjyD2SlRKSlkNAhxMMO5BxDk2Mm7j6
tc0IlbyOwX0CuPnCfvPTnKdpMXickLTcs4ZmiJCXqyEtb2Yw3Zw8c8CAmPO6SnGMmW0erKIaOYW3
CczJZqwwzBpF/+glLbZiAPOjjj+HSg++bFV7snEwazyHfQtr/GVUApKHmb7WnRIxrzXR38uU0Ydn
3JJpIC6H4aamJcNsn6MoWPu1kQOrBHXnFtWwNUAJcZoU2EBirABEtsgrLGTYgv6JKtwLVQTjGUti
PL1VPYw9a44eNH6pK3sg6+tzdqwQbKT7TZgAhjPT+hgiYC62UXyWwVS/pTMpltin1L2pwuYNuEWz
whJb7e9/Go7Ne6db7cpiYrbCSeo8t5KFhi/ggtT25Dz7Xo0p0cUFZIbtvE1KOq7SvosIechHa2Sx
m6vPei06VuWMd2GycBpohDfC2rtJtpwbi4TuipaF8GZTM710WDRvFOFAtmF+oiUyXXaKLhQqzpCp
iEOpYg/h10/WhC4ANwAmmhWhSNOgWoxAi3AX9c8xGKNyNM2rr8hGzNByhbMLN5biHv3r4s9/I5Im
ov4/5AosPuPPPy1xD/wsaiivf1Bs7t/6m3/AMH9xlX3ABY6JH8Am3v+bYGO4v4AXED4wS0If+u/4
AoJvMhzX9lzTA0AgLFT93wQbBegEhg5g3mX/6evOv+IfUHiD39sHdH42P93iHwFzoFsO/+nf0wXQ
G3I4bKU4lzwvArzsS2PI8PfTE0R30efA8OrMJCJaNqHY1wZBEt1mNheMswddsyNbvZ+q/JSUmveK
/AQUMypeY4r0nn4niF1/RXz+Ke+yaxExf/u3/2WodvLfkT95oY6Ng8tyFKWBRzTC1+9fqOiDyLWS
YQT0yCZCDBFeabtGsqibeS2iTOyx/EcboxUhF4SebYP0/I9fgvU3L8GCo0cYRNcd9DL7/ue/IzE4
aTa2dYEIa0dNdMrt4caErH6pySW7mtAvdZPhAYOvvbI0WkHivtuY8+A9FmGMay8lGO4CTms0bVUJ
OvHGSUzqbu1vK8d6mMpx6XWUKxBa2Go6kbY5tmCOMrj/NmIIK4v56s0Ojic9nXfsVettJKerY5rx
0e46eRmgdUk9qB9FnD1XoT682u2ZMk4CGsbw/o9/FX9z1oCANWyURNvAswsC5o9vxtQbzABtNztH
WT1ugEJXa5BdZE9a5wdko5ihXbbqfKCrYf1Pet//9oylNFZdS+QTKTcX+l9Vb/ek4Kp0rqxT6UQx
fmR2WGSxH+c6W8dmL47RDE9hSCfCX8Ah4zoEfdwan/qAcCNK1mqu7LaxzbNR63X0e7ritjsqoMp/
9kL/5nSxDd01OFd0A5I0pXB//CVhJUpbizspm9V5a8IN2xbjqIrXkmKZVg6CVx1Tq+RoNaB17cYo
tPpnL+GvxFjdhbchfKi7LvcXClL/qnRdRo0u3HTEoEDufN9CL2rylJ2Lpn3Oft+eSj+74RlY+fQ3
rjRTT/cuAu6OkaL3Goh5yYbmofK68ddnwbfxf4c/iv/oYrbV//0PVzNuKoEe7SFv647466t5xnOf
BqyCTzLq5J7ka0QvfJqtTa0gh17hLCEsZKxt2byrENUeJla8KLvyG8TMajU7jnai7q7aM7xZxfFG
zwCd6zhrEgGlyGfttbZLd0aNcvpjmMGa7+cxpc62GI6VpW+oJx32WPs/B9Y1m/Qts6vyErGLiXNC
cxbb/e/MTKA/aO0q4e8xboWUCj3Ti8d42yFE1LbEZKOZoK/H8Vxip1yZPlxeS+SPbmkwbhF4Z/xv
Ey7Fd0YWMQv86RbbGkCBmlQf7qYnmChg5gBk+boqs5iyjIkB+Z8p/8RdaQDp0kxq4gaHVTqViRjx
JTb4xD6mgmd91iOnTUCr1pYorVWVk2DtgrZ6iuyBoFfD8pa7+GnWQpXvm6GcM0XYNKxcV1plRifI
fovRS4qLHhI4Mfxdwe0L8Xf2qcRjszd2PtK560xg2lG6O8bPu3FMvEM4An1zMxpwUmGP+wa2RunT
uR77LHujpEk2ZuJa2H2sHx1dYFvKUd0F1mh9E/cMFSBmfLH1Pr/44fStiabhaBfOBbiGCp3k32xp
826heZ9yn12UlKPO9cv+O2aACvJrpEw6gsnZ95lclQ5q4lCKQtEsB1ybzdcuMaJlL9LkTEZQLuLB
OrKv8C9z225mq5w5VxhcYG9/6eim2MDWFEAwfKIB9kNtmeWrJ4NrVU9yncXcmklHUtDYJN+bCFJm
J0W+HWQh97nz/6k7s+TGsWzLTiWt/vEMPXDNqn4I9p1IUa3/wOSSHLjo+25GNY6aWC0oMjLc3fJl
vld/ZRYhE52kKJHAxbnn7L12e0N6JxFoaxoDxz67y8zihe7X3dCQt1AhVPvXa+4sGfntnCHC3DB0
TWfpM9AX/rqecMQVKVEa1ZEXQY+nEUKdgkaMTGwZ4Fx9096WYVKcJmKk1ohZU6xQIGhjs+xn0949
4vX01SETaqmPcGdKhjiZb+SrLnLVbTth7V/Y1TASK8TUVXQ6TjffjwmHUdUL+7bIK0pJGHBRhytN
StDYLV3SRnUPUz9/8PhjkeRKWvY+eHsMPAeNw2yRsRt6iPzoWpb71IExEDBq2hQyINi2itkB6OSd
MOhh75OE/R5LV+CpQXU0alme7bB8wnp5UetI/zdv5xc36ZclyGXZcamveCvRaBq/XcOcvEXX35Wk
3uoILJpRNIscpTudBPHUqY2N1OoeE7K9bxrS2WLLvtKpYY/B5Dmmm3yA94pX5dKRmuNM8Fy78Zkr
y/yWOP0dzqhkr4X2Lai0nnEpccnEI161HOI4I+Vw3xbj9860ol0xZeRvIbTHb420LWdOfHDwDklk
zDSLV357wh/qXiVbtGIwiehGGV5Y9YjGPAbnavTJKZj0gagQ4g6ctNl1Om0WJ7CYDMFis3NgOg3Z
W6Fu3JzAeCrrqT2lJkw2zYiLpa109XeYHK6dTN/MRhC21j7brlo8+8gUyISxgqXEUvjNBdfk6S0y
GFP238j3ZK8zvqrQV/YZ+B7m7RhX2tLc+brAmzhWJJ4hzmGNMRERKvU7BiSoDx0ShMJRblHVRbt/
fYZwWZ3PgV8/VBNZj8mQlkh2OPa/qWE1tzXDStjdUTNWSBDEMuu1dP/XlxawCrEJ//hHZgMQ5eab
SZqLkYCxPx/uky/LW8yXf3P3aAw2H96vD/+6+fsTf3qJn779eo2/Hv/1pJ9+zZ8e+XXXP3v4P/u3
r79szKpmY6pqfe9nzD4bWwLDAm657t96OVS3vAWA2sQaDMBu3/mpviME5bFsGA5i75lOhZ0kqy5P
bVaZYLjgVAdqyXWVAYvcx1o1kgjRZBdjundd2guqofaPSh/u3bJIyX7PiYULDRdtwI9RmO1JZX3H
ULOxlKZd2WPLOQ9p5k5GAdjUGpAr61+5YkwenDIJVyltdH2pBNC+co0UPRLnLYCv0l1qaF5XRuS/
NEmfwAI2aJxIeSKs8yVyjXydjeNGZvEE5UKvPt1IdZEilbSYWBrrQzK1jyTa74aqdJ4QaR3p/0dr
u6SkbiqWPWtscRS1fbgj02SvYqq6JYkeXejlpkxgwuJKfwCfmYMKI4bIir822keCy8o0Ne2SlDNj
yQVXX1e2n1zjflx2dTed/VR6xBopCCsthNNk+Vmdqc908LeaiIJ03Lbg6zcVMate0dvlJjOKayqT
dDO6IP/tUieAg1bSHvdMTepRNK0QT3+j1tWXg5LqK6zqPX3m9DaFEAnBTl7jnHkE7RL6/PRENn7G
UFtQSkg2Erea5l7b2xvJyJs9H/nNE/M9pFE5WZull6u6eiiKONnZc1hYwL5nFP5jZT7GlmjWvXCG
ZRYYFZ5ikJ09sr6NC4HfAO+ADucN0EsM7H/LR+HvrcR6CdKiPsR1+ihkaz0H2XSzUvOJ4T6ylckM
Dw1TFM9RHHUfMLH2gsIhy4HwIK5iIEICfYw2+JjtlVlZ6IpoKYe6Cs9XI7jWFPWdPtXHIr6jA21c
GzfL91OHJswMBDacMVDWFLbQqDCr7TWf0KU4CEBXKt0GyGazTxHQ4HY0j4mrxx5bmefGtslUcIOL
0I34GBaYp/oBPW4t8COhgs+URr8UykMyHvthaL87uog8ZboXVRHeG76FArlC7dEqLVgfVVV3WD8E
b0xSXrsKUVep1h9mFnKJw60Nq48+VFtZd41RvmmTTDYN4KIFYs8OU2HToKJhOpYAkVpMXaieTLX9
YejIZvImHi40g8FgDAlxrgqjnymkWmLLbhzBww/bzqSNDTgY6k8IJobjuthGLqFBga0t+hSuDRlu
6pEA5ifIRyFDfUydFG+IDjUlQtZmxlv6kxR0DP7Yolbtkc33R6KnB6LcwrsIZthGD9oBoj7hCgUB
f98CO3xnQpivxpRyNZ1RHVm9jlHnPTaGQSjsZ1hN9Yk03tYb8TK2Gjjv3FBZWWLF38YtfgakrBVE
Es1Yx/gH15WOSbguWusaKPC7uwC2jaUpHpWEg76+QOwYO/JAcAnYentZuUFzzZWEACrzu24lvoch
3qOROq18MtMa5korPbDaA3ythbAqfQ8tjOEk0g+3qKwDG/d1S1QkwRgGMdVVf3GQrnvA4sSOk7Nb
qSk59wB6TknRN55tEajQCjW+TH2/nRlDl7CJDkJPLzbRwptU77FLlTSI8wjqHwz0DX12nbF2d3KU
ltC7CuIG7JnF5DraNlBIDIxmZJM7jysTMn1AZicBg8hq2ffVLtG6+JkkTcLHjDg5AaQdhiLYgVx6
tjUlvSds90ziEFlEravToaFRXwzOvYiUclGAQK11QNJGRlpF07jm2agNsRuH8SmMdRYfTcbbQemT
FXxIsDNDRPUgtVdplMqJpIrFOKlepSyDJC8vYXJXKGZ8BiAxLQqKy4gjIbVYd1jYBKWPC3BA6NGR
jczRxNGPsMTst2mln3Qrre4jA0SMUhDkbWXDtjdC6wbV7WCZUbr3ldbxGvUjChINsnIjT7VYTWFo
H8g6gDQX5Pq1KIJTW4G4DwTGFjPWrB0eywXiI/e+GYJ6j1E1u4IG/rLIHUeS40SI25ozxT81nf7C
uerhnhPQAievc5PknGMJfhxKLJx9Je+1BAWso0bj+ZMzq6anPUgPPdyzNuB5zmI9XBV1/OJzaCyi
dHDX3VSuISR1ayuBuaKHxb5qkX50g1YdlaJx13nUXzSNIj3zJ+ehwofDuWYLSToMZBpG+sYZgaSR
adkprarsZA/jUpiyPJL+YJ9zKvNlZj3VUaAu3cpWr5XSew5brW9Kmf9Im67ByTgg3OuygNoN5R7S
wWlR95N91fjlPPpoCSoe7HxMZ6O7jmsnQmY93wkBCyFnT02wZmku3Ep0Oz8nE6w2i/uuhZPkCxNr
UWqgFeAaljnEsyl+d9BErbGFCB55xehIXpnuaZj6N9040ghPlGpvW9hbYrXrDyIHaiT6rPmAlO5x
LFQcieiInA7uR2pCMKprtdybpUr/vgCpDfxeZ6Eza+81JxikyAg9F4GQHq4LixXiAUpVfCe69hVX
06WszWvuKJ9BtlJMQCxp7e7lGCOFRCAicvlchOMLvInbkA7PUa/dCJAPF4Gv7zCvEBjg3zJdwJL2
OSf7ZxuNmR67a3eUxtJn4tTjAmK+TLpuYuNkycP5HNO0W2X6bPyiiSCS+s0fINx30ZErqLuu/a4i
/L3aNqQ6rq24evMr3kQFMd6GphP37uiR7KlmGHJUH9l4yyextUtUyXn3bnbWe1RmC6XuLmbd7kRB
uO/AMjP1n7kGDNL31W3jNsxyiR9OUwMNKKOftMMUDXIj9wJ2q14O36d+NKMYckKkv04NexhTcV6g
uMHoMCamx0pwGov2O7tKqxxfWgZS7HbI6ICq2qJQJ80HCfjgPCWVg0gEAenCjJICtKJ1VM0CxVvF
+V92MOcTldgCHGZIiNseZ1R37wgiSBzVVlfZ1L0iMl9mgF7bpmsXLZED/CSFy3WCJ4uh0Tpj5jxW
l1C4GJX3RGq/yQphQFgfaAk9oCJf+jUs23Cqnqp5rNMoCNNztQQ376CQGEfoaa16y3Z6Fj7M/DPS
WC9GMEcllHDgavnQWD7bMIMk3kgYi1iEZ1V0P2iOY3LVLMAkTMpCHzZ9gZa/adMnej/zBExgxI3u
WpTUesCCHPgQNvAyCPBuXQWGNBIByX4wUlr7VPvRHQLzazv4G7eQV9JEtDC9YawpvbBoX8CGnyNN
oJMhoFUSRUk0saK95mgo4aeSPFDLbTUGn0nczEEu8dPkghWMO/hSlEbk9vZH1Jdv5GE9AVldSb/Y
05ySXq/WR1eNzxZIdpKGNLkUdf8InHA1Se0h6nQBM5AeD9Ftj4WOmFPKpxpNI/oapOSVvbARowS1
ODFpXYzELbOIfhSChGdZIMqvYQ7SfsXn5ou1TJoPv28RfBMAVMpZHKCjMxF58j7E6ybrxmWmD592
magbx90FGXzHxiYqPPCLN0hIuLpIpyOBgbekbE9SDaz9xHi84Mec0mH6HtB/a9JJPVB5kv7+9e3X
F7txIQTLnkn+17fmfPvrHguT8IZ2WtrEpKEMagkamftEgl3jj8d+3S60RCNXhnuqf3znZxO+7vQj
C50BScl852+P/eOer2e4EcfhkKq7UlHGnx/9x4u2MDIoTuafzV/zhFTHX38976cf/nXvH7/YNIJl
Y1Oz+3rBKLLZ0Yy6CbnY//PX/nr0Tz/2jyfiE58ZHnKOMvrl96VD/+ff/sdL/vUXC2wl6yEX73/9
009/2O/vlAVOH20xAJGvz+Cv5wwRA1wwAfUqtvLqkKKULaps3DKBcc6VbZ+DvntIyLldmnVOCVs3
4r4yKe3LtrxEaYGPI9fFNcea6GV+6y7LpFZgLACyc8bBWjEfLjaJ3ZleUTivQdGbJ1YqhvtW+u6O
hjhWqMp7mYZ3akQGeEPeL6v0fU1tcHZtsuSlWWyGIv/UXb84UNNoh4CA275+NqVTPzM98tl8Afvv
afwGFkNhN6mZKOAO/FbVko0RxOU9iR0gbRM2P3q3iyeCHNAqPqRhc1DDtFkhHa639YTCOjNVIlB0
LVrV4JSWsYJRx1bklg7q+GDY56hDn1FWweg5mSQOV6R3FeGHZuIDzXNJ4tGjpzGmFadM2uNgEeKs
4I040indmz4XYq3kMsjEUELBwfphzfmPgbTHc5mSZ1bHfrkUdib3CA9PqoP8fsjVY1MRESJ12oSy
1JVFYVvuoY3iynNleKhVq2clhuRX9+I+VT4mdvpUelO9iSAszFqsbBsVTbm0De3cFCRqD/O1oCjq
q+IAD6ZHzy8eE+DqqAi+gHhJx784IwQa5MbAIqw4OFq6raxaZOGeO/oKm64uRpKt2Btq+8e2TL4T
ivKc1am1Uitz5cto3LfliHSQgL9SF+EaVzPNdE8GPuRDtYCT0o9MxHN/1zONW+vKrNKYJtq0o/B0
d4SRZE8HV+u+C8SL4LqEeahGdTuopruxx6LYBR0fKnPIfI7Jiu6yHCZCyJXA6JThiDlVW9BYZVIj
2BGm3RlluDiOoZC4jkEtjhlXbgrl8Kx0fbAZJ0niGS0GZA9ch0mtGDaKsG0PQLLwlMCor4bf3kZR
HkkATM+0peBYDUjl1KA9GpFEmqvnj2btj5tsUo1lOZJFlxBdPpAxYD1CtGjuChNqdx8o5I8pcOLJ
mlAsIlahR0vHyXeONTHRL10iCxVC78v0s6fNw9ZKM05pHT6TCl+Qr9udjaHJ9jHJsl7bFe5SbfRp
SX4zGS3nJmRG0HdEe2iCkM9gHgUrirj27WUgkRSWcFgdA/rcxFU0m9omVKTEyrqKpa5d6thFOa2j
N1OqqEJnlb26HR3fTL9lRQ3Zysxx5BGPLrJhnbLTvpoIvhbZGCPg1iz9lItyVw8tJo5qVu4I0LyZ
M5zxdHs1uOtDoESEBdl2c0g68zlK6WFVX3IdVaFFkzORiSiwuYRG30URBRdMRxmRGK62T0PisGwC
yEfRLay2NlfwhPRl0OjfAmsYFmUaorAPjsOQKN9Q6rWrFoImjYW5Ep2wbFXsErZ166ee44BfUXsY
M6jPL42KO6FyqgacbpViM6cPnwNQ5Aom11lTqa8j1kI412xXDXb6ZOGW0eS81I0G5wSkFrGOljeQ
Zfc42lhN5tRUT02H8ICwqGenzWTIt7JVJK8Al5k2cX0guIawnjxFOKSWw3PH+bhzke23lHU47M0D
5U0LhDrtT7WrEfbVMJsnmK6gWNkbbhcYi7FynFPS1BmiqzL+oXRVv2JtuDfr6OBgUHowORkXlStn
KbVx34/yvux7Y2/kUjttqykTB9WhC+RCloIG3Rjk/RbJojbh97csz4J6eV/zOd+ZtBQSc0R6q2ev
eaqSnslmlWDIiiux3U3rWK8TRjqE+lRBmeDYaF9ZkMNXq0cbXxLPYtvZi5uSlgefuNSTF4A0a3JC
go0f5eDnLUXdQVW/RAwm1mpQ90szdgnJQ1x5IuiAXSjmdinBbUSYyovHrxzoBguQrTrpDfjaB9Yp
6qHJ8G/kLSXE62lYvZ2S1nYeY+YW48bHbOXxSz3WgugzEH/1nuHztXSV9NSVI+YFfsnjaBA04/dI
D011OBYWU/jCHPfNhI9+hqePIvlhd4a6ZhFFYucOKYhcJTmqfnYrAF6eTKYV2zwLDhnAqoVGJ+4C
J8Gzq0ml4PSEzqgpyEEBtC3LTWdZUHyCCQ9511Z7Rih3ScgkM62T4gLMiewx0Q2X2ECGSFLxssib
5hqNRHe30gJvM+ojI2hexyYouosz6mc2MNsk0JtdOU0PVU1eqW2XbJ8IMAiZix1Hmy43B6x5acdp
i1dunWSNSmfMIhZtRqYhuFpxoVnHUxwswyrKt4Q6TQtHI+IyDhirsoHnxVK2AgR0Noi9puii+Mld
ApC6S4v2TrfukHoVr61YZwbGerJ+7HYy13FekcZphf7Wr9iv8eFtmOjt1cKOL3OM65QVzTkrkhca
i9bWpIPi5aZ9F6phs04r+NR6X01Lpv04UKIi24Wmrywdg1ZZ79KAKtRIfUC3/3TtmSJusxyEURpj
rO1oZ7AOjONxDitCvvjEWFLsEkM/a65yYXwN9P1d7Mw0S1djL5rdNPCMHLPL3uonyvpxPIhWfhDp
Hbt6cnLc9jQMgQ1oqThXBSOwKFErOIdITtlJ7CwtiVaqbzB+G0swVCWMIjW1boiAlK2m2RfIBg5L
URad8qoZtmlhPc//l5mVX9lwQbSdgnRTDHRZ/EgVb0mbPcFHdI7gvg5TnCiXJI8vhtm+1KTD31Cy
XYbW/5amcngsWHM1HZtxbibkCia8RTArz9rMt3I0gnIqbdPbzQ+9T8KrgxixqNqr5hK7yKhy3Ps5
2nxQsBQBah0+TZT5numrLqN7bvZ5/Vzjq3xI6egodtiTywUchBikbNfmExfclsVN4cpyVNnkcZmZ
Dm0yXSwjEWt2Ms0ujwBKuVprHpmmd0+WtMxD0WvxLqvGOa0s9GrXeu2Rn2+cUgxXRVU+Q+nGpEWS
AOwo7kWEqbx+TZz+WznT/x+J2thRIT/7zzkEnmw/3j7+9vH5t9P/+d+DfP81NufryX9xCATpNzAF
dFXX8OkwaPu7rI2YaANAASIpTTVmYA5Krb9zCOY0aLBUrqDvIVzT+AmLw10qD8Wux1D2j2d9hXX/
JSipf7v9s1pMV38T32i2bgIh4JXQvxAU7c73/6TVkigNLLM3xRYeFSsY0pcbUFLIxIZHI4uwMF1/
Mqd+2JBbOI5TvGnt0dqmYMG2EQqCBX+Hv81YrZh/B8t6Dr8Cc5Mtx5iA6Crz9wq5PLvYvdhaBN4Z
TYpI/H0rJyxZ+rPBHjdsPycea8rHZLqPYC7i/CAH1fbq2R8PrLkQszv2JaGiV9qLy+Q83dTlYQ54
GIzYs/oXxAmLYWtPl1j5MOhODdMxQkxLBdvjURDQaRIVaCgQZM4ql8pPyWJI3snOVXNvzmhoIxx9
E5S6QOd/4g0wk54x2HhqkZrHqOfsxHG3nVLSh+egtryOXkdJLn0IMRDXX7xqB4ctzBjhG4+JbEx0
AvdKt3Pu1QRzMi4uGiTVgPWt67QjCKsfxpFmogOrfk69fZ4EFuNEnXa2i0ukzrutZlsfkQ/CATMW
Fh0nc/DFCIRwEzpprVB2pVndai0lJaVsecM6bHmqQKhhuW9kw3XrvkmWtXJXKTFWyKRb66aiMjY3
wiXyQeFprvu9oSmxgi6rLmtpQbYOZzdjqp57CRnGVmN1qTgt4zKFeUbX4OxBjc28ZnrW+rwBlNnS
jZve84lgx7xyt9KAsxvVBJOlJ92FPx+U6aNtxQaUBKdjrDJj5Qk7aGLm3rUbA2nQfM/UwP0FtTHt
IlURd1iTvpNUarKnuDCOJ1hzHB5CYV4oJzWyG2/YrnH7GDOxzdgOdYdfTM8xNNgCyKWY+r0+6wzx
IC0ZOd7bPg4VPSiqOwludluVI06BkcSBCekLaFXXXkmS0ta6HWkrPGdkpA62WJHfXWysLn6I4Hp+
S+RTZEbze9sALYJytVA0Qe0wBSjly6xctk2vEgEFBtee6cEgNuWyy+jtGA6aHWqTbUQP/l4YTFX/
+yvrQ57y3/+cV+P3vBgrGYTN1yLw162TfGfmlv9o/t8e9cuPZoH5+8I/p4j9cmP1hXm5tp/VeP85
uy7+XIvmR/5X7/wboDHZjA+EE/yv//H2kcpsKeumku/Nz+phA3jLv1yknz6rt3cieOdlmpbZ27vM
52+Tt78dk7fu85/8rD/XbOM/WLINUqNN3cRAZKMG/HPNdv8DAQzLpGYKU/tFikyemYkFmEjaWR88
K5j/IUVGv6wZsM24CqCg+brrz/fl7yLAf7Vma9ZvAidtFvYiX9cNl4mjRhDer2s2MtKiLHJH7oLC
pfc4BRc/YtRito+5HVOxZE8GbvL45Jflpgjco9mxHstp604EC7nuKrbd95Fwj97cE6OO57w8+LX1
TSubgwE7aSErWn5avlZwnRQWNmd9eogJShFWThnf4Lcfw+dSUtuwJ9nSZT+XtPkb5Vg5w7c0nm7S
1U5YxtSFaVER4v7rFMDMUw+/QkNUJ69loe3rJr01wbDpH90K32gbXyT7BdQI68KmZdGLl8JH9in0
g0//PL8mIgVe79/BdNlV/FVEph/Gnv4nTgGkQXlnrWlpRPpjYTVblF8n4RevRmCeOkDxC9nJfTJ4
BpbFtvGvcTmcR59Bn6bdt0GGjVHfuNLy/F5lSEOGHG9Bavhbq3YvlmU/ZCkCiwuQx71dh4/UmU/K
JE4+uliNnB81iDaZxXJSlNdkpIsiKhp7pM/4F6tily+45KhDPCu5lO+wKA8VsQZFv1K7bl3G2cly
B6REXNjYv+VaQGmXfBZKd2E5I3UnJuzT2YVOeafrxYnm3zcJnqwXGy7dewCPD5VefJt/ybi1UZwV
S4K3Fm4WPiYjH39+6tKGTQJaXt5i2jeoLZQVno21VtFdUJI3pK5ryt2tFJTfNEJUG+goF8efKqS/
H8Y/lxoUNb9qjjhswXloMLItDlpk9L8JyRplRDpQmcFuSFr6edYDPdu3enBouHMwMihDlkncPP7s
GjEM3c+uX1U94Ne+773e0MgS15kQkVtV1eWZodbNrQgagKs6BwIXAVbsYTkmBYjulp5+rlg6Zt6O
9mB4w8F9iqsPPVDf9BJrjzlsh4rAMLXY5Jlwif7SqF6q4F1Eu7zWxT7Ebg7jLp+2haIdCNJqMWBB
54xHxqBGGTymdXWPRHMXjcnLfLSMpn6qbeepDOxPjaHGAoOId2pUJB9WimIueRvj8myk6q3MnOfU
kzJfuRoDScW8m1CRjtVpmGbLLHEmOX9VQUoggbpqlK0mJENRsTZltnLjcmlO0Qq/8Lpf5rr14Bvj
MZYZ/qhkJdnZ0IqtmT/MH7SjJT+mOrjm2UjlI64l+caxxV5PTTyXreJ8WEnIxWmdbwc0syJeksH1
bz53vOCz5eAnsRmVigr9kfrScW0bgNZv3gkBqhNcaBhsXciM3wO/9tAASRrxOOq1wA52iao3UBZC
f1HkSrAau+E6BFN8FBBtwYzXjxnp4x4QOh+x6jSekUxwHcav9L3X5MHNgYAz2/I3CBTB2Axj9jwy
Z3ULUItObctb01ffbXZDXm5UD4wZUgY+bbEiM36PDcsgB69rPWi43ki8Gy2PDeQTNMy09wy84LXa
YSJUiZAuRfyI9pqVbdvaoFfFOLSbzk0nL5gEGT80NZZtm1zwGpB7lsoF4p8fua0TH8g2zW4fENnL
Lbt7MhouZBJWCwl22GBUsI5yfN9mn7+56Twga5JPJ2vAcItTOqM/8go0Nom2cMNHEwIyeRt9ru0R
gTyKsNy4VXOXe04dHGVPzEBDyzCNFNzhWboZUhhOMr6kgwHMR81XcePelUZ0nlIUxFj4L4pmBHtX
kuWTV/ZWH7FtmY0dUvxNK7MErQCeMWa2FrwEWt+tgwQBbfYmtIzApb4u1z1KrEUwZSGeRihJRWcs
lIZAGmLthijJFuB2H4dmmpYVg8xIw+jc27Rl/a+daqnek+JQDOp5Mnd5iJV4cnTbc/P2Q8ng4U9L
y4dJ1Iy49fyAGXhrkrQz5dFObTkKjJCiNZv0iWxnaREnEhFES8+rdd2twMC4yCjDtuSOJAmdp4F8
KoArCJ5A8JgLbRjPfheFa0CXd0kLLbginU/DlV8qA8BolceIId8bcfU85FzjoOdjn3TdZ8UZ0cVD
7TSGg6PG73UcXAKQMFSg9YVuwi1WU9p4irbDM8Seo69efQiDq1ZkV3VEJISu57FFu3tvTHG8MMgz
qxN5qPFChug9ixLSYJ6xFSLiujPVo+xqL++RHkfEuxWCEX6fm1CNxE6prXCXxNkTOV/2ydfjeOO4
zLzLZmM5Ulvm9XCRg9YumDGAg7Nx+jfXlnGnTDvmGQOdJyW6VvCP3DB1ln5KGyx0M5r0rUvHAqlB
UxONHS3HIW5JkTCPAimKpyoZTWpNR/8X28u8I5k9JgdvoVaklwtw5Vmr5wRe0ei3m02ZgFivH7qu
3/mm4XKFdx/Vkpl6VaEWLwua3XRwB1a9qsO9HeZLxyYGboq7V1sSV5T3zrMvyuWgW3t82EuiXBGy
xBC4ovyo2v5BybsH1vj3Nt8YdnjUMKhaasOw1exemvalEQpZ3hNDEqH6tMyJvZHFMYY5pjgpveVY
M3dGL74LBVf4AfH+I9SabNHoBp8PXZcEy4mlkY5A2DVpnsn3uu5p6mqpEa1ShYSyCBSBmmYgaxL1
SKpkz1ulGoJRncpFiI3gxTnFk1Jc8rpXQMYyL2+Bpx6bxPKPbUhSTB6gtncI6v76okicwLXFsCbu
wwCZyYDqOnLS/WjrvWfaISFWbhltMyw7nkZtQLxh3N0EaqVSRMsC1OchD5x+DaudVIuwMVetzWyj
kemzHtrHoJbdLdEgOKnGjRjWeBfXVQkxgw1w7rAalpXlbvwYzlYH0GSgCfVIT2nH6r9LaAdcZCVv
yBXGTUTyxKLHOO7jpPQcQ22PUZZ8Rw9lqo197VLevj7otA2gRnQcDlHWREeSFuKRMqScZQk0NOUs
XpiFc5O23h4arWkPFfUcA8AKBWHmUIJ+fWnZDtuDcxBccM+NomCe7hneKnXG0eU6+17WIWMS8zMk
cYotu/5ccr1biMIxmYEpiheF4GGMTEfA5DDTJ+nL2HSG+2TU6nsGEWoP96BcB2V+IS9Y9dvwxjlE
43O2LQcp/YHUUhiI8VGJwvIXttn3yygL/UOfZEgRLB2PmorTJKIa9r5cVsQ5Ggdz/vJ18+u7AWe5
o8XBXnTBdPj6ourFdBjnL81IjTG6B8oaehO63i6ryS6OfsUfKqUB1ldLqARzWrODYypL8sKvbjFV
J1cH7k2wHdtdXHf+SICZb4X5k93UT+xofhSJquwU9dEmJvQa9DzfJw10NfrVPmoM+y7y7ZrQcsJQ
JxzYF3TjoBTQ6up4QOgz99qLAUK4JnBgOZL0e3Yc5WOob9RA3S5z3GTVmGVGMEdFkFRadtupY2rD
kbknuipHFzv2568vU4IhmDpw27XzmTwOmldMtL3zkLZAxuwcWESJSxhVmEekqLvyEcJecXosmkM7
qPmjH6cgc2OdqIRsPIQ1A0m6w2DX4E7t4Va8RGmEnCe964lio+muvBqdax7tMNsaLUgJjkGmO3bG
cliO9V0QfspuQvrmyxwZBp5gJd8LQ6sOVWKeBE2vXYRxwTPMMjhw4d6T5tgeZeIGTMmaYe8PdCkK
Nb1PAB5cpFS/qW2bIUsYxn1oyO4h71mHMFVhjNlHpcAWUOIVTfXqZLiyojLD2OZmSYXuoU/XNOwm
Rqf6slSIC+saBl4ENH+2ChQ/oRE4FVml8S5XLPkrtUZAZupYy6OO0ZKi9tNSpD1Fz3iFyNMde6xW
cOKGG9gOPgPkImv0ngbdudH2BmvyyrjLvLqAzzspCC4lwwQPWIC25bR8oDEC0UD4FhzPBJghKka2
jnN4XK9syUJplzAgGhpp1I2F5j85sfXswth7Z8B27pq0+kytcDuQ7wROAdumISMdJV5gHl2fdL66
cMWpgahBJdhkBCuIiaOZyAnIebN6wVVeHEf9AHBUv+tz7AT6GLSh+kEXuCoWDvK+eqwRlogYp5rB
rD9ManlVStp1szl3LUUpz006vODtoBDIE5/vaNi1opAvUgcjp+fg7MqIkE80rv0iaN3ilWQpiU/e
SN9Kq31xpZu85/+XufNYblxZs/Wr3Og5OhI2gcGdkAQ9KcqbCUJSVcF7JNzT3w+1z429e5/u09Gz
nihCVTIQCZO5/rXWN1Z3tA7kP82s2YtxqF+SpEFy5AjKgeIdJmztpizd8WUWJE9HSiMxSJdvTVeG
NGbReafHWfVxyHhqtb0M74pXzR7bF0fnGOrYGd5Ej4tvUE3zUST9d1JmzuOcWi/FkH7TTpS9JSEv
E+pl8uDmbbGteaCdDToaKQ2q7L2sJm6MGlmjpBgouIiYhKYzuAyVMoZOo+o8D/Uzu1K2E1F8mDpr
vE/GwL1Af8Gn0fLAJ5NgvLLxcbbtch9PMR7uQp1hfcgdKPem9KmQ/GxYH9oZ+DWe2KWjx4x/Rnki
LkCO70qKjgqLZyjdRhQ3Q6xhiXIM3PmglfIe6/laZyPMKK161G33RYNjtC4dS61HrS23I0MStJMf
eG0JvMXnTlUPFvSqDevixu+ULbYhe7aAk5TxHusDO4Ct7NExW4XjJdsAm2IK6JHRS0Nu+VM6mtuk
bn8Vhj7RH0ERTjM3d0yaVl3Q6VeHyovIKmzW9RTIUBLhC30i0iajFcmHg4zEFzWk08qJ62qtKgSE
Pgy/2Gd527lWJ5l6zbqWiBsBdIMG1Gk2OSxPUvb4bqoWL1W20+wp2g2sx7sUk0RoRj1L+PyBjvOb
qsL7vDR4loQZVR49b25mgwbG3n2lg+ZUQ26hePPY1t5Oxe5rafWnYU4hooDsoBAG+3cRrjq3pRBt
pMyeT6SIX2yBoWQWitvN/GgVxXuVFL+VFJdQIXOn3ejEF1uzXrO8JiTdbvsp3mL3F51Y13ay95T2
k0miWBN1HdL8p2t/VV1BMetSd6vK4iE1v60heBrz8RxUZAGiEG9Lg/80iR+jprsU1DFv8IMCw9L9
hjF1Uql7trXUxVNe6BriM9SdF0X4z3D099aluNLEqGl05Q0p/+jN7ZOO9oE79q4OArAdzLkTJqXZ
2YVEk+BbMQO2Z+F4qCM1r5C4P1QAmdRoHjsDmErBQLJ/Y03wSLGwtaoC+0o93LM2yr11syT3SGp4
rFVrVvvUJZg4p98xkS9LfwvrM0b60yJ91TmBJqZ9Gq7qVW8U55GKCH58uO5jds2NyG8oSGM13zH3
fABgcsafuMWreM/JRnC0WhvMCBDPTn2jr4s5fpnb6OfURvd2bN7xGCfFcIutgObiaD9lJNI5XseR
W9Ooj0mxlR6lmOP4MKp4N7T6dnllcpVvaae7xTm8EQ0ufbHB/nkQUfZajNGqNbQbCeHbIsyVlQNB
Wx663j5XbD3D1FgPbQuSKTrabNkojfatFu8ORa28DRlcXpS4nmr6UgB4QR/oUgpj5/K0fJ5p9b1d
35tG+qiuNB8uZMnHpGueo4IRchc+xKm5Bd9y4xF8LDz8VpP2mANHXtH9fFLpxPYcAp3B5ivu6hRN
vrmb7OIr7O2SssW6X/9W9+ryEiXdIYns97kf7jSguujc4/qDqOvVBXO9kibEQHxGQRxd8mIpMJlP
g55RoycPVKXdL43JHCU6m7lrdZerpHw0suk1vceoeYZ6fZ+FLEVb3eAv7+ObpcyL1rU7AyoxIv54
VVZzpQWX1ecxcinnzZd+/QBKaRt89Jr7JKgioMDlpGJnq0C3m158pXrnWUuHz0X4tMP2nGQAwori
jYfgu5Lth8NBtuT81p79OHVegt2LHPby5ASQ8CDimkMHCOWSso369hu88iV9XFTEgZrqPEC2JFwl
6/BeU9kpIRCSVuljgmIwHgh2bD00SK/J1yF/a8M5PaNDpmV+T3fpppfRyUk94hDJKizlLoqxugdp
sE77lwk7hmozcmDFluDZ9zzVyB0G9/fRWYdZ/+DY8RP5wFup518oKAc74Tliyu+2kYzeNEzn9sl+
tHrbz1DSUjmQt+F3JxrreL03v/I0e0+4GgsDi9tjyK8kUn6ay5I3wz4uMqbNfK90joNNY6Y7Pnm1
tjLqxm+d/omOTViK6g7047Si6Ok4W49Z3RwmxF+aCJ67QnvpeR54Ufo1V9VDK+aHphWEuDzKV2sO
OqROTcfvx2je6M6a3b5EGXhKd1tTKxazwQ8eBi5fu/H2i9i7CMDC5Rciki7fPJjVJXPPLVf5799l
VCsGXrepce4XRZbOvOsczz+BGofmduQCZoz00hrdXscAZULd1pPSj9D3cGESoEPfRQQ2uVYibpmG
XhD2FTRSzYzCLKP/6qnTgoDxC2vYHiP//fIyYcE+QtJ69tDlmWj6EE23npxvoCFH+PSUOnF6TA+6
SO5piTcQySHRkw9R0mfeum2Y8xMO1x61ob8yzHtB371fksTo5n1KBCiM/LLMkpUWLNI0M0XySO69
M52bMK3XLfepCcgilCBuHdb7cuwUM94PTroJKQZaFHSHrHcSh296eU4Ug4TWxmPPpaCFwy3nZR4Y
oBEt+6Rs5H3KD1ET7hruUssfFbTeaXmdPb6UUrl9mBn7+E41bIzD+BuCfbbqzOlTasN73MifZic2
jizXgYuXx2mvFBDSODsSUlrIRegHQ3oXu0wAjOFYOC5HXD7mXEO5Ky9jqO8qvT1ByF0J3p3ODg/l
pLHZB6nNU8Mv9OrVnHIfV+m2D/rHooiucZPct066Y4xxdUtwFkRK5DHtwjX1CR/KeWCB/NpAq81r
eg3G7EFpzsmqLB9N+qDzkGl4ZC/acNOP62SpfC+Wprmem00V7i0uukXGNaeVQetTQICDn9vuxkKc
ZRTv9Sk55FX4rSHxeuNz3A8AZT0mq464ukHNZo+XwRZ3FYOUVetxJoQ92hg1nvU2TZzHRrf0fZQj
ADIw72WCOU4geCkqaZqeEQdFWtfUmq+bUGsvY2ecG5oOZFeTVw4oJndEvi48FJjGIsyXuu7s02hA
RYnmCHwrKeUGmnWhHOBHFU79K5mzVTphbvFivOBxzES00PpkncYBz76IrvxhdFhHtToae3ZQzTD7
nqd1D9acRn7qmvmaRlaaLZ4nFKcd89ls3YCt9KfU/gY8etBoVYMfCtPNMnMiB9ljYrLNBGSK4TA9
a5Y3+ImK1hKnk1N4n4pFpNYRqSMOS+Jcx0Yn0y8VBwZ8+XbYNpXNE0+vnGtQg7GVGbuLQD/xhQwF
9R9mwMa0K/ftVITflaP7YCTWup1N7wOb2rUg3+mz3O78RlIhZUYQ+/KESXLQv2sjGL+5RvsClYrL
MHS+BNSQKp4+uENy+pfUAxepK98nBg7LP/eZBgNBoFKSFovgnrrRGy/ABsKgOpWpR9c7Xem84F7k
J52VYZhD7bRl4fnEwwF1k5x/snKWNnGj9rYd3BVZ0t0X9VzTEUgZKOvmuwExdNLjGzNNuhpMZazr
WuhUa04USUbGzpPJrZhC6Wdecy5S1QAvQ4mnjJS1cG7em/pTNFb1VkSJsdJQz3f0eiw5lmo/DYO8
Fs3PwYp4h8Uz/tibGPUJawDFprPzVjmG/m4iCzILpC4PEI0WvTtF05yqgnaXfHFZZ+YlLD1cuxkk
ljL+pQcjjWNTLBayDXcxuq0Z7ygK77jUKxNyJFcShaWo2DmBnzynpTEozGClfU6DZm0cirlPYfiL
8e417TgHgBFbrOovsuXOO8mB3yeLnc1lMDpGvTUHk2Wh+DWHnIvZ3IlVrENXCGsK9VvkS4kb3wSV
WFnuc5iNfow9NrLgMJkploHSqinfiF+HCAoHwWeMFSifG/NL49FfTsp+7mrGa4Y+kEDae7o2HGyb
MOfQDysn0B6DUnJb0Aieszw37YbIjN3RKsmijwkHAT26UMHIhq626qrgLU3FitMTbxiF7uFAbanG
JCTx9HXQD4K3cKJDuTo4DKh9yluYKNKdHlj9t40VvJI2PXZcx2B7SZss6dnRXneR9txx/5LWcz53
J5T4Q+elr8vfbs9squORgG3Uv5Z2tImwSKsWoHp45zSYKFi8fDGEXmFzJEFVye+88h7c9h2KW426
Pj/FTlPg0Kkw8piQ33VxKVLJfnnZo5m6dq26mccGyew7j7MlGj5EArfaHO/xiByZntxKg6zsIJBI
UB33reh+ktC9A4Z8wFJCv6Y1POEVvk5p/lXVDHZ0FexnqywZgJVgPZYUJ1nLXAbtxmitN0xwy3b0
uRlVcentjiu02heAh5cSHBOjDfApnUU/qSVKtIecWKXLYkkYoVxlk/42U+DgyewzyFx7PQTRkUkW
W/+QxLnnXb08+dFY0ztiC/2v8s1jMOVk1CtXkfmkujrkZ9RYDglrbNgLv7CsWkdB1yOTGSNgEPuh
lPZzYLQSUDi8AbeGPIAN2H0dFxpBSJB5WPgEwl5IBQuzoF7oBe41BGUQLYiDbKEbJCw/V78/BXkK
GmChIDQLD8FeyAj6wkjAuuLtqoWbEBu0u5QKlgImjDU5cutaeNXPxrCmM3MsyotrptRmn/yIvMA4
m7ZDa6tuj6dEOB9U07DpyFr73DnDr2bipgxvCQOT7JmAuVAfVNT8KEVz7orqVpDuhjBNOKH96S28
iBxwRMdwaMLxuAta443M8xkR9Na7KsNSOxxQV+Q6N11vH4mWa5si8sYjiAyqwmGxHqKbrtqFYpGD
s1iYrysIsGzAQF3oIC/S2LtOUninYWKMCtIClEC1SRdOBjP9hZqhFn5G9vv2wpPMqIcfeokdwetR
6K0pf+nz9tEiZRqGFUnRpUlIE9lKLqyOQZJteatpVTRV/SQAeugjD9B5YXyAyd24FdQPD/yHlqa3
duGByKSgGTlP7gsoY87sQROR/aVbKCJhXVn8wvGX6aA3wxlxF+KIF1WXcmGQJMBI9IVKYv/mk8iE
p7V2H+mzty569z0y6h0oVJobcaGCOLFAnYwRTS1tzxXsLRwUMbCUF3eRS2bOWUgpvUm8nhr901Qt
fwB3Uo+naNpChfCmvbnwVlTy3rXhS6R7w9YDyCIl/QqTfDcAtTgLscXY2wu/RS0kl2RBuixsFwQ+
DFGwRNLkge7WD7og25Wim7r02I4q1e2SZp9aRIFywDHLZkhPWfuFTop6W/0qFsZMslYAZ0TLILO0
mF+WwGi8ECqNA54mwSKXLLwaHT6GuxBsuGE95CBtsB+8ewvjZvbeZQjzhvVKyBCGUzmDk04lp5ss
fByLFXU1vyLVSAafG2ch6USEl+jFAgcLsRzUTgUM1oR2MnrVpgXFw1+6Nb3qE1y8MmHNLsz4SuUI
LlCAF5ZPaMidUcz3oB+KTQXuB5DQR8e8JWa0Ow7iW/xk/sCQa6EEgbSENcHbgNvicdbjdm2QT1ox
SDXdxtx0wIZKzTqRmdwlQIjs9OR4UGeGYPL7uXzPh5idnn1wdYe+X5ybTB0KH5zRlqFWtjZHj3gU
1uwG+FGJY4bgDzEr3aObkMEx5+CSMGzLHzTLnoNokxjlLV5WUXTSbxsgS2TqqYmHS0rZ13vnvrmw
mBYmk7IbE30zfYoXXpOnsSxfSFS+KidMGIGgTRhXxcJ5qiYGiTGFWAz2LGZHBJMmqFDuwodSCynK
rdQ75Y2YKxaKlCFA1iQLXur3h2ChTf35aQWKKjGwrRgWKKClyHSUM/pLarIRmbNnA19RIaWv6UX1
5fQeSkCh/Woo7VAZwa947A/ZWDJaYvK27ZIrmnSMnkJQQfPofA1iAkJuS10yyPFjW45Xp1Hzp7MU
C4yFUb307hRuwpIFSFDBvjXavD+OJXTU2Ms3hZYMe6Lr7WqeUwOyVFlewZ3vTQkZrg1Ijms6E5m+
SlgDFIkghlA/yUkaO4s1PCMB93FqZY2RikkDgJZtB5mGBPCU3cAXP7UETG/TwJNAx614FEkb38Uh
i7OiTDaNEd6ME11lL6FtMSfNWFbYdvRjKMq947QHiufpL3/LynLX0wAfgyFIY5oIqSGyqxcarnPf
1bQrcNpd0dIWZt+4Pnu/zCn8R+jmBG/pMOPMD5tyuyTu6SSa3nuMPiu8ry7G9F7n/tx846z4nit6
zOECSArRLCRDwtlAmUMLP4CojOQZntCwiSdX3awscbcFlRxuFVBHH5cZkXKzHJmvFMz6x8oD7teO
u6Bk6Za26l6Mxr42RXru3FH5QzdzNTNocFU638dZFF1rTwswednDthcjKK0F7udKdzwzK+BhTmjH
9wj6U1I0GIcy66hvz+otT65hL60ACFkwWGCL0mIX15TbZlQG3lFxDR5sdvQDezNzW7UNVQc6C9Cc
yBmthQOYYLruQh7zZ+b9jPktLTjAjQHp1FOtR6nQD66V4ShY+I/1D9734EFWkBik1rR+HoNetqB0
b6ToiotX8a7QmyyehrQno6ezTSmTHj2YD2Fk9Vd7HEARZsU1fmoLzf7hIiEwBhn1w4CH+OBGXXsg
lBDBaUm6T/FqMdJdQWSRR8dLpntYIiVIGc5pjE53Kq2tjxC4WIyjZVJUOiVDv5bTjJWDdoGjkbvG
o0ObWSKRZcKuAXEcioNRubiikwF/1awwdrOj3ZqWFDta3cJVHop5bSmb2Bhrl/tOwlcziY2+2DKN
eWSwdgjj4ReTNkGO0ngJsqZ/TyCErWsu6Eec9YSGSF1a47L1zqlUKCyGemPSkusQxo4FKcz4OqbG
BmCOD2mrBI41Kjq2zfk1jEk4GJHbfVVqOuMbgnY6B3fErekLqQ09/RVbCDXW7PnmZEJymtN4Kd5H
ZK6wdSzO7Fk0jDeF1e/C2qvJk9E+WAsE3vlSZiBVoiTPD5pTAWpoHEjYhOzZejgv2C7mtRmGw04q
W16GuaMPBE8UeudkEOTjrWW1Huwo8RDrWDOCy0SNzbaVrG6Fpuc1iRviSmM5PPMN8SplrWQZxAer
SBwFb89hcjw47JISwTIqKIQqeVTocpGKQKIHNUE4nXsW5TBFeXDSPj1bXvlOlKXeysaE9TZmX8r4
DGQSvWolFThVh6XBAnNbBwwvkuY6FXZ9Hdvuw4gWKmEc0HSZht5DF4K5r9KQ0U0/uTw1jBqnUqgQ
qNLyrRga4w61LV7ThB3eyk7LThWzzMF2fJJs3sqOE/PbFbck8WNr13S6fZrsQazZ5jCHxJ3jQZ8d
d6ItrJPRjrRa2d25N6PkqZPQJmLXTE6xNlxgBJmnESDbRkxvVcOun2KSn1YR//KEoe3CBRsoaEZJ
nfBusBRPTB5xVCk5uxpGCPXmgV8rCrrG9ocy4J4rEKmqI/A7Fu5RNxDPUCiV48SrEMzXGlPkyLn4
alfYX6q88slO2WhU4p5u8ENjsVHLR56rHQE5vOCvcYjDZioebTjaq9jpA98p4SFRW7sOqqfWMOmc
a95gmtxV9fBZhTFzL+e9tOYDBlAs84BLzvUiwtAwjZmjsNdeGZhg1TD9TQSMWObZyWPD2IpId32j
VQCMsMVOas69o1QEKKI8wFYkOVv1gUjiVBmPdpCefrc3hqNhnmw7vRCLeHWXRpdgMJNVT6GBny/W
itxkFtGnKTFAwuKCxOWmnEA9sHFicm7myYnl9Cpi7et7pcHvmbt6H3bqKU6zfcvj4ruzXFzhrnqD
OFSsNeHYD0O4bdPWoheZ0oY4iKiRIefUelWOpJEewSrLswZPXnOt4ChqbWl7ijD3T2XnEyVQW/U1
uob+2ZUE8hpgXUfbdNxHs21fUraMn6PD3JL7TEcvjduzWh31RyPoAOagU+0mgK8bzp7QD4l9XX7z
XdE52GzpGT39mXk/KeL2M6DQbZal1bbkjdgw+NdQitNDZUyLeB6Cws09ayOayr2zeVLtihDVwmij
5hhEybh36yy+Nk3ubgaLDG5LdJuYv/6sDGNniiD8wEJINpvl5r4Mqp1XT+FlYOLjNzyBSbMHVF4g
0N03ucp8Gg/dTa4iZk3zp0lwcRu3I5mKMW+ZoFIvluimtkstCiMEOt62HopP8ivyNqJ6isj3Ekv3
U/p+IBXp9ckh8d161LZXkXWtLS4k3dk6gBl8zFkJ4JqS2E+rdp2Rq8OUJwBCO6wxTYP2UuY+hJLp
WDuYAFNKhrKRh342BhFlFAkzw6j9Sucq3lvASn23KHZUKNGlYmpMu+fQOgjcR/RAW3cJWG0tYLk2
EBtHoR95uUYSunP4c6i0+WhXzUEUZnZOHHwTmVaUvkwMY8vob6fDmzqRIp7WqWn1flUipkQBg5SA
8fXZuhgCP4BWArHxFJFDO0Pk5pufwiCKL6lJqyqGURztHYCIUc3jYZ7AxwB6Bh7C/EqG7cZ16/BB
n4kowht5EDWxUZ2dG/Yfy4D1SQDHtnK6Cti6UT8ZUS0g0oOZLOUxhq0/UqOy6VGogCgwtZj8dqzc
76ZjDDqCdoxGo9n0DuHQIJMR8OdyoNIADWByCIfmpJ+CqD93ZUHtiCnZIfaGPBHG6YhwJg+BY7lL
Ta1HIdV+QQAG9mi9cyYfQqKx2wLr30oRJr8KUQL/mfuzo7Mg7rX1ssrfpED21gM3O27t+ZFofH6J
tAy4BAssn6Yy5wKxPDzF2bil0/aTCmZzX9PrJl1NbWri4ae8JSrZ9KbvdtzRYPOxTKwFy0JpvgpP
H6+jVbKdqrRyZ/Uo752t7uql4StL8/t84dbRRBhXkQbjJHuphqHea965nQe2yV0e7lOjvnQzjUp4
NgB4Nvri3fbCuy7CHNVoSMsGRv4yAqtHZ1pIp6eZkgruzhbQ07OIXrkoquNQs4otzPaQs4bd0p7w
RSC/PVVGdiyDiKohqX4JxlrcZbGxZXQ2bdohOU1UuXLWy5YbKR5R2ZcnU84Gag5bkXRuwmendKJj
HSHFycoZD3lAiJdJZs/0LtP8uc23hoVO4HTW9EQyF79vZSwjpPmRXekBpz4H0KdYeud+p4bGOwLV
K9eI79o+GaONoav2w/hIi0WtgCuX2sYL6mJG24JFaUrITNKYsB4DP7oJ64Lb6dZ4of0qlpiSVWoz
926iS4Eh6wP2ba0mvAyzodlXXvYdE9RDyR1HKnabF1ck7rPnsD1pxxiHuHLELWzqiIyCehhtFoY4
R5OzLrnTL2N70JQj8ERf0EmM/h+VWGVIMXVpfkHiCCA1nHDqiB2Gqi1IFx0ZcwNdgTyBDdBs6rMd
afpLFpj1Se8mfU+JdkIurLDO0xD/dhDZMIcphw/lez5989iiAbEbMfsyAqLesgNTq3AGSK8kRojc
s2vift+OrdoEtUo3NRY6MnMW27qUqRcl5fTbX13IYkE9inVE/uBZWYlOJo6ESNu1rK28Ty0gEjAT
nKlM88cQBNG2QcrYoVqkB280oA2pD71lhiMq6pW6YpPn2RdFEpTilc53roXNal3n4onq+X6PA+jT
y6zPxlhWajRPzcXoU3JHBzblPDnhNgqwxjzec80evbTKn3PcQ8An92Mn+h8AZF+Ky5yJ6pRbxnEg
jWBmw5enqBu2w65fzfG3GrQf9OhG60mTz5ZiThAN+TovFAMVo8np/iUWU3ntntLQJ0XPETHMvpZX
N6ojXxt7PKPNhHii1+xWS3gfkh3sbHDXoOLwJWArvlZYcKhc8846jwBLNfVRH2lATeryWsbNg+fW
at+H4zv6waULWdHQf4g2VY7HqSORB1elTG6Rbj/bgrIuWj6LFaJwsJmaTWNXD8RUoORyuU/gIfyS
uFBMcTkBBY4zlne1bjMgsw7uoLo1jo+fdDexiy1xjwWV73QRZY56sjeaLzGCfaYq0CbXAe4w7/Pa
x9naG3OFSDK8QWg3jqxk3gibzxei16uw1YQvKouXMykVxdfTpaBS7QjBY1/IaFOMTXhN8fyVqjT3
eYaobrLf2YWNMtdlFT8pzW0POvjBBADaNirERyMjb59Q0dskY3iQWdDsw3BUeA60hsEHH2ZRA/Wr
lgmIuoVas48CrseZtvbnOego1U/LZPf7016Li63Qh8Ava2X7SW3LzYScIsoa/3e8zoVnXwYUFuB+
dKFjLNt3JoxCTe9PmdZ9d/aQ0XsSj1wyEToPQ85OZJte1N797w9do9WQE1m3U3D0j3/DbUQdiqTT
8c9/sySWtamdp0OlkvDkedTHsMFTx8ix1HEYoh7NgU8bh82O0CZxjMHh5PhEgiGgkX8bPprsZDeO
kGp5flEzq6tjlZjNujVa8ILOB6aPK9wuetTF4PeG98FDVm5V4x4LUl0HJWOqBQHc1O2q0FtGxmG0
GrLsZ2zHPFxxYFlVDrkliB8rTz5EAQ0UAzebzKCRK4yJlbSMP+xi7Ub5R5ia5QpV58aSwlqN3ZsS
+ZnRHb4w/UPis9t0pbsv9OS+jo23IozveKExqtDratTaqezZ0SMBP8dXR7iElINHlbQ4QIEOeREd
E7ial44DeqfGfO8tsler2P07CEhUum+mBKdSbJXPmts89Lb+bbv9d9rJDxYtAX5669UayOB7BXXR
pAWHtd3Vp405NJR+Jxtz/OUu5jA6LCjEXtPb9SvJqW4zlMYgsexXXSzUTi11lPZwN9FBvy1rNtVA
rE5ey5CZc8Vb11TARdKkXDu9DMmiUATsQRN5zpYYgUPfUJqi64+mT2H1GlY8sSaNwx4r5xjMMZ18
ZFsyMR5Zw9aQIUAzzsSZEdIR09UaXNxn3FNZnJoxyWkHcd36/VV1273bsfINXi1w6vJc1vS+hM7F
moxmZ+nBQiu46RPrwsVg6qYbDgrmdayUj/Bc7VwNQ+NinUfDB+tR3zlRVWxbp/OH2r2MCe/RHJVU
gk7sjNziYblehl7t5oIuzTDpPDruMuIHXnmJPXZy82y+5zPQjSBmyahNsv7ReMYWYSt47zx35hkX
Nher1xXFI5SBWPqovy2Ok99fOhniq4Py+CwGiG9dSRs5ly9TS2wffkw9LBYKSAGdjamwt+ECk22e
6UUP+oMz5/2D1Zfypi2T0D71NkAutHVYj80X4FjLIm5ozM5DVNRPOrIIG1RxmSW2DGukBNpmVMGo
/G5G/IgG2R0k+XO2+42NSw01JWqbfZFZ+en3B5pkJOf8748ePajJ9o9/+fMrsuVrO8Pw7T5w94OY
HNymtsF3/Yfv/f0T/vyuP/5voK5JrvU8Tpbs4z9+ze8f+OdX/nEYf/nV//gVeVT8cYhNVfT7oM/2
Q9jap1K9/M9T0P9lxPl/YXjZcAxCxf91wcTfqEn/51E1f80r//Ht/5+cJLx/JyO/cGak7bim/Wdc
WdftfzcMIVwM1xZpZg+8yD8qJgy54JEci3YKFr2EMfmutlRd9H//jSSzSz+NAFtjmSZjI/t/RE76
W1pZSJfFFsloi+QzZCO5IE7+0jDB/W90AOwJKrxKIGmeeq5KTx6ThLks0E7Qd5RHHalQ6S9WktDg
qryzkSfmyUw7+yLz8aE21LCqiqHb/uU1/c8iqX87NBRDRzd57Uit0FPhWH9rwedqJHSbyfCscCL4
kdkBFidOvSq6CPNWj+zNbG72p9DRDs7Y/ZqyexYHj16qRw/ETLCJJyxwQRwGq399ZMbf+vmXI3MI
n5uCqLcneO3+44umm/VsD4lBkTHby4Z66p0XZaBCPeO5z5V+FJSg4U2OaYmFqOZ0AxquDA6Rx0iT
nVu8r9Vo7WbyEj7lL6wZqW3a6b3rbYBSV9ykvGwvMu38rw9b/+fD9gzJLsqSLh/+GVeTmErUQ2Oe
MBer7Qy5daW3WrXqksC403L4jIhX07b3rEeEpXpTBi6GPKX/NwQq+ffEKQwf4vsgQGyDk86Vf4sa
E3CVtln2+omVarl2HXbGbTvDXcp5ZGnj8FSVrrmxc4omOsecDjKhykTz5C60rOSC4v9NeWl2KKjj
2zoomrkVIL655Qc1dPIQ0A6xzSPn50h4MaFO8jC5lD7ZXs82wi7ABAUOPcyStwd1/8zGm4Re1RPe
FDbKvtG06wSuK7vritEb9tQNSwdrjeDWXPVRsuKrPWzZP0MLGQuzS0lTD1YnNBb6lEzSqXagWBYN
WNsWPDlSlnUNDSLjntMdhkRw1tTme5u3yOKp8e2NrkIJXZmEK/eZY/EYyhKiaZGBc9ozT1qeCcac
m6klWculfIgq46I52O6ttsZFP7AAi+062vw3J8ty4f81FixMQYEBlCreJ25b9t/epGSaJTseaz5l
bc3rWSq1tWhW2RYRRovIPkypT2l1c9LYf7KRSbZVbIQns9FWdp4VfqclpGCgkLOq0oxdGTnT+l8f
ofGfHKHH3cEzQEJxLv0+zf5y68KSWyJ8A7UkzTFRwSto3Jy7w0g/49WJp+80gOWFL4soiEkKk9nU
xWm726ib6kYqhUo6zfuqARKs0PXaT3MIfnCZbuzQQLIcp68kJEQWudSTqVZUW4yvpU9dzUR0rMKM
XzXXf/0H/fN1QauFbXs2t2SHQqIF3ffXe7FwTCuz5YwzvXIZiYBmjXP7UFCa5mtJheeFcEanqKHB
AkBFoeVuZY/B03SqeycBeGW6Zfs8LIPwSf6ssMA9aE00bRJO8CYwgk3PTJq4+eeA5OuX0xS9MCSx
dP0FqptLJlYLj+z4uV+ZC4QMMxXgMwRHI2rXdZnTvFdv5xTyZ+AwkC+FcrZkM5gZ2dBpE67qjZTd
hKRVhru5BPeYxOO85gmm7htw0NupXDiOiklZGg/HZtQdxgkOIn1FS2iosGMUVpPdXNv5f8ydx5Lj
yLZlvwhtDu2Y9IBaixAZkTGBpYQGHFp8fS+w6r7KyvveLese9YRGEUEBEi7O2XttmjBdHH9RhB2Z
8U02bvMN9c+PwKm7Gw2PLaY3SKY1PzxLqxzQW9qwRNTsHj0ZnB3qZwtjzMabTJPn//wV6fOc8/ez
QtpMli5bAYFUzfhtTmKfrfRH/pZN2Rv4XRvcYL2fq5eiD+RWtHihfeFkr2ZK7rrK9S05fzVIyGqc
wXGI+pvqH1LI7H8/DThNgZdwIkjkjr//alTVjL3e9M1R73p0x0DZNj41rUVO4/M+pRDGO1QwxLRp
C1IN07tP5cTW3OoUNn66tzxy412CDqvQaZaIENtl5ujdQhm5g/q8zMDSR+lyHNufBgDyJZ05/0nm
bFsK/M1L023dfVv6P/TYfU91U9C7gyU+wpI8DQgmNwIW4aJykcz0GGJO7No3gyN7wJXg2WxA0Hhk
8PIZLN+xPo47V6/peuoqXnYc5zX9fGoKjV+d3RF5KErKL5GneWsvyvNPqJZvSAPgB5RnKI30kUQo
EP742vo/f+3zfP7btz7zYch5sw1bcu3vJ6al0/OXHGi8x57A50DeLSlCMHDIpRAVX3Rt30YTR4dt
QmH/z69t/9tsaXq2DbnGot8n4NrMj/8yzFGNMvrWLMqjxmBIkhGFDkhGQd+TH0CjY1FVHbj90dma
+CWqfBh3Xl5HFPCVs0kic1w2Ix0pAzVCqYI3HwYfVp23NCIKvYglbbaEU1VmBPMOmRoRoGOCGT45
sCJWjU21rkTZuUyNNqObhis7pUqJMMSgHgzkwsRFKhlDaSuXd7aL9RIQWPKmmRnJiZUG/ppcC78o
rWMaF2dfT6lUZA0q5MAykBY7l0ZGzWYMQcfbQtV8rGnnZsL4fziIku+PlbYhWTX/Ppt1cYdNRXXZ
kf0aLiyXam9Xjksq86QisD/bYzaabf9Wik9Yn3ZQfXsk+kO8Sd2mWWm5yO6C0qzOTIuOS6vfy+Hc
eJhImZ3encmmqqWmUzAF+rkbccx1du0szVHxwfkWmuhTiOJCQBA3sPtfsUYdEjeKXtLsbYw196Lp
zJRF0g07UOgepRlt2modyrl28hKScDCjEeFOpphGuNfoO9GbxF+LMl2c266ZKAI6kuVR+aVOrPE+
p3eD93X/aU0AK+n3MwHokmt4QGKE5dqQlv7+YzQZqzXVmwjM7CE+ljomXWG+moTywt0PbxaGzZE1
W7+s6Pp3drWWQZBfQj/+SGd2sklCxbEM+3Jm5vovet88Dwl1W+Ypa4tO84USvXm20xozTwhBxaXs
gHQzuxlj+GQpGVJZQqWWFr6+dvQSk3Vpe/eWKiQuOac6PG5agHgbzxWbsXNCjPWN+8UNn8rc6z9m
lfNC18rPWh85780Qrl29QWZKP+7RHDzrLv1Cy3zxpfrhazaGpvliArW56KTjIeGn8aOJS5k0zaGz
TB8mrcNZWdCOR2DrNQ1K8tAmyI6EaVJ59L3bDM8VCIxjl5kfIzyyM2Fd/dGV9zaHd1e0NJrNbHYo
hM6uJYR8bZt9AN7IwFWVZd/NLKR9XRhPRlOZJzPvyK5+kl0Sv5vNzddmRRRLTyTciK+WgGzlOu4Z
BY28htxUyEvf1qC3mSAwtRvVJ6/Asy3Hz3VRh6d2vmDnhXwfQesGi/a5RLS+wmCkLVyb6deoItjC
Vmyex6mOsB/k2AwCG3FHSY06dMofKTLUn7Z2HLyu32FHNfa1lX/C2S+eaD/FZ3+cS42BIgXE0JFK
dmN+ctw2P6hAbECqdDczrV+cpojXpTv7azLjexOY/qvZ0Ro0Q+tT1XGEke2pNUhQ75oq3zrUU/WU
dMq/2t5bUbT2JchQ+QyWh2G//RRG4XQoy7HceyGJ9ZmjhnNVbzNGpBPz43B+3GML9P0QJ9JNixwc
PzIIFivo470dusG6ss+a1bZv+SjlWYWwj5I6bN8UFaBtHWjmOqeENrjk80yOx4walTe/cXn9KEKI
7wDGBqTkAgErzO0g5U+RSe301Z/kQYHAOlRaTeMzQBTQE7eywmqwcucGDPZxZ6e6nGJhaexDF3W+
WRvRobXbLYTaZJ/SzmT1LzjpCFOaaE6f0RfsnBrbgSZZXtDRRiTkKnlOrNdQT9gwtcAaSPVDn79F
+VGdYPWgY411nxKb5y0rTAZLlk/m0dfFoUjIJSeMLDnVfDqkf4m+mhojxsndmffJQLLaNQyHqZZ8
y9nkrsucEmDXDf2CRCV58dDQ6G2vH3wv+Cg8vbx3hYnYO+63VduKGY6kr9niKnRLTnlzk2TpR4M6
OVXQ02gLVgWaj4vUe2uvkmlXWyR5uqN+dtlUnr02+Urnjm2RVeASaBoD7Xp3MiBKPI01q4aAKI8n
X4X49eWkb1KRf1Sm11xbn2xGo4nHL32OAp4Eq2dBXBFYxwE5iTO3taJojsgoXoEWMgnNko/cbJBB
D+vsycQmu0ZhZ5NLCFN+qupi6bmOf5vSyth5GBN2weS+xaOEapnk06nqvfFU91e0vP1h1NvsmFb6
Z5kb4cHswREYdp0gamqvDYPUTu+j6Jqiz2mdhUoYDTyX7PnYbYAEGNh3RJ6pJ6RkawCD01HjOCII
a2mfx0N3iGKhrTKtjbCtuMYOB7UkKpVQqAgqe0pa3qmKs3AbFxFNTYkIB4gSfQacj+gmXLUcyrRa
uVaJWfV56NN42Qg72Y+e7SMCbNmckg2/iQK46mOT+euw5gB4QwIVrBqBcRZaxrps7vakWr+zYtKe
UGw+DVoOeARbBYHzsV0XFyvtiyVNElpOJjb3Fg+tKhqsdyUd3NFn8i8NCymrpr2yFf5MpzTfuzXZ
Ilh6L66ZSVyHqjgGg+utLZudhW+PSMLK+l2UEAmEr6JjgxZtbUXFUscxRqeHr0/hgNhZJXpkzY2q
o2NWKQ2LUm2zaXbwoLpb2y6gqMgYaWgT1rBTQYiXolHfhiAWe7uzlr1u4mlGnoKnNUO2TLDFrnMw
oMPXLw8lnL1NH+5KGcRoReV9oDyxJmanvtIWtzaY5tcorv11nKs4XYqSJhlcryHF1cBZV53TtF87
8BHgK7Tuh+ujdjJ8e2/QednhdoleWx1DnYEIXDhV/wTelXIGxpq1Vjrm2meCPDs91I2pNlHvthFi
D0CthlLaUwK2fpmj13rX6bZiJ9dLRtYxOriAg47AVMGXk0yHqSYZrkzH62AmX4CONBARyWBvJ6/I
0QI6ktWE0qhptrKxvYXWj+m2rZsS4oh6Z6bYdaQ/nAnLMUU2vliznDTzmwtKTJgdzs3LmvCSDyl5
B0QcPy7wn9YTIHxAzAvHzgn7rppdkQWczLKsViVrRRQybyXgn4WhkSguLfYh2I++DN0sFGsh79V1
/S0dfe9bjlh/QuoOcIfvgxRjcijaYzI5zrpI7Zs/Jp+aIK/f/CS9B5lstlpJktwgCJut2m4/CjUQ
u1cX67ql6UP+cHDILLSu2ALcVSpzf2cE/MyDJgA55dTlDrSrOgV5OGcYuHLlW0O4Fylq1STUzlVR
VTSg50ZlxnQi2SFeATG9BEb8JrMYTSU8kUWgK0pbpv6D/iettrjJtkkaGvdRd6hAZQxQURc8ZfF0
QR7oQ52d4our5h58HGHQDhVZRGV+b60021V4ovYm88/VS8BzsQBDWlniwsnwgjVCaZiMbcIE5Xyw
S8YBC5E00whs8sEVNrCu5NklawHbIgY3pD3uqgu8iowO24OahGsNQEnb2jNKZYjXDkbVqM3754Ty
G9arN9IdihtUD7RaGQiPrDd0qlua9uR17ltlhTutKOiD0olfxFGWw1Ro/GONEiaUqXvodDVcchnc
YWLviElIPrcayK2EDvMuRRHJAre/miP+n8ClIZ/UAB/62TSX9ylVtOZoxYN55k0l28BGVqiZ9rPj
+C/QUG55qMKr4UeYriheodzQUCbCtvAIBNwrobFN8Wc4EPDzPYSY8gja0lh3KzsWPImrd0vHjRs8
9MWwksQLb6SsbBhmulxA9DGPdItnbdlbrWUhm4tbzuC2tz31FZNNfXRKVa9GKmZLU+GTdQF8vHTw
9VngoKIdxb2py1cEcOh4anArCYU8FDSeQoEUd9Vdi92j1iPSCfNBv/S6etKtFh9HksPpzPijHqIU
W55mo/I8XpGpwYSLlropy34PKD5a6ERj7ZGhwFCP/U2N5O3kymztCxsH9VCA5OfceyYx8bUr8xNE
ke7+A0dRCSjxkFpT+ZqjseYXsklE0b4/lgGmPDDq2bu0lu+11bgvqPWWeeX6Z8d1j/4E+N93BvsG
zBjbp8kGRTM2rOxOfKLuDePByRk9WsmJM7xVNlYa9OFENIYvOflQpJqiis5m5KhWTDc0Ta+RNSDa
c63gZOBhmSLwZrEu8QnpIcX/lrFCVM30LvvPOd542dc3Z8R4IMXwMg5e8BRTlcLZbwA6LZvglFOt
8Z30ysSPNVXXWPhP9lkR8LfN8xoIh2cRBBOSHlkZLtMKANWnRk31ThU5rrjEs9ZsVkDU2Vl9aET0
QeF82CE3vgZNn+zlOJLMkomPSauyDSog9zAmmC48xGdzdMHViYKPzmUXp3mYwzS0sxE9ymWAwJzA
xC44kJIBu8gv47Ok/C6b5GnUcm01wZ3aa1Jv12AZWx0TddbfNFG6OA+C4Tt7WxxKsbPpPSV2xCTS
FwUsq5mgEmsXB3hBZKnsCILIGf3mmF8vG/68GG0EaOhh/+m+sG3luHz8ny8jEoj/x6f45S//+6uP
l3z8++N1Hzf9hCgEYHK8j78efvzNL8/xDw//9sl+f5uPZ3OI3VsNA19+PNterLUYGqRtkf197Czj
Z1V7d2k/qWZonz1Fh9dpkwvjWa3n4mgz0q9QF7r7ShgEaaZEJJGvdIwEXWJrmJxdFiafSn89cLAP
hfK7pWoHNodYUbach+alh/mGY9OurvjKlGAlhKjxk5Ur9Rq3xTJV7fdW6MlbK9mS2A7ThCRBCHRH
5NfNmfgIFgoBgaAA0Tl3Eod89JrlQFECLIVxvYsdzogax4apWcAbk+ZM1nS8AoeIVMxtkzMUdGvp
hjURIWatnxAsM66aLOGZyRCG1Rj5fLPz1q5EFG1XW7xQ6AEanxzb2vEXbUBnjeVl9i6ghFpuy5Hz
R6AGxETsajs6MnMtkfKohZX5/Q6VL2kj0evQAt/IZ6NxZwcnoolPvvSCXd0iBcz0N+EYwykwZ9oN
Pu2N1qGnSaEJ9EQ50iwqP9V4Y6irnNKwe9aVyHcdmp2SHCMDsuV+JGW9LmNabLiVVokiaMmIonKL
EUMuUja+LzbO00LT+482YnWgYx+1u7Z6rZkac9E0e3LaazjrrboYrGAZRZ+kO7uKZK3vpxgbr04o
Mg7RTEtOkRXmq7LCOUqM4IUcXv/VjlAKCbD4tgr1fdPYiIkgzVGMKrBB1hK5FUILaZ+drm3uo3sz
sAsthU0csEFKxl2v39JJ4qsvRbk1pmIfG1lwrpSy9tHUrpyyBkQU2/6tStkVQyC2Nyom1h6vqdoE
eXFDBxB8t2AyjEb7Hmhu94wal41aeSOSYrj0H4106mNn1MaO5dozlX1t2yQy2HR5uh69oTmbCdns
PRm1cdeigktmn6XQw1cHKo99AkKUvKce9sRW9uqpkVa6dhIP7Yk1rAmYhp7qURYKe8C8j5tm5ZK2
Qz0EGlImT3lDmUj6HXXodjyHnxpND6/4n7Rd1OevukWQ23IIwz32QuPIHli71t29VzYWMGfaKvqa
n/EyDPcpv2m1MM9J75tnNwH4mOaFfmiy7KwrQIAtINkNKh/z0tjdF4iz8Ihm9Eiomem6YLLb6qBr
mGOFdzDF2H+Lm9DcauOpiOrpGBZpvxnH4iknV5FyJXLkiVlt6xYbe5T6t04Wm0kE2xguEvWX6DPC
EO9QWehSFRKnFQ5TGKoiJj3UytCF1ZyGhp9ejBpsBFX6VZt17R1p2qZ32KUZyZCcVZCt06JKN1Xg
2wctkOIQalhOhf899jx7g4IY0gwphIehYZcl0BEFyUg9yc/CcxJmlInshI6ViDrk9go4JumcEJFi
epZDX8FkYv2VWzRaqkHUa1VJYhXz6DP7+miZju3wNqrxLirU4ZrTnCPDTFe5Nwi0qKyOOl99REJz
VnoHeC+Li+naVP5ri4MSzVnYgUygKzCv1l8GHYmU1If7kLHMtGUyUKYJWNrg8HwZXPtny3LZNzAX
ilG+lEzQJ1mO+HbrTN82svdWpgt9zrDyj661P6xs6HcYsrWTNK1gW2gdUasptY0K0yfwUYydSeWV
e9otjDnWxlkTgNEfpwj7MKQO2AUlk3gQeBjqcQMebbGz+2VJAVD5msRCy9YSQWC8HzL9QFdeAYDB
y9uWknEMIGnRfXd0J3wh/12AH+q3rQzvxDBVJ8xZqJqIpDPpE6+Gscq3Maqlkxh3/SjrizDT+NpE
DmYrYlrXsyl8LVyC/Tw7VS8VVDlpOaB/47zbByaCuKSY5JfEsC4NJSgE7OEbdO12EYF+xg0cs6/F
uraz9BRGcm2dOjeXJyzQ6a5Mk22nKaiJpmUuskIXKzPQbGif8Z7ea3KnbH+N6Swcmhlsx8HEfeqM
+W4Gk08jvk28hdYLAAzo7P0zAcdgsrQUolWp5ZveRq4WiS5ZTbZXXLuINELVoyDO8uiUdkXz1iMC
DkvYT+nEzlbqHugwaRyzMXoikNa9ZCK0GPEdpIkoDqGGWCSPteqzm7IJqJWodz0UU8ZWLCSuSycA
bQfw1xKPFrzGF98u8RsGpIzUDsZCJ0ls/jYkCI0eKHFR68YE4FqiZG2qsNu0TmlvXKelKCHLn0Oj
mkXmIken1f0ee068j+2UYI8M5WnFGB4TAWybu6SJ86dWkBQuQJ9h/Z1RD07QvcbbtoDBRZv8nlhp
vpIDKbGaln/YMkt2Vo8XrTarZ4et8bIkY/pIJr2/YOtzY8wojjLLy8MUrWkdmceRIE8keeq9zzw6
udNQb5MhC+mkKRMzSkchmurBwisba5kSFLLkJ6atGrwqS/KPw73e5Z8Fq+57iXVoFZqbaVL1uopj
aweJJFmEMQsKgYcBUD0AISN3N0WaenuPtFdButR5IgB6YQuD1LA2T7eOwL5JQ2jj6R4+VtvYidr9
olkVHgyQhktGLmpwY3wMylyt4jr/3g7eaxVU3ZpmYXbrWnNhAznZdRb+tVgmP4NqmDas0peRJ8RB
dHW8JGVYW3Z9/6pFYX+IMXbdaRCBRA1QeKJcTy3hb/tctJwY0Ss3ptvMiKnKqFtHnOCnbldWbr0L
TDddZVZrLSsX534kB/DCqGax2aVin2nRc9MptTEK/Y4vLD5EnlpWKXtJMw/ELmnTaKegKOMEDAme
tw9urhkn28nyrWWW9trOxN2sKv+lDLI7Kz4WNJ3Iv2hp/vlnEVHO0DpP7KvGFgs19OgWcZwgCXPu
TlluHVb9t6onJVqPKYk9Ljq/1Lbzd9pD5ly6UV7uq9JCzlFY8ZZcrE9MPtiRzdD4CLXqPnl9t6W/
jq3Kz5O1iLzgZkfduCELjo177FDBmdwExvXGDnD5ED4qztBerT2ZgJRw87z97GjsOMcRegW1vT1W
RyhFQJC3BiKIlzzLv0fORx104pszJXPcc/TVpDRE8ssQb0fptUgzK+eFOOt1YHjiTtz6tIr01tjE
U/NlTCHfBAixPCelF5LHb2NGczFNVhWEavoZ7SUu7HGfNiYZcXW2KjEGYdz1KGxWHpirVP1EdVGx
WolTOrVAkSxTN7GAOPUWyEnIGArdpqPSW2kkPPA1mY2V4Egy7GXuVl8Y69iNPSMLnr2CAKViiU6D
QvMpGIpx0/O5VEkRbsS9dxaFOawcvbdXnOn6sdCQ8/rtRyKA8xQaZZ9w9tjr4+A+tXiBdb0crxgk
yhVPvwRU3BDUGRK7QRXGb9uB3STTYZA9lV77FKtp/EykpMCFyPcg8q9VqR/J4DTXVeZB1sh9+6ZI
1TwMtAUft/64i6fGWISEpqsDeB6l9w4A550dgGEqb1cUug8UNX7Npe+emwGHl50Ic1l3UHb1GBrh
Mk2SgfQyj6sqqlHYF9B008k/Wr30j8588bgpR0/tSAE9PW7p0id+uk7vCMqrjrxn3znBY4bUE6bB
vvO8YYn2k9TBCjWD3zYkj7K2PCIfu7CYFSeMSsayErG1Rg+P79oB1ENvRlsklkNzKOqjG0hjKl42
wOjIjW49oEFopc0MCTLRMjMjh9QUWzZcfijvI72CddoFhOmWhnuvR7BmsUlG9ZDzRpNJnmMQwddI
iZ5eGNEzCc3Y1xhGyC7RMGtSe+b878bhkLfVMnaABmRWKu8mo7esWf7Bxqq2AJ5gZ8BUWeqJy+JZ
YT6SwjgbiNWPiZOLG/1ffEX1pDZNRSkGwVLyudSzp1YfvD0sSWPmgC6suVBPa/c7iJFlyvtcuSp/
ty0yXrtWHXDXy4Vphu+ah4yYNMtyQ55bvuna+tuUAA6i7J0DEFgkG2D8NpnjYoXdtjh1GUtzrcWq
w848Rx0yJxQWXbPT9ILiW77uILTBNJi+KBxtOKvQ2LgGyrZxdvowde2yTNtGbhYShEcksW3eImUm
Nz/Yh0Og3cqQRPWC1v/JEjRkqfL5a9sa+7U7OvcYfdzS7otkz/rK3JTYKK6l8gS68OFKYssnFhAp
YVbZHpMAzgd8JsjVBYZnJsFtUfXhLZhDAgZFSmZYamLbdxz4SsHfiuDyr23SSbaD0tM1kj39IG2q
G36MB42h95MG1HkRW4gWqEfYpBIv2p48sjIJvmq5ccQ/edBiz7wSG/3WZ6TdpBmQbM4CKyzxFut6
fvSV/pNMrwHU4wa9hjiUk9mxAk0vuKKJwTG0YtfZUA0odaM2p3D3CnfwawBV+VKFBWG9VbWm9EUa
KlytsxRfaS4ABff86IL/btoR7pYdNFEAVR0LXK+W5r0EoXlF3A5HcIqOk0comWtl7bZvy9fQY9Jr
5rDCpAvKpYeucgW2Mwn7+Fxb+HuK+FgnrHLoTKLBsgGyxNCPtMm3VvCANCy7ERv84fWxSXApRWwt
5OoIcMgNmwCBs3P7GiUtWv+kdwnVTIFUNXNLTfPxBfndmXLvBlAPysG4nS4qclZaHQRL9OLiWbKu
z0XkEr0zyF01LJUf/6Sv5r3YDWFgbUkpy7KjeRkHp7nRYKIMdXOv6U3YprTuTUnyiezx5YMHQYNT
nLIR3HSLOwN9nPk0YhZGemBFBJ8FEngU4B8Ad4HnXhrsSmKK0qOryxDzbAqUt6rTk9GXjCcBctPE
a4ZjjSDVNxP33KJ9RCSAwa6epjVn18fU6dnVSYL8moSTvdbMOFtaWdGfHxdGOR2TsTEP+dwwnLCH
AmPQEMf1VDVA3oSJm73QuCWSHhvVgeZIxooSeVw12mgT/UJf51EmN0D6YG7YE9dmmBNeFfrOnaFf
VGInnwDnUOfifk11gI870Ni+ack3xlmQLuw/DTrIW1xfyZvOwL7QB3M6J/PNKjKW42R3L7I0oycW
Csd4YBrnR28cZWq9jLJ8Kwwa3MQAsWyCHaANhfOeN8muDh33B3qTqxab3nvHkm0VW0N8pb4y7WcV
99aw4Y+idHA2GJfaAzWmb4rW2RJPiHtIy9rEvEdSmkVqH2Iw52izC1vnXqmTwsdJqik1Xtkx1pvA
cvqLkYbR1g+YPb0itnEH5ms96x2cFhjwslHG13ZMrbVqvfaqgyvqQixFQhf9p65lrzfIxv8W5fqq
krFJRdouNo5d742Btp+cpPOceo5BvbxPDzHYl2c/G5tdPwFMmsp+vHk4R0JlAz4skm/VqEtqvnpJ
+5rMJVA63iuKr/ZkyYD1fJxYsLxNprFYnXLRed/gGb4qciI2sR1ae47ga2QDh8BtOtzpm72EXlED
E5uxCDLpb06KjZ/zrsPoV69lb9QfBN2wxOxOQLjYrSGOXlR9PDy5GhsSqx/eGcvJvumUc0s7ZJbM
Rt/9MI+Pj4su0Q52OFLsS+SHUIrqf1L6lxJb3g797IxHy8u7rTa0as1b4LWfc5aue6JMMJCMGENy
8n4qNeTbUfXDk1YEH2mJhi8CgIVPrxZfyjLZll1Z8pOrtK1GxaoNaUDWlRXvnVTF59ACrFLS7bpV
XfMDed1uggVxfFzICKzeQ5H2Z2rcn8r8PzLPvv0rsO63m/97+6O4fMl+1L8H1v1/6OZAGIxk7n92
cyy/ZOrHt/DHrxaOP/7nTwuH9P4XSnVpYNLQma2s2Yzxr8Q5YuUwdbhzapbzp0/jXxYO43/puovU
XWe/g3J3dlb8aeEgcQ50u0RagbTPRdv3f2XhmIXYv4oTUaKyg7SkhQTUsJzf1fQVjPsYJF5Jn65D
MNLtGztZ11Z9Nd3sH7Sm//5SqDs8SdVJd2ZV4m+a8JaCRIwIFXiRO3y2pful8bMX0x3wLlOg/uVL
+PNH9rdEst9Fl45lIj03aQ8zPwj791wqeJ2jq/lWspMs3LO+WHeInsOUlltLkMPMIfQfeOlBU5+N
PH1PPmxtTvZ5jqJp3JV9gkLFuqZV/dq13j8IQn/X3D7em4ke1LDJh8XY83cZXBJlJRO1nuxII2Tn
7qzJNjmwr12LuLiC+9n/w7EQ/3bk+ZXoLr9AgR2I3xW/6F9FoGNQd2ECWoFiMjzMCjyByhGuhxKM
IeWshV3JU69j4hKlWKPHwWZIAOSGSRfaktC/DWND0cPQT8agvmBLleg/OrgJuQGjqPMoHzrUvhy8
pRP8hKqhEj3gco+iTcVCFSgvK5bQMI+5iirmYUvsIwp80IditP9NeHPcXl+0lG790H4iL4R3hLjB
7NN9rDfRoUA0rEbURC2ywc3YePQwAfamKT2UniYI+dqEqVfJkVwufa0DjVuwmINGx1qmy6ID+ew4
gJpsZwE3hCZT+ouMmoND5no6zWivGGC7lns0REDUaRmugz4od6RXfPfYGbSBcdKTjmZ9I2A6VpWH
qrAJn9LSf68buzo5tLJzsuSFW/TrVvOjZRIye2c0iJzABYLb6+NtqGQ9oxu8deS/1sKFMscuCLuj
KFZdPZqoH1HzaK99IlCLEEa0jNxYsLcNQsQmxg+dX/sKA3tPM7jCC9yo12DS5IrlpL2gqpUv8wCu
23/+6TysYn8fH1AP266HXB2XBFEyv4mXczYnztiXJoER7oBIQShM5NWfFyp24er9cXuyaFT+9biP
sR7e8jCrVtXhgXJoYfT/+iePOx///Ofz/PUUU43zmtUeTZUuKA6xNPOZfUoJuR+pVOaxxu6WBwq3
eTORquOoMTFOzRdxAS7WUjGiNaSShyCmWZnPXcHHtTTCOurC9cBI6ry1dZQfGq3MD49rhLrnB5qo
ap/6HyIIKADb84s+XmrMO8CC0vie4hfiJKIBvKg6ct3trKeE9niC3OiiiUYXz/q4kHb8zUcBvA6D
EhgUlbEmtZi951ec5rbp468e1x73lbqkL+pPgb+nIFr/1/P89beP++KJSsQfL/N4JK5jl2St5LlO
ONYI2tWBED2OdVOpaqON/ZPWaR6CZMuEEM3xEAW0NMxMkuS3+baacj7C46o+HzRzvnhc++/u6xvj
X//4x3M8nq6h340ken7mv/7pr2f75S//evhx7Y+n++vVfrn9yyv9/hYf//rXq/3y9L98rsfjOgx3
gx7IlA6XZKy/xTNALWwna+GEqr9i1vDPbiUrfFACf7pNrQYZ2ktZB+EhQESNfZ9/cKxnUgWCD2/C
L5x1kBNoN3ifOmFtH4+3OXkmup9FmHhL/U42WEwE9NB88XkTi9QU9c11EupXGuGPj1ci+ek8dW7z
2pR1tc8cKyTUhFdKn8G7pl8g29PynKxo7/ex+9q0/fHx8KAyoNVZ5Z76KLVuUQjP9vGAJd0MQmqn
7k2q6hOpWvRt5yfU2a0PQdh9qmVk0suh5sVKoPsQ/f7xeGaiR4UwhGISOfKLR1nmcX9oqR5HeS3O
KNTdK6sK8cdHmqbsZxHi+mgsmtqGiSHj8Q9i9NahEwxvmhbHu6QMkq3tZtVnx0a5O7+TAVjTmoo4
5GUsB8+u274+7idOIIV0PrYX4NLB1WgpDjyOkZMOnwfAVM8aTFui+mIN6crEzNM1+dqECbXAoSev
ldHU54xdNuGf7Bh9xw7gFkfsVEaW5ktldcCkQEcHNw/AcFrGOcwMLd8jG+4uRuL427py6cyP8+o9
GsPnVgBit4ndPPWtnfxxAR9a7VH2G8toQpVJrER/eFxjQxrOvy/uFCJMrHX+Xw+FPtipoHKQ/064
8ZBDl9SeQ1gf5AU28ygW28kFEqRaJuyfqAzlwcpGh/vpi7ZVQxvi3auxznYxP1H9I0yqLap2Bi9a
eBeQcx2JAbcOaHWsPKxEeUWu9UlRZL3KkRB1Q64ZkUgZq3J2oeZWRGkL0Z1kA6sW2aKVtXZA/7xK
TYrMBm6OWhlfy54Bl2iQU9OofYmB7VLMnAlSJQ+yhRoR118KHWNqy87oSLpWgUQpGy9aTAucQG0s
rdStZxgGBVlFbWCnRf+Hu/NajlxZm+sT1QmgUHAKhS7aAO27aYfkDYKc4cB7j6fXav7mnF9SSPe6
4R7Dmc1hN8rkl7nSSnfMrWD6zPXReMFwcxzcnJJaLXsLcHsxce3eWfWSDYitcN2Y3YsR5Y0vijZi
wsyTVC3Wa7a0uCENdPRUlzwrPcm8Nmmuy+d4Dz5MlKyAuIK0DBfRoc2spBN3Gymj8qdFjQxJi53Z
aB93opa5KB7bifLeXm6JZ4KyTuggaBfPNfHy2pMkASPx8Uu0winTvVG/OYWLkq43025Oo6fSSZx9
4Q6wAm3nFyO66GRMdPgwc0bwH6CT43lYu1FAmUdnHosyOFPlntyEZQesyCZ2S5Haq9HRKuBfiqbn
KNsAbcm+El6f1QzZ1IZEeaO/kckPpqnBqfF5azpZN7yQg96dYRJ9FkBfk7q2X5r4DsLsqQAz63yd
Etghcupseb2pnbVz0OCGDcE/ek0mkazsSNKHFPAFEkNJ4v5Q2+YlxRl6idnV9OJJcKy5kWTz3UGx
m963A7Y+xv1EblzN2AjLJaUqsXkwP9+PBDlDdBZ/AeWxkio0YeUGQLmWsN0uU/Cn7ApkxZGGgGba
2l36IAKNoINjMZAswMBo68HhHoxf4Fm1O07oNCbETElto9Wwg7UWfo2k2yJZzWcTm2w9xiHNQUMB
e6ifr2ZSw9xeAHIjXQM3x1o0Ou23o/7EyDm/9YBLbyIUfVMjOLMKCx0VbQDXUt1JPzQ97gCT9do1
ILbupVJSty1wLwrG9R+ymw4dk2oQk3ApctmpU94HBl74+Siz3HrWMXNvUPDf87IMPJU0f5yoyS6a
U/+2QIGfxzCHKTrb4Z5bXr81oJW8z7X5zEvd0+iFeFBCM38SOgQJjG2DT6xf7oQd0beYy2of6ZZa
hyqUL3yDQZMXzSYPIgTxONV+VdJs1qE4DHk+HRt7eKvHQfhAqtv9JAAnOsjnsKKaEyVMmddGo35F
BQClmzZvqNZ0TWQJncNh+RamxaN0ybrTNMQm3hNjmV6Q+ff0BY3r2Oi/hl4hQhqU17X66LcIZn5d
CdCgzRt27oTucMdZtQW8zpzSG9hIh2lOWk/rrZgGu3Wdx9XWied25Rrjn7kWDRW98qBTGIAZJgK+
Wxf6LmRcEqH0oyu/aJ38GjOS1b3zUUkGL/mq6QEgtu5yEXJSaziaKx3qWJfIwdMXGiTmdvCmBSOK
Ltyj4U6/iWrpMJkroPuGvOgwAbB+YrWb47WGPkxmnDptKi7gTOHg4d9Q/grN+F5xZXf8UrUbcu4Y
cxl2G5exFwBSzmdE3sJdVfWr7JvvFJUCGc5Wg4PldqHGAd/qKrF0huoRBVxmCJbWtR47qO7wFx9E
SQ9rllPp7g7iEsRd40tqDKI871Y1GbZtB+a0MBWnatE8Yaf964jxV9CP2p2KjAN/jv/CirgYail8
a+x3QigkcZl7Gv7yPiy+NZy3JC6SE/jV+KimARtnN9RroD7RWu8yNCLCpYuh0ViGH9laDAZSAYUN
RRXgF4zl2UmS57hp1TG3o1fTIMHQNAvDrZTAZtfkR7s1r2UzxfTALdoqsux6qzWMdzVCfkQe/EgU
zUulI+D10SZbeENILNd10T8RIYIwnTqTb6gx3natTmZPDOkx759HSBcHfB7zmpgq1baWhffAyn6N
8yLIgRpkkqDNWJMFbqVhDJnUvbrpDhVsHCPUJtdxCLOa9JtYLS0WVfZz1do9IWGc9omYIj9juQj6
kBpL0yt6rCWWNX3ZI1PSKmhgRj0NpWwpHeYlVreE/dwvTDlvRqltO5sYxoQ3eawMjeQC2NkkwaRA
pUo5HjHf2qumg4c8pv2fmua8Ay2xl2mS236512bcpcqZFoCE5pH1YJfFfmCsthFj9poDavTHEuda
NSuIUtSSRX0cn53gdRluBR6n17BuvxwjoLmNpqKVoEAhzRiV1mny18hC5S1DDdg7Yk8RzGs3lBPH
a4h06tjeP+TOVS0mciOWbCzx7t8M9oaXVU3KsLURR422hwVX7f1DEMCVKNmX4pj79WRLgreWCud1
lBpifQcvnMMgN8/SnogIoy5zgMmm72UgnDwE1Cf3ucuEsV0+wcAqEuP92orjcTPlTnzU9KnaiCjY
jImhvwetnvoRnN9cZwiVtOVL3YrJa7T5oKLWn4fB2EAP65jcxXdILB86QWZ/9fNzE4LikV+7oyOp
WPj5tZ8Pzc/n1GMX+6VO42Z8v2oRaC0OPz9K7z/9+dE/fwNWwf/5U0xZ0Jcmo3rFevjMV51ss5qo
35R8E+vgWOlGv9HRvxBRX7WsYePp5Vq/l63HIdBKDHnXoFchw+DwDazA+9IRgpdjvAbp/W1SLbZu
SMJuyECuWXyER2b+sqB5J/WUr7TwgjHrosEr/9OUqbadx2DaQUbdgQ6l0Xdi/ennkLqClsA0GviW
jH5498hvZpk/66wnUR9Ep8WId25c7oI2gqipg8V21+KU6TmGsDz+Ip7RgTvRv2GhTDD07GnFPlXc
NKvbzbyiO9Vr/aGEH8/V2wn1NY6Nf//5P38ndKEKc679vF+ZfbuzFxLOXnFPqKauI7YxDdK87SFH
2zIEK9V3q8JTOcY1EbYHvTf3dkggZBHf/cBMWctYHhPhN7ULLXQMYPg7VBp1Rfwp3IfEYskNQuoC
47DGhw0HTO/+jlq1ae5rNZnmZ8U3GMvegctVs82ddhcbpfCSIPxu+uRxztMXhCJU8ZTBVwKML02C
S3Wf6coYgXJVmr2+jXrghKmTUAaruRhDaExuSdNuZyfVH/u4v0GGedWgWD93yULpbUE+ADxhfi1b
UH6hwFmRM17QHcUU0aiyx5hWmF03rd2gqJ4VmoDBjfRh0enQzJX2aWY9gC74BvoOrwg83hRO78Ho
QVl3Ve51tvGAlYrU6BJah1AZ5qH7zx9R3kQxXX+Iq+TtR//5/1Wst5y7PvV/Eeuj+LP6bP9Vq/+3
P/LvWr2r/QOuzZ0swxTGvefl/6nVq3/oUtJOj4oKbIk/9p+4JQR5PlkBQZRKx99vIL/+h1av/mGi
QSvUV1ezbR0Z+n/899/Tfwu/y/8yKfnnz/9V1Db+N1HbQaxnFqARjDfYBf8XHbeBqpc7M/M7uj/p
OhUcdhxK+dpb1MLQc8qGw4mFOjBZn87YfTtUCzH7t8j6YGV6SgrhVRA6MesFhc8goseo9QTlM6EV
25aQgDkbT6B9AkyFmgKdgPWiWtnM9WyotbSOLc46x8nrt4BSX2rzg5g3bcuOkRJ+gZ3Uj529d43G
WjFvPnCeiP8f7B9p/sCR/su8wnF0XTIcdIiXG9K4a+v/wjPQs2Wa8YgPvhaI52xikzDdl9FCR56I
eTM77s59+eTElcdSvWtspopLQUS0WaFPXgZpHSLudLUeex3Ca9hVZ7gDO8PJVniV7kWLwMBXYys5
TuunjjFuNPWUxjHBa/uPMjJerhEUw1TVV+ww+0h252R0zrlO20x3kqBMLITw97Hqt2VqXbJ7N1wd
eknhvHUgpLs49pc89CHu+vRwwVA6FbV+1uurOZnYlwya6EavsoUXdyV3d4Cj9ouR5uuZ28uiD8+L
BKzU5EzuyPjOsKConVktUKAbw75moFRTw9jezddj+u0m74nzns8vRrwhi9IbxyzY4/EPp209racn
GwX+98yQ1OLMcAlaSHf1PUbKP5apdaw9N+bfETpvVJWgjJkdcJ1uHxpxndSrcH3d9Rv3S6Pmirrk
3jkaw4EU2qaNdqW1Ts1NpnZADJJqY5tcRGj2moYVkplnON2mXcflvEvwjfcwfIsJIPQifg11utdU
stFSbV8p/g+gDuW4yxftwcLYXsXZ1iyNx8AqnwfTOOu4sytOyq7ah6m9i2fKIxJszEPv7CDAIMe3
D222HOTSHtNY7cvYflbszgPXHBys6wpPY9a2XjUcW+gCpv0RCqpWJS2t+VuFQTzTF9/F00pnwqbC
xdTaTKv7zHnSJga6045Hf9ekxpqVgTCFkJc+Nrw4jVFw4coTnTHLN7ckIrvPFAxD/WPicVqYVwh5
mxZ3pYf5qgpvbfOaEteP2IA6wpI2Fx0nHt+wnGyd5UqEjU04OEUYdMLXcDFOYQSmdUzHv1mvHViZ
vuIQJ7Cj6HRxtxm+JQigPVMdVdr83xaOy8HJpXRunnm7hMfgtQ0JEuJS4LytXszqOg2UsXvyBSeK
oT5zEW1iI6SF7A8OFt4dtocNZpUmJvUiAC70N7TO9dI/DQZ+lcxZzZTVsc+q5655T6eXxCUD+9Fa
t6F75hDnvILz9MiLmPlDLCKP9CibH39Z5B64Zq+JdkqJUfRFLc3GCPINsxUfUHadqXXi7pfA68mb
8s3M8NgF79Y7TevKuGX6O6XGeNvLjyGlbtQfoTUyhMp0d21CUFQ1bA5lzvevJci7TWdHGIzivZEV
rBXhhow/xQcufzkudUqIGu5eWgOsv2tvIpbkVl41qnKJvKydb2l0/pRiBjVnj6oaGMatR3B0m+Dj
CzlgAbM78F/+iagiRcHhAenV3c2SK4TqUJjQVxc+K95Krg8aRXZs9/sCYCf9Jn46KL/DITwy+DF4
+6dBuU2Th7JmDWWhU3eOrlVsp5Y0IZ7b0u33ItO2DN42AmUu5SjMpGhFyD0bln2bVBen0G9WYO1r
2UMlgY/WycNwByZ06gnPoz/nKDuQskeC3Rnqy/3RDgV5r4T+qCJbLeNJV16PW3QC/w41QFzz6KHp
tyGV3ExdSCsbAOh8Dj5J63MJbMIThZII5pKnYjlF7seIWSib6c74Hev6wSLYUDTVFtCdbxpiMyi1
NrvwPEHAi4K64SQMXjUf7G3FQ3ecModvdpO8YsAe0BuC4B3KuU+amfa9cUYRnbvvbJrEcw8FEIjo
OhtN8jJ1/tSkkfUAkbBfSRomwhwN2s2H1FsqbJ8BF4zMiPxRZGpfgwbdmEvzlZa08UDPx8E+jfs6
Kekp4ja1rtC+9rorYnj8OXGPRj1WyNbU/mj7KV7svSicEhU60nb3q/mgufFLZiso6ba7NwDO6YNW
v+UId14bJCkdkS6h0YY4jyGG98pAjSnElfk/xk7oA+vYEfSfoJ0NbvPWdV22d/XY3TQMod80i/nj
XNs57ZyFfEVxWP18WuUMRARFQmD7/qfCKadwNG7r49CRXRrsiQ1mPiYywm1fNPKUl3FIAn18NSYr
fyjxDm4yidN7kmp4U/VC1cBovUzAts/lqMArpRr8ZShzm0n2KH2zfZm4yD22GFHnqENp6IcJ8eM/
pmQ/ozIDXo435cn559fLxSWQ8m/jtKWlR8uZTQ+4Kr0ghB3VoKpDEnKTiwVWv3/O2xrus7WUfMfa
9CPQZo0yo0DfUBRL4V2faMSI089STv8+nvv5gz8ffn7tnz/9tznh/fN+fm3GbpaHPOCdoiQXuUuD
TQ/QAx0iALpuENc+hGZaHuYc5vkKp+O9SLQBTZ9bhbP5+a34/vs/H6Ii5yv5+SEaIJ9fttZIuryn
Wuc+swxEhpc7Ni6WKPyaroSs78iUk/ZSCLfNg8VfnuNuH3BpT4T4dfDdnT55SoIk68ItXGliKqDU
KmLTDc9+2F1GiXuHTERC3zcMedJyyPnlSM2C3Av53iPPJvp55JRIDvqSM3cM+vsU2+9n6QfRx/2K
E3TKG7KMdJDmmbXyVDQ/l7WxH3NegkJfLU3FwuliiVsOUF78uoh8Y2DB4L6qzQwh2vQAnHLXw/7l
m7kj+cr9if4ArOiKmmINsAYYMKuy10mcniWYBPQkjOAnCnC8gZt0mVgsgq1HnauPyO1jVt6ElCQU
yXLWIEEIx9pkZJ1B/1E/kHoZZs8m7VdLYfq6Sv080X38HX5VcSdbMzmGlWJ9wEY54vny3L4mUoWD
N4H4uIh9WUOkwRYbxdatorTLmtR1tpoV7TTUmcyoov1hIPyfi+KsNIOAW/NZ5ze9aX7RWXCg4eI1
tJcvM3vp7c63HefEtduHcuyDpblGgh6DuLrFVr8PywtEDL8jtHN/8frB2QgWPnTEnUjEaWzZNVq2
G3rDOch7knIBwAa5STsJshWzZA/A1XYe5JYm662Lhb2qBARsJijOcuDZv4acVajHfqP26YlQ8U4v
Wh94YYTq7lJu47bXCOEj+0617mDzzMK18SOE5TjQvLTHhtlID/+2r03k57Grj+U+zqqDzYJGxIQL
LhMcgxAl7uMxMnmnroTpIp5V23v0paOhscjpUuI4ZNRbKd9hmq8Sc/HkaG1U32xKB8kVlFs/UIyA
sEXPiCgAckJemmdnA1HTLfuDxNYATdkH1+W5uDDNkrX5bdSdG/a11cArHGqlL3gWMmPytDF50vkC
R41HqGu9pMx5ynxJ0xsDkqM9OyddZJ4Nr5AAM3An/MKSqCv/7B7Ia+G8apwwdChBMPgx31rs9WBk
cqSFDjbT/bTqjJ7ukLk3pmNpYQVPkUztCcDDDSHHK4Bqdi7rA+dvk6ICmaVbRq/rYFEewt1mFAPT
32LjhoK6YN7WSUNrgd/k4RYkI9+9dE+/Ni+pr3F+cWvNF3I+udQq8w0Aghsfmxprd5xtLPz1MnZ9
KPU7Tqh79YEhkMgSw2Iq02sWSjxhL3iZwTN0x4COiN7Bj4pCtIzagU4Iz5IP1dwcxopopRw2df/h
wh2dKgZ1xIxdglWzFj1xo3jTyu5aldFLXq7LsbpaXAvRd3jayxeQHZu8nneaKs8huXJ3kL49PpV1
vOuNAuJ17ucCjWbQtlRz7aQqOcLrmHPwhSI9xXTINQHCP8LPsqyG8EHQsqZa8+4b39Pa5BMwOpgN
+asebPycHhyDHvKuOpndL7GoUzJeuGV6k6ShZrG9nBZWaZgcfBwEo+SAO5FDj4XrQe3Y7P05gZdT
jM8YkmmUrg5D+WpNyKzJ8hgu0+/MavZuT7rYrSH3e4Ode31gopoY+8oM9jSX+ryax6ixHxrMxv6Y
6rcoDQnATLys8M2NlGijtaFadTvoyVaD2VQW8JiodpTVzubsJBWIJRq0qanQtdirWX9DV3gCzjze
XxIQCqkTqy8HpBzDMPZfDEH7jCUwsR/sIN/qtfisXXqEF9AldM1JRY9oxvNf8jqyNs/QKvBY98sq
owFBZupAVjaoP5uxeq8bhUtqPvcBrScUw0zWISNAyPaynXIARfORMQIrYuvbpEMYya1E9mbwBrkH
6WikHcfEa+z5UI7GtZiv2KW/x/GJrM6N2+pKteDYgbbGzn6yDGY/t1ql0IuJNanRW2ITNMWX1li7
uZ32rk3rAgjQUTPQ3k2fdi5G/u1GOANr06NFkBB/8yGvxr20yeFgVjdtAPTyRNJwG+1iqYh25Sfp
BcHiBc3Imdhr6OSogtAPc97AC9NtVX00d0SoxIQ2rjMLXnuqexPFOA3TuUFEa0sjMl/YW6PECUSE
DY88oY2Kq2qdnd0pOnUEzaQyThMdHCoV69opfw1D9JJOxlOk8P4ERrVT41oml5mDhwqAnyRiV+fJ
M+fBB1WrR9perhYj9dJ9xF15NWmPJS0dBgcHWpXrye5DAydvQacat0yP+Yqn9Oo0L+5XMD4kXEOx
ozUJY+ZjSW2V1p61GOoiyCUtpmTAzh/pMifCdDdNLUcW5H2sOQfV5bAy7T9EMt8JPuPcSA4R5aBZ
VtIhDmWy7g93rSGDNVtRymFbfDGIv9i8HgtcJFP7VLFyiG0RFtuKgBOZgPUwZNxFzF37pARFgxbJ
ZTH7aun25pg92oRNLKAgfcTs0ImerfZdT5aNGOY9k8W9ps0oIB19VmQ97W4bmMOBbrU9Cq8GwsCE
ADsHMcU/xessh4sj6Ywalk0tHb8JaADMCfYNu3x6Lw33pC/lTgTZzgRLhkHAi2xrm2aEVTls2sZr
9tws7O1muiEpCpqeows8lzAsXxZlXSeqf/AcnCcyabmDFX1MdwMyFMgPTEDDpVmmi84lJ87BXZk7
DpMbuih9LUMhKeQOmeYSF+HjMOt7IqGPlZhuFCkfHC3a2Y9LsFZFekYkZxxsaJ5WBdvQhXqrcWCb
Y9551C6DPCVoyvVcPBM5opNJ31XgvZwQ9wF2f4ppnoXuvErXuNmD/dhN1jWuU6CByQYFeDVQCZeI
7iHP3XNuRLvF6OBAEMnQQ8CbiZ8J/cYw9BhS7ByYyy2T3a6250uoFy9zsDykyXJiEEqJyM1O1DNc
rFNmcobLjL0auQXVPGAIVcjzvWvtRzt87Mf5HDvlCXrpfmlOzmAdQK/6eqnTklW/wF56dYLfGeOy
kOlLHrZXHVflNPq5Nh2zAgiDPR1r3gUjtE81ELEdUvb9+RdYx11KNVeQF+/Y8X4BE36gNfCl1cvH
1uHsdV8pYw2wH5aKUntnpXx1OdWZlBbCSdhYY310g/bdWoJbGPZ7vSOZA/WsbA9pXT5oHQTw6G9W
jJ+QZS9L1d/aovTjgXNFVJ11mWyreqeN9DWH/Y4RxVNvNw91qQ4pUVmtUge9th8dzeJvaV47u7zI
Xm2XrF1lyR5r5m6sNY/SlAck1006Z5dGuIc21h8aCLXBdM82zSenTCjTKB5hOX0UEV2cHPXvb3Et
wYdvDXsAaFt9JCoIwnQy9mLoDqR3j5Y7krcDVmxbx5ZL4TS9aGyNfVF7BX8DKuHvpQgPVY0WIYM1
fGIT3qrO40UEwzOwkMSSIHki9+b0lfWvAA72jgofR7Pd9YF9BI3UjoSsLV55RY88gjdOW2FsXPu9
cQyvm6tTptAElKRDMCPeRgSNaPuQRb+GNn6D3/dkh7YvxmS1qPla2c90oh/tPj5T37FvjYyk8L1j
3T5p1PsFrtjBq5y1FuuMAPGgke7waafeFlCa3Xry7d9TKb15NJikUmpMX2STLtc+1G4Jj3HIU7oY
LwLJLYwAcgf0DJWVn9Fxq1pkZc0+QjnyTKoNU0HA+15Za/0qLftQRcDzO674v3RY48FU+xoneOlk
h0xbDkJWl8adgFzpK+5464TUFqgdktbTxWDO4yZ+rHFoXVA/4uVIi/2r4HkbSQmLOuS54ggIfTwX
3d7qshMe6wNUv3H2sHTv0HAwrRlsobHp3at+5o6ebmDZ3H2Frd9smJk1Zora6c96W1zzlLcwjWxz
GO5LKqqGojumUfeYIlO0jFyNQK5hBVAmrl1tw3jJMp11eqSy2maBdU+Vle0wNJnTa6ZRjZUvV0X9
VR8P6HDgJeuo3rl5th3z8kEszgus98ewu2O1hDfr6SNZ6nG4VyExlqaMtEtJyo1c3FGbc303kKhB
yTypYtymlQIdylm7VQeLLvghXx51N7lyF79kYXRSPT7g5pM552kI1PtMxNns5W+7kztLwTAYglPK
4NAYmBMiyw5xfxxn85Dov0Q/EJpnEeMfUBmN3/cDBzeMkUl3xItVHUnFHW0q3lFwN7aofQrK2NaK
U5KxJ2ihR5oGAPrD5BTvSyHeYvjZIgi3aKuzLzAIIXdNE+etaVv9xSu+IaVkI7oZmkkgbPFoxPNw
oPg2QepOWtzd+gvRoo1loSvUYodL3iuNb5H/bekvCDQNWujAAcP0rDr1KBEwkToE7L0Q0FPQerrs
dzYcl0BjOMghWBfymD7Uqvyso3DvQLxgdug7KeO5+JVn8MgCdZM988hSv88DfQgkF20uuDxeHJfG
jFR4On3F9t0JQwBITmhIBVuRxRGDmoPE1Xem/knTMP3r+Zk2zFM6cliZaSODdBM0CCj3as1cTNZa
hBFfmak2fXh1aLNaUUKJGyJpHzWNHD6qirGdjdHeLCjWwIVG5qgL3akCr6xrP5pTeVKG5ae2PMVG
/YTdImI3U3CCnG3X45HA8VKTHg1N4HJ5eugM+4OEB0KagwUi+1ooU1tfdDf0YZlU3N2J7lIgx2Sf
KLeyuOar5S1p1GkKoHgUcWuv03igb8slLKDphVxrqbULKsYxvV58hzEhPOnW1kNvLOZDT9vFGE3R
daqF+TCnmn7VIQf9/F6VUOvaMwuyazQIVnjWoQ5D6JTiSYs/rT5JqKqYXLLynLb6CL3Eiv8qPb1h
tl9x54fRHxtHLevYqo2/QTls4BQdaTlQm2UUb4IWX461JTUBePEDxE2LY2fXlFhOqw+GxPXKkekz
IbkPxlUKu7pcJ7n1xYGk2nRJ/mm67d6i8QSAznnsoaVb6Nid7t5ZLP1V8Bz2JBIO05Q+FHrJ6pJb
2spyGYWYGkRBGpF4gqH9Pen29R6R9/L4uxiWFx29BLbcsB+NWq1mbYgxABIobzvm8eVrgWy2Rq7E
eLP8NQJEVyH+WNVoQnYqHspuxvdhFl92HoTYiiPW4l0CJjLuzN1o/hHxMG5Hyr08i6F4QQ1paiRy
naapZ1WcIGcnxIbfFH+LhANW0+OktTMgZg0GGHDJmDRyeWnNHhCJ064UG9haoqGvqjr5Eh/wT6qw
/cjKaN3IOeeaXk9bXk0DdmRm3xRNYKaDMaoCGqt/ksPEpWk6vYdqfZnAGa4WWIVrlzLB91G4r03Z
Vn/r7CPWo4QxgA7K10o9cnL7oerqs5Hb3Y5+3JCzb/hiNCUalE5daD1AnVsCOR5lbD3LkDbBbhQ6
JI1BbC1V+XmV9SQ5vnT03JtZz+4mp88Pc0/gEQxcDtSYwQ3MgmNVDiAKjf4Wm9I61vo4b8NIP6d9
jq9vUuOv7SSTd9rIk9celX7H6AGUk9EwjygDtPq0vUy4ghHHU/GOLLBr2jr4o4nwfYQ1+BrkqGx5
Fmi0WnL4bsdRbmJb2W/86WNKyuOP01ZPJVOFX/k4tVsQHe0pBP9wgiOQ0m4ZWb/cpLv9fKqutRfI
wuXbaCbBRquB/k7MuxEgG2fX9Z+6rCKE2Sjdik5jNkTzl4UvZb1UU3w1TWB0plX9xiw2/4XQRZ7X
WCUwrK6GAI/B4ReYYwhRDAjL8trUDAudyXHPQnsMs1g/q1FvQXwzGdL65x/YUylaYkVxq28mJ2Kw
EkWEkLuayVBNQ2ypk77gusKbKDN0zI60lUUSbMnirELiDr2b7zCjbkaK+gbslpyFh19kur7jRj7X
A2shBAbEIWA4FKQZjf01d/zRHC5gLxVVgPmaSZyOTY6R75xuJuxsG93x2hx4ddyBebUo9l1Xzftc
DeS3Q8nJXyuOTt8HeytioZ029Z24aXBeVK792rXyxvuFJH0Q/gmnSHHg2HUuOVaDJCdd6lACuwy5
QX7LuZJAbIZqPcsZz1iUm4cF8nAd4huZyp5FQEPZNe3VILvfrgV8IJB3S22+VXMUb0YzdjwndgFq
HIRiNxwNdtJAt72p4wDfVi+q4EsjOMfo19SY2wRavoH9+zEPouNlHPaN7YZHs2rddUdTsx7W3lCj
mCQw1tlX0y8N6RCLUJ54IrRftVj7S9uwtrI7NKp84KFqQ1rtqU5xIIHLPgVBR5YKMwzGtubeOdL3
xoHh9sougmsSngOi6EMZvbkFD3FZ1IWHkXLwDGzMdG5b+8KuXvt2+i0Mw1hLYZ9t20UBQbHZmgtt
NpWFPZNri5DfyuVcOVrL64jiup/GGbiAxuDQttg7+84aVjXXtpAvI+PIHcM2KnoK72kPH7YL+/jJ
qCoy8TI7Q+gzVlaBNVl0XXEqIdFnXdX/avPhBuHn7HQyPWcJurFBWV0RUADf8mCrmQ9AYoeNVoX3
ToOV2ejFPrmruPNIwi1UH4muPWUKwsLiGB0rsIF3P+VNE4cmqQAtwm06AeWK8cqzxoevtqBjNsmZ
JwQIEJSCVac6UugFtYMQyRUid96qYgz/hmSkq3AafluyUysNDfPRbB1APjHQcGdM2rNbjfmWCvDm
MJeiX5tO+SWaPn7SXMCq9Z11U7Be9PM8+42sArBlOKqzURzgCkdfma5Va7xN84Xth8RMOeDUrMt2
NyQ4pVrOYXc5E0LrVNXbup3aVWpSXdWaE9z7zC7WkpbNldF8uBakr8maqt3yMotQbekxovMx0+hm
jArpCSucvUwv27XJo7t1bSW2Tfkp+77dRtl9wg4CnNbrgX3LOFts34UxD+sxaCqqDrA+hojoeizm
qw4AbtQFRNs5sU7RFoU/8wuJ67XvbbWnZ/TsmLhDCysTNyEqxT6fmtu4TWAQ9iJ6tO3B3EBoItJh
Z8aZUOtNV7W5Zw+BJyDs7OpGQJMNWCdTXEKUlX3y4i4pJQ8t/9uhAAXdzqW7VzSgwaoYm6s9f2WK
7R5JYdPNFH4TxbEY1bPGWYmbbAn5J5vcyt+XAISjlVFukyQIhbkBgtQ9Ex8jxsrzu3UbihyhN81b
2fQQZwPTBEDXrIss/fqht5iD/GvqqBhO8z+pO5PdyJk0y75KvQATHI3kphf0eZRrdmlDKBQRnEcj
jcPT92H8VZlZCXQ1cllAQlDoD2VI7qTR7H73nntgxoMOW/jbKde+OaxiY9BORRhSyVPixihRsMEw
1sRITPwRKUCaYZ4uhj7T2C7dZtcrirtVFN5CbLoroHcl1HtmMrDv9Pnsidnb1VHW4YQFE0g6pKSW
srg1o6mdIVIYW06LZIc64cLoWCBs1fJp5PFzYJUWe7eu9f2oYzLuGeoX0dB+xXjn43hE69RZtZA+
rdQfsHMO8TVqs2kXGum2ot1kH5cGVlvS7Os2Vf6ny8DFJcsEDTtll77c5Y3nXOXIGZXnFawtLUVK
HFswx3334MQ1Y3EA8qteG+WjbkFlcJvpWjjLA0FXnLQFcgzRypXW2/lD2NK/AVQk0KRpXBrnFfpu
iCSE6aNpNeNSW+VPsPvNtRf4uEvO1pEJCivuDoA+q0fh9EOg6ylWAcc7SpFmVwXLfuXTP7UZLds+
lUusZew73I/qoucA6jzlHbN2fqgQRA557+grjaUAkbmnZp5BpFWjR3m9/D0wKcFv69c3I1XPDry+
dYdlbKWV3FXs03aNE7pbIfqf7gwKQ7N0PLy1A5qIZ4RpZVu4TEBJT3NsezvNVo9UDUwgc71HrOfG
QzvGZfDnr8wZqliVr+MorallT/CExJwLM50rNImigPr61eBN9tGKiFMl2bxN4R+s9bJ20UetT9nh
K5FFgfUyGgQ2J5uHhLMyseVvxxALTDOz9P75CxnJiWOrbSLQaDPrmnI1J+jS1AJQGqYwmpg7zF2D
abpBHYsc5k+OVv02mLAszipxCVVyDztzfqlFGWNv8cWOCcvJrvTwjUFdc24pk4HEbhdPYSJObSlM
zgUgPXm4628pI1sjdfmRYcds4kFRWg5Dw3AtdRux2wSlYVTfTik3bLMIdszFC6Z8l5xAKY5ZHVeP
FWkJUnOt9cN20ofcKqqHtq/eW8msBa+Wti/8lNOWTnavS0H/gHq7mDAg342Jk0+mY8WTTNEWsDRy
Ww9zh6u8fYo8C+5D1XqUgvhkczTxG3L7BthA/poq+WqrcQRhgwpp8vzdNG1kX3Xh6nupMTkq/bS/
5LFtb0K/k89R7EXUl4Y1U1ir3HWW/xTF4/zbiX6R+oJoNjJQrCY7/qlhWvG+zdHT7uHgUa3QNtEr
KGM2qmz5HlXiaJs0HPJrr8CmWWNSn8Y4wcVWULXc4a4qfH5le8pLlH19eESPjkkwd5SB+HMfSMPr
vzz0fdkDZNXHr0rzfs+yc+4TLxj7RjN59Sy4khrgrMe58VmFIzFe6Qi3lqmwc9Jix8K00OmrcIHr
97Ku2ZRHZG6d5VFdKXXoU0r/ZqbEB9pq9VOboQpBdwcR71X1HhT6fJZJ7O/kqKOApfm99DpjN0nC
m38+0waR/fXZ8PevcaOz9Rgzzt9zme/ZdYkTbYnEd5Q5HmF+q2NPQ+0hBDewwiBdr7zQLray4enR
RBGc0sgxz8IM+wMM0YExlyyJe/aBsSBUErPsHmhX6hiiG6jxCZTakXHUxpXehF0Ti7E+utmPMbYO
ulkx8+DYEFDPsv333cAvVcH//hXcgaX177CP//P/LGv9b3/rfxEDBHICRuD/wVZckRdO8q//+Pnr
Pz6/2i96D77+2WP81/f/l8fY/5tnW4buGxaJFt9yKS79Tx4IrZZ/w99rAfywHJucF/7e/+KB8F0u
JV4+CFT+mmP8w2Ns4jG2Ld/Sdcdy+f+1/i2PsWmZ/0qLMEzX4x9HzrCEiaP6X1rqMgZPGIo4zVip
mleOMwoag9w34DwvrhXnzx7mH1J+s0sBdTwd4MvxdDbx3tlxVRxCQJcgxlWMvcNVK73PCADInHXM
nr38FP35lMEOZVozk84/X7QmZlRmKz9SaSQv8fIB/tmYIBHkM34R1/01uzlton7nYNmSOdNkPP+R
tipse7o35m5qVId3zMoeoD5gOl0GywZ7WDUC5XEJqC4bzNs0TgsjDk1ap7YBy/xHmLOiemY37P78
0QoTML+Ymnuv4xjQuxp2O/Hh+rVzwXmd30xJrDtzyY+Bia4udsUQSv8Ds3P9HTk43JZudYll7zxm
qhqDghNKYPLtW17s+bnrjrprPEghrDcyyfeaBNeMrWUFDq1nsfGvYWvqmBeV2xB6ZTI5M58BadHi
/lJIp95nNujZSefMemjRwOYUP0XnRfwjjWz4zUG97HyitCtgnOCDBSKkY/Xxs6gTMnZhB5ChKTac
wppd1tUXcwCLpCn4tA0NMLmNBTWxiGAadsXU4MeC8QicHslP+jU/hyrQWptyfBgmcRdUolAtWUlG
PF4aiD7GOc0QiKdJ9kWtySY3N2W8WDz17u7l+LYSKfNdVNs7TgXM/cZt0sRaAKxxp2pzY0bNxEmb
tLrs8p0uxpyha3WMU4rjps6lD8WvqsMMinvwy0cS9TSJkMd9zD0tGHrkKq4DIfMlWiu9TeUqPFss
1kFhuPN6CBFYjXSqcJD5eLFKNj+2IA5j5fUJYlpzpJzvFDod4eqKJ1tpawlymLMh1/SEIOvtUi6G
niE9UkELzq77sQRyZFF3u3wC+q/mGEKZAAsWDiSRQULeOhs+n96VjM1GWpq6fW2Kcp+R3NGSeXjp
tPoxTgyXNPs40F7ZP4Eu7bYNJK5AhBOG/hrTM4fGlV97CRoyqXg2JIwUCokuZgCAi9BY4dMMnLrg
/DaDTBiCiPg0o72QhqzHbbqcTCS7pYExc/HJ6N1dJenNq0T2yCK0b/Oufe2W08po+dBL4KGDNjTN
Z0ixe9tsBaVhGFEHxwj8FIts7Vqvrj3+7ozu6jCB+Eng/tPJjOYVr8RHo3rUkEyZW1/3zBfPpFeE
/QZT5ullblPr7Hcw8XQnU2hfCHqd41oE90X9HC59Cp7gcG7hMPOsa9j58hFVqnt0GZ17IzL2ny8N
ZtTDuYeXEneUBXmErmUmeMWqlGOjG+4jg7PU7MFy4wYqA3I6klOvAEDvWbci6tLHQScXiJxCFaFS
gWRJ3epMjCHE580RkF19hCwNW3ic16ZePakYxtnU6kuHaj0dcnpJt7M3/taqmE3VtHDSxsXPSgqQ
EID3zYUIAlHkw4uWSpz5adpv+7xejxbOVWLE4yPy929VJ9NnVE5I1cJpNq2KipVuTfFDU9A2ZJWD
fct7bDSY91YyVOkPvTS6Vcm45WbUFTj6xij2QJCbbS2i5uapL6dpexJOdID06SxeQHqDfO1Vd+pT
p71IHTR/ibklc4Z3+v6em3pQ303906rMgzWL6t0brAI/Vqr9sc81WVk8FSrakEWPArT+/GdMZDDS
6l9pM3OXREX4nBcShBy36nEQusLnVZ0FqcJ1TMbwI0Q6YMEof4XUnDUsve+NQd4ZP2xzwRO6rWAH
QDq16Ek2m+mStTlvmU7QdBrj13r5gAIZwJMqnx0M8ccoyd7YDLLNR8gGLkTZlySnuHEMDbFycLNj
mxv5VsuiKw1ePgEr1zgwrM83lue/qLxNztqImW7W9AGNz5I76dl4ZazitTT5ejPNsIQ9rCMFLnt3
qK0zB911Zi7dk2WdbWWSPmRzjoFmytpnRoarmkrDExy9+vTns5Ck62KnGPCKFXIz9NEctLKLTnIs
SUaoudliPe4DP8+qwB/p89YWRqw1j/GNjEEz5NWD5FCOnbtCL6HkWTLTY6scw7aVmM3belZoKAw0
6iwm1TOTRJfWJWb7urKHklHYlP6Yx/aiDd5uVBhOvI6ST4im1KLEQ8z7QfVM5+RfiT08tLP/PSz4
E1gWhyEcdguYloOw/dRGxWmskw2eAVx7ycJIkiG1SFHQzbq7r5T7rDKJp3sq9lSZpztRlyP6YQJ2
3DLeym46WWF29R0wPHP1pmWYdFy+Wx8xL3Ze+7uYh57FZqr2EXdACnme0zJLABEFoGgpZRTJHAyp
x4y/JS8RZvPBzvm9mz77ZZDHP1NLYKyJ6lYbXCxx3serJk+Lb8kpQsPV/IvjM30LprH2iUI+oTJo
m6HK8fsDkmIUVnoIL5Coqc4aaLNrwzx5A3q/n33z1ne5/5TrOUSI0J52XlH0yKvFgFOXHCIBpPn6
57N2bNudz/AGnm74lDQKyimkha4p1QbALDh7jikrvxl64s7dJvf9eWfXU7x2BbNS6CS0uLhuCxIT
f6Gm8+6ZhqNdJdORSbkEDUKOPKVR3vLFRjW70IhDFkanWKl6kFcUwP44D8bF6ieLP9n+pUEwyeZ0
5w5+8QMDMwYgFLOrY/rldRhz/LD3FjT4jw74Rp947T1r+3fkU7lSHTZ/4h7jU0ihpjF6T56PGCAa
nxQG8CvIDyOwXS/VV6Mf1netSb8mQo5D5Sd0VwIjxlpLmtLfj/y+YGflyZiihusl1m9ghN3PLBEG
c1r6/5xsEEc/LideIAuVyP8rixnoJZK+P6THoZXTkTLQcpfkHbEIcYgKn5a3LG0wWLPRM72l2NAy
eh5fqUdvat7uUgarV86jrIeuqT1Mdis3Mh2Mx54giFlP6Irhgy3bfJNkECK0xg43gpwltijyThXo
bmiielacDST9DbmDd6x224mVElA/mYjWyT2cdIxiy/GNDQhc56yZN8WMftULaouEnb7HTnNmZ29t
uFgd8g80mBXAYgODf5uRlAcVlckfRYNtDSJV91flKMNV36qCy9d7SxhUhj2R3iAasWY4Mf9k3Xdq
g/REFsOlmUGR3A3cVgeRxoNrg+9yOmKJx95Bkn9fJPgeM0rb2N86FeARwNq8GT7pkYEQQWct/Gp0
AgW4pLFG7USynz4Wl9Hf2IDlr3SGs9JS1IOIpZWmOBYVv7GGJHrUC3xWFdOIyBt5vkWvbmmhUGQY
EpaD8xhTNBXZ8qRHTAhw8S3VuOVGb1IwJzT9OXrf0CxgWzjE9Yd0Ti4zVOJ96RYLxVffokTrl4R3
ZcUok0xMky0NZfXBhN3FikXiypXJeUC4M42cxrrq1EFIWgHOTgBdZv1jBkktkNhWYaTjHpaODX4c
uU01+ElcNXi0K9kMsrpYUuxJ3Adh2V21N6UTZqsq6qI1wZZZuap/XI4WuiY5uS8LunmO3YI8dIz2
1vThJ9mx0XR+GHCUV8Cq2xtd09FOCEBPojI/4pSdZ8co81A14ZYDOchNdiGwEcovqc8jRQYZ+5KC
TIxlH8zc8Q/FRAxB+uVAY1lzG536J2f6oar9QI9HOscKkp3arF5yrAobH3DXqtasaD0uZeUd5Z8D
t8BKQ2tYlQNYC51In+GJL9tlykxFwykbEQydNsMeI65WrTVHizV9MBfnn5UKfiLFQABfeoZElEDj
yFBy2Wy6Oicwe2cU6IWDEd0jifTQFV6+cfXi3fG8F3qFr07PsBcL84QVZicypH8/6ygj8itG+rrx
nufjznYdgtB+OgYsMlRBEnyo22XsAfF18BLmhlaSBeXw1mnpc5N4JWc0Gwz38ryTFviC6Hc6uZcw
1u9x59OfWtpBWnLuMRzqemJlrPqMkFYyywuLym9vTPGWFJK9U6ruGSE3a4rajZ9ZiHMu5QfckRDm
wCwHdkTLhAH7kAumUjYADby2LUxUBJd1G3ELK4XdV2Gnr7jtN11rmXQhRMNKH9tTqBUglWYwIrOT
PzrsxOTIfE663s/cDAMKrB8ky2PheYcq8nME14mYkavICD6UtsfRIj87FRFVHzqFjZJL9dPbGH/a
Yqm7lczfW4ur0mB1D+Ef8VDtfZOtmi5W9syGhmN6NjVJgFsnSHzzGwT8d+ISgIy1ExNhznNeg9Bc
Xn21kIR8zIGU6kzC8dZ2alMEGoY/XMdEJPbCFRjGX/Xyz8Hi6jgJ5h+ZTihQl9C5+4ZjyZwbX57L
tMULmS0on+sJiJgIExxFJAGbsfrKk+55aKedHDjCDkNInJ/Zti3FG0UtxQqEFPeE4XCJaFvP6jWs
44JpIH10wO8+QfHSNONTbeiO08oscLP4dsIGZ7zzzF2PblERDuwcSDM1pJI8ocRI5iGZud+RVuwn
wyqe/nxI3UzuollC61i+Jiffo6HGA8sw0fpShsau8HChx7SyrnCURtuoUMZx5mc8NhOP29SZeAyz
kuK7WizaI+fLPEbIzB4a0DGHTsUPVVz40IrUS51xbWfaN0AKUOA8I1ZtfNGKMKXZpJ5XXccMjO3k
EGiFX6x1XE08nOc1ms577dbatZw0vP96RAeMBVxJx9PkExhR08JipbaAfjegy0bUnpO40ZndTP0B
890HzmLczHe7nNlW11DVPYTrxs1e8qT4HrXqrqiPRk6C6a+bzDDLIQ6GMnn2wxkNhDjDPNQ7DK48
y0bBVCw2P2geeoYucnIkB/JesDZzRA0qt3jQ3O7qDfMd4NVO5OnV9vEOpy0JIssrzCArq22XkaDU
5uae5NWNDMfazt8MWy8vM64pHvZxMLk8HBoEZk+0x1ySQ04SSphGUiWuiwkYoUmujXjl/3Fc9Ngx
EG7BLpbzru2Lo02fpaeBuiz0aBPy5jcyjXdhuWQU1m5mutis83cx2Jc0XJif5viAUeezNrMvrUUd
Zt67lfOIBYGfJKEGrY52Ro0RO52Xc+fgnroIWJHlqpL5NwcWs6H31yIhXpGWJrYX0Jf5XGQGXrXR
xabD5Y1lzm1Objt32+WX6heYtAmjLTSKx8LEUdFl6Y8W50oUpHnLdmpI7iNVGSGdqk5Pcs/G5mW5
PdUntHs3/pGl5ezp2keYMvCYKuepzKMTgvB5sb3sOi3+jCwT9rR+TMEGkXGq4nWkEafraR/VYRgE
dNdQ0tbGOfkIuiNUzfDft9Wn4iRKcUdMFll8IYt/lWnynMj+klUI7kO5qqzWpBKLM8JsqHfmc599
aLRBXWY/GcpFB9OJnlUkD6k9fc9VUXNkMa8RD1OWUmWuXI4u5oehvOjFIlmol9pL4fA00YBbaYP1
lGYPuaAsr6VSFXx7f7YqMvk0eTE1lAmT17B8zDrrR7b4hqUPZ11B780yJtaG+cVVT4LUV0fZ5Iec
58zKmurrlOwit4+2dtvWlLsQkiPt+pOW0i2xvKPhargI8++2WhA1Dd3RhFl+Tamm0ftYUKPKG90X
qGt2QWMHXPUTfJNnP6XhGERkUDEFG5r2h7Bz2H62HjAH9fcm7d5lKJmP0pE5wpvzYjrri55luBn8
NwOuSDTIb1mHc5C0zZnrJ/C16Ky1lJDKzvgAzJ+vIAIGHldq218NUx08uinx4PJq45jCtjbYpJ4S
/CE8mUHI/dDr6d54IGCoh2Ku9w7AJScjGvjztKtqjBSsLCIWz45jvnU6GeBevkUi/Kp/TpP1PIaC
sWhztqGprblHuHstosNgyxmZ36bUzrd4xl8arwB2IE2cEtOdwC4D6Jnot03c1OAQb8/GuefFgsDf
/Arj6JFU0K2vWA/KmaXd7hO6qWQwtjydwioYBPWScY2xQ5vEPnLsl8qZeRk6b944ywWS+tBbGuOe
uuHI7J0CHvjFwZS0T3mJ0NYa1pshzE/7o23FNhnjZjewfQvMSn04DWmczHcC49SFPH/8GvsfUSMM
pn0ZlFH/kgzG+5i99/FPDJOPDl02wQ2/IfXrI0FAGhNI1h/KuY/WKa3SEgsphzOxqVkPsEKm4WKi
f2Mw15Bmmn7EuMi3hFXwxEzDeZ6ItE6OYe5iN3+senZHrf2Fp/WBSs2agm+ipKExnrATvNWi2aDw
XHwfflTfltdQk78T5W/TKfsS5nQlfPjp3WTs7ztrfMCdGTQe1iQVxfwbnoblusKpO/Vfakp+Vr2i
Jteqf85+wTWD0dMzNDqOps+RhXY38xqbMCzG+aceMW4l7Q1sx2r2yjIZ70sqsOjTM4IyzM9x8jML
M9olmeGjtLb0ONu42gXdD6VoN2ZZNST2AAnUsCLndhuZDZdNVwb0YLEBzVF/w8rnpbOGajuVA87+
5tuo2anGrDPx5O/zYf4Ra+pkZk6ylVG89YoSbCW3w+B8jzVRLqoeWaXRyGeEgYp3l4wQ4cNpJHAr
puS1RHqT7o6IdeYPCkwggRw54R0k/Rj43hyt9XH5dez+7izIIPJ2rcx4EhIJJCGNndXLNionUtZP
h1BRqoxMDpFZRhvRa+96Ef8sWBUA2/l3t6JCQpdkAyvFKUcl/oqq1xXG/Hqle3uro71A1YrGR+ly
BANZZGyaxjwYCF6203xHnsl+StGuWTX+NqxYkfGz7GYj5TA73nNqtTYjHJLFnjzUrIJRHQaspZCx
0Svp1fWHCVibzf65qWNrQ4iP5ZytXGcy4rVf0im/SDfe9W2/c+IkmELKK6gNTDQPgdT4s7akJx4J
46oyC35EoVmBi5Sh5nuvqLfMF7vl4DwSOVfrKFRPel9h5Cj8V0aIrwnm86Eqh3VjYXY1nQdkH6Lv
Ybth60K5uWOfjTq/GC7IwhZeSj2zdQ/HTu2K5KnR9BfLQjGoU/8jYnTOpr6/YDO4JKjsAfyYR5mZ
zx4zXilLxjYZXWsRKiJz1VVFCQqJwvlTszkaiJaLtftGMvkwJUexeGaTX6D4TZr49qufzE7upQQI
RRBvzeVJqhA5MlKAnfUK/lvb18D6nGPJBAf57JUpOUeF3H+wGnnSChwLsr3r6HNBxRZpBfyBYznl
25ZDmNrX0x2c/H0K8GbtOXgBWgqUa0dndgCaLrHsArUSAtREgNfEkTt05UGkYXXyU/GrLPUvwhAg
Alyy5QZLFABbk53A/JgYdM2x1V20FdJuTvvLFtxKdWYxuGdwYsKujYkCdG0HMUyDpAuRG9dXm+II
A4+1wkeZ0jsVbmi/eOaGorgqxlQQyw+0S+vUZNm1nKmO9bSttBULl7eNtYZF2LYY4VQcHRzt2dWX
zb25tXDpJN29SsloRmO46jLn3Wn6SztGPIQaRjXxWFycwb6WCaa9dCj7TQ738KNp2ltMpuSZRzRR
6Yr7I12+btXA67L8HcsLmYvCyZ70JKSvR5ofWmogHTbSO2BKS+/p+OX54sjdqoKO4gPMrtjxpmnO
NwWYrruRcRPQvueyEhJp8TXvOYty2ovcB245lq+40NbM3ahspDRp16dT8yErKkAqo3vVnb4+46DC
DuYPPw3R2BjkALtHZjtdZlac5zBx6dYz6w9scfrWzaZhp7UAH7TBfUYxx+7D3srM5bStKTE8Q9NX
qzTPGv4+kREh5vlCv4zzXCYoPV3f78lKik3R6PO2nqNxJxgB4QMZsY3gDu1qiyfsiGiRJ7U8LCxb
2qHnZKX5WXqJDEvH8qpjlBjKj3FKql0NAHBbLzmhxBpoAjLUqaLg4JlGZ/si+/YY9u1b19ICTY6Y
69Y082vdGxr6+/CDRNbXnBTah21q1bqIopz+MjLDLjRZUwzWLjRTsrha614SxnLwx7yH2BTug+nh
rshx8O7+/PHPBwbTEf7PalgP4sHihPpgj0l+U6zMN/gm7sZoYeD9+Zqji36PU6EN/vqvOSPbzOL6
0YQkQmI9mZRxrejNcbeuWqoNE5KYDcd2jnQ8OK114ixUFoezXZ6HGXEjtquGSyoSkAt7g/IyDZRY
OXPy4M0m8ZQ5nOOHOOCAvg3n3GIfqMs16ybx2NAVzP8mh2QcYOOZ15UnAUFZipNvfz5QStxeRVOt
09jLUGa4By1H3SiYuyTEcM8IRfYtqkcQkM7MQXeuyTxOONOklu/skJZd+lrChwkkDptBBdnBCx+8
5UNSew4B6DZwRvR67pS9Q1RgbU8em9ml2g3bplPVD2aBfkYnDUqKHsoHdsn2BiVbIIPJre35FXWX
HSV0Ez+e5ePCt5TXP+pp8z33bovrLpo3jCgSfI9htuXQ1m+ykZKdWJFU1hx3hiwBqqUEt2g4WKMi
pkQ7R9gaykiMXySaf/3pGuo02ohmBnvcJ85a5WxPaKnOA69WePzCGLW0+J2mmHtUr7eXvtUvLWmK
H1Q+3zGuzbUuvlmaYElKJFZsTLwvYn5ty1Qi1oF3xvGCY8if5nvTldrRDBt/3dc4AW0eTTtd1DeC
02Qph0yuIavem8UwrjezeRkrznYR6c66M+Sh1swEFUgjZGNOp8Js32j4/uDghZ+0AIuMP6p90/Fg
l3bTo/fyp2Z+r/DuEmZ2ThMI753A80YR6UzZNQfXayOKX9NoUBQBimZd8XIVaXOW+VD/9WGcJnsl
+9oDuonlltId+tGZ/q3MyNprBV6CWKHft2HWbfZ6nXSPcyMfteiAJXaNwjU9uyTVSp8gcIy0H5g6
xtwurM/0zuEOf9JN+6Bhgd5YKv0u08jktdOo2DaKEaXU2gL+jG6OKpNjDVmqAjIbEivynfjKRFSd
OR1jc/KH36KrJjZKYkuN6LdJvoXu+V0xZWZAsUy3dulg0/AX9gAXgG5HLa+Ya11lQmvq4HqE35NT
Fxdn3HqHLJubla0DCta7eu8AVQ68KP6YnO7iZwy97JxIiqLRFitFOa8mCyuEn7TTJgd+JtRyhkrp
KmcENmwqWro5BV4V7+1zOS7nQy1+kK7iMBhHvw2hRQkm0GJNLqd/ig0EHTUar0nmN5+OiozANgAv
xwa13XIo1sAZ/HUIwGK1XMpNVL7ObpCGKXZHrfzlReqCWTbbhNLblbT1cbr1VhVSC9yMErBtRqRM
lsyMYB4x+2kHxjxXkN1z0EVwiCmreXM67ehF/mecAt1wLaJnizBf5tab7qZ4LnK1H9AOlmaGUqRf
nS6HQ96ZFTrkc5PToCa1BQnlgFYzOBQOnX5hFn2UDl5gU6/jr4r3O2pXrtYTJR7iel8O4wLuhWiU
8URYU8NO0yZf0kQzH/IItEjooSPZWDuxCPi1lmzN0N6XZTYy/eu0g1ZQMTI09ZlJMJ3jI3aFUL9i
5vSvsVaddV0jNx9xnjLhV+hTIu9lg1u/rURgxYixowH1hinP61RndpANKXWS8EGLEgR96APOy9Qp
yYwQNQGXWWxjinbmu49VVm9H5q8uh52O3IUBg/Q4tT1jwVj+MjVqJ2r/QZsFloXO7damxvZYFphg
iy/qB9/wQNJyHSPF+R6zhWn43bSJvhY6gy1y2dnGcPDbKXfAFxwZJ/LgByH0H8NgvdKlcdMYbgXt
DPOhxXAh2QwUBJKKcQln+QURDb15guML/EqL3lp7fH+cwn7Ywmj7pCplL5YWAGEr7QFnytFPHCoL
zBl8tU+shIbsnaKDjCI5Mssw4T8wagV6zeSMISeopDKPSa+i9indvccJxm6N/STvy4JB5kVqnItO
sY5wu6fCq99IJp3rcfqqKGoLPGjYOVD4MJk+MHGlm2agydZM6GENP4jPrw386ZsuSph5mFgJDIrp
DoJL9uLYSNem4Z97b5zYQP32TZr6so5JZqZpr1pFAKEbmvh9sBm9Eb/Fws2uCOc7f0Fv+1PY57dC
6tZtAbDQQnkVMkq+EHA0Ngejybi8q3HLFwtCLk9vImFvZnpocrUjMGmSpT23octaqFfZV97510kI
52UKG7AdDhrVyAzHmTpxFP5ENhyh04s9/D+aZp9dX33T94qhB9/iOZ5ooM7AH5KFvP3jK9TwlGu3
8XSOlY51LpSCy9C0SPR6AeHYYCofFFIl+1QPnxtE27Nvdy5JCD7Tls96Qx0TtNSzO3piO0So89Iu
K5AXnsO+UuE8XT7wjCP9PMtplceudiN5n26FgxW/MUN1ECUcv7hUAxQ0wzxhxAAAPlRPZJyyx64f
FYiyfABurmW31tiyCFg3JErr5oY466fMPQ0Uc9fZmvchuwMmAG1o0NSi2sy4+xUhHq/JLMw57PMp
1omutA/wtNPvc+Tg+Uy/VTUV21mL6zXG33zVAUbfDjqAY1fT22MZ5QoFDuQ2A78dekaxEWnXX0Ct
EaqwRrrGywFNZwYeOzXiLMphWFv2xZl04xZl+m+A4OUhU7AwqBR56hkccYgrLNTl6qZ1McfuaV1H
pXkRyWherBLvmDn4wCqhz/Ux5tZoxrKQMUMArqm/l+GEmcKa562jOILrFmgAD7o8ljtvRUOv3Get
/V33O+IpyUsYi47NeHGwXTZTcXlwpT0cuGusICvm9DAL8y7HJL20a9M2To3IDCy9nPQJeHUrV+rj
sW04rWSF/Op6D40mr4vHmSnztrToVQYPhGfcM5ggxdTh5eTiNm2Ujm9JM8Ha4BuiDDGwp7k4iB2j
uJSYqgKF5bpm0H5ySvqAS8JjhMkaFvmiwJhcUR4yketoAWCwMTGSV4NZ0N7UPHv154/TXNXHf99k
+7/JG+sslXH/kzeWWcN/d8P++Y7/dMMullekRo7Upku7lLP4Wv/uhrX/JnTqDYRtEu7CGPt3N6zh
80228BmIeUy+KKL4B3HX+5vAKUtxnkNcwrQ8698h7v6rFZaSOh89AYSvy48o/rUdL1RK9ZkSxiGR
zslkgEYt9obqs31bmf8fti0bbtC1/4y2pQzOcm3hseA4nqCmjf/+T2hb/FhT4fW08ignJu+bLxBr
RWNT+X/JO4/lyJE1S7/K2OxxDRqOxWxCawbJoNzAKKGVAw719P0hu7r73lp0W69nUWHJrExmMALh
+MU535kOJB1Tx2LkQripHYdpfGUg8i3t9jUVrFYGv3sOmZloU/KqQk2tyior9mGzKU1prxjL4IxO
D7pP+KiOr1ul2NvKiJynmqjjKQViQBzkdYDGsSnxsks618IkxoEotQ8fcV7kDHM6x0uIjXmh5sQ1
E1BX6LekEoSShIaEmMiRJYM5Ol99PC6DHAemE/njYuLZCca1cxpzEr+aDaQdZXBXlaF3DW3LBq6I
k1S9oiAWCzFZNIL6cC193PDJvZ/qWC03wXjDMp04IATMCmy8Yx1kpb21MnrSvfIBvv5aFdl1KtxL
RBxuCpqz7MwHhMpvdhRfDG147INsVYISMDzmOVkIKYFTqWHgHghCFYx16+kENLTxfqho+GqYD6SF
mgiZ85cIoifBmjE2A0B6XqNOI6kX6HFra23Z0SlmGgOtzNo4dccaGAPI1hsnIGZzvnRNngNKHRqw
TYgEDXKZYILIsCeDYC5JTt0QNNpDE3OSYYM6bR6cpdGaZ4j1jaZkyWKiP0XIHxd6j0l/9pkw5/qt
EbnioiZeAj0iLHDvnIZ7PfDqTzME8IlW5BQWbrQNh3tnFA3nI29LRCbG0R/8kZsx5g2yB560yD94
XtzuHHzTGJlL4+bpuAll1G3NMDePFq/ksSAeiuMQ4mBump/+GB9LHVFSycz+VlshuqYW/0MV11sq
L3/T6d0R6BUSC6rCYuC0zFGOLCM7Dh6k102bIYKrqvXtwWIx+dTwRPZlgCLGB3WSNKJ+HIlqeWz8
sEMNmGBipBOvm8wGlNXb97mXHQqz1mh0xqs3RFwgRv+jcgU0MQvGNTsXluPyrg4pIIh8CJbILh64
otdQOW9ZOModa85PywZ5DEyMsRr9TNhAcugqrdkFEvCHyep63X5ohq5Wllfem7gel/nYPYk4uQ9l
cEuSPUwUmi+3jBchI6FlDNwpEE2x6BxGWFbAqh0f5ceE+YeFO/UiwQkOhUjP3Yo0IlTqNkEm9RoZ
LR71oX/pKILSCRUGZcl94Tn3BcNqCAycCH64aslPX5aFe4NaRHUTdu+AJbetbmOIsm1QjNmnL8tt
mEz7doTSEf90RbLvS3lVExizjGSW1p0Xc4g1+rBjbq86zOcrs0QFJSfrGVYwQ3dbPNVJ81DQpGse
owzv0qlq07HYHlEaI54o5arC37BudXNYxC2bAKv+zZKEkVhxYp3+w1m+rZzhyUt3SfbS+j1AiXD6
LCdOtZY1CrqNS+jquyBy7sa4LhY5c3C7VN9xm+2qjgjtiVDgIthVTSH3noWwwDqQqhERlZN/m7Rh
XVgswx6VTWEkb3bu3RsQ6hq04AuINRB5muaAxnM10PAuYc3VoK5IhI8/Bnf6ySPjgUJoMVl3htHW
lOM+bEjzwzHWaKFeS/gpjQYgGFnMAQLFJaJ1os1gThFE5sqsSbvUAxc/drV2yRlhmLzkvDloeftl
en29qf2wQIKoSFs2P+AwzMKQEfca3FVEI9oiE+qH2GJz0UiHVC4YBFYdOMSJYOIeMj1dSMRGKw9X
nZ7XYBUGD8c5jFEvbLeuqb404fG9W/eu7L6xJlK1SgKigLZZzrAzSC9Z2/qk0TWO3lIc8X3fF312
6vyYZYuGKKx+y8TwXdG7mBXKWMLgmizmCIDGV6t1U6mjEb9iSsMNXa5l3v2mVbsW9Uxt0e6w3W8L
I7iDa8S7CAfPCg+d/WjJ+HOOtOCqTc11YjEN9Pd9Z7yPRf7KqRiiVp8eG5kebBApU+lDnHLvBDoZ
H1umygb4fgrH9ZD9ao7FhGdroX10c3RZYXd0c9z85Jr5yFbhnnyFfj/HrzxR+8IXUScOIcVgAEEW
R2LaMtDKU/ee+enWwTccFGCkUgty0LTRfEaqU8ZYBIxJm1wbS+4GC8l9OCA/bg8oSc4NdES1DIF+
sDo/6DXzA9uA6JMh7scrHRnr0UwTpub1j+6UMHsQo4mqYAMEQi0XA/PECo6z/NX95qPvvW3Pdssg
dGg+E2JQmS1IGOhkrXPxrG7XOcZO8OLXk/0VlOEsvndfmkE//vkffvfQBGcdFJqqol1nkgc6hO8V
t4y2de5JwoMn8quhVG2n/B3BxbvZBfs6rp40/5vIcAH2BmWwhUHkwbl2sxBmyCBPIzhG95QHjFhy
9qlDA4eqFPaLcmr/ARYDm/yYHhylT3uwPfJQx6HgzsgcBcFykT2WwDLT1GEOr6Tch44wMdkFzISM
+kHntnLUtZjEkTy50zuHY7z+UL78JTTgMROIIC3bOCfCWRUaBxmjeUZrWnUc58ng1IQPmibp/lw+
Y0DxNNXe4sQ/dCxwuc2NXApGaL4UIX2QnhKEEttz26V5V6NAzD+F+rv0M+/mACNg5P46VJ15G5CN
pLwaedxWj+w7duz1qmVvzS6VaI2C8/K/r+H/fzTK4SWzrf+uG7h95B+KVce/ZnD89df+wyDn/cPA
DOVYgtqbKcOcZvyfLYFOCodOcYLWwjE9679aAtP7h+sKk8LZpS+g/CSf468QDtP8h6nzrXzKagyw
wjf+Ny2B+ff0ZgNhsamTpmmb1OvC/Vsirtcq3YV3N+4FdhHkpNmwkElyP03uywQfBmmgnSws3UQ/
ls40boZDEttIbCJyZDX9ibkLj0P5Y4cBsQJasuJsYXySJXfgaIus+lIWgMNEboc+fTYy9FIs5DBh
aW//9Mr/lS7yfwqVX8u4aJv/93+Nv6eJzD+Iq9MleQbEYufvEdlUl5OXu2rYy8nBhswsTg36ZnJa
C3a6fm2cCyiiZBHE4tPJ1Evlu2dakCeM/m9auU30kILOeI4FHJGgb/ZRTYDB//AUjb+1RDxF+kLG
XbZhupb4e//FrT+xAiMb9mXh37UgXBE39v41T/C3lhSavsdguhLW9zy0I2Lpv//nZ7/lv3Rk8z9P
5IrtWYSWO97cnP5zR8bWGsSRFg64SPh3WiTia6tC4opMmVaFagny89EEg7nEO4zcGe/ZWGbvAjhQ
49bke9X0LfMytWdANqnkEenFT1xn3ZqIWTyUrt5vugiy9f/wvPmk/O2Zu4bHJUrlaCA3N31n/sn+
qZdMfN3UcG3n5AeOV8RTT2GFws79GSPPI2+h3qmZRil1FCyNhXrPjyhdZPykSuQBIQoxbcgoyqzm
kGAkPHq+jDfeHEbrIbNcQKeC+ShStdZUlq1V4+YPLHRXymglGnJvuGDGQnMdaSfJrvDAUuosyP4+
6xbiLtsu4eah7NfmWrchjZkwN1ugoiVBNRFaN+MquwPklScTEsYODU58sf489PEz6RR1qtKTmQft
qQ39HzMQxSZy2R/zMbQfPaWPy2EIxNqMCVxSRvNoyCze+l1D4BZzPVgxDs4Oo7JYd1mbPuBVas2h
PbpZgEYmZKA0VVq585mcHlwINlDgSWEEEM9cUAaNdxB6x+r+zy//PLRDjPAJx/3ajACQalHx14Ma
5piqHHSOAySUxGUecsZ1hxHY5aH0xmddw+mR2oZ37GIN9WErlERvxddxzUAdu6WeW84WlUHVLIys
jU8BBPXTn181rhw2fhx9YcXxyxmOxQZsfjAdsLEjLxhYV5IR+UEOkZ7Ig80+9RANCT186u3zGg8Y
/L/WFtUBNE91EDY3d5oPDHBS+Ev0uNnCJigPbnXsHIMKBeWfX42cKcehwCbh5JB8tLbxji4F7D89
/Pm9/lLabn6yfBc5fO0cjLKSpxDVdMuVRcDsn69tYbwTeGVuSy1uz+TIf1R27W2zoGnPVcymmIIl
3Ko27i+R2/R4imS5UjBCVmibwGPUs97TYgU7P/CCMbGLycDxxia44+1g/xFI4j9UOszbS5SVRr37
46rRUe1u/Qj6ihfgUPl3qw1A5WPCiHETCPAqMkq1mW6R7EWSifPQxPb9pI9UXzfHhj8+kDG3rM2x
fwjBcu0jaHwoj/L+oaRq81s7Zv+oDs3gxleISYpJKkkk2JPaJZBhc1dLamfJmppY5AQK+tAx/i+a
lyouBuKQA+jLU9au42ocd2FbHDUPaZAkrp4TN3S8enfpBqkeoKenGXnPbkJUKZMdh6t/WQe23LSj
eGPXh3cYF+pa1j3stoB7DZz+hRVWatnn3cbUuF9lHUea3iEW0y2AFWEUYki5RTaLV1D2pM+lza7t
jCshBLygoflJ8PgrAgLAa9InICGSRDaan3lsHYjN+8YEbqHHDV8SW7vpJkkhGalAWA5Ki8bTr+uP
0PEBhtsLDhbG2171m3mXyp7fKcOz14zg16U2QPyd4fJF67E94bWNpvy1Iwt1W7nebw6xZk0S1I8n
+9eS8M2MtFMVGhh0kdOUFVzCDqVfDLjTbFPkPZ2+ZNpIBtEYryUxW3tDjh5NnDrrffPTW2W95gPw
oRix4HooBWMieq/mW7aENNRxvRThyN6rXmWho5GIRGaP0fhX0e6mENYWVcOtlMUsjzPnXQRaf8Xr
3BFiSbSfBz6ycL5jMkDY+oXoiowzS5J2bvBejR7MWSAx2kx5jdwEh2sJ58acfoF/GwssT7+VWz0E
Bjl+bvfdanW01BM8MWaPozVZFbOPtYyCcaH08Csf5XPGFoL630YZBxkejlm+CnkyOnG76xiDzhLa
T02EM+nNSDzCjVbToSSwuKjcOSZVc5aadSE/bF3EUu0RgL2FVr1x4k7uGJaiN0ssayFJ1VkwjF8r
IcBBm/F7Tq7nCS7V59gRKeTkGb6+zCm2fVS/SAfq1FT3sNFScUtC8kjrYORYM2ERIolNwD5qa+yW
Dwr+tAaAhzVZtTE9zB0BoQVuMWeZJtURnYDcjAjTVy5O0D2h2kiMNeutCFtjpVlBu6Y8u7cFu7dy
1wBagJ9to6ULYaZFzaoSGReWAfkVK5yWkBwYKHHI09Ri77qdLEV6gjTXo+EP+Mo1te6cFi1r+WJI
VHsWgiRTIB32QAWHCpZwLOVMDCGzkXt/XYo7B1vjAI/WDHSgSbwEXRwgBYULq/linQr7M9XjdSIB
5U+8+1krxqVV8uNorAkDfLrkb+tHZcffkOT3ecnK1ejdH+zcLyzv6i3EGuaQUHYgooCl7jCfmHxz
IPvWnEidNEOLvD0lGwxlX4YnU0XhM/dyxk6uvU5x3i011iOoBLMc5Ym5QJL+6zTFhUHoLg7pMnXU
EIj+nbuw6gtM1j5dPT9g4+q07PVwNK3hxbV/6MK+9QDko+x/woXq1HcfY9Trp+7sCxhO3ly4uvkx
zr6Yxzymifs0HMWvouRAmFjjBBf9qYLRhKIY7SCG11MzTmt+SFpmTvixxyXK1PxrM6jx3oFHPwf2
QBmoZr58PSEJhI+eMjRNtCcEkB9V0Q2rxiv8lWO5G11DpxZnWDIHC/xUnfgLelZybGBRKP2eQBDE
7l6/LZ3hq2fT7LLdcjm9kiCPlqVqd7ZwzwXq3lU/JTNAlQJe6yAIDGzeuI0ta4u8ltQ1DT7lbz6g
5BTmX5rLa+nwonYaACYTaYxnQHmT07BkijZLX9UR5Y25YiHCqBDQtRWbe7zBxxCIDvjdeaXOLLh2
X70hJpMgu6FCu+sBMC6r/MY+6k4wcVpFIgN91j/qSuMUSVm3d3667WvvidkfA6RfR5WfSemDxTDe
Wnfi6frm85BodxKEURflfDcfdn5SADl0SMHyc3ftTga7ZM1gZApze6EE7wSpaG9tpk5+CVNI8MTF
UH/hce8Y0uVglEtmY1WJ/q/tLygF74wZcqVGVhi8llE6nsemDIDZtUwiQnVNMa4v9ND5Ilri6shu
Cw7zea7v02lW3PfuxXDJk2bDc86keBktz93w/tn7eao353Xnd05dPSbSy4H8R+FqEkwduCCdPr8M
+viKmW0/6ly3jqYfBh0HwdwzSBQ/VtWzo4ggTCVhv3acFsWTa13czqOLmEZwOzVUuSQzvofCv7no
1VKz+coDhkB+afBx87VjyQFktFW27GP1mWiM/yraJyPmvlp4KWpe/50ljrv0sBdxFQJyruDb1rhs
UcuYuzaEsFSq4Q1u6GYYMx0yBQZkgZSNaKKvBHP0UkMNtiDsfIvrcI1KvIAtFuMQLfArhm754ALL
qlz07LbQ+gXQ3VMMQkQX0fefv85EetPD4udm28YrFFJz7CrWUL9ZgvPgY5+RE4VMQ41gHEp3hzSk
X4nxoTTwfSBq6RZxCdHWpbhb2FT66DSwV6cxfvf0ksOnt8WPlvrduqfHIAmFYXRbeMQF09fSGeN5
CnfAWmxH/0WIssdy6LDixQXFHxJGYa+0djr66yDwjYXLTGsZef0tlag+HeLAzPQlzTsFy9Am3oO0
1ZXZfJqI6mSH/pKSwp+8j0QhbShwgI9I2Lj+9n9+oKI1Ti4TWSLRYLLychRiujrOEtcnAUFzxFmJ
BBP/SWtYb0PBIiVskS3FOhP8Vn+rZLHS/fDDKBKGdhBLR5yOy7TNknmsvK8FCuPGYbYaomRbNEn5
WBcFAbvDCwHkLSHS8JrGpDlWGuZHBBLRcij0Y4WggoSY3/nmTVVMIB4YUCeNj4l6J2qIOfD8LacY
CFoBRiFlyRhYEga2515Rr731wnoZjGjjYh0yG8qsdmYZG6y4obIh0WJvNtcQBW7N6DkNxYtuzSpr
4KCcnNG2QYqARyUh9aad4W/RzXKD57SqYRQa3qpCX7gIknCHOR79NPv5pSSCzIoEPOUWV3EGM3Io
EaAFiXUyvlo+9bJnr9cUFKGTP6La9zVjIcnhxWZwLSxnXIV+jDoCVj8xdfe8bSQk5t075Q/vW7wy
MmgdAanguY6ZnBgYah3lI7S8aqJZuimabCtEb68L4xSWzS3TBO4TbC701jjDMsv/+PNbXdPs4Gu8
mhHKHadmiaO/ur7E66uDPA+TFAiD+EiMBGegeqtV9iM+c19ujewrT0e2GYylRSFBac3PQQXtuwf1
FOfGt+3JV7tqAa2UyXKYJCERwPx8iyg+9n5aYr8qKE6rjn954VkcXg3S8JSI+qaw0kdcweAsJyOj
qzQHcqPyOxByxzQrgYuK0byipLpNzB87ntOz1mTaKamURgVjG69FRfFaEn0OP5ihsOnkr8UYrRsE
prfStrXLFMTc7VHCARtTTyUH2kaWVbRlaYqtzB1+fCcAiYxhJ8EddAdS7NVIT4h/YDQVfb3HDMUt
PDGzA5aoq4VhAt9wma3LWXCY5Gl07ZxnN8yiXR2KZ9BrQG9s2uIcv+w5J5hjWbgOMs5Cm06xyzmn
iorcb32yjgOo97XmYPwZMxg0Ski1w2xNNAgwoU7aJykM4oea95oKyyBVfEBmwqS/oboauQxL9Ee6
R4ZzwprKBtKj46RCV4JKw1DPfjptRWxUjBwAwBbTfsA1vw6xmasW+rFqZtEgvRwmQKxlfogi7wvC
1NJSCOrhnx9LO9nkDdZyxd5mksaV0i5eYBsLYOs2uENFfVGVdZ9VwIycqDhZKnTII6tfNNiIXRXs
AIEAuYqNAwM1VpXW3dhJEuGolFgSGln1ATiwOemmiS29Np9wB8JWqpTDdUTWEFhvPwgeTT+6F8DG
ycvubtjOwacAyS99KqICcRVlvu0LpH5TSRmAnkkm+HJ6kikg+Q5+f8rNGTghige8vMGCxvzsONAQ
apCznNvtY4nhmS6hvhPRcJK5eNJLE2JvLh6jfDhFYBKY1vnJgor1FCu6EVn7b0Ep90z8n6i+bJJ1
wVq35Ys7KJPbdnHvtOnesVjipp9NEV6HUH3ObykdwCaakaNSr44mlNZw8dq6GtRhlw/yOHlUAwyL
QmWeRnSGYEbNfUqklp8EZNsbt4x7PqoiavEUVwLZVJ9m3b12zUhfpQ333hCU2xzUqyKyq7bNHyty
v/G0luE4LvJ6lrTWDzJA0Q4dVEu6754VYq3RCUtUcDCwUKG17YZ/aeOGIZsEuFJdwsWUhTN5HRGh
i0nDdExrZeG5srOMjFPSajWSphrpHvosWc6RhEFlHDI5bXXGBew7mk3uZg/lZD0GyA2QaHHTy71l
Df6bOjO+1dJ8if0B7bw9HjrPklt0etSAuXs1cVDXYZZvLGXsk15BstXvRDLc+b51l5V4RpOeLjPI
jiPpH21YbZ1aPGvBXB18NJ3/U9nczQKK/5FUJiaAHhv9fC6ejyq0PtmVXKew2NQWuqy8nQXlBtsW
uqtx7ejkxAywJ0lpdyJqRZmMmFmNEIdY9o2zCyttG16tqIQD0NVrGAavlSNeTF9rKJSyYx4OjDtF
sjeq9qBFNWUA0AIoaMOZOSMzitlbpDDTVcQHlhUZB6LahrUbrjyMc2rSoZfodzW31TX4R1BpOTm/
g0/8TJzjwo5wZ8JH7WLY8gH9nmxh+HsswxesSc9kloVLENLmKllRbDNvWnqduWrr6toa2Q2jKFu5
BgJdgaQVr4s4hlP/TORAuPZcyqfe4F0roHok1DWtw7Ve1kS9DuEPYDbmyy0dIKI7kpW0RYOZsE7t
A5/lisMDE3FDeSliuCJpGZ4YVW8jH39JjhaEZTWxlHBntjH9Pa3GiafG8RNH5zYF+Fy1If4HGR3I
krynYP3KYixV8eSfjYHvXBQ/STF9+05HpCUDg3UEuKLR7WqjQi4ZPHhWKnpue8WnScTgYOywULAa
r3WDW/7GqvO7oIIBXnrNixbJH9EHTxWjob4etkWHwmAytB/N1V4LlJAlspDZnzyqAQfZQQ2s/Jxi
rzKBMKaFrypzjEuysN8c4A/LzBw/QxFYBIfpiLPzqV6jxhYLz0aYGOjc8qsJTwbxDrHLj4wtcVhM
abe1Eo3AMKTuS6xdSKPbl9b0fggGe/Ci4Hsq5VZQTPgCr5U9zNzpSvor95P8ogcahCdkiAfZ/Xqd
7DaD5hgH/M8bJ4lWVgmj1NTGchmGRPOlCZ2rxbjKm5p3DHEp/nrelFl8K2ODHzCaoNmlnzZqQaz/
PybzA0exH86N6j1Lda6FjrqutQ0I/822lN8OCAJ85fF9YEdIRMul59JGphHaZ5NZPna0FgxI9qFQ
zjQiOhYoezYI7XGdFrduwiBdtbQvbvNipRadk2/9AD5wlgWBecNImpkvd8hEjDNIrMeoawj66/Zh
b+38tMnx8rmQAzwIsR0QDx3vNpa1ZoM4TVtmAUvlOIjmNfbKIV/WcrtzVjg/2jC+JGJOjqIcxCag
reomwrrdBXd5oSDlpdD2ennuTKaOPY5UGsXUXmUXCHdvynIkl1iPk8U4WLhiiGILCa7y45sR8D1L
H5ZWkGFwF2pL1/dtGAhtIjhZ5qQFizoZnoIS+EwfuvscH/magSLB1t6p9fEzCrBvC6eTxsKavC/H
xQWXy5a1dLQWsqXNsNvjKNRNuTDFaRUHq3qqizE8dlqyNbx2XLtsBhcQZL9YfmBiYPCSFd3SDvyd
p0ziDXCQCw4gIgRnnEiHXEDUz5po76QhfmGTgTMocpLXHauDDmEZhLh1V8yZv70jd8Lm2Iyy/JVS
45mrR21MS96PlNzGpOtkSKofoI2EHRs9aVgpOnkd5XeelZswGzFhTeG5j4NLwbQukwqzF7x9t2u3
qURBm/U/ZqY1sJFybv8au4kG9AIFWAACckU9cMd0Mx4IEa/rItjWDbAPbDqpMp6BnefLkg8GDjj1
ia6t4jwaT7JP7kJFoJ8nKqyvzMRjcg5aZmuVIS+ol8idKxBQZ+6Dp0UKQntQrMeks+gi4f9A5puJ
lvAUPaFSkjiZgtoyQ6wFB2OecoaAPZj+uARJJukwbUFj3zqTarGByMKQtoEgdK4ajB2dFNx04gjc
3eS/cHk6sN52pml6y7aK+lWCLjhVcbIKeuvWOhXtqaWP5GdhttAJ0aG9BEdWIOdu8XzTJjbiVqcu
+g4zwpLBXIEYVGKRfe/g4vFM5q/+/FYKjHwrM/qsBMjEhckmC1rjog/FV98M8hY6F/auOiT+CBlf
2b8nufZFED3CM0XCGkbhuORmHteWzXLWD5ZxGyWPkKA2xlR9A0SurmaL+X6CZ0mZDkWgLFZOVbJw
Qa2nujhdxV1950bqwx/spW1LxodiHbd9f0EU5Kwtd+TArfxjCYyI15OCD12GbPzk0ASABz3OY1Fl
u5SpdoyCGsFKtqVJTMh9xuhN//Egk9lFn5fphmg+2DFl9plxcptwjrYYoXeO7elbXU6fTVT/iJEd
qNmxS6l8Y84wJ50tjajUkwiGpUoyLueYoUnkjceQmzPTmQ+wCgzOAiQfbeM82aLF7m5mPn96RBKm
3epEZMtB1NQA6hu/Z0ciwVlmEYZyp3kbGu1bgi0JKwCFthBkjyTxXbdHQMXdexBIF1vmon1HQxxD
k2FND+Kri690vb8RBkOve0v96AyPctr4aWziqQM9BqNoyevrbpXDAQHV8YWN8A4g2jPBQO6mERTq
mb7Jq/gxRPMnQpJimUTBDqL+iXWyvbpulsiK8GBiTuROMYOD6u3UT5iNJq51g6OLqMwUc3k3Gct8
El9GmIv1RKN+VmWP60BnX9iA3WH6TZVAXgXoBk/ru0uOdGSsAAZpWu9Q5N8q23Q3FV7Phe54HyyO
IH8O+iHzyutMzOuK+n4qzW98C7DyvA+nMr5dgFcVEwgiCzfVQBWMVwIIHcyXgs2/G4SMoQqGFCo4
KBaP7FLGVZnQCPYhKLk86sTOD8Sz108auqPsajGSWE5u9R2NOVRPX5IdbHVL7PUQ4UDJ04zkwYeT
ayD0tN8xnoK13rR35Qi3npfdXuJ0I7bkDTcTQeUdsPzcsss3pm6UPoJcuja1YTsY5ad0j7atD6wp
gevwHzyvqu9eioRdSj2xwtHGNtrGNovedH6I0ubSDrCTIhd40mi0hL6FvL8MzV9FGrqLAYbB9c+D
1csLfLPu6GMLynyPJK4Qcaqb20srR7GWhwDSQQvv/YEPSu01r7WdZyet8tNTMo0Zlx2OftPqzqy1
xj7Rz5EljzDFdAZcgpqy7zVyJct6l3RhCHWFL1Mv1e4VI5EVGzZuZEZ00JXlb1D2T/uJbr7SJ6rm
LCI/bgQkXkPTOsZTTCeREQoAnLLaJKQCrawGd3WQY4go82fcKcV9YXZHR1QvnQqmE5Nw2uoqMUA3
OitpZMaRIuRil+Lsl83ZHtzmyPrjWeYu3Yv32dnFHnyIdYAQKnF6l3dh1zxOZWtsgIleo6A4UnKS
UtUvgiz54ibRk7aif4pxePXz4YG7DH2pfQoG5svTWOz9SQ1HYLUPwHpfU89AkVt8p+Rz4NGbj4jM
eXCy6VEnHrjyYoe5IJWbCscdlMs6nePEEmOmYGg5W5fpgRfkvVTyzioYdFCbbFtCKjRSDLzqwijN
p8PYjmaQrcM6eyRFDOxzNxMZw8ZcZgNzD+AWp5pexOnyfIPHkOpmTi1g2Mk9zRxMPHi/TjL5G6ct
uiuX6K+fYyxyjHgGhASfg5VdYiqfyGSNzZEG0mp+wJQlD0wWmIdVTgUChqlKUSEx8OjYreAX59Zm
Gup+weRBLlrHZczk5T7Sb42ZHszTRWeB90j14uZTHfhR4F4mLz6U5AWMPU8QucCw6tpmN0KigoaZ
O8jVwQ3LKM+ODXN5nfzzomHuZ+XukuxJ1sFMx7iBuBeNKTXxGNxhLScnLo2cyw2bw2s3uT8t8aGu
3U+nP3+aHns6DfMDF9et4267Gbzhlhrk/KWMPhsODyYeiFGT9IR6YhHwMp7zWA/QWECezc34rHzV
7eu8LMj8FE9t6WgfVUWvhLQ6v1YyGE6Tb7zBlz16gUyOeqAnR6g1wYo403aXE3JycVmsJ7mVnCLX
4maMr4sC9mLRPF0Ge2jPoXp05i/UUPk7o+2vddVeAos1NkWqRm5C1J3TsbznVv3KNfACdHHr1/5C
NO1ba7LkYZP3qnCJFxWaqdihNHIK+1CMHlmE63lXqvnBpmvePSeAD4nwaYpR5uu+8VsBfQI5rpJN
HVU/ZoOB1g0oTsYZReZxOTlx4+5sywnWMcvUVWml+Sv5Z1dXldVPY0zHXAArzK3Ruw2cXSRQYJ4b
CoBTvsS27pb9vVe0N5VW1UtsE7RZcMKfMJOyfk6BhVot1Gxpx85DU1lvrEqaQ6jmau+PVcr1yNQa
hxcT2ckqIfSMv2xcHAYuRBKjH8kD+rWQEwri3tkr7OaQ2YSexrjFmLK9k5Q6U6IY//554HL461d/
vsxQLG8wCnyQnOllrJ4saH/owWZnWYINfUm4jkL81PSHMYriHE12wC/nrynC+4MzP0zkMfCZc3P2
S4L2Ucvy5BCnebBzKoloTatBbdXMwvBZj/UhiLVvZVc0oKV50hL3N5KAeTve9IVixLA1EUuBZ2VY
3LTTZ2A1NvKYyD/3UVCtyhqrdWS3Dhyt0vj0Y3cBNSZ/b4xIX6uhMQ4lJ9l94NP+IeVHAE26593o
B9wYPPsJ1L29rck42KWWXjwVyn4ce8P81Gz105dvLM/TB5+15oF9dbJJw97HjY4BJBnsT4DT5XKI
GmhlgbszRF7v24r6s7cVgaGxtxH1uQtqQqBct74MTWW+G+DrFvFkjo+N620Vl5jp8uP4YHwMhngM
WB99ZNWoOIh0giq2hgxy9JsHJ2DqVkn5PniyXDadgMqkbyXT4UUh83MPjZMQEhZxrbhAQf837s5s
N25k3dJPxGoyOAbQOBfKmTlISqXGG8KybM5kcB7eqJ+jX6w/alcd1N6N08C+7HOTKNvlSc5kxL/+
tb4Fj2t8ETFP2EVB4oi8s83pTaSk6xvRfI4ZlgIHfATcwJKeUkw19bp1zIaixnnisu8wMSzHUEgD
buqld1UGf64XlCSJ9hoXxIg1R+4rruCCiLSA1LIlmBWz7bJ1ErXlUUysTFS1QFWFfZfDHGCciVZB
wQ2YfbhKwTEVFGVGDXwpneXFlHEZDVKqY7DLr/B9+Yu5EhA8lBuwJSSpy4w6R7Ms7jM9eSl81l3S
tGmKQ+OpyQmjQhNFQsGQbyMsFgsyZ6N9cnzUZ9dW+bNNB8ZdXDia//1N3Yhe7VbR3NW2ftBnyOa9
N5ytPlt3rjXcGSXNS3nkrniMkLWZkGdcy/4C3Inv2k6KlQrip8IjrB/GzquH/BT0Tf8YBKDQYTDE
SKlbNSW7uk7e8zjLbjG6tax/uREGbZI08762BmYdObRYnZMTtTmGb/EwsayeUWm5HDX4FFd1CAba
Sh17E7h7taTrVeLeKGGefJcrDPQJFEWgHdGuTptj2iwtreNEWGNuQLYQ1c0mVjK2RnY8p5fAJfF7
aawnPdVeAleBq08Cm7Y5h/lpikiqMMWuv79JVrg/gTmhkzcbvAcwbbva0rpHNdmbDhw851+p+XE3
u/z/Fiwoz/aoZm2bne3B64xISwoV+nHeMyUNY/vYp6Q1RdIx37t9DINOI8851fO1H1fd3OXXAQpu
mHCodYFGRxBry60deSVjzu9GzuOtj2PMrxFP/yYQOz0Pbq4eG4ewZujMafrdysS66Oj6PqvFeTPR
tUOveNvvZVH/huHHZqo39LUQ8W/Nyo170TLwllCTsC60usPsuE4CoExGmCZ+uFUG2mKqemvda318
amPlJ1ze7XDw9o2bAkwr8vNk9fnFYoyjgojFmkwD58GmmOagIpA49SKjM0FcUqhbSH/Ploiim920
6hkOB+QD7vWpY/THxHXzC2bJ/NLSk8VWMntX0ycXoUVWLiRX99zaV5hUfNkK6rJEpr/nMJ8NHMqf
o0diXJmpe/FUJE61U3HjTOgVlVkPejyYejyEbu+nmoEQNfdL2KbK7r9ftGBe8PUXrIPZmtLTzu+z
FDJE0X7Y80QmhcWgj9WJd6pAsS2EPvJxZGE6xhRkiXGGSZSNR0ujGawB/P0MXEWuImW4++9vSsW4
XUbQqaJoKJ8KSGO4KBZ1Hu9WahTtlUveuW+t8fH7RTGnbjMAkGsH5tYjJt/xEVRgtClThZfqLXSx
elEkYj/brOEscIqEqIfYdK7d8sKAxplRw7hVae1cBSfjMWXauyupRPsJaKSGZ/LlFF3JkjCJH4bM
aHwGzwLZEL9vYT3Bkn11E138kMIjumcohinAiHEkryN8O5kMS4lu5l0cF4ArUPzBjEbfKrJyU9VV
tGlzY3rE7jk91oItS4l5Z2epcti19Vxeaoe1cjolftIYGlbqSnvoDP1gygY+j7seC3xL+mZo0+qY
qRhT30A4JOoJYVcp/DOam7cgtmmiDppmZ+hh/GhMLDwZau03DOu3mgwys960G9I62aWlbq9lHmXn
UT/osflgx4PzNsxyOTBZBITp/DCrhrdYkor7SNnGvT022S4OAwKYlr4y4yB8ImLWonReu0jeCkpV
uOTRIaVsc5+PTnbo4upcZl2Akr6eIVpf9CKVNxFjGBiMqPXD2V3qhdNLOw3qHuYKh0DOonYEqZvm
5K6SnFKRJkF65srcXSkL7K657YDKRxPcZ1nSXb9/ALgr/Ujh1ZqNDr4AEh+EnVM2Ryy6k7zaxFP6
iStmNUOq2hdVGT2aVlaRSZKEv9ouAaNgAbJ2Yuo13ViBOfXSBJB3m/j2YsPthElKqNR/9sB73zpw
obuaN9UdLdWCR3rFOdLU80GLRmffzDV0Orz5fGmy9s1h6WCm9vybbcK+MzxY0EHRg4poO+oDKB3D
QuX4qpmydWDHbwSzplvV64T/2NkiswWIm613EyRgYFAaKHzLwzSqyozAEIr5948OdNvcsQFL+Is3
xqXMbMJwYcXcCIzMH4i6gOAltxvpMXtl+kdYc7Snuk/a04wZxiXve+IIy9eVGVQbhaq2x7DPdocb
3vX7hc3YuEbhxKDXkOH5/r7RLJ67gltr3SMSdZTxHbtI4+X7v5aXlpLH42j0D27MetczuA7lA6JG
R7fa0S3dryKrw4egnHmfodevNPhkY9OWftzg/cq45awnXcprPFU5A2OjGGqGjO4Aeqrqpngj0NOt
pGjcNSHFZ1na15AhDqIcpAKLg7gt49ecRzSyX8W2pl0w8KV9m7A4b1SrAwIO3syy/jQL413J7KuX
8lKE1YYKVTBO+MWFDLHEILZPlNKnk/Gmj6m76Fwpmwh3ZbO6cjFkpaVn4FcFfMcYnQ9LfFXt63b4
1FqrOCeTfM7r6WA01hsslmZd5ra5nrm4zDRMT1YJZ4kuGdnaXJmt8tPs5IXalVtlzR7INnmAM3hf
6+0vMx323PzrbSGQ3HrpPjSp9DtzfJwh0GTT9GGX70E9iHupYIQJQ7toQCnu5hKjUWnodJwGNfbe
CqYojFV9nG8WGH6SxO+ZompNkz/1zmaxoaHdmwyPFe0QYH7YiOsQmtldPxsmAxNxkjt3ZM2btMZ7
vyCztCUQzmeBGPudO40/x47513NhbIv6kKvkqbckeQP2M9PE/b/KgxoVNvilECxXUyhIekoaG6zh
1GDM6NqWbGObn5I0JDPQr7u0YjUErs8z8bN1bCfMpH212oDbV3Yagf1PmcIUob2pHoZcZjJBc/Iv
v0OYAMFtJ2opobF4XDik8yUE3YD20xiJp1SYr+ly1nrzqVXew3JcG6o/6zoZXrCDWIHEVYMexBeR
vHpbuiueflyZw3cGJg0/J5p1YKLwDkRw67F6nwjZRkN2gDJBblm9DQkuu99TxfugUZd5MT+quV4T
EbxK9mU7O9CeuPMRg7M7PiJgrGWwTwXeZ+iyW2zb9nMgsHB+diN/Iy4pk8ZXMAuiJzuWe062R6w6
mPkWIGSLImZVLTp7YmwMvb9K4I6ds5ch92rd3HPOVqQbSMsX4O7pNeefcGYsNGpZUT6ZXzRncfMM
5tnhFL6T3bnSuYkmLfcJIHi8m37ZPHmP46DRa/lDwv3Cj6H3dE5j+2m9e7IN86Y0of3BkOM953ar
DqAeCuWAyMKNgga/RqyzXiN1hDlMN3FwNMaZGMCxLFKOXp4nxyB6T9uJa66uQ3NfbCjCeBez84Yg
hVHVmHbfMZX/Qc1b+Kv8M4HU/Mf//Hvt27988z/+PyJdsLJinUEa7L+GXZz/9/9iIVX+vfvtP3/W
X+k27w/bRbKAzCeA2colufO3dJvF99DiZtlSOjo/9Ff9m/4HARfToHYbsZpQEkGpP9NthveHaRPy
0Q3C664O1/HfSbd59v+VHIKZYYDiAKEhPZfE3D8nh0poQkETFiEYMojXtttvCzf8ssQutieKF532
Q5o0iiOZVndjPnXraLmMhfU9c93jPPAMC3g0Fx23h2Eu57sgpQ+uygHWmq27h3RpO/p7kH81unac
WCXSpIplxKa/OdLmvZ2TkMjgf7JDdje5U541rXmbK7aZeA+J82ejvR+Vip5qfUSqdUlpVFTYTvlS
66IGE14CDDzIYrGM6nWNNxMqPc7lTHo7RlcKv6Lc2OS15pc6C2yqo1asAsQulDkLYkv6TqUDB+9M
fOIxpRvSHYLHIISbO+aq3qeMo7dpJoC8dOhhLoypSfYIopn5u+YpBpusu8J1Le8qu/zZaCAkZ1ZY
tdXSWZdWzW6SvbviX1nsKd3xSe6cvBpfcRixK3G9+0bvz8VQI5GEprwMtYDX2GeQZpf5YNA9zpuo
PHkq5eAiWL+LZs2716V5qCLjLVrU6KSKX5qQOFqfBwr0EQIRArXYa3EiVrHLkiIfXgEdbzXdDTez
ssJD42T37CnyTTXyUJmsudylRn4bhNucMN+xDSmK90ALou1Y0sjMFpRyHHML3ZHsfozleQ49iI5A
p1PHpJ7JlJiG6WLa6QmLtl4r0k2yrOaioi1PfQbUbQqnbo8PDpWB3hwUkLq/UOCkfMFMS/LmaEvM
loMuH6mrSs4N6YTAG6LHoOTZZDhmu8fgCsJ7TrSNyKkGo0/iwRjggYqB+Ihl4h/UJhbYlDVQxDfo
J6sMHRY+RrgCTRljMec3ySX5ayT/s0HJpgKZz59vPgQzNXSJ5ACjGAQArFdne5qf2nvHLN8107NX
WoV3t9IQ/5oSjhB7us00UgM2uwlKocMhgJJibLPAgyVsZpjHaA/a8JdgeVl2855NeX0PySLcdFN4
9fKGqiCet5OcByQETBZkBjXq23qxKbnU13mkzhp3UJUn2RPaH+ryg0M92Y3PwRYRxsJSuK+T+pNo
UXDPeUxZUggAveshRuD/zA5jF+waojQWn5q17rhEbuzUXGlLxE5aUB+68kyEZGoa3CSW3BPXz9e1
bfz0gh4GVEkdsWm8qpqZSoeNTTsD1zwXC3BFH8E65N8QmXbQL5kQd3qH0djucDZ3AfZ94XmfxmTL
1WB70Tqn2RfBGJ71UNfbpnqgN4K99dgvhcg/aF/St9IAe1dXOHHGAADarJ60LNIOFoMjBk2+6C4c
5Tjl1ofn2gMjaX/VZb+3PUr0YlBlh4mF2JBG4ysrhvzEquEYOPFvJiMD5HUdoHAxqhBdQr7zevfK
XQQiVEpnGzXhlDWMLsqjZ4GNjrBC0553dvDUvcsQAyqlDInLOqAP3UMze+apgOWqkx5kXM+hdOBS
4KZUUe/R218uc5xb3sz7gIj5NpIv80jrl+qx8WF4aD+TC6Wvd9ImOcqNO89vcXPoW9z//bRrY+IC
KACBD4TbRqMkMP8QVFAbNN3zq2IM19wui3UdzNpRw+GIs5YPk9EEey2DNJAVFjgbZ7L3c6/9jsLi
q3GT7OQMFLoJds27FOjXyjLIcsgEC1FjQKLBgcWTOzS8lV5qZ8uLuNbk6sxS293Z05issjTDHEDv
H+KcE2G4JE95mvJjmpjj0Slxj1Rjdho6tlAyTPt9PafdOteBpoPNANZMjHTLUvU9HrvsyQ6TR6ep
yh99FH3aA1dN3KcbYY3VXuQUWRm1vpdlSpOYS+QCKwHgZuK2Sfau8Yud+hKa5uA8FZEqYZUZxT9e
RhtbiycnwsmD+dDqGoqJFjkwOlhzYVnSeN4+x3IJUUAIV+AmDjLJXzjj5NoYeuD1y6iPHvTpJqbH
okv3TQvQaLjYXL+Dmdngdms3wIRdceXFiSgEaPTkR9dNXxXy2JGFLRW8ykejzs8ppa2rqWaBzED2
BUJlwxzqbGuyfzSFQZWyc2GyPY9eLGfSn0Ls0zEl2geRpC+WEfBWmy0KZiqPtRhqKnQdy0fN1k9R
lDzwKdhT0DzzDSx+EexjGS21b9kpjTCjaZnZQZnpjHWtV899ZZowrBaEkWj0vTHU953V/uCc9d7A
YCdVv2O3ynu/HTZxRTnRRE0aAOqq3kHIg7g55ke9+hiiEPx27viuSVhvhE3JEjfbNHN23431pp3s
aNOP8w8igLu+PqYSOxvDGrCiCDB+qv8qucns3MKf9GjyaTX+qIUo7iML3bzlyRW30Kq0uKKbwa2i
Q93rTP6au/caK78APFl5sWfv+eMy2dLoiJslg02b27c5aik5qvPk6GWUrrCKFlDrlsRfasrHFuqr
b5hWjj+o7ZllvVO1fHay1vgype3s86QgoIlKFsaYJGKEkmPoevWewBUDgtk2RydYSqNQAleDbKNr
DNj6AV8en7XiyUlb+VRicfdV6Ll3FmiVwMgL1liFtYIeK9ZQcfKjpsW4xwr7JRahRqO74qZN+7zf
gInt9Xmlm3Ck9WBM/CkWihJNbRfVor5Pil/YPdm6dYbjm3RzrNLJulKmgEHZTppLPmM3qrBqyhiC
ki0jkhFDULARwz3dssRq0i4/0Igt2HUbq/Bd8IAFDJOf0oCOhixpS8Y0Os3qgD+kSV0YMHNWZsfe
8DbW0m9oRKehip19bTZvxKK4MGnDO1+qy4RFbkfEpcGHrccPqF88h6gxJQ4x74TrUVjOPwqHW6Gd
wpYMVElLvZ1FzkUtmGJ76pJNFBfNGpwmOVsXopUg6Xb3HQdmdNGoKMqNXUry6o2lEtbBYPqI4pIn
ia4Ne5TW9i2Mpju6wWef9rRyHfWqOn6/qCCq9g5RJ9bm2CmSUmu/AqY75QNAl1RAfQ4ANFcVX8+i
pViTUK8O6bPqX40I8kGTVgleCBzG4Oo/sE+oV/44XUp+jJqL4Wp0trsfp3ZiAIdFCke2OFoUuL+a
vcH12cGsSmYWoGD56eX6AOG7c9bwwbQD6nL9ZshL60QRaSYayG016VBaM91PPQGRExLQOslY+dkW
imOatIPf9wpMmFHYm7FlxW5m0Yj62n5UWS5+UZZ817s95stw7va5oE0QKHRErSMFKZOMieAGTvQR
jT9wocVP0eRcxxiniDIjLE4xf8fE4KaXyrw8txkmCqukWok9204bmnaldQnFUW0hTkYS4ccf6fcz
t+QhLfzFgdzR28ZTW9BNNM/vbu6+AoXq17Y7B0/2zH6lntoXJaPuBgryRzLN8jQNLc3AJRFuPnmk
6VHg2SUmt6TkICObEd/Vbm7uedLAjKest7d6tnEy97syhUVm5u3RwEiyguHEXnQaU/Ydgbka0rYD
1ciDIQso5DFbc291OYLp3IT3IizOUWX9nB03ujbO18DVdA08Mtrp9F+sUm1MN2ooXV/3TCQir6C9
MqXcB+GEmEhb2VvKmu8MHfoRqXzrqUuD49Dp4LujAO6SA5uOJdW0DlSrQJ3afFeN79V2wdK5A3bh
2Nq28QhSKOQL12ea7c8V1TEkttytXc/qQoBl45oJpQ6e3m3q0RFbrZsgyCnjODcJEnPIFatwYzZy
bCgRdLxHw3ykRIkFoVPkRD0jPHflm020wyfVS9rYqDLCBoa3w7HSbVRFzyenKf4V9lTk6p+nrDuL
yIUoTL9gisq2CafoN5L9ZgQ6vo4n+1Y6qEzVYL24tDjwqNzCjxrPZY8dYTmT6/4jJvpyDoPkioET
YdUgy9y01b0dqk9m3T15O/mYjZggjcb17kBf2RseFSXB8xZUFJzp0USMSWejXkF50Q/olVtw0uUl
UcGWEFp6NrqSHrtp2ISYvLickMBitRBX4+DzJsDL2wHqHsK0OGn0lZQ8BM6DItEchFEApnS5fLMq
WBuSo80QdIwWDl5ApDyxHWuJy9dSgqgYTLVkdqEaBIrer86hK8qqzG2pOo+kLxcw4ldP0BjYqzen
DDrlbtnCOjiij4NLfRoLaYJmo3dq+bl73Z2B4rbjlr95OFHI2OPvfUwpuWaD2xrYrOtm/99aVuFL
7f4/RZVd96MgGPaj/Sdd5c+f9peqIv9wpOlapPYZnQ2QLX9TVcQfOmKGKy3sDqQ5/sYMMv7AJGob
GAo8w7Js82+qivxDQv3U+XHUFiLG/xZGVC6/0j+RZByD9YzjMow4FrcJ8S/QIJuSQZOycnXQZ+Ne
6zG4mHTOckfINCY0vfPNeFwN5McOTCMvspA6WG/T2UeSUsyGnfSdk7iMyEm9G9xg9pt20P3v/+qH
gfvnZH+Ww1Q/Ohc2nPpxFPmXpuv2qSzzQ5JwTIsgvC2LhJNQP9PKmZ8UPrYtRh+G+rlQq7LPFGb7
yFxP/Iors8lwEXoaLouIXLyi9vIuDOIe4HTNc7RDK0gpkRnTblrrEYsgbC5E+1T5gS0eiEQfhFfS
yw+JK+arpYUXtvTkF1PzOlDwp7VjdjCo2F1FLgs7SII/6oT0V5KNX8kY/ZqGuts1osNt7Vbbhn0R
o5d5hPJ4DDMuYZMiM+Yknm+Nnn1iteJs+sYzfDkaX1aYL2GANtrg36eIeRTJg8M6busGpbvpMuek
u6n7NqTTDGJbeWdNlAZqPguEaTx+vwTBT9uMvR2RA/Kf8LQPvTkTg6wxDlbs22CrpN0hU685O/g7
6A6kgm75wIk96vCSUfe8Fb+qeegmYg52zRVAJh6APio7TTE2L3XLdSlRg/yhUKqcoT40oUovyMfy
qagLCBt6xqBAOSsicZC527rtr92HC1L/bI89Vk+TG3xYUkOX4BlYz3GmPkJhPNNHABAAPNFpdrgI
xmXzrhvNeMoGG7A0DP4VQeT2OE8k0+rKTPCaIn+YY3LTAzQb15TPTmVF95rBKDuE2Xw/ZtU5GKrG
H+kRk7UfU8gU5V6wH7hkQoGIdL9il0POpt7UCn2imaz6Riu30Kef3tC7O2lXvU/r8gd2mvDIuUQ0
CogP5pZoQ2XHzFIBUE3mxEd7MsJTW4rXhNazNQAUSEMQ7NdxjoUnJPQAzI5WS2PGxsd+FZ3Q6o+T
fu60yPajsiqOmcEpFs9qJYiK3CwB0bDTf5LHFvcDIby9vLFOA3HB8doNj6qIc6zWM7XZA9YkZ0S4
NPIsfs1sh4bX+nPsx+VTQ0UceAp/AEV/MtuezwkDJaxudZyXYbHOBepXZiSbgPKvIxkkFlJaIXx7
DJMXPuxwhlLUIdnV58jWVmy+ndeRYH3euO1JBWl3CjQHpGAh5y2sj9qfXJeIrBsLQv6l2oFu/aIr
ojgamge5cX5Lwh52pO7cRK0Zu1FZNHuaZXCdkw/sWdpaC4fBx3qgNm2qcZT22TUOneY5Sj8m4eHQ
dKZ70u+Gr7kVnWrL6i+x05LZJTo4OlkggN7lE+yHM2kkSoLLXjty/aK6GZf7po2C13kZIV2HxogE
Euupdz28/fwfuzhJIV6SEX3LqhT9MYs/ieEL+PjLWGkiosSTQBpOvlt9F79Z1Flnwt6YSkx17Mwu
4O0xo2xMNjVMg+gWAmF1JHofsuTtiktJ2+UG9WJ41GPar1z8JSsVD42v7LraWX07rMZKsx+/X7JR
e8sUkSUjZwmrD4ZxIR5oolIt/2nIdV2zuEyS7lG4A9v0rP+KBTZRhAN+zmBOODjSZSUzUzNpz6QA
R8t33eVJ+2BnLVyefKZrg4bGc+s8lo0ZH2XRF9vAJdvmDXmM5byhiFxlzo63fnfFgdhtC7hG605v
fgQBlTFo8VxGNGa5gbfIgx1mcqNb1QMYBYyanZ0cv/9LyK5j8IihhiStmZ2Szu12mO3phHCS9Mlc
oAFV2bQ/ozK/uKrXXhg6xm0cB85O11yoDTR/apH2SQuT90OfmaW8HA07Nz2SoAol3xzTbGM3eYin
dt47NjdxAqY4ICNL+9Vn41taUpNGO2i9CuyAu6JdmkyMgBrUoH95JNtl/ZgH86PTz/keTB+cmCqu
D1UbsE4olvhHzEbA0hqMmctLlaf026aJdgdYGruisot9G0i4nFH+5Tp+nljlryHgzo0tGutIACWn
lTu0/BdKfZx3m2NCFS0dXhm0XyUriFmKLow8Ha4Y1Q8Ll+cS0BHXmOl9TmJlFzxhzO+eE2KSYZm1
O1MO/IFUj72YRBCdTTdDU/YFnjVGwaUHs6mx/ZnO00hK6DeWgNXYOu6nIGgP2EYzr7VJJE3vZrpB
8E7sB1QVi/aem1GGb8O+pO32lwXwxnSvcTOKD830oziN7oUNBGrsLUqvnFicg1F/h7bsbDyQx1sW
FupC88Qv2D4LQGVGKBuGn1TxmHdBNZGNshSPo2k4unPXPlIqhJ3GxqYy9uaTx1vgxZL0jgSmFL/E
dEqwKW3z3Iz2EDd6v+qqn6lWFT7CXLdxC8BPWuHKpwwz82aqBjLLgSKn1IQt1OzF2Zl1wzObXaBB
ZqP2MqZXXjple7An/j/stuFby6xV947piyK5WIY09l1r6SxuecGcSTC+qI9qxjjX9a1xJ7TAOqiE
jXhXNfmB1e5ikUFWbu3w0S4g2sKdQPjWdOxBbfWA/noLsWbuRGTIe6sG3TMvw2szIuVXMemPuEj5
Kpel+zGM4w7HcfcSdpyrg8cX9fv7Y1AllYi6N1o1eXMqbR9DLlgplgYvWlUNa0TiiTo3u3khjA31
i7qFY9HagiB5P6xnTGNHzJTnNIgaqObMxAR+WElHZnWhFhVDmIUHIzSdXRhn6XqO6Ewm1ahdMp1L
AgAZ9aHVGB4FdZgIf8lHOz5qnRU+sYM/de4YHhMqIo4e/0Bh5d1TN0Ie2ZDPlAK210pik600rbpO
VXM/EDK4C9q5+rH5fq1nCHjFkMYHsy8t9jbRGr8jH9tZkMaAlwxkGztChqQuGO5k2vmzXFom0ain
h8LTTo4u1tOyjrFVcp1ccoDThBmAT5TYDEp/anie607zjlFqpBfTeoI0r20IZtyk17i0VDXPmd0Q
12rZyI9P9Jn2d6wWF+8Cw7GC5kERBsnl8QFb8rY3anblrPjiHE+pXp8bKwVLkQBYe2yL+DkdC5Ii
DwZ2wc1Aln8N3A/GdqdHRDYENYaaH6oILF/m0iw8HDXd8a22utbsuNYG6V+90F+qMPZnOl2jhHZr
o3OfHTcmy9Q8D1V29frf0lZ75QZcsLTXVj3MeXRDzdwAPfqs6teM3lqAZnxqx5zdPcQPrMo4KEx7
Ty0mj0R6fJY/0ZGN/inHRzfSqzo7gfNiDu8QX7azjsmk1kY42VpKegNGjiT9CCKxXjs1Nby0iMAx
WhJPNtKMuseozolj0VYyL+ndya/L5FlxbhBO+s2S/yPHuHxXDu28D7RwjYPybNbiMIayW1Ejn9t0
fG6V0z0Orvt7UEc12pxvRrzKZL4vTfVZgPeCDcXlhHcTBCiC1WhF7t4wKywUHW9S15BnPsylM56b
2PFru/ZHl55S09NWQwQnnZHnp6qKa2iXoLFmubc750a+aEl5WvdlrDZlEzVbc6zfAagwinin0iNK
a2nBMgD4bp+m4PhK0O+lgchzxnwebbSDmKv85OUhJZ8xeTgOzaR5rWZ0C/r51pD8LjBnrsPv0NPT
bUtmsjP7at1auC3Zo1oWMTzkL3u0TobcerV6Rkk+VLY8NXj0aHVGENFPoZrPRE69VVcKX+bVZ1kT
nsuiZkd34q/v39lKsovbSsjEQ7wrTefs5AvZowtvOLdAbpBDFp3zG1T/axwrchi073mO+1oWVFNH
OuKkDg1iaORRToMk0ckub8Jvu7Iy9W7m2sGFtx4Tm8P2TCmiwzaONUVMKnn6HCR6YWfPp8LSh0OY
EOuY9xVqO0Yd49Lgp1vH3XASbXbhesXNOMnWtUN0LJABNxjaq7u2X5MeBFWE6CuHorwLZXTjoORC
Bshh5LLrGPze+qi/sV6l0SsoiQMQig6oWr0zC3g8NXjsVTNwImvJ5AP5OMSTEk94NXv+wTWNvYZp
7uaOfxo951wGoJwcw6a5Yu4/ZfA/z3nXxDzRKaBeLmZFBRgkCRPeXMBwN3wOOyA+wM3NCOBPE3WI
0WXWrFNqHY9ZnRIt40yvzZpsSFzzeMUMdC5LkAdOH84427DC2Wp+CyEjydkeH5z6GNLVch8UIBpM
SsgBSQBEQjrMaA2QD6WCAyaz7iKWF/7R2q3W8jC1Wt3w81D+NG0Cij0AiGEqqPWwfkMemFYQTGjN
rM7Yq5iNEyrQ4wa3vJrIRk19eBPBAPS1NX4khfVgFsHWLcGJi1shnM1oOupSdd6x0jH/NM5jPRgE
7uvilC3CeDuN9g4V+8ahS5gS7962Fz2Xj6XlDxuqRjrEExtwTeSljLUTlfOusHHzpjqdRI7FBgQ3
NusTbkWEEO7QqbrtMHsPDl8mbEr0yaX6oRPMhXR48LTtyGpQJPmi5RYNRBwbBHWALoXNk4Yl6x/s
2f+uph4aNh3YuP+1pWfX/arrX/U/a0//+El/aU/eHyQ9oVKCn+bz802e/k9Hj/iDb+MJ0HXpov3w
W/3p6MG249k2KpbgOmRxmcOH85ejx8Hsgx6rk1fi1XGsf8fRg9AEgvufxSd7+SOYFqe4ifPI/heM
cZWGpdVpwOZHN73nzXhnQhjCLRPFN2h/JSOYhl6vlWfReIitbJ78vEr6E9dzgtl6sC7SOb/GEkF6
wEvO/NadcClr/iTcy0Rf3B2hDm2n2Fne9S3ok4yrzLomHVon4lZPAk9FlhyIP0Zrku4vVWICdciN
5zbJ8CVo3Vc+nFIxtr4bAiHS8+fIMtHzjdG8EgmrrpBK9VEJKIvha62p+tbJMYLaU5sHQAqVV+U7
51s970Vq4AcCvxSK9WJZ81n2T7dIpmhWmbMXsTPuZzq1p7Bxb0FrVX42e9caeoWvOhBF/Pw/X5rO
xYhu6JgUBHSYKMGcS7QKJaSz3p2u6nZGVFEpSWPrk66R2UacICDMlZLK6fRko264WutsYay8WWPh
bedc+qOn8cBLUx3yD3VVZcph4pqlH46JsY8E8/MYCvdJaM3OC4pz5zTmr7bEjpCPXFcn68iapgzr
S8BZu3aMvEZU7uVpxuJ/AqN3dgOqzFkCbTQSij5MCfsJjTybqbLG00XfYzmvo/9D3Zntxq2lWfpV
Gn3dTHDeJFDdFxFkMGZFaJZuCFuWOc/cnJ6+PzqzUXWygErUZQMnjbTPkRySgnv411rfslPjXg2j
r+hD5uWILt6mmGjkGZayP2KheicC352W8BArmCittN/BpnT3sdTbExdU39Gs+GTyJFC81ZTbIZrI
yIRGHUh1ZHSwKPKAX3NJuwigjd79ZlIIM7BRnuVAsjFeW0CXEMSR21Pl0xPYidss3JXsSNeEfsi5
ifODaHoALQOJMrVx7x17yIIJpnT3w5SSwqfob+sC0/AzYdYPRPz5s0lz9tJsP826Ds8uaUJMJ/d+
HR1AcPSHgcBvFWl8xa2hnjMbqFjCSb4tqviYudkIEnMu/LQrqbomf/xgGIlX1F11kOFU+7kG693N
zOnBuoMWO0Flmx9GV38HzpE8QhfxVeKTl8bOK26RFIJzwEYX6SZIx0x6OL9ZL/JbtBaCLUw73GG8
QIBzBB0oq/Bl91nr5jUbJ3dL76+xUYAObqqETINdc9QXT0Yin0XG9jrmOkFKhK5iobSRU5u0GVBY
ovssNNBe+VzpV/OVtxH3OAWHrcWPKAOdw5fQJSRpTJ/OoiRgNPBTFjCwlay/JnP8FSX445dhPGaj
WZ4hJpxlknBlMut3zM9YtmjwXbyhqhnDjAORUSN5kFIHAaODrMghGeVr9bQaecVM1QzHGkGsP2z2
oJm+xqw+MzjWdzhA4m2vwSQt2/hgktA7YCRUnqwSIx/GSDLvedP4PB3Rbirp2Ui7Joak0bu+InR4
dCoj6MWqrkArHrHHpIHr1nRb93TYqMXMxIjJWdY2OZQrMQVujaBr1Brz45zNVu2ZZsh+/mXOrRMs
3F93bQzcJU9tv1FEhJMpH64tIZaWoWuht/ZVSBYiiTjGFAK0h4pRgpF07iafM6K9GOzcy3ocMwpF
L5aGCupWerrd0eAbsEM/Y+QyaUvUXkEAfgB6LK6D7TgEXfO3wgbdBdZysEbTw8TSbBOZ/giLpN1J
5rib/MHJgVHW03SAJakBzcVrgMzxJrDSiTT1RdN+1TpcrFwDbZ1Th4XGrXCbfNASHkkbWPg4Wo9j
inPHEbBSctJlKiFpxvnx+6Cr1gvgw4RJ98Fy+cqmUJlufTg9mPMNJmt0pbTLPpiEnWw6H89Lo/6S
ZCO5rc3brhXDVcWwV/VUMy2szp6VpeHJdYwLp0nx1fftg515spYJhBv57uihi2Q5mVSSwCk2mW+b
g2kdTfSSXd9gDHBCqjjkqepH6oGivLoqjGOYLN0YvyR+VKEWiKq5s8lO/rL6B8fVSUj3QXXOVnfh
Kub62uo4BJmqBfHqQsxXP6KGMXHQTI65mY5XUa/hi63+xaLazaufUVmdjWxjH9CM8Dqurscc++Oy
+iDxLWGzHiHNtZgk59UtCa8NODUGSii041ssbosMNSaQWDrl4MAA4ZHxM5uYthFFr/0s8teZwrZO
6gdNU50H+t+LwGkcdz+1xdlMOZTFzBoehAzBt5oz0AbZ0U+rA5pzRH9Rpod4dYe6q0+UquSzZQ7H
mdTZfia/tyVf1AVDl+Av1YG+DXp5bijJiVcPavjHjerWe7qoPpzVp2pjWHVW5yoOH3xSbZo/5xMp
w7BWzG1d5uEdjAuH7XJmX5XjCpocXAxH+W4Uqh4AFeM6im9WxylruQpo6W5sdqqBumyDFFUGpt2z
4TQek7vCM5WdsbRrsBjWol13zFiabIM912Yi6kZPU8bwci35zK7qavGdm/ciKS+jYQMg4zqlKVHv
udDPwed8twp3h2V1DHeKe9KNr76lSJW/08oFJo/il4w7aNZxThZkdR9LaAfAh6ibiep7ikE5waiM
T1h6c6/g/bPbzsfc9JkYaDDjEHAW+Vo4J+96evJ49rs9sycU2lWrHVfVNl71Ww1gyarnagi7clV4
41Xr5Yg1+hPyL+xJdGAEYaCHbmAjEVdIxRLJGNwzGbhVRXZXPRkKISlMBY05W9Vma9WdjVWBnlct
ul9V6WrVp/VVqWarxAO2qtfqqmMrq6IdKXg1I07zlwV7A2Pv8sxtoDlPJExJyTNO5ROPlCwnmxjB
PF+Vc9DHJ2vV0jNE9WxV19lNd7iDefig1aFfA6LOlOxohjS9IcTwFrDwRrRvZC0uIJDYA82ajt32
XS9ofKu0KdvCqc+8pnOqnZ3n2d4Zq5KWu3D60CauQKP4laZpfBBlEj8upnPDlnsXVWBn7m8dW2Ri
OQmRYUjZSlOfqbgjjNDaZ6wclBXm3R5b6DYvwNONnGr01KZmDXdPPvUfcp4Ccq6hl+gkK/uqDUlf
E5pZXCXz8RERdan1W56fnIJAH2klvrY2tw8c+pgrUOkMjof2LWVGpI8Pbl2eAXUYG83KMJVIrnKp
9oIfn43EVk7dbN2SCXuom2m0karJWeJ5RLa6Ij3cDbu/yJnsddOK29gUJDX4elT7pVtW7xEzv+Jq
RTRUD+NMFodzhIeniVPBbD/hw8p6UsiGfJMqvCxriZ/D9zzWcrpYSXTEIsJf3zU/+8z4kAW8S0ra
BRkmugDoi6apQ+u/7Lp6rxv9JIftxIAGaqPxwYK7A7ezrZ2iX3FkD/T+/ZTmSHILd8aIyxRbid56
U4p1voqsF7L8HzQVh9R7AP/AZxKsm3I55QwbktTmYDL5mVSBTZtMCmpz2baglAMut6fVaQgDW8Jz
M+Upi5tPM6I1zuwoQ7G8GjcNDzxo1kYUt9KW3yVwKgaS5U5xlh6vuHXJGzQBErYukWM1IYobRtGR
lrzPNHVLtBKNOE60jZrOt93snREujqBOL30NmPsfrMgmG4ygGNv+yIxpSSlQThQuIZVGj65DIEZl
osMTjPt5kl7YQ/zWsTXHkzjH/a3QsLLPCUtHKTClEBx2OIi4ZMoZ4ZevE8PCo7KEu9qdj44WfWFI
gnmtLLdmoZqk1U544T2JJY9g0BGI4HpJ8aewEIzWy22e9J5WfY3mr4p3jV+I6b1Mi3vrageMxgrf
uOijWo7IlXS0NPaPLK78iDo15idOnWJ4V6NdA2d9i1T2MZoUZhor5txMagZEFb00+sl5dtvkWvQW
Y9foTtAKtHJL+2/i7Pz0ikCa7LISb03rMGnS04UpVAT2KONhntdTYK2SjTIwshW6sh/pjIDEmlu7
sRuYR8fqSdScnJmgEblIG39cz50Vcu3exQuLY5ZlWPD/SrdML6GmfQDzf+oi5c1iFpmbCnBei5Pd
SOumM9f+SAf3NuXZelE0uRzLgUZgS+VeGrVxGBQpnOwNl8zOL1WwNxxy+fCyDRY1vwu9dbc1zs2t
sRJM5uiL0hjlmU/TBQS8cY5V4X2M++klYYxYWgjoFWD4t2K0saHaEEubcR4guAPfy4Z1/teCAYQs
z66Lh8+PMqolF96TGMH3Kbwx3IdAKAmTrKU3uyoF1AvRmF5n+UMtrHwL796rG+IhiySzOE6U/yUM
VglKZBgvy6exTo5hUyNC4jxenIeklk9uZTzWBfBCEzr5xqnBPy6eXdSv0jb2IBeeRVL6gL53rcFR
WLAEdR3Q4sR6jQeWaq2jgYKzjah3SeUQNre+rbbG2DnfMRyA4Ux5+DPrvGTWF2Z6Y6vpbeGFzUvv
nGKyZG3E0uG0zqeLQ5Py3XHrILZu4x76YF5TYB7vXcTIWKNJr4WZj/5zZRHadoa2tlvlp9AZXheV
lumJeCK9z/kG916CYq7egUAdJqDkBj00m94ZAqL3tObWVqDAY+sZ67k66W5k/Tf0qx+kSX8BkueB
LcBnwX8E0EqB3mo2dPv+JZyhnxEabDMdmYIlZ9Y2Slszs+OzT2v/eb18EmL7qh3GlsuIQg1d5caT
ionectgVMRpkCx9FJ+IWZeLTsqpn1Ql/upwvR0Pc80T7rc0AJzlmEzlyNw2OLW7QLLmZceeQu+8c
AuKV0hylPWbb1aozhfBfbbXcYj13N0oSFgSoDe/PX2Yr8NtZX491kBodPa4MdeeBs71tqtgO39ZP
ZLM7AKyZX6bfSg15XtWSqwV5VhbvbphOvuLYF9qzT6460Jc3H5ceR2SvPhB7iogKz4e0ljxNonxs
0NIiJcXlwkAlU0b4ncVJaxkDqpSOWM2cYC4y3mOiPZPCutaMoxLkc/ird81bYhWMqHk2KkBvvtES
oOxsZx+5pW/LRT+aSx2Q/fc4DzwZLklgKss5X3VQbGJc4CWCdxL7qW6oZE4pjBfqcsRsWmycfvrp
WkAN2pK8vYtv0ku4922djOyqmk7fBeKzT52lqqJWENwiXp9/pJGq7uiOX6/lyr5EOdx2Zmz5I0XQ
28qZPGHEuc9lk2PhSn2QuiZ2o2H6OBH8vsuM3QR8rBz0S4MVzOsrOkKLiVUhhFaX2MR2MM10uyay
n2CHfGN6BAtd72Zd8XrSk7FU1WD0KFqFmWQ4UBKj5JIZ+UDG1Xozh+yd+TpJ2JnAeo1PdLN0ydl0
eGtB4GbYTjPCTCmUyTs3xG/C2UM1Dgog7e1itY81ls5tOvUGZKCQyp/8awBJR6/69CZ78WJVw80M
LeM6dITaimpuAFSDRtLlWoQQg2ntnUXc0JW8mEWPmPupRFbcxJ1qH9o+nZ9IkW8c3uMjmaWnUG2D
wc30M2PHlKWoJDqRLBWETvuwkEfYyXVuzDTHlNbwzGk42xNK/NTClIYc8KrBmKJg1j0aZy+zm6t2
Db6hGuCmsFaVSywHQ4l3Me4wrXVGj8u/7plM5BIzFAdTtxrKdtO3qkie1Xm0X+ckIqOmhq+kl7dQ
WTnBYoh7csN6rxhjdyoXRB4GNRzhbpFB03qocjsHa8k9WVVwMWW/luFuWku2E7mJWNWY331cABfE
WbYbs+YaptqvUjawe6LxWwCa3i0ULWw4vprwLTV+rrN8zmkqWOwz0S7Vh8NCshoCyUU8xRcd8GVY
TdGDSx0CjoeRhyMGqw9a79YIuBYypX85At/qm+2CHWhixlhQf+Sbk33MyhJSaqx8DfakbohZ/PrT
Dd9rIYJcm11yPYKd1BrFU5y2qAHJ15/fRNbnomQKt+R4OTqgEhTH7W6tOFuu1TIBjcl/W2FxsS0l
fhyZJFopZLNS0+7oTwdr6Xp/JmHmjcQ5PWUoyVuxEndFWwP/YHICM0jbhwmuDbGUPwRW4G0aR9oF
lihQSovMwUg7slLMFPqQsyiucJddxlUQ/Zuam28sj63OkaCPMeJBDi44HGgJ1zwhtlVX2kFHjJRu
GBgrRq/cw85S7vYM+KAwQS7/+bO+H4KISuSrsrqJhSV4iltL3HUlc+7aSA+crDszmOz2PjkkMtqp
7R8LQEHaqEOEygw6gLkIolTH420s902o2w/t5Ope0leOVzOXemj7cvYJJPE+SWrtAetvljrDfcJC
hxWr/fjzuz+/MK2Kjq3KI1FZK6WpWNQ9BHr7DpQiDaYCSTJaf/vnzya1pew0N4mCdPZaQdU8OorZ
POaNTQVZWl/cqH8urMQ+x4usjlKpNklufjSCV5hW7SUtiuJhGWogZSWXEq0zRn/pCQhwAPrljkdO
Z9lDFc6uT62HtrU77Zs7JJCFZYRZpBgRj1cYJCNHSBWp6p5a5T1Hl7uoYKg35bftlMreLHB+YB1j
xjEl1b6AlhhlXbKbLjNRsL0ddwwZy77ewUBgU3cQFTk9kByw8cxUIUMNTbh7u5qx/rU4sxK+D7Jc
AhfkQ9/G1j4luHgEpSyBp6M1AtWzqt5LBe3nXauwtHB4KHV5sSOqn9So4EZRpAcVtPG5iS0AAlSB
8BwcRc9pfLBf+TawhagQIR0zXjyHIrI3t5yPLEFbG/fZO9i3JmhKbgZ/fsu7HavAon23hGIZuuT1
Qwbc8axWhi81CuPwqphBni3LPitMNd1JUOI73eEKpGcIgkJhBj0VeuN47ArWdXJovgGvGRQ9de4w
TUxONyOkKQouN0iZS5DblC8Q7xG8U11mIElsP7it8tuujPSwOKK8hMLxFgHHeP5JeCU595b1knec
hUUGymhph5veavLvv6SJhC/INDlLhYahk/nRlvslkmJZvjcO94I+shqf3FC0GmmKTT3RR9Su7+vE
cbwqbJQLxNAAnIrcQf8YAxAA+WaQjnUkJmJgTMzjAAb4ASfxzH5VU8ZiAuCxuvUulcxvcAYe0BUg
+sRxe2la3LfYSO+uNNkeJqCUM/j/uiAhkBnjj6XhXiNTu/9gwDayvyTybZYkeqpITGxT3MMLLdpj
Peu2ee48mcpwELlTXhpoyY+2sEyvUbmv/VHc/lua4nNV8M+/rR/zVdVzm0Rx/1e0wP+5JF9t1VW/
+//yv/r/iDigC1zp/5U4eZeMN3HH/4/H6i8C5T8+8B8CpWP/TTBYdExs8YT7/8AD/iFQOu7fKAhF
hVR1imIY0/27QKlrf4M1sxbw2gKwkraqhv9PoBR/c9ZPxf8syj60/xZxwPwnddIyHeoNBGZAOPGa
65r/ZI0fWqXqhFtOwJGSPQ3YgV6PJJXteH1yx02UYiptsQLAEsNEq1wyDrWEdLwhwiGVDDVWhax4
ZeBkbkObfgW0Jyu3mM3vhsE1N6RX08B03hOx3DCOBTP4w43awdGrEhVrj/nqTgPn2N5SOcZDLU71
YzuaP/Mof+3FQly66w85mTzSwmVGX2EJ/rUxgWsp6V4g1lz+w0/wVkGzqsq/1PKuauzf//jw63//
T1AOrsrPCK1WJSjAPH/tH/76AcMvWkt8/9fIccIdu0wLTAUEJl4h48zC/qKy7m24U+tepjJ4GBQU
2R4enNpNe02RJxMd6cHpWfFxBzIWzlux0ckG/F3f/wuz4y8v75/4EOvL42dFHy7vDscCYvHXl2e2
euHMwlqComRuWXG1PIaKikhli+NcatOGdkLLZ5f9Dc5nvvcCT2A+eWEL5T5Xo6AKrS/hzu3DgtgT
V+W0s8EXHhlll9t/8Z1U/yl1wWslbk3zs6aRMldt0/rra42aKEQFAnUWijg6cnd/cFPkzRgEsogM
9mcZMAQpQ7RAM7TPkWZTvNgI7aGr8l1sYLaeHBbOJn+paTO0I245ZiLDqxbq5pG4abebpkEJKlOU
XroA4G609Oc8dqTk54Wb8bUc53M+CPlSr6aeNmNQ2UXubYzW/Jmm9Z5ZzSFlaG68i3otUAyol8li
fzo1Vs+y0csXUiNiZ+aDp4V0+ugkvYfRPRoG05JpbCimnO3ek/oyvDgPpa1u9TZLrpSMYKbN7YuY
q9AbCrRLI0m0sxIUQ/fQ6NqbGJllCjXUAWFiTTPLCRRyLbDz2roZIBwuYMmHamdNmrFtDTEdOeS+
wQe9TIbiPkwi5X4IjhjLsHMpS/KhyC2P9VUfGntT6kZ6yQs8Rd0kj2yS+sWC7NorpXHlVpwEitRK
dNApOae2p3fZcooIB25bmQrshoMFvKp6BOMWKPp6bEolKHb4UP/i7fGfHzTCP7ghTMcwhWFq68L0
Hx602YK8TbkF0VuRkiB+y+CVQGg0+uBxqSf9EmPxwzhN41NDSR88cg1qDydmppW/h5F5TleL73/x
mtw/rdt/ffxd8DusioLX5DruP72qUHQ5w2vC2Cojlxy/GOsB78UM6bXZlriSMBnubeWt4yJaGuSf
QU1n8bPmPGpY2QY6K0bD9eMJ2NklPVS0OKsFNYfM+GFAMY7cJ8qjybUIHAvBil+J9W7nv4lJbnUG
BAVw+hB8ZMb5i2PjoOr7mguBQhgowZ6IgLkB07QJgbupa+uLUeFIGhmx0GbY3CvJMYKokolv3F7A
sZvUZ4E+wi27aXif4wHAKp1RRUJfkG4cxITsClBegRJQWjZk+uusUEiJUzTrb2XYfCSly4y/8dNw
wBBFxDKzfiyVxRZh+JGDvYA3MJ4HQCDg+TPXi7QqkMuPRvUjoZJJoZ1RUzYGtu2KCVmUPgsUUoo2
M5fBvw0VIGKAM6Ifh7mHh5zmsmmDJ9cbqYhux4LQKbQN2TNIoIgZT6aIxc+6KbaFrUDurV9FQqQI
8DwNLvmm1h9Lps1ujwUEQpNGNYgCMRPS3VZhas7VwEsjy8uC9NecxlvRXnT6VfNw8etYQvmgDxZQ
ClmJ3CJHj3+FIjbmYuckwoYTUnEVjUE5uztspsgaqm+QceIvJ7zCF5GejUTdO0pEOw3JmIqeT8yH
nKs9OXwZfNKZ3E08O2ejbo/UnR+5V23xlWzBWXDen5CyMY/JyB9CPN1nLUNfXrWhVifhTPVFQz/I
yLuN2y893RsFpkM3MiCeAbzMvDkLZrzLtyp/FogLDn/1wLdN5gfYn9FEMmxOAecCl1tIwEb1npjI
VmRyvyT9oa1tzBdgFcPfc2tuUGt8tkYskvxM2U4Zpi8Py4yJFYB/CJdDGM2WRryzS4tbNzsUDUYH
p4iDVB6LPP8tw/pxquK9QxVhXOk7GXbHAbIGaXY9rw82Dkno3ce6dDERvBsTPl9m8DbDiDB8tYra
74TY1Sb2l2QKcsJW1mBTmRVtbcXcOZbwKlEGpiBlk7Cac8KoBRQPdOSsLw7UXvhN7gaExo/RTONO
/VWQMOgNShYkVbesJs1plo0/j3NgFidOHc8xTEhLJ0fVODvoFyCSo6PGoaN2H8LUumvCvtVNjQc7
o9+36U4jhEEYk353KtQiyEg1ROADcdlTl/1aqUD63N6vgTNPbrQP3QxqACU1Nd0lzc2c6Kssuu1A
n6QyI3S5+VZ38QKRpKb+eevw2u1FMkdUfNtyTrM9bHExw1VQN0J2QWE3fh4bvAeY0NhA6co4GJnG
zVXkleJB6jRPMwc3kvTeMKpK7PhCktkbdOeK6wvLpuvppvkl+nqfO0AE1yYnAhQ2mCYJRr3Qo8Oc
a3clsQL8RqCAw99xd4jnJ4OupS0a3jMB66OMjVeLQVExRAeT73SSTz5bJh9+iYzooLGCKO38jvfg
ZerLG+UG71EVfxpEq1JRHsrMee+o0KsKVkQ1E/vR4rKcRXeE2WBAmMtW2p5+rSi8qSTghzW3m/wY
a+22TMpBK+UlKZ50d7ikyfxEG9SHnli/lnY6DRUyWgTfoMZeuyzWOdbVx06xLw1D4gSlvz1wBb5n
Wn6Fc/jEOguZe0IwU7bWHAZ1pV0oT3wKNeuhDRGFFOXZgT0nS/nclSmOHIGFDW4tbwQgwYWAGdXL
PecXbpXo2mxdbClPy84K9ds4JacGvxexJdr9KrQgPGrN5IuerIPOn7WON6YxRrNzzbyzNBXUsvlY
ae5pTtXj+m3Q50Os0sQy8q/54Sc6CYwh8QF9OQvWO3GIZBW0NK5kRK/jmc1iSC+uaV5YDtfHfldQ
FDPMt4YZsUGLWzTNe0WKB6vC4ZxkK4TvkOn9sancY2df0iV8AQZyLl1xotnmOI7JRqbONY3DU4tD
l3yh50IyapbPKXRJq9L9rMuD41AyGrHbGQ6IdiDLtJJnqUu7yDlVPkeqf6eZ1EIfYz/IPWOiszBj
LGN+KfZMAQAtzvWXdJ7m6ia012LCmoSJqyOCxUy7fbe1Z225FczB5AaeI6lRZqOYnkOBie73Yt5w
OMU3Kb8LG5QiY0IT2mEvn40x6PS9q/O+v5fi1VB2SlLeurrassU7j/FKvOABbJoaHy4SC4/fmHiO
A+iyk9YPN8zCl2VtEGyb5bed1AmnQIzr2Dtr8nUshwmetZLWqm2JOnSta1giIjZKr9TqlViebBez
3FKIoj8ko/WOUx40DGqI1iGhziN46FNtkaWt5qxiAjdfW3AEu3iaURlDLD9xfQX9eaBnaiKmqTQr
IuFHw7kTmZ/HZsrrvZRJhNoJXFVl8Ngv+TnSTX1naFQZO8gJ8xjTPOFkZKqGnd0s7iEsmwOGt34X
t0z0wSqwTekmxCaaUbAnezkzPLKiqfWElzDaUdx+drKuv/TqAgiOnSXS2VqyZfxm8nUrpEk7A0t+
1j6DyZ4PDMVMbyz1nyaOqcNKCWraagectfWzBETAgt6509uw2qaGXtIFO9P33Wj1ts3gUCTcFw4u
A206KeH0KOHvJdboo3My0Bp0fJwE0P62zPb9XDaQ5IW+yzPni34Qd0sANzDTdPa6hXXKsGHn4Yjn
e9mKPKAp/F6RWStNM9nqiZnsjARUTjOXEHYH58tuHEwINQM8lVMUk6LnlnjOjJ/r0hklPSXGT0JO
zwbXQZQx7EJuae6ZkBhBRAu8r5mqQa8LK3GcKQbV9qn0E67Qit1qO+71lCA56pW5MDN/o/b10YkO
MLrKtT1bgeZWMbaK1XY728DGMLx7JHceQEIrkFRykAgTfHBncrDtRdljGHEd0U2w7DLZaWnDFWYc
mp0CpZy8AwtFokIi58p0SezmhU+bHePW1PZGv7DcpxzZKPfeucJ6SuWw0B+D7DC73mBp42WSyzXq
k88xzBUfs03jRQhbZOoEXlsbtlF9hiMCC0aYN9smP8AVZdxmldkdqJ1MXpqBOX6e8kYv1vBMjLUz
6Isk9QdNJC90jcQH622thuAYiJoxAfgIIGuEu7nV3sGuJ7HnJnzPUrOFfkRp95nF9zsvil88esWN
dDm7lQa2S0vafa7d4noxHie2RYhsc/HkGslzMw+f0ySj/Tpu24SmNkO11ay13pvPSH54Un6mxRA0
uET2pP6+Q3eAdm8RuYc9zZh/fsTLTf/K2ADpzwfabalitZNLH842lR+GSS4ze7XivL+ih/XX3LV7
Drbae1jkd8Aq5Wa9+J0iVfyOhJvA7Yybcyuc76xaSetuCX88Vej6wR6DJfqoxix+pcWTr5D8szGc
+VkmH93IZLOPhu9BRfUEHvtHsIeLl5q0YZXRCn1DwUKfAIUFK6WIKyjxDbHWTmEQuPD1DCQuDok6
6tswDjkGTPPrQoTKBGDzxJjRusUZg2GA6C91yh5voRwPSIqsvvUnFTTipBdp7buYObdlaSvw+Md0
62J29EzDPEKSQmgtHNPHteZxRaQ30DbJIMfjuUyyd8JieFjq9Cc1Y1dMIGysYQ6IUrr6bZpTGoKz
IT4XC/NtrZ+KPW1HmJgVlwdy3GfQC7fhpM/7xj2HYQm+OQ3v0diX74au7YCSoRcoMch7UCFbV4l/
gWXRfBBTvFud/B633U1PWN1jaAVkJSP4aQxAfIJ5ER0tqNFKdzBsz5BadUlrPGqrDszLjg+R2tdH
N6fyQqEQXZte1zyb4kKNHaksqDgTZZ3hUDDzloV1depB1DV9GSihiytKQiFCbw/6xsV82xBy7RlX
7BMBnSZ2D9N6i0abQ7SMlKI+miYk+GpkP+kWLKiqoQdDTBlIG2v8MItep0ZTw2so1obegeTuJKcg
ZfO+KTF6qj12ECnGjMMuLMIp50HLdfebaUDktXmeH4wiB7sXOgcK1B3PZjE5yCL9yOVUATgagLXQ
R0jb9nPFgRwEHxT0KZr9Shn1q2ON7SbXSZ415BTOZokjIW1qmM+meEOIQ/639YuBx2EjKraxFEm8
kCxvoQ7DEgIWfeRkKof1FxWCzgSPCjd6HLMl2CQQaGCQ47AnpkMTd/bAoKAhLI+zUTGjt9SK8fsU
weLWtDSYJZHcHmR9nXdrhd5AlUX83RQ7OOK0tKkNd+qs9ByzoQorWvm5SVLtjJQruJyr6lDZ4aW0
cWzEM6jF1LJfQ2ulGqv9gf49fRNaeAmcjqKVEZNu1amH0C4+BGgYf3A4N0aajgTWhzZRaWri1YqT
GHzGDeh+HP+p9UMXcbFL1GIvinSkiZfySA3qHIvj683Cok/bYv6Dw9N+NK3hlvaY6AYzfrH0iTnr
olMWO9FmFzYDLI8KSjyf93dsZrs4az/JljPWCnn1SShZ0Vyq4ipzxihRDi2NiN2xbEEOhxpo4kIb
am5xzhXpSpB0hAmd5vNPMqPnGsfGaRjfrUr9iCf8Pa1YOUNrnK8pVfJiGs7KGSN5ZbBEWNNHJZkE
I7Y+zPn8JGdl7bfHtRTKzHdjblSqdmvJwsOAK35H0h23OelVqSWV5zAKCXWOxMMUXuOOyUDamKdq
oSCx5OS1h86K0KfJPMgU8ZsIDg6Hpb83RRGElWGe5s75sDXziQNj9eZIfPpdPr7PoDUD3ZHpW1lx
oOTp5IG+KNUw7Mx5IDzhwnLulU8g7l9pAUJhrAYecEP5WC2lwzxBlY8LTG+Vcp9UbAE2RCG2c+AA
5VD81OCXpilQa1tzhgPWws0SRst5rkdqDVc2qGMENug2r1rNxrNa/5arkKdV59lqp0AzSkr+spcx
oouiIUhTCknkrtX4YcriG5uQILvDhaENT8OaN0gdiOR6eZTMtOkBYp8gehDYYfVsVRqO902LF4QK
ix4xuausXZUo7wMFEAhnw3c/mM6Zbnqs0HR7xU2P53tyjmUy0w5OGO7Q2p377GZ2SnmdwgioFV7b
Y0wuWdIxnFe0H0Lg4iS2EHFDM/bTYWQ/Xmp5lDlXRKTZe002ACO84j52VXfouEWvDTiVB92jfFk0
liA93BlM83cdGfwziRCWW27SbLzum50ZSiBNfi5i9QO7XeeA3y0RrQpL+ioxhx2zQY5gZtxxrFPd
Bzq+H2wR3UfThKdC9ezBMnG4DkK5hGlV7hl6dIf2HIIhPcSuW91tUAoEg835V/zcxj+Kehi/9N9t
xy46FiEyhfF/qTuP5caZbUu/SkfPcQIm4QY9IQl6I8qVShNEqQy8zYR9+vuB59z+/z73Rkf0sCcM
kSqZooDM3Huv9a0aqA0hhzKss3uZ5DhlRsfZxn25AzMd4IJE0ubYdHbraDx2Kv4AreYiu8pNLE09
k8mi3M7l8IxSmFIXWAnHIZ9eFc0Bz927hhJ72zqjWNH30vxOglF2BNAJtscYUJpmGhevi9U27+gl
uioPqO/tQFJ6ZiIBWkMhh0cDk7IPwAwDbbU2pfWuMrPf6/14H127RMNq/WYFuHaOkZwjO342u9G4
c+yTuy7v6JIoPcimHjEaC3/mfreFVm8MSaln+SHd4b6QAGqVi/sUqW2J7zhYrnSvMarXSmFXaTi9
Sw4se0JAccHC2/F17NWJl497auKKkBZXmSkNoeF7PP2WzlQfYyF/GxHyGEnVP04a+Zp5uckknLxm
lN/90q6OFmgFmjM6cEr7VaAgWfUgRNex1ht7oSp927advzE8TCqTPbLX00nV0wkCwWgfMJfTDa+e
60ZuGaQmmzJS6iDHFLlqzTzaBp2aufpXrguSWFB+o2cyNkgHA8vNi+2Y016r6gyCbsaNTKKqR3/M
fE7MGWFW2W08q+vPVvMHf2C/sUJh7TLTKOnHALwx3cI7QOOHlemGd7OP6m3JaRZplm1TKyOUjCb/
lI7VPq9hl4pFzYhGjKCHT6g0/V6BFaE4y+CNCszfPoBThHnk/HScgtvkQKbQtHY8pErVNEKXlEQY
RPHwlUu73gwTLf2oyUDVNdBESuE+PwgsU6E/NSBPdyPbNpOe9hAXerydxRgMHBNWBTwSBjvGpawZ
DOXm+GFa3chAPY+Cgm6nL6J3HemQV3PoaRsMbCm9rza38L8WYjg4JA5vivxLn9Wwc2qiuCNh9k/S
0p4m7vP9PM5oXXTrVomNPToI+yJTW7k5VJ2kY3QSAQqmvnvuR+LmYmthbDoeFDredHssjFNfwFwo
gki6+VNZqxVGbu1IrhQTD/ekhjPRZcT59QAydNLNrTHfD62L9lyRWFn1QYmamMrDfKu4vgKydo5F
j1FqJKLLgbQddNgqMYro4LEBIWct5huwpUAC9HykHRzT+6240VSE5FrLFZQNzZ72BBzvUbc/Z0Xm
boou6fiv7aZWITBwP6sxVjs5a7+citCK1p2Bqtpf1tjPe9BMR4KAoq1fln+qPkxOYzbRoMq8g6dS
yj6D+PepIXICfte5AbxwMgg7Q2iw7j07eckM3SDeKahFQu8WUdoB6tczpK0LJBeXkUOyoVkOiy+T
NPPGSFzksASiXhPqI3ItRlKea+79UGeVKbx8i9eMWiVq3GBRJ60mjUbTbMP7vSqD3p4rIESAdDA3
NFUvjwvOs2u8Plpyk47e7QlzjVdTKZ4NS/2y5BKhh/l862R6dE5zbCDo32htZoEGrtxXB6RwL3FC
tCg1H2J4tB+WGX7B4nUpoBXhQxai9xmVBudnNlzPO9YaVILRrn96OYTjKJdvnjF7FBh9fZt6id1A
RTs/894yy2y3EKmld9Cx1O6Ggsxpxs8J0To1gQ54RIJc0bzPVD0fR5DiJjK0ND3SxXivoGwHBM80
tJvzfz3829PHJ/7vryGc/8+vJSOtT1VKJOJ//Xagxr9JkCZIl3TMkX33MZwH16+YbpYeSjr2user
RGwiLdEzumm13324za+qFc67V1JEaGaC2H/5WtVptGNmOPKPp63OWoB25U2PI+3i9dgYH6/HwmRC
kWUN7/jdjcyawI+cBCsSqp5Qw8OuyOGz4AJhUB+61i0Pq2hb9PZ0wx8AIUcm6jaqpNxaIi5v0sU6
RA0QcxnYatvBSLuqrhlZm0fzavsJzaPBGK6ZR0ehn/v2ahNuglm+Ka4G7cptKqfoWg1wYcrGdS7c
xCV5dCmTu8ZqdlQMw8UnNXTndiCCI2+adh7/5hL1pblzZR1fosRHmIwi7ZxHHO/muTHP2EdhIFvF
eBYZoJgZ1ehZaG69z2qjPMuq6PZD2SbnNmqmPYgM/6Ti0ty3NEVOgyYd3JH2TEcXRJoodcwQlZcc
+r5tiL3yi4MYx/xUxUN7IAoE3Iub0gptevfoNZV+KEdCYD1bCXRcmJejPPcPXiY4z1Vk1cJ0ro+l
7+dH2P3ZUS+G5liJJjqKRhImNk2IL3MxY3FDeyqiXGCFKBE8Cdc72sy2D5y34pOMtfoA/WpZgPPi
MIiiPRH2FB+yoh2QEUh/j7jbOOV9Dj2cTs2JDo+xn4sxPOlZOu49QQwpAFO595AAnDl9V3u38tU5
AjG+d22QQ76VxnuIoAJvL8ELJUPvM0UsXiK3gOdQNsYu7bvyAkoVSnQeK7gjSu36JEbEpMXNDuG2
dYE7XOzaQnhgyDLy6Yw+IYm049jnzOUV9wd5jgblcstNP3mXuerLo4sc+yjKnIjEx/N/fvh49a/P
6wua+fEaZYGfrR4f9srkix6f+ueHj1f/2+d/fbt/fntz+X6Pf/nXd378NGm6IflXyy/2t1/kbz/p
r6/866f922t/+xX/9v96/PNOExZG6+mKznBXT822w9EKPpYiWO0WG3Fqk6LwhwSYQ4Gm2GeYpXX2
LoKnLGQTFDaGZ2PcdWD6dRyY0FVpYPlfWo2JIzDQvUe3lpV4cLBC938Mz3qyTLnt6yGomLfpNPi1
bLpOf1RoXON5PugMS4oUbCPCNtvdAYU7GhElc58GU22fCJ49zIV7N9rqlotyZx2SwgVvaYD0KZ+q
2TzVenyyq/KSA7OKl7YG5gVr3csBlKJziDt/WxKQHXXRMZIhNf/A7Di7VqcBV3KujXu0Z6uafmbn
miek9Ffgva/T5P2xte0QVqd+7MpV11YviZkduxqRIyalhBZju8vTZKP6dJ0llBGk6YGoxLfDdCNL
TnAYz7CADnqR7k3pH4X2PeyduxUvxsBfy9sAWzlwoCWUyDKMPN9EQDZCRrgZkYNp4+0Gr3uew98S
YTZTsRiOdirmrUU6Xded7Z5DF0mhuQbVCcG9RUiF3rOHy+K8jPBqmIE1ETwZ3QOsJhs1F2vGcL8M
rcE8mO/tCq82AoF4ZqBDJkA/ebvGcFedgfBJZXi2nBVKmdWi58AKvVXutIuGeOO1r+EcMirhjE67
OOZH9NQ9k4eC1bKfEfSh+3jVwdCwEr4q0e8MzkzTbO1kjCC1Sc7AjwL2Xd4k3vIePv4SX2Tq6jmK
YexWYYDf92g0BLvNOGyFogc07AVbsPIhxpNfmYEIrOGcxNAc0wYJGLxiHZXA/J9ioP8nDeH/R9I/
w4YG+jftyOaH+vE/fpcqUdP1R/H7f/3P4488kf9n1NC/vuZfqj9Ocf+AL4Lqz4QM7ztLmtD/xpLY
Cy4XGojjGRhP/oYlMc1/oMJzPfgjTA083fub6s/7h2/bjC7QC9qo9RAEPgSY/5719Nfzv+vITMv4
NyUZk4clUGn5FZ0lJcn8N+EfaXRtgxCoPzg1HXxD6e+xHWanGANSoIgnIaMvA19Y1Ae+3EQMm5BG
6kEEmDtiSHEsQXNI7p4s9b2pO6DH5SKOIEcJi2hrbfoms3Zh6vYHhjiYd/xzq7IzenOCDx3mRJL4
o21fETZqhNmwKUvqXSpRolEq6ufa7kYwFbX4mPuQtEeD5Ne0olFnJchmN76zAJzjJ600rLfZ7nwu
2wQvyGiH67Qp7GNht+KYbISOIncCg/459NFeNNkiOG5HSm2M2PDAvOcyLpAQZChr8ObZJ5mAoosG
I7xMFmcG9N9DUNDZ6zEqinLSD7gAfqcLWNIlAuwLmMW6FHRJXaw9a2j55kGrJnNH/BeGFZ/yUrOd
W5H2zq0BXoQ/BJLw4uaP2gI5i6u2AgTi0+hV45M++69eHGdbzc2e8o4zZ0xkERB4FgE81M84NByo
DRcBnHJX6vHvB6IfpzIedUtz12OJWCSqsNXrJSA2bS7AhMLbjRbok9DzYqfPTXsq1mD7MjL0WoYp
pDrleLKClqMD/+25vlU4o7ZxhAbBiZEXuWLyMOckA5NI0zl12IJEPNoXH532FhrEzC5AoJMlWucY
N5SgDMhosJfV9GV50TsUvw8jG6z9bC34FToHTe5299yUL0LkN70dsechbjkX4+xhlANWNi04VGcO
qyOhws260kZxQMQUk91xRw4Xr1yMCweL/VQPc2gWg3jW5LSXWFr3etvB8q0RhTvtH0ySdMe4mPba
MlXOWpxsIM1Z9/GPnLm+mrNfQj5MbLJ92hZu+9ANDYlKKFHpk6avTe6ppzhqdo9npn4rjPHOqo7d
ujbUwUSKFxg50qWS95F81WjcCGpPXIXvxWS4GyScAB6j8sOR9HenBgWXyoktEirudjgg69XjEwxj
fvqp3z55pvtSUwqtHN/5nqE9oZ9R36HP1q+SzN2ODjrNKWwkvhtzHxTZrkBUvAKY+qWrnlEqsxnb
l9WVez3wtfophqDB9dj8jhV7E9yVdK3LbNq7Q3LV7YxWSQMfuChnNgOyBhMtdrd60Rh4Jlq6Cphe
VrlTtBtZS7omHTKAakT60FXiIKX2NpUjXYCZMDv0WjRM22hnOc2vrmv7vSuIQSBagxwZWEYgKCCD
hTQDVoMEsyCY55dZR1PUjs212aUxqH4wCIS4XzLa44Pyp8NotRiAuQqP1QCJdwgtLPAbWw+fXMi+
Zyuy3ysBAcnBtBawTrnrIeF2ZO0ZYL1q33mX+heKhmYVOZBXLEcc2yyCIDenT5ZUZoBpkeDKQRfY
LMn4ws5AnoOOdaIrVmMj/cDK4UfjYaDVPzfbiTHmrplmjLCS2GHXuQLgJxir9XAq0Wx36Txg5XSM
g1/9bhx0eR1aVJQwpGlYuBcS1vstdla1cjXNWzeyuvlhnG3k1PVbPaGppuhdN/Ufoz4nLlZZGK3V
1oxrkGlkiNKbR4FaCyz/EG4D7up1xACCDjl/BB/XdgiqJh5HZ6NHv/OStiuR2J+Sy01nujMVGaY8
3WNYYZ+YpmzjYTwRjVas4qh6RW+rglLSN0FExQmOzAr4ZL/tON4ncoZrOea/Ultxc1YyD6KmXo56
WAUHk5TZ4QfSomYFV23pGCb3ElNb1tMSBMwfr/Pqo3UVOGUHOacHWXmF2wHuv6u+2XrawgrGFj1X
+pvlxzR5tG+OI68AsotdUTA6cVVyxJdPigAedmv0djrTJ+MpzC2koAKlhyrtzeLRodNBVuLZIAi1
q6IOnLE8J5ALNuyAP3pNI5eexTi5s8Y8jSGW66RVb6VyvmWl/9Lj5B7rcc1hi0y48inkUHbumj+O
vTA5LXdXjx9eFt4gBmBZruS5TLVD7mvTxc7eGFcjeBkZwLO1WIzpna9KDH7gRdE3s7MOjSPuuqZo
x8IeXxsVrZeGtPoBL8XWZe5SkwmSg0dxBZanuf3ARPI65GiJW1QHsB7gS2bp82zKbxKH/p5bB2FH
SzNv/sItGSMH2ois+h7JIg6IALmEFlHyUfTJoP9m/4oMelI2jWHgBwyQWrgYwTybv2cCtdatWSsK
GCOCaYGFOp0eazCTHcSJXLo6l3BlfLYJcbZg/eg5TcRSDtrv2GSE1LhWiewk56R0clX5w3e69/lL
FqABOkvf2elbqGX3KM9+ONdIBzNBVgRTLOPZMKanMUUOUSnn0/VQc5nem4+1oDXSV1W0XwSV38oK
QHIJE2rJlc/Aqy5SHjQk9Eg38ADFazsCOkToVqEwjNsfl8dj1KFzbcru1oi2fZ78GmVWE6pnGWpv
5qKbmXwQMPSNH4PJ0HYiJHbhOerxQ3Ys7gsY1oIQS3kjGIgAjS0WfGy8gGT1BSlLDwC1ZQRmdliA
sxbkWVao5upOwGh1JrVr7qWF6OhcelSrJ7oWwGvzyNqKss7pUDSgbWnavi8xdxT6oG3zeVbvQKSi
BQpA7jPKBLLnug8cSCud0+VnxcgwELNoD9nAezw40+7xuuPUQCyBPR9l5ScAPJwOBa3tbDoNjbhQ
1B9Ytl4twlGfEHisWQjEPmed5siSxXcNU1nGyQJVu14cFK5XXAKlfeiyEWBhiR1dbwbYEv68BkVl
LDwq4yyG3NwjirhqdSrYofttnJaMTsJu3owxzUyOjxPSL73eM2aEGKE5w1tkYA4xBqle3KafN5PJ
GkgEItT6sQxfNOKCV5gBO0YZM5FNov1pLKDkckEmZws8mfmStsCU7QWr7C+A5QnScr0gl+sFvuzN
nboDWDk15hQeTQBJhIv0+E+L+SfOxJT4cTTY8+D9btyhvursvduulMzhYqz6jH4vFEt50BW9WudG
F99caMASXLSCG22Hm3rBSI97E6Y0ODZm7VCmCfbm5LqApy2yBtZz0opnM8rQ/La19zVU/trIQpDV
6AEz/ONuhXA3J5WhR5V90Gar3SE1wwLQblu9Y4NMQmDoKh4PLPNzQDAPW7npbBuzMF6ivt8hjP/q
8rG7omRAgFJ610FXw1MuoYqxnpg4/Y3yhojsM52yaKe5lbbNFOySMiHngBJlrZVtTolT/LH1Kj9E
g02gXFRqx8ampKy8It9FFY7ZxDde1UgEtXaRWluQ3cwC4rAm2T23sxaRDARAbzpmjrbNgepcY27H
3WA1fsCOC2dFd15FB7h08VKHWp/cgYjmO73QkvWQkyzK9hk9Q0pJa12/ygwgAD7zbTqRy9O4/Vti
5cRIQrU7+pOLsTeMucOHU8xp8K6V3RBYQ5bRHn4f68K6lm62BFePu4Kb5Mu2UBaqsNS3M5pKjs6l
d6OZin4aqcfGQl9wbEg9d+RwbuuOdbPU7bXMzQVGEL6PlTcRdFXFIEnsZqdVyUebLttO3ujbIktr
bHZorxkh19u8msezBvVAWwCGfrmHy6oIpM6Qi1cD3TqZnqOMu1zldNS8fqUR9v4hq3NYxM1xINTj
CERn2uU1Qz1C6pFjz9NJ9+sJ5FbF/zgahg2hINON2cOnEGAHVNqg5e8qmPLUJmfXhXCkxvE5rsbq
KI3C2882A9icNmtF8iVz9uyZ4WBOxXajGJ1BZEPkVYN/KDVZXos+ucRYm6tZt0/+3H2lMY2gqqCG
6wb/Hiaefydv8NOLYbw+nqnE8M8pa9RAMHLIEPV1mPMGzySlSsLZZEYWMg95+p0cKczTTdvQxGqY
QJiJZNKVefvat2BY+VA3bOeULAfiRLrfx3YubqazBn/V3GOY9nMiLoVrAkQYQ2OPe9Iing00Zk5M
SFPK9GB7CdLghjoxJAXy0OjWsWPedrAsUm1hjmon3VOc+Vyr3ykCz16k+y77+tNpxYCnpr6m/PFT
u5++QSLDC6vM4+PBncx/ffR4ymkbUOfjwzHrT5HDjMdSOZ1lq/zmFp3a5ZHf36YxJurO6lt4DZ32
HkFfYuqYuycv+Tk1unhi4Vg7aTNcIRfceyLaj5hLYkzHqfaKjmO6pH799XhG8HV31xcIVgxWJQmx
fuPHRiYENmt0Zv8b3HWgbS6wfGTyGiUXZ1+7X1LEcQlBeWy557DvrrUs6S8dimE2q9B5GaufdVUp
uIujOnPU5vBEUMCmMjR64DFnPtM0EFdGgj6g5a1/Q5KUN5ph1ZMql/wTfXyz2sw9Cgunr26nT7kL
xMQOU3HuZ1W+56P3TZgM7FGlvZIcL89yHFSAtQxReVLk1JEDJhCHAGAJzQyMsRPtUn96KkycSdHY
zNcm9jPMSsUFz499npYHCR3/DH63MOb2pplBOufe7fFA3TDtKt+ZziG8uC130RIgZfvvXWP1ax0J
YgNXDZQH+XeEfVl0xTAPNtNg3EcGxr0zdxfL9Z6Fk9bv2K222Ar9zeiNJqpCGKuOaV11Q3Pvbofd
hG0uOsWmgwTKiUyafzZTsYFDrU5O+bEHv35mm1NntL04R5xOblKpqyO6y3iTJP2fkQybrUNEHCai
VPvaDjB2PsZY35P2Zq0Qo8Y/6Apdu3hif9NJFSMSDblicRNeb9znNn3WSklWYmR9dJ0nF25QETgi
tfe1pp1dc4heRnugyxf+KBo3+mgsBkuemPjbd+LNmauvmd7tWUSzeLFNTItzmByaJvpTR0679YBn
YE/FK2F7vH9eE0QDVA4/QU9VwHm/FNFNaglpSRmWCEIgut50XlLMdFtgZETE446+KVGeSqZRT61Y
FEyq/VMyPsblkkYbpI9tUA+JAq0Q/mEjyEFq2uJkQMHISj37GnJ2KXuNPaT+ltioRhCg5hufA8S6
dTX6UpiFrPBkhfG3xhbc6ySocooqX+e802+dYll0zAEdgv4HnpNBXFD1EpY2yl+dl2uSCW9aIpxD
m8cfaUq2qonldGUaC/zKtN0E6a0oN9j15Z4JkhfUiAC/50J7jme4BlKQARMj3TmbHsm9elXKzynF
s1gNrba2lO7uRpT7WwqYDhJd2hzRkZR7EFVFMLWDS+orohfEazhOpPLeWwa/K0H5ygAo8t7jciI+
Wf/hJjLop6m9CH90N1aEBapmNnS0jA9tWrJ1EbkdO98f97nLbVTgbLfhFx2rzMuCasTdhOouXfrs
eUDjT52kOaqTvaYI32ehlCiQ9SMQ7+Sb7OmU6SMsUzw5QncBV9nZOiel6y5ZxlXI4S0r+wJkFQ+4
ZRpMmka1nyvnU2gaVcZcRIGF2O2i9ylBHh3W3w7xEX8OREuKo2+eHaoyfUdxsmsaCb9K6/ey8Z4r
SIY2p/UyAY9YRdGvBL3LqraPreFtO/4gh4i34NXtPG6wdqxOj6c6MVYBZDpnDgDXD5vCVM1Tqctb
3DnOXtV+clTAbDsuyUPoYVzORn++p3U8bouUznxh29Oz21NxADTUjq6ez889/tFray6ZRTah1wY2
Pi1KMGqRuxL4pfwxhWH6CnMHNRWRQ6GKps24QGk6zf/MAa8RbghUWSEdvrhYTlowiMhwTXV8PMRx
WZA5DC1RS4Vzi6YChUXHaDMFXrGGJNHu2ebHcynhaaXMb7SpIRbn8WEy4ZMwhtbYzKiZ5mxhS9L6
f1GD/UOTW4Z08gCKP46wuXKeQnOk7xxig8XKlWmJxxZDUEOdG+BgNTaFxRAkijTvak4mho4aNovZ
YjeQNgHn+qEg//GgaVF2JuInO1djYIQiPZl19geKlnFMdYELxsTD12RRvzFl/jEa9FFLtofDjCp4
RZGsbY2cOUbkJcRSOM13b/BoH6AL1dFWaAIQU+NDxrIFEjzXaN4EJLaNKObpHs/e71q14+c4uGpN
KNrNiML44OWFwW7AeWaAbbjynGi6jlqlX6KB+rFS5CpH56ichotRExHDLtIH84AyeMUfiffRQh9a
iAR8Qyi1SyfAaMmwOj9eUi4HXFtCt8mqE5G21cnUPOKoH8//+eHj1cdzNQ3jqvVT5xD2wGxLNUSI
wcv2jp02XU3sYXAqK3A0rlZerayprn0+v7Z5kR8eLz0euE4LOo7dbyQRlAJ6dCErL72ZcZveQMg5
myYCUNSrgTt0eZgKmyBSRROdU+/BJEJv5Q2nyqiqHSkB/lvb02CH+JPA2ug3VEQ946ZtXyyJLjnH
Z0SA6aumWB38FvWHx/10wq1OOx9RdKZijf1bNC+pq420/po5eDytcfOx/RGYu3zy8dI0kZOj65aC
UkLWAddME5i9N+99wuz2Tt8md0tqIPboGHx1tHtqaTa/RWn9mU2nfbPDEJBKqum7WPjPNSLmIycU
cWgQf59GQFYHoYRLjBecYpXa5hm2m7FTAEUu6ZBdODKNATpDcoWkjF6abqyBpSvtJyfF7ZxXwzvK
p7XLnvARWmdKAcJfMjh4KCbqp54DCziX4hMoZf30eKiRNzAjnEru5Kk9i8L7ZdUiO8ra0J6bvje3
Ru8T0DLL/TA54Et0Z34jVfyFYb5+jFrI2ZDUaZQ6tji4Ret9Mx3z2NSt/zym4SduOfPgS3KSOyKo
pqzrTpGZlNdcK/x1NnnoUFuxb9ps3BPx62ckl0CfQu0+AohEhqVhA0IblRHuVkzXTKVPFWvE2Sow
DSznxRmmLTPR8dnV0999O1kr0ZYH2wGr1fp4oHBy0I7NNFByeL/9pr5HEgbj7PdU/diGtTD190BL
4ok2bDfXL15k/tTGZC9q9Ek4K+h4wBPRrTcNmZ9qhE1cQbFH3cRNaF+m1IUaTQCD0RdIkvubNkCd
bMb+rBDnogDwPhSn/dEp2Et2AnxCsHxZF1e06bImXMNBuXqazzWrTvHYvviz2gHv3btw8GJYYAU1
wOSlH9K2KKNN/9ByFRLAIoxqodvVWFkG/MW9if2plgrLbMSJ1zpFKWXuJBp3nbrGMRwA2oRkY+EG
S9laHTgqXYJRJFX9RcuMW9Z21nPMCSs1q+lkFc5w7pUaz+CQLXyohQzsYrbYtWuuKa1peS1WB4xc
kHcU3Hmh7HPtFOMrmxp+x6p+86p8XLimgUUtvPa9Ib4bLtTcMZoPjpln5xDl+fnxEY1wcciaKXAz
0lvt5QECyKqp7e2UiCHw6KCuiEwhehEAnbICY2rom5rcPWbIabL+lA1pvDnB0txr8qMpEYRHhvoh
Gc/thqlioaujnV7nZAjVVQ9HD69/3+vhoX7pbAoVzZqSUxibdYABaOToTIu+8wJQZq+m3ugrbezr
AA3ZbkiA7nrQOjN3eLM1rdjoQJV2VqFdNPCag6ERS9PIclv4yGxGfg+TOw0RMDt10ysmLm8O2NtV
IY1dZxEK2LeuCTeSvGuN7qeLRcuuP8vRRfuOtaStBmCqafKss7EAeoPl5fa/PN98aayuOINS12WS
IFsj/qxTDLGNrNo4CJl3U1S/9hJjIKOCLg/JXA9Vvdbb6mSZ8xoJ2xHdmbYyI5dBvEUPsa6NH2X2
Gjcd3LTaMbYWBznHMV7GMUPfFN7A94Es78aDNWveptM/GC/gG0ztFX0VdAiszgZoZCcrvaBP2Lc1
OZ+SbHxvQz0M5p3XReCUQWGmXKu6Sj/mmltbN2lqWGLakTFSHByl91yZDrI7YhXc/Ji4DoSyWG00
+qCIcT1BO16eJrseTnB2vynN/xVliH1C3sxN2ScAoLSXARE+ppguoOFNLmMcEZmkDqmRK7TgaOcn
EMpNdAKG+E4375IUwyvbCFE0Ywt4chx/aWn20hXVe2obggA7uM4WDDT33p+47VDx4G9iCIOw27sa
zNGOhqhhgW2NjMiC1h9QwNOlsRysdtHGNevxj5e+FQNN7gVCqhvtmYbDJHDlmQhKLIkebJ7AfCB4
fCmHL31qf1IC32NporIfNRKLadzUALhAXF1MjWRxeLsnS1hYcNr+uQbdXMIgspmekVL/h1i0cedw
r6P0dbj7CMxzpzculENrZD/YQNSegMQ9QGW4faAO/UkHO5B+5pNDbhxjjbHl51GQbeipPydsTpQA
LoRyToUMBfOdr/vdOc+sg2wKKLnEEFGbiDXWPQHZISLA0p8tZO6QAotiGI7VjAfMMOmR54royNG/
z9YIWkRMPwtboDbRnoawf7e87gcjGOeehi84b5pVni0dwllM28bmL6/CvMbM6OuUYO2ZCg/2V403
Q8ox5njNuMCPcBuZkMQa4VhrjWLNDx15zh3tVcBCviFFebJrBoAQplqoDEsggYdnYhk6P+bNWl43
K9+Wd6u30o3Ln2Nkf6hZFRldlP7KjgTmgZbU7cyAhGBOt5ZDLbM5DEUz7dKYwgDHmo68hMRES41P
PoQ3NCXjqdTMAkRyTg5dG79nBaZvTP7plr96HrAlmgfBvbDFHIPDrNchzQ4pelE5+he/H3raIwmK
lqJ7spPGOTmpdiH0q79UCTNFWW8yMwarwSSMnCHM/+xc715k4WWW3Lc74P3hugJd1E4ARcJ+fp5F
gR6mweJYzJxsNX249970QyUEhaLoeVOaeR3KkOBoqeW7sEjNVyAhv7Jm5vpwwiMpLd2HbXL2qR0r
OiPN93adr/+i+lGblh/9HVfUXk8M75ep5Adj8QrGjLgYanT2lsGUqIRUmk9etpOVqOmzRIHSsfkl
LcNFO6w0sPeJS/i3Mayw7OUofdB5J/PSa3C+cmiIa6AC9Gb8V92R9S9ZdyBM69Z7svrx3aIPLJn9
z3XqH6IwkPNcfWvnD8nIahUDWdlrWYURMrVbjhfWiqkptaO5hGOatEVTUI3r2Wi7p+KW0KYkFNj6
JRpbYxzrX2iWD1v8TgGZ96inFDC9sCezpK/MNfQhOzCBu4ACrA+R9E9DfoFx2H60pEodtd6LmNVY
gC9RW9Vdvw+NqgnaFOuMPifv0mP+52jTXYyRDmjKRdLmfmrl1N8gxjExt2BzdAgzgaPNA8oENpa+
6ve27PRf9nf4EAcpaAFJrPXsHE342u1HYSJo4RqEbQDOuddZuIG9sV2BLKGpSkI8ndy1NrZfHBSY
PGrtDMoEoLFHCAy5qBojutqIDzVAOd9xDxP9w/Wk0nvaKmjEFakGY7rUGgCubRmEzgwt1dKgZioX
95uxBCtYCRP10PzuMwHayERL0Y7pcCMgLti5wpC5/KvQtMX+P8g7kx3JjTbLvkqh9xRIGmk0bn0e
wj3mjIjcEDEl53nm2/Sz9Iv1Mf2CfqmBKkC1K/RGkDIV6Z7uJO0b7j23hc6wboaZVOSdl4OeI9th
8PzgTKjFsS8YKVOb2tdK+Ru3m+ujvRA7lYaQMFxJx6pI8mojL990ueAj4Lbd0i6SE2tF63ZUMLVz
28YiN30TK8txgY20cDRhvPNgsLfuu9ePt3UELxLvSb1r1PBpjgbVE5gKkmZVhY5YQp9AXb/2I3vT
5MCKLNtm5ZDKKzj4Uws3C79QeQ+J+9WxttJ+x8fL1s2Y6vUsbushJuPNeshYOQbjO1uVQ8OKCDAv
+pNQ9/Jte/IGfEkqG6YVrM0Tu5N7L8nfohEwcYOJPgizXWHmX7NNgFFzI0UGxH8aSJcsggNLfDwC
RLXF6SGcmy/czBSnIPn9yL01XPMwTNcIS/bKyTnTI8v6YEMBWWZ+GdqDH5nPcNb2UCm+ST64wcv6
6I/dL4AIa7RI06oU0FAsr2w2KMN8vT3dNkgBus6/OiJRK28V5/2D56jnwbIZMC7iB6crH+ew4fn0
I9Tvxq4hWFfAbyr2hzaRKJuy6O4SKz2KPv5u55sQWVFkVnsMpR+tw0Vhkrdmxej6wuEn1nw4A4V8
qnD1ARXljvLGY1639T733Ps5ze6zpWWxC6vZ8RloWyLiU2u2cUWgDWdKNoJxsDh2Qvciy+BVsDtb
DWX7bgciX/UurUIfjbDhu5yQZmr+2cHaXfU+Eg0+4jl8TpPs3pbTM2DccN2o+r4J3H4TfeXSDra9
bdRoJPLugN+F5j9CPDMVlHOAvmHcVh+u5TYHhPtPCU0PIIGHIOgDYjPInXAZ6yb4i3MCrvAy9NPa
sMZvNcH9KGY9G67BJVMZyWB07qs2c+4L0k5yGhEanhDWfjnWj3Gr6kcFI6UIQEcT0tEesdPbz8HY
sWfpU71UWnYhQ7eHLCwhdk3KWcveI3ODQrcpCR2vImbQXVXvQTFvpQGBE8+E9URckbt3s/Sc2fbH
jGp6nbcmEYTlYJ+tMLfPHLrDnjvr1zyX1pMzGgyOvbg7BJF/Gngjz4tH4w73fx8KfzqbaFuRU7WM
ocZ7I5cAIUgEu7HCkgRKr/5I2P4uHoC96RSOIj9hGwQU7nwHUU/qTjQhU8Xavvq9Y1Fhrr1I4bB1
cpIZMgsDs5NMOyZv22a6r+0s2mXZ7K/ZyQwklqBADeqdtXVDi5KCxRK86PYsmpGO2qz6PTOEbMUe
ZBeBLt8vCWtt9Htb6Zv0P21/02U9Y9kyjK9hUWxNcF0Y/TdVTibOWFXYm8PoiFIlO+REL8jRUZt8
DFseVTDn3TgCL2OcU7mcXNItcpnuZKHemhbhYN5vmeJguTOaM8kybk2ollXIazwqH79YG5+iMN+O
wnhIRYkqoRc7YrifOdFoaL9kk9/ySRyTHt9034xXz2huJyOilQ31nDyin2WuitpSHMj+cNcpcjqo
t+4Cn4gMLi+IYIPbcXiJmkxeOVzBHdfDdenqYzK+mC3gqiH/KUpmt8O1Qcx1z1b2B/uXnjBltiZJ
e2+r+aXguNz6sdufE7J/trnAOxGLClDAd8+Q9l9kvX8kpn36/xDI6VjSR8X6n6cFgiCNyvfP//O/
i//4+v6P209sn38Dc/7xB/wp0UXy+qcmV/yG5RTgo2lbjnKE+jMq0DZ/E/TgFk9aDy2va/Jb/yZx
+pbjoVQVrDuZX/wzTa5la7rcX+hzaHJd01NsnmzhWQLu59+ZeO6CHCoE9n4Eio99oEnuDE0zL0lr
h2BcwMFiWTOxw9Tkc/rhm1qz0GlqjJWypmLtqPx1AZgOLB0vokMaBJSKzaip6uOWxg5ZTm9uZxtf
IHPgDAa7BMbehPIxq5aWpjCS61oT222321dIodZ1Q6weT7zLDN6915z3fLC2o6TwmxDwujb1/xTX
3WoYCwY+ct7AiJG4bguXmCifSXQfHtnNI6JD27wrFTlPiqWlaY33pUmouwuDRi3finwyypWYxGC0
nZuiIclhCmatAANnP8O1lwDucwUDcqgomtiSR9vRLS9ZmP4M7QsGmHLjhUj3mIED4Mk3oUK5qUn6
hiq2jVQHL+YzJah42CJCfqltbVb0JU1S9D2joN1jl6xWvlVsHeW+dh1VTor4hNqL5nc4c2FIqmkJ
WYAKqyO1K0YEFUI7SyvgB5igjzP7dMYMC5+8OtCG3LqdeXLd6XFgE9PYit1BXmM76NaiUdcmQNhM
PFDXmAxKTBNsG8oJO0TxDGowJ7kgpWvf1vskVJnmttBTZ2ysrFK8RWb6XLeSQrY2CCsINDqLbDQ0
PCsMfOyolFwB2xGb2rE/a9LJ9Nez43AEQUiRF/nqgDWBrELabth/JWZGKgs7MKil0q+YseRKev1L
GztHy9X5RtZMJAnVKtFUctqPrSSmbYR9pLqjhbT4rOzoyVAcCXlRcrBnzT12++4READDEcO+K3uS
b4Muw3gfVFi7XjAd9SsvLKkUxv5iJWofstZkigicB7JB5sYvqfnmqOKzq7gK7c7bVAwGdAQFciIE
BDpbohySH+NCc8c6GCXnwsoAslJvLZfoLevIsA3h5aF2yB/8kqQkeqanHJTFqgRTvbc+IYV++fGw
80sUcJR61XkZkXF5zXw/VW5842GPsDPg09gq86DaK+yi0l8kgXWMH6rSOKlwIJOJo4gsbMAMDUOF
Sn/IeRYRHUR2XVQ0L5Uznbxy+CyRvq6S2hh32PQo4Ak1oeb5YUcKreaYP/UEqu1EKt+pPk6hmWzg
cqBjZIA5ClAdxUyk+IcKnWtWhte4N4m89OqVV1fxFi4Px7fJG4kclJ8g5QgmJKd2uzCOW6XGcJ0a
cU4dyqEpJmTJZ/FTmUEKEgX9MtbBa+q3rBo9CvKMeVZJ2M40u/T3bF/Wowo+4fE6+6Gjp6hkSnPP
LsriVN5Ac4KVpJDZD6aB2qC1x5UiYAXn2rIOWHYh4iA4LWMQnZeeQR2iA48LFmNisT/7vLDWqtQB
UlDeW+/Jau3noZ6ZRNnRuSctGIhQdcSX8smQi3mjgUdbkZ3C9OqunqzHpaWJK8WIHNHcBCigRv6/
dWPywEvbJNgSr2qJJ1Zw8cYco5ekSW8VuuBNvhgPOLaqjWnTdszpS2T6/EgzD6vcYbJuEwNlmS+5
V+6dXlymFnkTcXzEZ6O68POIjNOERTgJbIsYUBrhuGIY5u4IQRmpOwqyEZZ7b0rZq5J9rnPLiev5
GRak3XSLf0OnTimN0B8qozrzhFknDZZqqGusvFMYU2pG7R2y4CATdheOdGLkFK4Wdl2rx/dFW/oL
S9Pz9JRKcjoscbyJpp5WOeYHGxlBkXU/nVb2e7DnzHmKNzkb19IXN8ywEToy/0a2/qto0JqQ4DFC
bcgVL8H3/ZJHzGMDmVyBi/UMx6DDMztAWVWB9EdMgKpinergnmQgwsdHTnesRozwUgf8ZCNRP4XV
xS+5jv+JmE+ya52ee8ahZUQtZPaEBc3ISJ+m8NMOiBEqdaCQtIkWms3s3tRhQ2kJGSGJx3Vt2nTZ
akrsFU/7gEhJ+NHJYiQk/ojlJNzCfXZAOFDZEdZDk7CNWqYbMe1lZge/WHa9zgwifVKRch2PJCA+
6MOeKB3+rdAhSjwarRXqqq1RApgdanITZwvXug5fWnQM09ASyOToaCby38jAJLRLhzb5Y29upA6l
JA6WichofZBTBpWlKXHm3V6WirucFCgyPayVr+J74m+5eOOr99SSGcUJRqNGiBRX4GZwiJVCrfHG
XVmwcQt3XkXygqNDqIyvhEQqSTKV0BFVBcl3JFYlSB1WNRlWOVlWQWm+hgsjjrD8dsWna3SbgOSr
UUdg1Xpan/H/VuoUWPIh9NqNQ2YWq5xrDco61WFaZp18+r0JnxGrnu/icyV3qzyUQFjWaiSFaIk4
HGPoESgmyJYJu7sQS8xgE+Llk+YFjBKIrA74WuI9fAyYqx1j/Ijbnh2ptwH4k+lwsISUMGdAvmQq
gsN6HSEGC3NZIe18JY1v66MZJW/hOdaxY7SvP31yyJa4MHZKDS8uVP2UpDIQ13Cb2H0XdblLQmJc
cQ58s7m/SytizkqFas9zN4L8MxGy8U5IRKuc/twnfYe4RIelkZpWs8Xfl+SoTTpQLemBxNosHGMd
tpZPxK7pGNDRAA/xeyBbAW1o8Ia3svKe/QDjSDV6Db38MuMfcsmpgzFjTdYHyrhbv6AiStnRWKTA
Jab7RpwS1dvCf4tzLOrXphk/gw43i6mD5DodKQd9OVqBUHlLSJuLdeycn+EJnGLUAP275SZPxKQT
Hp1ML0AMvhsdXEeAnZFbZO6h7h91uJ3UMXdwP672OrV5TsPUfp5pySZS8eLGvxsYDW+auL3U8Xg/
ZtcB1s1akacXpATrEVVK8BZZe0EWnKcO4F+ZWM92bz/ZLrF8tQ7oU1Vxk1bJ0ZO0UChbs5Qov94h
1M+hhToKIKFrX0f+ofqyKvtOpZp1pkMBW5aw4CEAbdYsYdedDg/sMUNW4fiWVPVZJFg/JrpZlP/k
UZA82E8dY1WVrGWDtF+HE4ZNdSN1XGGCBnAtSDD0SDI0hn1jCqR1wd0A8OFBJKTbyiL4mnJkQ2U7
vymjZyUr2vRQa+1gr0MToaWTpxCAxpXO65QN5qYdQHXbU4QstX+pesIXYT6+iIBfTGlcB4+ARk9H
NSp4zmkUW8c24IbPCkFvPiRvE8v5Y+QSRjJw+W+nihy7ynfgvZqef+/XxqEzm48lcepbi7M68Vp5
KsP8YY6RWbXDT5eP6EzZfVPH/nQpkp1qU7zto/ODKoAjDsllRwrEpiXOJZqjX1mlKU6Ak/MpCU9x
MFxyK33OOiU2wACpMxYyeFXLSJKKb59afElhg8dTCrDxSfkKrIeBsw6Xkmjxt1XykJMeel+YNVga
5sORcG0SCMHNuNNsnZNkAW8XiV2iUGsrQpVo27lnLb+6SmvAPFSLEZGv4fK3ipxVH6Pp7UoCgn0B
jsZANXUd/e4hs+SW4RF1ICvrTegxlaU+U9sShvy2d41zb2TuIzVdvyIKatUVk0vtGnCEYyg+L6qg
jycXdN21k3dqhcBji2FjTVEGs8poU7wR3zzU4wffkJ+2U15QCoe3PB8JKV4scWCAu1NuxC2TLP1W
zOSyFIsDDzUb2GMlkIyEN3TnnMHQhrbi1JAY8DzAneJo4jFl93AaW3ZNRZWDonAN7kyree4L/CpT
N9bH2WN+iiDavynn9L1r+/5pUMMPi9E993RoPGbhCDYm916GZXkTmDY4CIKDCAJ/DxeB1FGxG62p
PdvoaIm9sjEoJNzLE/YCyw+yvUs122c2uygUhJfUCmtoyHw5AKSRJBH1tl78ft1IQ0DGUMZTMUz1
Kmh+ZkVr3/W1gz9rXs6+RRK2K+cv/sM6FY6Q29IWaC8neZJ+2SFi5YlELc96az7wIKaJJGoJ1N4d
V9eNH1Kn+F3PhLt/M50Q0x01Pk7EZB3KHCrO+NX9sOBIrKrBPQuPnGp/9J6mdDo6NTHBdug3O6/3
zB2ovHd8mDcNimFVnzyKXdmJbyINOHZFrrUOb1Mo3LVOXXsPWRkQhoY7giaVQY9LtjtbXeQR1q5T
4bhi+dmskiTwVsRKvmYRYqWkZ60RGOPR4yjDlQUk3zeQCTnLz7YxvvnIfvm5OMk8xpngZj9DFUIp
z5tgzf02E17TE1oIw6lto/CW0oXkpgbNg2N59tFtRHzy0hBGe9iOZJ0hxRs9VeK8TipEvkRp093F
ZFL3yyNePaMqQ0BWwaMQAoKfTI9JUPOp2/kX1lq0cleKqYa4W/ejcSp758Q2Dg+zME+//9tIvO++
Lt1rvDiKcHm0MlUt5CEofJPEserH1BbgJ2IoyL3Znwwr42qY0dw28xicWntBbdjh9EYJFOsPClvz
ZxvDsS0vZjT8REdVgX+CMh3jCgqGn3qLMtliQ7D5jbmANXNhu/ml/5lEOaBI62Ns3GtJeRwoNgjy
0lcoAeBt4g2yl2YV2e6uLqRHWd28pg05HgW+oQ178i9E+WSMhO6BhMo7ZyLGJ3feZvoeNtFE/9C8
7WElJz76r1zZiCvK7nRrD6q/H20kKOQDGLvSI1c8UKx+5snd5/PQIbKBE0Iq6qmT97PTigNJA+eu
w/iRgEhR1RO+/7tyri52a6M682lsiSNbjymDFslzPUsqsjNsjHHk/05Gt7CJ45frtHxNoYFiVUlP
4+yU266C1SNIqe4zDZVMHfQZ1txsvOzgB+LFiiqa00BtqVrOedCZbGlAdzdiNy1IPhJ2zVtcI2cX
8I0cNCquZO4ftig3SOum50XPth7Lh0z2z0OFnJ0tDFF6LtZMHFu7tgMQIcZ43Jkqf4afcq79vdkj
hxcsSiAHFdtsmgKSwCzJizoHB+jcVlA1YuWGb+hxA6VmTwowL9jU3tE2HDQUee5fgyZnfg/tMZ9J
LRvI+OAtGwDwG4Q/inhDtwGlpWPmF43TDNW/fqFM6qfFQH9RFsErcmkqbLWd3bLf1hAI8/ZHhCxD
dAG1rBcTZO3nKCEl532okmPqxYolDjYVtnubwSx/lYEeWxto64JlPAG2c1YY0SXruSDiXDDPyqqG
Yx0tEkQ8hro0t+et27fuasTptBYuUIW2EwR6wJP35bi2Azjj3H0Ius0AUHTv3PaVZ63Klj4jRPfj
jfNRjSVdr1vf1pY6pXmI1sgcyEyg9CJGi81WUtGVCp9QTpqIHvCzJFTQv1O5yIgGyKHVaK8rZhtE
TXmOlwj3xOJOd4xDtrJaXjkUKe4R4p4r/X1Lq40vMm5M5vAzTJ1q7sHnMh9Jo/wc4SXbdFGPdyti
KeOl7PtsbedWaU4AgUnp54EmPLeELabD7Kx7Fp7HqjM6YkSTG6fvH+opT89p0QN26HWNhk9lz5dp
bJmNU4HMlf1YGshu0/nUsf0EtoipxUFlCL+Y1ZDyeQazoWbRCVJdJfNrjIEJwyzgKR7DsyRzIvKJ
TB75S7v1xE/05MUyfiQqUWwMP9i0JJextEg3RsLCyV6SqxQsFBK8mUtoXevRNxjdI4cV62QENRLE
M9wNxl/F/BGPdF4scKZ1DAeA9E1eWxB276EOc7PqbYnzgQ4bKHUwE8MwsYLWCkQezChniyI/kXr0
EqjkOiMB4lboX6xe/gK7vkFoY66TPnyqLc77MHAuHrjigkQbJEHJNZUBsvA2+k6jdl80tLkqrz9s
2zwtCpEzWaaXeZpvlIQbkMbY0MAb+P5RJcWz6e+cCfJOFzeryhLbqkMGgX9bDPWmogzjW0l3zudg
yoepDa7JPG6qha+mclC/wwPRr+zn4UFwc92EJ1k1DDpRmk2lBWEAAsIA+KRwkhNiIDbDWOYLJW/G
IbmSLvBWtbC2WMdrw+DtEi/WSvbyacQd5KBSYw6QPXRL/DkGvMogBZgTz9+1Lk/LWJ4Au166/lVZ
/gWIoEUdUs+raIF2uBQuowHYdUOfx6uGOfCqEtVH7ueHyJt4w5a4jiFkJRdtTnvfgF+hsXWOY0gh
siiYqkUDQjzcVGO3HIqBIYXw3J9d+qsD44VpMnkuCfgg22jvemC9ui5bm0F1G7ruvoyaZ/w82Jwb
RK5Ws8ERGm+CgV00wXjn1phMSK0YefIKS8L4ZhLR8mMmEboYy8cmUDdlbFN/MDRscDWiiGP317Bw
DtwA8z/Dkcr2HvLcZbnMsM5zP1gfboc2eZrMu6p79f2IUFG3OvjDr7JMHlr4ZZ4XX1zhP2eOb69x
wKxnxkHpbP9AA8obAr/gkljoxe5JNMN5yrxLhJNi5Y7ROUgdSDrMQWob/Uk4YZ+fbLTc8102FTwz
yRzIovskiS9YKZ48YTYXvP4nK8U3zhXV4100nOlOg+UAbWCvCRpnK5VCXskNLeb5cZjHT3fpr47f
Enw0UgYZxZPnAxufUu8xgwe7Mpv6rW3F65jOj5mb2luZ4QTmUkhWVhE91DGFbYx43EuDG1HcNcr9
MmGiY9HpTx2oZZN5gl8wjPZYBeJMx6tLYuqtO5cfwxA9VdK/JJh6FeZepv0//YyLZrJHsOHLA6AZ
2ly6N+9aLtG7jSk7E08dluFGe4fnD4XJldHYex5zbEPO1T7jLjR4UAv1nQlGr35i4godjFMvsLgz
jmnXiElIX8LcLSqk6k1OSc+6WtO4mba3itWyXL5b7X4etQ8aBa9BtRtibfyqMUqnGKYNjNMFBupI
O6lDO3vzwQ3UhJMpa/yIWXzDDli1UQwsHjP2EkcP8Uw4Dym7m0n7tZOkfzL8F6V93IE0WfqL/l1Z
50k7vUWNyGoqw63zuwtc+8GlY9/32FW43X6MAxVUFDkf45CLdWsnvHUeSKCDnyKFgqhZ/GOO8ZyW
n4kbVvR6evU74tQcvilbfsO2bG6SPLtLrelUTXjZ++pgRt4jc4QXjpfnWXve9eezGOE9InQbImKW
mO+J9sibmOVzhGFMQsYNwJibNut5rNC7IvzT+l0C5ll+YLy3XhxM+IZ24zONWAs/PAVRUbDRFjmR
PM1VZJjUKHANY3rujJHmuEYgYA7NS9fT2aRCMOkIcMwbXgXAtXztNSUg0byAHHCAA0Cg1SQBrhSQ
7dF7aVWEBzCfH7EXozhnn2yMFcNBL/6StSZq6s1NUX0TcB/vi4heNunQz2mige9mT7NmHGRqOMOx
3vHIOfdAEBZNQ3A1F6GbN0Y0/nQ1rnwJv0PNT0DzAppDIxUGsuTHmmuYGqPpc3i1TAwqzWEIbYgM
QrMZPE1pSDSvgYZ2si1mFP7IOUoq3tXluQ1LFKJHh7K2gis3T9RqvrOe5ljDOJx07cdU8TnC881k
ZrAdpOR3WO1QBTbtrYV7mvIusKL6ZGTZLmm7UwtlPJEPPB0zJppPvij3Euv13e//FRCkjPoNT1St
kSaRC9xEaczJEuotXawBKMR/g4zWUBS8qulh0KCUFmIKEQX49uzmCGZ1wKmyHMb0EUMUlJXEbPRa
vwSgx9Aq1DAWwBqFhrPgZ6zXrga20J+WJ5ymXFkTOBdfg12IZYkRvRLBabePlYa/dGH9LaSvTlFV
ikMBIQZa9A+hkTGxhsdQyoKR8TmORB0y3pgrYJktN3wY5MjJGaJVfivPWS6HoxhbhWIDC4fPW1oV
Gl5jDGBsag20STXaRmrITcM4uNHYG0xKGoIjNA7H6KikZhtETqBZOb9Dc5Ay7UYN0uEi8Nb4prrL
GLrtZVHBFxdHvZddFF3y6LxoJM8Cm8cvK/KQ4r4+NTK/o/pJd6lnPHWROd2NmutTRDyxa3A/aL/8
G4D+6I9BAbFDkre2xgMtPaCgDmJQoNFBeIbso9Q4ocXjeHZHmyVfY34YyBXXgNm+HUbgR6jo3o0d
aJbcuJVmTHpzTTqcckApod53zyTBUppUMXATIuweeiwBe8piukINQZqgIS0eWCQ8OuM62fRB7JyM
3ndOjmUGjA5ZTRaKBanXlOKZiNxbl8SGhR20jzVtLNZQjy18ImCfhkyJV79H1iTGOt1yOoBwahdg
TsSObBrWh4c0tj0iR2ICRtI+BeOQMisACFXJMwc+Eg0D/3otM/wuwYCLamx8DNAEx6jZWA4kDkX3
Xd25a+G0/Y4ysZys/oU3bm9mUNBHBxM+Fb1NllcabSFFpWd60B8z1eQRzw5G2+h71GqMAlkG6hp3
G2ilBn+uQRrH+ALPprmvfqH17nYB6g469uLeHa4Oqg9uhPynRn3HL4NRHqVn9FcVoREErXWtfce4
KZh+rc0aKB9z/OXQJvCMWfy7a0uLThTqE185/dFnTwVMN1kVSX1rjz1Z4zx+Ric6zkN6y5MnYyA4
2fK5JDMr01KXCc1LjPaFDPD4FFvCX9voYqQWyICml9Cp8GDaLL1CZljpIXbct8BKdlD0TnBtToNx
rrLiJow5xOTwGLIz9NoWTIj5YOJxtOC7m/x5eZXctfgRFq98aJvoeXDVG6inE6btdI+s/cVNjz6x
TzuVcmHQldxX/qbi2kb2XKAORwSHfuiVjVBZzg4XB8Njb3FXNqs6zjHjhY5y03XdW2GianUh8OZA
eCakUGJ2PxfGNUMCtW4OG9jbfmeCspd3NipnfAysS1g4vFgFsF+7eDSL/D2382VbD/VzQUa5zysh
0nbuZkDPW9zL9Ro+xSlgJMgGFutMi0gq8I5JyFfk5ATcjNnOYWZ2DAQKNg2uoK/67OBvqN7x9txn
GInCLz8bXzG8GmwIPOjsC1gwezpZph4CJIxQc2Dagzkd2Q8fST0OGO0IEz+W8VrX0NsTokQ4pBCl
V7n1AEP7B9qKtR8waUhxkWxp4hiiv1d995Zko7e2MMOsuRycdWvU7boesRih5lMt56FLozpUc3mY
xuFaU7JtJ7AzW9VazcEdIeXaU0kqeX33K1xyTI56SZplfA91f2yKDIBTG9vbyVbNqoxVxea6BehL
GszKZwe4KvpSHdPAYdcB9vm0oCQXzH3jsiOb2xXW2m3bcTvlC+vNAfcgc1wCEQinS+fx23G7TUdo
x6YFd8aiXCA0ieJV4lJpJHYd7IYhdJ5a2mQI0laCwbZznpgTc1ESGL7KOQ5NhyBzvJILw/hwHS1V
uvewpq5mnO+byJ1ZGvi86dIJdqQpDxginbO0dPPFMcP2jnfiLwuLSFy9a9UOxwyr7Clzrl5cFD/C
tpU09tF8NCgMqGYygbQ9Ng4c3BMS1vHOf0qs2DokfnB0+pFUKdQER1kyis4D844nxKPVsbHpDens
G+A3YTK5DBX87rHW/0hni4W9Z9z+/kusCJxtOeDFiOaqf8TFMd2FOaN0XjCcoh9clt092S1HMP51
zBjGheXQ2F2zG0HYsQFnhcb2tF9VSIE3ytkr3IV7MhATGrFKHUkrCdiAq7egrV8IDoA5WmZ7jXY/
FEYBv6lTtzUbOHwOw6WrSQgRiX9TpJNxdRiGuzbsTla0uw7/7mpI8bzYibWRQHBQC5PMcmsOX4kv
20Mv8bcnZj9eI/2Ps+yr/KZr1S0CwBIoRDHf2MK8iQvUiouAK04YRhkZP221k31qnjosvpQfIEIr
JA9biy30yuLm/m/I4P4HMSUZThH2RJzwf6FfK5tv8FH/6w/UpA4k/vOn/hCt+eo3aZP/q1i9IDny
FKG7f2jYfB/iJCo1hTBdKEma858aNougaX4KeZtjKdsiVfrfGjb1G0IzNt6mKWzfJRvyn3AlhVbD
/U3CJm3emGdDqRS+Y4Ms/7uErbXbBNqTKQ9jaBCzUNaAgXqbBjwu3Q1RARsvWtCEhuhXcjEOq2Zw
a+yk/YGDud8VU/HkMotMCGNror44RpIwqC6x0Z2K8vL7KroKvHJXN/Zwz/IUK07YvhsDDWnpQLgg
t49sqMY78DduVgV+0EvqtWsiQb6SunW34fAVlWRyVbYPeBhMy2aRKGJoveDHLUG/syqz3pEosIdM
YDyTaJKsQqcBYs2T1TcLcBuNXq8h68CuoEXHVAVJ/Fgo2oAa7vsWQGBzb8g9zb6LAaujhR4ydufI
cQhRIpQOgXbui8cKM+5Z1Ga+xa37ClCA/ixwvjpvyfaV/xUXJkwLSA8bb36psMyFVX5yRqtlPLv0
mKcBDRSRfSe8+7jOkxejxxjnyuWMnSTcWy0z3Iy66ja08Oj39UiBZXqQ4qLxqRB9g0ukp8Ssx1vX
6wnJ4RDeIPJtMYCTh9T3ljzkGGU25kQB11lwqiRKPLp5Iv16v7h31pGjwh0jvRLBt4FLGdHRyk7q
msCwINxaeNSaPngnNrZ4p9i4xwmQPXpR9yYr0ezYL8GQwci9HRrEClOl+kO40KaEqsiQ+GOZQFZw
nv2Ti77lxouYY3Fo3HrXHCjNXs4T7VPle+zv8+riqujFguuAYhu1kosiqbMQQAcJzhbXqifQGWRG
CLARHC8D5hu6A0A9BQ4e49cyL7AD4r1LBsveacwfHmvunTuvC8BFGyuujcc4IsEgEOCV07C0H9rF
PDheKTENYRgE4xNvvLojr23J8nWvNzVVFqNhXEIEglxn2uvBR+8y/k6dhOs+/pEmZfpTDulTn1TV
fiERhPYqyC5xNG8Wx8XRGyLFp4B4U7XT3rZ1mh1STzCXSnQGCZrSjZdgL+265HPygl3CfXbpp/4g
qjTFUD3BAwumEGUKSs1W5iY5MdZ9AlR8R9qmOgQ1VoapMThDqukuQPB9qyo/ACuY8/dIsc0F5gjT
dWYW1XbjLWL55OLM3n1n4EIrWOqfe6ywBWuuFBX8lVS0YTPqsZEjkXFz2wNrMrO1EDLeklhFZTow
/0vLKw764jr3Z6TX27YG81ySaL0rm4h+D1tMFeBiloCLt8pzfYrg5lXvWQ4uoMSuuQX54n2iP7o4
pF6dZ5NZcNFhCiBa8NQ03oAsEWWBLdsL5J2v3zsuAfYIPxVGODINr2FwN3nLrZU08501wkbGiKLI
aV41SySfM5G8ttyAELoQUA5aU4kmYj2M7oPbxTcmz6jNyWsxSIKDWrF1fKPVuVj+8k0W0KdMkBIQ
PMED+qVJkcZLFVl4didKxczdpredVpSwWG92UZ+8hxU6z94dHRCNzjGTLgkQ2UvPLA/ztsyv1NNv
k7RwlBjOdTLTpyXp9qjlSCFxLPbFgYMstOOKH3or28hk2Kd+/BMZSb37/RD6R3rz/0EHrW0rgbD6
Pz9mr+/zexN3fz1m//iZP5Xh4jcOQuFJR2oxuIcO+0+huPxNcriSykOtZCr334esLX4zhauk7/Kj
iv/H/vOQRUMO8dn1TXjPgDhc75+csbzC305Y13GwHek/zvVMYNC8zF+D00M3GyfkFbAUjO3YfdRD
0HF7tObBjkdaoTzbRB7Mj9r8/MuHdPcvGfpfmdHW/5PYbvHCAFVNz1KeDYNW6N//S2J7kzPMXpgD
nyqOMCR+DB6j/0vemSTXraRZeitlNUcYHHDAgUFNbt+Sl60oTmAiJaEHHH2zrVxCbaw+8EVmxovM
jLSYZllY4JGUKFH3onH/zznfKU+YEecNN7Aloq/Wfdaku0Fal5jndjWIVTm2v1vGKsw08H/PrNQP
MenSf/yjuby/f/+aUKNguaiWLGaku7xmf/OjdQmWJFc3FDIQrlujFBcoz+1xMsYjE3UsYVVCor0v
fo5ZccQbQMmKr/ItI7az69bBTkQJGw6b0bQhIqq+Crb+MX2BVRrA5BwJQqXhs6V1s+mamoGFA0VJ
vGggTHtVOx9dl10GbEJRkcrdrMi14UpZap381yy1FA0o9TWCnbMOB4TAeC0dvM4aMtWOmdlKg19e
mcDPmFh8djX2M50GuLp619oPmlxqXgMMrstbVNLo2tDiTObLp9OAqdsqU/N7joB9cSCmSGkSg62y
19Y0K7wL4TEwqPVjUaTX//gVl0sU4Y9zZFmWktqSkjPcdEj4cjaQmvjzK+4neRFbE40YjqprmP3j
WWA3gRjYH+KM5deU3bEjQVPpsk/8dXR0h269GSzvo/GWJAPw5NECZpoWmgoEszf39lTvDVPz0B8h
o0ISw6U7/XBDt91UuvstLInyVPi4t0T+UiTyQBCQtaGQwykY41uu/PDWDO9pFGBxYysN/n+iIRvD
MsXM1hSzPx0uU9m3+2lwMKNYzU+qDvxKbv/xS2P9Jy8NV4kk+GorpXxL/vmlwWRoQx5Uxclmbbmy
IfAgMaX3eWh+Kwe73MZVc0z51x6KkYUOm9JsEPeiGZcSRpeuNksDvI1pHWVW8kKfPM2tcZWh6LG7
Th225yoTR2DosFsna+kewEaYZL/+8b9CLD/ln99gxZvsEG8xafT0rL/jw8u5pLM2jOMTrA1JGvyH
ocm+pqhuAUIAmbqKvfzaNe0fXTo0vFfWR1vQHtfSy9TRafffnHBcxf/hB/KE6bCJ4UDEWvzdfS9z
iqjuAd7hg6GFYaDED5fwT4fWvHUzvuvacddxJ0MqlZvzHDVsuiXp/6L44fXJkSTB/FIZhLbimrMC
z6VTjPvZa35D6dArM6x/V0TLQAxgy4Y1UGqGARkKt7WwzkPI2/x9Ux/d2tnRcBJAYxTdZ2J8lHpU
T9wY14qWxD3zf+4e5szY4WTW7cUwK/AKQ7w1h5cCG8DvGEyC5AelHBT6cHnR2EVX4GJMCa+bt/oE
wamtgBobRkfXJMnm7izVQwOUgXH5px3ijW/BNWBgfFLgG6qIrtfI7iA6NNOzBvGAnvKagnwwGws2
DthhGgIZPXZHBRxiWigR1sKL6Bkn+/Uzsgbyu0frXilTfYjs8BdT1LclCH42bExwcexwB0R3Z6Lc
bqbQf6KAC8tm+E2M3mPlAZkg+Z7zp5v7tNMQLhTRUQgaOAXg7eL69kTZHQmhFyrYRkAyAmAZEFms
lbPwM3TQbjwjAjRVVTQaojO7XJyt+WYt7I0RCEdaYD3owHL4ItvFoXyyFu7awu0IKwgeefpcAvRg
uIJ4GcL4UAvtIwb7gdy1nsGAxAsPxJrjHs8miBBQISPIEKeBHWICEWkXmsi0cEVoSIq3qIZVLvML
F/aT22OOG81VkwY00gInqRZKiY89Pl+4JTUAk34hmaQG4RlO+4Vw0i6skyAmarXQT5IXvbBQwoWK
IhY+CuvJaZWBTOkXdkq/UFQCDNoWWJV54avwlMiXjO+LYhzULwwW+Mf7YCSsKhY+Sw2oBZvPNgXc
0i4EF4LZBM8XqgtzF2tbPnUL7SVauC/jQoCZFxaMUYb7fqHD1AsnxjDbH3ohx8BVeksXlky9UGUi
/V4ulBncFY/mF3fGhECDxE7afWfaOFDGGEaNBlZjzorYGVQbYzk0zbxF65Ik7zGv5kCSL18fjW45
Hx0KIsbCiwh10+TrUPvYjC0ewE7ol16OTKrm8VlCQwJz1+1ryOCbCtAG/JRFp81B8eD1sy+VR3P6
sDB6hhZaj1y4PelC8KEXbZUtTJ8wE/dT0vbXeOH9dORmpqKb7uE0Yf1YqEBGY5+mEYXB4CxCoZME
YHF4dnO7bxeqUCY1hl96HFnME/4CPVRVT2RcKf5jTzzp/I13fe3ramlT30+gi0av2wvRcoX3Z8U2
RoA4ahbWEb75ZNVjUw+nLN+OwZ7SclQivR7BJDmw/MGm9pdgWAhKarzXUbHKF7bSmFDWyLcBz2UC
WBwiKrLWKqlP3GdfBvBMkeJSxLRwN3sJOrT8ZOysn0RCsY6H67P2Dzpql4zceIB2oDdjXT9ktSBz
3GsGfkVMHlglN78h7ueAjxoWjpTd5L+0P4+PADkwMsfrxIIOE4YTI/Q6uw2ReSfiJjjApoLnU0yQ
NpgQBrVQh8jzLjPOpiXZn0jnwMidotOFeBUt7Ks5hYLVc38LGrhY00LImkBl1br2H20X2OpC0cL3
LdlxMfaOahhbzkLbYpT8xBRpfoE8jpNqYXJZwLnqhdLVIi09yoXcVQbBT1F5SN+oEYuGVm1U3+jb
Hwfw3Yk205M32vo2NNDrZqjPeyu6FmnhvFmFXJsLRawEJyYjuGL1QhjTC2ssXqhjaUUcIAVE1i0u
y2Zhk3UJlDJz4ZU5C7kMN310rBeaWY2d71gthLMY1Fm8MM/chX5mfnHQAKJV+JJ+9WjdOU6FD7lQ
09TCTwsWkpq9MNXyBsLIZCUMjZiJHCqja9c0stRPajmIxAFO7Xu3ry+hfhGZ9yj0/PrUsxrj5tbz
mmdySluyhzO788T9yOAdkdE9DoOeTmzIxbxx0lhdmXp/ENqiJczKu9PkgdkHoRk+ZYmBjzUomWtb
afjkxXX2EBBtm5A9Iew7g73BvLzmslwpN0q3E27Lb9LUPJBVSvNBGuTfeJ24UGJ1H/itfCXg1WXT
aWKUcJdYwPVn6Ra3WNZXWlcoBrb74vb19VAUJA9TpgyBfksmlD5qHj8kRp41Ita5Hqhk9LhNPjZD
0ZwS2WDc1OkhG3raqO0sPlm6ynno1GRLZ/ks0iYGaFDRNC08mIUFjYzorsX+67e5U/BduXl/o9Gc
6vjI+uO7NQ8wWpLmGlQxbtNwHttTvBws2yLWB5oiIpgDINYYn0BBQREdUn/fi6r6pN8AyV761beq
pTSrpSPmEQZVvBN5RzVy5HLeqMQ6BC1IpokixefElVxXRfXw9ZmAIPsss3ZVQkml09DFtr54NIsl
eeCPonnG/UdNH9L+Fj5O+1yZ5hLi4Yr9+lWWkvKRJySxlHExJDnRE70M7T7OxudB1t1JLXbgr49K
Hj9/fPSffS3y8/cCu9Gu1plD8UronCPXv6/jeHr0ukk/sqbNlIMtwy8tli5Jtladm3+2rE6jKMBC
Wj279hzCk4Qu4g2ChQJuBUeSXaMVRUOO+d3Uxd5Mpm3nB/HvbvrmuI0MV1HjnC1nKt4HqrcbqNJG
isAs/cjGeay7bTnSR5u7p9SL8XOMSX0Jc3wpGhfgyq0864QTER7f0i+IpROyjaflau6S32xT5blm
qsQTIcXsh92FpJh+iA2nfGjts1fK7maOKVMvzVi47cLgTBsnkMucEahbOMaRSXy1qaXFFgYC0sYM
/OQMCHkbCQzAeSeaXRNH80shwx9u3M8/qdfcxsv6zhm8vWdOLN8c4HAY/UAkFfqpd2rvUjU0F2WN
XooDF5zuEOgt0yVB4Y+kyru0bkkQBofKZ0WUNe341OXR+JRPET7OGYj68tlkFhjLquo9C3trq7sI
Nx7EQQAuoQPY18pQaQnZXSnbSK4ZdJh9EMjvjDWbqz9Op26aQNgT/8OgHYBXpYAJmAUwSvxAVDzN
1haroX39OtgixtPXOMdYVOLCXHZepcLw91DbdskwR/ewmUaW7t8Gu73TE7R7fH2k94YYI4BEbiRo
NcMdMeqVP8f+TTCfoxVqWmxWyj8hHBQbGUkio6oIr/h5i9dGZq+Z5zf3Rq/8ex76tymy6U1xRxoq
Q32ZCixrfjUhm5Y2bneaXc+DNrDwKoAw9iionPAVHoi+eMrSOr5ivper3p7Ct9ZR0CXB3x7iMuiO
meOZG9/oH+bRTR6DzIPOH5XNjgzGi+lw7ylxa26RNPd1HeiDW0T4AzHXEQhWlLkqCPUxLQ+G4Iqz
BG5qRphTPZ6THGOKr1nzRvEThC26/nLLW0HX20IFAqKUt84KOTMGeOzuk0Tc4rjL8Tgyx8hSOaxT
1lnUFLfPg9me5eJv1kX148tg5hUt1QJ2+WlGXs60OPX2aqYLwe3vhGfD4Y1DSs51mO87z53uhIi/
m0Hn7Zykic8a4bOr4NJCPUPAS1oGEbInBVMqHoL6Q4Xq2YrGkz8f7JRNBjIJJ8kM+gSdvTM8fzW6
/OjEpb6RhfCvCISA4DhdhybL6M5kBNMnGFHTBscLfOA1QzXQOWT36Tj6NFPrZ544SCEly1PXwRnR
uMw8VhVdXxupEoLuNuOjuGP9EiMXu+FgsuVEL6jkrbIjkyCpg6ht33CAiX1Zz2KbutUVrNJVSThg
uCmpyXW8FWh8EteVcUsnf5N3dE6P/XDnz+Rgp0zdwEGQBwynGHu26W4iQceKzu5VpPcFyfGieioQ
7mMrpzWZdtXQ1ic/dX7OIsGFY1sHrwsCZjUlZdcGtys2ZOWWu8U29+EDMOyG5ygpZGFdjNd97UuB
95+Iy8ZS8kpJe73WET4kX3r3kvWC6814IGx0rTKlyiMdk9PkJgVnOzY04cX7ZKgsdpd72xymyyxo
COqZu5CO+Ujkt9aqi10aaINvnEGfE3+j5pT8XUXvCGs01gCJ2oZRGGxUTlc2bm9JGtySKyMK/YPb
xu9xWypm6sWmzursUdX25/lrsPA/dpq8yJh/Mzr5D1WAd92vvvxfl1//91+KP02U//i+f5dtEUOl
7yrXEfYf2uy/TZTFX6Bk8KvSRxzxfCZpRUnXx//535b6i2cy6mUdbzLedJaJ7F/RIwybF8lW0Cyo
HMnf5fwzI2WsR38/3BXMlOkbdCzH5P/CW3Tdv5mgNqlBwiXuxTGWyItxUdoIHYZ1oqNsV4ve2ASS
Sr3Q4TB0FfsVNZvyhK+j2c39SGZ8DAxsgp5zasHhRhHNRomEBBq7Oy8ZvDstXAiSbfThpsB2l8oX
lNZ7ABEOsQITbFjafgu6Qj6V7dL1CdVUgSTIuF5v8UC7k9FE0U+2a5D9+k9kUbxBPAPPZVq7j23t
kLs05QBPw3YfQe+4jyb09JWUJAtXM8lSEjJ0zPfd20KZ4KqMtrXfjA84nqcHwAQ5I0YHbayV48PX
oXQmurXm9tGMaoJhZAs3M91rlCSXT7Lsx73jandjGmX94ue+OrD18Ndfn8oImtXAcyjQaji05HV3
7UiUUeU4w1IhQ8a4NGCZS5+C6JV7knb/rhr6u+l16k8ZyDraEO9JiQKmHER2/3XoJSwUMyEH5dXp
cPJN1fPiz0tAvseVHw/k8Az6k7GRqTvIju0amVV9YEfcUNpgfoezDc7JpixoTjp5UIhipJmwXy1N
fWn2vcuDYBMrld+lyyFjtncWLdRVqo8YLbX6xbEiGB/iBapUt4vK8Q4F2dtUWLl3bh87R7CLLk2G
kB2cOaERh5g3q9v8ysZA7rh7e4cUMDl22NNg9PEl073cVGJpV9pRnJOc8ISSRvDoOI+5RQ6FLtAg
oYLOyx4m6LPfreeamLYg3Y1R9xszX3+YyoZIgYzNbZP0kjG7cxcUsaJsCZcq8F5xTLvwZbYBEhu0
NM4TEQgTlPtzT06hYihulB3QrIBJE+jVgd15Tyazyx8HysCmen6UdLWtfdXHeztB8EygNm/BcvCI
xTqAly0KT3ZpZQ846tyubfac/94zyeZiT9qPCsAaSEgQeXLXknm1oS08jIO17zvl3ejQTlYKdvfF
lLl8zlMmg4Ai68PXpx2PBojIrQsA3qAz4MltgW8RKMo3ZKLwX5HoGWiLXAUmanEXi3ezCFKaIFt6
Srxob5ME24BNB16upulUJQqnalwxxDqW8H624PMpeCKwvKafg5Ziz6popQXFWxTi5DvpJU2dFn+t
KYnTFywBSsKrzA1/ucSyuzF7NhwM8k7KVAmsZ55cgiIhnYCHHoNQvZ+H3v2WANluUf3zEA7dIBvg
L9L5KSemcUL1oCIixaC1co4t9SArm3Zbs/cGEKAI/Qx5TrLV+ihE9M1z6GJPCtc4uR7FXF+f4kom
UdIYH9QutllxJTPnv7FS6Dd94ek7cGfVFnHUWZvb8pSbyetsl5Selxl28caFk1MDKfBBMWEJM04m
oZi1Z9XWrvKZ/g7xuq0rcCYt8nkWD5wdzcbH2ptlJZF3Q4Ild1i5N9BmYPJRoFsR7IAGQvYbnl6C
zzCYxB7WywZn2iEqSmsjHPC1vcVKNUruabhgt4hWj/7MKj30+FvcaafJbGzrutmETs58VHk/nREe
Ogmp2mo+2NJihquGt2yE1FHWzY5yyIM7vuYRlnK39e68iiLjfrYPeZ1fK6oH+DP2DYEhEql1yYnc
vrdZrleOfHSbnsR9YIOLAyQJNZCaxeFpnOWLRjrKR1Yg1pTuGva3lRPPT2PMMqe1beu9woMyJwqz
hgePX8Mn0Z5Lm58zbZyor46q9g5AIvN7D6LhugtD5wMa3hbh1H8beorox77DE9406eNgfa/H8Vfc
pvbHPLtPDbTwl4q906HWhtxnTem8TH74oLzRue8UmI+8clss4t3wgIVBnFIqnLbaFPn7KJn82rb4
aPulm7aS8HPwyGzKtPGvnLEYhQpv/uBWv857wiS5KIq9SsdhJTpJZDl1f0sirr1kGGvExk/ZTFi6
WesTmVf2mhiWRm5P8+AQUplwyjRP7nWq3Xxr9qgKrhAD5mkOc9AMp6QN+CiK2Jl+fQ4Ct4MBH1Ji
gZEIDuAQMogDk8vLsraz6AdXtth1aTGevg7Dv3309amcuTvXofc+xy7NiJIW+EI2p3iw5usMPfVa
4M3t7AwGcj7uqiVXl9ZEZMaAreo0flOQZlQ8WleYRPW0Gfy8OXmO+Z0RnHys6TLb2pah9gnRt5Xy
NPQ/mwdH7qgSoyE7D7ccHny/Zkxe9Ie2nZiRTz1tCPakngvP5okq5jM+Iv1L9PFN22n+loiBoKjt
YIjKUvdgGkRny2nq101PpDAo0Q50/itnh4jdGayQmcy/DUaK24DHEpd4cBqa94TdcuD3AGBRddSJ
3uATGztikk40wqGlrbVr3zoL6pfn0zqBYV3oaT8F/bemmN7MMX+ISc7RHsJ4zlgbNqdVe2fBy+1H
zXJ3cVNF3dMkx/b6Za2as7q58+Qqdu3oLs3t5MJlsynoJr3DzdYeYnsINmJh1nhEyM5yis5wg75j
vafKw2zyW6UtyEulY6CWeS91XhbPtDP1x8KKr14vSSXFJjXjs5ddJdFZ2z0ThXXuWs06PE+tepUJ
QiL0ftOT6u9StmBTWswXTof5Ug/+dOFOOSP5mbu68X85hntLPG/coX2nsD4QjUO30nsk8ruv3530
PNSY0WGDNdmGksOu9+ZrEy1sDs/jST3kqDu53WEkaA5K0J7JrD9Crpyf2Rnz6ArcuyDob3FqFs+D
DZPIhLZNAp5dt8p9aA2uT/ZKsMUY0ZqExmAd/M6Une5KbX84dYbyoh29G2pJ3thKCBpGqvrjQD1V
zSCvuwddR0tC+Cl4chK55g2oBvWb8UR/y0LXhxYJPm5xP43dMK/Z1TB3k5xPxIHyXQVkw5RU/VZT
cIkFeYl0nKjtjJNhXXYFGg6nNxbjCUHmvTDvwjTeQSPDnhXvWTdOa93V93mUvatifpwEyDegJ5BE
U8bxvr9VgqsNgPm+Is6Hsx/MUTY/pZnzOHg4gjMftMJgFj8zJXZRVbwxDHyMumw8cxEcO4u7pBPL
S1hRgZqPj/40vqnc/PBkPhxyAEgFownO5HUcFOcoqm5m2fLn9A00btxu7BPIfCJakQU96uajmC1k
mjZ6dUa3Oeuog4kdXCsnuIPUJM45VWE1Ri+o16BasVqYl7ZsvpG4O49VWT7IWeSvEO4Iwfi7wjCw
/KWV3uFnm+5A3COY1A6S34TI0mdRdkIUcknHk/cV8XwUnQ2fTERIlAS0+kZiV1YpGBrCKg9pH2Lg
bsrqEC+f6syjbxr/wDq2a/SjxLzWw86w7J5oD/oBK7FjWPnppYbLe6lV8xaMFDZlMmiORVjseXmy
S+DiiQ9Yw5xJlam7IP8RL0kuOdR3Uz/Ft6+Dn4Zg/Q3vjSwBgriAYcqTtN10PCN3MdDCTEbGJVkO
4dzi7aAQDdf1zBjCIuOVuE2x9aaiOIR+NL1yxY+6/nCoJGZNN2Q3opAxz4pcf08MAgQ0IgVH00uS
7zH3CZfr2bbrfRuw4K2AA73IIb4MCUBQ0Lh4gdrHtqt+6AjiGHAWeg4L7IIru2N9yIlmbJ0xdoCk
9gcXIWJtW2AarNDUK1nBCs4ZiXpjKh7Q+5cUSW3c01dWESbiXxUSod33zLBoRui6A3AqklOdRonx
DEpaIxqdwsw5TgVrCUWb7kC764n3Jzl5IF3ZQqwgvNDEbNj5jQTftHHTgQrviXkqKxF4VYGn3rvI
vFlTWEGCoIigGqjw7WDETxGbOp6wbyO9oxsi/5uwTn5MPnP7lL3cenBH7yEVab9TRGTWoJ6idUTT
QddVq872hseER87R9XJim0b9LWi6+s2JEMQr1X7o1zCL2nXbztwTXDe6mwSxY1t2+YdJwm8iOOmk
nX+tjcK+s+356sxzd6qDrEGjWstusu+mGljNmMi9SYXwDe7k0rdVqh07P6rYDciLkPu3lEjw87FE
nWJBcNag2FSyKyfcYs37xG62dJJgcTQAFKNEkpGip2ArJwaKYWEeu9p7hBCBxbhN630+j/MdcZv5
7uujYSGXpdQQby1rxEnUoJ10HfTAglSBU8cHI5DRK4ZWdz1sAtvLbobk8Zt3PTlHAI5k2Hpjy6qq
eRxJlhR9EyLcuvQHMc9zUzP7FAnNxBAwycUWWxuc18YJhgiISPTLzmp3GwTpzMwayoHitTBndLvZ
8pMtbS95MQ7b2EM3MMjNtjPhkmweum3j1b+RuUm0ct7VJgKgLV6jsUR/RLqrI/Mc8QVIeuAWNRhS
mfTJnowJ3e4gH4tePWmIoIeM7+4bYzO1lBSUpD83vk62/VxQIqkeqc3A1BkMJCDGI0u24Nrr8Gck
h/vGyX50ufDAhQ8RQXDKBRrCt6wzsGeFS/PzWF8JEn+EeYuDt0KDbzPnStUAYR9Iv4Si3G2l556c
euvDZ2GkndZttutaQjVugv5eg0DWQ1beE5Cx5jG6BawLb7Dl6JGhf4H1WNbhR5/hmIwFE4GmDc99
x0INunGz1VU4bHwCSDhWIeHhz9eoV3xkRPPa6KhMMo0IqwDMB2AJrJwdp6AfOt8YrmH9USeDjRis
R9ttE4Yga9GnL55pguiWQ7M3emasSvD1WkbxBW0VbzDVbomcxFHIFO2TgF9vd/yLAjRqZuCSLicM
6VPqhpuh1skG0mWyJ1P26noxMwLfL56KlijGNEYv5XKoqIBnrGccidtM15b1C6PWqjz1VkBbbFFd
8fKCWQgz7xtjwwdlRsWvLvBPvm013+O2qDf1lF9k0vSn3B9HzNmZu4MS5T/Z0UDktOtZAbpoMyr9
yS0sXLHUBp2uskcHpy4hlmDX9EO+n8u2/DY75jF2P6s86j8H033qwFF/Y9Ps0ZEDhrKvrwLLCc9R
r6ABNndptKLEsbVV+6uJfmRQ/241exVuGyI/mLoM6MbOp9u8OBProE8+/A5QVMcd1ioGeQMCxYPP
nqJ7fjAcJi5qq5GjHFDLNr3bbvJbTDbTH5vikZb2jYo8NxZy3CLKzYZnI8SC1bbep4SJsWFAKxkn
uGBvykiClxh/kyycd86kaa6vuYWj+A13wiwf+2Dkj6DtWaemJiOLrjUjZG1rLJ6MzmCHlp21603V
bbOQogHoXbcI1DA70LnZlhj94GvSN26YEUYTFRycMpl2zM+X/smowWGuiXRpcSu11zKYH5uH1MDP
XcSseFu/IWO+fCnhxtg71qZncuZzB2BhpZ8aR9lXPTIknzFwf/daHMkTpbeXsjSmZ0uIo7Kyo2d6
1nOVorxrdm4bkY7fJTCxFzvO3nEcpj8b0d65cvw9a2W/eIne9g7wiKKqTjZX5cUY9WFuLOuJezor
N9sfACkZuCvg2L0wrz/gpU8fouSWFJ1aW3n6njjdcybTZtWfJvoxd0wzAFhxBp/jMYnPNGWRwA2W
TTA5W3ooAN32VGkCRe1YYQ+0X2oPi2cXyrWC6+4EtBNqXRgrHUMIymX3WPd0KoaxUNvG0Fhs5uE5
gaZQWm5xaA7ZmLMSbmGaNFIWR12q6ga8aqfdUmy7OarZy0m2zrlu97y/CCTtRzbXR+4ONP4BTy3Y
je8TL3sEl7LNpQEXpUQx8R2C2Ylvnsverk4EXriFkP/SBe4b3/O/RNGSFKyPzC6w1TKsdYlEgGyb
DJLOzgIH4kRcJkjXlPV7IIC9W2YDyZdMxuJIQZQtj2OrmnsKNfTFJpYNmzHbcCdkOFWmR0ukZAdy
UPBDso9rH0IQqowzzuSx5b6qs2zvGRP02qJ+Y67AvxRVcaQWzQvTH8Rp104X8RwtnGQ5ZxrIcVa8
xaTxxuJ3BM+Uj/jfkXZbVK7tlAvwMRVQCFFirOibAz2YvE3RVpXjsLeHsF3Rk3Mt6qLae5psf9CO
B6VjIvN2Fz1J1yi5ybDEDuYwWae29PZ2RbPHuvPgUTIPNY8N5Ripzuaj19fQQN7iwYj3Y4eRzFiC
re1Ie0qJpbtCqurMQ10yH6VSal8EBjg1NN96dt7ws9ivTTDfO5hKRkBdQZI4u84luONRh7GCR+w8
oMNcsQNNm86c/T1PxHY3mOY5JfZ+xQwxxYRNgcKrIrsxq5LXwne/lx1EzdajBrpw5ZLw4cUqiu67
YhcKcXqABrV86pn9Mc7c7ThOHv0+5s2dmPR15GS3QMmCfY9ouO7sCIRak95XDQs9fFxWWE9vYUad
gqp++0XEHJKJCdPjEFqTUr9ENse7mOLZdb0PGxE/x8tB1M33uZ6HPbiX7EytSHZ22JBSUDKDy/36
4vT1If0xAbwKa6TgoWy2cdToM7Uqyc1K0xDP5Zh89mLakmApvtMNZG/74bvDoPOYitm9zdZo86eJ
6HOeCELTwPBm2mDHOyWMoxVXPwXwrlO2xGKTbPxu1Y2zN/nbiKBmJeTeysONRixdKMf+m8N/+bUg
MYud5XctHdFQgWKXbHVubR2ZiVd/lG9tY6o7XyvMG5M8Z0MZvM60hO9F5h9m0DQHc7HwpG3nnbwW
nPJYRtG21x1vU1mWj45jbqt0vKZFACS4mmfk+6+DJBivzP51eVywM6C1Kh+v0grUqWauvSJipPcy
TOuL3YGSNSlWHgKLGOkEuOEydDCiwXVcs2XvnjnuJY7ivaspkwy8Ac5PO8wEmrVzyi24LV4JBL0M
uB5S8qHMvng44IklptSTNQJ4Yp1sjdEZTzCAFiXFnQgScUfuhKtOKppEetT21nLzc7/ALKUDlMjK
ldx36kG0uj5bIjf+ODQhvsB/Xvr7/7G4APlOkVj4rxMp9z/GH58//iQf/vEt/yofkkexXRuBkKoB
kieLOvevqU/vLzwEHIkF/488KGLlX+VDQVaUCZvtuw5ZKUstP8Nf5UPh8Euu7fvKWtIs/O+fkg/d
JXb6J7e4y91L8DPzH1KkNN78WT4EzmIUFhWcB7LLH1HO9pq7bXLQl7pk1ViaPA7NVAd7j5N9QzRy
E8+M8IzIVVsMLMM+MeyH2rY+69iIjw0MmvXQDSAdgODwG6JHkAi//S44tXgnD2JK8F+m6tFVWDrl
TDzCxsvcDt3INk2DXO7b48CL8g5xKk24c7uGf7WiHmGuhv/ft1V08LsI/Y5nQOnhHwgNZkZlI24T
45Z1GFlUljGb4V4yXkgQTgen8g6YeK9J79u3GLTrSgRzBXFxDdIjYk8ZTlgw4X1UuJNWnekfRuHW
+5EdZVwMJhj8SOL4196vWlKXix589YvhZzMN7gUevbpMrvtSEF7Yf30pqxySA5Jva/3fLr2awCgv
loBg6PhUMPtBzUOp7fO9o133ksd9fcmD7dcnJeWeW+aEzWZ2oGaNhfIOXZ8DLM6di01QBq7oIQwZ
bnhsqFAKy7Z7hhYj6Z9Ou35V5qY8pBq3vxuw458KO9gLWd0sVjd76VBM7cWluPNm+ckrfrJUw1wZ
0MWzZzcnnwUOLAHG/b0Q1zFQ7yEW0HsVEDoc9fPAquQmOpoijAY1mVXbiu4UeFc6HLfZPNFwlAiM
UL5P6ZG4avlLmiEZHXijdqH6bT6kNDbN/qFMfYQuNYL6eFEmMwVrsM5TmPenuAfL5RInmZXc+BMr
mMr15HW2qgdKhbHBL07UVBs/ihDCJJ2oziVROQ1cVmXvidX/GKC1NVNAM2fnj3dfh8IrpjtoL1ub
rtFD0sPX8IoEXPbyEcqXyXbI+TFYFm0TtArjPq88GNlkVKPGLJENgvsps7xTPsw0UTk4WYIyoK+z
yF+pOjTP/nL4+ujfD4MBal5QXilaNkGY03CM44DttNutTK8279gCYCk38LhbghPK6deCiqvOjMt9
7GCdKVT2fXbDX/+PvTNZrlRps+y71Jw0cPpBTU7fH/VSaIIpOsABB6eHp8+FbqX9f6ZZDWpegysL
RShCV6dx/5q918bH2q2dqidharLRnXhQCIjxBvs8J4+WssMHb1tkoURi7QJxEtN7hyCfORg4oNRL
eG96i209bJ+ibLg5ZFWsZ3K1t21SWGQD8KayJo8ip8lfs7575vnelNZYY1gumxWrV2PfORaTOS/Z
TaaJV1Rm6dn1NLA7RpQpQ7DCuAVW9KKNnq6bcnVtsGl8zr1TW9v1li+ljJ8swhiTbjP3ixvD4lLT
CcPkQHHVLyaEtgMXErIheCLylJ+CF63Qwt1DKFzPA4RDYqduKUFRW664fg/51ZJFTPM36Ws5bkI/
n9ckb/kXU2bB2Y30Q06G9tEC70fhuEQp2K1xRJP6BAc4Uf0pdkCMF36xsqOKxIFsGy8ZIOSvYUmd
mkOjSprkPPI35gzNxUVyMyVKH3I/wIOCrqq0Wf1WHq/lXrfoGiX6bKrGcks855V22QLabXUHw9p0
IRJYZFLHcnTSPe2zH9FkC2g702SswCQXu6Aeq53uwPfZ6gmzbbVuU2hgiaWeoCfuaigWD+MomAK1
mcMuO8w2YySAs0fdcBQd3StH6hq/QMMAsSW5C+Ioz2i4R+qXbKeWDHhjdn6yWRWfgS0PqddQeCjz
VzTA47d53y6BYbiUSEX1erroQAVEAXs5AQ4gnEsX7FfKwHQVGS7CTOAqV8fSLHSyZ6+uopXVguzs
7LK4dJYPbIJOni0Hn/7zq+X3SIgJdqmmVKm4AYjxuwHv4QP00Nv3p+Ywj5fMnQk1Y0UKEOhIGGx0
//6AgUrsbYV/gpSD//N7Zczb8uC63Wc6emzhZ7N+VjjNICPV7TpbcsWSbgRRxYoCGOE6D5v+RVPZ
vTT9IoOzsgfEXsaL9MuCIX/6k93y2s8ntMRI7E8zon1jYuhrETsKLmjD2jrfSt05D3L8ldfqBPdq
PDeyPJsmVCgtUCZiHJ9pL4x+O5WjwmjI1lYKwK6G25EkSrwuIr5TSYrp1ukBzrdlgIh+HN+Vio4h
m5xjHMZ6NQeWRz8F+SNDSBfjoduIXDqbmv33zg2YU7jI0iZzr8Fq74ZQsCGLWHImwOdU1tPj08Kh
L7CGNWEQ2zKoy0dzyhaGKt+0EAg/uqo8t2CYr2o+N5bA2lnY40Y5h3Ee6o3RkvSetbD6ylom9EoE
zxDKfljCBypOgz5gVOYv9NgitY1dqNL3NuyLA5CQiP0QO2TzERFsdMht2ER9wLgxakF2eREwrZQt
vRn2a7NGD5dc67je9b45QQEP9UkP2UmV5sY0M3LRGIhyftjjvhzSDySiYNYBtvP2o3uVxpuDVms7
dN6VCx0Ta1IGYHcYt7i7wg0grmA/2kd+cgWgvJBkGGZi65klxqp4NAhB0f1Bx3jo6yQ9BlruuKtc
Lp7q3k7NRRdNDGdCyqfujH78XsmEAEDZP/tpWD2MOeT9sGv++ss6y65Bp015v/UzWazHJGKKbjj6
mNd41YM+OFm5PjIPvYbCaimWFqtTijB78kHhZ+g6gHBnt7yB8BzrdOe7HWjoBnVzSHZ1IoJbqdi4
9F6+Sv1U37Stfte1YV1jg+OtdIfoWruvMfCuqyK5RhR4B3wpizsiX3SldfdoDIwIi3qxGFTWdDM5
p6JluERbiZrD6c3d1Lvtva0ED6/OD7lUnKdjHh89279ZtlPcu1zrPc4LWKjQ7hR3/Gdb406FeDbc
GDn2hyUZLp7raZ8WfnKbl0C7ISIRipf0awgWyJrGazRE9RcQCAbNNvlHciTikQoYIwqvsQoGOY81
s8NVvfzSB323chvsDJ6O4ys8tofKcsBJMlo/65g7NfRmooes+QL5njbtSl5W9tOi7rIZi7YEFG3a
Hhp1KRoTUiZxmzK6NRVbcDRcxXkkCeY8moQJryKR+Xw0vIac2+XP/vWhWD6NAQWRStGQEFWk8gRL
DoXxP3/pX1/5z+f/fOk/vx5dSI0wiJdv4fURlRzv1e9/8H/+rX++9b//3X99hZc0EHZl9QbG372o
MQIiKWSHgNU8deV015UDEHEc/7IyQBlXmleyShJyLnEdWIb3VKaIMYzTIOPmJ7HixhqhcLiJyZtx
8b89+DPXIvkYPWlRGIwG1+ueOjclGKMMmp3shmqr7NjepkusS1eOyckafMYrpcheZ2H+jGdf/x5G
5wSt0PqYwzbbunCULpMb19cuDOaNNQ7RD1JTeHnwpUaK6psMIb1V0vsBthTngdDXsasgHkqm/6bq
yEnryZoGc9kZ1ZOTuSel+3lv2X6/4+BnfNaB3MCZpOLmrgJysPrFedN7wKLmCqIiEQcijqneByLU
2vBAjBNi8AeXsn/rTqLew4nzYK/vcQFfbMmhxd5qq9EhZHV9GydnoTSeoZhgBHCSdRyorxnJEbOC
G9rciuVEfSsQmbCpHtA1sVCfU381VN7JtLGYAgHBikKSpugEDxxnr7Y2lWCXgU/oYvBQ9BICczVn
8Cesu4cCSeYkUCbNnK2cWZ+HUrBtyJtwx31478GGd6nZ7YFn9kheDN5jYKA8y/lbNtRxLVbftf8g
Rpb3pEEb1WmFPfUceOQZjdqMN3FPqKzrOe8YynGdt/5nq9pfvpx/1V71lA7FK/c7I7kM4UhDsMM6
IN9+gqMOshMh/sxK2cE0Ro7I3YgB3RaWJtfpOc2cca0vGDJfVc/Pg0773A1dv7NC90zeJL4T8VFa
8hG/5UGVpDxl/fTZifbMiguLCdxGMO3SaB4SAiJRIcjPbvEvZLJBZ+4mByjsZSwf46jJN3j+8QXG
z8jJcrLrK8ST4MXGPEe2gopLSv2VgvWIiQVp4ZhDnSmOheudJuV6u0GEnyBEGAmxY+qm+kZO1Gfg
c5hKG/JOZnWnXloHrRxK/LTGzPZcRVsMJbsIr11KQDnrSBNPOOOaplXdKfYc4tQlLdT3p4lHnpvu
ZHyem3k6gkFuEBbo8HFaPtR+KdhIItf41++lc7ygsw2QO8uXfH/ozHyjooiWKUlwEqY0xHDiOECG
X36FDMBp0mMyBt7BK2NQMOD7ECt617ZYk80sj8v7JSNnZDMMJsQSgzV23VVqZ9gkXMBwkfveBt/0
/WkLSfMw6PZgtbhn0N2Ypm4erNGo//mQxCOk8jyqgSKO8TEzml+Nn4TgH8zPDCr2TjAX7I2gOdJp
vCRYONfMe+Ve5aWPKAM4aJ6Wm3Ks41vpJ5sg4dAtFdYCPRGtbbSnbESd6JQM5pYAN+j487XGODwu
NVEdDh+oo6pzhbehL8iGiiwyiMwltj1yAD0GX6NOD7SGdDOjU23j6BoaHF46D/5kGV2x3dnHiR3b
oLGytT6myLLe4ts6zGWttl3BizlVUPv9+skbNm3rYn1qEel6Ju/21HJfE3IG3glI4VSR8QgnA8zU
zJvYmbmJ4vEHgQndoUrrp0yXN9IUYRV1tT6JojsOI6TQknGkMaQdBoHizRR4JSq/RHhVltm2oniu
6omciwKABP1PspWQ+8uGtXBxG43hpYCSSlp6+eiLurgwY6Y8H0Dfd2zBZ8N/7QPm4v1g/DbTX9ZU
IUJBfL3yx/Yny5gVMdEnMwfGUF6TKX+bWthwTFIPKq8PEerrV4/TuhqLFEw5ARFpebTQI3sE3Znt
uC19CA92dIxy5ytDGoC7qz+QPvhCN0AaUFV6v8hVilDy5D9BdcBFHvod0Mdj2X1GI+mUxA5nTIHS
eD9GUbJDuv0bOdJRUtSveWy+IEsQDWJm196RFChgGF4NzW4CGCChQfoGqZ/DypVrGxnAUc/kp+sO
j+LYLHEl/aEJe7UPwjLedPTTW8cFiOglnIBly7Iu9XlRq+lXGfvM79NLEg4uxR4vDl8o50L+OUQ+
bHyHIrL1OZf+tZr6fB/HrOQicNZmhIUC97ZgVxv7lbkH51afoe82WXGFaGkejIoqa3Y6H6F4am3T
iFOIEBW/kOdQZPIyIBw+xkaNy5WVcVP25kOQeMYxkREAEFvw9HGZ27IYH8mmmFZtKUG6e5pdBq/3
OvFJ91Si3P4wZFUQ9tE+5zNkTrsc/loGIpNocomHKGLvMmrjM0Uo4uhWXg18LW5oWZhgjPit1dGV
eqBmn5ns0W4THJC402Hqxj+S6fwW4KTaumTrHQM7e45mJzr3XvjbtyNnV0JS3AA0HDfCJCIgJIVl
1XAo0kwB8AC+FoNe55qVUpRX1uc1iRY4TLP3kn5+iugWVNm+xEF3wQAaHCDriE0ejEs6x4BZZiLm
Xveuw6L+Ephx+EAXt+57Pz579D97I0Ewkc+yOhW6u7WWrp8iGvzrqCdQTxRjXpSwfm9ftarzmzfS
qyCBSg4kZpF/lWvrI8K2qAKZbAuVW1vdtsMpHsJdIk3kpgagBGHXTypHIj0UxjOqrBAVbM+ypWz9
g+EzEyEP/lGRS3Rpxiy+WbO/RjdmbXEL/dA8Zlhos2nLwp7IsxpNWUp4VwLUivitVu9m4V/RwZMz
37RnPyFTUTFxA/Ls7W0X2Bpa+02TtN1F6vaKpLB8qmqwvgKspUfG4EdQFs89IWV/SnfB4PtY9/OW
K6F2Nx0g4UMWNzde5Ma+0hubQe2+rjAndKmj9208xhuzVZJkMfmYRMLaN7yxQtkdstEBzo19lSCT
YmN2gkPXKMctmuy3mOEGeZzufJ4FxoTyd1uPyW/fRxNcuEgckmg6OtbfeYxAfGLRxHEVXYaETHt7
0kD5Cfsj+wgF8MCc147VuVIR0wLkpLuCdc6hCwcWQz6rGmJZzu2ITgIhbbQusN/dMVSAq1PGNtVj
xRiBWVoNUTDP422iHZufbohZCHXZBwKJnRm+uPRMvwbb+LJL+2cLNwzEm34MUzY+UR1NKJ7dZy5q
41qPhXVtSuM59oaXkEzYT689dXFnAAaJpqsiY4TeNr9BKGXiTRY4wnBs73YclBtCjoi4mOu/FRMR
BlzNa+nNHzaeyj39GaVeHszHGYkHRUh9Drtpn4QqOE0oTU/dQLKX5cx/RlMm7jqa/OI4zDwCLfFY
s7ewQmweMBODDpULpQX5fDujrr6KOAgOk2d/jvw0a+KnzGqc0UZKoCWJNz9YrP8rVgKwZWR6YVZ3
pN6Dy+6H6soxWG46uC9nV+A4FRNPfBcsB1miS3iIib0pPO46WiaL05eIOGkwXNP6gnmShXwyx+uh
vRYzz3qX5ZIivpS3gNabPRZ+2AS1gvSCmNIXfKhigLLpeqSEfglbvSn0mVbxcQSJQHMdYiioPqe5
DQ7DKPU9yLrqTngEh2Wdwtr3nepeW0zH7PJKtGm/FEBuH149zc0w6iQ/JgnyE1JLbnGdLfnuQXWx
6CxQB6NYj+AMtOzZUYAZLwgzxCYVzd9J0j0zN107M7yU1kRIYEd2te9iuG+FrQnfsJB5ws1JzgEM
xbgT9VnBaDhYuMthQrdnJY49tee5Ta0PP4wanOOzu9qwIyanSJAko4gdjz1pP5bljKRbwd/FC7sm
QQ7ilvsMGr84dYTieBH5vIMzXCc3D5FQ9OHFtbD14uKoNmkJap9oDhBxZxkU46EpD63X2H/8SF0t
qH5DLPznmMTqvTFQlIIqKk8KibsqfYumOTNfBrYe66kIT/aoCN214g8Y/N7OIptZMr66JMhHoiB0
0I8jZrIxnDxXaS7B2clu3+kfWB6aE6k1CSCmWqNclhai5M5viKqwnMv3B3RzzgVR0Hgae+R/LBtP
HDoIeRCtRtU0HsQYuocwlnfLN0ZMORgUHYS0G51u0gCECZdyVd1SXxYozTYjU+djxN2+VmOoXxo7
fEMEYV2gO8t81k+9k9tPuEYzjJtIq+L4IRd499VwaY3udyfzaO8V1isLIheOjPs2YCPddFOYHpW0
jgi6UbkgupYh7wJiSbaQ9pBbMC/ce03GheW7N7uWxkmTp3MxCOpeI1jEsK3wC+XoplIcI8J2ubO6
tmIIaEU7fFSsjKzgHU0qq47ITF5kTgyO7RPLO8e/RxAItlLgRnC+3PvMHi6qTucbikHqRCdSzLun
P4Qw1NO8n8d8MkFiM/osu2442Hbxa/lvSlGYF0onq9mVyTWSKO95Kx1qSIbwL+HXVHmXY6BJ0F96
sHy/P42Tjrl1gtmu7XR0LBKsKWbcMtL38/g0Dk3/lpcoNv0B+bbvg0ySfa/fSPJ7IsykPQ+ZeESP
nD4Gwwhqps7VV94n3KSQRh5AtPfX2V2ax+UPUMc91c57imbn1lsK2S/JVWskr0PSOS/IXt89nSyA
cmMgJRq2lGUS4EUu7hmZB1SXSdy7JnDvtWoItWG3gCyf9FuLdFOiVDaj7y7D+1ZfnJQRnu8DmrHg
px7MkBsrrDJu/mxepbNQe69EGb8Ke/kOJwq3xRDUD1ODYVuV08EIYhR8dgKc2UKpweFMJi138KJc
z3d14jqnpkxv00juNbLH+iYC6xHda3REl1U3oiRQk2aLMEpsdBH6VGNmRGJO0baZgheiwZ3nXpGm
ZLcKWadiE0CR0V25UGyi9AhdGv2KfUYomYsSlraBwJpesiLZ5Jkv3gIYQezteIMaMKGxylDftMo5
zyrDWzekdyW7CQjtzLokUd19MtqHpjKLV765yfjdb3atieGulN78mU5uj+u75KkLWnHqdGOthcaI
JNvpj1qKJLOoxMF38JrE7nD75kGrtDfPIiPex3qtXLd/NWlvXtk7FkqcB8vMVro3sgeijvKHaA0b
liZBuTcr9+rVDMdhp4B7HP6/qEC1aTu9TNWf//2/vn4XqdqkwE3TX/8dWckSHhPv/11U8ND9+Zn/
d1HBP3/lv0QF3n/4wmeY5ArBQjS0/01UEP6H6eEtdvE+2wEv4n+JCkBZBsLHe4x4wMKyJfij/xIV
YFd2fMszbRs6JZKE8P9JVIDh/X+KCoRv+47gzW4BtLZ9vtW/e5K1p1AopZZgc8x7Hi0YAx7YTNi5
bExfYfo01O4HgqD5Hov8HDJvSad7YlT41zy7QuFtlkdhpxuJm+CeNgpmkT8VW7ZfTNNIFuftQ1ni
LwWKs5Qq7VK05Ev5MkzXaSlnKidPz33cXNqKubyDM0pXKG3IMBg3MOYpiLKx3LdLkWQt5ZKzFE7t
UkLZSzEll7IqWwosg2mrNJv0YpHJfEXazfAAmZc14MYDCzNf0vmLPyKsovY+BVvpg2TOnUUq3rGy
o8BjHsK2M0IBT/UnljIQn9+6E1IdLR1RI1aj+NOZkmHhUkVa7kDCisOlsRSXE1UmQR3z0VsKT84h
sVfUov53TUpxOi1V6lKusk0rN/FSwvI0x1u1lLUUU/mtoNL17HK+RgabD3ZcDB7lpxPPL1mXvPTz
YF1916RgpnI2lhI6Woppgpcfu6W8dqizCbT4Wna/v6wQi6zcye+C/Ls0X4r0gmo9bijbcWGe9WwB
UdNEZ+Ytpb0X+fduqfnHli2pXcGk8fFVFjOkHcGFcYgou3d5ygAVs5E6B1X9l5y25xTuAehHGox+
aTV827j0PTMaliH53sFnNuoCiDJAa4J35g2G8vR33tS/e+PEy8o8D2ahSEfy34Klz5mXjgd9d4EK
mi5I0g4FS18klwA5+iS/SB7Nxk+fK+pIgHADs2EHSLg/6G5PbC+1qbFnhH5jeJUe3KUbYwNRfLdn
ikYNGo75h2Xis7v0cBbNXLl0dcXS36U0evXS8YFY2viWzbOeFd6+oC30lv5wolGMlo5xonVslh4y
XrpJhvA+cZJ0mH6rtrpEEOn5WA6DKP6cKhcVKNgwuilGbN+9as+kMbLmrYf89BCza9wZiJx3ZUPd
0iTdsfPaJ2tuqgPxO+Y2tqPdlInhJDTGPcIE6ZdD+90NbetDCE1fn3nJwTOYLnm9ld8Sp391ab2/
r5eBZjxy84KxvaA/R1qQqKY6QUjBMrV08d3Szzs09lhNw4clQ3Lp+IOl98+WKUD2PQ9oPMGMkBK8
nIYLhqP2hTHXaoiHdUgYxzsnYLwj1yuOq6sOPABvU5zALsBH09B5HpIiy1ZIHPOVDmb2l99zi2WC
Iaf4jzAS45wFAKKG2D8asUPKQjQEWyaYf0Ivng945e19SLROllQ1zL34lpvgF+korU0d+L8pSCVZ
Fd4xD5KvKqy8S9di2HCdKN8SzvfX9Wr3IRD9c52z1scPmAbltlnGN80yyInrtn0kA9gQbBeUMq2d
S1jjluVssG/C2H2v1QS/5NrBNXvo6dcejHi89VitiU3tiavNXPHGUMqsiuhUfIg2bkA7xcznyaRA
kaPWHb0HK8MGLUqYfOlZ5qeMRFqHGLlBEEXJqzElZb6eXrp0Eissjju7zY2tXTQ8qFG1BKp647FO
7Iw2zktOqKDjV8Q8xCj6s9gEfXm2SM06zAWuz3kuxZGYyXPRWJDauEperThnUex3f0n1nM9a5Cdh
GA1xTtHPaM5RVOKFOzoszmPtlafGfHMzcFBu0F4KELuk32XxrkoCtp0ib68R4DQKo/hU4MomY9vB
I+jFTOfRQR+brkGS28aHxphZikcXPQxEDxj5m6yWKFmks+ian8XYF48TJionz/p7XIfruimqPcJS
Zx3oGIyOwtpuujh3rDneN7YVQW4g6JF8YWBDkzz3OS50jwRDF2T7oWoKUtbQYARNjELJ8a55O1bb
HEwvmMsJn7aXwPKN40NQp3AuUmQZfk9XbEWPZjr3F0wEz72waqa7zIATB79nkckjIh3nBy0m5eZB
Y0oAsZWFT0WXP9Wp2x68XsCnY2JC8d/WW2uo+4vtwVYvrEMkNGpTs+Q9kvvJpfPw2eQ2afa9yU7I
aMJNgNL6l3QxPGiieChivR68ZZiLZy4xlGdGkB019hDkrTW6bNcpSD4J9lbkiI2o8GNYGg33VOXx
k8vDYiI4ehwsvoNZt+7ByxJuL9RZeT0ecZOxjRxn+IuEw+6TKMEqSyvm5bHFUBqyh69HNDhNIs7x
BUV8cMkjT8Jg1TnWYYedOdFD2H9UcZ4ySWqKEBAIFZAEr1PwK2xolLw7HdYBJ1hSvxuGOru8GG9j
b4yr2JjnO9m/u6mtHfrQYSfm2DmmRu5v/RnoKy/hfSwHoqkl7qnG6n76WPdWxRglh2K0XFZasjjV
3rxNjHg6ibJAZFgD6vRapFmFZGNbdEdoI6AiadN7QaHhuySTScvbAVbFievezCo2l3kppr1In5sq
L2FBRNbWYQ27bTeA+32siPoL2xbUHmlNmz4zjD3Za8Wan6J55BKw136t5p363WUOyoMCuupGgVXc
ulWcQYyu5KOBJX8zsijaRnpiC1HU/D+RWiWFlexmt0k+I8Nmj2NZr6ZWnL6TWKOsDDbZ1Ke3ztPj
oUs0pt06Dc95XpV7FMkB1ReQWNCbjMhwmUEbKtAcRMbJIbFow6qiYr5guLu5K1skD7n9mCLmQq2M
xxGO/jVRbnkNkdahsUKgprWf7QFeNWxkRwurbdBvQu3CtPOSYJUPufgC/vcGnzx4btBessFGLDWR
e/IFL5Bwi500U/TxMZteHNRLAE8fnWSX3GK39S85AVmmTovDmDTBcSria6kGONRJ6lxLbyvtzn2K
kkytDb/rPkbD/RNI2/ylXXkYiuYlnVt9iEqQSalhYtekgfJt5vbQbZ1LNZGoY+nc23SpSGiRswMv
PyiLyhf42ZHTE5TIpjcJWEBH/rvnZtdkFMyvptrcMfJB0UEirximL5YQ5iUtwF0oFs2beOjDU0Ai
pNAJKZRWWj80EE6ZuMrn2UdpGDml2o4Sh3yUeBgREnB1rQY748+02xkMK0Qaxzn5ZKlKRLMeqMXm
e+DXH8EMW0G8tL5BJinD/0my9WuFYMtrV88axWJSqXfIFs/5WGVrjdtwZWfesUWjgwHGvZcFcbNV
26wnzY2Uj4BWQ0gjDmt5ezybwmdq5YYnMXEkxlw2y179EPq/NX7l9TSSmaIV20BMAzhpwSGXaA4z
kd7NeTrExKuvwKEb+zjJ/+ZW8rdktbedp48WEcumrog/lsZwlajSzp1PSurASOoFMll7sZtxSwS8
sxDF97NiaLShKreRxQKiaVrLPeMRXcKs4sdQTfavYkKSiAJ7q3M8Oa2Rn01IB1jQMZaWQy3ukrxK
NybqrwPmmSOSm4KVzpYlbDzNm5iUkSeRRtnGTtz8GPr6Mw07fRuVq8ExMHDMnJ+6hbNS5c7e8GXy
3osvdFn5TxLW0ddF1S7uix+eyLNLOTPmTxDR7IWPh38xlrhL7kof4TktkT2skhoCMKE6M0EoxXQ0
BwdrQNfsJe7UcSKsq2Otxp6I6EfDKlDlghFlOZmRx+420ZWQOzRGLJT2kQPKpvJgn5gAyTelXCwk
uJmvsuClNs/tax+W41PJ6QVoN/hhG6l66Wynwaql3tmXlh+4JTMn8D4UiWiIrPKNnRv2U82/tBox
df4agRF3rvT+tD3QOWDws3YtJlyjt7WsgKnJDA7Fn/thVw85nNMgI9FxXttsrx4K8rdBhiiyVPTM
YfoqM8f5IeyW7YiXVfuJf/wZrpY+KzWxSWjq506OycFFFsQqz0Fl3o5yO7tJdSh6aPp9KqFdL/Ig
25bBua7dLQ9Dxt1teJ9T+GPQCJ+awS7XLVX/qbYg8Zmtm97IrIH7OudXCoL2AVkJQF1//lbiMWhx
3JdmnhMm0JxvVTb+NOz8aarzk0xC6+ZGvXhqAQehZFE/kOdmO18Ycova7jqSoraap6a/ah+gYBb1
j4Gt7gFI9R9lQcFn9ijhsrsRDM0P8W4krv7hB7M+xjbKGtsZi2NY8DYtWTu1yospFYOnNHeCs5r4
80ljWUVBcs7DuWM8FOktQ893jiRv6yqVnEeLeDgnwP6WdIPaximinSkggZv7ZOUatv1kM9Xq9US0
WjO+TC0gEZ6aU9qNyJxUk9w6+8DqWWAkZn0ajYM4ywhOaT8ckSG8eeUU7KauPk2bNu/165ih86AR
Zbmbo4qtstMUGT3CICEp8+z4OEwVL/KwEXRqjMWQU8cT4iwQHmokd7UGVYlN0abaxtQFpeYSLBhI
qX6asoiYY9cwinDGtJk534F1vUidHVgA9I+lZ22HqE2uZmyQNUSrR8Yk/Zzv8n5JRe3uG2tAmOiR
6Ytygz1Dgy1gVE5/8kPbO/Ue3lDX6FdGbbhY8klmdKvwjjCv3A7wfrG5x/W97EOoGpMSlE9GtLOx
iJOIg2F0CsNi38zyo+0hnvS55e5jf6R9KSbur+ZLIMpfd8pzafyS9GYn4TPgA/cRYyoVjd+98gMV
z9Vgr+a/VjzWb4MbnVuU35eQbVjrYfdzaQxrl56OWGzU4QTz4Q3TX2H+YVam+yM1HGfXBZMJoDZ4
sFXVvjiD9jezIfJ7wkFySFjvn7qknS65kbc7+FnxE0rlaV2qoPuIhPzMlWMtBAGcbFDAWuWrtaw7
5tkV2R52mb/xXcWWorIg4s6wHuwwAUPo6Hcu7HSd1HDBauGoh7YqsA9ypmFn8d9ir8QaFjVvs5Pp
VR6pFYMF8TgXARYGEy1MLmbMiGNSg1aa+zsMS56G5cmLI3ekffVxpLfei4QjtSb3r00761fY7+YI
LEQQWwBYJxY4bJOHfStQTgQalBNpRtWt1PA+WlHQP1Au42hFkSLtiUBTsiLMSf1JNWmPSPr7B2dk
zTm2M7yw6SlnAvoWPjnm5CzOe3uFLs1fuYrswqBtfEAVGZPYjFBLt5pPSlAgo7D/GWq/OicF/OLC
jym1ZfFWGq599LlNEtY7d79+JRkbaAU5pWte2i65zMJDM2c9NHTH6wGIOvZaS12/PxQE6V57/NNl
VF1gLstLmv9wGqM9h241MJlWGzfFKTEaE/paJgcKvcY6b0W8i9dOMqnHQYef2pfj1a31ANt2LDik
ifwqWDgfWPzz/2VmzcXJyF23mOoe7ba7ZzbnX804fav44hcvGpgsJTSSZSV3uCHFfWRzy76KODJn
ySXrIOwnS1SZ8B/ZNjxQNelTWEMbBPTZ3IyyOKGg3vT5O8R7GPhLAJoOf0M6yfedEr/7PBQrtsof
QhOaVi7xaTk5aoJAiiVWjZrKuHQYNuslcs35Tl+LiGHDurKcx9G2CIhoA8L7XCyhbfPI0ogziLw8
e+OCv2Q1T8QbJp29SIG3l9/xb7OzF4vHfFyi4dKEkDhziYsDXSE3WsAKTpcwuaT/bcjCpRj0fzdp
s/Z917syyKtXI8LAgzEbqPaN5uIPCSn2XYUopgHYxR78sSXVcQc0D7uIxkZaleYtb+Ep2CFBNXC/
QbTMR1kTZB2CxK5ihCneuBSgQN5DfMM7o2zzLdpXDhyKcG4YcU7DDDGz4/hbLORr0cO6MSbjyLht
n+PHvpl17u8Q0htJ3t8qg+oyk7ATEo/cUQzsO3uqgz2Up99zm8rVyLWx9HTE8VaLxMYf97LWkBJS
Hwl0MTm8qCiC6YKcHfpxiUg7fvpP7s4sN3IlzdJbKdRz84IzaUBVAe2jfHZJrvGFUCgiOI9mHHfU
6+iN9UfdzLwZt7sSleiXRr845IpJIZE0s/+c851kcqj60nEVeSbDt1KJdYw3adUXDKW4uCOA6xyp
CNnCjqKEGqiNqT2WTlrs8ibasb8FdCEong6aEKdjyoWddJ8otvWdwu27bMlpLnWbnxciW9hk+oVx
BWQvmFzcVBffKdQdx4Lwbq4fRLaNHbGu7OqVEmUu5no6Jr1dHMeu32tkObiZo08AlGeV012a6cM3
EwbDVg/tdWpInF85Hkybp0egQUREW2WXeavw4pxzN+K548l35WKkTnrUlQ42ugExbD6osJgztqtm
64D36Hj0ihcxHJuAZavHDpbgZSK9bp+VfM/z1F0rgQe1boqOmMKsfjJNXSjwaL7zZPGwBm0Bwlo0
6v9zJKtHPO4fKR/37Y/mf/4P9dGU//LfG/XjI/xVBfn9j/9VBUHqsEzDcnRdAGd1Tdp8/kZm1X/D
0crc2mWiSkzy71QQgxpOx/CECWkTBJSPdPFXFUT8BlmDbauv2ww6Xdv4Z1QQNqp/FkEMxxI0W1kk
P7m0/9zDo/cpt4Ys8x2gmfhIMxxSg+E/BDRAPho4WJIqfq+JlWxt4TCIHNMYOA2IFDvAc5fgYF7Q
h8kYzDB/2E3/7vnt8ApImNmPp5z1VHTpGvJyvzcIxy3TzJu5DHqK28o0z8ZIFYNbjZxNa9j1g5LR
pSovbDvlq1aBRTcSHUhxEQ9vBtgkM+L+C2REPogxJ5M4U9bHsGCM31tEy7UsqY9fn+vnX/h6m08B
4obLboqucv9M/I3aByN6crVieIg7c1nUcfyU9lW7K8eOfA5sqtbq7yB9q1UaxjcLdNeyTvZ5Kegf
avEdT+qbhLET68DjoshDJ67VZ+9mq8oHvRIFnb6IYn8bVSFoM56gSD9yF7beWYbTU2VwxBsgqhJ3
neGHIJypnQoI8Ww4mfKD1zaDLH1QBOHMUr6f9BbnmVvihMgJjFBoxXYLm6O2lBUm7zJ13zOL/hYr
vZ9MxfbHCj9yMf6gAfhSaPJdYrtcCekxHxyjF7hUB+GhxEZWKe7If9Kg2DP9s/xj23Zq3UNXwFTn
EU4vTmPf4ctLwk05pRvXNJm0JGdzSsflADhmA7mQtiwg5UT5GswH7AyixRCRIve8bpdY0RFKHU4G
fyv0iIm5aT/SWHMC1PEDpRYPeRHghm2JBXmXVH+yIvURRCI7MGVukuquJDrLGu2RtJDOjXX32WvD
E6MPNGBX3/WNuFdE8Lk4RkZhtH16s0m3yEbJwpkfS/kZdYm5GEYHOo+ccb4OxQL9iGOc8ai3oDTg
0NahvXIzd5vF1ns4jUx5veEHpTjhsmkdrOUYu3PcqJsBsPBqhLYZB1jhR2zgU87MiIG5NRjAG+yN
WTNHp6zi5KVEQiJGgVUtDr4FWjPMy49ypKa8YV6QWfEyLNpF1uYvrMpMmCfxwbL98JWaAp2VpgOh
l/pVzMg9bLL9bP1+Yr9T3Nnm8JCN18gZgN4DlV+iqxQMUTBAa3m4ReOzOwfF37wCfeeiLds3mCSk
8UYEugEf/hBRgNvlC1SwN+68k2G3oBngzng5Mk5CXYdVdduQbd3W8OTN7I9d1IKqo7Vodg6XPahL
U//yaF+q3H6wYvZ0egx7Ti+n78Jj/hoN9kmrwvoC7m0zxq6/kVJ9qrQD00FLDL4/HZrE6AIT0I9Y
ajN6+z5wQN95afiNZyTu6/hOTA6za5+e3HoADIqMJAcsEyRMpyZ4ipvyu2G61XJqHaZbQCu0zqmx
qNW4nYc9D5zpwE5pBJ2oJCvh/GFqEM7sqflOwsa/2RrGuKI3djUBqWUzplASnfhSZka5x8p2D4xj
ng4x2LdCNW0dBsSLwG+mvXRG95EK94gxZeaBgtHcR3A5FCnptuL/Ll/rYGxe7FCvd3GsyxUQYPmS
Cn+kvyyMdl+/imXnY4hD/VKY9lvjzwjexv4sbw5dDythBniBiYaCVQ4xpjAdt9IXyjty8nThSYtq
uj/cqlz0SLyuGafrrEn2RUOCu8IIq0VJv83CsOXaYF+CF20thuYRUvbBK7pbxhG79A32FuQQJuJY
S8OtSKz6LuIdzyH2xBBjOaxiqEwpE6oZt+TUJJEvF+zbKZlNVbRh83OfMaZdKKE2nUHUIzVuhioC
JPQBEA5dDWtQ79grrf7WZdVNhzu8Kvx5JuFwa/aPQdThLhvDD0z376CVm+U4a4xNrm36tMRJ7hEU
i5GSGbdGxD7B96Zx6255NH7X5xOKC2hZOSSXaL5Y5XxvQcE4s0toM5ZIDCPFG9uYpx4eR59scIpU
OPbeerR0bF3ploHWs/CpotEITRMZgwcdaTsR5/WqUj0nmaJ/6nPzbfCxHjVkBc4UJkYPSRvS/nBM
p358Dzyw/7ltCUh7HAejyNFWjEija5jkj0Oetc9DZt/oz63uZBWOzNx58dQTEBhFLkRz90wdDPv3
D+F7RIukNdNNN69cHAzhJBEJu5NR8AJrfSSBwD1DIY92wK2tHfq+PdlAbx4dPQwWJZdW7KRwtkDF
7ANWCGy2mbGP3G68ED59nBmihZJPvUyyh0EXO731yrVXFf0+J/O46ow3NUs8IuXnb0a2sTXcWxp2
fEvreHo1Nf+7X0CQNOPxOxJixXQxNleTxw5ddarZR4WYNrlPc2wmPaQzd1BHBZIH2ItD8DJAQ0ib
kw96jpmavcjGKX6Oc83YTz76Hwmx6gAZAIybN8JujVtMC24OGM7JKwx7dcnuvA72XcBxL83Cm4ir
b1XAsVVY0QtBE/o+KAldezXbkszxsk0tk/6+MFyOk8vgBpsSF2Crm5dO/3TMup1ptOMtTKZqmQOL
icu6OHSMvfZktaO66w56yIySnZAgnuoGB1xkJ9dtxxUMbRoc+DqAKqIaMFF6cUcjPPaZGx9s+lfw
aEyXFrrrGm0Xk1wTApoxwwNqyDs3Xbf3kxIQn9Z9zuULqWxuFsBx2lpoZnLjZp02TFnDmsmQkes0
s2jteRR6s88/RY8fss9quK7uePFsF3KCpaJLKGrxJCUujya6GRU1zZrdJXdF7gGqaZE6rcqLlmnv
5JsJLeYYlfKNOP2wHLmtjnUA5UJDjhnjrHqPA69aaYVRkSbk4rOHjgLGzg9P6r1WBNMDznWCjCaG
e50u5bwpWDUSQzw2YZWenb7ZlSrHwdmLj1oxfEH3ls+mYyEviIT+iQZr92iOxBJLa6fbjJF6vRfb
rGc/aLQNYUD8GBxx0uqFPuJ2V4ENWkJ2bVetNeGracExFX7oL22E7K0IPrN+pHx7fuG0w99q7HUI
GKcuZVw+ean3qjL3SIGjt3a8Xm3kYBKwK0S/6ioVra0wTzc8lTgIjdNB1YRI0DHMq2je8w4GTmL6
2q12NVrdRLtkjcUf0obJ7p/3l53izwb996f6t7nm4rOsxiYOI/Uf//bLu/8btM0vf6/8j69/J/xR
zm0Tv7xZf1nD5gPO+PBDttnvX8Nffud/9Rf/5cd/xWCG9Uqn9PM/N5i9w6xRPz4/5N+Da/7yp/5y
uqJT4jePXbFwbMhNrjWfbv52urJ/ozXL8//qP+MI9dfeC+c3wzFd4TsGaA4Hj9rfTlemwXHNdmzB
iYzUsOf+c+Aax//fylrxsmN/83TMbJzo/tx7ISIjTQnk2rtCkqxmwv/iSRXc2YVCHEy7g7BxR5qZ
SUfO14dfL/4I6eOPtyZO1qIQ40sHut0eqrPT2EgZXfXOYFOW1vAIH4h6bo1uJicJtIM3v+R+aO7q
3MHxkNo7CoHStZBVtYkrPWEAyWNYJtrGzFxrK2Vu3pnY+hcjKmVY4jtDJ7434Ic2U36JpPdWd2wp
EY6GQdF9IHJnm9UwVzqvklvHarHa5kO9ZneJnYQR9Bv17Iu6iig2Rc/qvRJrcJuz9SK+2XGEjLxA
QGAognuZYWdPTeP9650W++K+ShX84N6k23H4xrrkHNiOPDBWPJWaLM6kZcSup2HCBqV6TOUlIx61
jKogfRClD2yEqCC4+JWimYfypaHct8Pw4Hu22Caj1Rzxug2bAfVyEcZ03GNXf7fLfrzkNcXKELDq
bVVOTyNjnIc+CLYZVetXAqTrvidxUhn9c5I6q2EwzCes59h2rBkLQSybiuV5JYqiU0Wbwu8vCSgW
/FX7ALPQBuZ//azymGE0Ob1RgWbIpqBZwhMgIK6X9q0eE1SXiqOpGG+JgWqOI5Z51dTAw9DBdQQB
fCHfUMHZIAW0tWkthpxbu0uTv5d+uNDg+rrDirueIrjTdWpZd0Fo4W9wMKP4iqympQCLSHxO9wZV
q7KMrGcnAofekPrqvOaxHvN45fkdq8AAD3M2JaPYU5nWNOnCsKySraNI60OoY41JpTwWHBZmBubE
UL7u557NE5zzCgG7z64WQYZTqeINasmT1ab+tQ7MN/Ze0X0Rbiu9LDbACew7hM2S8aEjNogd+NZd
rtsiRyCwQ2joJYzdzu/korZ16xB8I2FokKB067VM8B/3BmoiCdxr7xQXFGJ4kJgFNxgt0E5dWxzj
Im02fd3HfGWkROp+3M1HiAW8/ewQ9mhRfUB4QvRuC8paIksi1kF+yrMFNIk4rKzXXkwLvxvrC1TG
iraqdjyEmvlQ+ZO5sXMfjBSMeppRmhW9Jv4J03l8l2GCX3kIiCRMQa5JesUWKWHlTZ+nACrIbbIC
Vm99mjdvU6d+NAkOnL60wWU7PvbynuSGUXz0QvmPpTWSWsCeBFk55VqyYiDEJo5BJunUSMp2vCtB
oIeFtuc8lCxtvcx2ucp/BoTQfuDPpYmDhTlRYEAap9OAADdE2czoQ2VheSmMxNry0yQpoKv+ahf+
2Q6a9FllQ3vuIuub1nbbysyNR5tp0kaWcOsRh8muRZB2zSRAk4X7pNEWwsILVdxqtq1pJztiEeGD
S0OHwhCxsJVmHqopctZM6kvEUbYwgQZ8MIkm0gbh1mni6Du3Hn1jsV5cE8sv92ZvdFR/xcVzYvQ3
mcAmKnznjbH8Ap+Y+z03HeYJZZgdbc/+pjhCnzS32Ad6YR7z0KN1oR7M49dbO1waTQM2bIbdmzJp
mE6wTS+NRTk3RRK+Li+t9pwVVUfd3HD5wtpm+IzWk5FrhHQ07TRw9XNXFwNS5lJ1nIYmTgdLl1nN
iuea3ERglAnUiHenrVdOhnUVouKu6qKfwokoPKs5ZEPrf45rsuXgksO1ihljDINX3qYIiwd4onQL
qf2A4BHuDC31742sYM+UJe+IRh66ZRTBS/j6EI6gQBQNvUUJrugcNx64eb7CUHqAViOXiFwzUivT
DzmwkRmP0WjNRojQ3Or0aG97p4VETxb6EGQhHh+amXOS9ZsuopVW9kFx5wkG6qWSzZvQ+utICQ1n
TOqPipnqFGY5pZ+z3tk52rQIEy0+1Rb001JAfUnadodTNd0R1Y0hGX1rwpaaZ4ooaSfs/Musk6PG
ddU3IBznyh60p4Bv1F2XetOWUDuIx4Gs7ui4E9Yerg/LJuHLmmcebUkjQCXLcUOpsL9wqMV7A975
SjQv/gHda4V5pP9mDdRsELeOVeV+hHbGicvy5aWsunIvEigRdKoumoZcFQlc84XMJexmT271Qmog
3FXwmNXNh4M8ehScxrD8FgGnsXSYUTtqpWhSvCsp0oZ26QBc16ZqE5G8W0exB02uBVEFsNN5LCzF
tHCmSgtNkYOv02PdVe5VWbp7DfIsO0iSYpyhnSuFnAr3RR5CTCUug5TpXmu4H9vcW36tX8PYfOgc
Ry6sG2vb5+E+2qO8i6yOVTikCDgbiF1W2WOZFfmjNrVnnba8I4pNvRKxHeOuXDYowEQQsYZKDlId
h+p72GG3YmiNpexCqKhxxTDEL45tXdxXWqKtG4Zny0S3YbwMhLzJjlg7c+idI/XWSnbBsfLRzXSp
iBOV3OpBm2B5J1i5TDoFEYt0Mh6McvwuYY7bKo4+eGgxt5vxLKqkBjrRW9KY+vzz6Phu1eSJSAA5
t4gk9WuZVtO28JGl8E6Wyzjv1L43YDSbIklRG6X7abqvoZLFt0jCqtYZL5zZ51dArecXp3P0lWOu
WB2MW0gSh1ZoNwVs3pelDgA8ukYkQi+qqwla0i8yporAFEaXZ4xbCCP9dCsyt3wMqawuLc18bvtE
nm1I7zw5eBtrUUk0zZ6WX29JyUzLJuyOXWNiTQojuDFVrQHSarRrTxnFyjLMapPU9IjWPo1GzWh7
Wy23gpeckqrKKNqPYo6qsb2AbzRoyZLOZaZiRHtuWjCI68g3i++ixigwzs629zpVzsjjnclInmQv
aGAD/Di/eQw79ebisHiZ67+DvA6XhWiTswt35N7iK1ukotrLtCqeplDyw3I6f+HZYbwWeuU8jZXC
2x24r4PPdg/DQQVALNoGGT3hpUOfS4EX0C8ydfVjoIZUC6bbibw1ddnAXfvs3Bc9P70CZbGhTphi
HwX8oZpQzqJwWbMPPQQ1j++cZfoRJIF4tIk4NKTiVpJT6FoxdHzUdH+cFfcVYm11oUXmu2Sj1CVj
/daWrUvf0OCesMkNj0wZT3nav6KdELnPPIhIbRetNH/A8RihcthmwcmOHgim2NG4s+zJOwGNZHQM
ufgR0YUeXOfZ8DL3YRqwmOMprvb0kcZPFsUhqJ0dacz5rfQatZ7K+KqXlrcsKdhZxSZBt7IVOSnp
hvGmGTA7aCXnvZnJRrwSvjp3TpR62jad/GmR1OO9DBMaljz4Um00FGQ92GDyBDK4jsiN6MYYbsas
yu/blj8Qpbn8kBSA+1If9nkXK54PIJEaFyhdm+oHqFWmHZ84vr9K0AjzEQM5Wdr9roto40YdTZ10
1watuiYZacGs2ErD+CRUJ4GeKX9ZGbMx1ZfsqskQFpGaNl7UosTH+gtyeL6JJnj2VD7BSO4YG1oc
4O0CjPJX/08dFiY0K8Ri14OtlF8Fs/5lx6JPwUCfPGSdOskuLth06z/tUTeupn3CYdWvCJK5MNiw
5NCjRUoPqNZtaIZ3mjrbk0Xv81oR9yXFoTPuyrqdrzEWGXSFrwe25CbTLVxUWlRxP485BJ5PnVTZ
rgH/80pvLXTB8KyD0V4ItsSHoAwHjjapAfqFtiTaQSfQJeS3a7h1Lvx44J9U8IhN51nWtdWldZXG
Rgxkz9gS9mu4/jiwHSe97/vyocmt6o5ym0NM+JYVtGBpbExoRSh/0Sqp02STR552bSc5LnOTZjKc
pgHsTxgZa2UX5WoIyRP4YFM2SQVVO09pnOAqwVcMfLP620cdkZOW8OHdEDL+wTNmbQDviXaRO5mF
8bSzjp1l6cuq7wsQa/TCyMyxjtK/oMAEhz8+k5dTtkU1/xxQh4++bdBDE8GIG7VhhZwEkYZ2G3QS
rTkKS29OLAYCAwE8P8JMj7VDVTU9DPvWYTDuUQnBkfat0ns21ky3uipJjokv9Fsppr2OLe8tzqZ5
baSJfPIH9y0vFqaoPhNIJfeaCtnhJOwkjcGx32xTkeAs7RnzSC1IAfeC2Dkn5EZxQjYmI9wWor5g
Fgr2FDQGey2Bmz5m4sHVVHn4evHnj3TNhyPOcXFcehVUo7aJxv002cPvLwY7It/PYpaUkEbimOaG
jq31ZFrF1dZmszy8F9p3Su9og56YA5JYK7jWi9HBYsiof9mFNMon3lwprqXpiaSPCZjHmsvq0/r4
x4uCSXAnynXW9ifu9er4x0tF1P7v3vbDa+RXnLsanlFAaGtuRMpyR8mTBpAew+6226vK6vZu+Z4p
MewVS+psxBdMINELX78CyZZIfWZvwltiAwQnMGEkXnhaeJUhMMWJhWrdUCOAKTHf+3ZrLYTV8UQx
8oKek+bkGWm5S60kPsep46w1LzgTL3+M4iw600UG2cKE3TWx9jKog68GyY7qvnHYcrOxJ7WTa5Yo
fCytjfeebpcx8ctjqMEoym1vwZWOvjydtWRCy+yTJ2M2d/sZdmAZMObQsISMifwIK5TVrsWDWpCr
COnIMztz25Lt8if6Zqi2kwtNAIvVgaYsNZbna+9b4yWNtDW9fP3aaLhMUu/qOPI8mnACUsvfsq8/
F42woWngnZIi/KxLyikHCB3akATM2wuWUG08VE596aTv7Ywo/dbJJD0MVuBtCbQzmu3qu9wS3Z66
EAIaLr7uKu0+It9k6S3b/imv3kBJiWWfNNVV05Nv5WxbJx+o31PnTFMxuvkbfRE318r8axP31Vw+
oDGwiLONFLHAtKjD23LEXdjK5qJMed+ndchjPdVZIcYPytCbJ10PLq7TaB9BxhrMFL28hGX9reo8
c9s4Yb8ZSpw+OSeKl9a45kPiPNB2ta1VQIVXIl1MluxbwXhrp/6FPrBpM1CNuav67q4lOXWiGWpX
W0G2Gw2wcrCZ9SPgDzqpguoB/2WD47r2ZsnJfjV9jC3sCca9adraAzZCcgmwUPFUantCWPbBtthb
GJN6MzLNWdjghq5d1zxSk+HxTLTNNxOddAEwzb30McVceViRDCIL+saVkIKXNPJDjQnm2c+A/+aM
oz2aOxYZA5RD1dXFIgIHuv566/Z+QHqAXzCdio/wpSnDCIn2J+jEpqd0ROad0UN0mDfI+Vj16NvF
DfFj2BlUysBhEe1Bd/UD+I+BND1clr0fj/qd8M1VlA7s76ugs/eimxxr+fVhP1vjpyQ5OG4wbP/4
VEbpTkFBNb/767c0JZO3wuhRRylOvXezWO0qj/HO19uvl44yBqoTekncs3OXGQVHG1El4VUUZXSW
RUVnwlWrYCjGsYAhwYnIxCgmeGjJXr9qrJFXu3VAzwv7W947O2HnhNznntN6NrXrOdZdtB96ywM/
4nlYpzezlgp1dSSiuY2oF8JrB4mjB5y5IZJmrRovDp5sThjbFN2cRpZFIppil0oEdC1CyMkd/feX
uiiKJSECkKCGkVwoVUwvVhyEJ6nA6xTDj0wkxdH8glLNL1rRZrtGGrem1eFU/f4poE0TRV5cQwVJ
dCYY96XqkT/ngggpEpeHF7xG7+uRj5cB4nSHovn1/vcP3fmzX+8H35cL6d0yO9ZOREfLo7LFogyk
dvr6VGnV+aZ3SN2OfTk7h0XQrfWqCZe0t4DH6MJjpbF7LZkuimA66crEDtoya1Fx56x0KfQ9NtRo
xxH4ohKLCEoi+vfMdX6UZjHelxWnEZc6k5IUE1m0WgjyTXa0TunsnMo17fPyh9GUb7iYgzUnfLmx
a/JiIyIk+TOc/jzFadGW2SuY9XZFA4ePntZoN9GaBotg+hPiGAERQDkaNeDB/JLl5Ha7Rt8B6HPO
ozIbOgA3xmzb17TAP2cWtbpYggw0Kp9kkaXTthi3xWVsqNRayNbQt35AFWbp63FIfsKVu2naVIn/
wZ/KHrtecXhIcHQHHGDGSctW2Via5wnulom+N39IZ2QIOvY4ZE1zx6JD4Dbo4zs7lNYqSGwX6Yoy
X/TDfMOxR+2/XgoeKcuu6JeVk/cnaQLPSCM73ChNvPNDik95gqO5y4tq77Vy545jcnOM6sMlO5mk
iiVY0znhwC4ztkWS8wzlcFQ4zviQJKm2L5htsvdQI0GKMV3FVUS54SCme+EDr1CUV+4kDBdZiXgf
tq57N1n1JZji+ordCTLNvONfcoYx1xqn8FvXDOw5Wl+xevCWdWfa1Ya/KZ19lJpU75gx8fugXNhR
82H7OXbn4MFqhju2vDo8xWJbFMlzC3qZUfWp00aM5bqZLbknCANiu/Fy1Z8YIsywkCxea47/rjy/
pDCwrZfEqPLN10s0+RUVRRDcmlTcm7i8Sz9LzgHjDgpgplOamgtuxOQl8I09xiEOrowLjZU+I2Ui
suOH0gKajtKabNj9WCsbxyeVsSLi6ApQjbzNhnnWcJfEabEPJ6Y7tvFa23lDsJA12BEDSL9xROON
KTbzzI8s1S+WVP5zGNXOoTNzVGrd9Z/pXQO/2mvtuk5cyuWmKKf4wytoL8Kta4qoPfbNPNJRurct
+gbJLYHoMxEDeDd8jnOhB6i+sdGgwwlBLmW1KXVVvQWSjmQnkvJu4FqAhYPRph0rkph0xFDWXI3a
ifzGazJHbbNeTRcGPJRYFQ7uX6t8ZBU0djS3/SR/3u8DreZGsWfbZ3VTbUDdtWNbewZNL5xMWFg4
Lo7684BRD68o3i9XaxxGzRSaTgVMP/ZqHaBX6lhIhzj2gdlhtlCJ/5MEozymTQfcJ+EclUuLAmfV
/KztNFjkIsquVUa437azS+n2PTuglG9GXruPlrFvi8AntiHStWlQM2rBHUmhH4PDoz5dmQzDY+k/
sw/dCgrU6tClWr0Of4JFiXeu2R2dGRCiR6041mH+LeHGetLdYUW/o8CrocLXMPQ/KO1eWmYaPoqC
CCuqyZ0gsLLOYwI5OPVeEz+GDVBFD4THjXuO7hcTVnC08Bct1eTYVUL97OlMd6I+tRbKIGMlDf+V
XbgefKu5kpiZgfKJ4o7/tMGhWepqL91W8iiVkD/cXiEMCXmcxtbZc3TEOeTMMEQ3NDEF0YtMxXB4
AN6dL6E8e/ejRw1JCy1HGLl57XTfXyV0HZeOWT7zmHlIvKo9GQE4VjwR961OIHuqMN6Fwrc2TTZE
a8OMtl1tdUuUQfGcV9G4IRItN5VwxyP1AVyxU+Zfvl4CSiOMqbmQnGq8ArKo5jlH5AgHklzOaqFT
8JOEFPU5AI010V+pwplTvGO2Lqu+3rh27y8z4OkHJ8YHlk61Wuu13zAOxKDcTlCtRPAy6W7xnBnK
PkZcvgt2Juk1TA161ZW3Z3b1JBkObYSTldcJhPHle2H5S9xsxdUwjeEuJe49B3AjRu0JwzY9cxfp
7MzIZmeGYX22YeA+qthMVkEadzRFZMXSq5s59WV5K5tO2YUBrGatOykpzYCsOC2Gzr4HJ/9SjBRz
2lSBAm9rN3JGlE/M5/Oxbe+RwbQb+OlvIIzH09c7RJho2ZIk3ZfacD+i+J/hTy3jUbOvXvwZYwk9
aLjZwEQzeFdWR6nFEJmk5kR3+eel9u2P8vyR/5B/Vtr/XxTIjS89+z8XyB9LBO1fvMdo1rME/jd1
3P/NNnH1opHiCIFG9Ic6TkOL7hgUnXhC53fooF7+oo5b5m9YeXEeewZWWM/x+Av/4j023d8gieNa
dHzbQkL1/0l1/FfrsU4M2bJdw9DZL3rC+yp9+fx4iEEi//u/Gv8tpSLI4mlSH19NaB4XmhlrygeZ
QfhJ758tdq61EVgHTqb3fKXp2WOANw+2iyeeIAMQD3u7/DuDwbUEvlAW/1K0+bWM8Tvxj+h/KprR
sRI4DqXKMGkQ6w131vP/7msikyjHUEb1Ec2yJ3Ld4t5v8QHTisJYryyfDV1F57hM47VrpleCXni/
pnePQOJLj5p5p+VNvc7NgbcsyNY0mPsAhsTEWPU04T1BIomR4x3ZnZ2cA0yp0h0cF9b7fPb2hb5x
x2F+uMUMALb0PzRLN3C2iZ3ar8Ooc/r2LffIA7Y9Mu8jcQn0+tRWPRyYuKDHyi43PaaqR3LW8Bit
Q+NE1qEVD1mEfN4NuPVanIwkSuPyUSv7DcthxmLmGMeWU+4x8mR6p8lAbgO98aANItzHUtgHk9zS
3p+Nh7ao2SuXpgI+jLnW9GEoDjxPiOPX7kokJmhirdyAfndOU8vgiC4V2MoBoDIS89/ol3lKJypl
Ddt47GrPXlM7UZw0SfOvowkDurm79rOWglk05feR3l7i+8q6qsnJz6ODZvr1C7JmlKpXRXO14V9Z
Zi+hZI/yHOgV1dpuvHeBznCaC3YKRN49Ow1vVUOEXCe+tvrHV82fLPTzNeNZ9gwsMmfHCGVHv14z
JKsqo4rLo9N4yQ5E6xw25LQzSHXOCIUv88HcsUfL1//43zX+bC7RTRcby3zBGg5zXYBIv/zDZJJb
q27j6Oip+KMYbTKcCHdBSPKS0GXxODh0bBWEqode1GzAVLHFUgekJGTebcXtT4+Anj4Zv1uaMCNh
BPo/3EVzpuGXtibd5H4UeGx8aqF4Yvz5Jqo0Ebbp4OAgyB8nRnfLzJbR0iZmtjKyzlhXiRowKiZo
fwzTj5ihDHqNnR8YisUmiXCyjgp/hg4K+fz14ndbCQH1O0XhESQQGjNspzEOksPgknlyf4ei6C98
HPb/+Fts4Uj683/FgUblU/LDQ4oEx6/fYg8YblHQRwTrAkp5BzbTK6v2FnstKF2UiqBkfCJbE+8t
NSedLyzc5ECMg9w/wqXGl+EXjFN9CEF4Phwmy8vAyng22IqyP99hh6czDslAsmhOtcPIHTDno3Fx
0AGpc75XW7PHQal3+ilW2uc//u+RNpsvzt8fhLvv//6vDg9fm94vx+eRx4WEuffX/yCJ2SJvHdnS
ONK44NSCZAHXfELqGduFQrhixH82pE0ozERnyqbbmJfw1dPb4NIjIr1AbTEwvBgBrREzd3vVmt17
ZzgaQ4iffZbTNsqErgmoN9Y0GrtbrzI5CrZPDdsd4C/Z3YhHYNN7Cip5j1zRqSi9xAoJgoJwfZHg
JXiPsdTgRbGjqxdF3VnhhF1IIh3vWN5THBEyvIfPDqDbhnj/v7g7k+XGlSzbfhGuoXdgUgP2Yieq
byYwKaRA3wMOOL6+FhiRGTez6tWzN3w1gZEgKVEi6M05e699fcAJxQ9lNuG9P7rWUY2x9es85ttn
v6uiB6FFPhT7Fj895vZ3loMXxCTJYxjDWIGloFa/frPy+KQj+PNW1exrwTbMZWTGTpC8zI1+VdkJ
TBwsceRifU3JNLxifUaObfCnoPa0jlVQ/BwHDGWDP7B7wimwQ49grXjN2k/C8iVq9afa8dIlVi5+
Weu6tLSVv1BO+SORUUvzPP+UMtYILHVcuRxp587RU9TeiyfIHLeyVMZZaQSNW1SmQoWGcdDlovGG
F5Zts/7GH46BB+sDeYW9NfOJBrWf/WzpwR2kt9HL/sY3c/MmiKnojXm4y0PD34vSv+0tr6YVm9kw
DR1FQS9/63xyAPo6biiv6+02arbANPQbvijPE0LdE13lT1PqxQ6e9o7O7rT2BnfYGH1ekqqGiFeT
oMEdi8p7GGTpJjfw7JlCbDPZUxoohM/8SVIKnTQCg8FbmDXL9ZL0IPg5fbcMez1YMfnp615LX6y4
eAoNq7qJCd4c6gbxVvquy6OZu0/+iDZfI/eEC7lKbv3ICc9+8jYlgboUcfgZlRAsbDZoS3NwiI9q
qGtFg0pPYWoBS2y1fkv/7NGFU6U0a9rSWL1P4bcGBjGPXWWQ2ZKUqwzB+waf6RPsrPylb7VwT+yc
YcOlCBB/PXatzYRbNOzmTOBS1FATfPTkrxlZuyRpwV9B8n43xiAEaVjADA+RPTtG/amFzptRI6RL
sJEt+kGj9sw7u0NkhLR6/OFDl6f+X2okGeTWPhgcb5t6St4OrUDS7giqfEb+pIfGuIhEnV76gJiP
3BtCrpzEX6I9a9Z0zpGuWN0Ny0W1liHZJBShtiNLmDUKC3ffMlbtpQEN14e6e/LQ/m30qXNxSGAd
SdBXYaZIcDhjcKNJW4Y3SU3TFF4A+qBN3tnJUWp9clQEShWVGyE+jymny0ODCGyvjGFDAVLw64Fm
rdx1ii/hCHnBOWaqi2hKjo+Q2gFJ96T5HQtVdMAVBDj0btIfHOc+U/l3EDbNTxB+I0qmFy/38kVs
Nfot+en6bVcFtDq7ek9PAIadfmsW/RIYT3ScqLdZgFqMVOiHsAQNZ9Qa1d6mdagvZm+pwbdtATjZ
XYWGom0xkrLjs109i+BTRULM/jXvPIrmU2sG0nbIT1v4offFjEqYH876s9bl+GEhWh0M4uDBQC26
qgTF69g6+JRZhzQfQiNfhpZMDrWoiP2cD+0/b5VdTbhmGGabLgm9o+O0GtZ+lBbUDcNh4doxsc19
Sdqw7f40Y7Kbh7SYjtXQbsYKR2xoFDvHHqajE6X6UbKrJmCdfKYbVCuHvHNRHs4Hr4Ohgc+s3Oh9
O9PPpIvz1Z2ihV218ZnwTrXMBOGI0Qw7TISG3a3gqwjuNfPBFoAyIoo8oNzvhtQ0BhdDHglFlCrQ
y/OT55PXg2Frcq+gAF3PTzHubGJiUTgMh8Ft1YLyoMlCrRT76yEcbRpxXMJtgRRovk0ZlWPXjr+f
4YnphI2fQKqheg7nOKg0ItYqc+xmg/25fWCGWqc6WseJ7xjsEAj+Rz2EeIeXVlsldlzQAa5qglxc
CK9B+wTmH//enJZ6PXRJZ+wqrX0gsts70FE8sCjTbitPcXDKkAkua1ZVNmZoZJLmoPn2mR09c75e
m3zMljx51hRewBCFF6gpZEMJ8T5KK1slKntq2YCXVpmiSwX6EhLFsgiHIUB6Fos1AkIseR3+cy3P
s1Pe+Bn18NbeOLW1skTk44qgVaPHQ3bKJtva0H6YA72VdXrEI20B3cY8nbQxNO8AAQHdmnYTYog8
IRkIz4nDIAxPy14XPqMzWb74XeYHqn8eQhVXOySEn+ZQmQfX9AmoNuiIdpLybzHyK6Uo1Al9y1ib
p1+Hgo6A18f1LUE5J6vUINxFPeFW5I6f2kCy+x/0cC+MYbp1pZj4U0Pioy0LQFpHaEAF/MmL3tXs
ZomVzW807HdQGcamOGjfdti9lqNGupvxoFIyFvKy3uZoM2rL+NL15jucLG09b2HXHT8F1Ha7J/G0
2I51fhBmgsAnmMUDqedKoGA28WkqY3Uzn/v1cCrxPFUUNVdWTWADiKq42jdwMH7fBE0MsKTOB1BD
0v1xfXiAUfn74f568wqUux6GnP2fC210IcLZ8heLjmOr1QWGHTZtDnIPsLjpi9m2cGq0Uhb7Kp9x
Otebfw4BctVNK9SRKO+gfr02cDsMWMAzouHRGJOEtCEaEU0KQnv+8V4+wBCQair243y4nrwerueu
twqIk/sG/LRLXAyUZ7m/3ipDzBdY/xD5JlP2otVts/910P3ft67/MUzw7HaIF4O90AFAc4TaqzGd
fh1SR4OUNYKIxubCV7druxtZ1/FdNx/wN/ek6NTBxoYiQR/eVim9BscjODWI7nw1V0hxVm4Cildb
YJsYwsZJXMLIdy9NKp0jrUJ64ISk9gSRbSqC1C/N9ZDVS4Y7+/zn+UbFRtLsEry488uvD5gR2U+z
zoyGOC+9PlCpuNslk6ATFBvWwSG/MrgCIoUZnbReQcLmlEY0+CwISEBt5/L2+owoaPyLbfXvlEEn
/pX/eGWO/HxJw/lkKROXMMq+O4fi2h1iaR3vHRPa9dxgjMghvAItSV2ai+vd66EOwvFAr/bh+qrr
c4Msb29VhAV6ftHfnlqqVVHl/TnK44unl+7hGghIXm69QArk72ysCJeo7u2LKqxhnYcTMa52xsQk
UeDuldO8XZ/y53k4mwI/1W6vP2iY0FxyAUwIjr1byx0vceVA45l/4PVAACB99XKqNwNyjsv1x+hO
5W21LMT0WXj8pimC5aWXAczYmJatjrgQD23qILzo9/UUzKt1XpvMp7QWXU+uiFO5nrseKprGG3+q
mcbn510PFEuy42hYJ2xNwc1Yjz97w4jvaB2rS1WtxzBK7jwmLTev4rOem+bFddUDoPri0HWRdbme
InWpWgkYJist4s+cn3V9MFFlQQGdGMbruevBt1TLh/33M1rN80MnZDtHOOSfpxZDW65zchJW/vyU
6wMJoLA9BuaXP7/9en7sqfbSbL39c95XXItQ3enwzO9IzYe86xri4zU2UpWoLzJZIogOmJI4NJ62
sOzY3MqJ1C8vHJyLUQrnovdRSlK9qrfXc9Z8DqPUuKlQuCyv564Hv8jLA836KQvu/lxeieYQZULn
VMUHdMfo2GviZYAbsqGRIMoSLXwaXfrf45TKRVYM0aIX9KXRdm27zB4uXf1gR9ND0+Gbm+jhETfx
Qa9Nu9TzoQC8sgHqF63QAgWX6wN6OeTsKsIKSJSP/Ia4Pzoeo5zlQsHl17kmoAwIDfzXvUQz7lo/
PWA2N7cZRhWm7QxVUgryfgKJNJUYRRII8QvpYw5sw/g5imqWfOTK2FFE7Ch+7WoSO5pBbxYClSZ+
tMfwTMuU7g2CmKp/Fe1Q45HMH3q59qv4zpzFfIC3uiC5le6pjvu95ohiBdCtWMZp64CWhKxReKe8
r/mWGQuftriJDW3pZNrGSdNnW420IzxMzxrQdKcH+oiq8cVLup9YBM5x4s8anWHREhu7cNv40QzS
FLSCdZqEfgFQDEBAexAkcqqHUKl6UQvTXoZTtUZKDZ9sdg9nVfVs6sgJQAGChp9oVs6JLdGyEuJj
1PZZEWyB0QF8PHj0ZohbzKhekkYQJBXJ0yGeCDTzd5jsVvRZ36yR7VfByg+YWndvl8RmmgWYlbZi
oMnwsecOga0tfGNao9YxHJDx+3rSLCJNjze4kp7BXMHS4QJb0FX30OUtezy4mS9fo3bjGs2n1DAe
WtNwklFlsUzTxKvq/IOvJeablaR3zRO0rqUWglliaCOHj17UEkUNIpzOOKnc85at1+2BHu9KJ/QW
ahq+qzG9eCQyWW1/k6CBTBGOoAz+QWjdDzZIyDi9Hf5doZdf8HUfq3xC49HcWBnC2Sna+g29DOQW
H20jvE3dN7smkKDnTbrpaPqOrEIRJVUfQ4egsLaD28DAL0F4x5Iqe7QiCQ/PkYjjRW7BD1Axu13f
3agcgs7Uv5Cr9tSwGyc+8MEDUsXW8AZKKwbowXgw3P6FdNQHY5KvlFCflemT6VrHTwEBcoKtyoYk
8zL2v6vWvjPr+uLJ/g0WR3o7+I+tHB1GAh/OYBGrNWyYM4Vcx2uXmaQ1rJVwLayaJOmm1et9ZjPR
ulLrPkxn2vf2wOpAB1fnDUX35RGRtkh0ORwoJlXkr2nNvlcKcJGGBc2h8rruUSes4YrUxAuxoxxE
cwhTrAHAQb/I2HC2o9XYa8RTDj8I1kYuL6iqx4dGl6SzDt8DwtBtSNrwIdfNk2sJb6tsmuEy7x7x
Yr/UQ40fNix+oJtJVvTZ/S1MKW87hdVea2S4z7CCrVhGsBWKUnuloUM8SHmDrZs9RAS7WkJaJ9sx
nY5N0j22I9Ac1aCpCez0efDD9QhG46HWsuzZEmtJrfLJ8/v80cCkniQXlOj+F9mtb92ghhfCMruV
ruePQW06a3wz3h1fevtmpAloJuadqIbsLUHFv4HIKAF/QNY0uv6QuCY1tyy9H2zHbDaTR7m9KL0b
EaElcx15Mtp1NkMPlfJehr777q3+1cPV8xTSzm08+RJXGnzhnGQleoyMSRkx1BEbV7aHBcrmqPFu
XSwQDBvbKnTjddiN/myMGXaxbSP6fzP1dDhoXQsQuAKn57FBeC5isi0Gb0tiOoRdJNrCp2bQlKF7
X7Oo6nMA7mUsQMfO0yYSb7c0Hs2O6QL6xUtHa/Rkz3QlMKjTyRAd6eS0nsmtpnhhWZP+FD1JB2kE
ZJfudiws+NwdVVJ3Gk/XQ+PahxH1VRqM2d4PjeEBelq8iry6+tDKxsQjAg89m+D25k4D/mOaDkCf
qlOjqp2HuHldCKntpgjrsG/KcFeYmX/yxXRTtW2PE1H6JzX1ENmuDySpka1b+h3L611MA/G+6p1T
MDb5pS5K+6j78S7wsmFry9z64Xg1mh/0Pku9Rp/UONiVWzKtNo7PSJUUTbfrJON8XuKkUmNi30/R
WCH9onwphpJkWzW+VwW8J88f69sUQfvaUYhJda250w2tWgrS2y23yg+y8T3s2pO9KzTM03COETDE
+c0QiV/30pACQw9TlKif6TQ6FUg5jwoFTk1KuDL6FtaH0Q/iZ63qh9QUQF5QWtyYmuPeMlU/JXGB
hm++V5TQLGwRkW1iNtUp7J3gBjdHjKQ68tIVne1d547NMcWQqCIpj20MNc6iir9JGkp7lgLGXxHI
auheco+2KLlvUQt7taFuiWpL7m2zto9DEd8FgQ+sxgieKXAEyyo0jBObU6ZNRt5lkMTep5N/tmC3
PxKHsAQdXm+gQ/SLIjte9UEYvY5x9groxP8ZlCudHvfPabC+8qwFLB3TDm9JMVuSqOfin/XVg/Th
yyCTW+Nb1PBHTjbB6uO2niEK9MDCo1sD2Ck8P0JB4eR7o3V2ObsC5BUQ/6reVFsTDjlzeFN/dINz
7zZNfZbIkbHfZ+pMEYql/WijC0/2PhNPT5NQyH2jsVmusJMtYREORB6Vc5k7YnooS8zkE8rvBivH
0e0r2BPo6AXF3ZHCBcO+Hp7E3AbIEcxsSlFmL91ggwTDlIQH4TAixiaBIFoxuroP0eAsu0IL9vow
2Yuu08dbWqhfGhyiA4JzpqvCAxqhqArE7qg/xt6wb5ngV+St9i9SE4TAQmG2Fb75FMXIykWBvHfq
TLyG1S4Nj1Lkw4/JRlmFMbI+mZP8Asw8+9Ys9TwKMjZV+5JAy8O0ElaYCU2qojJdWPBWICzBOhph
i7OfwozGx4YYTS6RZfrLQobIz2pT3KFWa3ZjI9hb1Kl3BqJaksXKuhYwA1jmyQSJjxMHLHAL6KWZ
FPm5OPR5Qwwkvlfne2uE3NYLvE9tGOagGKDhltK65FasP9SVUEutyeIFDWfemFYWR6vXDhm73aNh
2FC/2/EV8aMBM08TN+DY05up8uy3Iraz3Sis6FwQKUfa3MkKqSNJTXMvwnkYZWUcLCIyNlKitdFA
hbIvMscVqzZrWzRwrfKw7PhX1eKhlFTVhh1KZixDDbVZcAXLzJDi3qK2tbfzdpNaZrUM2aG9emh4
lyClWaIptZhIKNvboD/PWdULkI9IYOtRZt/gCroDcm0E3bmeri2kvvxbNWRLdn0USTu9Ztngr9hQ
eum5RlJ3o0rrJwQHcEhGqN8bWOPPyiZhq2OpPekDMappRtC5l8PncInV6uqTXomt6ZXtUzVq1irr
S7kuE+NojpN5sruGrMrJHu4p0yyzzLilKObcRZRnqKG3r7Gm4kdZa/Ej6QarGI8nqkEu7aggLEux
vr814gNsO+02TCDp+tkIGr1SLjgO5jEDtea9MnyUcj2Nss4e7xI7vHdoWZ3xS+1z1YYk5yGtmgCT
RNXUf9sgelk7PePwGO7jxOu3NWRd8EbhGvtyf8fI6kE6AhYmmLvH1P+w4m8kmvK+DHhFpoJ39n8/
cnvQLvAjn53AMz+LdsgWqWZcDCpqj8Qb7dPY8t+tuN3b5LrDjKi/g979CAw7fu5Lgq6cVKfOkTd4
Q2rMwnkWvcfEyDhxvvbCXN2LkJWpXsTYzxK+mYHmMCmzIT+JrIWQK7KcNpkLilhVH4YuNkSFrsp0
Nrj5agDQXjk7NaTjU6L2cReze1LVO06KGDph5SDicWhSNRhZAHPq68jQ/W2Fc3tha04fwLjE9KOP
xarNAuZYQ3/W7fRN5q0LD4cErAb8GQPc0rfH5BT4XDSaiJ5CE6WdUyfrWHlgqYmNO7fXwxzfssMo
ZC4RZDjEe/WkXbS5CjABs9fPKfG0QY0vdUQ9qQU5yqy0WeUqGUE5TuE+yPz3iGLhwgxs65DFbBL0
ggAJv5tauq5qgbEbJcEgnZNGcMnWgqqy0JsSjwS+ePKU62B6kvW0t9KQZ1sfDdMHlsemPes4BbTJ
rQ+x8LSNK02SSQSORdOpoeVylb53nXHvxLg8RRUn8MZ8uSIY8zsrXefBpnD3QD0SPL8F371Xd5Sv
+C7odblLXeRiAs35HmHcKfTy4BRXxdLHBfMQ+Nor/xnU7jZjPuUrZKZfbUKWq45z+CAsRsASgQP8
GD6s2SW/Yd2NsrsKdqLJmvu6HkcWcYE4pZEUT3aybB08XpEA0cRGpgGiCY4YKNIQwptOrMI/jZF/
Mxl2tkkIjTiUvf4Zq2C61YcIEkpnU+DCSXyKEx0UCq1NUiW5ez0omC+IP+XZbqv2Lp8+of/Hl7H1
2Sak1yo0wdbhdJtoxZOes50ErPLgZapfk8b5s7Ooy5vK646JsoNnq3BwjELopLJUJqS+bmuSXw/N
xJ6rtqlq0WXsuS5y42aqwTeRjptshzj7guKNwapejE58tLU8PhKueRdZlrUNSyYlvPk24cQ3oYiQ
Box86n5ZIRQGYJfzBrzSyx+Lis6IO6Q76HvmUk9VeyzTr5GHtjpBDeQ2AaqdnasoRRVL7a8pJQxA
b1/JARLMMgTIM6Nbu9hzdbbm1rDUGybFyIOsXPfseszEC8ApDbCNiy/c+N6BTORha9hug6Kvspd5
lkebJBbFcWrbt0CRpkzQXrkf+iy4UHrEP9F3a6sf1gUtopdOOcPGTjOD5KbIPSnApJXr0s0JkgnF
huj2ZmzrmxF5zKqbM+9pR3Ewx0/yzhzK39WKIfRV2TEMuqpNwTPRyGzQ+dT6kyRC/VCisDjYs0Eo
rp1pi8D8UzYWpYvu7Iys2bNkzHa9z94+Dr974nPYi5FnRRYJ7eLC+4lqxN96dMfBV1EN7q0uOXR4
GZOkL3CuTf5W9lCLKhV+6bM8og7NHm1HcJ80ZL9WOvC5yipvlc7wzaBl7JFVohRvh3Wjg+aOkmfw
Eh4xrLpitws/sErrcRnoGt0ADVW1b1Cg75hLmyB78WQqKcxgCGCBiZtTn9WLtHtb+7aNvXjl1G67
9MN0k04RUpxOJ7oCWMreb9ofEJtgrVeXdqQVqwQRsh6RViNdoDuH8G7Rw/roQ493oQWPQT7YP6P0
XIRecDPoMAxazyB5CC0e68QYXBv7U2LPP7K2hW3ZTbuBMIu9LtnYj0moHwA86ocoqG4127G3QVNb
hy63m5WWDwSJmCo6/19UHOK/ajiQAM1SOssyLX2OU/u7aK2kR9hoABMPkZjqI+0EbJ4psgR9ouoQ
+NRW4G99WEMnL8Eca+NT2pOKxW80XYqATV6p2eXWjYHqBTZ1Ex3j2/p/fo/mf/seXVMYtu+60HDQ
Iv79PVLxkHGWpf2hyCy8yuq1TSDSRG5SbmQNGieFD7owongvWh3YKImx2846mkLtqm6sGMHFOeg8
sYr7/r2tySFou/hhTXr4o9V3YNciKm0+U8GiKPrPXGZqRbPdJeLC//WXzALQP/ImEEl/Zy/9293/
+P9JRWo5s27s/6wifcw+xh8f/5rkR6ttftE/GLbiLxdAra7rfPhzWh8P/aYs+d5fwraE7kDPcQxD
GEjQfutIDf8vSLhIEHQdeD2YpX/KSHmEjaDrI/r0HNSk0G2v/+5///f/uf93zab1XyRMQG1nBatr
m55nWShJ//XSyhCbCKvIERkKA2q8JwyEIvm77VfyFQ2PWrZJy7IROd6GcAh1RE7IsJCDIQeuk+M3
GyDUmwbVpYFxWuKgjWaO/TQT7b3stRYQ7nWo8xQKAKfpDeAyMI3FDSVUPMvLdibkS1D5NOSaZwnl
ErVMa2r5g0lh9CkCD4o+071rCu2hmsH7mNzYPc8wfreXH7Ab4Ps5mKZHwBqjrhWLNsxfay1FrVcy
+Zgz4L+dUf9qhv6HYYLMMm0azAkJHFiolWuj0G7Hrov3k0I92VJbXRhmd3LnUIFhjhewOhMVth8Z
mP/Jg8RtjarEJJDAm6MJ/JlzH81xBUYIyGOcIwwqsgyiOdQgJd3AIeUAxc10K8k9GOYABGOOQkiL
T3+ORrDY+RypbU5zaEI7xyeUI0EKDmtzKOih2gptNhAngsp7WeVUgWtiGOQcyDDN0QzTNaOBGcF0
QKarFBaKL+onUgu0dq9SB69SFD0Pw006xz5oIwEQ+RwFUc2hEJIMrDkkIumJi7DJjZjmAImcJImh
hndps5FwNcu690ibmDxQP6wPMKPOURSOh0xFzfEU7hxUUQqEk5LsimYOsXCqrt9Q6koOU4vXIBnL
NUhA7zAl7n1UqPCmIg+DsjCjFpTHdeWETzmi3W1RVj9KO8NTg/ZI/8RoZB/ckWk1JUXcBOR/6KMB
BdCg3U/TeDHqsNvjs/iMZr6s8rKL1oQEuQcfEQWuk4V9Z5IAPd0pbR4wGe5iK3+uxs7fcy3H68Rp
sYPl7SlDzLVMAOTuJ/OGbKZtw4J7x7DIUgBE6rALBB5Gf4EumtgojP7WDxEYN1lAigm+3BJwEeXj
5fwUURJnpbc3Y98cvRGFV54cGYPv2I+t3BY+dMRz0m45pO4ZRwVAyyqc1gBiINVjIQANlOA/UZq7
JFJs2cz5vjybGs0qpP8bO/cVkz4fyVaHZVyU08ERxs6NsgOarq0cJ5a0cOkFWhq8cHG11HWPYB8W
nNZHSU6LLu+jmo5FStBL4nJxWkYNwkw8wJszSNBbypSvKSFs3tqqcmOb17zeYOV39Fkug02bjspu
dgSYX7g49GOr6fa+htTkZaO8JPM8NGhmSyxk9Bz7rrazMcmEeq4/9GP0bOemtWACcg513VB+KKRL
fEy/hlH0xcK05ROBBwFPJz+Z1R7ZteDSiLxD16svzUg+spr8MGvOdPDu8VdLou3vsSN5kMcIgxz7
Yri44HpvCPj4Num0wYybsyLmz4PxlHGFHIliTpQI5mwJWsXRsjUVUQBz8kSpoMiLkDQKdc2lkJt2
zqkgBymecyuspHMfCwpbmu+M1Lz51ttzzoWvSLwg1KbZpHMKxqC7+FHnZAxKEOYdKaG4U2lIdHN+
BmhV+NONeHaI1mgrMI81xe1L2FClM+cEDteuXzByBYeCMumlc8npaOfEDpPojmTO8IhxeuKGJtdj
IODjOnX9r52ckc3/jyG7jx+fHwBC/oWA+Os1/5ib9b98T3hgDE0DTLwl/jY3238ZCNJhBMCYh0w4
2z/+MTd7f7mODoMBF4dlo1b82+Qs/jIRXug+ygZsB3MA7//D5Awafhah/11g7Do2ZSRUxqwgPESE
/6aOFzYg1q7xzK1GYhKJoXCFroSh0oTM5zt9mC2uJ6/3/7CHrue4xH+jiK53+7bKEJDTfQaBdX3s
+vzrgS707x98vZvCxMJ1vROwXPFhRiZeO7JnFgT0UnQZqABRoceTNB+qAEyTVuRylcyqmeu5663i
qp+53o9Tm7CpGPgowt54WtI5L/b1Vc/TG0Wxld6I972q94CNiKHv7Wqvt02w5op/rViS7oW+ijDV
gGMIXZJzuTXMtww5IxqEdYeSbgOMoV9m8xgORQndltb1kpEx64E72PqHPvtLbWxod06H+yIoqsee
mJFBMrhji7nH7QPDI5f+j0gLmBxnSlM95rf0MdpNn5DoZORl8SibiVVKfyF+3Ljv+slflxnKUYZC
/y7ziHfpEVVVtKFRRyYmtR7k1QuLAt85ooTpklTS6Hm6dYPoiXn3XubBl+vgWDaHZjfh1V5n5r6c
g8qDXHuwUhKOCLtaMaH/5AqgpVTf+qHyl7HLMBBgwje094UbqbPF5n9VSIuIUrHVEy1ilWWPy971
vgsn2VaadZNqYbu3cuyImx7ooKQesO4FWKdI0sEAm6mtEz7sR3JEcW9Ph0HDBh/pHxHS32xBiaff
O73e76+3Brvp98VAeM/yzyP8AfaOC3aH44NRTRNca+M0fkyG8U2uWnePg/gzN3K1D09RvDKp++ZD
Y5+iHpVcnO7iPojQHnc0hfNHx+woqQXhwvUl2MaWPg9KtwWAQmTHSHlvxszcYeAbd22Z6utvxK5n
z0nPHi0G9q/koZZnGtrnpG61DdPYsjV8pGQa+dIgpr+hw8dLvYOEEntvdRa+ar0drnSvumUXis95
xJaZ4k1YGlnzklfJsxvkn7Uf/XAlSTMq+Xb83MBgayXrqo8fe3P2QFd9t4nni/t6hV9v/fouZBgZ
rreu5/67p1zP2QmQoGboEBwCFSLSDaIHDIb5MBe+sL0CwAia3+f663Ngxv2+nwZ2t5sg2UBraqlS
qr0b5WqTtuVTAZ8IQUW+xiqUbnnXxlsYByvDGKmD5F4MxB1KyJDSXXEGe1W304fMcU70gWkuQQ4i
IHGbceE2BOsWaUS1QsQWgnaoI+kItc/0ZbWMJh/ptkrrs4m60SnNI8mhwdEz+yOWq2KXVcl32UKU
agbB9O3pK63KX0PDecj66CsV0MBqfVd0NXwgi/qPU5XfeccbZ9PwULchubUJvlDhfOZ8TM5U0a01
XHy2wS7vklXZhCdp+8g1ELJPhWp2bqWRRDN/D6ZwAESMpx1cdrzrDcjochzjtT4NxR3yONlLSpxY
tnUkrTu3lgbFzvwOTYuxRw+UUClLjLvIIx65RVGeFHfJgKG99/pshb/fO0Odq9yQ3p7SljmriSUY
e7GuO78glTEFbIP69L6oBdmfcVQtVRFbG7czzkRsLIuEbYCGa9ceg2FPXSXbtQlwkSQ/3Wtm2C1M
Vr/rqPYMvGLRSyIe8yK+jSb7KGfDsV3LJWooMO9F8+iK9GYAHzTjrRZRVLwn9rahN7bQNfuBJf3K
SXHR6b2E5uaPbFzCxFtUVQEOp52mVZpq/aKa+YiW1pcL+PxQ6XonoZacyBXlAYj7FsrcQzkyuFle
0KzjmXZDh5p+a/XDTJr+7PL/4uuerYvR5fqY/eKDzbeuGIlwWiWA3hetYcOvd+81md7H+qeGasrq
nH1byE2v09CzSgJQFXlubPGakm4aSjtLY0tnrLNWe6d7e5+hqF8kjFMagaxa4j+b/ADZI8QlNhw/
bHVgG02JsLlUCJdVPNFYJv+StdMX0QgsapnY15Uo861Fl3Fpcu2R3sX/HZHguO5NwB2yHcu7QSbF
MiULZIuJ7jvouCKG2vHvSMAOF9e7YRb5J0Mq2go5/eCfeC8tUJFE4E5qbSUJDopR/SD19ivTxme/
IZp3sICHKPpQl2F4YOah7Ud/m2RkEWAvwPudl2LO4URmT689GjY1KuhlhEvg4oWFdZEGhPgOxzVd
y2ZLMtnWnCa66aZ1LyJ0yEPqPWXGwaG1n4U/wLXYEFygwicOHQ6U80SCRwi3SJD0kY7BCSXW+9Wt
O9JnKnuOfdhPWUjLexuNFADZwE6g3HOnOgLiYA8LaX6MGC9MZ0+BbAUO5QVHNtXBVL5ZOup1Z/Sg
kFSNJF2U7cx8gW1qhBCES6JHKl3vieovO9MQ0Jf2oGR5HNgrmbjZiXMqjx69VyqFKEZC0CSlHgmE
k4Gzcrjs2GUVmFz5d5SKL3+AEVyqZAXFcGm53Qd57uR1ecXGzwuaiVg0Vxr6f09L7rphBBuXy7U0
Zv1acxcJZw2yZOMm2LVKCny2oKtU1N2Wb/B3AB1x27ilexrd9Dkg4PkmKv2bBmYPfM7+LZ4A+A3l
PH+CyLJ1XK9E5ci2BddqPRukMLeR8U7r9GAaZEhOEUBgq43vw2Z6mgibXjA43PkZIadiaN5AU/0n
dWey28aW3vFXMXpfQs3DohsIZ1KkKFuyPGwKtCzXPM/1Nln2Iqs8wn2x/IqUHVF2O7ldHYABLnwt
izosHp3hG/4D3JhKWRddhm90l96VZnUrtNbg5+fcYg76qODY6uVYQxgAaRv9AyqJgYBmG92fIP+Q
4lQdijXetwhgAPqHQoDGVlBlIMV8bW8HlrPQ5ObGEniNOJBOGk8qJwFoWC7VKbMVrMyBF1qa5kpO
ACl2iNHIQH8XeaT3+Me58iTAihK0R7Au1domx6SbRHuciwpczUThmJURturyr5SJ9WnsItHaqeuk
FW/M9Dao5HeyTQO3xlJo5kkovSketRZN7Wfo/L5v0PSYNGAV7RK3aKfHSdGyr4Uudme1bWCk0RQZ
kvNxNk3jA+71K0Fs6gXSHB/RGKY1DWBibmNloJQ6SMgOB5E411dcbLAGJSyBGqsAP6oh7d+GN35p
7gUQEPOwVVZucNtQL5j0IPhQyXPfZWVInYU4Vy+cLUlhXu5xhV76gv2e/rq0oXAwS8wOMeAA85ee
XvagIU0F3trpMaDtMnwyIiCMGAQdFE5C2t8Vzgq065Gbwt4w7UFpojkgA4/pi/s8u27CwaXF177p
sg/ErfaWUePf6kg2z9QIpnCPl8QU+FW1tLUMKelSElfhHEGA4H1L3FK0AdY/CtQTtV0UhUTjTzSi
JYJpEr1ECzzbVPVqBSwTp5dQpXOr1aKJapX3Opn4pvXlaF7UJWJhgmFuwsQfeG2RcwcGgXXqO82j
Q/hZCoLzLZDsj2Eeo7WRmTNd0rBL9LHdcDxE2KEATpU2PkCpfcjCEEdzKUUJTqKI0sUoncUV2qZC
adQTJTWpfIgoAcW6fCe3+ucMSzZFNDQkwqx4nbgo1TpEsUM04Ph5iyrL0N6I2UVdqm3w5N5jCwJx
I5V2RdjeukDCPqgggnJLjredkUuDvaGCJVO861Hx2CpiJNDUCmj6dU4wRcA+AnMKgdyihsGiJNme
mDqe7i26kVwVsrhEwy9dt3r/4EgpeBpVe+rsYhuizwRyc52qajuPa7SowWvu6A3AQC/aR7rID6UH
Fs1kRehlCrhQbuJFSyw/ySX/Y+WrUyFlndh7F4SXXlXKJlNNZK3xbBFqJ5shYKxzC+gzxFygOtmF
A9u9XulI30uJL9KwF78ZufWQBaW/6N2Qa6gNvngClny4MgkL0cnQmC7xfS6saWZYqFDoIPgAJaIr
iyGZLWI0gecaOndSMFXi1p7l6fumhBFlScaiVipzhlk8ja1kI9r2DZ8eLE2LsjmaooiUtgiNOIOj
efNYGxpwR1neaXZOegOcrgMfQW1E27Ry10/RGkunEr7ZADPlJ/Q6qNAZGYDczFq7KkqFxUp1TQXR
W/tRtP1wVhTyLWrADwFkGWgQFiYkuoJZY+BE9jp2I9TsW28GIzV7X1ofQX/i61p25SSPYpHoHdCi
AL0zL4MZ1HwJavS7cqjdcC4u5Grqteiz5or6hQYrH1ymDY0S/xS9ajeX792+ewqE+kNf+4CN024p
wKEorWgFdg7TXc5rILuxn3s4jElLdNOjrRSEMRruA24w476PygwilwNWvKFHttG9gutEoLkiBVCa
++resQV3oRwtNQNP2tniO6M1rR170Ic71LLSHHxzk37QLhYyjZMED29bN8HKixhsud03VU8fVUpf
7ILW22tiQlCVZLBIkctUPZeuEOBCQFyHKu/NVUnYNw0iIYDGmlIiTrL0Y1pXNwU6qF81r74VTMDS
PhTcuYNB7dbNnXJrc03NHbWLPxRtfnd8Kf7L1xk6Sx9FG3slw7S7nVzEaGxXNurYsRg9BJX/iQKL
/TUvAbx5vfCJ3CKd9XmFrIDQ2JuqtimRiVCyXbtaZW0cPIRh9AnlprBFQY/N7ejyzqMcPvd8x7gu
5ObW6lUw6kltX8OevNc8BaCCNvguhOU0RL1zptlVQJnsiw3t7taDTdtiFIq+HPpgkef7a8nT7ztb
boCTGQpQNcqovpoas7Zwo4nZVvNe8u5N29sTGHHQGuWqAc25Q718nQohi7ZY6xBh8YvpgayY6bcm
cz44EDV3qM5mE/TEwJBA3YakJIrurR6ED0qiLQCC3mno3zfwfB3ZHaSlMSkS7BiDSWgsgigfpJrq
O8KxQOP3uRWjESQdCLAeVcJqx1s5IITR8cNO2Kyydp7JXTQPKFcmTvG5abb9o2QNrDIAjEht5VPH
JU1AuQYRRvWmaW2wsiLkjVi5ay0PzHFlfKXLPo3S/E7DLbbQ0htPMtZCItwjvY7SDcTGBgsgxsi+
ZQCdF9jiAvdHLJ8MF3RKRpCdlbAtE2eRoyQ/d9InXdNJ2WGmOysX4wY9sqHzafGXuORSBCv7Vksb
tOoF4asMirvov+UlJYcor/ypUSQP6FzTdA1vW5q/80aI1InvlvWaS30e1f370HsScyz9RGPPL9+9
62JETVWYoTP0V5qVizbLxK9r2CxthGctKYthqFtdq/Yk+rRK9DyakNZNkMDaaRjYqFaxhqN+oAec
zgBofQljkA7w/iZoY3w25EHHT88mqJx9zso8wTkLF/RcMTfYJ6RJQsW3k5ddI3yUNU2dAQzc8Elm
RBbf+rC89zzlutWjbtp0zkSRglt0UL+JgiHPAlNd6FWOyWrjIM/5MVSBs+Y02iZmKdIyMVscRSNw
9j4R7FFuQwQr3AaitG8y8GCwENx9aVozNK84tSDyqhv4pk84zGImQRgUuPyCTD7zNJA4hPMUknVj
d/B4c3Wr9B8VHTRxWys4NAuasMzwMm0GyJCLguvnGic+NDWTL65kfsX4+LZQjM95EgWbViPhlj0d
SYDKoPZnzh0a3XMvq9ydq2R3Pt4AgF2XoRlt3eZdYvYIHUm9vUwQw1V8y13qYW7MpBjVJ4DC9Rzb
s3d1nFRz0+BA//Ol6/sk4r/X2kQvO9F/+995Bf1/alCjofzbGvinCh+gP/49PiuCn37ouQhuGlfU
lVEPIR1WZbgUqPp8b1CLV6qoK5JJe1jTsAPiW89FcLx+6ByrsoVLivmqCG5dyQBINAtRF1VigD9V
BNfUAdzwogaOn5AuYYiMWAh3vkJV/rxDXfuDZkGCr5qZ0hQq2spY+LRVbkoJf2HfAqIIlM1b1rln
oUrZRMvcKxRYvWm2zP2824URl04e5GiGmFK7VHI13jlY0CwDzs8dAmfasg8ya2upgbXsywrdMAT+
V0ACe1K6PFwJelRtEy8EI6/QCEOjHpeYqAy2gZW1q7gbXM5yRVrFiNxfa3mprWKzkQjpRWsl5mJz
XQS49qhGnV+jGz3IqNvRdQGAdl13ZIeh5dXrXAqsDYrc/RrskrqJPUtZN7YjbnC7M4CtS/XGSQD8
BYaabYwoCDd9HUUAEOnG9yqFK1N3qg2Bg7VOTKvbIAqMtEDeKxsgSCJOhCodTL9o1mgpOddOrObr
ptPDa7HDyxpMDvg6VATXDSbmOLgFwqoA/XutmqK+ql1Hu27NivsqAE9ag9BZ0S306P2V1UpU7Xjb
iH62intih4au4UrMmnaLbIW3ilNR3mpVay8N+N/bhMgWof7e3VGgkZfIIUQ7bFiJtIo637mU6yCi
+O3OKu1s6emlvLPsIl72VWjsnEYCv9iZ8KtDQVjkghjdhAy6yG0tv6G8ry64LpqbUEqlRU2l5Kb1
25aorzJvYBlUC7VX3H1RKNnCr4qYIxX7nDgoSe18CZpsEoAxTWpnEeuRutfKzMIdwLH3Emqkc4EI
6daNcnku0KK4zb13gppnq7IxIWKmVvUROYGWrDoTdqpZVe+xQMM/gX/3hFBdp1rQnb70JcQcA7iy
26QLjYdY/+rQ/PvoVqXEgdsgkjP8ENoLFDNy9EySJk8/JjfHf03bQrwuwI+aPqSWImQdOFW2Of7t
9IdPPmCk0fvjV9qPb75+2a9+9Bf/dvyxtK1sehLqAzBrSBvttUC2X7Uk5okcKoPyuTXwm/Ib+jr5
TYLo2iQcwKpJinlTVnU7t1C7nedhNaEDLIXjv49F5wE2orQ2QEPruqXfRLgnv/O9oRBhKco6J3Rd
qg6ur8ihy8sGFMq8DKhVCE1erDuQ1rcYWlrTDiGledS2YDkz01oUoTXYhBjYHdQZZL/UsLSb2MuQ
OmGNUiZFBrtJ62s9ifC4ed/QK7pBIvSDGsW3ocuvScWdCXJMBUcSVKDVySY+AjrSvD1OxAkgetil
rjLhTsRF3BGVt2pLp4DThrXlqNrGRuXEL2QMyuqepruHPKfr6sG1EKcfarUSt0KfmAtoRRGFVbnc
C2YRQrAIy4VEN2WPnQSxS1AAwu5qdRkL1sFO8pxG/0wswq+EWPHCQ+9ho6T5VLRic2/EojhzIk+c
A+GF59pQ7U41/wEPjoF2VARTCgnuLfH53LcifacHOIjlOKBOUcwpkO1gJ3teYkxQKe6vfbW49RDj
nuPq50+gLaN3bpYeWv79ysYnZ6fk6IaDpQvmkIi1dWdLd9TjhG3cd8V1IQ38jDbGsylJnanW19lc
beVBWq1Qp3oW4CkjhtivIeoM5xk/NaekImD5tj8viETCqHwALJkPeif5thv+ZkIE2aLeGxnuziFa
2SFDjr+kh+ZT5VvrUG/mZlakW6Ax6Ra/j3TLrvfBBdn4Q2aJgq4EGmbruOmu61CztxYFumlLxX9W
V7K582r4T1SrcAKoamzju0DFoR5wNnK8mr5LRCtdI/H+9ljTRkHM3nRltj5+Bc1dnAc1K63y2ugW
faLyuvKLfebU2SYSlc8CTgDvQPORuPqqNavU3CUipeabmziuFBHHPgmZO6f0ABqz7L01Elrk+il6
l6mOTXAvkZdGAZk18HzcF13U58kmHyPbAL7e1w9cUfHWk10DzoyuLCLBXZtZr33QCmWBAVmyrG3d
mJmC5H1SSxnhBFWX94HqWW9VJXpvqHK/1HMvWVioXy7ySpUXftTHH9tYfLLMHvls2KVwN6ldccrf
O6KvfDDNL9SM15EbG5/IPDZyLWMLAJqiUBFDJgu1Z5GFTCiyKvI0R3uOBgAFGiTz3jpUOYXehcvr
tViI9JZyLWRQICV4ADPPRNXE7xPINartqfPj10CPSdGOf3WHbx3/Ro9PBo7Zpusaje7t8Q/V9MJt
KaZob3fuHSCgHru3HJK0TelrCROlupECBbntzEfUoZP3phQ6t9Bp8D1qHYqundfCqNQHmiui1uG1
LVN/F0Sl2GmIBuxxYpTQyuvjuY2z1lwOfARje8eijiaGgy33J1cTiwNkMYq8ZeLs0Tmoblhc4dTL
/PKgG9V7wYdt1JvwFhr6YsTQ/LsGHUdFovCTnzmYkAu+v3J0p/3Qd6QKwwtAFWLtocbidYy5ybuu
j76lRltibdOJE63XjL2mF+LOUdPm9E5m490moKDv6TCo61ARlNNAfbOWqAB9jlTEgXPTU1aN49YP
YhKsj2+UxIYPnyEttp5Zp28VOl9kPzwBFd98AvJUpW6aG9sGzbXTOxVVg22Cb7yPetVb21qBZGFi
hIfg7vhzoa66C2A++bqrjfJ9p6e74xwpQqpMQWmHu0ARi1trUGk7fqQ0FAHC4T/zFtaBty1jjxRt
eIJKRHHLcKyHsM6qldnjOaXgZPVZU0/vJFRmO08pFG5SFTZqo0Xvju+k5ybaj6pu71CnafZORZp3
HBCVw0e3py385/OP/4O04Rm6MziN/uQfeoLVAvMcvnvU5LxP/rkXfYeo/HqgM0PSx6SKyxx7UyQu
z3IKCbPPc5zs8ZGOZqi/GyE8lF5ZfX36619k5YroXpdBu5om/xMB44R4Gz1/W5BE+YocZMgBkNwj
D+D7AHNfTNE/moTff76frVp/HufsExyQHY+RVi5z77F8mVfxZNrpoU5w6B/z+fMsvBrjxSzwIU1N
1ZGOBy+Mnt5Ps0BOhrKqJGmKpkM1xn71smbBsEDQnyGm/8FK+N0ciKIOHAs0vq6AjmbA1ytB0SUL
zL6oIR8qXtwcWJJyeqZ/fiGA8ybhNdH/BPdF/i2yv15OggUOnI2g4ME+rIJL3A46EsAjlwKzwFIQ
dU3RTV3jbCD5P5sF4woJZhHInWECswdff2nbAZVZQH3j9oPGyWiCKzRkE8WGn88ESb4S9UFzWdZh
EZgDjPGyzgQmAd3fUZOgiByM8CmJME0OhqNe78uVwIF4JUlcQ4qJijPFp9MbXtD1oBnAQcdNgmRe
oVLB5/t+KrDcX06CJV5xMNKINAer79N2uayVgFjca9/yP3s9SPqVCrMCuXa0o/m4w1F7NglosLNC
NETYTZg4+gUGCnBuxt4PFGBNUZUocYBepgVq/HRJqsNasbgmuSgRk764k1HnuUbuB5n9MCTGsmQB
KDn9ql8uBShUV5wUKPGjqj288nQUX9ChYOAcO3YSAJ2zEUwCZ5oBlqS+OhSGwFlEYR4JbiwDTnj1
yzoUAAmMXQkDLU6FwmmSIRimLA8UyvOVQHohcSTwBxPBWjnO+gWtBGwjxt6RsnplycMFoJsGXcjj
cj+fBF7AeckNSr+HWb+4O9IkA8S1buSOYDGQHMG4PBJmNfPV0UjoTD8L6StJkslWrEH6/7I2xDOF
dFTAxCTA6dSgjxItQSAZ+oQvFwPsU0lHtl6XWREGdJaL2xHDdh27FGQoPiL5NGQd3CUG7vT5LEii
dAXnW1PxWhhcXi4vbJRwMR8dN0JChkzMTYnJ4jANP+8IS6YJDAmenO3Ysr2wHUGwp/wL1gKOPZpO
ZeU5Zz5fC+wISi7MNranXJWXuCMo+owOHIdEClY5BiPHiGhY8S/PBVKsgbFOW1/naLjEHUH9yxqb
U3M68mvGbZeMWeXS+TloIr42mCeVqwJcn3hxdwRXJXWhsXuCjJJYgOrJ8234Opei/oI6AfUnTqGL
PBhkimBjj0dZuyI5p5SoWaBdFGif51uCgAE7CDy9ZA3+6ABpubSAQVZRaRgbNel8SolAQSWAPNYU
X80CuRRepoPXDVE0rkmXNwtoZoxeC+IVQRHjHC+AoXbw8nBkJcAWNnGtUo7lyMsLFwaRmLEZJYcj
mG1JVigmHkuKHH4vZ8EkdFSYIgpako6GqXlxeQQU7PGnAskSZQXiQnLqI/ztfBbQjqPQZJBnADp9
Lj5cWBoxVMRHngoya4Hz/8eef70jJEm8MixKLCbpJuXp5ze8oMQa+t7oQpNEn4HKu04Jhboq9dfz
pWDRtbMotqEgdaGRI8I/6tgLgvKCjByCCbJ6mAJReVVoIn7WDQnKD1tiKD5c3uGoEMqMnYWhuGAR
Oxt0HJiMoybDy8PR4prkihwauPhuYW14eYfjL0DDf7YIT149hMYUkdDB+MVa4Iogo2QViCYxA8Hl
6V6+pGOBDsnYVgSYBVYCxddfR89D5ZVkm/2gk3ARMv2JiOl/MVM/ECBTF5XHI/bDeyqOYIMTqOF/
fMF3ZMTPAzwjHgabwwHacfbC+y59Og39FIPe6Iav/3bWzT+iMl588ztK4/g+zz/+/AF/fuuz9/r+
qb7/48p7yg/5I1ajx7d+fszBlfivf/k3p0Lv5QAxJC6fipfIjCMm4b+f569/OXvaFzfk74afHPzD
mynDf8M50zu8HP/U3/wXv8Gbuyp/9SbEYWPfZHqI0qdH9+n7SEcjy2NncvTIrndID2fzfur2/QsG
dqsD/7185lP3aPTQCeN65/p9p5bM+JFRqTp74lOXY+y4u6fWe0zeTNl3L6fjhDgZO/isyg+xc6aY
dGpLjB14WR3ig18dyrOxnwu84wd/yvOn/HzoU9V07NAr7+sB38OXM/1ciRw78oaD5JU41QDpIjoZ
O/LNoTvk3jky7dRwHj1y9VQnb7ZPf/znGfbvuQQzdvT9oT08nu2Y56rG2IFvq6cv51scLbXhLh47
8HDV/vH38nC+9MjAhyrE+MG9GDDv4c275Gz9PSf4Y4e/O8RvtpVXvLlNyqT44z++P/BwHzwDGUe/
hRcfwuTsN/qcl48eGR5Jfj7wKdUdO/BvJON+hDr/XPRwf4gOFRzb8wvyOS0b/di/kaEd+dwPxFuP
edW/XB/PadTYp/4dN3HkU3/mJCmfHl9N9iniH/vYkEjd5PD4ilT53JQYPXiSI5B/FkT9KPSPHvuP
vw+xw8vf5I9+++/H/lWs/gN6/XME/x1S/asfO09Phlc8hk+H/G//BQAA//8=</cx:binary>
              </cx:geoCache>
            </cx:geography>
          </cx:layoutPr>
          <cx:valueColors>
            <cx:minColor>
              <a:schemeClr val="accent1">
                <a:lumMod val="40000"/>
                <a:lumOff val="60000"/>
              </a:schemeClr>
            </cx:minColor>
          </cx:valueColors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plotArea>
      <cx:plotAreaRegion>
        <cx:series layoutId="regionMap" uniqueId="{CD7121D6-8B43-4E66-8F6F-1F03AB1B3771}">
          <cx:spPr>
            <a:effectLst>
              <a:innerShdw blurRad="63500" dist="50800" dir="10800000">
                <a:prstClr val="black">
                  <a:alpha val="50000"/>
                </a:prstClr>
              </a:innerShdw>
            </a:effectLst>
          </cx:spPr>
          <cx:dataLabels/>
          <cx:dataId val="0"/>
          <cx:layoutPr>
            <cx:geography cultureLanguage="es-ES" cultureRegion="MX" attribution="Con tecnología de Bing">
              <cx:geoCache provider="{E9337A44-BEBE-4D9F-B70C-5C5E7DAFC167}">
                <cx:binary>1Hzbcty4suWvOPw8VAMgSAA7dp+IBllXVeku29ILoyzJvAEECd75N+dxHuZpPmH/2GTJltsqq7vd
0T4RowgHXEUSLBALmblyJah/3w3/ulMPO/tm0Kqo/3U3/Po2aZryX7/8Ut8lD3pXH+n0zprafGqO
7oz+xXz6lN49/HJvd31axL8QhOkvd8nONg/D2//6N9wtfjAbc7drUlOctw92vHioW9XUf3LuxVNv
dvc6LcK0bmx61+Bf3wZGpXr39s1D0aTNeDWWD7++fXbN2ze/HN7pu199o2BgTXsPfbE4whRjlyPm
M04IYW/fKFPEX047GLlHAhPBoPEE8z3/6bdPdhr6//V4Hkezu7+3D3UNj/P4/+/9no0dDp9u3r65
M23R7Kcshtn79e32P/97SO/M2zdpbYLPpwKzH/v2w+PD/vJ8uv/r3wcH4PEPjnyDyOFc/dWp7wCR
u2z3Jtip9JOxRfoTkXHRkccFzL8vOHMR9cUBMtg7whj7vssxdz3h8ufI/I2BvQzRdzc4wEoGJ68M
qyBt73f3b+4f3nxdUz/RjgjzuUs8jjzfpwjs5Fs7EmBnrqAu5ZhSzwVjeo7W3xray3i9cIsDxIK9
xbwq67pSu+Fup36iWYHDo4R7TLhgU5S67iFQ/Aj73PN8gl2XcbEH8vMi+ezwfmREL+Pze88DWK42
v702XA58w5vL1j5N0z+PScQ7Am9GhcsI913mC7CVb20JY3KEfEwwJz5mmLMDW/qbg3sZrRdvcgCc
DC5fmT0FO10+AKP5eWBhfsQpggj05Pnwc7AEOnJ9jKjHXUYRcSl9+u0vBOIHRvQyQr8/ywEswW/b
1wZLku7KXf00M//chLB/RLlHXIg5woP5d90DVMgRBVLhAbHjHgZnd2BCwV8P6A9Aeep4iMly9eps
JUmTdgf/fh4sBIwFcQ8RLBgBLr2f9meeDQFuvkCYIcL3VwLn+zb4ACx/PaQ/BOap6/fQLF+Zvdzu
ILV6uPuZFkPcI5hyMBbGIb4APThEhhz5PlA75CPIhRA+oAU/NKKXkfmm6wEyt78FrwyYwIDBpD+T
rxF2RAAV7gJrhlQIktXvgQEihyA59VyKmYAE9pnJfBnRnvXf7uwuNtOfGvTLGD091/O7HMAVnP72
2gwpbO2uiCG3/ll5EKFHguwDvs8Z8bxHD/bcw8EFEI4gp6XEZx7jT7/9mQ78wIBeRuhrxwNQwsXp
K7OhWd3s7s3/VJbqggtDlGEqfI+T57YESaoPZvbFAxKxlxy+taUfyJpfBudrxwNwtrPXlvgs2l2x
y9pd8zNtBh0J5FEfuR7zIcjsY8tzm8FHCBQDShiBq75Ten5sTC8j823fA3AWV6/Nci53xZtNm9Zv
zkxj6v/8n6fV+8/5NCEgxgFEILZRzl9ISRE6otj3MPbAwPYKz9Nvf3Zrf2dkLwP1/R0O4LrcnL0y
R7dM73fqpwYfAIEJzweMvqhszw1JAP3mDPkEMQJs4Ttt5wcG9DI4XzseYLJ8dcFnDUp2vRfbfxoh
2MvYQJm9LwnNXqZ+7tzcI8hPMUg9ILl979x+YEAvY/K14wEm699eW4lhm94lBjKe4uehAiooGAEm
Pgho1MX+96waH3EGuFEgBEJA0Hn67c/+7MuQ/vPfxZ6nnN6BiPOna+ZliF6+ywFe21Xw2lj1pSmM
/dMs4+8V6QjwMuGDKv2Yeb4gG2B0xATIBhz4Nkim5IBU//V4Xsbnqd8BIpenr63wszX2QZn6aQ3/
cz4AqifkL4iBjbykFgCRBtMByKiLHotBQLSfEem/Hs/LiHx9kANItqcXryz4n+zGnU2bp3n555AQ
8FiIYg6leI/4rs8OkhvQoPdKtcCCCuoTKK0+/fZnl/YDA3oZk68dDzA5+e3mtWHSPnTmzebhP//3
J4YaqOZ4IAUIzxM+6NGUHewwAFsRPhcQjDxCKX6snH5rKyc/Nqg/wObbzof4vDYecLobgAU8rdp/
bjFQJBA+hhIoBbnmsSr9nJoJEKNdBBbzNfA8/fZni/nr8bwMylO/AzxOX10V9Kx9+PgztU5gZQj0
ZR8qNtyH6s2+VvYtVxYMhAIAxIXAA5yZ8AMX9tfjeRmQp34HgJxdz16ZAztv06IBgebNhflTOvr3
6BfA4hOCiQu15seKM5Dhb2HhsGXAxQjUGYJ9Bs7sgH796KheBud57wOIzl9b2L9Mi50yP9GJ7QVn
KKaBMga1Ac8Dy3gODkYMRAEGoid63L52WOn8gQG9jMvXjgeQXK5eGzu+2n3c/dScH4Ofgn0bPpRk
oOQPWwOeQyJATBPAxFwXthu+IMP8wHhehuRrxwNIrn6Tr8yRXe30rlXpT90TAJZCGIWURTxiglyI
Ht+6MVDHfIZ92A2A0L5wc7ih8MfG9EfI/P4834GzPbt8ZfC8e7C7O9tOT3zoJ3AxceQKkMgYKMiA
kXdYA9hzMeBhe/2ZMObSQ3CeRrSXY1ZxsbtLHytIavdmo3bdn+73eRmxv7zhAYzvZq8tFL1/+PhX
+P0P7hu+aWELw8+U9AhoQKDWQU1VIPCs35k3sBRBMBg24kDqQbcAr/xtnvU4IBD0no6+tKZfXiq/
9zxYEzfX/7/vX/ijzbDfqt/Prvmb2+thV4kAeRWovMc5/Ie+2/ADsRC23hMBm4Nf2Bb8tXD6xwN6
GZOvHZ+N/n98M/0fG8zXlxBCWPazx7cXvtlr/+dnHx8R3qg46PpnNYrP87W6//WtD2rPN6jt7/Fs
3X+3p+r3Tg+7uvn17eM7EC5sxmIIsi7+WSzvH76cglwAxN4m+fWti48Yh/12UH0C9iM4hxpgbdr9
KdBAfARKISjpT3L60zOdGTXGpvg6AV++vylafWYgm6mhN6Zgq+XnC/ej8zDs3INMcb/rhQsQfveJ
Ynm3u4B3UeB6/L+MHzu+Y9toXaB8kn0btbOpqYfZNOZB5+DqrEOquUBIufPURBud81Zqo/RlWQ36
0h2KK0fluXTSSR3XKMiZcGbT0L+zdUmmWerG4wyn6q6jbrT2HbbmmqulEUgE1rU2KOrBXfQNPqOk
3gpW2UUsWL2OODRDMdVrASeXCbzZkhXusPJVvbJQN5W+GGckaXUwYC2CKq0kLd36eLKnKnXqWVta
LjEtapllrNoq5s/iQi+i2tPvp4zZTd+6nqRNcivyeNpmbpOddp1kpt32Q9MsaO2NgWWuK7u0rGZx
JfKNE98WETIL2F3UypaKDSoiHHJc1mFURe2pTuluQHTRkwxJT2suUZPGCx6hQTKWRx+GpFqxegod
k09B18Z2Nk2dG/ZIsbBW+YNbkNWUtfaDgyXPuJFeH9t1I0h76qIpbCrerZWtVplTomNF0lSiLJ1m
XtGwNckUD912shJkARKWLDrGbvRucJsocKkeZKEruL5qnHDImj6g9ZmKKhOmRerA6LJxrVw9zQvm
Olde4pypeJJ0rN1ATI5YRIWdK+bVx35qlkXUoGNGg6yq0zWr/YA5PDqNo8I59eqpCIqYprO6V1eO
7vBWtVW8JljPmrpD8zZLkiCO+3atnSZZ2L47S8loN1583DVLhYVZOxm9nRqvfpfGNWCoOyULX5UL
v52aOWpxJmvWW+nUcbcmUezNB0fgsDb1p84zU1CY+mOcU7YWvl3m7pUtrLvDdmwlzUix8jFMbuP0
dKGu6pTQ47hqH+gtzTN4Y4iIYTkw0i/dqG5lU9fvOuTEy5YP0bxk/hBkJdbbiGeOJIamc9bpYD+i
YEydZicas8qiuntnJoaWgkxERnowsoVtGteiiD+grDX3RTqdtH2DLmLrz2GTZhmg1KkCUWUXmZja
87TuyxPsVqFFw3HVNtIj2RY5PV7FIysvStYWyxJ2RS18N4/mvk2HDXcNClq2RlWU71LtJPOSDHoF
85W/M+64ejxutLJho6dyNfXtJ+YMYN54iM/NUKF5ymIddnGBwrHp1aKgtblq3M5dUTytxVi8E9ia
81HnQTPia0jV9FbgckmnVpyOrLrKpgws0XQ4mAbbrbui43JyiSxbz7twFdhrLzxHUq5CEpV+YImb
LvXk+SEqu2RR52k/H/effNWLmeHVEOTTSFZuXOBrN8Vbl+ck9LD0zsZoSoLzCOX1ckzB8rQ7hFjr
IsAWJxdYk3QBLrUKYn9AwQRay9rGNujzaFjmll+jjPXBQMolpxbJKm3UrO3dmcFbrzfgBAuVL6ck
WUai+QiupwjYkKdyoCEaTDpLTT0FdctObDwSafqInXbJcNy2XSmTDqsl8U0U1BU8YtuNi4pW3kYP
8cpxaiyTOq/njdOuo7i7R2k/zY1SVtZF5c3SvqnDvqUBZxEH6+29WWLy+SBEEzh9Pi3GZNqKJkrD
3klwKCI1o7X7KVdRfUfNMs+yZhdF8cxkzl0z1IHfO75M3bxYD3VLZrDfcdr0vR2Os0Et4ih1wnrg
xanKQuP5fZDTuJxBKPpA4yhfUM3fO7U2s8g3xzleG1TSbTrBunXyKtBuc+3QNluYyZEOrW5E6bBg
LMl6QKl/lvjZLSmVCnDl+yfIRFubpatIaO8SJR6Z4zLh66Qd/G2Hq23Z+4NMsyLauYWRamDipqyp
ndeqOZ+MN84BQbDXJEVS2yoJqko3skexsyoouCvWDwtm3PSGGmRnQhFyDA6DnSSZh4Mq7/pzzaZe
utFp4Qr1Kev7u6YrIUBpvHfq7okyli1TY4ct+Ax/1vV2kt0wj9qumrkJ07DeT1CCxw2rsplbDHw9
qMhsG1uZbZnp4rjETvD7oZhNecBplM7KqEy3Tj/ZUA2lK7FXLGo++idZI/yTAqLiPI0nG3hhzzqx
TWt0X0b3bT4Mi85h0cljQwftnJhKi5nX3CSjEwfRYPVZMbJx3o1dJEXVjtvSQVpyxQXYGA+JGys5
taSd46y6ox1vz6mIkyUbc0firBlCeFXQhF1fg9HnvsSFQ2ctimpw4G0aunpQs9Iz5al33BSRd+aN
vJG+M46hrezSHxIhp8bKrOTeXOz9/qPz7wvTnUyxkX4yRqdexMtZVzuw0qYMAkjJZrk3dUFSDvSs
7zk9y1ikN8S128r1urOukHnCYXwMAhL3rAUHCRc9Nnzkg0R9caOJaUPkjN5ZGzFfekON5nREdehM
yg2qsZlDeAPfcComUlKZeFN6OvUJEJKo2Ja1XUaYkeOK9VKrKD8tPW0WmacKOVg3LBIO69Utg3xQ
teSdOa5Hj81dnIID8NwL3/HrdZ+7epuqdN4Pbn5GxtRKUODbpTek6oxYyuC1uozNHs8+HqNmKk4H
/5TEpg+NsfEshY2sp4+N1ixZuLyO5OPXbFL8NBPgqBzLtg7JJun6vbuwTI0n/TRJEpfqmPp5GToa
OTdEo13fTh+bOnLWjRPrE5TnXCZ9H99GtHlXO/VapZhuaZ6KS5j44zHCTagwbdaNh9lcoNIsbBcV
N1GPl0bn+IqBUW+73E2DzPGyWWmGegVvjNqg5HG/8RirriuwSN+Y8gb7xbAgsNznCuZmJnLSLjNq
N5w53mXFxbT1O8Zll43VjZv7XSA8YzYtG8f5GAkyK2g2L4xglzZRG8d6/aKqMjzPVV7dEJcfO0Cf
L2MXj9s8t0ImEKnPejTdi9J0AS9puVFJ2l7zpp9HSWxv0hZIm0kFnSNsnbBzSy8gvTjljV4NyrnM
qzy5aCrETr0Up7IdifNhtJ6aTWmTr7wJfBIe017mPV+7zo6zIv8AxRO+yqgfhazwyQ1q4veFyNWF
HXh50nTFe0u8ZdeP9AZYswpQ3BVbbHN7mZbN2bA/7rRNO8uiiM9bjB0ZlVU10wx8WVTV12hYZ/5w
KyK26OpZknGpVN6HYkw/KZrGMknKPrCZPiGCbuKhv+rNROaMDIEzZImsENlZPUqnGZdOCkGNJMgL
qoIvJpodl7lJpUXxhjeFlmMZXVeUaYlNcg1caJSWOkpC1LpFroFwPV2MNlvjorrJO0rnbRefeXk5
m4hnpSnHMBuiGdPuRpB1pOsHR7OrfPK2UZ8FTc4D5MU21FqAkSUulUWJaFDRkyxpAEh3kJnJV+3g
7VgquQVvhysV+HlVhWnZVQFL4o+EF9e09nXoO3Kckm5hq6kPmBanGRqLBe/7j6xi0o+zs3gYyhVr
wYdkUzBpiHOeIoP0TT8jQ38deY0DX7CVpaqP7czRzgNTdA5ZNQuor3Lpd0CHmZ3QadUHilSFLP3q
fZxktew8et7TRPKy3hE+hEK0geLdcDIByZaIDHd+jCcJ5ekyiPzinfaSd7n1tr5IwPvGJ6YoT/w+
BSpVHUes2Gruz6uK17IuTS0TBkF4KD46NT9R7rUhYxzwOoWurPrUgfUQrRdNa2JJSMPCpEovcB57
EnKCU88xC5OlGz8zXViMAHeTb7uuvC+LSEmezsSk3hdTx1etzpcdQjocSVwFaZIFtna7wCBnWWZZ
Fda8CHRSzYjIRdjX6SiN7x93is9J395Oo5NKDzw8EfCl7yoJ4fiqaYy39Lw6qJ283UT30dTzcx20
kd9ctd3Mr2164UKy1OcOmjfalrK47LNehw0kt7KDl2RkgbEOYT/sFIysT4O6c3vgj54UMXNkkTdC
dvV76kSjVFWkJXNUurFR0JoyDyksGl53W6aruQPBbd5BHKva6JbWTiJN3B1PCcYL7g4jkANxUSdo
lXmtWlrRXhNSgVURBAvCVw9Ux1d8Ggvpt3ET6GyoZRObU6QgzLBmgiXwHmeZH3AfzDSxwM8co0+i
THrtOK3s2CzALWzKZphZi3vZFcl7JHofsi5IJykdZTMVsSzSvAsK7UP6mGQ3nUiKwNdFHFRNfMvb
/rzjKnBFc+YD6JMq35d57wUQItd9xh/iEfWyIcVct24ulTGXo9jgevTDtqlnGRdq2bHyJB1hGgfG
09uscwaZOFUb5JX1ZNMX82Y5GshZumFJU7ogZStHPz7pWrbJbFTKMe8uI+sc41G9y8q8krh838Vt
u1Ko/4B6uymru4rlx7aMCulF7cIYuuyjqpdWteZkcMhxmkL+U2MjcZ/HQTl4TZBysdJTUQRGNpWz
gt2ACzIBk1UxUlK35XkLUd8WqAhjr5cxNlga6smuyeFB0qKQDYXseGjYg+F6kmXhZ7Okbc8bXsPN
4l1RTwuF3TYsp7SbeZPTLHo3uexzrCFNd7SsWj3XyFxMpldBR/UV6tJVH7uLvPPmfTU90Gq4MZm6
bnR+16bkpuFgbFw510mtNRCb4ZbG3q0gZgyy3p/3atRzWxtgkJ5a3lHrZDJzgNKV5Axb5YV6nMws
naLAepsW8g8p8FTPkaVBXpgb4epljvp3I6wNVoLdxOoqneztuEO2XwxAwjN/gQzDktF61fuMhcLU
VsKf1AgSxLekrmjoeBEJinTG4mHrar+a937gmhFYHX+PY3JnxvZqmhoVFp56Z0V2BWnrRexyacNE
D9m6r+2HEbGTqVI3SAktPaySuRnQPC/Lazr1W5rQBcRJuvDwtID87ar1U7bwxv6Ypu4MK3dYiApv
HNe5iyHshy6EHLDPBPxE3+UQa8FcrOnxrC8bCi/XAI/j/brrIzVPoqYJU8wq6SG1TLnSIR3IWZOW
M1v5u8JlKyKqT5UyJ7xmg6x1etqJFW4jWFJVlkuT+yXoTlqWOGiqeFhRFp9lxqdhn2QSofJ0dPxW
4obYGaTeFNjU3O2dGvQNVkih3Qcipk2qpwDo8Mkwgi3pTsu9dpKO8QehplRmOAE3pKM8MH0LzJrp
RQcRDRIOyEIblgaRS+9KJ7/PfXo/smEFSeOy91EVNO/7weOSZeS8cdQ7nNthViOw3hS8UdzjKdSQ
PYZ+M4aq892gqfX7xjYpOFcVyyFuVegr9cEp9gMuWsg1dYgncT1EIguyZGpmtfaicwpTUJtjzRjf
WJqgsF2kFFdBNXiJjKmz6lCJwfd2WFZ5tgNWuaRtSoOJ2T4kRTuzXbGGDJAGiRPpWeonRg7tNPcy
J8TNeEbaIgm5299OublK3cX0MZuKZKmSxJekGBfgchvZlvVmKsAPsjGbUQSQFLjfesTGQa/Exqjh
vYvckxb5N0ahkEXkUw5qpxzHlgV1HLRDy0Psd2IX4flwbNIGz/uxLo5FlVw35BqnCcQHldwhkkNC
OgE9U/fE1VYmottpNb4f+tyTdQJhg+N9pluuuZejUCuq5hZqXTLOAQr6rq/whU8dJHOWLEEA1TKK
TSQRHhA4qwoHdQTHvDpLAhN5bpBkzTs01nNgPhrCanfCRHkTITFrLLiRJq+uO3uZTBjiXEWToEO7
wo6reBL1zHen06HpvRAlEQ983zEbrysgey3a0M90NEsdcGuxeDclqpyjaoAURrB2bp38TnUQkRyK
5trJtUyR2EyYz52ku6KjClEDN4wydA47rnTgpm664qIA3QnYDF1G1YgkGaYP5ZDks5gQBYJocp8W
ObgHNzkesLsdcBe23HGCqXPmCYp3lSooKID844QbCfJvdN5VzrxuvW03dOPaNJCisUqkYcIrkOA0
llGRgibqK1B3QX4ZSfPe18RCnByLAOVIBZTmzkIjPffqeghrX8gyr/vQGdjGQxkN04SVwTj2tSQ9
yKsu/AWGwGqgsCVp79p9omvprak9HvqEKaAl0wN4k2ZbdNO8HrYQL6YwdT61cBJwBnlExBzJLsau
pAkTQVTOceHBgI2zHieYBVFjtBlTYKKKnyeFGJcuLZpAjH0JSbSaiwlDqtEmdl45fg7HuV42EJ9n
PMpvOxJPgdbRwnUgiaaQ9F6YfNGNqyElk4wilgPROtNNfQ+ZhAkijoY55OLvxEDobKAJkZAt1BJk
y0VLkkJyp2yWzgSE1uML+PM8XZBH8JS2+zTZ5L12M4grHUrCDMZMynJYOEWG1pkC7z/mWYA6sXGc
DEvRiZuGWb1V3fCp4eNpZWBRObwG9Yz0cPEUODxJrvzGXQ6gOUFOAOIkduHBE+gOgRay5KxIZWFz
I6ek3TTFCifGhHkyxWEagxJWNu3GB9GTtB2IF2YEk+qrdVbTG6V1GdjEbilVK9xP107Wypy4c8dp
QOXDozPzYDdTkODstGx8YHt5Hsa9bheTpYXMmgAcUjwHHQpidpPjoLVNAfP2nvrAsFHPpQf1riXv
J3Q+opHJqmpXXt5E5yS25QxXzZ5qk2MjKi8scNLIYdQnqXGBUEfgMzOYGDOVyaZOkZGFqRKZ5BAq
YQlNeK/EoMKTui9mgpWdJKXI55EargqM7g1B0QLzKpOpAoUj0TB3rQESOfEm4NyEk+dkwzGqWRdC
CaKRtQPs7ZjAksxBtAIJbqzWlpZfmsevfmlLBUrWBW9Jv3I6t1DS62i5/vxR49rOe2MumNPlSvZF
opS03QjtFPM0qCJvCMa6MWuU1pvB8Zx5FhOzfjz02Kj91456x35LkwVVvFj/3iRebtbZvkmjcVoW
kEK2TlWsu3Eq1p8/1em3X41mI0R0UkIEHPS6BAvNP39EnqfX476JdJTIqB9iyFIjvX5snPTp0+NX
jjXcP7prvKlYOQbiTalZBGWh/cfHxh+Kfo6pOaNpadY5d4t1BsFNghRUBaR0qvVj00Cp4fMnzUWH
Z48HeVHVCqCDixQmFQxovNV7o7OJ36/zavjSUJpCUt1vXJ04s9GSO6F0NWMwQkgzcMBE7QJBEBUK
IgdZGIQPxQWlhk2WFBPIniYysgZ5Oeo7vLY+hUSsn/rZ48w8PvDjJ6A6MAlQMEKOFwq/DcCIQDTL
1nlE23UOBND3hmO9R7ej17ZuFjlIFNIfoVLimnLVJrm7rvOYLnmHQ9Bg0uPegVlHqU1mvwP1iNZj
U+8RjBpXzzQh3iaPIG2ig5cvfDDHU4ep6bSK63htoy4OpoT4W560QC6tLS7zuN+CmFqd4iLBazxU
ZPvY+MctK8atHqg7rzuw6GbCEw3hz3zMcF+SY23VR2dIy6Xxc8hr9021bxIg6lILEM8M1nSWehyy
mv0JZ/KdbQRJ9NxGfJJpnYIQ74GjGj3jbi8HPrpb0FJA6pvgJ6e0V+DePbUlLBFrWrlhE9V0rqxQ
UDXRats3NVk6cQuVqzFlMwf45KmT5T2ImxVUhFyTb2zabdNRXfedq8KRsdtmMJnUnonPmDvFZxWU
MLZTBdUwblMuI0FPqj6zx8BVFARNqIeY/bWGj84p9oVzaovxGHJkfmyc+rLOoPAYQ+1i89jwaeIL
qAtdN45fbWhSQm5NQR5stRNOcVo14DqHajPiIVJhhrp2XQBBKKuyvhyK0c5zEByBlfJ4kRfFO8dD
/iLPxm2FHH9d9oatcYzrAnJI3RQSmezr58crHhsKgSb8f5SdyZLjOJa1X6Xt36OMBMFp0wuOmiWX
DxEeG1pMCQ4AwQEEh6fvI6+szIrssmz7N0yXR7pcokjg3nO+c5133Ro5A52P9dyLoxPGqOrDNurn
3C0dc/CqifzzQP/5fegBKaQzaLOPf/G5Qw6kINhPQ288l1MnTz0UgcYnSSVncZX+VOws3a2x043V
hUAbi2rjFdk2jfMUucpSma/tNhLa204fh9ZSRwCVFRyndYLPVjbWibF5O2GjbndzVyYKcrNp2u1k
V/WaEcf7DVbYnLisglw+jnyOJmHJlLkjicaaB6eSc5G1uh+jzu9Q9T4OH199HAg19RGyN/rpoTt9
HBC5tRKoLDNE8SIquzYLyqA4bgALL6NecLB1sFs698eiISiiNF7isO2+LaXvX9Z59i/EfAtGS1+s
xaFXYq1zEkzouWvbwL7itXinw+jCS0OfSdph2lmNb2ErkLs1KFI8aXmyUcKrhVpXf04r3HOHsStu
hA7WtXRw8GUABc5b209aQi2D5tN59c9Q35VsrWc1WiJXa6sTQ0rvpCl854Sq5UWuutxZXuOexKbp
yU9td4OMY/WNv0c1k41kKg9aHq3JrY+DWst9Ba/CX0R9mshUn9iyopgKAgkRYKwU348IvMRrC4m5
mjy239AZwojW3tWHSZMFU4M7E2babpg7dhj62TvMKNnSTdT5xBmNNtde0X07ej/C/F2LYUi9sg4h
lM080vCMIu73zW3j9hKp1pavxvWPZoRoXweruYYzqqGWS+fgGUWOgYeKjqzLd9XDu+aN86RnYsUV
stEoVltopdx9R7fzjY4wh/2u4ok7ezy2J/EFSnKYUFtAl8Ie7ytZpxPlRarbYY7GkUGpKyrrBUMM
4LT4qR4JPwRNIT/12/Ta1HDgiKgVLhs7DjEPJK5bPxa1uHtY9nN4HVmj7Bd0xlNOageF1Lw252Vw
Q7QRbpk52mUxVz14iIp/W+tivQX1e1C6/DLyrr4WqzBRsNRTYkvvtZEnwcovzQzEofQvajZQMb3m
VVrVp6mcrJR7U5FMXqdjNkgVSYAbUb+EfGfVTXgG/5qErR+mjZngV1DfhxRSxyQUTTZh6Am8IVPG
C94cHGmszv7s4dJQBAiGVexsY7W7lZpva1H3Z9uHoatHa88HEBHWmOseXsYYkjAmrnwPjLumPVEs
mlBc5Y4k1wnoCK4CvgsrqLABlQAV1LSfgmzYSn7k8NZsuQVp7SxjimD192ka1u9VseyhYY0oHux8
rrm1N26p9gFHiRBAyuu56OPW7e1DWECwjEpY5qBCtvnQBuEYzbaavxRtH8M9zTEkxH19WH6b79v5
FIx2YsJNvcJrH/aajknXFQzUhGzuXkMy6m3sooLZhbPElmiYoNyM29KeZ9HbO18F3wfTsHNJfKgJ
097AEYEdtsQComka1nN7WYsqnh3VXr0NezMr+27Xoua5fnzv49AqGte8OoYy8PPWa4PU5difJl74
kQoHmdVD48db1SWunPbtUHmZF/Zf4eiYxCnIbms9+b1csKM0fmRkNR9066oY807kg1C4t8ENH6+B
w9ItZ+2Hy/njK7y15Tz096Gn13Yqhp1yIbd3hc2SYpjGuFrIc7cpADGSW3EHWy9Z3QIMwePw8RXU
t5+MOmHm4woq+lRZwjtNbnPolo3tIQPCJDO6cKGdt5DhWBdtxQrj0K9FTCvHj6ixaWrBfI5IGG43
z5IvuHb7IFh3dl82cWPwrEYKNwrK6t4svMuHsPWO6IZ1VoewARx9tvWs9k7dJg0H/GE1034A7nCe
hkaftxF709R1bi4H/rUrDT+vtawTtEsy9rBdtNCf5kh8HDv5dbYG+7J5NC2ogvrOTHWyQ3S7VHWp
tnp6V+P6tNDK2/Wwu8EpfZ8dVH1Ks6ssBhjvSl8B1p2V3UTGQB7hgoB1CqpkmaHphprkfqvKY/g4
dEpH3dgWaVCKJhml9d3UyVRt7LlGA1wwR2FXDvrYrG6Zz82TJ8ODVXbN0QTAgZq1ipij0Y7D5Uvb
Ci5ly4vd5IcoICmctADnaWhYsrRu1tNmfQmBIESibHfb5kznQDfiFEItgmIDIoFspD42DP2wY9vv
yi7h6yrpRJy3dYJOwT75kwzgftjNzZugVED0yUnog7MxrHl4ZDyal/I3H6XVIeAnHsjfQAOM2cfn
MHVMn60J5fVo3ASJlhKmkfUj9Mm3Ti5oVFR7sKVTJeHgvamCHdmGyiAsWJjijpEwMuc6//fRu78w
bN9hLQ0VL38fdvzHw//Of6pHbmz8mMb757d/ffjnsN4HqPfH5N6/kH//nKb8L4Tu/+cff2EGf2Ej
/8W9PgA7TNX9O2TwD7jyT8rw4yd+5wUD7x8+pocisB1QhzIMe/t///UvXhDBYQepiADOAnBuoN5/
4oP0H6DvfRdzkwJkiT7CX7/jgzb7B/A05sHvsGznAYD/MWT6l1MPRPI/4IOu9Ss8aPkOxSgt8IMe
wEJqBX+BBwfHwCFvy/6sZOekfGbJBy0op0XfGzRbzuDfSp8tZ+ZX6z8P3h9fOc7Wx67mJJ43k6/N
pTYb5hcQb42pF05X+PrWIXR4n1naEm8zK165UGmjgymMRlrRM4zs8ohKSUWzHPRz4LbzTTI3WToY
TlIYK3Uev63ohmG3id7E29RcRDOyn7VY9qZduy9+NR68tj9afjnIxF3hymP5g6wabuPVg7AKqRxV
fvV4CGoF5PofQ7P/wwkErPLXM4gP7pFkBc0J1hNh41/xy2quRNnozpwqr9qwUgvVX1sylMlULsEO
G5s890WHzdCBiO5YWt6KptkuUqKhMRy1xTJUZXPwPO6OWfCDFuW30irbW7FSeQuZNIeGBXnDS/vU
edWahNaCxuXxsGKTQnVdt8eVGf/YVNDzpqJ3Pll9RWLtb5EeFMTp6joDPHtvaVvt+y0YUin7Lq1d
aedUP9TvhtpPxpB5J7RbRaos+6Pu6+40ohaNtlHvJuqS0yar9baWznKzQtCcxQI6lJI5rldlIuI0
zRPX65IHjTKH0unas4OfBxcVHvlErTNhy5K00zDfP76qOgcb5JobCZlU9x5904I18E15+H3mZeqH
wueRU8l0gAV1KAiEx07U7tWHWLnVZDu246oybrZj3fjy5eMwTzbg0jq8KjY1kTb+mFc4+cdxq3Uy
ddX6xXC+r/tXUnTBTxag2h8WOAllMUQQe+zfNjHe0Ezqr0JD8uzNar+ZqnLjxVvm5O+vnP9962EK
6segVEyh+Q8XDqh9V9uzsE/O1lELqmoBjb6HHWY8SBN6E1mhJyiMBQ2rI1GF9c1ZYDMILiegkYsb
TdKYF9vh9s3UNP94hGBcn7DaLAkvWyiZlgm8V2HoO6Jx9RpZYl0iJgw0eSWr/mjSvqq9n6brVEQG
m77o7WpVporROTivjjeYvVOENpw4Q19r0Kv7uQeXNet0pgrOaHWw7T4M4Mv6/rFyu++z79iomAie
AjWVSjzWrjF0LOtUBNI+2f7b359E/693H0aaui7F+F8gw5gC7P1l/WocwWjnuN3vd59deO4dtgZP
+qJg501Y3ZmWUiVaMXqGT1AtuXaKLZsr37pPZAnjqrJlDprJvn98z/+2jJW+a4E1DCbK1eo5PiHq
n/3BHp5cOqub3Ti4Vdeg/BqaRu6p8ehr45aAE2rVJ21bG6xm2n0ZmPW5claBRSCs0pKR8DaDD6z8
4al4HDBDHq6W3vBkbbCGkahiXTXy+7Y1WFHt+m6cyjoqgKqpmE19sxpwCKb3ltuybMOers2QOD7v
Pk01nMxyreiuaT3UvI71NqDum9yq+kYehcbmctBasB0aMC5nQdS6J7X+yR/rTPhYZz6+UoH5qShf
92ruMFX375bJxwyZ7hdInYaPGabAWjGmHse/rJK2Wm1GFmofC3voj+uwvrNZy9/ALUNkH5sf9Vyu
EVpc95loAIWUaz9qWNhl+PS7T8LuRFwX1XoUoKrhwJE9heZoXHOdR+49b9tsJ3pUfuYyda1W27Kg
LJQw3Eh70QF7dm1H7aECsMAp3nuuoCVV/XpxUJgfSg7XqLN3mLlSXD4EuY8DLIn6hDkrO9/429Vr
Jg+jaf72nCCN+us5AXvlglpB42P5jy9+3TnaqiwWgd91rMSPdnKqs8ctEwt0vajEFSxZ7fIM/rj7
PCto+ouxITwzl6S22hSkOe28uqr8VA6jvOEORJUrpu4sNup88gDs1e0PwBvLjoxCnSvl8gVUjFFn
CODQDNCEvArP7bLQuOPBVrK/QRatY+k13vc1fPd5L765HqkTMqLoJQOkeVhc81ko3DRgPddvcqLR
0nP5petQuA9AwQ/QC8Mn2ApdNI/u8o3K7dUh/v+xcv7vxIODv4KAiSqWb2EATkAfRc2/JR7aTRGv
rVd9hBotrktBsRiOiwCVILT9bRV9EI0OIYnql/IZlbiJsfRDuXHIeF+pU8Q+Uzzvl0HfQ599msOm
TRxn6C9rg15v9ufwFVGAIArWcY7BOM9YSBy1Y32DBnVpugji9/Yi+7XMStLw04AtM3Wh3mRisZq0
5xpNYKuXUygt7JNDfWoeH4qZwPdpbl69Ff47B/6bbmzlyUS9AvG0v7u2KPIlf7m2QhcAAW41lCQM
Usuvp0i2rDVjO/dHL4Cl2OlgvgPdOSngxZ/oLNRea0ETCo0BEoWUwBawtTQbDIAKRrPV/BiWCYTU
YFU3j5cd1nm+ZMBvXj065sHwYFQHBpNiRTWyxYrXVvb374D9h3eAP5+ABKodUmYj2/LrO3DWDvZ1
38ljYKHuk9pPrcX0dw0F/bXYwpSwur8LVx88FuqLCAMAbfP6JeAhT8TkAHf1cDkP9bI99dYsIluY
7SvjPngXPbRPYSvECQHZLtn6BlrUB2vQX2jF44o2LUIN/zqgZAliaYOBLW1XYvVPoAWSyz8LSn98
tcew2Idr2SdrU8Iq8AvnUvqCZEiQbJHbd+zC9fT696fHebz9f19QAXx/jL1HUBQ9BNqBX09PX3Av
gJa3HNoZ+OdClvHJWZ0yF1QskfHCeMSiARbBA5bkElgIk9MlJR+HfQAGN9J68N+GphrAZ9X6hbRF
mygCG3ebR3lt3HqnRO38oNR7rkW/fiVzi+JMltbnthJ+VIVC563rzKld4D4bavZ584Fe4DcB1+yU
fLLDKofriy6eO68AqZbb4xEQR3x6gddEf386Hsn9X08H0Cz8zRpMLsEgbfRLj3//tyWBeEw44Tr2
B4/Y9ZJja+WXlSVyJu69g9AAdLu0ATc3TQZRCakUf1CXbRt+oxj0AOQMBLKoliGf8Mdy7jD/9V2O
aK4Nif0g6D4p5Xg/JAINSP2U3+u1AxQ3kfXVCNb+Hxe+jbbvr28F2Wt8vBQZTY96f1ndIFzjU3La
7lBMs/3UVdBGnO19aYerM05VPkC/fObQiI7wxcuo6TUkMi4fBNcM+XoLaIeQlQMfTPpnby1cP5la
VLp/f8Ix2erx1y9+eaHoafFHZ0LbpbjFLPvjjfzbOR+rbikU6UzuAmAUi5PUbvgKkg41NeBqZL6g
BannoOqyvoIY7cMqQ7iogFLJGnEx1DuU63Lo7SrTlkq47s61z3dOIKJ608+D06XtYx+hR/wo5HQb
1tV0qYYC2s30RZXO67W0x68N68FnF/uS6nM9B2dpY0XVJ4ocgNdH3vvcTSkgpIugDahdntVt8Fkz
wEiwtzbJc22KvCwiqotT29tnu7+62E4G4hwasMmdT7JKq5Sa+VD6r04j45VhzbDNy0Z7XPkSJxu3
xtpVO3Ri0eZtyeD4V2HavHGctBl4Mjc/w/q9Dt7liigMwJpoco6i2Lvdji8pkjLLs9/E9fe1iSTy
NIAVxxV13lXcFN4sKCko4IP72xzMsEUUmpWcY5cpx6eBXBf2hnSXHUKe+2YRIIF1NAVHuEg1LIqx
hPkXN24i2A5Cf90lvgsSV0XFAiqEh5kT6AR6o1p39YIPq0RTtdBs2cgn0zd7i9UJIJF9x/AbxmOJ
WJWExQ9uKu8qkcIVvMMreDGuc7ZXmXcM9AbUxwZ5jHVK5xroCba8XWXq3PLHp1FsB7qN6FPZXlX+
CwM3a7Yi2roGnR20wHEE73gcSw2p/wsn5FYCofTl565wzgJkW1hPT1yypKtZigQZ8GcRPCOa94Ak
XYfuhsaJoaQiS0HoZaoQd0Twp9hGFHcrbK/PoeriZS+gJnP7C7a3aLPKiNDbssEP4CDU+G0c3hra
AlgCVArz2C/xZNX8ma9NGmwI25TgsopTeSs4f+Obc+JlxcBtzb+JCUpH6H2ruNnzgEWEh6kAg0DT
ZSqQm1I+ftuWeEOBomA6risuF34s3kb+KZACdOJhYa9ud11MjDKCvjIeO+wrkmAJApgxWX9MKxwF
D9g/MhpN7aZNJWJlf57aCprIs3EQQBNBBJTDQX/PXvTw3iyvdbjr+JfRuxn9gpxi8DbDlBs1dqan
CiGztTpoDSEghYFLEF3Q5QX5G94DKkRnUchkDnVO/WMvkBUM91uRTcgL4mQKtDnFOzgxfmDOTdjv
2C8GGakvpolHlcMr1G0fCTuMXeQ2WK/KiLnr47UUUifaL+OKVHsH2Q1kKsAYbUnXhHhyRNjAqw9W
l1rDGHl6vJGK5t38ZjXFxZ9gNf6kjs6Xxto1CDLUlMQfrVgRpojlRByZtEa7B/wXb3FKTNum5VQn
OA0rVQjF6RSaVjpu+L+qlDpWbBE45gLavsFtIEpgpizXKCRna9k7uPybAnJV/aT6/tD2Jme2G9de
my6jib0eylI47YmwUiSAEsJJ1Az10Ud2dEVq0mz7se4uQWvfvMLb93QCjWxOo6YHw5F80eyZLypf
gW0+mvZZYu8WVvy4tTlpgfvw2AN5ss0nGzy/7aLUToNmL8hVlk/DlPIuBoahyl0P3g+oDlKlY75Z
0cBPnRXx8kBxV2ynMvwywykV6xttvoNqPHh6AkaEsFgpEIRF0oKxh4Z3XtY+KYt+iAdUOGAs/bTD
TXdcRICTPdRv0g9MMtpF8d66Mq9sRRMH+N+ZrfqnWBbygjLWzrDMiNl1UtpLVN6l9yQrC0xSoyNs
UU0eStNkW3etg2LJBoF6ZSaC7XtjT4m7Dd8acEu3yvbm53CZ932NFqwGERN3hhV7OyRVYgXy4IDP
vXfN6kUAAcF2bf6etIFKnbq0dv5WQsMMq1fhs+na++HeCf0c/ln/WSKWmI1F3eSDCpt9N4xI3BLz
DinKhmZ3xcCtKUNmtgMITfKyd3NqwuGzRq28D+0qTECTj58tz7jR2vvybMmWvgmAph//WxcY/7CS
OkDZgJ/ii7RiWY1QWTSB1Ocv2GDWY01L/WluB3qSCrWmX89vzuLJR4rTJCjewj2wGPOZoaqex9l7
XYAtnNXM7EiARP48h0uQLHRSe2h6l8Wylzvc92wt9ZBsE4JvzgPOGQ3//eDUJsgWWZ8/vq+2kABT
4bzEhTVSPw9WF/XQuOTW2u3ZA3Kqeb3i7nSr2P3jmQa3iXpKccbG5kthrVYaEASniwAi0DDVVurx
5quiy++/8+MHPw4f3/vz4cfL+vN7qxfkkuMG10wpgYgQgFxXel3MgTdsqfMAo/iDhFqlRL8xqwbp
YH8AUi/h1QFBf0BSfxzKVuKVfDxu9aM/USNykcs0AcR9sEogJkgO8+vikRYAoZWJSadKFKlizr4e
njw8uSyBPXvIA3rI1QHN1faSocZG98HTrdDJAw82XZ16A+59ri8zdbCxjki29/FEV0SXnYypeW8h
B07o+2ShJrLPM6zeidgXAMpRMcFSm3LEl/Ki/FJTCBGaZUaIDAORM7dnGSvXF9U7+1niI2jtaBs6
LJyIRKjtoMYy71vEzgwWjJAm1jrkamwOij00WiTvIQGNPWqBMX8sV4r5KVJGibRN5HV+XFfNmQ4q
HdlRBOVppVUG9hsgrodFcMwAHeY+qfPRiIQ/Ah/19sgt70jgJRCgUlV6OcP9K1akCJop2lo3t1mT
y9rOScHyrgvTNd5Ys+ed96Vz9VHOVRZOfdIZDXy7Pm8b2aseeHlJgON5t47VV29h19UboiVELspa
r2s4HQzQC0naM7OcZ7MNX3u0XcPwSUzYp4rtDam1b654nXydozo/+eOYmwCvg9rXkuizqrpb5U17
jpxDL3Ltg47AhzeZICFY+IwEllST0zxi1wCsP9AQiRY/o+uLWUQm3TGBV5C6cs6kpulqaGoDSQip
G3cdgUvf7IZgO+Dev8L5isMSQbN6xfxcvbPbMbesvORuHiLBHMJxmGUmfjaWPvi4Z5uF5eVo8qoA
vD85J3+gWSl4bi1xGegDxMV9JbqDjwXtkd5aA4TIHSDFY3uYSxdXakTcMBdtl0pipToEECpPm4Vy
yEEciL4rgJC1uyEH5CVsAh0V2JHlWOlkTD4pEvH1QFoHjBhJ1jVIAmsfqulAOWLbhcl9aWWhdg6u
wtr8ebaDW+91EUxG1JsqJ7gXkCTIrLl+tvECZwu3kB6zWiE4PuV0qTLQXUd/DU42EZlfwqrosDTY
KofYhOw0XsKypW3wZqHCsFWdhlObYowN9noblsSDsieReVSrATjDAKMKHFDmHknaR2bZX3bDdNuC
LmvrEKkkrA+ov91xSqho0qqkcbGxrEPPNxP0vWhnQ06ywuCyrgcIGfkgeYooMc5es/eaBB8pkhv8
AJYwJ3Q9hUuPWtO697Q6Iht8MhXQfgSBaBXmCsU9KtQ9+9L0xc7buvPG16jHQum79is6o70n9bGw
7GxCjgvrdLrN1mFblsyjT3BID3O3pJoaJJ6+hL4foUFOVq/MkBy8rFb5jI7iswUDu0O4D4wZ5Ncr
OLvcsAF3OwiJEtm8ft1ZTJ25wUs2NPfnZ9VXu8lpEUCQuSQkH+CW8WrdUaZQwtvZqqHlayyrbjQj
h1UbPzbIoRr+RCwsU0Ch5GOPLa0cKfaDO9C4n2bgi80hcPhd6e7k6k9kY6d6voxUZg+/h21+Jjmu
NcdF4YPI5VQfNrOi6PFijCbZYbPP13o9QXp66dmWt1t3MOoN6Oje1Nudb8t34Q37cKqOMuxv+ISM
LzNghIlqnX3nFnsHFhI+zWM5+E+gKQv47/atbHhOG4wJwOfInOaMxG0iN54au06tEMpF++1R51NM
BYDim1DwPkUDPgPyulVlPdZfHpKMBFhhOpOSiqXSFrlEgSSXzHRtOiCgJLAE1v4TrAAgy+RrHxY7
RPKOHin2lAEJFbj/FT5HrM0rgCXE5KYN7GkZUcEOC7ip/itsk/d+YAeFVPdU0P1atNhLDgKZOWwv
6SLj0VuPAZmxIo65D2p7W4BgiM8OLhBMQBhHP5nnOht80Pyzc23Xa7m5P+f5mbX1Dd1qxMb2vpbu
vgr2i+fk43brWXPqVms/sBlQppv41jdr8HbruOwBCSQK0CkEBIDbbt6rJrUAnZMAcd7x7vn82rQY
5NHNe/jMietNd9dHtoyeaoamYIfMbioYnIOsgGVSDDNq4mxgZtcVPOcSFzAMkoB1X4Yiqyua4lOP
Qbig3UZAZFbJUCA+R8oYeEnetn7qKDf2C33uQ4T2rA6tai/O4VKetGUdKHNOS1jGCCTEkL8/geJ4
bRbnuWQoVgoHsyoQmaxB9dgJg97g1WTXy/oF9eAT69m9YRDpxQRu5w7P+4q0UiSXCy8OwYz9MKP6
i8Wd1OtOHnBgEuMVL801GF7Db8X8VKMNtd18qF8KYOoiD6zxbIH2abzqZFXqlfjyPtpd3PoCHtp2
xIK8r6zgwLT8LGz/h/H5O1uwsVr1oRzKTAh1eux/Sz8dHlqDQBytC/XO9/BiSna2Xf/egkNfxucO
KwdJW96C2SexvSH2ZgR6EXc3PjMy7pXnJhtZc7bpvTuLu49EjtfPYJCB1AaIDIzvdo2JNAg5UIwv
sSwgwTai9GOTbL5OC9cc3E7vpUytAr1lOYL3q666bN9Ak12grWfEwG+gQT4U22GRT3w0O4mQnYPI
4qZ2pBA7l/KdbSEMhiE8jRA78JqJ77yJl2HD3u42SUCPLRK6rKwluBX1ujHvuswIMbvVeQmB1wVu
3sxItRbVubaDS4NfPWzLxUaTU8kqNe4OxWRiSmyfAgpJS3eQaS4YcXSHBbsfSnPvyHLrdHkILIxC
uCOwx9rmTAofOWrHyqyuSCH8YgQSCra1wpUX5h3wFQ+DjRBpfSGkACpm77pN70Cv7dygjeaieCF2
8AZs6AaP564R9K/65sKcGgIyYhBVm9ZEPyEWfZZOuQMveVCdlxCb74K6zgWxb92jXx6srHC3m6B6
1/vrBcjsK2acPDX1Bo49EkTfEGp6AQNwEi5qOIGhLDO6oB43GISqAKRO6O1nn9+neT1XgToF1N1v
iOIb77AQBE+UvbOK/jWU+i0ovgvQU3yEGsBHQM+JWWYEeJajaPkOCbxjj6tgxuQUZtzYNg32/fWT
sxW7Rmhw2e17V7ufhnJ9klbxivTnfQxQez1Wyso6gxJF7NR6x0r5FqKqc/siQbgp8WAkhMX47m3F
jfNpb2u1Q6tP1Qh2Xz1Z2j4G5W+inb9WoEC2brqNrcqrxziYsjvbwKS6focZEIhVTzsels8T7M9e
sUPDkQEEpGr3/h2cDJ5leNO+utCJAVcdI1HvNfN2MybcTDV/wuippFnFZSDhYazsp6EeMVHDTWu1
nmDXRcJq77wtv7Slf/BQ6j8ucavmX4Rn9s00AYz371PPjouzJwbOwbYcvXA+CiFuge8dRzSFy/Jq
YWuc2j5r8QxQCb8D7zp0PbQIWiC5H7uTTmzcXohUZo5fZBUdTlNN9/C7xPTWUX8fsP+h6zy2HNW2
LPpFjMHB05WQ96FwmR1GWrzn4L6+JsR971Y1qsMQhFJKuWPWXmvu4KU3mz2cixMKctNHZ6YAVunE
b1FT41Wh6J5rf6sdfduOkBAMNAFDO8kxRZ1vi9UYr7o0/Oia6NNI9Kcd2Dulj1dUi26l/Zo65smW
0aVwtEOjp2dKPBccumfV8I++q+z9cQdWgyyispaO6qli1+nWJhdQHipoK7+GQtuOIHNa21p3cbyp
k+kmA/Ue8zMO+JVOOv4I/RKElFux+5dFuUut5kC96ilV+xRgazMd/5Io2ibKx21gfRSWfSxDUqYt
W/wPYUwnf6h2Kit4zUmPqTodyadca3d4SDay7PHWcYxeZ8UndxyuRF0LN95FKovWCfUjmk5U494V
fm+9JItWBfyuWAIqGuuc9mC1KVUFcUzOeT9ubdPao+HkxLGZQiNzK3p/M7YVv5rwwN5XscXdBpdV
RZJpRV6w6N8yrIqiCU4jZpBC1393eXuidPOSIFM0WDl1ArtFpN4bF8+3rr+lqWCc7v90g80A6+LD
Sfcy2ZjDe6oahzSbblTMLjLq0OHIZldhtXezdNNnxUOZnDfbtl8oCd5Fr2xHkbykVPc7fZ+l12EI
8GkmRyXu2bijNmdi343trGSejbzfJHBQ7Iy1dmMc50hKl00vwo1v7MWvaRCeDTkc1PrHEIXnzje+
jdn4akrtl91qe8sY933nn5Pc2OtkGQpk2S6Sp340j7H4UCQUjoxBjBdQ6tQ9JAauuGGkak+H0i3B
g2UnWyupdzierVQ7Q9pMa/k5TpkTVOrSwyec/wcMom9TrnxGMrgr4IvQVombxu0GuWvAX6gMm/Kv
NAevHG82opuumpuKxQRIhW00sgYy4l2rWezd5NW1NA+fGiw2Zd90RJx1OBV/G6PyMBffUlZumMS3
VpUAilFMpA7F3g1BtRv8ZivAl9jY+H3V2UFE2AsC7smjMoofVRgcHKXgW+jiTVK9InrnN3higLpr
sgEdJF6ins1P4lwBVbB5vGLzQo9UtgIDrZ0TIQmGvTagIeVMRWSVi6k7x64gmfpjqODnJBDF2uac
9CxWRuLIOZv6GgEl1yXR0MFaK0HI/8wkWh3cCJGhiv5XWlnUENeU6BXLxeV80UmW0+WwSDf/nsqm
TD2RtuAOcgxS/0fuqf4r/CyPAR/CL/1ub6uoxr0WIgU0ISqEPWaChSaVgGIOky2H0gdwoeRZ58Vz
Wmm5ttzKMwrkX3eMEgMdMgocJPUO80oyh9IqgozJSoqcHYszHFmEV8c2CqtjJdGT1KZmahaErlXM
OOSX6n8OZWwTmfs6RzOYF1b/+btPiR5T4rBfLhluVB6lDZHqf91lubj8438e59+HmJpBruombbzl
PVjEn+VtyvpRX2V5zIg8v02F3X7ouRttVUUXx+UQF7q/Mpgh1/YchwvmsFzeExZbbqU4/HjrxmqF
0v8h53eund+q5RZwCXJyXVAeUp+l5qywLR/Z8lRjDo2Kytzv1PBjKufpgILSaQW+8vm9XR4g1+Z3
9Oux5od2zPiXb6PPhwFUuFVVrjHIuYd6fsbJJNS33HW5tVyrluCfP1EKw+XdzA/x7z2WW8u1GPPE
+PU0y7+Nm9hm65Y8m4S3v+35eHxjfq8J5tRbZcSu1ynEbeLx2pXNrhyrrRzLrY1u5GvgG1odxSFa
9X9b9knZWG3crlsr0mR/IHZGAy7HzDaxGHaylxu1JZA/jK/V6P5UyosvNgLOXHCryRT1VuRl3V+c
XnddI2xU9psCTVyddYVkvI5/W58K4DQdVNmcslhugSzgaEcBSkhepZ7dxZuxNE+UwA5TZj/g3d2o
zu70Q0QhNGoEH0x+h8BzKtXwRK7tktbqJmzznaKvhb7uGhbVo3UIpbvNlWIfyOBIxHoTz1NQklyL
U18G+1ThW0lYqywI8YOj8uPhmsDPQ075S9Kz94tTN2AmkHXxxEJwxAK/biXxf93c17s0jry2i9dJ
NK7DThLzRZmPwDgliA71dC5YPKhZvCcpczSUb35nPfSQFSy0Od6Gybc2VpZ4fCNxM6DRTdXGbzUv
UZ0t5rxd70gWxn8alXxKfEJfA+g0bfUq3EhJqp1Voxp52OJXpPY8XQTkkxWSqhnbrmBfmsq6ZOmR
YMIsq8RrJ3z61ea3UKptMrEHKKYzNBMvnByvD1jJjc6uEja/+3hntMkGf9TKcPUZvbUtkTJbewSg
AJWgfvXZXSXECguWMCFP0SnmYXSsW6xTmy9fdHt4VbNpD+jqtTU6pHqygBN721A84io6zzvHNoWk
xeAtO8AcDUFoTW1fghBuRAHXaJgXkJROJkpaRutZHYSBol61bsqMIXYJUloJiTJsTS9mBZRQaCUF
Bl2BEHxgrAFcekT6tiEvrysItGCcpGSzt5SPRgVto6OYyWCdhK/CecGfv+ty1+t1dxMOnZdd4gMq
8krNtFXqEMsaCdvn+0h5MXoDhCL0jOx3ZH5a6V+91deaw8J9qD0fYGiSb6223Haqti91KIGpBKeU
kudAfCbo7JN8VXtoD8QRKqv38BB5dvUoZIq3uV/N5VNrgsxpxIAbKwJxGFZHf+XwylSZeEVQnjRN
P9iDtalI4cP9gTBibXr/SpUwtFEyk/ae+9W3KHd3DU8W+90mcu2NkZg/QPftMFZuAqdaxb62Igrs
qVPiRUwpAZKenH5UyE02tS8LEwJsLL11cNOW2yB+RUMALuIlLpVLiwJ04K7gdSIipOjMtRe4A/RV
6uKKidEU8gsxLyFh+QyA4uAY2KH9k80bVjRlVwXlu016VDrB0eyoEpQa/s50TaBjrTBYC3yAioT3
10rU43Zd2ZoXB6aX7OLfI3wIu75ogbNJ/WlThpIiJcnaZBOrfFhmjSaH+8fEBlCcoyDxel9jiu53
+ehuJ8u/U4/b6C0/H4eFTc+LiM84MveOEuxCF50SY2aC+7VlhyS7XzoPOoKIC1FA9bI+ggcmaQ1Q
18nWdtvsXMosNiGMUSJc+ZOHHTYh5hdXW7fW9sMYrrOqJhrHtw2bRELeE/oYGFbAN6NPFoUvZ1ah
EPxR5c9MyJXDU3e8bTI9ZMYxGCJPAPaITNVLUULboNxHcbK2E7kHkXaoIVoqtlwH/t+xNlaZUFHO
zBXACY/ofIDhYbpNY7YvEtL6RrKxqSgPIjy7ybhp0IoNk2UU43GMXpSmf6VfvgwUH52q3YfsJ6Tf
HLuGBbd+0lIMKMiYYZYey9y9BvanPpAgNaB6+eXe99/NrKSAb29LinohjtyUKcPsLBLq1DwVYwt+
2SvsfGcQaVUYKhvXwOeurVylIzyQHXw2L1XqEr+djsFY7JzyV9bjdtfdlZTN7O1Z4TGV1WbsEU6y
U2uqr6FKckZTj8C8tgalVDkER9G0rHVvfmw+hE01oiqfjZWMyFLNqa/01ehQLD5Bx9glkwt0s9qA
/S2j6L1Qza3itkTG0b4ZPH032QtJYKjEkV7djQHkXtasuyijdD+uhUvsyu2JQI+MucXa4f9uTSxS
MmVjmc5pBK9Xs7MUCIK2bHZAgjZpqPMdgAU34zUp+fS9Slgn8HL7JtmHVgEQoSh+VIz04GCQDVSv
05xrFeuAxMhUGgbbgBKIhkTqs9f2WKwtUucSQkSmBSiY4qFE5i6U2mFo/b9hcwjHp1520FHtuQBl
HmWov5t6u8m64GDwTkfpsHEIMmTaJdCDg2AEUerxs5TR29Dmd90oPoMi/K639TG280OeOJ+UZ9dF
xohI1HY/74jJmaPW6bj+xSrhhRnatQippTGlW6156jA7leI+DcqBKO4lyp6a213iaHyCkPmmRebv
CQJqV5hvdcBGvITwNU3mOdTUl0axyFlkRLqHdc3uTn8kIr0CRGRhw4KpG9jhKWtz9HclqNjAjZ6+
MG+1H3wrFOXVEcwtuXxtcjK3kb3XIrkFZIYwvZ3xCnYrEaiCtckYOmJAwHn5hL7ja/d+iE5VMXkI
QBs6QXp6BJyiGjZsOT0fwbyomS7jEIb0uXSYug3FI+F7LIR7GkGFzG+DNh5CFb2i5898+JEWU3bG
L14/nEk/dDZ5PlYIEEATbO7hyGTRxRfXMC4Mh/PPfpuFBsPDHR1srVNSCQZ4ghJOIoXIIEpwZymH
RGuPVYFoYl3QOt9qTTvnrn3KS3Hse2iKsQPrzz/VMNbqMvZc6e+q6TsUo+NYxIdIkwdgGgc1YLbT
nU2NHN4jfCdkhmVzjpXvva4C9RiIlIeeb7G6YNcjk2aVG79IA606UB9B+Us6z7G42+I9Y4Wep1jU
NqqBE6n+tMSrmO7AEDEn4LsZJ49gnhuD4HsUwFaMe7VXwruUfzL2X+w1V0YXc99Xvd8BGXA1vveP
3H7XFSxNh/Fd+CsmzPpVi9Ypie8/2dq/FZ/RgNeIrDDozLX70/jhfjCmZGuBee1aXkEvHozV8Ion
gEVGxcdGof0pGSqNVQv/kdrHKpTr/u+MwUE/T5if2ERbcc1817f3xO4mCm2JcZocB+CCIksPU7x4
lUn/jPqaqraaM8YU7QtScXU0BzLCwhLNKgo0i0oOdjueSAMzEQawrWxJ2II0CHnMfN+GqVwv4ZCU
/P2+zvlPGal6nqOev5tCfZpZMFwVu4P6FkpWXr5OhH0cangEArTOYDkdP4Z205ulcqr64JK5PUwo
9MvWMxSTRWoe2VtyyuAd6iSnKOGE/jbp9GI9zLmffKCgbozD3bQNZdPlabWLgyRn1FPid3fSzqmK
5taD4dw4HXwslzHtLRnHacMALc5uSFSpUEG0xXNyKfzvQRmtvZYJ9iz+iEvdgmwbmZPNYqssLsu1
JM+avQ8XfSesqToDT7bXRaWN37WkPDQTFKt0EK9FUSePxVejueJ1uZSIEhh27vMzolCtWlWxrqVa
AJ7pPGZC5aShXV6XA8CDCF0Kq5A4W2VQnMH8j9c6DqarJsR4nWwfFQWm0nKJqjD72Cy6dsWo3yYF
AXf+oJZPi/0ke1cooH4wjdtqjtGorE09YmDBfmiV4RmPAmsm9bTIoeay/MvlUMY/IqHpDz8xG/Cm
qrsVlVOf4Q015+WWqdRna0hnioc4Lo+MCQWVQUji+2r5R4lV8ynbimpgEbZexrrxYkQss+f4nmIm
wyXsyOVofLidhJRtuJN96gkhbJWyiB+lqvjrsqfMbutlQNKfFVznZty7hvpGsr+NqOJO2fQjCX8Y
1qh8q9Rp2qq5a+zjsvffcDuc0iHbhOCGXlS9hhtt6PUKtKf+kWUUyPvoD24WIF9JGgHomcBv1xcU
eQsyYec+1EGYAFWK5skmC2RFPGW/esd/MWCYoiMKiNdGd1RqKKZxh2ZfEYy5Jzq/LKWhwtPMp+6Y
H8pONe6+Ha9Ds22uKdrPilVh4mWGMX6Gej9nZqueVG0Yfyjpd7dOtEtek/RXg9Qi7p7266AP+k1Q
2OAY4LkJaf2W1Rzmj32sn1Of8Z5ARjokIM8urfUAD5WcA1W5q21TAvjqypOw4/ha+H3jDc0Qbdpe
xT0TDXeM+fpfXdorgzLM7yEc0bgVfltRrByFWpSZZzdWvAtM5S+FlEtgVvrvok8uELyp4kpErWxv
t2F4cfI6BI0C9ylLKfiTPMq8WCY3pXbNXdRG/cm0KttLAXv+LMvbxF6PIr+WbJavSWVt3SFOn4bs
+JUPbr1Kxjy8IDAEl0TVzG30guZfAM6xhnONGn9OwjrZgGb6bhm1POh2TVDe7XvMaIhoSZHy9I4b
U5gX8d0aGMn8Tn/r4S8+54p3o0OTGoySgi5ylGUUxt9QaDukJPuH1cL7yMdM9ya0A2/5Zgd7IC7Y
qxtNf0Mj77P+JdCLTTal2rNAJx4i33yvCahdA5f8s2/35nuoaZinuo5KtFGJ3SR0h8k6p8xt1ORa
pOheA4DYNyLlJ9sN+9eWCtBKjHm5ruKpe2WFecdjZF7dUelec95CMI12gCCQdJ4VDf4peEkYQMJV
GecXOwj7H4PQCNVlsnrTAZ55dT4wAaUds6JhMMcEfIMbda9OMv5dzN/IRqr93WowmJllkax9LQfC
XibBq6HiHU6GzvptsFtA+Q5/1jXTVEZKnaVh4lC96yOEXJEelSCPLvlQuZupUZvnlPEqNAwarW2S
uSzM5kaMw7yQliUUI5tbESTtTWZ+tGrTYjoYECAhxROYsqwavHZd2Lhl5uiqHEcMGDiMpZFTO0mV
7G6JwKFyB6sunvMQy0ENRLlqrHZcjw7GML3u0E74nGI3Lp7B/OuZbGcVj6lNwTANWDPjbnaqLLyQ
QiN46MflI8DpEpQyPcfLM9taZ3iFqhXfMxdThUbKHaIu9Yre4fuoj8Gl7wdMutNI0tRtCoAwIWQO
LddfWxPnR+4SMJwPhgqtT8GUvs0iF/zdHFEc4zZ+9JP2UQx9sJ/iptl0cy1UlRTvooFcoNawoljy
HARpE69u2VYzmn9WvWl8wKssvDKyxc0Mmn7vpNuvEUCD5b+uJ5OwB7yBE2IP3gUJM3maBk+rkTCX
4FUqgolNR7Z15uzVcmk5dI7Yp5mqnm3TT465IX81VchqmwItK82IPgaMgygnJx0ffw2EsfJPo8Im
0NelXIOf7dqVPQ2FR4WFVYlGNwhViapjaPnpqZ4K4jJx3n6kUYBLKYt/x9L41knrx1fOONNg0deG
FT4dxQJLapp3S5fhczkwkENnSXRl32I33IeWla/HNLmrqoHnNHYoCFhm84JYtcvGxLjqaYiTMBbx
FiByURItdZHs4XdsrKhjm+OPlrt3jfhMCJ4BzrV6imZLFFOMvFfAi8brchC9jgxkkjsrx38uDVIQ
qOpZh7Pi20DeqL+bRjl5XWNB08MCeuZ5LbDEpksR1hd7fKRK3H0XdSmBPWnVrg+K8TsuoQrzqDRU
ZcNXTMuPpj+S56nbXYyjxqyH9KJS3b8EfZ5eltPlFtUTBaeltv/3kiRq4hHyMeYEgTgPhlTPsjX+
OSh6AZoztPOtYti0LLFh2lEJEdV4bJLYq20nB4PEQcCQ3pmK81guWSQjvq4vt/65pu0cN8kgpsXM
k3kaYIpxvEw3K+ghRYPx3ewqStOctwooXiv1MYbVFX1m6uaWTNSHlwNwqZDNQo2C9J9Lyz3s+XrB
/Zfrep03h74IMOX7efcsCf8nkQnpeD6DNYJFp7C7bU+rwhfH+pllWnVz2EGOeoGDaT4w+8F3rBXx
dS2Z7+Fzj45YuUcuq9inJUuOUstY3/Wp/S3SEHRwL+R3q8utW+Wm5QqsmP0tkDQiAfP6x6oVYydD
tTp3Y40nbwjTW0DzH4w59r7WkLsES8mXJhHqSz8vqJ2y7Y7TfE0Pi3xOugdQUcIA+QxjHNukCf3T
Mqv0rCf9JcyFfjca4RywS4IM6LCZB4O2CZrJf7Q6a0fpxN3BDqlmLddCJy3PpTtelhVsIipxTmpw
0rY6/iZqLV0SBoGmbHML4kusxe8kCYxtZfgb1vdoItjevX4wHGixxns3DM1rP7UBdalWkE1Nko2L
NnKyo1q5m2o3rIRvyJ9RPD3qQG3f3MnI9sYvLTHrPeA77VaPdo7wXRsfaux82sxBR6epC89owWeN
kr0ojiT9DYbSf08jzyiG7AoLftVm9HxYcm6ucDemCPSvwKwa5X9igZo9TT5RqjB71VJqdSsnGRWG
G02u40kyxLORxk3tJNjhNTrlCBPphMXOe2D07JdULdx1+PBYwWb+YeR7Mft1moudasUWyaxByWTB
kOr59JaBdSTFt+rN3P3Vgs5lc2j8jUz9lhj98A3/9LR2i4lFai+pMsuYNkqlzC9gSnhKGb8kmVV8
FDoypJPm/imaT5PGh1IVYR/2aapkgt5606Y7QMXpdYlscxIa2rtup/4jzXwcjnlW7Cv8O+/RGIPq
4eX4BV15okiNX7A+NqtBZ0dO6Rrvg/OkBG3n+vj1YK5/H0vh7NjZVdsQ8stGy0HJK1UNaTiyfOId
GQVnVU32ZOXLa4o7fdO4bvQy5QinoZzQpwtXuThl+VQ6R7vritm/lXWyWl5bUjiXVqOhjpSsZ+sh
Lz/aKld2U59UG3pb8HKT71httW0yIrvaKq2tVlaeaDcxXfBgwaV0qefYWlZcq9bJr8utIJgo4bhY
HOO2gy+gSdyfWp3vY+a7vdu6wwk/nYZnUFanqsw1r6Kfz0p1EwgR87XaLcsSuhyBozqGgBZUp38P
DpGCr1MBsHWlZBkW1vkupawBCJWBse0z0Re7Mhb6Rs3IyOS9D6aggAEN/K0/LbNCUCj9sWrqczFP
FGrVlhq4MXHrhyDbm75pnirRU/eBosQOgYytPV8TZU1ORTWSV9t/LrF6mGJiPTiiv9LUSZwSgLOs
xPaaaeU72EnOh6QZBlDS8KdjbJRK9T002WIn6lx/K7Uu2xQ991y+Oill4HWoYK2mfwgRIwPppOj+
OVhO6p/MeobhyUBp13aDx68pgxFXQ1BWRF4kcr3Zujm6PMLau1u0SvxaampGHwsjJ/0UxddON7c5
6ZnHJOLmUalGdG3/z6XJrQ92yTeis4orFHD/ESuJ/9DtKdgbQwDad762HHjjX7WJtZeSG+kmmjdP
yXyww6o7qAluEyUf9bvpT+qpctVLmus9XEZ8gLVzBXA6XNgcAK+aL48JnnEp8RrG6Dsj3ZLqTaCC
viWGzFxfTARfJVDJVd/n/X5S225DoKQCvzy9OA6FJeEg7RTz+FjTP2/Vl0Z4GRr7TxpW6QdVqMyj
80V2V/Q5fmH7EeJg9GfCp7I3bC16wMYgVSWi4kfpvqoJAaTBTW5N72avviLZwTLNYlDT84c2Ox1F
b1yaMt9/0RtKG/x+o+iAVrLUPWHdK6h0JXq5GkwKQeHslVXnwCqbw/rkG/z6JGsZu9Gs3w2VSkgA
+c+pdU+CEClq9lQdqd5En3aHNJpX0yvjcY+JTP3b5En8yb8jWqwEprG30jD2hlB/4RGsvWplJjOS
hdXQb/I/EGT5RvSMryfL0h9dizFiOWPxk+2m1PqxwGAgzyKzkqrZRY0RAZiH3rBcq2xyc+DJXkTw
Ta2D7CUMZfeMZdh76jA52+V0cnMHm1D4YDfgQib5KKtg3FHAhk826sG3JDUeRmvLFwt69C02dQCR
ttOeyFs0VEng6BgxMv7yRi6HcexyzzWccZU0CNDLFtCHB0IITXGogrQQ0r+Wyq6O1KQNg/1hDv4h
GMJyPy67aBQk6DBhQbYAJup9uRVXpXofQvoDFFXwGVqFtbfZXR2LinhREabGxamjP9jJX5u0G79X
iRV6Uyv4yfkZ2xT4CJ5T5DDAHdUFVUoknEkgon5eKfWmKF+sVqj3JorZnarNeTkbTIHXTQb2Wu+g
4EMngh+id/kdMmFHeob8N7zBeg/8sF7jpWIiN/3grCVtfTadep31mn03jdC5D7W9M8ayuSyXlgMc
ErziJRQd38/NM21R3lCXiSCBiD6HUxEeg64HbBlX/cV2gM6F8OcRycHOG0kWv8vcnaUJ3wtY0t7q
omkeRkahIM+Eu3Rr8uqgCa+FAazcVEvzkbp64DWVr7zRNnBcCbfXvudIQ/Fo2X96rVvHAywdMZbh
ixnjDS+z5G/Qzd4VaH19p4mVZuXyzaJRoQeRn4nNMXtiCto+YPt7jGWZ74a2M1gr9/muIBz4dWua
r4XzX4PBNC7/7/2KgiYkk9gTN9E/RD29oLjlD2Dx1BNLov708YLaFpUTyfMpApcqpmeR0dpquRX+
99ry13/vV1iNeSwskpvLXab5Ab5ujV38YnQjccDwLyBoJm9VUzvwwjMouy6Slx4qLIWmqt3K3PgR
VaCZFyAMVQPzTPnw2YuScjieJU+mc88Lsj77ZcgpdQyl0nd0HF1W+SQTNhV1fXFNJFDQOvrbcmrP
p+0MLsDuwJI1iQav88lNgJ8bPxXJq4xrTHI9M+ZnYD5r6ZiHag7qAZ+ne8rQFf1JGQJVer6osLct
JKblMKBm10h7RaSkx3yK/i5aIhFhmn80eB3RJRNrnGNAtEoCJLD9kvRSjRogePELHZCc7xBoaN7C
f/eZDc20CZ1MvygZzUSKvrexsjmSNms9iV/Zq69lJdWVWjj+jxprru+HT0o2xVsryNWWkek/a1Gz
7iwolkonMU+NWmDPYlx8hgOAdcNsu3dttN7Tm5KZwTelzYvjBMqKtlic9hWvuqtbcR3IYT4107yg
X4dbevcl+3aMp20n6MtXJnX1TWj+hjl9fOtHKz/XLqp8kLnlt6ymx1lMt0kKQjSWrNSQkOuMAR7s
YUaKgwg02s460xQBjcRQySioQbnVWyg/5nyoZkRyWyREBMrGvqSlIrcy1cpwa6QlfdaSgaqgWRwq
aTGwMVJjRy+h6uZoY7svQbMGlhpoiMp6l+LlmEVpwyfzktcK8/qsWJtjwG7VTaiBh+m46wUVhX+U
PQPqEwxbH4aqy4g7y339pPubrhlxVtPhoNEA8rbVCdZLdeJluM56uVkXAMW1RtEqku9aRI4BBZkd
UXPGs/OW91LdLZeWw7/KsqaHks5dbbAqWW9XK9oOqsCJbeLgPp1Cu9+6G8sT4lFXrZYryx2WA87i
caVNCWXCKTPOOgU2Cox6JJiIWyBhaabIlZXNUelsvjm3yj0v533AviLDzT050ty7qnttWfXzK+1T
7cIo56wQ6c0NPNloDn0YAHrs+pk07z7QeFqQxiK/c/YlYplhtZwlQ9Y8aAnQQmiPaL0ydggvENq+
lHjwAHSDiZ1k28zbIhmiwi9/rVUHvtX8169TjRoDDT66nTtzmshbrW27LW/w1ZvHcqlRyrWRxuVt
OVvoG/O9Yo1+AnQgfBS0I72GgqpYH8jwW+JXqUfp1WDH4MrPDGp+1TX3IdF+AoOHC2ypHWVrRaU0
Tjcz1r45zRpG9d2oOhJpbi/4Bc1/Rfim1YwgImT0xzhXok9/stiTKc4rTX7pgoSks/q6bvGPcPQh
XAebrzdJaQp6Zc7ny3/YGYWNtR8doVKJ88eB8p87LueNGm1A/YFzLlXrvBzMwP/n1r/Xaj30VIhL
2wnTG7YCA39PbbBwFMSbmu9zQx8RjHQHGrQZvs3PZURiKKhfqbYWkqZG/HTznSrQk3M1WpEEfndp
l+lEotwo0p1W+XSgJWm2CWjrJdseiwatOA1hzdw6IFHovxCUf7G+pPrZwn7x4YPTnC6j1xCmpGYz
1eIORxloZ00Myh0a+nw41VWW+iMtHfqhhPlZl3TpyuPqA44d1jN/PwvqWGzY4uFxchX9xtRP4pTV
O4OwSMsfRKuas6ppFJUq7U3GwNuUUlJELBBKsO+6vk/xOnw4BsMNXCcqVERoVEy4BS186E73g6TM
C4XkreZPBUXIkjRgPOsfON/x3A5uf840cpGZk7+YLlaXIDIvMLrxF6vUZ6KiZb8Vd3vfQocJUekz
500F38WvzXnSOOgcxqgWfu/CzcUfHDHUrOrK/eYXNf1vxNs8luxU3/WytviwBlhO8L0f9Hc4mLqx
zpKfTR7ch0D+nD/SWNdZRRaEw1VcRVQAg9Vna/F77i20jHGyr3EPVjuQ2nl0XIqsBGATIntu7L9P
nXhNc/dGjY3YSDKwQLTCn1rVfTKe5SuhDA+y0cUu04UnqV9XhvZHD63fSvFZBHS6yypJRhFcrg/w
muAV8t7vvpC/KyU9lzUbS3ciEeG07ZZn2loBcoqSHEDi82VKg22C8rSqWWqvNFPTPZ0St4G9MZlp
GApJtqa2jn0KiBnHrk89PK2nnZr0GJ7rZptZ6Usx6U8/t65oZvHaQruqKoJf7RC9VrX2Ebl0VRDG
eOxsbNTt/OW2M+uu0ekFOnK21UESxr3cRr16c+Lh5rr6LS0aXFV9tXbQakfSBZh1yFo471TgnLH9
0XTun9IwTYw4JM1JfQlbtdehTvmU8IIM9J+OQhYyyLeVPiqkkxMLH17prDS/HlkEtvtq+B+uzmO5
cWDJol+ECHizBb0RRbW8Ngi1pIZ3hQJQwNfPAfvN64nZMCSKciRYVZl577n1PS2jTydBVYm6km3O
iMNYFd+xCe6IFLMr/bEe1U1LJMTw1jj+qxkQu+04xYlRch4mfnYwGnnUWFk3WTmhY6JkU4serYlI
ien7eN3QC6gbNNR+s4tbN157MRvlrBunmmi+pmg3BOHsAgX3V1cB9pa03CUI7UNynh84b5zTiD6f
kBKzAqkLYSecOzyRMSPnHhnXmqOoXLQrg0lLs7lKo3gKSH/cEDrERoRR3Klt/xTPZJXnLu5ON8fV
Y/CqVSa6Khfqn8O1XsOgd1X80zjbCNn0mt2joUNWsrIxE4HpRVCHbFg8KFq69pfup+22yWvO9wFu
3WBYjSWmbZQx2N6LDPQB9GPoG2f+NJafZQKYI8hsZIxEXyRHvOoPmfC+CgIU1ukckNbAT65oqVWk
X6JhQ2GBIzmBhtDRUN/2aIVDV2ysnJISHO9vEwuzMvaTg9lMtbqxmpC6t+V91MTWqva6Vy0RPz4D
1wXzMKJnrIa6IihZ+yEH/q1ChFLHaKJccZxolvXi2Cv3VDvVAVxKsa5lzPRyCV0Ulf3u5KyGhTn9
jv3IwpioE+ZWIis1Ekpzz7ZQI+oa/xyRGnEQ71J6V5x+aUzO+bCzMg0hhks+OeSlx7aQrxyefjAe
/vKS6JuT786vdXZ8jPG2MiVFkAjW7m/8Ub9ymT0TH34kSYf2JTWW5hhITTCWZMnaqpHamBqKpTjG
+ptnzJStehl3dB+96ElIanhR9NYMRQpJXCQzLsX8t112n1MAIQRTtdNrCJWM5gMzLtfCUKAWsY0D
UM9dLb4drzQI90sfIjvZSlZfz0XRSYLttDXddm3ZUp4ZXX32HphaPzlVLWk6U47UcKiehjn/jhvJ
9NrtXq3cIkk+sH4AQziEvO17NeGWJL0onmfjbijVYzJ0GImhwozWPsg7sjwj19qQfQkjCLSA7gl2
bKyn8O60VRGpKkwjONU5MkD4FZYLr7FyfjQ1vaJkp19q8AgfuF3bJYT3DNF9WfWHGeY/cltxN6Dn
ILR4E9F4AkFdXILaf+8tqCoM++45ch4tz0FlCLGBvMv0yYj4mXVgABstopUOmsDPzG/DQJSVYHY3
l3Z5m6nnqEa1NMbMx6sMF0eMwhOcF8n21sqHW01AjuCsO3tfjqsQ1Qj5rC2ZTEISimrL0+T3T727
6nImicpqnttqAhkOa8Dw5LRx/UAPLZV++W4AszwJIcMMKzsK9l5vfvsdel2fBQiLMsBqeE0h+/eL
5st7Yfh/4hJsfF+VkJ0ca4DYYhmYRIfrUIx/Rhrlvs2ymRTlG0eNF66efmta4mFC72fMuo5Hvf8x
6WKuGmPEbZc3K18vkGIWKPmYNh0R1N+NaXSp0F4WAqWpAXjbHeC8iWmNKfzHLDSCv0lT0xpSujhv
FBXmq8gCBMV54H4kM1gBKWrbiqKs+7CZyod5b7xAHixXNW+MUMn+t97NDFWj6SzG7D7uMQx7fiOQ
7kEF3fYBQEW0WuJiVDO+1oqmf+H+gp3eXwDIV5uJDmwI1g0vMpZZCFAKPbyPCNgB3cW5B7UOsg8Q
IjFM3bmoLqaLUT3LFSEJVv80IIg4INYaZ5u/IVjSlkuc4II2Afn24GHm4JXLE8aotTfJMVjJhtZS
luqveZ9ma+SYjGGbkbpBn/DnJTPyajAR0kzCqvKTUHpkt/M0+U90a9ajYyYXr2i/kgXJXIEyP7rd
fMlugOblhmHOvEOQIcMsF90FmpLPmZdYj+pr7JR4ip0LaCo9A3Kzl5KmRVZqX4Cuyrjuab4tgVg1
m3nakmRr6QFllEwyKod8a8zNdxVkzdWUxMvOWY20BqJAV1drBvIpM2SevCFFEgt+y036z0DZTGqE
y5Byk8pxvJgtV6hFBMhqboIToiMwGCyqecE5sAMA30XWtfRYj/2m2OcIvVOr3HaNU+xchyDXFPUx
qkL5S6BuwYBFQjzW3yhUdfG7YOU2HfBJlTvuHdvTd7qYf3dJ++NPGEBMquKwCchgHXgQqQgkPpHP
S95VVnA5A9XqEm86xWzOiRw/KecwfkcQ4mRH7oIv3U1jFghk6a+PsfbUZiSYKp/IUaf/LpA4hIl+
J4oE6JrTvatO+xaIxuPGqla2D1HMy9L74ZAGGru3IvADeqvAmKBes9RnAwhMQqiG9CrJtIemVnjD
ex4sXcFu3gZ5aqITFOzyI3LlIXXpt7NA2JBwvMDcV1Q20VS6ZJxwUC/I02vSx7jVdn4MiaJWSkBA
I5tbxzs4EHV8nBCDoyoCxFgTnGC0TEFm4pZnrnWAdfzHKNtXwTAzQ5z9L9Be/oao0RoaHSLaRo/8
TaeSDy0dF/X1WkVz6GnjcCmz+TI1TbfRNAQIHDYa23S3TcPP1h3v0+f7hlnpx8Krr6rBtVy1RNyb
3zonNDl7n05jfLu2ft/gRcISvW0Up2BnoqwW2hnJ3NIxjhFlVGQQ9tGRQc4+oX2xrrMScU9cDZsy
Gfx9EPkv3jhrK45rV0tyNJ3d5juZaHCbgYBNQp8j2fp+fwx6sElGGX06JSF1o/ZnIsl0o3fyHnA3
SWq4KHcyyupVO3jDs40Ndcym14q2CSBlGMd9SzJDMqyjgQhRp9oqGVpoP3aGhjDZUTTD8xi1js7F
bZlMDkwa/aHd0qMzm2mrudG93QkGCry1Qm0ZcrqkReFtB1pXPwSNJHiN0BQjidmC/eEVXsJ2il2Y
SzlgK+EUPjgE9JyVehmDalo4HzNtBAMxpEsgrGtnr4nTnh3btjZ2IRwgVq3CPYHR1+B31x0nXsc6
uGMD57MBd64Hq0p1RA5TLq7awn9JN5WkH4EzIkbncXISfmXTM5LobaItlAdAeTDokXoCn4fTkRhp
2uxzcI3w6LozHs0UeEXe4agYDk6NQrl2WGRZIvEDQIKSlskYCJ/4MFCWgedeXDzIab0JyEdbpeda
t8SK8OZtkxEKQdv/WNb8x1raZcdFDRnXM30iluuNHz8zTQQtm+Mq9etmrxInTGK7OyFLo9wzqX69
vNrobeZRQ0Mz1vt2GzW2BeZHv8/m9G72TG9feSUJJqO+FT2GbnqZyBEHKuGBY7+nt83BxM8WSodm
HdoE0qwF05Tizh1rZPIdq1hJfuTEuvbAXo1CF/ZIZHFWjTuah8x9CRZpMQV79KwP/sSV7Ei040EC
sw1lKOGQ10GHSEi1WzOXpNjj0usfWHGQp3RHX5gIbk1OV6Xcw7EA00wINABAZTq/DTpEK10qcZ1n
+LyuC1ferc13ChRg7gV+3rqNtqiEtLDvBeW+rD47fVabKefg35d0Di37YBYOIcYTLKkuYAJVZO1V
Oc23PQKQaoJQTxTul5LJjobmq3BdYwMKlstCo2uupGpCqZk4nAAxaMv5rBpJ5tXhMhq++2mzgG2H
2D7lqlgZjsh3uuZerCXWzkLIO5p815Kmy180sLACFyJiap+i5+WcTXpS7+kraCE7o8Q4MBrxW8wg
Zy1Ln96sXr6CiH7yBvvi9BRDcGjo8zo7l25jGOQghYugxjmmG68E3uGNcBDgBZmiZlhORdCrCElA
S2wRB+IjjNeQorOlvzBbfGxTn/TEZa0UM+rlzkJZHf/JJo+8N/0tkYFFgWLTOOJcZzhWgzmNlMcc
0l46d3eaVf4hBQmDcMkhl57DG0r0e1RZYsMxlTAZjzWTdySGhjzBmBQnrMP7SOeCqQf7B+7GYRKM
EJpJMqvgLTwMMFsGmEg1b3tCWi2TdOF4XOmKoRuNZ8Y2JIHOTvHg4KbolIOA0PO/C5ONMvbuu8YG
5eYfalKLOHWhMFQedqn5vrL9X15VnPGqVQCY0Rx5CVwp/4XV3naZTGVLhKWwuCoNO7hb4uqi/NIH
5qs/6i4D0/TMCPGQTy2Gxo4o4sD88iPvK/WgWCbaKfVsuJA+sWBudQkG3DU0ZngzIVjHxgF33+5X
VRT99tCkAaSDMz0aP83y62Jc3aFMi/dch+yodyyhPeN7zg7Gp+9NeLGjP44xBFxP4yFzqUsHCc6R
Mv6zSOXjKKZdhyKOoSqHdGqNnd25L11pcIbobd4T4AEDHMu+1Wt70ybAiwonxBD60XhlvhLBdPA8
BdG+xJIc2CnCF/VWJnSZPJKmTE/Cz64a884viHPTuyLiGP0n1khGM6zy1+0mY56wi1Ecrm6fdlRa
eHV8hLxT0B44XO5KH5RQkmOqAwsSb+NyMI4zf+OxnUDPZM6E5pWVFPP8wtlR8AWK5JiU+X2rl/Ig
h+S+TspgD8XuiTT15f/5QutOqcQeQY+ciUSU7Yu5mVdSqoAi0BrRFATlWseaDiJuXgeW/tp4jXap
JjbcVI/P+oR5T9MxpgdQv8jzyTedgScrDhjxG7E441PWQ0i+JEg53rvbnEHSvNnVHK39pgwVXaUD
k5SnIi2/FA0pYusfyYFt9nCMBSf9MSEANH0M6MJuAphU89jsoJSwlykOIzSY30u7fCys9uR0Jp54
cNt9wlSg9kpiH+WFzNS3wfN3bpFd7AAATCbwTlo+ZkLyx7eS8y/rVPuWFvUVENfaJqMajePdjPXd
0qwknFBYsvMESLLEseiAyabMLgoFGszzILn4g9etjQS7woDXqPcsgs7BjvukZYq+PCI/uPhaRTGs
x5uIF78lVHkXVQtoil6d6cHKKV5dhuhZhPEjMRXRtfVHY+afmnBOGvKoLalcQPz5SxDMxk28Y1ZG
KOhsW2t99JCJZMPK8oZqJWv/tTUxN5oWmN8aUSjsRXpx5WOJVP/kKQ+MBpc33AOvPXliltvln+o9
Mu0IUkdgVD6UZhYxsM9+C8ImEKkXBLVnY/qmKlA3hsFZFvyijVffwuqWUskQT8FwZzz7OnbaTNqs
lgREIKUrOpRJTpUyAU8+YsvcsASQZ1ouoLo6WccaTMSebF7dxCQiG2ljJUzwHepAxYeGhmNgDx8D
NuS8IR4tNtxPIs8/KY4f066/y+v+0o3VqrYETsMKxPRsDK/ETX30BCCETUUPYRTxwXTixyHuDpk9
fc1E8Kzb0bzEbKYspYNJmPPWI7tj8OMnCzykXmlPpcNuoi3ux9H6leX3BAgkoYgokfOgP1s1YOXk
HgfrqUudTRpVjPut3yjuIVvQO9sMjODynNaQYX5y1YMBDYZj1xYH5E5qBXT9MqW72OvjLd3yZp36
ODo7aX63abKFrXhkDEFntPgS9Uwh0FrGBiLZz5TRkNAFFUHMC92XgnjT0u0wuhEoJfrHIHPW+FLo
mdjDw9iK32goj8hJSYKu6mBv0verou7O0HGSL15WH5k+im2W4XYMXhgNbOOx+yKMkcRD0Z65fujJ
x2dNMFftpPGezFGBWy4Ifa5U0V8Mczj4c4qDL+PZFsaIWBgDqj6mwHnZmQfp/Nab6a311X60CmTr
4rWcjgWgT7rJE5rs+C5iZXET99FxzBepA3Ltu5fYjT6b72myHlXkrjlOne0I/CPvEd69FvxXbzjP
SXqdMhLNAf88tT5Bx6LDOtBOb1BXoYjh64SiQE83lqhzjHPPk9Xam/YnSuIH0G7XvmY9qJbykAz4
0GfLUYLdiWTbkQnYOmlQKi62mdixn2pn5mmQ/rxxlgskwyipWuONSF619nrjAeiLF06pAGneajwR
1gvE8Q/7XQh3m6oEdSzHN0LWhnenBamW4wg1TjJi/wlo3y68OIpU7OxV3D+lo/Gq8tc++YZ68eCY
eRReM2HvulhBcwzUM3jkQzXTF8ZGFHaIS+xmoupkPUAAm1EUavLF0dnFknT6naAp2zrMTzfGNJ7n
CS7p5GAJoO+GMJDTkbA/G0uQv0IA+Yw7lfe3OvW589LgjkTBeUfNOYS9qC6R1v1B1LTNpvzTNUEF
BP2Hf+2SYC8tda/T8G99jXdtTO09+RrcnBrcytR/DlP6TTfTgWvYfM9ByTWDbw2nyT62pg/FQrub
eY5NamI1fzMj9qgjaERWVrsfrKX+7hjf5iWUxSoqzkn6nZPttNY0SM92JBjm2KCJiLo0Kxq8JsnW
YBcjLWyISpzFllY8lw1hsU5hcQAtvHQT1QFPnTXW26kawTO1X0bDSTVhnUmmYF+M8+9EG3AuOem2
i6kCy+rS0jFHOfmlGv9oVIhe6QzAtgZNWfPq0kKCIDlRLWMsS5/pLVw6bwcnNw9GhPs+VLVuMuk0
0RcIfHonOhI5fHv9m0PO3AJNFB3p9gquIy2InQ3rYzMUcAH76RCRZMmOgVU76Jgd9tqrXibfJavC
KrCCN6+2Oc93AB5rzL3xkBL37oKmcA4Nnca9Jft7Y8DoTr/MowSLi52xaVsT86bAbtx+xYvUtKKP
h98LdXfNipxUJsaO7Gj76q0wAQPQG7AXxgwZtZCPG4R2hyyhKYkHr8Q+MKWc9Dg/t01ibSAxspxz
lJNmcOSFxaJw1y1xYaIneTelMWsdK6cir97XuApua0t2YktQqxrNcui5mhV6wS/Qzm/9kEUAJRiE
jM5DoOvDOo6GX3pfV9u+DJ4je3xGNoqfpBqREiUny3TuU4OJgI5ejqOLDHPHPhNrQ5ZntMYlirN9
5ugeoazZlemvVtOfLKtJ0NsH7/HAIQW6w92clXcpHcTQS52HLjcffRJhu65alXj2t0S24LsjtqBO
Ahss5PxB0tYKtioXq/yiq/2O0eFhTOg0GiVet0lzv4L6G8nZW0UDjlKY+yJta3fzcmIFdqLXhAcJ
jIxB4hwrydMVlM+iRjuSFcG9hU1aK5sDdc6bHpRdWHNEWg2OoCwvxr3l0PgP9GxH7wBBqSPXvmMC
+8wZpiDVNDgRrlIkSuvMNH4BxA1WJoT5UVYHNwOjERBMVVX6J0QrOM/eohRniXILGqaRMT+khm6u
OOpCkPFBFjrih0kEXI7c+tOnCS4sUC8JPCcpmAk32hRsXCwInK+AAkwe8kg0YxkqqGhDPO8jbygI
JIn12066d5Na8NSC/KhmxDa+tsV3xsKFjk5rWYRtzKwMnrAbaI8e8SfoPLZWd6pT+VZnTJhjFa1k
7rw6bX8nVMwmhFMtTFR554z2pTcQKUdNCxjFo0qL2u5ZJ/LcVR9MvnZDxziOlnmBgzCY0j+FndLY
SgiBF1l5YSB1jtX4NEIx4WCw0JUy+He6+SloYmgS32/qQUnE675qK7zjdnZikpWGgqOwLytmD030
3NrEk0LHejYE01Vha4D0h+ZDtwilr+Zfk8hYRtp3UOhwx4f4upBoZzx4jPqmdabgbeDAC0wy3Lsf
rfSIXXHuojHjf/ZXuhPDKi2Zf0QJ3deqoeZs8cQkQA5dS4VZnR965XwyQvNFcJcabbFy87YFfDG0
Ky+Jf5t+9Uxxw96rYQNOhh2CuXHllcF9Bp5p54/jb48Ouhtn11gpEnj7K7OUeTUvIy0HsyEtg3Fj
qvE5cuDJuvVy3Cq6k9jQ1PrxoBRSZRPV5RYsiMxnWHhmhpWAK82Wy8dtX+MkI2bLsR9GWi4Y3j9N
X62DoCceeVCX2alkqJvqy40N0oldiuXIrV44lr3kHGPcgIogwP6L+NsdcVAid4686q703W2LgAw1
BaKMxJvpvFS/aYlfCusZ20xMijZAD2q8P4MtzmZZ7mRfg581pbdOWqSdOQqFOevvHY3k9iw9uxk+
1mri5Zb5Hf2n74Y9KKStjzfitZoH/0Bu+H7Q9RIpSUxkIO1nQStqVevanoz0dt2RGl4mjMADoB4j
1Cx6Xu5pKJAkjP0HW3KKSlmEJtvpPCL96WzxRL/d2TsOec3wRM7RdzSP/kNJO9OVT9TWLnbDX2QS
LdBFGDAle2D1OGZjiTEQe/NgMlGrDHrY4PZm3odjCovJAtcCmiCIPWArORz/oXu1NXRFBYZ+WrNF
euZt1WOUW9tcNH433HmED7MFmVsKsvXSQrI7xkZ1PJzmBC2nbym63Hrwq0v0Q+b0xV4E/bNptryr
TM4D1KA/6PGf/BkBgtvHsEcydgkZo6ApfK4JSQNmeAVZzXHA5W2aQH7HV0Y0B3oRUE8HMckd5Sbi
KrURHDA5yCavxGO5oe5y+LXRfEq4gWGV5gPVlQsINcnehyCpkBBU8TKB//B73DV04a1AXl1e9Llo
Xql8CeyZh+OY+T/xpI+hJASDDGYCZOv6cQrORkemeS8RMvtBsR/wEqQTT6Py/PQjGzQVskr1q7zl
WCnHakubrY7I1VB7O7VBuvT0KuLL0Htn1ioWznwgNEQ7GVPxkjU5jZHmlZNZfyj08U0fUY/hKPfy
k2ho+jlRT2MPt24EyFAUPXxtMGtpmm49SJKhMeZLCg1njtSnBTdX1D+hbLWDEwQ7cx6dTREvWNa+
eeij8iwqncQuuljwZKiIkToMMucfIY+UYW03043zfmqfDKWmcrNN0vcP0u/4YZRZaHsKw+rXzYxO
2KG5vyMn7RFUMDSZVEMmgeyo1OtfM7LF1WCXT/qQHsbYog8KTqWdf+wWxGlWPMsy/+pT8136vNn8
QntOOtqys1Qfdux8BCbg1mx0oR1MKMc6wuktp9h/2YI06kwT66IxIZOTvldO9DvpvlNec6KnJAuM
udvqlKfU8e90ifa5Pr7QJgq9hvdNXDyls/iYPnUx0mTT1pm702vPYObeHTjmewRy0T0EcYXM28eg
2CJmgzfBiHnjxRj2QIRsRxAg9fSAhujViM2veuqf5pluZeUULyLInmTX4Zr1Q2qGUmXHkW160r0L
afHveoEIyTEKIHsKFHnTPGMUYAhg73xZ2juHtJWZSVvvpt7OmcaTnVobAwvMDujlWbO0r9itFNkJ
5JgxhWSdGPFNLp1P7KQoqEfq5XUvAL37APXHCHRsJCEhGRz+IfMiGCnKNaPPq0ybjWjdz8ryDmbQ
/mmL+uJ3ngq7knFTcDAoqldNm8Gfy10oWoxZG6J72lgd8GWS/O3C+yYhR9ebe44z8KAkfRlUyzTv
2JVHQs3sDkxeUFpMeedzWgI6zdqLmngvYTCjy5rCWojfAmTFYWbQcw/A9HNyJswKNPVuYEdjnA22
TOK1jyz7q9Hy79y1vyeQdqnE3ePSapavo8Lz4GXmg9To0SxBAR067pDEDebyxrwuFYJuV07rYnCt
lezKV04mcKyQGdLU7IGNF0S1VssfTIqTp/Cdz8EzBA7OLMkMB6h0cHPwFHQ1Li3PPws7gVmyS22j
XbWKsIIYqyJxtwZr72Cga8k+Lb8jrya1IV2JcW1W/UYMFfFuM1YHDcw14BjMikxlOOqvDTldzb6C
2GWNH3NeP6XkivzGnJfsCWKja0NYK0suGaWAbOeKddADN2TrvCQEbt5hG4pXYxGc60K9Wrp16XX3
vS70tReZf/Ka2eU09d6qi1c9epi14Q7BZwQmejk3GRCOuuoUtMkzJi1M9ewPRfKlm/lIVf+GNPzb
tGguIMb5LIvpVY2cIbuEbcM3YuILGmB5wMHKgqpb2IgCETeA3H0ZW+OXa2s6dXkCrZGqK4prUF2G
0lmsWmMFn4a3AS2vVR051op80Bd9gj1nM5o3JR4C1MQRUyEpWEZk3j4PAiOLwT7XMvkY9M9KTId4
DrqNa833SjI21BPybJFy1BDXqm1HlNjazZDmk5xewe16mZOi2eqt6td64PVbvN1fxcCOpNnMPTUq
rRTA6GwALk2GJ+RTa13yA6NMf7D5B2D+WOnBD2gdm5xm7H3UTjrWivmtUXCtYpO+OUeQb7BOLA/U
HcqwEBMN6x7JyGoeUCjoBJcXNPv11v89GxSzQO4ehpZTbu/cDQr+Vi3ngdYTcyCcIPbHTCs5qlI4
LS7t9jQ3OU/IV7c0Bfskg3AiojAb2bkGhrjcOl2n1p1LYZR3gPNo6jl6ZpPxQxk/TYTqmuMCUKE3
vRLghleN2X/1mhddhP1Rd3TRXdMrOJbMP6wm8o7Z1bZTwNRp76ban54v8jr3+ExjhtBDbJCbnngU
ls3WqBAo+MBOpmV6EHSGfp5STqKF/5BUwbS37IpqeBqbjSML0OXGuMOWJrat5ubc75d7yf688aP8
YzBjwkDKiB4rYE4bhtOvOt+B2FapOYdR5CFISa+l7L5lq9cYtsFOT970EiiI6cqmx5bZQORiLL69
mSx6nUbuGdECigDnrHMIy1Ffr1A/zSJ5LS303tagJ4SF6GeKd4UVMaMbWbD6T3nG8DE4a1pmhMEQ
vEsPiFkxqD/Sn2jGclFp+BL0hl4l9NEV3Bag4NLaq9ZuqQnsdGsg9OfaNpaNFp9DBj6vEnlNi6A/
U20ZSV0jflpkEzG+kkb2ZxdKlMmgftOQx7MVY3vMOvu9AOxBI17c2XZxMMb5WcsY1ZjWlsDPpcEJ
Vs4xDXeVGNl9IwFomzRDYtRzuxlaRohviwUp3qplCIPOlAmTkPhSvVfb5YStj5SNvmvu6YnrD5PO
CBWh5cHJZfRg4n1BzA6ZzK0AtAets64MdIRqor2GZY9MNNbMjCemnpvkjOea6TewijDJ2Sq5hGYj
4p/RKycsRyZhHl0HswlANRXqqTL079rUo53hE58BDG1iv+S562sOkTMZXqCPSNDVMsbZnTcQXEIF
0Gmc3k4ml2SeZtXG7qb2KGzIp7eb26duI5olF++XTx8Z3rTF0NtZInb+fohzS6BSr5HxDBgIsNmh
ShXDxO0c+/g1I4fivZM18sTujEBO22axiZt1uet2g3Scks12Tm6P7N9e4nL+3SRLME52S8chf3mP
7XXVL+hQHNCAQW8fLYjQf5/WC+jKgtPMDqjKY8M7NP/7ob7QRqflJiojpt8YL6lSQaPebrT0fz+6
feov4FRiRCUQu4NWs980JfBADs98eLshDIJ8D7u+2gu7Nl+yeTI2t5CmJZm+yyz1diOjSvz9qPSD
wdjc7sRk1yHkXR5UGGbLHzR9lMubTiTuCItc/efGtlOK6vFslYmG0cf8CgoAhx5/IWWGsfJoinFA
CIBGRpou+CPcgZeqUKRNMRmxy5pua4foMRoZYgkXJJU5zgQHLM/M7R++fcRRhydBZve65oA1wBI6
xwVQuGOObfuIonXrOupULq/uYD+LDtFYEqPEm9yVZ9UNDP/cAgsQ24xpCEeEjn8aNZ51PSX54t8r
c3u1bjfd8rpFkkgHxEdE+HzcroN0soNNb9gfWYcOvzppP3ZML0LxJLnG44SUdV3WLfM5anHL+KYh
+kN2nYbXHKOr5KfMWt8dwU/h62oX6nP2/54Xm/EZqbr723P198vMt9m0nIBDYCsVs/gF0it0B37c
7cMxNwHdtuXYEZ3ofv29b0Cn8/fL/e3DuHXr4+1mLBf2c+siLLjRhFNP+jlvsuWCXS5Tx5w9It7y
V7Oj8Px7Mf3/6+p2cUV5GW0h2J3ZI6P27XZJysEAeVtDfDFUliG4Sg4xAofd7Sn1bwTe25Ot/vvW
+Pv++O+nVVciVUWE4fKylqACjreP6nimbSeYMyKMoCXaduL490YP/vPR7RljmsC4VzDBT1o5HwsO
TsdJ5eiYlpvc0SQSQY4kFboYKm6ghEPbpg9yuWGs0K98CDlb24uoGyebKMK2Yp8E15Q8BFPGi2u2
GYNs2rppS2vEVrOHlTJwr8yQnPOYTkdZWtaqDxKJmgnci7jd0N9PGEdf/j3eQKcWmjLrDrdvv33B
THziISraBLfvun2hmVK5z2YSp43UsE6OFVwjPQ6urWcypqUxXFbcRRIaqhoP6KvllcP97RFJJIKr
bfUfyMCXCKX//c6yhxUeN6zWk1msG9rOD47mxw9uO+obWkLy732joeIHza+IeWlrE603n95uiMNV
Jwv+zO27bt+P9ai7n9gk+v8+6u9D8RhVTdlfkjK9+nrtnrK2t68kW2JMwBZNnZzZ12S5b8LwvCkZ
eq9nu0hg43ASZyEU77eH/Hucm54ixtX3tx80zhTHXADzBs0H+l11TRvH/PtLbg/AhWOTkjhTwOGT
ZBXk1+lO4++0IiY8FcEkuoAETbxeR/TaU3dT6ORVhYWTO1db64/tHFnnafle1nfnqpEBsCox4+5u
991u2H4djjg0Av7dZ0xZcV7Og1PaRgfVqj/0ItOHxsuna9NsFH2vBx/ipov87gLO1ry67vSY5Xp1
kjKxrre7+ompoEdK1FpD6nG76/bFDOX6wTUpBm733W4Ca+p4sf/vPVpLzRdTUtkm8Tj/HlqNHXSn
RjHDXx5y+0LmkEUlXfv132+/3Q/TKMyFR4jJf/+qgMMXLWnm8rdHTMsfX0optr2rgQdqvPYKdbny
nei+WW6ED6/WJnlumDEA+fHoXI3ac646K/KqdqcW6SH3gX9yrjDO1UIqZRK23He7CSBFnJZscNAR
/y6vTHOKi2sHDNxOI42pMG97b6PNQErbgXRI5PLPys2yk0I9z1QY8UDvMR9WnERhe49X2T7ayfwo
JOf12VNrTH+fncy1a7vcVEIl28SMkqV1Hl1vX9Br8pZND9mOg44WR4Mq8julhsPtIX/vE9Gppea/
/v0s04wHci5Oo2mbO+LSk32jEbSB3Xi+IAsI55r4mWXSldbjORbOJzvWS9cRsRVRZmUqRXnfMU7P
Lw5ajFBpRroOupGYd7GZU+MpG8wgrFtmscrwnxsz2ncAU7uIP5hVI3SEG7oeSpIuuBvxJ0043aSK
v5sAVmPaeOm6q92wJWOnK6NgmxbyOxr7Q2ZgGGvTSIS9mYswqIsvlRMyiqu3MtWP2xY6IPBDXFl0
vdyBdPWo+bQDw9pb8f/QdR7LjSvZFv0iRCQ8MBW9N/I1QZRUVfDe4+vfSvB2V3dHvAkCICmJpIBE
5jl7rx0S/YF4myv6xFBt7icm6wW/5pQO05evkEfKtX8Y0XCUmHTZnTdW4wjmd72tLOZdQx7Pz5hJ
DloI8nMTX6Z6YNiYX+AmkffPa+fjQk1UoKb8VPXvPS+bxv2U/iKfhLix+cn/ee3jmfknnKgmPD4V
u1JRoK7/ffXjj7ZQqFHTyN/Np3lLisZbzz/3H798fvbxxibADXYTEVcs3xKFTf2pGjVjOTrev972
/Or/+LWPH4z0plhWRYj3Sf7k3/er/v3sjz/59xO7QVRh2XW//z70Hx/sf78pU4zO1iAtDK02/4O/
PzNAB1tgvgOkOQ7PpWlGG1DuZmEMt7woursSDu7WHz37iTQCydg1kKzCc4t2eqR2d0P0xa2jGiMP
5kciuxo2hROQJx9ipKRXvbOTDl1CzQhyGrt2PBR5f9XHTUtYx9tgKdUZMT2BwNFg342kowghfbIH
c6pGukDxaNIMDama6izDx8pFesTrl4oxdfd5z8/Q79J9jg7o2yuq7G67FrpS3y1WeJS3AM+w0FBZ
dmVW9+yiIpXx3lWiYsMqiDJWnd5dTEhJN/NPzRslzZZxbeycEkKqRfzdUTPozri2uTfjLj6aXMtP
peqQBGOa1Lcz9GCBQaBQ5w7TrgQ6MR+RnjDRQEBrktUY1XzgA5cQRvc6GzNMznJPyf1o19Mv8ujt
OS7tpfaeENb1DN5TJfJJ4gpFiykPCwa3zvFH4fWfQcqHdzIW+EIgFy3M2jsgCSEKUKvstzSzN7hX
SasLB8Kdev1Ey9VfQNexPx2dPjF94PRsxJZyUzL3o6ez8FkWzjnVkjfP8cYfRoQMiPbGs8uy4JCY
WkGlsXDP6B8wKuXKGyVd+1ZOY3nhh/GpJBRxWA9QZjOnD81PsQF5pf5uMwKNihHeXSUjETtrJdRW
Be3gSL+1QjP2lCdE3REgU1I+aWLgle3BnM+BJKR1z2lIMRHL+8VkVrotKOsB9QnW87uEiLOYNI1o
nHbaKoNCHZ+SF2rZGktHJryXAlSBbNL1J59g0r01Cn9hpOqv2MzGKzXf4bEpYypzRKZv+qH+Aw2r
0tGrD/bWFpRgMkKzvWlsAZfjvrCVcVOKgT6+bUfge+sGfwJCIAW9vUu01PnvRpGHVV9f0zxZtBJj
1gAswY0S0lqQh1UjDM4od7gCwaSoULwmqW/8we30CpOi/qAJCr89K5q1F5KIkFsbKA12vQgGBxM5
YbRHDfv+UzPSpiW4B9u9ykrs4Fm6d2i61nvsxcZXlPXKMYjHQl+WyNiIOFKLuylRdMi8XytPcW8l
PRYuISR9SmtB9iwHFZtDxNzS8xwTag2C2i5y0r2Wev2JAkSNl85boxlodiiFine+MLjXBClqBvfN
IjZgriH/7pWkvNV68e2McfAOVXFYIouOLq2H0M4saIPpxfAdonEgkgDASmBpa6MvSornAFf7gEqi
VtMfMFTMMGFNHWSMW/fS66yz4olpm5CH82NgT/ZuURKVIXkkIfcNo24+exfAfcIEbx0zo2JMCQKq
ZhVBSZjQeoKHrv+xSaqL7xTOwXCpTaaDAdFWDiNlyBWWTeKaWFFx6kr/ToQAwZCCNtdh1IGK66TB
XghGtvc0icN1B9XpTQnzWxwiRob26IEaaj9UQ7XeW6PIlkWp6ZeqMQkf8GPYDhog2sJrj1U0sAqm
BbQm1pnYaD0wn50g9084dvDcjLvMDT51L5GWnmSkmVMaw/xYK/ST2sCYWDPndG6+gtjYxIA84G04
ujp1K8N0tL3vEAueSMRN4P2m7+KcG4MpCoikgJmQbTfwxyjWG0pjPntmVa0cpPhr1nb2sQjCb7Te
+R4THmgWJeCCBo340xk85JiUPm56heKWRb3/Q/QAHXJPp1BppYeg4K4oLPGTBF+cX0rQ3DrjuZgc
TlsjiRGb2HXP6o7/GpYRTL+qtYv0uJGDIvPapntVY29k4u98j6RrEGmqtohruHqtnER5blnxbr6i
x06rtpjPuqdBcjW1FF5BCo82p1e/HEM5gRNddXMkbyBPO8qknYceSR7i/DDPrAoubuLZp1Dxi1eG
ae4xHZNY2xc7QNC8z8x8rifbeNa98g9BRZkRq8dacg1ME1a2WnTZqZSHtjwMRDgsMFgQS5Rb4RlM
EqauME6/zWwTN2P1NUo0aoDerlQt9xP193km10KqXihAYp8VvnxKVIIhrc3yP+hXpPgPIf5TaEbU
ELCsHT23DddBV6vP7hTrxAX77cKrB8LHJC2wGPSQQr2bc5pyGKI5PAiy2MCYc3kr6kIV1cIxTUmM
FHa48cTwS3csjJdVTZ/XsGQKLHdtiBwJkfK9EZ+sT25pZbUSvIWFalf5GcjEsLZDBMfw64e+ew4b
kC6FcIGBcxTUtD8VH/9zz2kUVvHzY3yPgLHvYKz5gDyt5rM0i5NtxFDoY/q/WdbxqTnzF1yPaG3n
ETidt25P9ERPZfQxGmLaQK2d6LdppP+hE6q2qrE63nzdPpZYVN/IKcNaleLInQ9x9ihPqCuhYkVc
ufMwWBpAOhNX20Vh7pxJ1E23wRikeCu6I1408Qkuw+WvGNZlSkx6AXptxqgpJ/Mlw/NAz1qWe6X7
wdL+2VP8cVhg/gPBKhFSDsykbWXRnojGgib9/CBpVe+hCDYx6Xq9WbdrVQTMeodBXQQ+Fusgs7NV
rbfpS4ZMGDqw9at3yAVS/UJdoahorgV6JZQo2ut8JEqXHvJaGVTx2qdVerRMKpK5xLg0Cj6eXsP9
3CMFvEzWuEDzNX40FUpNRNLFLjRE8BwJmwDWMVpHg9gYXY0MfL6jKixZu5z6xPyYUReABfuxunVx
4K6rkUwQBUxhX6bfame95Eaf7A2iKdaZwEhTVhYES8vSr/MGcgxRIhSbUE3xWDBgZHDIap4nZcLQ
7a2mBtVijFqc8iq5eEGXEJmBMXs1yLfcWzkSw4SJFP5G9ar7mO45Z6xf1giKsvO/m/g1aQET5KoT
fLU6EajqFOZ3bRrMPcQXvIHzHdOj70Cim1vdoJe66/mTzYeqgCHa2C6IUkSlgjXksx7o76aBuyeD
vbxRgNTebNWh4IReeRFyqbyQBdw0vfUcVmb3wh/9pTWVd+wVopbDOHS6ex+HZKL4Tn0qXFxoWaHY
L65G1EMTZuWFMFs0vXZ7zzK3v2isyl9Vo7535jhc5n9w4/X3XJ2qQ5mUV5C14bX1Y6Y6nZ18ewGV
USNTPzUrwN/mhtnBF7yiUgDQEjYO8qmlkaAwmpGN17UHX0/Ur8Zm7R4oToekw8o+vAKO/ODk8Vap
6uyj5q5vG8wMYjcVNztR74bupR/cRNxNWiZr3UIVFiJxJNCuXuUGw2yYFYfJzNe94hG8mHffnYUu
qOngXGVZT0pa6Rtngf2Rmgw+xLCs76PIfrguBT7EDNAgvTw+wzB+o/ShvgCuDF5ALynywMJ7dYFo
BB84OaA2bJ67MmsvaHwidAjXvqqS32Vy8zAd/db4NUy3NecViunSMnppWQqLdz8UhIukLh0neVgz
CwAf0dDzKrHBmk0JKqx046NlT8QeJvg8H8NOaLgWvRtY+YVKPncRsRaZD+fNzM8n/xLzpVNZoD7B
QjfVYJ+UwnX2E7NEH7E6LAv5GNmg3F240Z66SsOrFMcK1KSK/Eg86EtnhIT7pCjPcFnsC/5XjvR2
fE0MOznYlBauLc6PvapOX5Qy8dIUFXxqeaub73c0A1NIggUOFG58RRXVB730X4XI2mPaS4WuvDVp
/33491klODHH+dMN0XCvJ6faqRMdngJNHdV06HrzaWgPgkZ/pBLuG4b20VImksxC7awVtK3y+ZZe
BwW3SmvMV7pBDSytxujNi0iHhvkRNTaSUFEH1OGQQHRmlJ/1qdCYv7Yac1Lq3k9xDtbpga4TOZL7
yhEdlQPGKZVG20fcjd0Spa3Y6fKw880t2d3TPYsvxAvZl8xkFcL6cPxI+/jKra+gNzuYz4amvw+I
0XDw+b9R6JcIQsGS1WGVI0mGelLN1LImhkNR0yvsRrv4DEUM30Tv3k1Tc/ZpQNM8HbJyNdhNx+Q3
V06UzzdAHqqbFRF4X2drnwS3c1jaEKisqWZOwcIQPSq6dQPwp5r76skWdNSVzI9eAoYpAnmcNYhR
sRhqwrxoh3BcR4VYWFC+bkrKeTd/sXkbIJIldWJhYZFd+nk1nGyF6BIqTF8IB9AT2z+UyPv97x1F
Gb5KszSO828aVfGeiSE/zONXjfoK228iTnFs+Dju8UwRrNHAJij6H+iUGYXvMVjHJUpsAF5Oxbge
VS9VEb+wUCfCVz7U25TKSlPHayKfHOqihUeDjXR+NnKcnyQpJOvCR6YaSwJiKhBb9KprHyeYJK+k
ea3mx005yEOydh+Hvm++C8oGVJ5bMiQRnM6vciYjX+WAMilrNuW6Ck1inTvjwwey+iudWPar8gZM
cleVmcg1MHdvQys1v/M2/o5SNf6kY03tsK+CZRKNxm6IKvQjvosLve3OicZXQWdobZA7j6sNgLo7
tO5XR15pZNjPsRM4313vrlLFzpDCgUb2tKj97SpAMKLG/CDJoSAwDEErZQ0mxL2/aSwlwsrY9kcJ
f4IWReM6QZsAOqgk7gPeDcg0QIts7CUQWZ91pFe89O9aqFN4s5364iotWvjKcKg45vUpL8BtBGrp
kEBra2tJlEtAUQaxqr64Vv9Jhrx6GkkEeRkhHixYs3tbYRfriXMbmi9uK2vg9IzrwXoTscIy3Iie
vRiDUTrF6O1Ng+WtqRO/NL+EHPIzLU4fTWOt7ZNyCJ5xGzMFtcbbfAR2BP+KQzWzI6tmfsgo3eDZ
GP748kVOLKZrPWkIov+1POUjgG5VVeC/crU6IX9eFyaK4iQuyKXSLSZZuWf9pIBKV0Iy/oTtWCul
snA4ysOxRA/kwEKN0yz+DOz8pSUHwn/ygdMwwfvj5v4H/pDj5LnDMY3z+HWYKyyJVlfMt1oLDz9Q
38eFlXTOaSgJlGMU9j7q9isIW/WdqSALb/7FblyGX02rXLo0a149TRfbsmhf+s7CUVdmaBanRFyy
NBCLZtCXcZOYzxACTP4jvB1fDAqrmFRbTOTfXfFOQfzntAPHsnb8BkcYmIWfVvkdlSwCAIKp64Jb
Hg71OHwzgn6hNOppYuaOSpBYG4T/+snR6U0QpEt+EbIEWGuBRCqQYTIReRZ2foZo2YehJfxw26WI
wuGE2kTpFMPJy8m8atrCXSeDYp8LxaGWo2mvRWVhAzAY6xVbap7Sqr3ifkJwaPu0f3H20w9A6RSX
2oZ573BVmKtfB7eLt0NGao8odGPl+Q6TDbPtuL0rW5xvkuQ3dY3YDlP3XVgWC2l/0kBGz3+JPLmV
4fmkWoSNF2x1TjdwUXjlBy8gOFrP8g/4J3mnI5Sum3XKUMApauZntel1OsbNs1CLZgcFzFw7eWTt
qQwZiOPq+tYJybgwpQ10esbXWq+gkCkwaMz6/tgAfMdUq4ED6o2yWufR0giJneiasLnPmyEpCJCM
m2kTZMmXH6fV3Y8TqEt68RtM1GNHPuLHEEsnLfSQ0+fjmkVivhU4Sd/zfps7LusvBz6HX9CcUCv2
Bs6pvGwudWXnly5OGyhcnvjq+RxbslIJVYv84wyeJUADupilTRAO2vAMOuREXl8gk/YoSCl8VSC9
K/USIi+zOk85P6qnTSGSJRwXtBAdNDLWrUG/Ri23IRJKgq31mrrikOPR6P3d41+B93lchT7skSZm
6uKk6pHzNtn1zEagHjL79dsrtYLxVqdZfpefDOeF3wvrW+7kzmh/+3FPPQ1S4dB2L5YlZP2xMTZ6
YbtvgT7uRJ396qZIv6pqk25qFxJQUqfO4kHLVHzuP3ZWXMoaJcMM7dQLF2pYah6Cb8SVwxklIEp/
6Rd/nD6ZSE5lqCikChTnNlBjcj7b+AAF2D2EPi7DOY2m8MA5tokbHCDHo+PI0N/EfQcQRM3J0hyq
mJBNbxyv4ndSMiOgXUU+bSnU7XwajCMwBQRGwQqRDXUPKiPzRoV7g5YbZ5eewROmv7P29SG+63Lu
7vkVPuGGe5tmagRIjUtfQjO1tHI2IVSldULoyQlUH9JstN1uUgb8Xb6aAVEKXZBbEJve76b/gzEr
+JUpyLCKGhnWI0MkQrdb4QhOl20c5VtSj26DyrN/35yeUrwn4PUxDEAOFGLRh9Sc4rqrDyAmWdeb
YfjlqAddQZlXxXBAGxHe8eCqd3rkS9fs07PjDC9t2nUvgR52LzHRQ/CXnz1Xr/Z5zmqIEIqEGaiu
1S+V4M6nWhhUwqBFIykvI9rlKh0x4E1GLYXhxr7LB6IAS4wGbZ0yVAjkvb7TivPjg+mtHmxwN9qo
vdxhUyJz2SQugr8oxrSRJ5azMeTUnWpISQJ4apwaAnyQ2+VWfBL9trKhooL8M7daYirv7YBpiqXL
biwl/bhNAMH815Nx7v7UJ+GcZ4xsxfTjVKIYngGXSU8VFUXS0e6aapGD9QKJlKDlHEVCHoGvXef/
dASCtRFxQNOt0sZDkJf9Xo1YnA5h/3u+cjKdHlMUZbvad9xTaUQOBBonRpDVfjRprmyJ3MJr7inX
FjTAZ8KghKs2cK94sLSNoejXog2mpS6X+aUg6tP1aANrkqBdUnSdofJMYiGvzEMXJFMSDWx3XytU
jN3BxAuVtVO5ozye1a1kMlCx6HqJE+ERP74Fqc0Zi7F8qdjGeBh8H+dhjOucgvz006FS9dROqNYV
J8F43GjKwWiKaeW4WnkFasm/EL9FiCUHIHGeq4yHTvz77068CjyNTmNcfERe7K8KY8I47opfQxaO
qwiZwI76fckQl7ZbSkT1fV69RzJUadJqCEQtdTSIlsi1gKw/JRg0vjQ/XLt6b/zhHNu7VpJvLCB5
K9NNxxO+K/+pVhPnJ5NtIm/wHR0CpzC2zChyutEuLUbueKqBLtNt2s1j/AEFSLBBarZvNsmekYin
H55FJIIxxFRVvcGjaS/w4xumThHQJS4i0zA46e5zU2Ge6GUhgfpri5py3BWyOEJCxrIqwUDE1QR4
UuM8tsP0Ng/2Zejf8lo1z4R2SUtwlX5Hw28hRP2zQEe+hAu96AZvhFjITKpXOX8L4mFAJNXL+doC
SNbc+4SUVNUOW4Q36PAk6JjlhrZM+mgi71AhOJIgdMMMqSaMIqC5Dh/LNtX1PFLYcizrpwmDO/Lb
R1jMNAx/BOPizRDDd5nA/gYK2C+8YNyA+We+o+TJe+u+dakzbeFlQP7UvGGfa9jammzUTgAPcB8q
/WtqTeo7YiN1aTh+eYaw2UKzKk8tmiV8I+DzcKyXFfAr31sMvTVhb8tfLBDxfyr1i3qduYZnmq8G
ELgniupLU6YuDcWYnvQOjWlPatG8qUfbPVD5JdPXXIAoCC+1mX4/vuWg1E7zfKDW0a/2DYAIKkC/
mJcri7wdJIu8U4+jlZCe5xM4Ahd9H2rcg+Qcs6PvfqqRxQsBQKYoFHHtyFPYx51xsMaO6nVehP0z
HHwTpWpanVLspU9E6IxXW4ACTAnczu3E/uUEOuKsYoCMnnoQLPzi2SPlEHcUSMkRLRWKLpi8atUt
cF/7RO5AutGw1WyGDJPr1CcEG2Y4hB0M8+3YiH0TDDB6QTVhtRsYMctmM4+qkQ8pTDOnkxvWKngc
G/G3r8PZcSb3eSJwBU16/6xYbriZz6LKaId9bPfIIekAnx/31ZyR8jTENCEAS7nnSSl+uczLmSz3
4CKzmvJ9au5tArSe41x7nrN/zByvY+LGt8pNbpFOsyawa/f6+IVVSHXED6u1SjTpMrSonlHc0Fem
VVGUbSIaOMWPKPQPjq+2u8w2/BOVKx2VLpMVTGJPsRXVl9axhqem9TAJkQdkXxx3miiWvhVtSSLB
lFv2EoQHfTQ5mXJ6xi9mMKQCWilQEi8oVKq4NrbgsnwPupwAmzAcl6BOxCdr1e/IoJeaJ5CisPrd
Ha92WbRBIk7acD+oZo/YC69dXoYt3jX2Ir37Zy/4996E2GQQufH6/7+2B0WPdwyXVsWANEw5tAAZ
bkAXScEaTL15DjWglAwT0XmuM30ztKm2w8ufrzVDxJ8hIWL4eLuvrNUQ13eGciodnfyRGgQbdRnd
U+MfTRLvooGVKbrxW6Yn/odlo+cN8AeeyMPz1hQKTx7G9R3iOXqnaTudzQb6eFxHzYsR5FIIAs5q
VIg6pYCwzqRWap73zxvAi7RLqI5CY/n2ypz/bELSjxnBfjAUkMPoVljc1vhdRkOQ6iV1OIFI+hU1
1WoVkx1EGDSbcir6nVXqTrkJIrME7gynPZVrzLSFD9VUE677tIAHG1JgGTWKRPSBtaeAtSSQVFxD
KsjafZJmOLqworx1I+pnrCv+Zj6EAYWQif97yOqVEC0PYrRN21joY/gV+0x/HeXXI7YAE1S1tXOt
p+yPh3DEqHQwe8c7FJ5s+qNRn/lmwtHz07w3bzyKpISbkxkWlEa40nSgePpkiL2GJXb+iPNmTN9o
m+UfkTodbHnf0hE0Z3CMvwwwUqMPyGGdab2xFJ3OHdRLdoLgMrz1vnbo5GZ+vE7/SZHLAt1aE1E8
UXClccsZNLD44LSaA9rm6btXtB9DTfCzCUfDjI3kinvLBGfc4l6LfRwIGtyIgC5a7rnoc3Ir32YU
i49DiY48VrAagNkid0HeaObBYgjct8c71StinsgJdCA2IM5tq+gwmin3y4EqeJVoELrY4K5TD3VR
iFUCRh/obmzeFCx49NeVt8AnHBR4NwRyeYiX0lvSzjZXg6cNGLhCHVvchDJt++j6AMnfhejKAazU
sIDsuWdFcFVIXHIKMKmB9ZlTHfir4DC4JfBGf8xCBA18NoYSoFnBUKS3wYiRUYxMO8nOjmI7fVEc
M1gGY4JCvSHhLXSNepnVzk3pk+H7v3d8pk6TEnhHg0wLGr4YL+filKbhPpCK7rNt0QnwRXroKksq
+FVYZqbAWaLMffU2qMON7lfjR4W34PAYJEsteZxWttDRf0WC8yPzguFx1mVTPyyaCnvWkCaHoSzS
14wvihWvYRNd4NyI8JD1C7rVdllGW7/AMhEEBosPokKfQjyY68wZistco1TyUD2rOU27uN4ZaDpW
s7CESd5KrxzlzWMJvYsAuy9A5+WQqlTK7NQDvR14JdZRZWYtI9t+Vyfm9HMXR2cyfg1rC9ab2w8r
Ux7GgdiLOjf3yaTXK+c7s6EJ63L6ZLuKdo+IwyszfTcpPDwGavVMu3A7RIX+7tbZuA+oLKKe+ia0
xDtotQzoI+uIXfyG4JhDqhokSVJBSnIyJVrUfrPSo5RmCS5vYukdkESZcPy1lYXNySuoU9fUk3w5
TwJ92O6UklYiixAgJZpEq2oBrn+QWnu6f/lZhPg36PD2lHNDjRhcZVxTY6RAnzkrpadFi+mUUtkj
/0wPGQYV+jnFlOkXDU8S8y05jsi+82NdHhSpjXsjyl78Nh7WTStYApV6SsRO5i9R1/M/amra+qPQ
g+1guUezrJmPEApZyKQUk3PrxKBxyOooh9Cshx7+Y/g1OvguiBTduCb0VnudD6vA1lYJGAOvKgtv
AdjjmNGX36IsLDdZXYsT1cF/9jjJ/9nLToMOjdJVYvq6AtUJVolPw1TwLcpN5pYQphIp0QrL7Eis
SXFJyvhFiFii2ZoR93vg9ate3jGx5YKNE6TjPr6hkhctbBV9BNAVZWm4QXDMet9gNZKHFe8zik+G
nOTNt/skoPZeFNh7WwApsaG2zziAc6ncirgs7qbqbKixxfLbeXxFWWAcja4/dEXyMUajckkcpX6L
zd3c7kE91p61w+TVv9Q29LANICSig5+rC7yqS5IsIXwouYAxkYY/nTR+trq1XajBl1mx+Ec8nh76
IdZvOJI36MfpRjFpF7pxLsD2svwIJ53iVhy/KBrdNTNt8L+1dpdvbFU3duRpe3gzQ2vRyJVC2WbO
tvZSPJfzjI92/wkKRblpTI3JRRcpr23RLLBbUt2dKhpOrsU3zX3RGgJjjzICudhAZQU2WV/iRo3F
lyRbBf7KtzXxFbXZ56ziaPRefyZawTGV02MxmLs9BXkvU44utlgXp2wN6cjtAv3uulazZS4ebVnX
ZRR+aAB1CsGWXjss1Wwxd61Jdkyv814GIc9RV81kMd+Oua8UFUtsyn/m2Q+LVxz15psmDPBFqYE+
y6UqDtKgZRhfd2RNvfqO+hud6s7XuRck1RWiKDU8PePsmle1rRM2ez+J6lXDrGOHMabEbhhvZqmI
StV1QR17w/wiuatEDixCKxk/oym+N7ZPLTgamVPE7YrWu7tDxRBvBg0jbuTS43R7uR6gyLOer5P5
spkPHYfi+mhka3PIlAu+zeDS9gFSFKhFUEopR8qlXSVb3k7uJZtHf7waMQv6xsXLSm07l957ezDW
mJji1XzoBKW9b4BwEG/OvaEdf5HfRES21M25UYSi2w+NS+Rp9U0I97NIEOqmlfKTO8Chr2hqyp1x
csYrIQvxYhKGJ3vghJvIRf+8iZcgcbcROuwvv3JerWxU34bK0lbk91mHWC/6U5NNGtZTyOh6QatK
UW13qWhKePLMPjsCc7qnAnd4TBX6RSEZkKJGRnawV+yGOpDVdVQQFZofwiYqNF49hcw4tkk2i7r6
pmkdQg2NYiX4Liqw/JYNiOB03zTGbb4JxzlKnVpvVBao2DGzPO+A6HNB10p9QJudXAxabNC3TXep
ydzwkDiXM0pM+PVTGay4MrOdEVRIvASXrYBvfVFr8sjEIJr3MaOiqYlj2SnOzjRymxREKTtF/0FR
SLSkShnBwdHL4DzfJ6cUaRRmlfd6gMo6X1BmCeGxxt7w5ts6KUNYXYMJmGY8X57yQq1kOeUxAFL+
D++m1qoblpPDYv4fOIPmLjMp6ZuAAq6IBswQGVnaKyJ288iE/KI2pDUPzqCfepMpMrYF8UZL0+UM
cw3E2fJwYu3rqwiv+FghQc5NuyRTbqJyaFOllqt2jWF/U+ktTm9ZZ2sM/X0URrBLpMZPrap07+ht
vYw1hszSVqYLaazJJRKcf/PFMz8BVBsm6AhBUqN5cmoUaBGT4VLy4WTo+sh+bRRuGGkKX8SpeLO2
b1DtlxoMAuIOagvRMHBajPs2MjpdWiwKxIotBstTy7SY5li6c8klfXLUqiRum4YBsr/xarYwaCY7
IdlCA2OH1IBnpUrGm9iMGS3yvP303VhABu+Va2ObUsOBeHVQ3lQlv8/fQZZb5nMLYD7yonI3Wh50
cDyuO08Y7tG3UdY2kVrf24LySEhN9aOOzHfCE6ROq7XBhFsUk42xdE7IeqyqBEUiB9VqwFzANDW5
Yg7Ut1046luhVsF5CPJVH7XiyQyYIunE721kPRCaUuG/67pbL7lthzsRdcaSDJloVZFjfVZ8fGOu
0+8eM1Z4lpjEkvjX2OoNdnAct7raB5e/G7egoz0q7a+/D2GyWpdhVx6dBHTqPFXLe9qYIoGC6jOd
WWZO2G3C2csr9/x5b8zopEQRXjZOjz6vQEq0NeS8vr0VVKQxTBvdi0o53VU1+147dbwLO6daKhY+
3t5BPk0A+Mk2oQvLIzLICPDoMNu11Qlw3vSzNjFl26Dm9llckT2fKe8m8bgnD2vRwuztgk86aEvk
FFgWcFoe+pYJEd519cXoXQeyQEWMmeI8Fax+FwNBjk+P+YtN4R+a1p+Hzmrs1XAVq/+Kge21wdl1
er3VZXcpY+K/BW6dw7PnUDXpHJaUfVhIFSOrJjbjv/cmY2Lkb8U2alwURrb6wQyQbB6iQsC26lG0
iZBAf4yJhc1CBF811RUUes5Sb9z2XbXUtwY+3m/EWIshGckxVTP02g69MR1/9IkaTfHuUHycKH69
WjaFddN0S+wRyuYh4ml87eZX/jblbD0lDWOPVNeVcuONukUuSreZh67Y1MRS8wjKiYIK+UaFYcRx
ZXnAx/NMcw/tFzpHei/GuZNHIQGX10QD+UD+Fq0ceTg/4UfuE3m//SqIiR2b34ZDq3o9H6qyiiyJ
HlRJo0taSUiGXA1BrkpOaaP9mI9MxlcW0OiXMsrXa8WfusvfPSWSdXWycZdFHUEILGwPz9T0kVMP
vPtd8D42TbTguiuR4rFH7ZnbuNwL5WNKP/zzbNjx0bK+eLx2fnx+xfzaLIRSHQ/275rSxdZ0pnil
uonxrkcGNcQEymyfW9dZ2RD1JuLP8a3XwdKrRH+v54lTSV7tWtCNSGJnkhlRgHJlgdNzx0urEPho
22G+m1/a1G1J0byNuaYILPS0LjiEYxEfbA38RaKwGhpZALx2Ta4sU7zCZyAe3PdSuDKBqL/MsK7f
B50BWOr1x04GhRdGvCMsNCQVeHp2G4CXaRck16Aau6NTZsT5CDt9q3J1r6A7NkVT3gsjqt9oUdmJ
q7wmoe4/O5RD5kf9DhSvM7avlqpVb0kfT0ckL93TSBb462ScfUoQ63yS6myrs++qwwhKnJzzBfPh
tY7C5BV4jbKB6qRs5sOhiV7nFzSulFSZtk0mDz8+/6K+7CdE9hLG1jlfg4PfzHcqf+06AXJBVfWO
ylAgSyFv5WfoutdhCpuXLMjr/dAgoyyAl/5EWwDAxQ8+XCyIW1vBbUmmX/lmBlSjIjRLTf+pQ7ff
EVtKW1geKnHzQpRKc8+aoT23ZEpCvOTxwKtHaA1lehypr76qKUUypLsUXv1TKbu/7aQpuz2uW2bE
BV0vDbXGrs3CdlsBJDsaVrpJco3v5v8YO6/luLUty/7KCT03bgEbvqJuPaT3zEwakXpBUCLPhvf+
n/or+sd6ANQ1J6I6ol8QCaREUZkwa68155go8Vbz7bFvqAdLhcREA3kRa7v6PsQmkCFNjT5aIkKE
Wn/y2U4kgLZ+soKetCE/q5d9qIKqqulvxI3rbdwDwk/GKo0s60eAhOopTSjVvvYViefBgyOeN/2z
UuS08qn+r6o/2Kw0lPKURp6y5z9r7kgCsM7DSDFW9PI41xZxVoZXSeNl3sNBhvurbu0j+aXoRijS
O4FXwcqG8l7ZpbbjzHe23cgdLGfduKUcs7eV0zp7YRjppc9gXsWdor2kev+rgcjxZ0ikC4v3zwFN
ywIGiR93/nNntIjsCx4+gu/5WNo9URlpTCJzxrNoNBr1033rVWNct1GhnKgCqGUbtbw13I5PKelZ
q1LXy/dE0/YdESAvAQa0HX1UGNFQLpCkShb3nBYaacGTQChwTGQ5IuchWsf+G8N5krHYntQgZFRm
kiNWYQBBzBg+4WOcQqkM/wMuK7z1oCKNRH+WJg1Ps8BSAt60Xxg1E76AuUaNXqyBE3Nksl/BHmGX
VkC/8hC57UnqqtFuEGzbePDdMPX0O2uqtTSTHldhIduZy475WDG8OC5EBz8z442mOuG969Vxb+A9
JXqYIfJ8rCyKH3kQo/NL8cO3DFL8NfQNjaEX+3BGJ0nbpNlv0vx1dhU1ovb3TqfsFF/D+1QmkxxM
TIk5FDENILdsWefxsSis4UIQkcJ0yi0OYHsw3DXJS96qkNDDQt/YkOTfdKBBWZX3D1noTqJlirOo
cIztrAiGA7cGW+M9W9aUvWAz3ZWA67MqvSV2pNysQjQnpCX3coLizJvGKPGOx96lBzv1wgl0ThkO
/0wdlqyBjHNstoZ99E0FFEnqJiclGYh86TJ3IRBGTVmk6l33wwyXJey8ItLuDJG1exShOkLUiwfP
LX5Ej3OFSv1MZvU5vo+5HDciifTvqQ6J0YsclYSsut7Wvc/sA6vmsCUc0teQ4eTOiYxiFEBJSnRy
GEyKwR3piMWJU4l5SF0q1QGx9jM1CHLFIR8uUU3NJ3vH3hl4Ka5hJEAfSh6tXSbiA1n12UXm+qvf
Bt6i1SP7Zf4L6A/tF1Zi3oIRnLPQ89548CeKkAyTXzo9rKXd6vWDE9X0WCt/U47SOgFpVtfMzZKl
5brPjR32Z6Kd26daeSyhVT6HVH6HLEjbUyyNm5475ZFfBwcMjKR2VaKqWCVzdDeT0SXVaHcrxHui
e/Cueqkc5vrHANZRmyiTA8EDKSL/bGXHvgF/w9mKTkcbaqvVVpPePSipzoVDUmKYIRga2ymLW+9A
UKJwXGl9ULw1OSAFrxXJQzw9SWWknfMEmcWtCOJJfxK3HW4utJVml79HgaWfzIq8D4IY/V3bWVA3
M/s5opbeZRWpZPOrgB4Ibga72La42rY+rpcfCFqyplu6o+FD31R/v9Uo3C1KBH5UifP9DWBeBOlL
b65tJv2DIjQBLmyIniDC+dHBTO+JGIeHWIlTVBU92OZR/WGjJz4bSCR3o2veCc5Mdg764QUyGu05
s4pPWUTNpymYUJmV/nNMGV8SzJ7fIviMO5tqpCJSa8s1nd/UDMW1Svr2hxhXWaZbH72CrE3IwUFg
ix49grCVwWNeq+BL38tPIFH5O5GCciPGrtuLZkIvt156CHS4mHaepO+NAUV5GghkobFBjfmDIfNw
T4yWqDVwNITBuMOrj0oyqzrlSZiIKa1hfEFfW53CSkN4P7UQ8pLamUdVc3YhpZHmZbIWtNFc2tgG
N0EHznhJ5Myzo3U7+mzqRRWuc84HkA0YkIKfRYx6NVNvtWj0x7RogjV2P2PXTKMp0dYXg5vX3XBQ
gieJdeOx6S+xPmaHefUeK/QqMZNFBgVvq+MniswuwhZCI3NyZyVIMHABwMJKCZsGjju+KLKTZAyW
6ksqURYq2TufOVphaySdREcF3mp4rHPXDO+aOXW1xM0aY26reukd4p5GQRFQSKYOLdZYLOmLT9xC
K35lHSePkZe/uGpsnhAGUA9Pc8K0Img5RExBioh8LuiynUuPJGugDytDtU9zR8CFeEazsbzkfVnf
85HbmjWKbkW1Tk3fu9x96T6AjzAHmjn5qO7SxEPq2mvu9Cj1vj6vkktdQQx4d6WV37Rcf8wUV72F
XXS3RMXdl9CITdAEOBli+1PtE3ktndS8e553xgf5JpOpKi4wcbH8eIsK2gJRZOrXhjn/ohCISRKk
RTj5WHbmAWklEHld2LrTohSOBK7sVDlW8a3pSv2hbhy0R3yrz0jqwNw7hvGziW3alWX6Y+4Ugq28
aX5F9gYpTw9e6enbNkj8YxIju+6GuNo23uBfDQFwv29JJiqAqG1E2CdP1BU0JiUeyHmXlhq/qg41
xgLkN6/khM6f/deuOu0aZZVA2THcbTPWCqB5j6hYTH7r+WQK6BLTXnXBYdXa/utD1wT13pgNynY2
6lQjvjVJ5OPs3Sl5luQyg0I/pXrlU46L3apERytmg7NkOqjiimeUkJMhOe0KxQofaA2fSz33fneK
oHiSrS4O81LMyLvoVJHglhOWcFWK8JkPVnkh/UYcWo9cvMLEVyQbEieduP1JtwubyKiWj3VeqZd6
jE8GVWi+bAWZZJWlpgfawOWjpJY6iBI6pEqyvEA5fSnoE9gQp4IE1no07L72yQhDGENU1TI3ifUJ
G+ToApiHsSlTeDtASvSDx0PWwH2FlCOP10qmGI8id5SLJETLBSo6LwC/NpHCUtBO3izFngZbLAzn
9aOT9d4mcXE6jj0cBUKX4k2ALSxoalhjjevaKK5o7kU2gbJ6EDhvDAZ3dhBA4Z9UhMLmqnZbG+Nj
u/ZTpvjcQekc2ESBVnFl7f1YLVfzLURmdBliP8iP1XRH0VqV+2+Y3pF40uv1CjRNodXsHKPyVnOz
vrcZqnUkUe9b1+6vdq1/ZP6wbKzK/M7E1tmFKLg3X50Qnhx+4TtHrxpTFAtoiskAMnaz5D1IngZO
6RVEFvOlMEgLSS1X28+7FZMYMH5TZ0cE1kvpm+tSbY652QcHjTL9LLgp9ohQ13nJ8yCoCaIyAm4V
Dic4SlrFyLBnlGl8mPtf7oB6BVrocd7Tpm6YA9945eFSBaZoHObyZ94AtT20eV5e5j2C4+rDyKoI
DH1c8/SkVAo1PaNRq6oPWeL1ZMKXxb6oNGVflvqjoU4Dz0m+16UVV5fjfY+8KkEoUACommYzRahA
fGY+fLOgrB2YTOA7m3bnDfIsgzhAgHHGQGCwK5jzzZdSXA3nkPzvy9dl1rn8y5aVfr05/4mGgb7N
bOQy78mIxcXQkKgQjMxkVZFiret9Yjc6FkUls8lmjcTu6PWMKUTx++Sbz8AMmxPz2DFFgfGP7gVZ
uBhJCO6IVExuZpK6S7925D0mW+Rk58AnEeje50OyrZot4ym++ulPzG8YSqqicBqz7Xxs3qCOuBoY
Z6Hc5jHwT1G7uwQYXl8IJpjAyVYj3kydKLXEu5AJlh45/Q4KximWbA7xIS1pMx0DnmdA4xjlgLs9
pypWlHmA1g7Gee51TwozMYTl0YQnjGOweDddAdx2spCgvopXQRl6h7b3m+8pz4+mIC8hSJ37LPxP
0u7olQwPuJTaJ7c0KSN1vV7DVHy0W4DD1LxIAqHTZNBmUF6DZz4knjXuCqtEMk8bG1rltAnb5ver
CmjaHiA/xklvW3qiQy7Ok3g2S7tEdhxGs3sJqqTYOaSLLIqs689f09PJLD+/EkVyVyVTKpOC8OtQ
EBMyO7JYW9dGIS7TbwUV17umM4nIrL2rmrfrWrjBZT4+bxRFC1iBUsHmmgcQJGAEoWqBS3NfvPhR
puwZVKo/laxvt4SnIzMM+/htfkVcRfL16uuY4M5Lo2ahpmV1MwO63BXF3gbnVvCKFXlf6Fq5Y8Sj
onVst8qQNm9j4HqTFHo4paJsz7rtNKvIqNSVGRUoF7zxh57isJhv6G2IBgZ2N2u6+BbkSDg7+5Bo
nnPoGlM/N9NmfoWJJzlb+fZrpw+NM3gggogCJG5ids8GRu4SxoHLcu7mlUP0wy677Gw6Wb2Fzd2u
SQNkPDNq5orGX868XldfBsu1F15Wm8ewd5RTkpcarQVCJIa4eRnDTt/rQcUdYmoq+alJf0dHZZ/R
6PdQJe5ai+mWX/keLoKfZevQyMdCg59GunsjeODGnH83Eby7TE++bPpWbN3GMZb3rmw2xOFpx45S
rdiIgadCpb6zEiAqxGWBFEEPWGi1jXh42hgsoI/zLjBTzrLehnkxzWv7NPohQyPauG6Bal1gDwU7
S2jx9MNVpoXHpm26fcuE51+HdJdQxnkhrBYWBrup7ENmru+7gI7gXPjNx7rIISMVcAViHPLGMAw1
MtP3SZCHlzYmMpXOkQrYzzIOnolZvidNe/E1oJv3uXHRqVX5qlLfN3eaq48n05YhzVxmGnbMMycZ
uupgZHF3MSFll+vKq6OlNFEfFnV3hQEWnxE6X50h1s9Gayz/rcBlyhhuxmvZk7TmBy4MlWkGNTd4
51epow/YJFDdiGkzkFy9MlV30n7lk/onKSSLGC+wH/HQimfHntyJpvtopqr+POa/97JppGSobX+y
sg8mV5AXbFteNDmmgInYpUp5SAbNvqvTEi7JzCNuAO9Rzwp5iFKEhak3ASOL0NmiSymXUdmJtReP
WEhaMQWgqYG50WIFI4WVaRR6CZ40o7F+7zvULRszN9ul1kTO1UlY8CWK16x6eprX+Ri8z26v0koh
Fmw6lsmemh54pBpmaNZ5ZPKR3o2xwNJsqHIXKe7vV12nfDoMKHZMg6oVLUH3zWcYraUEGFA4tA8y
zI95Z2TvQ2I7PC+D8TFwRvgwQ9NuFKSy9CFa9QHBK1KBQqBeNeA9x651jZIINSZab0KUrNAkNKhA
ld2EG+SD8G3anDQk5CVHd9rMu/NmDCro+KN3BWrbndzaa+FK84rUTMhNud4fvRS7Kod9te9Oimcj
KpnZGQohGFFFkLZaoOnPvIpMlH9u6khXzgFgtFPNtIkwSWiRE/4uzXvA88iZAX5rq687r+Vnp5Fe
21fBhTWIZ6yKTWwuuWryc3fDJCikvteWKMiswyyhKTQKAo3VnEGw360in24+HLUpqzVWGW4zvA8F
6xLFzrRbzvm1zBwHE6HZq7f5DWsi5RlFbe//day3xqvhyIZOJUFuCIzEMuvt8kGHTLcIQs07oICo
llFGpCL5cvp332PCHCXdEw+j+molpNlOh0vSkHH54AhHWL3ReZp+h8C7FyACftYmDaNBd+SVGspG
7pPaK9Q/0c+qQj3EI9QPUUD1cGGcCS7isLrdFlnjHEprus07U4OS9NdHRS+4m1qD827UkkhdXGEW
w0onIRrJ73qG26bB6DkiOLwvWAJKAxe4XkRXzZ4GQXqqgOGhsq9wwH5k0ZNf1+KTASMaz8QvUQfn
1tqqaUJDzslPBUu0NQlf3TPTzclD6IrPsX0DniI/hOZgW8mrVy9h1R0zycTmFI03ndDitW+wnO2Z
rmy5ityTN1piV0NiPDCd7Q/AWZQdYaI9ImWr2IYeQQ8sxRyGH318s1tWd341TE8z7cb0GsCnX6lv
pS6Yakf1pxuSnQkix18YgOLR04nPJC5eiANw3tTAoyPGJPgpcGqxSj3Xv9I9QyVB8XqyIegdMFyL
nd2e00zxjkqIJHAYcuM0v6IM10+S0KDt/Opfx4K/HpORaR1oZpKD26f7lg7Wzgyt/jL0NnE2o5Y8
+0y4EQN40S/g6wxKeiiQI3AZGfXaTxa9/UIoffZQ6NZDiB9vhaasfdBDBuK6jZuFi8Y90C+XO/Ai
DhnSQOIH3/UfCgzHg4kj3qnq/kCrC8CwTZ3aIW7h/FdxC+E0qnNX3tWCUxc6Q/I192PV0ymBcvv2
x3/893/96v9TfmbXLB5YZf6RNsmVHl1d/f2bqX/7I/86vP9g14QjiU3YsQ3TEAShGAbv/3q/B9Cf
//5N+18mgOTSavFhGXYNFkCJ+xsET6ILiBn/oVvG2aU1/6cQ5AM1ovplOQRtuKbMn8yOxYmTEz7l
F129StqU3cBOn9rSh0RkJtUvhgKrpi/ild/I/GwxgCbMqqHLEav2Q6aME4y7rt6rAutmlRU8YA3M
UHSkuqU+LfAg9tTvWSagqUrvE1nitQ/CkNGwrEaEZ2C2HfzzXxbyEPkeWu1/7AKo1489Ep2vd027
wrw5O5aTrINDPym0ZplWG4DsR2m3mD/X//jLB1vNH/Qv4k9Qi9Oq+Ovuf28/s8t78ln91/S3/vmn
/vuvu/yl3z909V6//2WHjNqgHm7NZzncP6smrv/xvU5/8v/3zT8+55/yNOSff//2/pEExBhVdRn8
qr/9fms6DwRngflvZ870L/x+e/ov/P3b43v6x6kJqj+uGQaK//O//4e//AmS8O/fFNf5m67blqra
qsPG0cS3P7rP+S1NFX8Trsm55oAnUF3d+fZHCgHe5xcw/sYUXLVd3TARk2qC36bKmvkt7W+aDROd
GYulGcK0nW//+CB+n+BfH/z/fMJreIL/esozEtdBoqnC1IluZcsv+O+nvFQ1UdNtm1DWQ7FMFb8/
kyN6D+WQP+pJUYCk0ahs6IQx9sxoQqVavKbkiB9sXctpMVMgU3wiQzMSBJ65ae3Jr//Z4384dUSk
rLGUOtvYq9WjrEvWspVgWaRkLKa9rDjOG2TM/d7RLIc1nVkwqhe0LEZZQY9IMRBa7YXBU3iaN/gO
oq9X866u9lyoLe0aTXO1I2K5t7ZV47vb0YsLBw2PQpMvFTM1ngETLooBvlU++Bb6BrByrrgKTxOL
srLRNWcyp7MM3n1Io6cGojYSeyzqbroHd2Wp2Vs4wDMuNFpGlXeplBrUFSpWJgBXjy5mTIkRlsjG
aPfjr0HdW5t7AQt5kdZUnIUleXaQm2bjInU8QH1WG2yiGuWxzTJx4XSg4nRrL/RwWwblGxihcW27
/Z9WdIx8buw0441CPzaK/j6Wvb5Kp7TXHJWWn1aEY8ePPWvbRYaOf8Ruicsvomf02XXqryQmE8cc
vw+a9qPIgw9ky+nKo6qQ0t2mdedTVaswR0kBcItsFUeUZMQuttU7GrUNpdBd4Wa0inXtWugXLKon
m8ByJ/lTGwmkMmvpIlQGwKHbBABr322TSNywNADYaE9JWK/gdRBEGvkrSyrucoCkFIBzqGOLtSPk
JDe6gxKNlkLxqUkQt0Z9R1NYPHiSFFzS895zAyunVmEsYcK7wdYYeu0mSfM/fSs6kKOnbAqWr3S4
XmKjIjkn3EHg2nbAn2HW+UtLI23I0MMfeoCLs04fKklgxuRXi/wQpYqSrPmPAnGmecZIWcfoMtpv
YLCIHACf5OZogU0teGnDN4PAoZWeqzt95CtI1GAZjgRuUf2peFobHYcEiVfZAjciOD/lgcnZTy8M
dSgrurXgYoFjko33zg8eoqH5IVRzEQjKBsV7c1v0yh2zYeLGWEBAqlfpmC0DmsGwCMkLtEj7swQc
U5XIDiyzoGf+lENMwqrVI1MNIXt2VrIIrZK1in/TJY8HZDT4m+Po6nnl1c3RkXRNt6L1nq4EPXTM
4y1Y0erJ4nKI3rO2PWLAlkQ+GqgpJZR20EkLxgnnJqkeOyd7QctPTnHcAYXyx4+BXiT9x2ZZd2O5
T2w4zOZTmNT20oHxvtK5ODue9hYU06Pjehei1A5a6x0CR5AYVcIXj9VsX3qkDZF1A/4rYVbYpg92
LoHQh2QPDcYqIWRxR2wh34bb78tCi4nB065jY56USryOeL5YsmvPqRYdPI/sQpJPPm3mLOTf7eHN
XPFynxKj/sgdOPY0RcItEwFiGTxY+rk6/lk6mgkv0mVuFbs/XDsY+P494mKHTD+FSfJBXGkLJR9Z
e1sE46nUqs/Y00j0qvgBDZ3bUJTwkWqaPenINQUmncsbtgWUHh77KsrHRexjng8yO3uJCmiTiSwD
VHTs+m7x5F7KSG2ehwQEpWZWlM/Sji8+UdbDNMrxsCV/h/dfYtCrvEXtgjSWJN69dqTClt0Ec7LA
ygQt4Wbcn9w75jB3RddbXQ0TKF+KEaixR3yU2XaIn6S8tr3x4Skt0gUCkFbUCskDLWTQ2lp7JQrI
P7Zh/Y+Nz4U571aTKbtNp19LT59HvZN3ObX3KtHLjRP1/Wo+Nm+ExbldBL6xK4GxrR3DJM+kG5KT
irCo4sedYgr2U6W4+mr0pwvJNo89MLFjSejeoUB3T2SZ6UB0qrQLUo6QkJYI+k5WO0+sPujZAfHc
Ccd0njof7I9uDzV9dt51HO9ZEXS0y1atdppUhifFDF6LiiAR36DaZf1rrVMLaynNXAQmtmZsiqHZ
4W4f/xxsGH2eXr3SK1TJryoLxNK9tXOqcrL5F+UZsxSrjoZk1TZGod/pU3ROpv5qBRWwJQe5CeCH
H4DYh1srgBNjBkSZNAawRuyszAq62lV35EcURxA1/k3tsPV7BiFLQ/TTQ+fH8moKgE9Gf8ft2TlN
Ri5z1JorNAN5J1mvMa3mnsRhcx9cLd6lJk3gXGma+/xGHYIRI5BT3WO7Aj0M/2GhsPRB2WYuG7I/
HnzZRxd/tHc9ARIHMtLx2qeRO9kEkgvhwnnceNyyizMJzvG+oHc1gcIQHEGCan33qVELcee+R4Aa
XLbMJQ97UFhEjPHWZST+4HiNeIBmxSI/1K5x3/QP3RhExMe71msUmFfXIUWkpFeDq3fVR2W4rQj3
LmXIcMjiG+xgtYjB0ZcC3fWt8KpqG8QBNUgV2ZsATvPa9xlSeHWH5V9G56yriyNCmHisvncaNt4w
5JY17jsD5nIaFMrV8ekbu1Mqo59nFzPPum0unGSbWjBAmkQbbr4ux1vhowHpsGsT6Vvgm5XZToRG
hv/FpzXm3iPVYQLv4zYmkKTnBuWWGwboxkGaBj8o8wKD3i8bHQPLilDIjVUp4gCMUT8AnG1WteRc
17VEOc4b0CzlsbVvemKTOGW2E/NSY5Ai4DJm5GAwE0XswkUKDNELtQt2Nu2CzoEcWyPVV7LKxSGH
0bioWvoltKJcNN5ISHKvJwczU8dDyuxvkWQDjtDYHA8EQEULXH0ZeYTB1o9N65R42iLomZhwgW1H
V89OXx6vjgfQg9GYGz7h8qS1Sr6tBKlCpvB40tN0juy6OmPV3FA3di+lAQtqHAllmjZx6iF3K6Oe
tY4KYJGMjy5vuu2AE3rt1qj1Y2afB41cib1KVQcRwN2puRNtky7zXpC1HUGWu8umIq3L641XHJZo
oZi2WeioS4QtS93l6aNgxNrkgk9c2Kb+b5v/5zG9cH7g1vTWFNiEpOplZW6juH/jIcWHnOHMxyr0
0dpMczQ9yTeuRIdEhvrOH7Upj4nOBC0C62rRudx33VvlY5UlPSx967RhXfd9+EuPCIHzqiK8stzP
j0zisb5Pd6QqtsaFEPWr24/ndLC6R01NrTMyKERIcVS8ORERbaP8IAQufyD2ZVWSir00E+k+Qqus
1mmGDIS79bLrKvexmTZeDjJvkJYO4dzF5aD7GEZtraYg6teyN6qdBK/3aojw0vnuOg2ldhf0UdB7
EHyjRlYFyUABlZGEC29IrSdJ86rvzRxXR+SQ2NNZr+glV7nhGM9tYPtr3eE6SkkwwdbnJM9VlR1s
ywU5BJ/pNmpReBEJCuPGi7ZWLaLvUpZvadmVKBeM7uDpwXcCevqFIorhXTavgk7WRUaOtx4Kf2Nr
CQLFwk+fQkg9pFTbRDYGnb8dKS5XhGjX72KwVyU81u8pjW1mzl6xxaBKeEjc5RuZWXIVBRJcQxUq
G75i61g2tXtIKQPoPo7Lrh/ECzS9cWmVZnqYd6XFraeJzfIy79KbXJdBQz6aHY5PLkEpNo7JF4tf
5IEK/bV3YmBCxWg9yFF5MHofj6gec+Op0v7J2MyKakIZ3UAl+ytU3PO8oVRKaQVXES4BsmK517/m
qWv+EibJzN1Y5NeiS+oDPylbhk1BLrztj9saqOtrWOl477X81qJH2DZNNWX7ZJBFoSeQP4sHTq3y
cCUlyVaOgWidnuCHBMGx0CGpbnuPiOMG9NrFdd0SRT8xUVrQJuse48NJ0nXvO/MkNUYYYY/ai4xK
1i0e0cNxXihrr8hvdZKc6lb+DqspKSaXsq6eyiKUN5WG7cgv/Eh2m3ycGo9M9NegC8jXxE53Ks3q
koV2/DjG4aOv5gwVwSkGepthaBgqhO9qgHCNtAg/Gh4w8Lyj6i9PMJFyxUIOZaTWVeb0TyXK9UOI
7nRRpZ55LQvlyU3i+FjpqnXN29y6DlACcy8O91pSceJw5SBjsA1YTwD+62hAnpIpNsO7EXLhMOHJ
VFp7lW7ku6BouGg0THF+kYIIY1LzaEASOyHFfbdF7T2OaaUsJ8YzwnmItV0gvhdlKvZtmy0cCphN
mrfZIdeZWCk6ARd+nVvvBWWm6FFd5HX3E6/Mqiib4FMU1asRC+1N83wHFSBgIr1CLVlmujgJA76/
0+hchyamD6WT0d7XufHAFxy3LmqhXWb0yvMEboi8Nv+Z1kSc51XrPPTMqE+F5H/i617+MzLeNQ+O
axE2OPddsaYlTukb4ClqTOywBsyzBQ1gsvkilzW2BLduycja+spwlZVVvilZxiQ/SrJdCWoa7IHZ
bFrm/0eUoUszLbNjp/d4+f2SxwkNqi2EARSTJeGHRm+Q4DoafNyVMqyyIDZOPJfA+GfugyGS7OLx
PF9kauKuZAmyjXSIXDl8vXS0+AdsT52nQ+SggGnxgtfaUWOEsR38UFt1PVQxcnEwePYdYUwFrn/F
bo0XZyzaLXbhQ9b6f1pFle/dajxrfT6d8hT4dNOg6VWboWwRyTk9LgDpVDcAtEng92u3IkfN6zTl
zBRKWUV5jEt16P3nEqVmxDf8UCsvDUCDh3QyfVbkdjqq8aRVYbktOnc4qWWZn3RJ7HMqTghcBXpB
W5zmXbK7Dn5kdecuFT+h0UanROP2Tb6z+ZFofOngDd84GQgnbZ5sRU1ehMPopGUkeLBknl61sE2W
MRakD063FurVr6YMiMQ0Ah/MtpUSU2Iba3i44shoGjIMysJFQAl0VpXcvOB+eZoMx3rexhfhduMi
q4lk0qNsg+KmeU5e0P65RDQF8YMXr3TQqXhy+730u+4uWU1gssMx0ZiguDMS1Qxiw2kcW2+Riymr
S4CPVoXHIGvZeqBsYmqnT8s6lPiPPyrPvYrcTHdBYnUHshlJJo6Ldl0guLpOqquryZqJTjh+MIIc
5D4Pyj2xqaRPAOBIdlC1bvZkzrRXWad+FJ6rnUMz02EheeUKYVO5DDMi15u4f2XhoXwSGc8QIaOr
2cAZNOAwHUQfxWs/Rx0Z645/shMDjs849bet0Hn3fOWnDfbmcVQIHA48a2snBGVYeYuciMEmscX1
L+GTTpVYYfTYsoraBY1NAGWtx6epbbloXMnNQGvM8KjiBMSFxatKr64Ueu4akmt5ZfyK5Qqg6lph
/IB2tn0fs7RalUnQbtxeb+69VnEFlq1cRCNCusR23buvaynaLMlPs25qGsPgAF+E2ZfEa5za9gDQ
pjcOromazsEWubXziMuS1cmlUpV46dPyXiZx+6HZnYt7MGxuRdmvVHc1dpp2ycpGF4v5pTr1NaKc
QJ2oV167QjFv8wasC7RiE6tYFjCFpSWGNCmglaA4aF3TFKxiiQKfwEjKOd1OimPQCZJ6cLDtVAUp
iSc1b51Wkike40rhN8YZFRdLSpJNFpZv4YWbDOO1RcpYTDQLYWRAIArQJpQlJjlWhIhhbLK2bT8Q
+d1l9qEw6ZMu55dVaRCuZz2r/7QTmX6Z77rYeOoAMMJ7T5iypj6kEFNZqUplLWNDd7eunThfdPM2
P2EDPoYeZE0Igjisp9iLNhFvnZJ2z1ndHeHIUKL3ksEPJRuBwIc+jtuV1mELVOIt0vwnBkT2GvsH
d3/Gb35l92uC67ItdPxkEQ/cdgBmCyAqTP6dlanQBTGKnK5iDPqdDmIYNHz5VEp42y2fe1JjL3xb
O0tRDou+TJRNj0igDIHa2X77g/XmO7JakD0OJySjSGpomggYVro4fxLe8GQRvbzQYjGuCwxIS1Gn
OJ1LnduL3Jmccn1BwLWWtYAga38Dm4r5JTZJo+05bBR7vwAxMBABTa1sRHggceg5VrpWUVmthxrK
iZvHtD4c7SkaOsY0LXOP4gh28jEIvLVb4kzuYVsubeBbW42odU6TbJmQsW4LTEsZKYe+xKQlg0In
tDk4o/ugkTV8L8iDXDDIfFD4UFcmcgNW0Na46l5a3/6li95aJMJ46wLJTFnL3kFGlN9juE77EHrd
qsI89t0P1GqlS7XYz+/KvnptVKwEBh2zVRIo1mPtU2i4uvR3pTlYRGqU48GwMSYI4MPbKHeKZdw2
wYOb+zejp9hNp71WCY5FPlbLdDC0va6Me5IjnSefJefGQLC+Ii1UPpmGAyeWonnjDcTa1xLnZiKR
79EP2sgEVK3oQPJheOhXqI8jougGhaZM8j56Xn0BZYCqM64gdFjtY0j2fN4LcXX54h/pof1f7s4r
SW4k27ZT6QmgzAGH8t8IhBYZkZLkDyzJJKG1xozuON7E3opkVRfJ6lttfb/ue2ZVtMwMHQBcnLP3
2vnqnQ1rJo7Y/v/ds7EN+if/bPb9pWWzeI1f/7F8TaNv6Gaj1586Nu8P/b1ho+vGb45lubYjIJkr
89Yi/KNhozu/SWFIID/0Ikxh0yr5vWEjeZBuY9dxDNznjrw1Dv9o2Di/wceWSkDMZf+phP0fNWzU
z+0awXPz7CYv4ihLmDYf+sd2Df2G3JFdKU8l84VPzt5SHzJ9l95yFnTjdaB4daISAbUwkLtaxy4o
LGpz/ji7a1TG3cmBtZcfkxtWlPZT7vVR8RwPY37/w7f7L1qpuvjLG7UtELSm7diY1JXzS19JEuNI
WACqNYR23VKSv8davKZlUWNylFEmd+ZYk8oKQIcLQmQbPz39/Vsw//IWTB21tKOEsOmXWe+3/9DN
RVo+tnXRpidsR9Ext4ZHKmT1Ux2VC9hY4ozMWUOZ2vSeqSXxCnHezQXgXon7eU6SFAqGg1Sh0TSv
koG/HSdwv4zWalPZJkAs4li6MMZRYW40YaK7i80exICIv4zjIwLW+eLOqKNqkc5b9qr1Jgqni20Y
8cHquvA82C5cRL++yjh7qAIxPFvtqTCc8YAn/MPffxV/OWtMW+gWnURLlxYnjv3zWQMKjRqg5WQn
kAXjusdvswIhLLy4tb8KPYwp2oGqVF4/B/Xm719a/+trK46AKQXXhiGl0H9+7V5YuKLA0BxLO4pX
EHK9vBLDda6zVWz08hDN2gmywLQ1O7BUMdzGTdbqrwThhkuJcjp0iFyILeZGrRckPGaTsdnOLrED
/+aN/uV0sXTh6JwrQjdvb9f5+Y3qlp3CT00cNqvzxuiCcAN9mwRnokNhJqOzcGvEGpI0rLWeaI+U
Qqt/9xZ+acYKx+KVlU1XmPHFUObtu/zhjA2jRsB+GMcjvfBoB8jx2uQpOxdNe51V3x5LlT36c+qp
2kg8zRDpjuQTfUtJ0X32JXkNdX9Xud34fS74qX3/oy5Ct26f/QdhxO2NOQD4pEtvXNjy16t5Hmd6
iKyCj2HUhbto6qMDK9BsZWhFvXIqPCF63OlQhZDQhMLeJYSPLMqu/KL7VuXNtq2hb2UGpngDaXMt
sj6+CuKVEzlrcLFY7lnI4uhG2f0hyEi5gZ+ermZAQocKn+zchsMursPXgXXNOn3JrKo8R+xiYvg+
nsl2/42aSbeeyLFLuB/lVvJgtIk9+RhvOhoRtRXKw6AZDz0H9VRGtulhsFl2psyvMGQot8gyXKsv
U2Q2HyhZgNq2p8fY0rQVSGB/MVvZfY+j/NUNIK8Lgu9cSIZUDGCQTPnrYHY6jmNiFqMY5JmJZ9gr
EvYdUDytQyqZ6wm+KPeTmuTKlHgnq9yA3+m31X2EOWtXNixvGcWPsxbAHBznnnfkNkR2ZKlHGGR0
nAJSc1yoPyI44NdRWLYyRNAhGYMD2LUDGHRa5w5oAF/Q6e4oP2/HMXH3wUiemANjb5lKa9w12OlL
FREkq1j2wpdK1kbimIveNr92COXASLLedPoJEEtPUaFNgk+W6POzCqYvTTQNB6uwz5k0WyIS8i9W
aHG06Hkfc8UuKgzJJYH83m9iCqjLUaF41aOuhieThV5p000cSlnstVLiJ1PNZ1S2EZ4kzETuiHI4
HkA3igKoYduuZ7OcOVcoXBREbhG6KcDixfKoEWi+qqy72jTKZzf0L1U9hassZmgeNLtjB5q8NVFB
PS+U+YaMqnCX291DThACQkl8rrU/5He5WX6g+kVgvZ1c6zb9NxfzTTLyyzUDKUtKTG4MfRK5xs8X
M2dcmQ1BVx95kXZj69NawZ9c4nGKVhDegB5vqzAtT3MGyHEEM7nIY6I3ErMa7hO9uJ9DO/voFJb0
yP178SuaOLkvixUpX2LbzVBEF3aNoM5y6boqpKFr6jMINzshLuzb4mVZRXI5lk240qPI8SzcB7IV
7mEebgfeJ702MiNK9v5Y36V87zqnGcBV6AIAO664ATIMJNAF+UbLKNAXVY3bmTW379HoYe+ThsM+
FtQ5RFDj+Y2qsx1WzxDOL6IBjPv3w7N70179NAS5DDsu6yu+SkPZ8pc5zMGA6MoexgT7WOItJ9Uu
CqvnMh3Uc48I+6TdrGi+vW/b7CVH03alUsMeg85zQjX5ID8URqEuPX5nB6Jq0k8vzCy3r8QZiO5C
TKeHMOFqfaBdWnpVklpXvWjBc/ljuO/K6XNvWvEOeJizQBRJyabK021Bn/jgODW1THYOk7Pyu1Nd
u+41YouG6dRYp7LdlPhu9kGcZBQdhvQEYZ1gO9wLfNfEHJP1iwLbojNUUpEmK+MMRnsfGvLBCeRz
1czdCbthfdJlUnq21jefI4XIJp0/mS2CyKJ7sV1RvvjIFHYRgAWEa7HzCbTZuDQ6ZDBmNHyqaqiN
0fRRaIYDDGSK6bfbuddV5s43lNpgSs9ZQNJnBB4Qrmet+SJug25xixgqHe0hrvt49/eHlGn1dg38
fFBNZD0mTVp1W6jd1s0/Tni6S2Z7faNm6JIwOaqAOeGD+z//6SJ8zyAn/vgjvYH8+81pVqhp+ect
/i2APbjlsb//7b+/eZKjzcH7+e7vv/76wB+e44cf31/jz/u/P+iHt/nDPd9v+ld3/1d/e/9kU163
4LJEc+8jRl+2Ns4UXHFEMr4O0Vg/EJKxQLatH4q8x+iWGTtjjJ+qlubgGAzzqcT5t+qLzGaUCUZS
OSgoBMyrNFiifaLX02pw2vwi53vXpbwgJGpYbQj3LrjCV8OAEc006aIN+DYpszsJxveg0DaWRg6A
PXVc89JQdyA3Bo9qp4/aV1Yr2uTBKY+CCqOLYXhaAAew0HPjpmO3FqR9uDgX42wlY/9Dm6I3NIlB
I0o1OuFi+BBD61zn07SJ8mQ2sSjVX91YuEiRKkpMDI2ApyBm6Hihx7pynhFpHan/x2u7Yknd1gx7
oPeTZXODgLX47EUWyIc0NeILtVxS06KwvFIfCJaBgwojaafgMsHciRXTyjxDbipQVHlMuHiVbT+9
JgOk36afz1Dm8BLX2rEcLHH2p2Jh9aaxY5Z6bZY2WOhtp6NDrn2ufjin8Plkec2w4Gwmd3SX2PMr
cES+vi/waK6cPJ5XjUvnkdKsN2qZsdJEMlBnzh7msKN3lXRX+FsE0teQ4jtqIhs/p6mtWEpEbCQe
Gop7oMmATOF4yhCkFKAjgI1YxS4LKsI/DHHAZZvubLqDTcC+hzTfp9p8SizVrgdsel4eyNorYP4s
BmR9G7faJpKsO3Q4r2XhJqep3XIo/L2VWh+CrEQi3mRPKuqslyCfH6zMfKa5j2wFH/ihpYtCdpUj
9gEd61tYMhD/hE5yTpViGeC22kzsL1Ym6clFT0k5NEg4UnroNaZq7oy5OZbJHRVoeW3dvNjPPZow
M1DpYpwCbc3CFvNeNDIs+9hjIMHusdf1m9Ca232GgKYzZ/NIOk2yZCvz0to2UCYk6cqQpESVgmwY
xNlFo7YNkGqEja1xKbXHdDoO49h9dgxgANp8r+oyvJc+fp+8Ru3RkdsOWhyDEvJ2xReDfr2vEXVV
onkzyX8/27EzLi0uBdXV1l0rq1eyy6DMEcK1QOzZ7zMit1HR0B1LR61ezH0oTqbovkkD2UzRJuOF
YnC2NEYCOweN1s8cslpiyy6P2WiM296kjN23E8L9MJN7zutyG7sAQQJbXwzZDdbFSHosI/N5cLh2
oQegybBNRIe6FiNrAwFGfZIFHY0/tqjAidh8v6VGdrAMJ7yLyQveGAGibT9FXV22UnwK7PALHUJk
2RnL1Qy0ZoxxMUGd99RKKZfTVwKcmhOGIKLUI8ODaEINWApGlgRXddJ1bOetG/9T6XKddG22rg3Z
L5qys4i6RDDaB2QXWtCPWUk4Swt4xFIkTnRQ0ln0vu3VJK1cCy0dGLk+G0CqMGT4SwqpM5kl0aql
r7QyAovoWVpNyqqNvW+T9pAi/XDLGp30PKy7wigP5J+DkKuHi2PP4RJ3jYL1bvcrkZmeH/UpSYlD
u7TxkVGpF8kF2/828mPmY4hpCnCi3dXpJgNlQIGZAnERz+txoulGnR3zY9aT6NQ9xVpdbPnizcXs
Ovo2wN7rxZVOOuetXZmaHHhcUQGNSNKOh3qX6n3yggM99KRM0lMPnmosg51uRS+2rmX3Rcp+Joib
pda5BhUaCvXl6NyrWCMJOrP3jTEFxFjUxqJtXfMsG6l20zhhz4OhW+oR1DcQoasyJkeT8FtWD5H+
MZKVdiKxi6wuAToHrGpRXcL0riQZ5pxp4bwoWVzGnAmZxbjDwKZY+oDlNpURH9nIHM2c67npzWGb
1cbJsEhYieVck4RbLd0bf+WdWFyVcJjNOMPy3BGgKd7iIMXpMrcR5qoVea72IU+GZpnhMr6WZXDq
brHRgSJgGnirtZtvtWPaR/ftGEBTHYP86rOjjNOoPU5KLlXoYry//dP2xgeu1SU3qQ2JUsveTdNz
MWfd04itOhjq6F4HirNwRDydv3JlNdS0SWtHD/eijwnE4MQIV2WT4PQorEWcje66n6u1bpC8Z8Et
AANW7usO6Uc/6vVRK1uX5JmBRBQW6eRJOo+1MgeuNQjtK7vHykVLX54RSMpcz09ZXecne5xI+4uq
I9A++1ywMgf/+dzEgfDc2hbXWhuWt2jQT1pVfCM9tT1nzYhwr88D1m4o95AOEsY9zPZV580tqaOl
qHgI3aQ7G9/1zJ0ImQ2ir1RO55g99aHRK3Ph1qrfET2xzRqzvO+7Rtv4ygRym0m0AsxhObT5SfP7
g64awJRz8MQrxsestY2lrsl+008ThXACI/a2ZQOyE/1wUAUpNWrI2zcsz0vOBcwfEh2RA2rgNTOx
8DSNqPZmBeGNGEN/mfWokYrWbJYfi0k/l7cQCRWoaNn2cKNH9ag60B/ExX2UVXWpGvNaONrXIF9p
poOqt3H30ZQghUQgooropQynD0YsHsZsfIkH/cGlXw5CwdiR+nSLlXzIyeZlsOCaHF5sNGZG4q7d
KZIYu3NvMFMQO6KsFqkdRl4R3q4xXX+oTZ+NXzwf4qF5JUp6YffxkRmUYDcf8mXd1du2dty1ldSv
fs2XqCHG21B04tYdNZI9qxmaHPVbDlZvVlv7FrZS9F/M3iInKl9oTX8xm26n8CBVI8PMPHwt9AQX
mA803CU8KQi5yDOJBpTWT9arZGk3c7EM2K1i2WqWzZMZJ1dfi42Pc8sextScD0MIPbKTeLwHLThN
ZfeZXaVVTR86GlLsdkYHXHfToVBXGWraaHSe09pBJIKAdGHGablnP3kUBBzTEOX6r3pZo8BtKhZ2
FRLibiBvsr93VMjULmyxgvr9EZG5l0/atWt7gmL0Br5wrDFdp/h8aRqR2JIfoI2Gyt3oxr4trNeo
RhgQNgdKQo+oyD2/IQsxnOvn+tbWabFNcUiqVTQ5KCSmqULpIB5ITMnDR38E32wbhIZaJwJpkpXT
RI+t5bMNwzEYx8DWEgUfVPXfKI6/2J1uLeaWTlnop6xB0PK3YJao/dw6YJjadZKsUVIbcHLswD/5
ZOBUqieXuTbyZayCwpvmft/Zp8aP7xCYX7vR37hldG37lR5mD3YzVMsQUnup4jN2THQyAWE0jzTc
iLLVPxZoKCOwasuiibb1FHxNkzZbuGXyPLsamvheB0hW3uj2uBFZCYVB/dw0ySryyz3FKTjiojm6
Ar9+ygEjzyLyVDM8SZytcwSUsTcUPklqPKPuPpUGYs4oem7QNKKvQUpe2wsbMUpAijudVpD4uccg
+lYqAzxtiSi/KewF5VfSXXy1jtL2zR86BN/ZLT7gJg4w0JmoIv0yJuuWXBQvN8avdkWUsuPugpzc
jNbuJy638tVkat/KINolXcZXUnWnSIBDmmmPlzzNKRvnzwH1N4iZ4sDKc64W7z++/2O3rjgY4FG1
5fuP5u3391ssyEIbymlZSx54M4pq8X4HlWLX+H7f999LPdUP7z/V//zJz+dpP2dveeiMSEpuT/nL
fb/f8v4IN+Y8HDMBw0qbfrz39xft+lyxOLk9N5/mGamOv35/3A9P/n7r9zc2TyRms6nZvb9gHEMo
gIRuepPr//G23+/9w9N+f2As29JjAI9//WxU6P/47N9f8s9PrLCVrHF5f/nzTz98sF+/KUtMLtri
eSPej8GfjxljGridRhcysYr6kKGULet8ukUYOOfats/B0D+CgiEPpoGbh9RD3de4c5dVV13irMTH
URjqWugaLU+/c70qbQjkmUtOlgm8Of3hcpPavbksS+djgAv4xEhFc5+wF3eS6lijKh8g19yJOPoU
tWO7YpS+J05jOLs2ibR48jdjWXw1XL88sKYhZmGKHofmBahH80L3yGfzla2QyGULMHvRnZs2dBTs
JPpUNxEbo8YK9tMEex4m+mky+l0yE4OGVvExC9uDCLN2hXS42TYzCuvcFNEmIBZn1TS0gBINo46t
RVsqqNOjtM9xjz6jqgMQTTkoI0Nld3V86E0CCCrfBSxnxM8TrDP0kaS4W4DUNLwRRyqle9NnItYr
pkE6htHCiLF+wBJO6G+Dhauy2lo1MLg8BfZ+j/DwJBzk92MhjsRphF5kUCaMKkNblLblHro4IQI8
Cg+NsAZG4kytmkHdZ9rbzE6flR7hVHEKHxUt1g0v3VaeLfVzW8LdHG9zQVk2mIjH8kiNnjeeZHLl
CARfYpvAdLo4OOqpEGS2F1pJcLQMW1t1yMKX7uRrbLr6BEm2ZkMi15+6Kv2sTdNL3mTWStQECkbx
tO+qCekgCSGVocJ1uOcDY0YIfKCRAqSdGMgzMQt/N9CNWxugGwngmCnTTmppuKC5Ens+uHr/WSFe
XNd0ZQ/gu7cwCwH4TmW5C3oOKpbOYkUNML7Li/ZRhMwE5EiOpJT2+oLCKp0axY4w688ow9URg2m0
KV1TO005MzcL5fAM2DTYTDPxsxAWXGQPzMOBDqNOU6R2ZTPwbFJtmqv0uwfS27B+Z9mZslSx8eGI
LQS2ahlHSHON4gkSDl7sWUivmuDppzmucrgh1pMpu/auxKrskWFUer0mDXwQiWZ5FdLdZeQ4Bajh
mY5+5W7agYivvsq+DpR52Frp8pQ14QtovXKj1f1Zjm2+T0yrXXZ96XoC37FnnJU+pOc2pEcw9HAJ
dDWtx+DWCtaIgx466J7QmQI3rI8Bde4oRN/V2O2E+3MmXzky9EuTuCinDfRmWh3X6Kzyj25PxTc3
HvKyIfLYLHDkFR65GOM6Y6d9NRF8LfIpQcCtW8apUNWuGTtMHPVNuaMgMufOeJYRiTfG2BJdH3cH
+j7tIe3NlzijhgVeA7mO0CjRFHRkYhbYTKHxZ1XGwQXTUY4f1tXJ8IUAZ2dXkNv9wuoac6X7ueEF
sG4DaxwX4OJQ2AfHkUjlTyj1ulWXY79S+m0lOmPZqtklbIGOZ0vHmZ8TMfSwC4vi0grcCbVTt6RC
1dmDkVOHLwigYAaLiHWoxccJa2HRow8jH6k6V9qyimfnQ9PqyWZQwbFKbWs5wgd8mmysJoU1uEuR
jeEBYdHATpvOkG/lqzi6+tKl28T8sLZyoBsFTNQDibIvPdfjzkW237Gse7R088DyptsjUh1OjQt1
vWrpzcfOvmSxspduDwB7qh0HEnGTI7qqkm9aXw8rxoZ7s4kPDgalR5OLcVG70U1KLe+HKbqvBtI3
JREip209k1cpHKpAbjK3u3po5cZG0bhozDlDPk54KuvlfcNxvgMOiX9uQnpr5B+LTPgLainpSmU1
MzGJxuvEaCD6qzZa1kGV4tjoPjIghx+tAW18ZW8FLKIPbma/VWS/EZfyYfTHtTOhJvfjYmTM1sQO
XsclpjGxFkEzeGbi2l6HuPIk2B/Sw9+2URTts5gktvJJxF3xBiyR/ZCTPZCa+oZ1ivXQLP2HDDug
hy+rXesOGNGIANkoUdPGx2y15E09NUp16xDn357m8xW6QXbqK9KqLd7kcZLkIPoD0kNTjMfSogtf
mtO+nZ2LBQCcbWf6ze6lWDOIIrFzR3znVCeOws8fyi5vTibdim2RB4c8Q7pG+sp40QGK2fUsWHAu
8YmTt1fAOe86hpvesgyYjjN4476r97RQ7tKQTmbWwOSMJBkEmerHSyKRIaY3h2rRttd4KnUAoBax
AROgwLTidWxSDfokZ/3MBmabBiByq3l+rJsw9sAPsH3qiXGiL3ajEaC+tC3z0k3zFq/cOs1bQWXM
WvmOG6xSBFcrJpp1MhP5FdbEVDqNPi8c3Si8BMSdxwaeF8vYCtgW2Cthz/FF89O7NDf4c9ndGdYd
Uq/yY3dDyKz9ILTPdkc0X0Lu9aIFGwzJkP0aBw+wk9qL0k4uo98u5rxszzkZIBQWra1JBWVZQHgn
UJUI2TqsgWTUs0e331oMcZnvQqIXPQfCGwo3ClCliMUjuv3n60AXcZsXk1jAjaELSTmDcWCajjQi
Y+SLz7Ql1S6VxhkW4oX29bgYv4DaycAITAPs5HnkEVDWjL01zCzrp+mguuhNUsNyjRSQVncax8De
Qjw+1yUtsPhGTJvx8njsJHaWnsYr4Uvab8Bi7pwKriXorwdEQIRG6vZFS3qHoSiPTxi/x21WWi+3
/ysCaK9suIi2nYNsU45UWfxYqNe0y58dMTlHP1GHOUm1S1okF2l2H8h5qx5Qsl3Gzv9EhN74VDLm
6gY248JMBSmsfEVtHJ717hNENv1gilrfDHb7zRjS8OogRizr7qq7ZKDQqpz2foE2v3IGFgGiCcFV
9tPS9IVL655fh6J5afBVwhl3lpodDtck19lJoF7edcXMhNsxuGnMLEfBJo9pZj50KRwCmZJbPJft
roiTgFiBzjzSTe+frcgyAcPoyS6vp3QhrHBJqsDHAfn5xqnUeNWE9jWM3ORShKA+Hc29qJDogPeO
0+/MgMv3ztIv5IFffv1/CUTAjgr52X8vaoO//vb69o+3r/84/Z//GqMvxY+ytu8P/pNDoCx1QxAY
REjg06HR9rusTanfJIACRFK6kBYqlz9lbbr6jVvw5FH3UDDDnT85BNwkuCt2PZqy3x/1H3AIDPGL
+Ea3DRMIAa+E/sUBb3C7/QflC2R5JCiDqbaVIuM5RPryANi98Vq5pJAl14VhPJOzOG7aCMTJnGw6
e7K2Gakb2xgFwYLP4W9zRiv634HX+MhKSvx43pQA66hzf69VNE3hIdl6bJ9KNCkq9Um6mbFkGS+S
PW7YfZ25rxk9pfN9HJIjirwiTG1ItfjjZbIp1c0d+yFlRa91F5fOORnJ1aGMwP3IhDiFD4gTFjCp
50uivUmqU+N8jBHTsoId8Cio4pynYhUzP92uKpeVn5YnaynTHZyhpSSZu4tx9M3mkhQC/i9o8gbT
GYPNUpSZeYwHrk4cd9s5M7Y+qw0HePdH0HqnITT6m+svWRGZyRYGLuMySqoUEbWk4OH2wKZSzMm4
uCiQ1CPWt77Xj5lIv8kjxUQnzI6Uf8eXWWExTgFl2y4uETAuW4Deb7EPwgEzFhYdJ3fwxSiEcDM6
ab0EYmfWD42eFTtZdXxhPbY8oRBqWO4raRj9emhTr9Huai3BCpn2awNsHm1zGXrIB9VSd93PLUWJ
VYuG12siq1mWkLwbNIHnIUr6lU1CIrm3He0yjX5G3+LsQY1Nv2Z+0QdobaLtqMbNX4q5IyWhdreR
zOUyhktmZCfD1dl2VdmTbSUSSoLT01bpUb0D+m0T+t6NmwBp0P2lSbzUOmjkvIuFpu6wJn0u3A1p
K+aFdvx6CqbxMVTmheWknsjkAds1bh9ZnHLcsWPT4xczCgwNtnIpcs7D3rjpDPEgebQc720fh4oR
lPUdySnztq4IOkXyMaxmpC/rxHftVZQTdmTYMblhDuyvcbTVqo3LcmP1yWMcF8mnNHqOyaLnu21L
lhiWs9B0xdphDlDKV3nlde0g9qlVArCuILcS9xV5fU5tRzpodlibbGNq8PeK6JnDfz6yPhYZ//1M
dPmFAnOKvtBzK761/7N73Qb6f7Jj/nfAYiTwlr8dpJ+/1q9f6m6+DdOUzF6/RMXtx/T1H8f0tf/6
45D9+3P9MWbL3xiypasL00AkbtqoAf8Ys93fEMAwTOpkDuk/SZEN4zcTC7BSsGW+K5j/KUVGv6xL
17mRZVDQ3MTN/5EU2fpF4AQ6BimpiagTYhKzzfuY/sOYjYy0rMrCiXZBCfedpczFh+g+mh3Y7oQV
S/4scZMnJ7+qNmXgEv3GeBzNWxcSHs+5Smz3C9nK02Du27zAc16BiLU+6VV7kDP+4Kim5EcIoobr
pLSwORvzY6IVR2UVLONb/PZT+EIK6nzbk5BTlZwryvytdiQD4VOW3Mhz+gnLGKEUFitC3H+99kD8
FWmbODWZEK5Vqe+bNntog3EzPBGY4SVdconYL6BGWJc2JYtBfSh9ZJ/KOPjUz4trqrIN48UdTJdd
zacK+vQwDdQ/cQogDSp6a01JIzaeSgukedqelF9+lIF5Ij6enMc+Ao+9BLNMZoR/TSo4Wz6NPl2/
74Icn5CxcSOLTAFBkyYGVKAfAMhvrca9WJb9mGcILC6TxGTRhE+sM5+1WZ18dLH6EGxFEIOHYzgp
q2s6UUVRNYU9kNj+hfDzXamYcsSY3JRc2uc5iA51sEvKYSX6fl0lOfDLESkRExv7t0IPWNqlX0ut
vzCcXUY+Yuc6u9Cp7gyjPFH8+xRZe9RXG6bu/Vwmj7VRfrq9yaSzUZyVnmmkCzcPn9KJw1+c+qxl
k4CWl6+Y8g1qC22FZ2Ot11QXtPQVqeua5e42Uiy/KYQIO32KmRx/WCH9vgL8ScsqfoF8cdqC89Cl
TUiZLpHR/yIka7UJ6UBtBrsx7ajnWY/UbF+b0aHgzslIowxZZrlAMX9qEMNQ/eyHVT10ezEMw3KA
C0+GGh0iYhDrpjrT1HpwawKziYg0FiXgEqzYozelZbhIO2r6hWYZmHl7yoPhAw7uU1K/GYF4NSqs
Pea4HWtyeEW5KXLlEtGhs3qpgy8q3hWNofYhdvNFKot5W2r6IUTshQGLrL9kog0qq+Apa+p7JJq7
eEo/3M6WyTROje08V4H9VaepscAgsjy1AsmHlaGYS1+npDrLTDxUufOSLaOoWLk6DUnNvJtRkU71
aZxvlll32RZ8KlJjUtPeCNJwZyRDcbk2o3zlJhWx1/EKv/B6IJrIevTldEyiHH9UuorY2VCKbeg/
3A60o6ffgNJei3xi5aOuN0p1YrHXg2LtslW8nVZR6yDbLLbjjUCWeFLU/+a44wW/WQ5+EJuxUhGG
gX/DcVzbBqD1i3dCDeVEtlsYbF3HsT8HfrNEAxRRiMdRrwd2sEuF0UJZCP1FWWjBaurH6wgu8aii
5K5wg+Ypt2fKwXPlI1adpzOSCeZh/EqfCcA6uEU0PdPb8jcIFMHYjFP+MtFndUsb6FNjRw/tUH+2
2Q0tC1k/0mbIaPh05aoK9D02LLnxXcDFxuQvp/KoUfLYQD5Bw0x5T+IFb0SPiVCEnlmp5AntNSPb
trOheKpp7DY98cjLYFbN0qGo4XVdesFrsKlEFi0Q/3wrbEND4H/o7O4RkX20ZXeflPpFSxuyQk1F
BQSwTkxez8Ic0DlntwZZm3518nZVJeqU3dAfRU3cQoJdq3QnUr+txgN0pe8RgTypsNq4dXtXLJ0m
OEYDAPKWkmEWa7jDc1iXGQynKLlkowTmI4pV0rogA+PznKEgxsJ/0XQZ7N2I9MSitrcG6aee2doh
i795ZVagFchlT+itBR8CfejXQYqANn9Vel4RT99U6wElFgGfeYinEUpS2cuF1maH0WGBDqx94cII
Gtt59moambGO0XmwKcv67zvVSty7/l05ivNs7opbgPhMlhQRkt2bllsE6XiWD5OonXDr+QE9cHIh
kIUX8U50nAUS0ibsH2Ne+DCk1gBN8qWk5tW57lZhYFzkLMO2GZD1lMrTGCEV0VGELUDwmAt9nM5+
H4drAvDu0q4CJZpWnJLFotJGc5EJ7qPGYi+T+mUsmOM0L8c+6bovmjOhi7cXJpxTRyRfmiS4BCBh
WIE2F6oJD4kgPcXQ9B2eIfYcQ/3RT/G6dCq/igmRELqepw7t7r0kGHUhdcL+0ujQDPCL0XuW1XOd
FjlbIQuEqymOESHmBcErXkwGValo4Q8FWTKF2mnNLdEiyZ97f7JPcKSTjePS867ajeWASi2a8RLB
O13QYwAHZ+P0b68d7c4o6+lnjFSetPhawz9yw8zxCJIcvdAl97HqXCoWSA3INx+m2JvGhAgfxzwq
pChLoRGFQjwe+r/E9oqeIPGEaNOFqAl5Ug2hGp1RHKWg0G+3myqtYOk89v2w803pMsO7T6Kip17X
qMWrkmI3FdyRUa/ucW+HhefYVgHrsv9oRzlW6f9L1JnsNo5sQfSLCCRnciuJmiXLlucNYbuqOI/J
5PT179B4QG+MdqGqLUskMzNuRJzBfQv9ZjMa9pEcNkALhZElo4Errc7CoYITWgzP+B9V7UwnPuso
3jZUo1Vj9e+deu98evmnmSGJL0Ik884AkX7O6BzTXCrjWZqtgzn43z7d0voJ8/4LrTXlqjNMPh9U
l5zIia3LHZXYjJXd/FvKAVFXL8yUjt95baRUEYiipLImF+d5UgNvlTBpuubRtk45CN7cSzZr9W2B
lWyptDFWSvYh9B07PKu40g9VhNvehT37+0VLSAJLm2FNNsQRNpMR13XqFjCljWFtObHYGR4065LI
zlpnb7ABndjffdxKjZ9uagv0RBW5A0Bhwv1W3FmBcphtdEnxZsQQd2TS33OdBidh3mnczw6ZhANC
jxj2N5enYdPa3i7M6NnqKTQZEaFe0JQOPP0POXLALWkTYNUQhtKagx7s2W1IknLtmgI2Upl/44ey
ROc89gVv3xD1+o6iRnwcLhSecoXUxh0JUBuAdM+CxF28smr3njiGOnV6p04t+zkGgC0OwtJlC/r7
RXEcdkb35LPgXjv606/E0elFlyVXl+ceh0TGjEmsv7E5TRzZjTfKZ7uVX7sWMzBtoQBTD2OWBgYm
l5l+bCiYHqb3akrxAz46PtJ70GyjpgLRvRehiu/cQwifS2w5KtAHCltjIMZH5dd2uHKsYdikZRzS
Dl5iRbANMmqCpEnKbnj9m7IyuN5P1vLl99vf/xpJlrt6Fh39PppPv1+EUc+nafnSTewxJu/EtgZt
wjDUpp2d+hy2/KJJYuY7atjYCVZIsyMo0U0YW49ePbcXzyi0J81xOO6Sugsn4CGhHVevTgcqz/X+
1bnQDpp4cVKyb9HAvw9rcN1QII5pZ9IgGzrybIZhsppJYN/wjVOlgFfXIAOCzjzo7yb8cmlT5T5V
VnV1Xe3PKO/sgfpD6Xp50FlNGVAALFZT0fT7uWdqw5V5VAU+UAn87fr7Zc4JBLMP3PdquZOnUad+
F9m7ipEFSmbnlEU0pIRxha3t1PGCECPsI0mPVXdSo6heQhqrkQKMm2jK6RRLBpKow9Su0Tt1pLfi
PS3gJsawFrSxRXTXPszes85OXO5NRaUE1yDTHafkcdhM8iGK/yb9jPUtTCpsGGSCwff4pt6e2ty6
+Iheh5Tgwtq0FoAOBxdNxeqc5F7ElIz63HBEpahF8ZRTeHCDhvApFDS8FpvgMTaT/rkaeA4RqiIY
c0wbn1hAQ1a0MNqL6SUtOzOCbV6Zt/gehmKLYDczOjU2jTbw7O8YeIF3/qs0Wvx8vRLr1G7MnyTg
kR8IiYHMMoiWpz2jJU0M88YvBjY90yONPD3ML3aTXjTeqe3gM8AussXvaaLOTc56hJjXUHu9lrWk
n13DcJkwTFhTFqDvuS2fEUZoNPAB+Wh2TpkhLkaOjnB0/EHbe1OlNnRAdAhp7BtBGLy6mf3m0bH3
w4Dt2newmQs73o/9SLVwRmwTBB6QZYAOZy+E5SBrz790NGqwE+zKbQSOiKvZrVc05y3uBU97d13x
h4Ij+WNE6dHDH4M31DgZPqmKlYu9T04SY4mfkVQzmfXHuUweId95KFWFvk38Jrl2xfhOtoONQJWH
/BeCnfLr5B0MGNXTMKk2TdppBzyuwypSHtBp5pPk5M3iC/bBu5d4+Q9AvwdaB4q/Zt7uaTNvXtO0
RXLkFVQDxTtM2CTYK298nQXJ05HSSAzS1XvbVRGNWXTe6Ulefx5yVi3Zu9FD+abZo3x1dF5DkzjD
u+hx8Q2qbT/LtP9Jq9y5z5n1Wg7ZD+1E+Xsa8TahXqZPXgGfumFBOxt0NFIaVMNErCcejBpZoxTQ
ocfa9Rhmc/lQqIwxdBbX53loXjiVcpyIk8PUWeNjOobexcNaVHmSBZ9MAs3Y5H+2cnmOZxgPdxGs
viW8vCn8KXsuXf7fuYi0czkuntilo8dM/sZFKi51MT9UFB2VFmso3UbNzpfZkS3KMfTmg1a5j1jP
1zoHYUZp9QIOfNU0Sfm7A0Vk1GS1HRmSoJ38wWtL4C05dwqsluIwy764DTpli23EmS3kImW8x/7A
DruAjRAYvWi85JsuL5gC+mT0sohH/pSN5jZt5L/S0Cf6IyjCaef2gUnTqgOfdHWovIit0mZfT4EM
JRGB0CEXknldkXw4uDHcjZjJvZM09VrVCAh9FH1zzvK3c6NObgYfoHERN8I4C9qOfNHksD3JOON7
mVq8VPlOs6d4N7Af7zJMEpEZ92zhiyd7Lm6qjh6LymAtiXKqPHo+3BwkBE+15koHzalxep5g2VE2
sKAS762yIE7RH7/Sp3BHIQz27zJadTCDc308/n7jiuTVFhhKZgEMK5/v9Jp/1Gn5q6R4hAqZO+1G
J7nYmvWWFw0habntp2SL3V90AnJTuveV9pdJolgTdR2y4q9nf9ddSTHrUnerqvIpM3+sIXwei/Ec
1mQB4ghvS4v/NE3ucdtdSuqYN/hBtzEsx5YxdVqrR461ghZO/9kzxFekO6+K8J/h6B/So7gSxAMn
quqGlH/0Z/mso33gjn1owvA0R8y5Uyal+dmjtzjFt2KGHM+gkTUxAHMk7k8YXCfLgDBlyHcw60XW
v7MnuFMsbK3q0L5SD/eije7eulkuz8gFQr2ScEUyj2DinP0kRL4s/T1qzhjpT4v01RQEmpj2abiq
V71RnkcqIvjfR+s+4dTciuKGgjTW8wNzz6e00s/4E7d4FR+52AiOghJkRoB4dupbfV3Oyess47+T
jB/txHxgGSfFcIMvufAH91NOIp3X6zju1jSaY1pugYVtm3F8GlWyG6S+Xd6ZQhVb2uluSZFsKdeN
03KD/fMg4vytHOOVNLQbCeHbIsxVtXPG4n/oevtcc/SMMmM9SLkfVQwJsFlTGh1YEu8ORa18DFDB
FiWuT+S5EhkWtY7iYQpj5+q0fJ9rDfX5j6aR3dWV5sO1Plb3tGtf4pIRchc9JZm5VWSeWIKPpY/f
atLuhYYuSffzSWUTx/Mm0AwOXwm4eTT59mGyy++otyvKFhvK2Bd1r6kucdod0tj+mPvhQXMt2lqQ
hT6Jul49I4auaeb7xWcUJvGlKJcCk/k06Dk1eu6BqrTHpTGZV4nOZu4kTMd4qO5GPr1ljxg1z3B8
HvOIrajUDX7zPrlZyrxondwZUkMwQg5UVnulBZfd5zH2KOctsEJ0YblqZPjZa96zoIqAApeTSpyt
svW9CcyH6p0XLRu+FuHTjuQ5zattVZbvLIIfypWfDi9SkvNb+/Z96vwUuxc57GXlhOryJJKGl27P
gUfKNu7lTwFiKLsvKuJATXURIlsSrnKb6FFT+SklEJLVUEBRDMYDwQ6gR/7Fb4t1xO/ack3P6JBZ
VTzSXbrp3fjkZD5xiHQVVe4uTrC6h1m4zvrXCTuGkjk5sHJL8OxnnhrkjgWSOzrrKO+fHDt5Jh94
q/TiGwXlYKesI6b7I1tIuY2G6dw+2Xert4McJS1zB/I2/OxUYx+v9+Z3keUfKXdjaWBxu0f8SCLl
p7mq+DDs4yJj2sz3Kuc42DRmeuOz32gro4Eq4/TPdGzGTPoewpjbiKKn42zd86Y9TIi/NBG8dKX2
2rMe+HH2Pdf1kxTzUysFIS6f8tWGFx1Rp6bj92M0b3RnzZavcd4fPW/bUCuWcMAPnwZuX7v1Qd2k
x0UAFh4/EJF0+cfQQC+5d5bc5b8/ywDwM1Q3EAWPiyJLZ951Tua/YmVGJmTKmCY471Ua3V7HAGVm
xOnTKojR93BhEqBD30UENrlXYh6Zhl4S9hU0Us2Mwiyj/+6p01ql0T+sYdCO1OPyNmHBBoVpvvjo
8kw0g7kAHOTOt80QjymtZ5w5i3B60kX6SEu8gUhu+MTheGIFzFu3LXN+wuHaHdzTlWHeK/ru45Ik
RjfvMyJAkKqqKk9XWrhI08wUySN5j850bqOsWUueU1M6rbU459EBLpfXTjHj4+AAyKEYaFHQHbLe
aRK969U5VQwSwPdyeQ1fACxvBW/zwACNaNkXZSMfU3GI22jX8pRafqlQ+qflffb5q5TK7aPc2CcP
quVgHCU/iTHnq86cvlxt+Eha96/ZiY3jVuvQw8vjyCsFhDTOjoSU+u9kQj8YsofEYwJgDMfS8XjF
1b3gHio89zJG+q7WYTPN7krw6XR2dACXyGHf2tusGkGp12/mVAS4Srd92N/LMr7CJHuUDohzT796
VXThPHJ2j1kXralP+FTOExvkt3ZI9kVDr8GYPynNOVm1FaBJH3QWmZYle9GG235cp0vle7k0zfU8
bOpob3HTLTIuzCOYxtuQAAf/X7kbS3F242SvT+mhqKMfDYnXH1+Sfij3g89k1RFXL2w47PE22OKh
ZpCykj5XAshzluDMa7ZZ6txb3dL3cYEAyMC8d1PMcQLBS1FJ0/aMOCjSusKouW4iQI9jZ5xbmg7c
Dj6zFVJM7ohiXfooMK1FmC/zvDmg0YCKEs0R+FYyyg004G6F+lNHU/9G5myVTZhb/AQveJIwES21
Pl1nScjaF9OVP4wO+yipo7HnB9UOc+D7WgflKIuDzDOLNY2sNFu8TChOO+az+Rq0C8Vjmf1Tq+yg
LYzSGcNzYpkFkYP8DoAmKGTRYTjMzpoFLi9V8drF6eSU/pdiEwk9kBphtyVxrmOjg5ADkNjYJLUc
tm1ts+LptXMNm2oGA8vpItRP/EWGgvofM+Rg2lV7OZXRT+3oARiJtW7n08fAoXYtyHcGbLe7oHWp
kDLjrrgV9Mduw/5DGyPvNkMsWXeAn5/tyPkW066vk+mTJySXf0U9cJl57sfEwGH54z7XYCAIVErS
YvHeppz1nTdgI8JCnarMp+udrnTecD8O0s7KMcyhdtpu6QfEw7XAJDn/bBVsbZJW7W07fCjztHss
m7mhI5AyUPbNDwNi6KQnN2aadDWYylg3jdCp1pwokoyhHLrprZwiN8j9hbOu2hWn3XBFGSl74cJ8
NPXneKybrYhTY6Whnu/o9VhyLPV+Ggb3WkLztWI+YfGCP/YmRn3CGkCx6ey8146hf5jIgswCqctL
cXDEH07Ztqe6pN2lWFzW8MKiyse1m9fbukr+6eFI49iUwGWB7gIqkMdBTdP9cn5e1SbQc+4kCktR
sQsCP0VBS2NYmuFK+5oGzdqAscxPUfSP8S4Ma66BxJMWu/oLFbHJanIHfp5b7mxug9Exmq05mGwL
xb854lrM506sEh26QtRQqA9+imPpU2vOkPos7yXKxyDBHhtbSbIyMywDldVQvpG8DTEUDoLPGCtQ
Pjfmt8bSX03KfukaxmuGPpBA2vu6NhxsmzDn0EOkD7V7WLk8FjSC52zPTbslMmN3tEqy6WPCQUCP
LtRoxbxTW0Hge88yseLyxBtGoXs0UFuqMQlJfX0d9oPgI5zoUK4PDm6fgPIWJop0p4dW/2NjBa9d
mx477uPVpJM2WdKzo73uYu2l4/nlWi/F3J1Q4g+dn70tv7s9c6gGxUR1d/9W2fEmxiKt5NEoowen
xUTB5uWbIfQKmyMJqtr9KWr/yZMfdosLRx/n58RpoWQONUYes93WuriUmct5eTmjmbp2rbuZZYNk
9oPP1RIPnyIdaSUZH/GIHJme3CqDrOwgkEhQHfdSdH9J6D4UhXfAUkK/pjU84xW+TlnxXTcMdnQV
7mcLAD0iMliPJcVJ1rJwQ6hp0nrHBLccR1/aUZWX3u64Q+t9OfgMl1a6idFG+JrOpp/UEiXaQ0Gs
0mOzJIzIXeWT/j5T4OC7+VeYe/Z6COMjkyyO/hGJc9+/+kX6p7WmD8QW+l/dd5/BlJNTr1zH5rPq
GmibU4PlkLDGhrPwK9uqdRx2PTKZMQIGscEw2S+hId1NsvAGvAbyADZg721caAQRQeZh4RMIeyEV
LMyCZqEXwPwFZRAvTIN8oRukbD9Xv99mMeyDeaEgtAsPwV7ICPrCSMC64u/qhZuQGLS7VAqWQoLY
S47cupZ+/bc1rOnMHIvy4oYptdmnf2I/NM6m7dDaqtvjKRXOJ9U0HDpyaZ87Z/jXTjyUowpNVLo9
EzAP6oOK2z+VaM9dWd9K0t3TiM1UyL/+wosoAEd0DIcmHI+7UBrvZJ7PiKC33lM5ltrhgLrirgvT
8/exkNzbFJG3PkFkUBUOm/UI3XQlF4pFAc5CW7gWKe18awPUhQ7yIoOmObnCPw0TY1SQFqAE6k22
cDKY6S/UDLXwM/LfxwsrmdEMf/QKO4Lfo9CDjH/tC3m3SJlGUU1SdGkS0kS+chdWx+CSbXlvaFU0
VfMsAHroIwvovDA+QDluvBrqhw/+Q8uym1x4IG5a0oxcpI+lJrfO7EMTcftLt1BEoqa2+IHjP9NB
b4Yz4i3EET+uL9XCIEmBkegLlcT+5ZO4Kau19hjrs78ue+8jNpqdvnj7QZv0IE4sUCdjTFMLPDMS
8wsHRQxs5cVD7JGZcxZSSm8Sr6dG/zTVyy/Ak9RnFc0kVAgfWPHCW1HpRyej11j3h60PkMV16VeY
3A8DUIuzEFuMvb3wW9RCckkXpMvCdkHgwxAFSyRLn+hu/aQLUq4U3dSVz3FUqW6XtvvMIgpUAI5Z
DkN6xt4vcjLU2/pfuTBm0rUCOCMkg8zKYn5ZAaPxI6g0DniaFItcuvBqdPgY3kKw4YH1tNAYsR98
+AvjZvY/3AjmDfuViCEMl3IuIdpOz1668HEsdtT1/IZU4zL43DgLSScmvEQv1l/iEfsB1E5tXjMT
2sno1xsJioffdGv69VfI+d3UyeflWGdUgeAC8n5h+USGuzPK+RH0QwlXOfkDSOizY96SMNodB/Ej
/jJ/YMi1UIJqlrap42PAbXGf9USuDfJJKwappteamw7YUKVZJzKTuxQIkZ2dHB/qzBBOQT9XH8WQ
cNKzD57u0PeLc5OpQxmAM9oy1MrX5ugTj8Ka3QI/qnDMEPwhZgXX80AIuuIaXBKGsvpDs+w5jDep
UcEUZBdFJ/22BbJEpp6a+Kg7Uvb10XnvHiymhcmk7NZE38yek4XX5INIXC8kqkBVEyaMUNAmjKti
4TzVE4PEhEIsBnsWsyOCSRNUKG/hQ6mFFOXV6oPyRswVC0XKECBr0oU29fslXGhT/31bg6JKDWwr
hgUKaCkyhauK/pKZHETm/MXAV1S6bqDpZf3t9D5KQKn9ayntUDnBr2TsD/lYMVpi8rbt0iuadIKe
QlBB8+l8DRMCQp6kLnno46OsxqvTqvnLWYoFxtKoX3tvijZRxQYkrCHMG7LojyMkuCrxi02ppcOe
6LpczXNmQJaqqquibNl064GHE8lxTWci09cpe4AyFcQQmmd3co2dxR6ekYB3n6TbYKRi0gCgZdtB
piEBPOU3vcueJQHT2zSwEgDcJcOTyuQhidiclVW6aY3oZpzoKnuNbIs5ac62wrbjP0NZ7R1HAqhM
6C9/z6tqBwf2noAhyBKaCKkhsutXGq6LwNO0a99Hu1LSFmbfuD/7oCoo/Efo5gKXdJhx5UcA1ZfE
PZ1E00eP0WeF99XDmN7rPJ/bH5wVP3NNjzlcAJdCNAvJkHB2Rx7Kwg8gaiN9gSc0bJLJUzcrT71t
SSWHV4fU0ScQ5ld4bEbmKyWz/rH2dz1L1y6s2LplUj2K0dg3psjOnTeqYOhm7mYGDZ4CFpnkcXxt
fC3E5GUP216MoLSqeTx7rjeemRWwmBPaCXyC/pQUDcahyjvq2/Nmy8o17F0rBEIWDhbYoqzcJQ3l
tjnNfA9UXIMHmx39wNnM3NaypepAZwNaEDmjtXB4Hmu67iKW+TPzfsb8lhYe4MaAdOqp1qNU6A/3
ynAUbPzH5g+fe/jk1pAYXK2VQZG01EF6sN1c0ZUXyuVTbAG1eB6ynoyezjGlSnv0YL5EsdVf7XGI
z0war8mzLDX7j4eEwBhk1A8DHuKDBxzwQCghhtOSdl/izWKku4LI4h4dP50eYYlAgra5pjE6Pais
sT4j4GIJjpZJUemUDv3anWasHLQLHI3CM+6w6MEDIctEXfs00eV7MGoPV3Q64K+aFcZuTrRb03LF
jla3aFVEYl5byiY2xt7lsXPhq5nERl9tN0tYMtg7RMnwj0mbIEdpvIZ523+kEMLWDTf0HVs+oSFS
l9a4HL0LKhUA3M7HMZXkOoSxY0MqaWhOqLEBmBNA2qqAY42Kjm1zfovAQa9AgHbftZoA0Upwo3P4
QNyavpDG0LN/iYVQY81+YE4mJKc5S5bifUTmGlvH4syeRct4U1j9LgJWTp6M9sFGIPDOlyoHqRKn
RXHQnBpQQ+ukV87tG44eziu2i3ltRtGwc5XtXoYZjCWmKB7k02QQ5OOjZbce7ijxEOtEM8LLRI3N
VrrsboWmFw2JG+JKYzW88A+SVcZeyTKID9axOAo+nsPk+PO6cykRrOKSQqiKpUJ3F6lIQg9pCMLp
PLMohymrg5P12dnyqw+iLM3WbU1Yb2P+rYyv0E3jN62iAqfusDRYzrfXhAwv0vY6lXZzHWX3acQL
lRAC6EbLIv+pi6Z5U2cRo5t+8lg1jAanUqQQqLLqvRxa4wG1LVnThB3dqk7LTzWzzMF2ApJs/spO
UvPHE7c0DRJr13a6fZrsQaw55jCHxJ3jA0ged0KW4J/lSKuV3Z17M06fOxfaROKZ6SnRhguMIFia
ANk2YnqvW079FJP8tcrkny8MbRct2EBBM0rmRA+DpVgxWeKoUnJ2DYwQ6s3DoFEUdI3yjzLCHdzm
NlAdgd+x9I66gXiGQqkcJ1lFYL7WmCJHrsU3u8b+Uhd1QHbKRqMSj3SDH1qLg1qx8Kw7AnJ4wd+S
CIfNVN5tc+I55PRh4FTwkKitXYf1szRMOufad5gmD3UzfNVRwtzL+ags6OBZiWUecMm5WUQYGqYx
c5T22q9CE6wapr+JgBHbPDu9t4ytiHQ3N1oFupWwOEnNBYxXRYAiLkJsRS5Xqz4QSZxq426H2em3
vTEaDfNk29mFWMSbtzS6hIOZrnoKDYJisVYUJrOIPsuIARIWFyQuN9UE6oGDE5Nzs0hPbKdXMXvf
wK8Mfs7cNfuoU89Jlu8ly8VPZ3l/W57t7xCHyrUmHPtpiLYykxa9yJQ2JGFMjQw5J+nXBZJGdrQG
0z1rZXrVPCs8ikZb2p5izP1T1QVECdRWfY+eoX91FYG8FljX0TYd725K+ZpxZPwaHeaWPGc6emm8
nt3qqN+NsAOYg061m0xWaq6eKIiIfV1wX9WAfyIOW3pOT39uPk6KuP0MKHSb51m9rfggNgz+NZTi
7FAb0yKeR8NzVPjWRrS1Bz07qXZlhGphyLg9hnE67r0mT65tW3ibwSKDK4luE/PXX5Rh7EwRRp9Y
CMlms93cV2G985spugxMfIKWFZg0e0jlBQLdY1uoPKDx0NsUKmbWNH+ZBBe3iRzJVIyFZIJKvViq
m9ousyiMEOh422Yov8ivuLcR1VPEgZ9aepDR9wOpSG9O4IPX0qe2vY6ta2NxI+nO1gHMEGDOSgHX
VMR+pNp1RqEOU5ECCO2wxrQt2ktVBBBKpmPjYALMKBnKRxb9fAxjyihSZoax/M7mOtlbwEoDryx3
VCjRpWJqTLvnyDoI3Ef0QFsPqRJbLWS7NhAbR6EfebtGErpz9Heotflo1+1BlGZ+Th18E7lWVoGb
GsaW0d9Ohzd1IkU8rTPT6oO6QkyBnM0Tj/H12boYAj+AVgGx8RWRQztH5OYfP0dhnFwyk1ZVDKM4
2jsAEaOax8M8gY8xcdpVOvMrN5Ibz2uiJ30moghv5Ek0xEZ1Tm7YfyzYzz0BHNsq6Crg6Eb9ZEy1
gMgOZrqUxxi2fqdGZdOjUAFRYGoxBXKsvZ+2Yww6gnaMR6Pd9A7h0DB3Y1Do1UClARrA5BAOLUg/
hXF/7qqS2hHT5YTYG+6JME5HhDN9Ch3LW2pqfQqp9gsCMLRH64Mr+RARjd2WWP9WijD5VYgK+M/c
nx2dDXGvrZdd/iYDsrceeNjxaC+OROOLS6zlwCXYYAU0lTmXxpPRKcnHLZ22X1Qwm/uGXjfX09Sm
IR5+KiRRybY3A6/jiQabj21iI9gWuuab8PXxOloVx6laq3ZWj/Le2eqhWRq+8qx4LBZuHU2ESR1r
ME7y13oYmr3mn+U8cEzuCgD3RnPpZhqV8GwA8Gz1xbvtRw9djDmq1ZCWDYz8VQxWj860iE5PMyMV
3J0toKdnEb9xU9THoWEXW5ryULCH3dKe8E0gX55qIz9WYUzVkKv+CcZaPGWxseV0Nm3kkJ4mqly5
6l3JgxSPqNtXJ9OdDdQcjiLZ3EYvTuXExyZGinNrZzwUISFeJpk907tcC2ZZbA0LncDprOmZZC5+
39pYRkjznVPpAac+L6DPsPTO/U4NrX8EqletEd+1fTrGG0NX8tP4zMpFrYArl9nGK+piTtuCRWlK
xEzSmLAeAz+6CeuC2+nW+pH9JpaYkgW6mmc30aXQcJsD9m2tIbwMs6Hd137+kxDUQ8kdRyp221dP
pN6L73A8kWOCQ1w54ha1TUxGQT2NNhtDnKPpWXd50i9je9CUI/DEQNBJjP4fV1hlSDF1WXFB4ggh
NZxw6ogdhqotSBcdGXMDXYE8gQ3QbOrzHWn6Sx6azUnvJn1PiXZKLqy0ztOQ/DqIbJjDlMNH7kcx
/bBs0YDYjZh9GQFRb9mBqVU4A1y/IkaI3LNrk34vR6k2YaOyTYOFjsycxbEuY+pFSTn99lcPsljY
jGIdkz94UVaqk4kjISI7yd7K/9JCIgEzwZnaNP8MYRhvW6SMHapFdvBHA9qQ+tQlMxxRU6/UlZui
yL8pkqAUr3J+Ci1qV+umEM9Uz/d7HEBffm59tcayU6N5ai7HgJI7OrAp5ykIt1GANRbJnnv26Gd1
8VLgHgI+uR870f8BIPtaXuZc1KfCMo4DaQQzH759Rd2wHXX9ak5+1KD9oUc3Xk+a+2Ip5gTxUKyL
UjFQMdqC7l9iMbUv95SGPit6johh9o179eImDrSxxzPaTognesNptYL34XKCnQ2eGlQcvoYcxdcK
Cw6Va/5ZZwmwVNsc9ZEG1LSprlXSPvleo/Z9NH6gH1y6iB0N/YdoU9V4nDoSeXBVqvQW6/aLLSjr
ouWzXCEKh5up3bR2/URMBUout/sEHiKoiAslFJcTUOB1Ju5Do9sMyKyDN6hujePjL91NnGIr3GNh
HThdTJmjnu6N9luMYJ+pCrTJdYA7LPqiCXC29sZcI5IM70PlGUd2Mu+EzecL0etVJDURiNri7Uwr
RfH1dCmpVDtC8NiXbrwpxza6Znj+KlWZ+yJHVDc57+yiVpk0VSTPSvPkQQc/mAJA28al+Gzd2N+n
VPS26Rgd3Dxs91E0KjwHWsvggy+zaID61csERN0ird3HIffjTFv7yxx2lOpnVbr7/bbXknIr9CEM
qkbZQdrY7mZCThEg6NFa1oXw7cuAwgLcjy50jGX7zoRRqOn9Kde6n84ecnpPkpFbJkbnYcjZiXzT
i8Z//P3StVoDOZF9OwVH//8z3EbUobh0Ov73Z5aLZW2S83SoVRqdfJ/6GA546hg7ljoOQ9yjOfBt
63DYEdokjgk4nAKfSDiENPJvo7vJSXbjCFct6xc1s7o61qnZrqUhwQs6n5g+rnC76FEXQ9Ab/ieL
rLtVrXcsSXUdlJtQLQjgppGrUpeMjKN4NeT538ROWFxxYFl1AbklTO617z7FIQ0UAw+b3KCRK0qI
lUjGH3a59uLiM8rMaoWqc2NLYa3G7l2J4szoDl+Y/unis9t0lbcv9fSxSYz3MkoeeKMxqtDrajTa
qeo50SMBvyRXR3iElMO7SiUOUKBDfkzHBK7mpeOA3qmx2PuL7CUVp38HAYlK982U4lRKrOpF89qn
3tZ/bK//yTr3k01LiJ/eerMGMvh+SV00acFhbXfNaWMOLaXf6cYc/3mLOYwOCwqx1/R2/UsLqtsM
pTFIrPpVlwi1U0sdpT08THTQb6uGQzUQq5MvGTJzrfjrhgq42DUp184uQ7ooFCFn0NQ950uMwKFv
KMvQ9UczoLB6DSueWJPGyx5r5xjOCZ18ZFtyMR7ZwzaQIUAzzsSZEdIR09UaXNxX0lNZnJkJyWkH
cd36/VuN7D7sRAUG7xY4dfdcNfS+RM7Fmox2Z+nhQiu46RP7wsVg6mUbXhTM60SpAOG53nkahsbF
Oo+GD9ajeXDiutxKpwuGxruMKZ/RHFdUgk6cjLzyablfhl7t5pIuzSjtfDrucuIHfnVJfE5y82x+
FDPQjTBhy6hNbvOn9Y0twlb40fnezBoXtRer1xXFI5SBWPqovy+Ok9+/Ohniu4Py+CIGiG9dRRs5
ty9Ty/9xdybLjSNZl36Vtt6jzDE44Fj0hiQ4UyI1hzawGDHPM57+/6DMsoqMrMq06lVbb2ghhQaK
BNz93nvOd5B9eBF4WCQUJAW0ElFhL8kFxts8w0X3+4M9Z/2D1RfOVVsmoX3ibgi50NZBNdZfCI61
LOyGxmw/hHn1pNMWoUAVl9lBlmGNQKAlowpG5fczzY9wcNqDg/+ccr+WqNTopoRNvc9TKzt9PECS
cbjmPx5dOKjx9rfP/Osr0uVrW8PwZO+r/SAmG7WpNPiuP3zvx0/413f99n8DuCZnrWdRvHgff/81
Hz/wX1/529P46Vf//iuyMP/tKdZl3u/9Pt0PQSNPRffy37ug/6PF+f9B87JhG5iK/zNg4pfUpP/1
2NU/+5V/+/Z/JicJ9x945JecGUfaypT/sivruvyHYQihEFxbuJld4kV+T04ynCUeybagU3DoxYzJ
dzVF14b/53/jZFbwaQSxNZZpMjb6L+3Kf3T/CUdx2MIZbeF8JtnIWSJOfnIrs/6NNgF7AoRXQUia
2z2Xhesc45i5LKGdRN8BjzqCUOkvVhxDcO3cs5HF5slMWnlxsvGhMrphVeZDu/3pNf13ltRfjdTC
sHWT1w7XCpwK2/qFgs/diOk2dYJzhxLBC82WYHHs1Ku8DRFv9bS9mc3N3hTY2sEe2x9TeuNw8Ogm
eviAzQSZeMwBl4hDf/XXz8z4hc9PL9O2MZ+bAqu3K3jt/vii6WY1yyE2ABlTXtbgqXdumBIV6hrP
fdbpRwEEDW1yBCWWRDW7HejhOv4hdBlpUrlF+6obrd2MX8ID/sKZEWzTTu+VuyGUumSRctO9SLXz
Xz9t/c9P2zUcqijLUTz8Oa4mNjtRDbV5QlzcbWeSW1d6o5WrNvaNey0jn5Hm1bTtXeuRxlK1KXyF
IK/T/yaByvnVcUqGD/Z9IkCkwUWnnF+sxhhcHWkWvX7ipFqslU1l3DQzuUsZW5Y2Dk9locyNzABN
tLY5HZwYlInmOrvAsuILHf+vwEvTQw6Ob2vT0cwsn+abKt7B0DkHHzrENgvt7yPmxRj85WFSQJ+k
21NGyJyYIN+Gw+zw9tDdP1N449Are8ybQtLZN+pmHZPrSnVdMnpDnrrh6GCtabjVd/rocOKrXGTZ
3wOLNhZilwJSD1IneizwlEzcqdLvOBYNSNuWeHJaWdZdYGAZd+32MMSCq6YyPzVZQ1s8Mb66o+ro
hK5MzJX71LbYhtIYa1pooJx2zZOWpYIx52ZqcNZyKx/C0rhoNrJ7q6lQ0Q8cwCJZhZu/uViWG/9n
W7AwBQADi0XB4GljUP/jNR5Ps0PFY82ntKl4PYuu21qQVbZ5iNAilIcp8YBW1yeN+pNCJt6WkRGc
zFpbySzNvVaLccGQQs6pSjN2RWhP679+hsa/eYYuq4NrEAnFtfRxmf20dCHJLWh8l9MJN8cEgldA
3Jzbwwif8c6Opq+JT5YXuiysICYuTGZTF7tpr6NudldcKSDpNPdLRSDBir5e89kc/G/cphsZGLQs
x+lLHGAiCxV4sq4R5Rbha+GBq5mwjpWI8cv67q//oD/fF1AtpHQlS7INkGiJ7vt5LRa2aaXSmVGm
l4qRCNGsUSYPOdA0T4tLNC+YM9oODA0SABCFlto6PQJP0y5vdkzglamK5nlYBuGT871EAveg1eG0
ibnAa9/wNz0zaezmnwdavl4xTeELQxJL119IdVN4YrXgSMXPemUuIWSIqQg+o+FohM26KjLIe9V2
Tkj+9G0G8oXo7C3eDGZGknTamLt64zjtREurCHZzQdxjHI3zmh2su9XEQW+nYslx7JiUJdFwrEfd
Zpxg06QvoYQGHXKM3KrTq5I2Q5g+jj+XhB2Z8VW1TvsV9c/3wG76KwOPHaY3SKYNF56l1TboLW1c
I2p2Tq4KLjb9s5UxZdNVpcnjX79F+rLn/PGuUJLN0qEUEEjVjF/2JOrsUv/I35K0vYHfdcHVDOWl
fiqGQO1EhxfaF3b2bKbkrpe5viPnrwEJWU8LOA5Rf1v/TQqZ/PNtwG0KvIQbQSF3/PWqKet2GvR2
aE96P6A7Bsq29elprXIGn7c5hTDeo4Ihpk1bkWqY3nw6J1Jz6nPY+unBcsmNdwg6rEO7XSNC7NaZ
rfer0sht1OdVBpY+StfT1P0wAJCvmcz5DyqnbCnwN69Np3MOXeV/12PnLdVNwewOlvgES/I8Ipjc
CliEq9pBMjNgiDlTtW9HWw2AK8GzSUDQeGTw8hkc37E+TntHb5h66mW87nmdPeb59BRav744E/JQ
lJSfI1dzPTfK8xdUy1ekAfADqguURuZIIhQIf3zN++u3fdnPf3nXFz4MOW/SkIp//fHGtHRm/ooX
Gu+xK/A5kHdLihDcGnIpRM0b3cjrZOLokCYU9r/+3fJPu6XpSgm5xmLeJ+DaLP//0zJHN8oYOrOo
ThqLIUlGNDogGQXDQH4Ag45VXffg9id7Z+KXqPNx2rt5E9HAL+1tEpnTup2YSBmoEaoyePVh8GHV
eU0jotCLWDFmS7hVVUYw75iVEwJ0TDDjiw0rYtNKunUVys51anQZ0zRc2SldSoQhBv1gIBcmLlLF
GspYubpRLjZrQGDJq2ZmJCfWGvhrci38orJOaVxcfD2lU5G1qJADy0BabN+1Kmq3Uwg6Xoqy4c+a
904mjP+LF1Hx/nHSNhSn5l93sz7usamUfXaiXsOF5dDtBXu5pjNPKgL12QGz0WL7t1J8wvq8h+o7
INEf423qtO1Gy0V2E7RmdXZadFxa81aNl9bFRMru9GbPkq5WOZ+DOdAv/YRjrpeNvTankj+cd6GN
XkIUFwKCuIHd/x5r1DFxougpzV6nWHPuNJ2dskj6cQ8K3aU1o807rUc5181uQhIOZjQi3MkU0wj3
mnw7elX4a1Gmi0vXtzNNQFtxPKo+N4k13Zb0bvC+zt+dCWAl/XonAF1yDBdIjLAcCWnpjxejyVqt
lYOJwEyO8anSMekK89kklBfufni1MGxOnNmGdc3Uv5e1p4Igvwv9+D1d2MkmCRWnKhyqhZnrP+lD
+zgm9G3Zp6wdOs0nWvTmRaYNZp4QgopD2wHpZnY1pvDBKlVIZwmVWlr4umfrFSbrSrq3ji4kLjm7
Pn58aAHibV1HbKfeDjHWt85nJ3yocnd4X1TOK12rPmlDZL+1Y+g5eovMlHncx3DwojvMCy3zyVfl
d1+TGJqWhxnU5qpXtouEn8GPJu6qpG2PvWX6MGlt7sqCcTwCW7dtUZKHkiA7EqZJ5dEPTjs+1iAw
Tn1mvk/wyC6EdQ0nR926HN5d0TFoNrPFoRDa+053yHw0hwC8kYGrKsu+mVnI+LowHoy2Ns9m3pNd
/aD6JH4z26uvLYoojp5IuBFfrQHZKi8eWAWNvIHcVKi7oWtAb7NBYGo36he3wLOtpk9N0YTnbnmg
8kK+j6B1i0X7UiFa32Aw0laOZPs16gi2sBWbl2luIuwHOTaDQCLuqOhRh3b1PUWG+kNqp9Hthz12
VOPQWPkLzn7xwPgpvvjT0moMSlJADB2pZD/lZ9vp8mMZiC1Ilf5qps2T3RaxVzmLvyYzvrWB6T+b
PaNBM7Re6p5XGNle6YEEde/T0reOzVw/JH3p30v3tSg6eRdkqHxGy8Ww372EUTgfq2qqDm5IYn1m
l+OlbnYZK9KZ/XG8fHxGCvT9ECfSbYccHD8yCBYrGOKDDJ3Aq+VFs7ruNZ+UupQh7KOkCbvXkg7Q
rgk008tpoY0O+Tyz7bKjRtXVbx1+fxQhxLcBYwNScoCAFeZuVOqHyJR2/uLP6liCwDrWWsPgM0AU
MBC3ssFqsHGWAQz2cXtf9jnNwso4hA7qfLMxomMnux2E2uSQMs7k9C+46QhTmhlOX9AX7O0G24Gm
OF4w0UYk5JTqkljPoZ5QMHXAGkj1Q5+/Q/lRn2H1oGONdZ8Wm+uua0wGa45P5snXxbFIyCUnjCw5
N/x1SP8SfTO3RoyTuzdvs4FktW9ZDlMt+ZpT5HpVTguw78dhRaKSunPR0OjdoB99N3gvXL269YWJ
2DsednXXiQWOpHuUuCW6Jbu6Okmy9qOxPNt1MDBoCzYFmo87pQ/WoUzmfWOR5OlM+sWhqLy4XfKF
yR1lkVXgEmhbA+16fzYgSjxMDaeGgCiPB78M8eurWd+mIn+vTbe973yyGY02nj4POQp4EqweBXFF
YB1H5CT2MtaKoiUio3gGWsgmtEg+crNFBj162YOJTdZDYSfJJYQpP9dNsXYd27/OaW3sXYwJ+2B2
XuNJQbVM8vlcD+50boZ7tLzDcdK77JTW+ieVG+HRHMARGLJJEDV19y2L1F4foug+RZ/T2asyYTVw
HbLnY6cFEmBg3xF5Vj4gJfOKcppPGq8jgrCO8Xk89scoFtom07oI24pj7HFQK6JSCYWKoLKnpOWd
6zgLd3ERMdRUiHCAKDFnwPmIbsIp12OV1hvHqjCrPo5DGq9bIZPD5EofEWBHcUo2/DYK4KpPbeZ7
YcML4I4JVLB6AsZZaBnnsmXak2rD3opJe0Kx+TBqOeARbBUEzseyKe6sdCjWDEkYOZnY3Ds8tGXR
Yr2rmOBOPpt/ZVhIWTXtmVL4E5PS/OA0ZItg6b1zzEzhOiyLUzA6rmdJKgtfTkjCquZNVBAJhF9G
pxYtmmdFxVrHMcakh7evxAGxtyr0yJoT1SfbrFMGFlW5y+bFwYPqzpMOoKjImBhoE9awL4MQL0Vb
fh2DWBxkb60H3cTTjDwFT2uGbJlgi31vY0CHr18dKzh72yHcVyqI0Yqq20h7wiNmp7lnLG5tMc17
KK59L87LOF2LiiEZXK8xxdXAXVdf0nTwbPgI8BU6593xUTsZvjwYTF72uF2i507HUGcgAhd2PTyA
d6WdgbHG0yrb9Hw2yIs9QN2YGxP1bhch9gDUapSl9pCArV/n6LXedKat2Mn1ipV1io4O4KATMFXw
5STTYapJxnu2Yy9YyBcdoV6IiFRwkMkzcrSAiWQ9ozRq251qpbvShinddU1bQRwp39gp9j3pDxfC
ckyRTU/WIifN/PYOJSbMDvvqZm14l48peQdEHH884D9tZkD4gJhXtswJ+67bfZEF3MyqqjcVZ0UU
Mq8V4J+VoZEorizqEOxHn8d+EYp1kPeapvmaTr77NUesPyN1B7jD+0GKMTkU3SmZbdsrUnn1p+Sl
DfLm1U/SW5CpdqdVJMmNgrDZuusPkyhHYveawms6hj7kDwfHzELrii3A2aQq9/dGwGUetAHIKbup
9qBdy3OQh0uGgaM2vjWGB5GiVk1C7VIXdc0AehlUZmwnigrxHhDTU2DEryqL0VTCE1kFeklry9S/
M/9k1Ba32S5JQ+M26TYdqIwFKuqDhyye75AH+lBn5/jOKZcZfBxh0A5Lsoiq/NZZabav8UQdTPaf
ezcBz8UBDGllhQsnwwvWilLDZCwJE1TLi12xDliIpNlGYJOPjpDAupJHh6wFbIsY3JD2OJs+cGsy
OqQLNQnXGoCSrpMLSmWMPRujatTlw2NC+w3r1SvpDsUVqgdarQyERzYYOt0tTXtwe+e1tsK9VhTM
QZnEr+Ioy2EqtP6pQQkTqtQ59no53uUquMHE3hOTkHzqNJBbCRPmfYoikgPucG9O+H8Ch4F80gB8
GBbTXD6kdNHakxWP5oUnlewCiaxQM+WjbftP0FCueViG94YfYbqieYVyQ0OZCNvCJRDwUAqNMsVf
4EDAzw8QYqoTaEvD6zcyFvwQR+/XthO3eOiLcaOIF94qVUsYZrpaQfQxT0yLF23Za6NlIcXFNWdx
O0i3/ILJpjnZVdlsJjpma7PEJ+sA+Hjq4etzwEFFO4lb21TPCODQ8TTgVhIaeSho3BIFUtzXNy12
TtqASCfMR/1u0MsH3erwcSQ5nM6MLxogSlHytNsyz+MNmRpsuGip26oaDoDio5VONNYBGQoM9djf
Nkjezo7KPF9IHNRjAZKfe++RxMTnvsrPEEX623ccRRWgxGNqzdVzjsaaK2SbiKJ7+zgGmOrIqif3
aaPeGqt1nlDrrfPa8S+245z8GfC/b4/yCswY26dJgaIZW052Z/6i/hXjwdmeXEbJiT2+1hIrDfpw
IhrDp5x8KFJNUUVnC3JUK+YrmqbnyBoR7TlWcDbwsMwReLNYV/iE9JDmf8daIep2flPDpxxvvBqa
qz1hPFBifJpGN3iI6Urh7DcAnVZtcM7p1vh2es/GjzVV1zj4z/JSEvC3y/MGCIdrEQQTkh5ZGw7b
CgDVh7acm31Z5LjiEtfyKFZA1MmsObYieqdxPu6RG98H7ZAc1DSRzJKJ91mrsy0qIOc4JZguXMRn
S3TBvR0F771DFae5mMM0tLMRM8p1gMCcwMQ+OJKSAbvIr+KLov2u2uRh0nJtM8OdOmhK7zywjJ2O
iTobrpqoHJwHwfiN2haHUmxvB7cUe2ISmYsCltVMUImNgwO8ILJU9QRB5Kx+S8yvm42/P0wSARp6
2L/7XNh1alp/fJ+vIhKI/+OP+Okr//0/P37lx7d//N6PD/2EKARgcjyPf/33x9f89DP+5r9/+ct+
fZofP80mdm8zjrz58WJ7sTwxtkjbIvlt6i3jR924NyUfynbsHt2SCa/dJXesZ42ei5Nkpd+gLnQO
tTAI0kyJSCJf6RQJpsTWONv7LExeKt8bebGPRen367IbKQ6xouy4D827AeYbjk1Z3+MrKwUnIUSN
L1Zels/keqzTsvvWCT157RQlibTZJhQJQqA7Ir9pL8RHcFAICAQFiM69k9jkozccB2B0eArG9T62
uSMaHBumZgFvTNoLWdPxBhwiUjGnSy5Q0K21EzZEhJiNfkawzLpqcoRnJ0MY1mDk883e9RyFKFrW
O7xQ6AFanxzbxvZXXcBkjeNl9iaghFpOxyvnT0ANiInYNzI6sXOtkfKUKyvzhz0qX9JGouexA76R
L0bjXgZnoonPvnKDfdMhBcz0V2Eb4zkwF9oNPu2t1qOnSaEJDEQ5MiyqXhq8MfRVzmnYP+qlyPc9
mp2KHCMDsuVhImW9qWJGbLiVNklJ0JIRRdUOI4ZapRS+TxLnaaHpw3sXcTrQsY/KvqufG7bGXLTt
gZz2Bs56V94ZnGBZRR+Us7iKVKMf5hgbr04oMg7RTEvOkRXmm6rGOUqM4B05vP6zjFAKCbD4sgz1
Q9tKxESQ5mhGFdggG4XcCqGFkhe779rb5FwN7EJrIYkDNkjJuOnNazorfPWVqHbGXBxiIwsudVla
h2juNnbVACKKpX+tU6piCMRyW8bE2uM1LbdBXlzRAQTfLJgMk9G9BZrTP6LGpVCrrkRSjHfDe6vs
5tQbjbHnuPZIZ1/btYkKtn2eepM7thczIZt9IKM27jtUcMnisxR6+GxD5ZFnIETJW+piT+zUUD60
yko9O3HRnlijR8A09FSXtlA4AOb9+NCsHdJ26IdAQ8rUOW9pEym/pw/dTZfwpdX08B7/k7aPhvxZ
twhyW49heMBeaJyogbX7pr8NpcQCZs+7krnmJ7wM423Or1ojzEsy+ObFSQA+pnmhH9ssu+glIMAO
kOwWlY9518r+M8RZeEQLeiTUzNQr2Ox2Ouga9ljhHk0xDV/jNjR32nQuomY+hUU6bKepeMjJVaRd
iRx5ZlfbOcVWTkr/2qtiO4tgF8NFov8SfUIY4h5rC11qicRpg8MUhqqISQ+1MnRhDbeh4ad3RgM2
gi79psv67oY0bTvYVGlGMiaXMsi8tKjTbR348qgFShxDDcup8L/Friu3KIghzZBCeBxbqiyBjihI
JvpJfhZekjCjTSQTJlYi6pHbl8AxSeeEiBQzsxyHGiYT56/cYtBSj6LxyloRq5hHn6jro3U6dePr
VE43UaMO1+z2EhlmusndUaBF5XTU++V7JDR7o/eA97K4mO/b2n/ucFCiOQt7kAlMBZbT+tOoI5FS
+ngbM46ZUiUjbZqAow0Oz6fRkT86jsu+gblQTOqpYoM+q2rCt9tk+q5Vg7sxHehzhpW/9518t7Jx
2GPI1s7KtIJdofVErab0NmpMn8BHMXYmtVsdGLew5lhb2yMAYzjNEfZhSB2wCyo28SBwMdTjBjxJ
sZfDuqIBWPqawkJLaYkgMD6MmX5kKl8CgMHL21WKdQwgadF/s3U7fCL/XYAfGnadCm/EMNVnzFmo
moikM5kTb8apzncxqqWzmPbDpJo7YabxfRvZmK2IafUWU7gnHIL9XJmWTzVUOWXZoH/jvD8EJoK4
pJjV58Sw7lpaUAjYw1fo2t0qAv2MGzimrsW6trf0FEZyY517J1dnLNDpvkqTXa+VUBNNy1xlhS42
ZqBJaJ/xgdlrcqNtfx8zWTi2C9iOFxP3qT3l+wVMPk/4NvEWWk8AMKCzD48EHIPJ0lKIVpWWbweJ
XC0SfbKZpVvc9xFphOWAgjjLo3PaF+3rgAg4rGA/pTOVrdJd0GHKOGVT9EAgrXOXidBixbeRJqI4
hBpikTzWlZ+clCKgKUWzH6CYsrZiIXEcJgFoO4C/Vni04DU++bLCbxiQMtLYGAvtJJF8bUgQGjNQ
4qK81gTgWqFkbeuw33Z2JbeO3dGUUNWPsS3bVeYgR2fU/Ra7dnyIZUqwR4bytGYNj4kAluY+aeP8
oRMkhQvQZ1h/F9SDHfTP8a4rYHAxJr8lVppv1EhKrKbl71Jlyd4a8KI1Zv1oUxqvKzKmT2TS+ytK
nytrRnFSWV4d58hjdGSeJoI8keSVb0PmMsmdx2aXjFnIJK00MaP0NKLpHqzcqrXWKUEhay4xbdPi
VVmTfxwe9D7/JDh13yqsQ5vQ3M5z2Xh1HFt7SCTJKow5UAg8DIDqAQgZubMt0tQ9uKS9CtKlLjMB
0CspDFLDujzd2QL7JgOhrau7+FilsReN81mzajwYIA3XrFz04Kb4FFR5uYmb/Fs3us91UPcew8Ls
2nfmSgI52fcW/rVYJT+Cepy3nNLXkSvEUfRNvCZlWFv3w/CsReFwjDF23RgQgUQNUHiiXE8t4e+G
XHTcGNEzH8zXhRFTV1HvRdzg535f1U6zD0wn3WRWZ61rB+d+pEbwwqhmsdml4pBp0WPbl+XWKPQb
vrD4GLnluk6pJc08EPukS6N9CUUZJ2BI8Lw8OrlmnKWd5TvLrKQnM3Ez69p/qoLsxomPA00v8s9a
mn/6UUS0M7TeFYe6lWJVjgO6RRwnSMLsm11VO5tT/7UeSInWY1piHw+9X2m75T0dIHOunSivDnVl
IecorHhHLtYLmw92ZDM03kOtvs3u0O+Yr2Or8vPEE5EbXGXUT1uy4CjcY5sOzuwkMK63MsDlQ/io
uEB7tQ5kAtLCzfPuk61RcU4T9Ap6ewesjlCKgCDvDEQQT3mWf4vs9yboxVd7Tpa45+iLSWuI5Jcx
3k3K7ZBm1vYTcdZeYLjiRtz6vIn0ztjGc/t5SiHfBAixXDtlFpLHr1PGcDFNNjWEauYZ3V1cyOmQ
tiYZcU22qTAGYdx1aWzWLpirtPyB6qLmtBKnTGqBIlmmbmIBsZsdkJOQNRS6TU+nt9ZIeOBtMlsr
wZFkyHXu1J9Z66jGHpEFL15BgFKxQqdBo/kcjMW0Hfi7yoom3IR77yIKc9zY+iA33On6qdCQ8/rd
eyKA8xQabZ9w8djr0+g8dHiBdb2a7jFIVBt+/BpQcUtQZ0jsBl0Yv+tGqkm2wyB7qNzuIS7n6ROR
kgIXIu+DyL/UlX4ig9P06syFrJH78lqSqnkcGQt+fPTbp/jRGIuQ0PRNAM+jct8A4LxRARhm6e6L
QveBosbPufKdSzvi8JKJMNdND2VXj6ERrtMkGUkvc/lnGTUo7Atouunsn6xB+Sd7efj4UE1uuScF
9Pzxka584qeb9IagvO7Je/btMzxmSD1hGhx61x3XaD9JHaxRM/hdS/IoZ8sT8rE7DrPijFHJWNci
tjz08PiubUA9zGa0VWLZDIeiIbqCNKbjJQFGR050HQANQittF0iQiZaZHTmkp9hRcPmhuk3MCry0
DwjTrQzn1kxgzWKTjOox54kms7rEIILvo1IMzMKifJMwjH2OYYTsEw2zJr1n7v9+Go95V69jG2hA
ZqXqZrJ6q4bjH2ysegfgCXYGTJW1njgcnkvMR0oYFwOx+imxc3Fl/ouvqJnLbVvTikGwlHyq9Oyh
00f3AEvSWDigK2tp1DPa/QZiZJ3yPDdOmb9Ji4zXviuPuOvVyjTDN81FRkyaZbUlzy3f9l3zdU4A
B9H2zgEIrJItMH5J5rjYYLctzn3G0VzrsOpQmeeoQ5aEwqJv95pe0HzLvR5CG0yD+XOJow1nFRob
x0DZNi1OH7aufZZpu8jJQoLwiCSW5jUqzeTqB4dwDLRrFZKoXjD6P1uCgSxdPt+T1jR4zmTfYvRx
azkUyYHzlbmtsFHcV6Ur0IWP9yS2vHCASAmzyg6YBHA+4DNBri4wPLMJ7op6CK/BEhIwlqRkhpUm
dkPPC1+X8LciuPyeJJ1kN5Z66iHZ049K0t3wYzxoLL0vGlDnVWwhWqAfIUklXnUDeWRVEnzRcuOE
f/Koxa55T2z065CRdpNmQLK5C6ywwlus6/nJL/UfZHqNoB636DXEsZrNnhNoeocrmhgcQyv2vYRq
QKsbtTmNu2e4g18CqMp3dVgQ1lvXHq0v0lDhal2U+MJwASi460d3+O/mPeFu2VETBVDVqcD1amnu
UxCa94jb4QjO0Wl2CSVzrKzbDV31HLpseu0SVpj0QbV20VVuwHYm4RBfGgt/TxGfmoRTDpNJNFgS
IEsM/UibfWsDD0jDshtR4I/PH0WCQytiZyFXR4BDbtgMCJzK7UuUdGj9k8EhVDMFUtUuIzXNxxfk
9xfavVtAPSgH426+KyN7ozVBsEYvLh4V5/pcRA7RO6Pa1+O69OMfzNXcJ9kSBtZVtLIsGS3HODjN
rQYTZWzaW8NsQprKurUVySdqwJcPHgQNTnHOJnDTHe4M9HHmw4RZGOmBFRF8FijgUYB/ANwFrnPX
YlcSc5SeHF2FmGdToLx1k56NoWI9CZCbJm47nhoEqb6ZOJcO7SMiAQx2zTx73F3vc69n93YS5PdJ
OEtPM+NsbWXFcPl4MKr5lEytecyXgeGMPRQYg4Y4bqCrAfImTJzsicEtkfTYqI4MRzJOlMjj6kmi
TfQL3cujTG2B9MHckDP/WmBOeFWYO/eGflcmMnkBnEOfi89rZQ/4uAeN7ZuWemWdBelC/WkwQd7h
+kpedRb2lT6a8yVZPqwjYz3Nsn9SlRk9cFA4xSPbOBe9cVKp9TSp6rUwGHATA8SxCXaANhb2W94m
+ya0ne/oTe612HTfeo5sm9ga43v6K/NhUXHvDAl/FKWDvcW41B3pMX0tGZ2t8YQ4x7RqTMx7JKVZ
pPYhBrNPkirMy91KJ4WPm1Qry+meirHZBpY93BlpGO38gN3TLWKJOzD39GywcVpgwMsmFd93U2p5
Zed29zq4oj7EUiR0Mbz0HbXeqFr/a5Trm1rFJh1pWWxt2RyMkbGfmpX9mLq2Qb98SI8x2JdHP5va
/TADTJqrYbq6OEfCUgI+LJKv9aQrer56xfiazCVQOu4ziq/ubKmA83ycWLC8TbaxuDznone/wjN8
LsmJ2MYytA68gs+RBA6B23S8MTd7Ct2iASa2YBFUMlztFBs/912P0a/x1GA07wTdcMTsz0C4qNYQ
R6/qIR4fHI2CxBrGN9Zysm/60r6mPTJLdqNvfpjHp4+HPtGOMpxo9iXqXZQl3f+k8u8qbHl79LML
Hi2vbrLcMqo1r4Hbfco5uh6IMsFAMmEMycn7qcsx303lMD5oRfCeVmj4IgBY+PQa8bmqkl3VVxWX
XK3tNDpWXcgAsqmt+GCnZXwJLcAqFdOua92335HX7WdYEKePBxWB1ftQpP3/GheKMBjJ3H92c6w/
Z+X3r+EfIud++57fLRzK/QdKdWVg0tDZrazFjPHPxDli5TB1OEtqlv27T+OfFg7jH7ruIHXXqXdQ
7i7Oit8tHCTOgW5XSCuQ9jlo+/4rC8cixP5ZnIgSlQrSUhYSUMOyf1XT1zDuY5B4FXO6HsFIf2hl
4jVWc2862d9oTf/8q1B3uIquk24vqsRfNOEdDYkYESrwImf8JJXzufWzJ9MZ8S7ToP7pTbj+9gf8
IZHsV9GlbZlIz03Gw+wPQv6aSwWvc3I030r2ioN7NhRej+g5TBm5dQQ5LBxC/wMvPWrlJyNP35J3
qS3JPo9RNE/7akhQqFj3ad089537N4LQXzW3H8/NRA9qSPJhMfb8UQaXRFnFRq0ne9IIqdxtj2yT
I3WtJ+LiHtzP4W9eC/GnV56rRHe4AgV2IK4rruifRaBT0PRhAlqBZjI8zBo8QZkjXA8VGEPaWStZ
q/OgY+ISlfDQ42AzbDB/s+lCWxL613FqaXoY+tkYy8/YUhX6jx5uQm7AKOpd2oc2va//4e5Mlhtn
0iz7RF4GOBxTW1svOACcRFJjSNrAFBPmecbT1yH/zIy/ssuq971RSKREKUgCcL/fvedaZEsX+AlN
hxI9kXKPY69hoQqUlxVLJI1jUcUN12Gl7WMEPuhDCd7/Lrpa9qiveqTbIDKf6AvhL8LcYIzZPtG7
+FBiGq5m3EQ9tkFv7lxmmAB7s4wZysgQhH5tytSb9Egvl77VgcatWMxBo2MtM+TxgX52EkBdvlPA
DaHJ1MEqR3Ow6FzPlhvaKwHYLgqXgQiIOpGTOhjDekd7xU+XnUEfypOeDgzrOw2mY9O4uAq76Cmr
g/e2M5uTxSi7oEtes8tx24sgXqcRV++cAZEV2kBwR32+To3T3tAN7jYOXlvNhjLHLoi4o1ZuhnY2
cD/i5hGvY6rhFqGMaB3bicbeNowwm8hfOu/2DQH2kWFwQxa4q17DRTgblpPmClWrWBchXLf/+a1z
j4r91/MD7mHTdrGrk5KgSubfzMsFmxNrHmuDwgh7wqSgVYTIm398qBIbrt5fXy+KQeWf+wOC9fCW
p5trtTrcUQ49jP6/f8v9xvsP/+Nx/jzE0pK8ZrXHUGUIy0PiGMWNfYqEPM4olUUi2N1yR2l33wys
6iRqDIJTtw9JCS5WVQmmNayShzBhWFncpoL3z7KY6KgN14MgqfWtb+Pi0Im6ONw/o9S9ODBErfZZ
8KmFIQKweful9181FwNgQUf+zMgLcRAxAF41A73uZj4iod0foJBDvDDo4lHvHxwz+RHgAN5GYQ0M
CmWsyxRX79tvXG5j0/t33T+731brDnPRYAmDPYJo+6/H+fO999uSBSXir19zvydpE5tmrfS5TXmu
MbRXB0r0eK67pmo8MY9PYhAuhmRlQIjm+dBKaGmEmRya325fV0vBf+H+qX570ozbh/tn/91tYyf/
+YN/Pcb94Trm3Viib4/854f+PNrfvvPP3ffP/nq4P7/tb1//7Tf9+594/9E/v+1vD/+3/9f9fh2G
u2QGsmTTOZ3bH8kNoBb1i1pZUTVeCGsED3bjNOSgNPLpJloNNrSXug2jQ4iJmvg+P2CpZ1oFwk93
IS+cD5ATGDe4b4Om/Pv9fUGfiR7kMSHeWn+kGyyhAnrqvgL+iFVmaO3VtlL0K0H54/030fz0sAx2
99rVbbPPLRVRasJvyp7Bu2ZfkO0ZeS4q3gdjYr92/Xi83z1VOdDqvLFPY5ypaxzBs73foRw7h5A6
VI9dVrUnWrWY294eUGe3PoXR8NY6scEsB82LlcDwqY37+/25gR8VwhCOSezILy6yzP32SFUjifJW
e8Chbl+4KGt//ZeWJf9dRqQ+OsVQWxoEMu4/oM3uNrLC6ZsQSbJL6zD1TTtvPiwT5+7tL5mANW1R
xCEvEzl4tu3+9X47dQIZpPO5PwOXDi+yRxy4P0dWNn1MgKmeBUxbqvoSgXVl4cozdMXWgAm1IqHn
XBrZtQ85u2zKP9kxBpYZwi2O2anMLM3XlRqASYGODq8ugOGsTgqYGaLYYxsezjK1Ar9tbCbz8231
Hs/Rc68BYjep3TyNvZn+9QE+dLXH2S/X8YIrk1qJ8XD/jA1pdHt/caOmRanaFv+6KwrAToWNhf13
IY2HHbpGe45gfdAX2N3OYomZniFBVuuU/RPKUBFuTHy4b1/Cr6Y+IrvXEp0dEt6i+meUNj6udk5e
jPDOIOcGGgOuA9DqpHKJEhUNvdanCpH14syUqEtnyxmJlrGmYBdq+Fqc9RDdaTZQrZaveqcVB/zP
m8xAZJakOdpKfq9HTrhUg5y6rtrXBNjO5Y0zQavkwemhRiTtV6kTTO3ZGR1p1yqxKOXzWSSMwCnU
JtKKbn2DYSDIVmgDOxFb6Y65FUyfuT4arxhujoObU1KrZe8Bbi8mrt0HZ71kA2IrXDdm92pEeeOL
oo2YMHMkVYv1li0tbkgDHT3VJcdKTzKvTZrL8jXegg8TJSsgriAtw0V0aDMr6cTdRsqo/GlRI0PS
Ymc22ueNqGUuisN2ory3l1vimaCsEzoI2sVzTby89iRJwEh8/BKtcMp0b9SvTuGipOvNtJvT6Ll0
EmdfuAOsQNv5xoguOhkTHT7MnBH8B+jkeB7WbhRQ5tGZx6IMHqhyT67CsgPOyCZ2S5Haq9HRKuBf
iqbnKNsAbcm+J7w+qxmyqQ2J8kp/I5MfTFODU+Pz1nSybnghB717gEn0VQB9Terafm3iGwizpwLM
rPN1SmCHyKmz5fWmdtbOQYMbNgT/6C2ZRLKyI0kfUsAfSAwliftDbZvnFGfoOeaqphfPgmXNlSSb
7w6Kq+ntcsClj3E/kRtXMzbCckmpSmwezM/3I0HOEJ3FX0B5rKQKTVi5AVCuJWy3yxT8LLsCWXGk
IaCZtnaXPopAI+jgWAwkCzAw2npw2AfjF3hR7Y4VOo0JMVNS22g17GCthV8j6bZIVvODiU22HuOQ
5qChgD3UzxczqWFuLwC5ka6Bm2MtGp32l6N+xsg5P/SATW8iFH1TIzizCgsdFW0A11LdST81Pe4A
k/XaJSC27qVSUrctcC8KxvWfspsOHZNqEJNwKXLZqVPeBwZe+Pkos9x60TFzb1DwP/KyDDyVND+d
qMnOmlP/sECBP4xhDlN0tsM9u7x+a0Ar+Zhr84WXuqfRC/GghGb+LHQIEhjbBp9Yv9wJO6JvMZfV
PtIttQ5VKF95gkGTF80mDyIE8TjVvlXSbNahOAx5Ph0be3ivx0H4QKrb/SQAJzrI57CimhMlTJnX
RqN+QQUApZs276jWdE1kCZ3DYfkepsWTdMm60zTERbwnxjK9IvPv6Qsa17HRfx96hQhpUF7X6qPf
Ipj5dSVAgzbv2LkTusMdZ9UW8DpzSm9gIx2mOWk9rbdiGuzWdR5XWyee25VrjD/nWjRU9MqDTmEA
ZpgI+G5d6LuQcUmE0o+u/Kp18vuYkazunc9KMnjJV00PALF1l7OQk1rD0VzpUMe6RA6evtAgMbeD
Ny0YUXThHg13+kFUS4fJXAHdN+RZhwmA9ROr3RyvNfRhMuPUaVNxAWcKBw//h/JbaMa3iiu746Zq
N+TsMeYy7DYuYy8ApKzPiLyFu6rqV9kvnikqBTKcrQYLy+1CjQO+1VVi6QzVIwq4zBAsrWs9dVDd
4S8+ipIe1iyn0t0dxDmIu8aX1BhEed6tajJs2w7MaWEqVtWiecZO+9sR47egH7UbFRkH/hz/hhVx
NtRS+NbY74RQSOIy9zT85X1Y/NJw3pK4SE7gV+OjmgZsnN1Qr4H6RGu9y9CICJcuhkZjGX5kazEY
SAUUNhRVgF8wlg9OkrzETauOuR29mQYJhqZZGG6lBDa7Jj/arXkpmymmB27RVpFl11utYbyrEfIj
8uBHomheKx0Br4822cIbQmK5rov+mQgRhOnUmXxDjfG2a3Uye2JIj3n/MkK6OODzmNfEVKm2tSy8
B1b2bZwXQQ7UIJMEbcaaLHArDWPIpO7VVXeoYGMZoTa5jkOYs0m/idXSYlHleq5auyckjNM+EVPk
Z5wugj6kxtL0ih5riWVN3+2RKWkVNDCjnodStpQO8xKra8L13C9MOW9GqW07mxjGhDd5rAyN5ALY
2STBpEClSjkeMd/aq6aDhzym/c+a5rwDLbHnaZLbfrnVZtykypkWgITmkfVgl8V+YKy2EWP2lgNq
9McS51o1K4hS1JJFfRw/OMHbMlwLPE5vYd1+d4yA5jaailaCAoU0Y1Rap8lvIwuVtww1YO+Ia4pg
XruhnDheQ6RTx/b2IXcuajGRG7FkY4l3f2ewN7ysalKGrY04arQ9LLhqbx+CAK5EyXUpjtlfT7Yk
eGupcF5HqSHWN/DCQxjk5oO0JyLCqMssYLLp1zIQTh4C6pP73GXC2C5fYGAVifF+bcXxuJlyJz5q
+lRtRBRsxsTQP4JWT/0Izm+uM4RK2vK1bsXkNdp8UFHrz8NgbKCHdUzu4hsklg+dILO/un9tQlA8
ctsNHUnFwv22+4fm/j312MV+qdO4Gd+2WgRai8P9s/T25f2zP3fAKvjvv8WUBX1pMqpXnA9f+KuT
bVYT9ZuSX8Q6WFa60Q909O+IqG9a1nDh6eVav5WtxyHQSgx5l6BXIcPg8B2swMfSEYKXY7wG6f3L
pFps3ZCE3ZCBXHPyER6Z+fOC5p3UU77SwjPGrLMGr/xnU6badh6DaQcZdQc6lEbfifNPP4fUFbQE
ptHAt2T0w5tHfjPL/EXnfBL1QXRajHjnxuUuaCOImjpYbHctTpmeYwjL4+/EMzpwJ/ovWCgTDD17
WnGdKq6a1e1mXtGd6rX+UMKPZ+vthPoax8Y/vv5zT+hCFWZd+3XbMvt2Zy8knL3illBNXUdsYxqk
edtDjrZlCFaq71aFp3KMayJsD3pv7u2QQMgifvUDM2Ut4/SYCL+pXWihYwDD36HSqCviL+E+Jhan
3CCkLjAOa3zYcMD07veoVZvmdq4m0/yieIKx7B3YXDXb3Gl3sVEKLwnCX02fPM15+opQhCqeMvhK
gPGlSXCubjNdGSNQrkqz17dRD5wwdRLKYDUXYwiNyS1p2u3spPpTH/dXyDBvGhTrly5ZKL0tyAeA
J8wvZQvKLxQ4K3LGC7qjmCIaVfYU0wqz66a1GxTVi0ITMNiRPi46HZq50r7MrAfQBd9A3+EVgceb
wuk9GD0o667Kvc42HrFSkRpdQusQKsM8dP/6jPImiun6Q1wl73f95/9Xsd5ybvrU/yDWR/FX9dX+
Hbf014/8Q6t3tf+Aa3MjyzCFcW95+T9avfoPXUra6VFRgS3xY//CLSHI880KCKJUOv5+A/n1n1q9
+g8TDVqhvrqabevI0P/nf/+Y/lf4q/yHiN3+29d/F7WN/0vUdhDrmQVoBOMNroL/puM2UPVyZ2Z+
R/cnXaeCxY5DKV97jVoYek7ZsDixUAcm68sZu18O1ULM/i2yPliZnpNCeBWETsx6QeEziOgxaj1D
+UxoxbYlJGDWxhNonwBToaZAJ2C9qFY2cz0bai2tY4uzznHy+i2g1Nfa/CTmTduyY6SEX2An9WNn
712jsVbMmw+sJ+L/B/tHmnc40n+ZVziOrkuGgw7xckMaN239bzwDPVumGY/44GuBeMkmLhKm+zpa
6MgTMW9mx91DXz47ceVxqt41NlPFpSAi2qzQJ8+DtA4Re7paj70O4TXsqge4AzvDyVZ4lW5Fi8DA
V2MrWU7rp44xbjT1lMYxwWv7zzIyXi8RFMNU1RfsMPtIdg/J6DzkOm0z3UmCMrEQwj/Gqt+WqXXO
bt1wdeglhfPegZDu4thf8tCHuOvTwwVD6VTU+oNeX8zJxL5k0EQ3epUtvLgr2bsDHLVfjTRfz+xe
Fn14WSRgpSZnckfGd4YFRe3MaoEC3Rj2JQOlmhrG9ma+HtNfbvKROB/5/GrEG7IovXHMgj0e/3Da
1tN6erZR4H/MDEkt1gznoIV0V99ipPxnmVrH2ktj/h6h80ZVCcqY2QHb6faxEZdJvQnX112/cb9r
1FxRl9w7R2M4kELbtNGutNapucnUDohBUm1sk40IzV7TsEIy8wyn27TruJx3Cb7xHoZvMQGEXsS3
oU73mko2WqrtK8VvAHUox12+aI8WxvYqzrZmaTwFVvkymMaDjju7YqXsqn2Y2rt4pjwiwcY89M4O
AgxyfPvYZstBLu0xjdW+jO0XxdV5YJuDg3Vd4WnM2tarhmMLXcC0P0NB1aqkpTV/rzCIZ/riu3ha
6UzYVLiYWptpdZ85z9rEQHfacejvmtRYc2YgTCHkuY8NL05jFFy48kRnzPLdLYnI7jMFw1D/nDic
FuYVQl6nxV3pYb6qwmvbvKXE9SMuQB1hSZuNjhOP71hOts5yIcLGRTg4RRh0wrdwMU5hBKZ1TMff
Wa8dODN9j0OcwI6i08XdZviWIID2THVUafPbFpbLwcmldG6eebuEx+CtDQkS4lJgva1ezeoyDZSx
e/IVJ4qhvnIRbWIjpIXsJw4W3h22hw1mlSYm9SIALvR3tM710j8PBn6VzFnNlNVxnVUvXfORTq+J
Swb2s7WuQ/fCIs55A+fpkRcx88dYRB7pUS5+PFjkHthmr4l2SolR9FUtzcYI8g2zFR9Qdp2pdeLu
l8DryZvyZGZ47IIP64OmdWVcM/2DUmO87eXnkFI36o/QGhlCZbq7NiEoqho2hzLn298S5N2msyMM
RvHeyArOFeGGjD/FBy4PjkudEqKGvZfWAOvv2quIJbmVN42qXCIva+eXNDp/SjGDmrNHVQ0M49Yj
OLpN8PGFLLCA2R34l/8iqkhRsHhAenV3s2QLoToUJvTVhe+Kt5Ltg0aRHZf7fQGwk34TPx2U3+EQ
Hhn8GLz906DcpsljWXMO5USnbhxdq9hOLWlCPLel2+9Fpm0ZvG0EylzKUphJ0YqQezYs+zapzk6h
X63A2teyh0oCH62Th+EGTOjUM55Hf85RdiBljwS7M9SX26EdCvJeCf1RRbZaxpOuvB636AT+HWqA
uOTRY9NvQyq5mbqQVjYA0PksfJLWZxPYhCcKJRHMJUfFcorczxGzUDbTnfEj1vWDRbChaKotoDvf
NMRmUGptduHDBAEvCuqGlTB41XywtxUH3XHKHJ7sJnnDgD2gNwTBB5RznzQz7XvjjCI6d7+yaRIv
PRRAIKLrbDTJy9T5c5NG1iNEwn4laZgIczRoNx9Sb6mwfQZsMDIj8keRqX0NGnRjLs33tKSNB3o+
DvZp3NdJSU8Ru6l1hfa1110Rw+PPiXs06qlCtqb2R9tP8WLvReGUqNCRtrttzQfNjV8zW0FJt929
AXBOH7T6PUe489ogSemIdAmNNsR5DDF8VAZqTCEuzP8xdkIfWMeOoP8E7Wxwm/eu67K9q8fupmEI
/a5ZzB/n2s5p5yzkG4rD6v5tlTMQERQJge3bT4VTTuFo3NbHoSO7NNgTF5j5mMgIt33RyFNexiEJ
9PHNmKz8scQ7uMkkTu9JquFd1QtVA6P1OgHbfihHBV4p1eAvQ5nbTLJH6Zvt88RG7qnFiDpHHUpD
P0yIH/+ckt1HZQa8HG/Kk4f77eXiEkj5a5y2tPRoObPpAVelF4SwoxpUdUhCdnKxwOr3Z97WsJ+t
peQZa9PPQJs1yowCfUNRLIV3faIRI06/Sjn9Yzx3/8H7h/ttf778a054+777bTN2szzkAO8UJbnI
XRpseoAe6BAB0HWDuPYhNNPyMOcwz1c4HW9Fog1o+twqnM39rvh2//1DVOT8JfdP0QD5/rK1RtLl
PdU6t5llIDK83LFxtkTh13QlZH1Hppy0l0K4bR4tHjzH3T7g0p4I8evguzt98pQESdaFW7jSxFRA
qVXEphuO/bA7jxL3DpmIhL5vGPKk5ZDzy5GaBbkX8qNHnk30h5FVIjnoc87cMehvU2y/n6UfRJ+3
LU7QKW/IMtJBmmfWylPR/FLWxn7MeQkKfbU0FSdOF0vccoDy4tdF5BsDJwz2q9rMEKJND8Apdz3s
X57MHclX9k/0B2BFV9QUa4A1wIBZlb1O4vRBgklAT8IIfqIAxxvYSZeJxUmw9ahz9RG5fczKm5CS
hCJZHjRIEMKxNhlZZ9B/1A+kXobZs0n71VKYvq5SP090H3+HX1XsydZMjmGlWJ+wUY54vjy3r4lU
4eBNID4uYl/WEGmwxUaxda0o7bImdZmtZkU7DXUmM6pofxgI/+eieFCaQcCt+arzq9403+gsONBw
8Rbay3cze+3tzrcd58S224dy7IOluUSCHoO4usZWvw/LM0QMvyO0c3vx+sHZCE586Ig7kYjT2HLV
aLnc0BvOQt6TlAsANshN2kmQrZglewCutvMgtzRZb10s7FUlIGAzQXGWA8f+JWStQj32O7VPz4SK
d3rR+sALI1R3l3Ibt71ECB/Zr1TrDjbHLFwbP0JYjgPNS3tsmI308G/72kR+Hrv6WO7jrDrYnNCI
mLDBZYJjEKLEfTxGJu/UlTBdxLNqe4u+dDQ0FjldSiyHjHor5QdM81ViLp4crY3qm03pILmCcusH
ihEQtugZEQVATshL8+xsIGq6ZX+Q2BqgKfvgujwXF6ZZcm5+H3Xnin1tNfAKh1rpC46FzJg8bUye
df7AUeMQ6lovKXOOMl/S9MaA5GjPzkkXmWfDKyTADNwJv7Ak6sp/uwfyWjhvGisMHUoQDH7MtxbX
ejAyOdJCB5vptlp1Rk93yNwb07G0sIKnSKb2BODhipDjFUA1O5fzA+tvk6ICmaVbRq/rYFEewt1m
FAPT32LjhoK6YN7WSUNrgd/k4RYkI89euqdfm5fU11i/uLXmCzmfXGqVeQKA4MbHpsbaHWcbC3+9
jF0fSv2OFepefWIIJLLEsJjK9JoTJZ6wV7zM4Bm6Y0BHRO/gR0UhWkbtQCeEZ8nHam4OY0W0Ug6b
uv904Y5OFYM6YsYuwapZi57ZUbxrZXepyug1L9flWF0stoXoOxzt5SvIjk1ezztNlQ8huXJ3kL49
Ppd1vOuNAuJ17ucCjWbQtlRz7aQqWcLrmHPwhSI9xXTINQHCP8LPsqyG8FHQsqZa8+Yb39Pa5BMw
OpgN+asebPycHhyDHvKuOpndN7GoUzKe2WV6k6ShZrG9nBZWaZgsfBwEo+SAO5FFj4XrQe242Ptz
Ai+nGF8wJNMoXR2G8s2akFmT5Slcph+Z1ezdnnSxW0Pu9wY79/rARDUx9pUZ7Gku9Xk1j1FjPzaY
jf0x1a9RGhKAmXhZ4ZsbKdFGa0O16nbQk60Gs6ks4DFR7Sirnc3aSSoQSzRoU1Oha7FXc/4NXeEJ
OPN4f0lAKKROrL4skHIMw9h/MQTtM06Bif1oB/lWr8VX7dIjvIAuoWtOKnpEM47/kteRc/MMrQKP
db+sMhoQZKYOZGWD+qsZq4+6Ubik5oc+oPWEYpjJOmQECLm8bKccQNF8ZIzAGbH1bdIhjORWIns3
eIPcgnQ00o5j4jX2fChH41LMF+zSv8bxmazOld3qSrXg2IG2xs5+sgxmP9dapdCLiTWp0VtiEzTF
d62xdnM77V2b1gUQoKNmoL2bPu1cjPzbjXAGzk1PFkFC/M2HvBr30iaHg1ndtAHQyxNJw220i6Ui
2pWfpBcEixc0I2tir6GTowpCP8x5Ay9Mt1X12dwQoRIT2rjOLHjtqe5NFOM0TOcGEa0tjch8YW+N
EicQETY88oQ2KraqdfbgTtGpI2gmlXGa6OBQqVjXTvltGKLXdDKeI4X3JzCqnRrXMjnPLDxUAPwk
Ebs6T15YDz6qWj3R9nKxGKmX7hPuyotJeyxp6TA4ONCqXE92nxo4eQs61bhlesxfPKUXp3l1vwfj
Y8I2FDtakzBmPpbUVmntgxZDXQS5pMWUDNj5E13mRJhupqnlyAl5H2vOQXU5rEz7J5HMD4LPODeS
Q0Q5aJaVdIhDmaz7w01ryGDNVpRy2BZ/DOIvNq+nAhfJ1D5XnDnEtgiLbUXAiUzAehgy9iLmrn1W
gqJBi+SymH21dHtzzJ5swiYWUJA+YnboRC9W+6Eny0YM857J4l7TZhSQjj4rsp52tw3M4UC32h6F
VwNhYEKAnYOY4p/ibZbD2ZF0Rg3LppaO3wQ0AOYE+4ZdPn2UhnvSl3IngmxngiXDIOBFtrVNM8Kq
LDZt4y17aRau7Wa6ISkKmp6lCzyXMCxfF2VdJqp/8Bw8TGTScgcr+pjuBmQokB+YgIZzs0xnnU1O
nIO7MncsJjd0UfpahkJSyB0yzTkuwqdh1vdEQp8qMV0pUj44WrSzn5ZgrYr0AZGccbCheVoVbEMX
6q3Ggm2OeedRuwzylKAp23PxQuSITiZ9V4H3ckLcB9j9KaZ5EbrzJl3jag/2UzdZl7hOgQYmGxTg
1UAlXCK6xzx3H3Ij2i1GBweCSIYeAt5M/EzoV4ahx5Bi58BcrpnsdrU9n0O9eJ2D5TFNlhODUEpE
rnaiXuBinTKTNVxm7NXILqjmAEOoQp7vXWs/2uFTP84PsVOeoJful+bkDNYB9KqvlzotWfUr7KU3
J/iRMS4Lmb7kYXvRcVVOo59r0zErgDDY07HmXTBC+1QDEdsh5bo/fwPruEup5gry4gM73jdgwo+0
Br62evnUOqy9bmfKWAPsh6Wi1D44U765rOpMSgvhJGyssT66QfthLcE1DPu93pHMgXpWtoe0Lh+1
DgJ49Dsrxi/Isuel6q9tUfrxwLoiqh50mWyreqeN9DWH/Y4RxXNvN491qQ4pUVmtUge9tp8czeJR
mrfOLs+yV9sla1dZsseauRtrzaM05RHJdZPO2bkR7qGN9ccGQm0w3bJN88kpE8o0iidYTp9FRBcn
S/3bW1xL8OFbwx4A2lYfiQqCMJ2MvRi6A+ndo+WO5O2AFdvWsWVTOE2vGpfGvqi9gkdAJfyxFOGh
qtEiZLCGT2zCW9U5vIhgeAYWklgSJE/k3py+Z/0bgIO9o8Kn0Wx3fWAfQSO1IyFri1de0SOP4I3T
Vhgb1/5oHMPr5uqUKTQBJekQzIi3EUEj2j5k0behjd/h9z3boe2LMVktar5U9gud6Ee7jx+o79i3
RkZS+Naxbp806v0CV+zgVc5ai3VGgHjQSHf4tFNvCyjNbj359o+plN48GkxSKTWmL7JJl0sfateE
wzjkKF2MV4HkFkYAuQN6hsrKz+i4VS2ysmYfoRx5JtWGqSDgfaustb6Vln2oIuD5HVv8bzqs8WCq
fY0VvHSyQ6YtByGrc+NOQK70FXu8dUJqC9QOSevpbDDncRM/1li0Lqgf8XKkxf5NcLyNpIRFHXJc
sQSEPp6Lbm912QmP9QGq3zh7WLp3aDiY1gwuobHp3ap+5o6ebmDZ7H2FrV9tmJk1Zora6R/0trjk
KW9hGtnmMNyXVFQNRXdMo+4pRaZoGbkagVzDCqBMXLvYhvGaZTrn6ZHKapsTrHuqrGyHocmc3jKN
aqx8uSjqr/p4QIcDL1lH9c7Ns+2Yl49icV5hvT+F3Q2rJbxZT5/IUo/DrQqJsTRlpF1KUm5k447a
nOu7gUQNSuZJFeM2rRToUNbarTpYdMEP+fKku8mFvfg5C6OT6vEBN1/MOU9DoD5mIs5mL3/YndxZ
CobBEJxSBofGwJwQWXaI++M4m4dE/yb6gdA8JzH+A5XR+H0/sHDDGJl0R7xY1ZFU3NGm4h0Fd2OL
2qegjMtacUoyrgla6JGmAYD+ODnFx1KI9xh+tgjCLdrq7AsMQshd08R6a9pWv/GKb0gp2YhuhmYS
CFs8GvE8HCi+TZC6kxZ7t/5MtGhjWegKtdjhkvdK45fIf7f0FwSaBi10YIFheladepQImEgdAvZe
COgpaD1d9jsbjkugMRxkEawLeUwfa1V+1VG4dyBeMDv0nZTxXPzGMXjkBHWVPfPIUr/NA30IJGdt
Ltg8nh2XxoxUeDp9xfbNCUMASE5oSAWXIoslBjUHiavvTP2LpmH61/MH2jBP6chiZaaNDNJN0CCg
3Ko1czFZaxFG/GWm2vThxaHNakUJJW6IpH3SNHL4qCrGdjZGe7OgWAMXGpmjLnSnCryyrv1kTuVJ
GZaf2vIUG/UzdouIq5mCE+Rsux6PBI6XmvRoaAKXy9NDZ9ifJDwQ0hwsENn3hTK19Vl3Qx+WScXe
neguBXJM9olyK4ttvlrek0adpgCKRxG39jqNB/q2XMICml7ItZZau6BiHNPrxa8wJoQn3dp67I3F
fOxpuxijKbpMtTAf51TTLzrkoPt9VUKta88syK7RIDjDcx7qMIROKZ60+Mvqk4SqisklK89qq4/Q
S6z4t9LTK2b7FXt+GP2xcdSyjku18Tsohw2coiMtB2qzjOJd0OLLsrakJgAvfoC4abHs7JoSy2n1
yZC4XjkyfSEk98m4SmFXl+skt76zIKk2XZJ/mW67t2g8AaDzMPbQ0i107E53byyW/iI4DnsSCYdp
Sh8LveTsklvaynIZhZgaREEakTiCof096/blFpH38vhXMSyvOnoJbLlhPxq1Ws3aEGMAJFDedszj
y7cC2WyNXInxZvltBIiuQvy0qtGE7FQ8lt2M78Msvtt5EGIrjjgX7xIwkXFn7kbzp4iHcTtS7uVZ
DMULakhTI5HrNE09q2IFOTshNvym+F0kLLCaHietnQExazDAgEvGpJHLc2v2gEicdqW4gK0lGvqq
qpPv4hP+SRW2n1kZrRs552zT62nLq2nAjszsq6IJzHQwRlVAY/Uvcpi4NE2n91CtzxM4w9UCq3Dt
Uib4MQr3rSnb6nedfcZ6lDAG0EH5WqlHTm4/VF39YOR2t6MfN2TtG74aTYkGpVMXWg9Q55ZAjkcZ
Wy8ypE2wG4UOSWMQW0tVfl5lPUmO7zp67tWsZ3eT0+eHuSfwCAYuB2rM4AZmwbEqBxCFRn+NTWkd
a32ct2GkP6R9jq9vUuO37SSTD9rIk7celX7H6AGUk9EwjygDtPq0PU+4ghHHU/GBLLBr2jr4qYn/
pOzMdptnuux8K42cs0GyOAJJDqhZsiTP0wnhkfNYZHG4+jz0350eggRp4INg+7NfyxJZVXvvtZ4V
vQ2wBp/Dgi5bkYc6qZYcvuUwmOvEtdxXfvqU4fL49mT9UDFVeCmGUW5AdMibCPzDDRyBjHTL2Hnx
0+7271sNXV4gC1evg52Ga70B+jsy76YB2Xr7rv8wzDqmMRtnG63TmQ2R/OWgS1nN9ZhcbRsYne3U
X4jFpl8IXfh5RZDCsLoKDTwGh19gjhFEMSAs83PbMCz0Rs8/a/p9lCfG2RoMCeKbyZDeP/7BnipN
YitKpLEevZjBShxjQu4aJkMNCbGVgfuCcoWLKBcGYkfSymITbMnsBRF2h94v9ohR1wNBfQq5JWdh
9YKn6ydpzcdGsRZCYKA5BAyHgDTRup9Tx48WcAF70yIKsFgxiTOQyTHynbL1iJxtbXhbWQCvTjow
rw7Bvqu6fZtqhX87Mjn56+XJ6/vw4MQstOO6WYibgvOi5bvPnTRvuV5w0ofRdzTGFgeOfefjYxU4
OclShxLY5bQbzB9zqk0gNqpeTeaEZiwu7OMMebiJ0I2MVc8ioNPZtd1Amd2X7wAfCM1FUltsrClO
1oOdeFsv8QFqHDWL3XAQ7KSh4W7HjgO8rJ+skqeGcY7Rr60ztwn1Yg37931SWsfbqA6t60cnu5b+
qiOp2YiarWromKQw1tlXs0+d1iESoSLdapH7rCf6L2nDeuB29KgKxU0lI1LtiU7xIIGbfQaCDi8V
YhiEbe2SOdL34shwO3DL8JpG5xAruqriV7/kJq7KptwipFRbgYyZzG3nULr1cy/HL00IsTI19+y6
Ph0QOjYbeybNpnaQZ1K2aOaP5XOuHJz5eaDjehiHCbiAzuDQddg7+85RQUPZFvE0co7cCWyjsifw
nvRwtZnZx29EXeOJN/MzhD4ROCXSZK3rypsKEn3e1f2LLNQthJ+z15nZOU/pGwvC6sqQAHjJjW1N
PACJVWu9jpZMg8BujfKQLl3cacDhFlnvqaE/5BaEhdkTHSuwQLufcdEkkY0rQI9Rm45AuRK08qzx
0bOrkTGbFswTQhoQhILVN01s0S9oPBqRlBCF91qXQ/Qb4ZGuo1F9OWZnBTo9zHtbeoB8EqDh3pDK
s18PxYYI8PY4VVq/sr3qU2v75EH3Aas2C+umZL3op2natWYdgi1DUZ0P2hGucPyZG3q9Qts0Xdh+
cMxUCqVmU8m9SlFKSc5hSzsTQutYN5tGjjLIbKKrpD3Cvc/dcmWSshmI9t13IH2Nzljv56dJi6wN
OUZkPuY62YxxaW41J5q2uVHJlc2tu/FdS9u01YfZ93IT58uEHQQ4qdeKfUucHbbvUkxqNYRtTdQB
0seIJrqRaNPVAAA3GBpE2yl1buINHf58V5qoXvvetQ7kjJ49G3Vo6eTarabVFvt8Zm8SmcIg7LX4
3nWVvYbQhKXDzcUZU+utYTX2gT0EnoDm5lc/BposYJ2MSQVR1uzTJ3/OCHmQ/FpVgoKWU+UfLBLQ
YFUM7dWdPnOL7Z6WwrqbCPzGiuMwqmeNc1I/3WDyT9eFU7zNIQhHJyfcJk1pFBYCBKl/xj6GjZX7
d+O3BDlCb5o2ZttDnA1tGwBduyrz7POP3mIr89c26GJ47YEZD33Ywt9OufZFsYqMQTsVYUgkT4ka
o6SDDYaxxkZioo9IAdIM83Q29JnEduk2u14R3K2i8DZEprsCeldCvWcmA/tOn288Z/Z2dZR1KGHB
BOIOKYmlLG6b0dRuIFIYW6pFvEOd48LoWCBs1fJh5PE8kEo7e7eu9f2oIzLuGeoX0dB+xGjn43ik
16mzatH6FKk/IOcc4kvUZtMuNNJtRbrJPi4NpLa42ddtqvx3l4GLi5cJGnbKKX25yxvPvsiRGpX9
CtaWltJKHFswx313teOasTgA+VWvjfJOF1AZ3Ga6FPayIeiKStuhHYO1cqX1Vn4NW/I3gIoEmjSN
c2M/Qd8NaQkh+mhazTjXovwGu99cegcdd0ltHZmgsOLuAOizunPsfgh0PUUqYHtH6aTZRcGyX/nk
T21GYVmncrG1jH2H+lGd9RxAnae8Y9bO14qGyCHvbX2lsRTQZO6JmWcQKWr6UV4vfwcmJeht/frW
SNWDDa9v3SEZW2kldxXntF1jh+7WcfpvdwaFoQkdDW9tgyZijzBFtoXLBJT0NMeWt9MsdUfUwAQy
17tDem5c2zEug79vmTO6YlW+jqO0JpY9QRMSUxdmOldoEkUB8fWrwZuso4iwUyXZvE3hH6z1snbp
j4p32aErkUWB9DIaHGROFpuEvTKR5W/HEAlMM7P0/n1DhnPi2GqbCDTazLqmXM0OujQVAErDFEYT
c4e5axBNN3THIpv5k61VvwYTlkVZ5ZxDlbyGnTk/1k4ZI2/xnR0TlpNV6eEzg7rmpiVMBhK7VdyH
iXNqS8ekLgDpyeauP6eMbI3U5SnDjtnEgyK0HIaG4Qp1OyK3CUrDqL7sUm44ZmHsmItHRPkuPoHS
OWZ1XN1VuCVwzbXi07LTay6K6tr21UsrmbWg1dL2hZ9Sbel497oU9A+ot7MJA/LFmKh8Mh0pnmSK
toClabf1MHe4ytv7yBNwH6rWIxTEx5ujOb+Q2zfABvKnVMknS40jCBu6kCb776ZpI+uiO66+lxqT
o9JP+3MeW9Ym9Dv5EMVeRHxpWDOFFeWuE/59FI/zrx394PqCaDYyUKwmK/7WEK14X+boaa/h4BGt
0DbREyhjDqoc+e5UYmubNBzyS6/ApokxqU9jnKBiK4ha7lBXFT5/sjXlJZ19fbijHx3jYO4IA/Hn
PpCG13949PdlD5BVHz8qzfudZWe/TrxgnBvN5MkTcCU1wFl3c+OzCkfOeCEjXCxTYfukxbZAtNDp
q3CB6/eyrjmUR3hu7WWrrpQ69CmhfzNT4gNptfqpzegKQXcHEe9V9R4U+nwjk9jfyVGnA5bmr6XX
GbtJYt78+0gbnOwfHw3/+2vc6Bw9xoz6ey7zPacu50RaIvYdZY5HmN/q2JNQewjBDawQSNcrL7SK
rWzYPZooglMa2eaNY4b9AYbowJhLltg9+8BYECqJWXZX0pU6hugG3fgESu3IOGrjSm9CronEWB/d
7HOMxUE3K2YelA0B8Szb/7oa+LEq+O+//4fc1T8J6xfhEW3C8Pl//l/DWhG+/tt37X6qy0fxI//z
P/Uf/mXUsf+iVV5/dB//4RNqdk7bd/1PO93/QCPo/lVIu3zn/+///Kefv3/lcap//sd/+/guYIIl
smuTr+7fa4QhJyAE/n/Iiiv8wkn+8U/fP//0/tF+kHvw8X/+/L9qjP1/9ixh6L4hcLT4wiW49F94
IKRa/jP6XgHwQ9gWPi/0vf/KA+GnXEK8fBCofJtt/JvG2ERjbAlf6LotXP5d8V/SGJvC/M+0CMN0
PX457QzhmCiq+dv/vcQ2Y/CEoIhqRqRqXtn26JAY5D4D53l0RZw/eIh/cPnNLgHU8XSAL8fubKK9
s+KqOISALkGMqxh5h6tWep9hAJA565g1e/kp+vuQwQ5hWjOTzr8viokZldnKt1QayWO8PMA/GxNa
BPmMXsR1f2Y3J03U72wkWzJnmozmP9JWhWVNr425mxrVoR0T2RXqA6LTZbBscIZVI1AeF4PqcsC8
ncZpYcTRk9aJbUAy/xbmrKie2Q27v09FmID5RdTcex1lQO9qyO2cN9ev7TPK6/zWlNi6Mxf/GJjo
6mxVDKH0P5id6+/wwaG2dKtzLHv7LlPVGBRUKIHJj295seeHrjvqrnGVjiOe8SS/1ji4ZmQtK3Bo
PYuNfwlbU0e8qNwG0yuTyZn5DEiLFvWXonXqvWeDnp10atZDSw9sTtFTdF7EL2lkw18O6mXnY6Vd
AeMEH+zQhLRFHz84dYLHLuwAMjTFhiqs2WVdfTYHsEiagk/bkACTW0hQE4EF07AqpgafC8YjsHta
ftKveR6qoNfalON1mJxXh0gUoiUryYjHSwOnj1FOMwRiN8k+iDXZ5OamjBeJp969ejm6rUTKfBfV
1o6qgLnfuE2aWAuANe5UbW7MqJmotHGryy7f6c6YM3StjnFKcNzUueSh+FV1mEFxD355h6OeJBH8
uHe5pwVDT7uK68CR+WKtld6mchWaLRbroDDceT2ENFiNdKpQkPlosUoOP5aDHUbk9QliWnMknO8U
2h3m6oqdrbS0hHaYvcHXdE9D1tulXAw9Q3paBS04u+5zMeTIou52+QT0X80xhDIHLFg44EQGCXnb
WfD59K5kbDaS0tTta9Mp9xnOHS2Zh8dOq+/ixHBxs48D6ZX9PejSbttA4gqccELQXyN6pmhc+bWX
0EPGFc+BhJFCIemLGQDgInqs8GkGqi44v80gE4YgTnya6b3ghqzHbbpUJpLT0sCYuXhn9O6ukvTW
q5zsjkVo3+Zd+9Qt1coofOgl8NBBG5rmA6TYvWW2DqFhCFEH2wj8FIls7Yon1xp/O6O72EwgvjHc
v9uZ0TyhlXhrVE83JFPm1tc989EzyRXhvMGUeXqc21Tc+B1MPN3OFL0vGnqd7QqM+079EC55Cp5D
cS5QmHniEna+vKMr1d25jM69kTb235cGM+rh3MNLiTvCgjxM1zJzeMWqlLLRDfeRQS01e7DcuIHK
AJ+OpOp1ANB74raIuvRu0PEF0k4hilCpQLKkbnUmxhDi8+YIyK4+QpaGLTzOa1Ov7lUM42xq9SVD
tZ4OObmk29kbf7Uq5lA1LZy0cdGz4gLEBOB9cSGCQHTy4VFLJcr8NO23fV6vR4FyFRvxeEf7+1fV
yfQelROtasduNq2KipUupvjaFKQNiXKwbvMeGQ3ivZUMVfqpl0a3Khm33Bp1BY6+MYo9EORmWztR
c+upD7tp2S17MkD6dHYeQXqDfO1Vd+pTuz1LHTR/ibgls4cX8v4emnpQX039LSrzIGanevEGUaDH
SrU/+VyTlcV9oaINXvQooNeff8dYBiOt/kmbmbskKsKHvJAg5LhVj4OjK3Re1Y2Dq3Ad4zF8C2kd
sGCUPyExZw1L70tj4HdGD9uc0YRuK9gBkE4FOclmM52zNuct0zGaTmP8VC8PdCADeFLlg40g/hgl
2TOHQY75NLKBCxH2JfEpbmxDo1k5uNmxzY18q2XRhQQvH4OVaxwY1ucb4fmPKm+TG21ETDdr+kCP
T8id9Cy0MqJ4Kk2+3kwzLGEP6UiByt4danFDobvOzCV7sqyzrUzSazbnCGimrH1gZLiqiTQ8wdGr
T38fhThdFznFgFaskJuhj+aglV10kmOJM0LNzRbpcR/4eVYF/kiet7YwYsU8xrd4DJohr66Sohw5
d0W/hJBnyUyPo3IM21YiNm/rWdFDYaBRZzGunhknuhTnmOPryhpKRmFT+jmP7VkbvN2oEJx4HSGf
EE2JRYmHmPeD6JnOzj8Sa7i2s/81LPgTWBaHIRx2C5iWQti6b6PiNNbJBs0Aqr1kYSTJkFikKOhm
3d1Xyn1QmUTTPRV7oszTnVOXI/3DBOy4MJ7LbjqJMLv4NhieuXrWMkQ6Lj+tj4gXO6/9LeahZ7GZ
qn3EHZBCnqdaZgnAogAULSWMIpmDIfWY8bf4JcJsPlg5f3fTZz8GfvwbYgmMNVbdaoOKJc77eNXk
afElqSI0VM0/lM/kLZjG2scKeU+XQdsMVY7eH5AUo7DSo/ECiZrorIE0uzbMk2eg9/vZN2/7Lvfv
cz2HCBFa084rip72ajGg1MWHiAFpvvx91I5tu/MZ3sDTDe+TRkE5hbTQNaXaAJgFZ0+ZsvKbocfu
3G1y3593Vj3Fa9dhVgqdhBQX121BYqIv1HTePdOwtYtkOjIpF6NBSMlTGuVtvsioZhcaccjCaBcr
VQ/yQgewP86DcRb9JPjM8s8NDZNsTnfu4BefCJgRANExu9imX16GMUcP+9qCBv/sgG/0ide+Zm3/
QvtUrlSHzB+7x3gfEqhpjN6959MMcBofFwbwK8gPI7BdL9VXox/Wr1qTfkyYHIfKT8iuBEaMtBY3
pb8f+XvBzsqTMUUN10us34IRdt+zxDGY05L/Z2eDc/TjcuIFEnSJ/H94MQO9pKXvD+lxaOV0JAy0
3CV5hy3COUSFT8pbljYIrDnomd4SbCiMnu0r9chNzdtdymD1Qj3Keuia2nWyWrmR6WDc9RhBzHqi
rxheLdnmmySDEKE1Vrhx8Fkii8LvVIHuhiaqZ8WNQUt/g+/gBanddmKlBNSPJ6K1cw8lHaPYcnzm
AALXOWvmTTHTv+odYoscK32J7eaGk73YcLHa+B9IMCuAxQYGv5uRlAcVlckfQYNtDSJV91flKMNV
36qCy9d7Tqhrwh5LbxCNSDPsmF9Z953a0HrCi+GSzKBw7gZuq4NIY+PaoLucjkjikXfg5N8XCbrH
jNA2zrd2BXgEsDZvho97ZMBE0ImFX02fQAEuacSonXD2k8fiMvobG7D8lc5wVgpFPIizpNIUx6Li
L9ZoiR71Ap1VxTQi8kb2t+jJLQUdigxBwlI4jzFBU5ElT3rEhAAV3xKNW270JgVzQtKfrfcNyQKW
QCGuX9M5Oc9QifelWywUX31LJ1o/J7wrK0aZeGKabEkoqw8m7C5WLBxXrkxuBhp3ppGTWFedOghJ
K8DZCaDLrL/LIKkFEtkqjHTUw9K2wI/TblMNehJXDR7pShaDrC6WBHti96Gx7K7aW6VjZqsq4qI1
hyOzclV/t5QWuiap3JcF3byJ3QI/dEzvrenDd7xjo2l/GnCUV8Cq21uypqOd4wB6cirzLU45eXaM
Mg9VE24pyEFucgqBjVB+SH0eCTLIOJcUeGKEdTBz2z8UEzYE6ZcDiWXN7WjX39T0Q1X7gR6PZI4V
ODu1WT3mSBU2PuCuVa2JaD0uYeUd4Z8Dt8BKo9ewKgewFjqWPsNzPiyXKTMRDadspGFotxnyGOci
aq05Ctb0wVyUfyJ1eEaKgQC69IwWUQKNI6OTy2HT1anArJ1R0C8cjOg1krQeusLLN65evNie90iu
8MXuGfYiYZ6QwuycjNa/n3WEEfkVI33deMnzcWe5NkZoPx0DFhmiIDE+1O0y9oD4OngJc0ORZEE5
PHda+tAkXkmNZoHhXvY7KcAXRL/p5J7DWH+NO5/81NIK0pK6x7CJ64mVseozTFrJLM8sKr/emKIt
KSRnp1S9ZpjcxBS1Gz8TNOdcwg+4IyHMgVkOrIiUCQP2IRdMpSwAGmhtW5ioNFzWbcQtrBRyX4Wc
vuK233StMMlCiIaVPranUCtAKs1gRGY7v7M5icmR+Zx0ve/cDAMCrK+S5bHwvEMV+TkN1wmbkavw
CF5Ly6O0yG/sCouqD53CopNL9NPzGL9bzhJ3K5m/t4Kr0mB1D+Efsan2vslRTXdW1syBhjI9m5ok
QK0TJL75BQL+K3ExQMbaiYkw9ZzX0GguL75aSEI+4kBCdSbH9tZWahEEGoafrm3SJPbCFRjGn3r5
dbC4OirB/C3TMQXqEjp331CWzLnx4blMW7yQ2YLyuZ6AiDlhgqIIJ2AzVh950j0M7bSTAyXsMITY
+ZltW9J5JqilWIGQ4p4wbC4RbeuJXkM67jANJI8O+N07KF6SZnyiDd1xWpkFahbfSjjgjK/suevR
LSrMgZ0NaaaGVJInhBjJPMQz9xtpxX4yRHH/95C6mdxFs4TWsXxNTr5HQo0HlmEi9aUMjV3hoUKP
SWVdoSiNtlGhjOPMczw2E9ttak9sw6yk6K4WifZIfZnHNDKzawM65tCp+FrFhQ+tSD3WGdd2pn0B
pAAFzh6xauOzVoQpySb1vOo6ZmAcJ4dAK/xiraNqYnOe1/R0Xmq31i7lpKH91yMyYARwJR1Nk49h
RE0Li5XYAvLdgC4bUXuTxI3O7GbqD4jv3lAWo2Z+tcqZY3UNVd2jcd242WOeFF+jVr0q4qNpJ8H0
101mmOUQB0OZPPjhTA8EO8M81DsEruxlo8NULDbfSB56gC5ysiUFee+wNlOiBpVbXDW3u3jD/Arw
aufk6cXy0Q6nLQ4i4RVmkJXVtstwUGpz85rk1S0ejrWVPxuWXp5nVFNs9nEwuWwODQ1mz2mPucSH
nCSEMI24SlwXETCNJrk24pX/p7jokWPQuAW7WM67ti+OFnmWngbqstCjTcib38g03oXl4lFYu5np
IrPOX5zBOqfhwvw0xytCnffazD60lu4w896tnEckCDyThBi0OtoZNULsdF7qzsE9dRGwIuGqkvk3
BYvZkPsrcIhXuKWx7QXkZT4UmYFWbXSR6XB5I5lzm5Pbzt12+aP6BSZtwmgLjeKuMFFUdFn62aJc
iYI0bzlODcnrSFRGSKaq3ePcs5B5Cbcn+oR078Y/srTceLr2FqYMPKbKvi/z6ERD+GaRvew6LX6P
hAl7Wj+mYIPwOFXxOtKw0/Wkj+owDAKyawhpa+McfwTZEapm+O9b6l1RiRLcEeNFdj5oi3+UafKQ
yP6cVTTch3JVidYkEosaYTbUC/O59z402qAus2+GctHBtKMHFclDak1fc1XUlCzmJWIzZSlV5sql
dDHfDOVFjwJnoV5qj4XNbqIBt9IGcZ9m19whLK8lUhV8e38jKjz5JHkxNZQJk9ewvMs68ZktumHp
w1lX0HuzjIm1YX5w1eMg9dVRNvkhZ59Ziam+TMkucvtoa7VtTbgLJjncrt+klG6x5R0NV0NFmH+1
1YKoaciOxszyM6WaRu5jQYwqb3Rf0F2zChI74Kqf4Js8+CkJxyAig4op2NC0n46Vw/az9IA5qL83
SfcuQ8l8lIzMEd6cF5NZX/Qsw83gPxtwRaJBfsk6nIOkbW64fgJfi260lhBS2RlvgPnzFUTAwONK
bfuLYaqDRzYlGlxebRRTyNYGC9dTgj6EnRmE3KdeT6+NBwKGeCjmei8AXHI8ooE/T7uqRkjByuLE
zoNtm8+djge4l8+RE37U39MkHsbQYSza3FjQ1NbcI9y9Ausw2HJG5rdTauVbNOOPjVcAO5AmSonp
FcMuA+gZ67eF3dSgiLdm46bnxYLA3/yEcXSHK+i2r1gPypml3eoTsqlkMLbsTmEVDA7xknGNsEOb
nH1kW4+VPfMydN68sZcLJPWhtzTGa+qGI7N3AnjgFwdT0t7nJY221hDPhmO+W29t62yTMW52A8e3
wKzUm93gxsl8OzBOXcj+49fI/7AaITDty6CM+sdkMF7G7KWPvxFM3tlk2QS36A2JXx8xApKYgLP+
UM59tE5JlZZISCnOnE3NeoAUMg0XEf0zg7kGN9P0GaMi32JWQRMzDTfzhKV1sg1zF7v5XdVzOmqt
DzStVyI1awK+sZKGxnhCTvBcO82GDs/Z9+FH9W15CTX5myh/m07Zh2NOF8yH796tjP19J8Yr6syg
8ZAmqSjmd3gakusKpe7Uf6gp+a56RUyuqL9nv+CaQejpGRoZR9P7yEK7m3mNTRgW4/ytR4xbcXsD
2xHNXgmT8b4kAos8PSMow/wmTr6zMCNdkhk+ndaWHGcLVbtD9kPptBuzrBoce4AEaliRc7uNzIbL
pisDcrA4gOZ0f8PK56UTQ7WdygFlf/Nl1JxUY9aZePL3+TB/xpo6mZmdbGUUb72iBFvJ7TDYX2ON
lYuoR1ZpeuQzjYGKdxePEObDacRw60zJU0nrTbo7LNaZPygwgRhy5IR2EPdj4HtztNbH5c+x+ld7
QQbht2tlxk6IJRCHNHJWL9uoHEtZPx1CRagybXKIzDLaOL32ohfxd8GqANjOf3UrIiR0iTewUlQ5
KvFXRL2uEObXK93bi470AlUrEh+lSwkGssjYNI15MGh4WXbzFXkm5ylFumbV+NuwYkVGz7KbjZRi
dnzNidXajHBIFnnyULMKRnUYsJZCxqZfSa6uP0zA2izOz00diw3zNpZzjnKdyYjXekyn/CzdeNe3
/c6Ok2AKCa8gNjDRPBqkxt/akp7YEsZVZRY8RUcTgUsrQ82vvSLeMl/kloN9h+VcraNQ3et9hZCj
8J8YIT4liM+HqhzWjUDsatpX2j5Y38N2w9GFcHPbujHq/Gy4IAtbeCn1zNE9HDu1K5L7RtMfhaBj
UKf+W8TonEN9f0ZmcE7osgfwY+5kZj54zHilLBnbZGStRXQRmauuKkJQcBTO75pFaeC0XKzdFy2T
N1NSisUzh/yCjt+kOV9+9c3s5LWUAKEw4q25PHEV0o6MFGBnvYL/1vY1sD77WDLBoX32xJScUiH3
r6KRJ61AsSDbV53+XFBxRFoBf6AsJ3xb2JipfT3dwcnfpwBv1p6NFqAlQLm2dWYHoOkSYRV0KyFA
TRh4TRS5Q1cenDSsTn7q/JSl/oEZAkSAi7fcYIkCYGtyEpjvEoOsOY66S28Ft5vd/lgOt1KdCQb3
DE5M2LUxVoCu7SCGaZB0IXKj+mpTFGHgsVboKFNyp8IN6RcP3FAEV8WICmL5Ru9SnJosu5Qz0bGe
tpWWYuHytrHWsAhbghFORelgaw+uvhzuza1ApZN0r1WKRzMaw1WX2S9205/bMWITahjVxGNxtgfr
UiaI9tKh7Dc53MO3pmlvYzwlD2zRWKUr7o90+bqogddl+QuSFzwXhZ3d60lIXo8037TUoHXYSO+A
KC19TccPz3eO3K0q6Ag+QOyKHG+a5nxTgOl6NTJuAtL3XFZCLC2+5j1kUU56kXvllmP5igttzdyN
yEZCk3Z9OjVvsiICpDK6J93u6xsUVMjB/OHbcBoLgRxg98hsp/PMivMQJi7Zemb9hixO37rZNOy0
FuCDNrgPdMyR+3C2MnM5bWtCDG+g6atVmmcN349lxHHm+Uy+jP1QJnR6ur7f45V0NkWjz9t6jsad
wwgIHciIbAR1aFcLdtiRpkWe1PKwsGxJh56TleZn6TkyhI7kVUcoMZRv45RUuxoA4LZefEKJGEgC
MtSpIuDggURn6yz79hj27TMD7OgdHzHXrWnml7o3NPrvwyeOrI85KbQ3y9SqdRFFOflleIZdaLKm
M4hdaKZ4cbXWPSeM5eCPedfYdNyr6aGuyFHw7v4+/XtgMB2h/6yG9eBcBRXq1RqT/FaxMt/CN3E3
RgsD7+9rtu70e5QKbfCP/5szss0E14/mSCwk4t4kjGtFbo67ddUSbZjgxGwo2ynp2DjFOrEXKotN
bZfnYYbdiOOq4eKKBOTC2aA8TwMhVvacXL3ZxJ4yh3N8jQMK9G0454JzoC7XrJvYY0PXYf432Tjj
ABvPvK7sBBhlCU6+/XsglLi9OE21TmMvozPDPShsdUvA3DnBhntDo8i6jeoRBKQ9U+jONZ7HCWWa
1PKdFZKyS15LeJ1A4nAYVJAdvPDqLQ9J7dkYoNvAHunXc6fsbawCa2vyOMwu0W7INu2qvpoF/TMy
aeik6KG8ckq2NnSyHdpgcmt5fkXcZUcI3cTTEz4qfKG8/k5Pm6+5d1tUd9G8YUSRoHsMsy1FW7/J
RkJ2YoVTWbPdGbIEqJYS3KJhI42KmBLtbMfS6IzE6EWi+ecva6jTSCOaGexxn9hrlXM8IaU6D7xa
ofELY7qlxW+aIu5Rvd6e+1Y/t7gpPol8fkW4Nte688XSBEtS0mJFxsT74sxPbZlKmnXgnVG8oBjy
p/m16UrtaIaNv+5rlIAWW9NOd+pbjNN4KYdMriGrvjaLYFxvZvM8VtR2Ee7OujPkodbMhC6QhsnG
nE6F2T6T8P1G4YWetACLjD6qfdbRYJdW09Pv5bNmfqnQ7mJmtk8TCO+dg+aNINKZsGsK10vjFD/T
aBAUAYpmXfFyFWlzI/Oh/sfDOE3WSva1B3QTyS2hO+SjM/1bmZHYawVagljRv2/DrNvs9Trp7uZG
3mnRAUnsmg7X9ODiVCt9jMAxrf3A1BHmdmF9Q+4c6vB73bQOGhLojVDpV5lGJq+dRsS2UYx0SsUW
8Gd0a6syOdaQpSogsyG2It+OL0xE1Q3VMTInf/h1umrioORsiRH9MvG3kD2/K6bMDAiW6dYuGWwa
+sIe4ALQ7ajlFXPFRSakpg6uh/k9OXVxcYNa75Blc7OydEDBelfvbaDKgRfFb5Pdnf2MoZeVY0lR
JNoipSjn1SSQQvhJO21y4GeOWmqolKxyRmDDpiKlmyrwonhvH8pxqQ+1+CpdRTEYR7+Go0UJItBi
jS+nv48NGjpqNJ6SzG/ebRUZgWUAXo4NYrvlUKyBM/jrEIDFarmUm6h8mt0gDVPkjlr540XqjFg2
24TS25Wk9VHdequKVgvcjBKwbYalTJbMjGAeMftpB8Y8F5Ddc9BFcIgJq3m2O+3oRf57nALdcAXW
s6UxX+biWXdTNBe52g/0DpZkhtJJP/4Xe2eyHDeWZulXaas9wjBdDItatM+zO52DKG5gJCVeABfz
DDx9f1BGR0ZkV2VVLtu6N24KKiSRPtzh/Od8p9Hrfp80Zo4O+VgmNKjV2oyEEqDVDC6FfaOfmUUf
aoEX2NSL8D3n9ZbV0tVaosR9WOyyfpjBvRCNFDvCihp2mjb5kuaU0z6RoEUCDx3JxtqJRcAvtGhj
BvYuy9TA9K/R9lpKxUhfFicmwXSOD9gVAv2CmdO/hFp+0nWN3LzkPmXCr9DHqH7NStz6Ve4srBAx
djCg3jDleR4LZS9UH1MnCR80zUDQBz7gPNUdI2UEqAm4zEIbU7SYXn2ssno1MH91uew05C4MGKSH
sWoZC4b1T1OjdqLwr9rkYFlo3GZlahyP6xQTbPpO/eALHkharkOkON9jtjD2X2UV6StHZ7BFLlut
DYHfrnN7fMHSOJIH3zuO/tH31jNdGjeN4daimmA+VBguag4DKYGkdJjDWX5KREMv73B8gV9p8qWy
h28PY9D2Gxhtb1Sl7Jy5BcCxO+2KM+XgR4LKAnMCX+0TK6Ehe9vRQUaRHJllmPDfMWot9ILJGUNO
UElZEpJeRe3rdPc1jDB2a5wneV1mDDJPUinOOsU6jtvcU694IZl0KobxPaeobeFBw06AwgfR+B0T
V7wue5pszYge1uA78fmVgT993ciImYeJlcCgmG7v8JY9Cxvp2jT8U+sNIweoL9+kqU81TDKVpj1r
OQGEpi/Db73N6I34LRZuTkU43/kf9Ko9Bm1yS2vdus0AFlooL04to3cEHI3DwWAyLm8K3PLpjJBL
4psTcTYzPTS5QjiYNMnSnqrAZS3Uc/WeNP5ldBzxNAYl2A6BRjUwwxFj4xwcfyQbjtDphR7+H02z
T67ffdL3iqEH3+IpHGmgVuAPyULe/v4VaniylVt6OtdKYZ3SroPLUFZI9HoK4dhgKr9I6y7axXrw
WCLanny7cUlC8Ctt/lVrdIcILfXkDp6z6SXqfG1nOcgLT3Cu7HCezg/scaSfp3pcJqGr3UjexxtH
YMUvzaDbOxkcvzDreihohnnEiAEAvM/vZJzUQ9MOHYiypAdurqlbZWxYBKwbEqV1cwOc9aNyjz3F
3IVa8TqoV8AEoA0Nmlq6Shmvfk6IxyuVhTmHcz7FOvJC+wC7nf46SYHnM/7s8jHdTFpYrDD+JssG
MPqm1wEcu5peHTKZdChwILcZ+G3RM9K1EzftGdQaoQproGs869F0JuCxY+mcnKzvV5Z9FqNu3KTS
vwCCZ3vVwcKgUuTeMjjiEpdaqMv5TWtCrt3jqpCZeXaiwTxbGd4xs/eBVUKfa0PMrXLCsqCYIQDX
1L9lwYiZwpqmjei4gusWaAAPujyWO29JQ2+9U5X9WbRb4inRUxA6DYfxdG+7HKbCbO/Wdr/nU2Mt
VDrF+8kxX+shis/VyrSNY+koA0svN30CXs3SrfXhUJXcVlRavzeth0aTFOnDxJR5k1n0KoMHwjPu
GUyQQurwEnJx60rGw0tUjrA2+ANSIQa2NBcvQmGk5wxT1aLDcl0waD+KjD7gjPAYYbKSRT5NMSbn
lIeM5DoqABgcTIzo2WAWtDM1z17++s9xyovDv26y/b/JGyvmyrh/5o1l1vBXN+yvP/G7G3a2vCI1
cqU2XdqlxOxr/cMNa//m6NQbOLZJuAtj7B9uWMPnD9mOz0DMY/JFEcXfibvebw5OWYrzBHEJ0/Ks
f4W4+49WWErqfPQEEL4u36Lzj+14Qdd1reocYx/V4mgyQKMWe0312a7Kzf+CbcuBG1/tn9G2lMFZ
ru14LDjCc6hp+6vvFj/WmHotrTydCMn7JjPEuqOxKZsONB1zjiXIhXFTOw7T+Iog8qOym1flMVoZ
/O5FoploU/zaSq1d5UWS7WW9yc3KXiHLkIxWB92nfFQn190q4m15SM9TSdXxpIAYUAd5G6BxbHKy
7BU318ykxoEqtXcfc14ohrmd45skxrxo58Y1E1CX9BtaCWRFQ0NMTeTIkMEcxWcfjcsgJYEpQn9c
THx3HnItzmsVR69mDWmnNdhVK+nepG3ZwBVJkravOIi9hTdZXAT14Zb7pOHjB1/pRC03wfhEZDoW
IATMAmy8sA5VoX1vqvBZd/M7fP11myW3KXMuIXW4CjRn3pl3jMrf7TC6GNrw2AfJKgclYLjoOYmE
lMCqVCO4Bx6lCsa6cXUKGppoPxRc+EqYD7SFmhiZ028hRE+KNSNiBoD03Lo9jbRe4MctrbVlh6cI
NQZambURZccYmADI1h0nIGZzv3RJnwNOHS5gG4kFDXKZh4KI2JNAMK9oTt1QNNpDExPxsMGdNgtn
KlzzHRJ941KyZDDRn0Lsjwu9J6Q/50zQub5KTK6kqKmXwI8IC9w9K7nXA7f8MCWAT7wiJ5k54VYO
D2L0atZHXpaQToyjP/gjmzHhDboHnrXQP7hu1OwEuWmCzLnx5OqkCauw25oyNY8Wz+Qxox6K5RDi
YGqaH/4YHXMdU1KOZv9UWhJfU0P+oYjKLScvf9Pp3RHoFRYLToXZwGqZ4hxZhnYU3Cu3mzZDCFdV
65uDxWDyueYb2ecBjhgf1Elce+XjSFXLY+3LDjdgTIiRm3hZJzagrN5+SN3kkJmlxkVnvLlDyBvE
6H+2aQs0MQnGNTMXhuPVtZQcIKh8CJbYLu68o9dQOZ8SOVY7xpwflg3yGJgYshr3GVlDcugKrd4F
FeAPk9H1unnXDL1dWW7+YJJ6XKZj9+xF8YOsgqc43sNE4fLl5NFCIgktI+BOgVdni04gYVkBo3Zy
lO8T4R8G7pwXKU4QHER6divaiHCp2xSZlGtstGTUh/5bxyFITbgwOJY8ZK54yBCrITCwIvhy1dCf
vswz5wlqEacb2b0Bltw2uk0gyrZBMSYffpVvZTztmxFKR/Szy+J9n1e3dgJjltDM0jjzYA6zRi87
dPu2I3y+MnNcUNVkvcAKRnS3vecyru8Zl3TNRcpwL11bbDoG2yNOY8wTebUqyDesG90cFlHDJMAq
v5I4RhLLTozTf7KWbwsxPLtqFyffGr8HKCGnj3xiVWsYo+DbuEhH3wWhuI5RmS1SdHA7b39ETbIr
Oiq0J0qBs2BX1Fm1dy2MBdaBVo2Qqpz0h8k1rJPZUva4bDIj/m6n7oMBoa7GC76AWAORp64PeDxX
AxfeJay5EtQVjfDR++BMP9PQuHMQWkzW1TCakuO4DxvSfBfGGi/Uaw4/pdYABGOLOUCguIRcnbhm
oFMEobkyS9ou9cAhj12sHXpGEJOXrDcHLW0+TbcvN6UvMyyILW3L5jschtkYMpJeg7uKaURbJF77
k9pic1FXglYuGARWGQjqRAhxD4muFhVmo5VLqk5PS7AKg0viHMaoK5utY7afmufydzfONe9+EE3k
1FpREAW0zRLDzqC9ZG3rk8atcXSX3pHc90PWJ6fOjxi2aJjCyu+JN/wouLuYBc5YyuDqJGIJgMZX
tuu6aI9G9EoojTR0vq7S7ksVzdorZ2qLdiV2v82M4ArXiFcRDp4lD539aFXRx1xpwbtWmevYQg30
931nvI1Z+sqqKHGrT491pQ42iJQp9yFOOVcPn4xPLLNNBvh+LYnrIfnShIXCs7XwPjopvizZHZ2U
ND+9Zj62Vbgnn9Lv5/qVZ86+8EXaE4tQizCAIYslUTUIWqlyHtBPt4LccJCBkVIW5KBpo/lIqlOC
LALGpIlvtVXtBgvLvRywHzcHnCTnGjpiu5RAPxidH/QS/cA2IPokmPvJSofGejRVjGpe/tRFDrMH
M5pXZEyAQKil3oCeWMBxrr50v37ve3fbM90yKB2a14QIVGYDEgY6WSMurtXtOmHsPJ78crI/g1zO
5nvnWz3ox1+/4Xf3OjjroNDaItx1Jn2gg3wr2DKaRjzQhAdP5EvDqdpM6RuGizezC/ZlVDxr/g8q
wz2wNziDLQIid3HrZiPMkECexnCM7ykNkFhS5qlDDYcq9+xvrSj9OywGJvkRd3CcPs3BdulDHYeM
nREdBcNyljzmwDKVEujwbVXtpfBMQnYBmpBR3nW2laOuRTSOpPFV7wTLePne+tUXpQGPiYcJ0rKN
c+yJVaaxkCHNI61pxXGclcGplndNq7j9OXzGgOJpbfMUxf6hY4DLNjfyVjCk+S2T3IN0RRFKZM/X
Ls29GRlm/knqb5WfuE8CGAGS++tQdObTgG1E8WykUVM8Mu/YMdcrlr01p1TCNQ7Oy79+hv9/Mijn
k1j7z+8C/1O27/UnDjBSdz//0sLBgZ3A3Hvd/Pu/saMav3kW+WdHcLwXxlyP/MeVwPyNoZtpOibB
EO4MfwrImXRpG0h1v9dzzLG630s4TOM3x+Fv9MFycWlwTfdfuRLg7vnHczrfE/3bnueYrss46B/y
cWkW2FPitwCcDRfiOeyhlWVQruU5o3ftWmZ1hTGjnufcjSk9h/ImiAoW1XO+3VsXT31zmXruq1zv
1wadDQ+mOLZtnm/CMErR3wr6Kbya1T4en9U45EvDDsVGL8snSF86qBaAokzG7MFp0Kbm4ws+zm1Q
utHDmBrABHx9TwSMz4AR091IEMuoC7h6Xu1fauTh2vPGQxVEnAndMnkY+/EpdNJ4UU8ifXWKS4E/
wp8K86mni4JDfkJTjmtt+eAmdTvuaKXAwmqactFakTHz69QmnnXOwgKCOPiN92hm70bP+DwW3rgb
cnu80HPJ0jb3yysKQRGEvzdQgoZUcSYgtj5t6i4YFjZgv0vGUIBjPCh9yyZEbDaTd06LsloZkOEF
rr11yRSI4aZ5d6N2PBLBIkDfjeV1gAwSy8J6FTirJq5POrPYw0iX9SLonfY4gFFehb0DajENkiNv
M3TpftyHM7VFwr4+OwTHsbrb/kmXNp1cQiemQu/nbhDZVQV1wgzJcOlMTJ/tFl+HDultqX1UMKOP
vdex/SAk0Z1igZplN9ok3SAOmId+CDFiCdDQbaaOYowmibJNJTaY+8IHp9W/x6lwb4Iu9LwISfSq
6jwGAAILxeZRgUJos7A/tQmG87jEYcMJvD6FENF0X5VHrs850bsKkzAfrgqtRtiHcFCLzkmLo4PD
ZzVVXfXYR+K5gSYAtcV8AWB2qLxRPpiNC8C1odrCELTp+RQZ4DqDFWeVtGvWOEFINGN110EJUYE3
jgnW07qxyW/m0xYoZXBpNUXkwW/anZfzpi/bOtxb+H42pdk/Sc/v746ixzb0SJBO5XQS+Eso7Hay
o10nxDh87XmA//Zi+jRYtl2VH8jBUXMlz78eQo4ZZ0ZT7PqijjeBtIZT0xFZGQyTmQGIjgLZp+vD
H70s1koBv+yCYItfaLpj7H4m61dufa3N6ZEDa6FRWpua8IxwIMd3NTSAgig4O/hpWB6q/BSMffEa
w6vFW4WHQItfMBLHp5BZ6G6M1Ql6X/PgZbsgmbw788cliPjhNOZasSl87FKJiglWUuu1KWNir0Ee
vcpGlFtKzsJTn3v8c1bwUjGgvFiZLpZlAbWgdWoQWP3i/29E/53EtkV10z/dih6j7D3J/6JL/f5n
/tiFxG+/FnnXIHXtOzpdTH/sQshPtqeLOcOoW4bJVvO/Y9rub3wZioTuEMcm3v13Ycpkg8JtaWGu
YR+at6N/aReibuovYhEZcEEJEvK6hz7G9/FXscjoNb0O6yg/WiNVHZSl7DpApyN5M+xJsFX9YScj
PPLRKLm0zWkMiseAgoiPIWH6Bx1pR2DCWMTkFBdaFYEwl/ZLGDrPnQQSYmY7swXMNkKzjKx93SfT
uvL9n7IZ3sySasQ/nQNufxO5/kfWprc8ypr63//Ntv6DH4fJo23aRM/dX3v+nzPnLJFj6MNmP05N
/cUWiD1zcl76nnt/bTlPuaeV5z67d97g3PyhQy3mG8rhoS2JcdW3JH5IHDjZKnero5FqP4Y8t4FR
2RRbmPJoluZ2oHkAZLpy9+5ctyh4dbd41H42EWYNJiXxyQ00SYMQTcAGuiTGa3ZaU3XF1ghA9HA4
zx/c1oKCnADKqLK3X+tEDjWE5ZAkDD8ad4Wh0/72Gf5LC9ifn5tZzPw/XmrLRRfk7carPr/d/vzc
ZDlOu8mrsmOfwd3JPKSMwXvzaBJZVXgLlmNGQgZyH5s1915qrk+D1/6QGfGgADTQGirY3863/+m3
ZP6jLqrb9vwJm00YnmF55lxU9qcWLhFYfqsFtErqWSOARw8uIXqKT4NG3ZjyVzvfgzg7aQOGmEBS
OdXZR3gmyR1+/AlXDuWtEkpLjF/JDuKJww0030GEwTJCA4EEnK+NdGa+CFfSHHhCucOrqVvWHffe
6p+/94xfn5U/C6/8NLNebDiO6cDLc4y//jRN2plhDgcf03tXoRF9RqRvDxWZuFXd6t4iypNoTxmM
x7Qe3fI5LDsmgG5lFyQ5Cbr0Y4btX2nd1R1wn7RUGuHwZXSFgAvc7zugvC8TJ1LMm9jvnI2Mpbop
xIquIfQ/OjZsesiNDj+5AUqy1IZkS/6xfHCMboXxfNqzQr3qBcpQ6hAJQBPIn6YwjPelPXD9FVDF
iuQxCygKEwE4ExLqtJCFLcxLMT5FZEKWpU1INvLZ5QnhG7eg1R+CerjLpqWoNS/Fi++kR8sGjVKX
WGg4uDFd8r3mQqz6I6gZIw99Q17SB5lSokfoeiCojHWzV+qLz645uq+plVxdghVAYGAN+GO76Tvv
o5aJ9qQPBLLswxCq8EWaIUaqKYb3OQz3KRu/FMfI0CkeTD+Y8XfDVaVUHeDPVIcki+gEMid9lzWV
/l0vtyVzweWY6tFj7facZY00WnxRUEOlCLi+U13RQGrgaWcsbusXReaJJ+mNOURCcMjNt8zc8EmU
m9Dvp+9G2dFWBpOlsKFZe2bFUZbpL6Ly1u887xGVcsB4s2yn0n35L9523nxb+csHmyQg7zmfaw6f
IsT/+ff/9CmyIzFNlIDQVhBglFZhRBWyFcpD3It+1ZpMVoUogmOK7w3boGp2fm63t9Y6xhosKfRQ
+AEz4XvKaMBy3AHzR24f9Tb+ynSiA15nGKsRNu828kPzwHjVRGaIGHGmpDCZ4VenxIu6I6iigvg7
Fcq01gk/pGEsATjaz2n4jpSuDPM3Q7pHnxQKjk/tG9zc+MtjAa7ZCPzaNr8KcuVeDhakMLw7A8Jv
whb9tVS+PA11/RTR+kqOBFHKST/7LE7mbJi5CC0NES2ZzVHF3fKb8Y4p/WqA5KbeTeAazSqOgXYy
rPpWzDaD3GkO/vyAI4YxQm8YG57j4cAkiAHF/CDDfjjofTiiaE0tnhHqVpMhiy+ePcQXDQoWTgsL
FejX12Sm1i0iNj7/BIMaYGQGyqt2orEU4bArNoxsPqKg/pQpRVjB3M9kW1AYGRZQZ0UGk1qAGGt+
XDVkJKw1hk6yfWA0oEyE0bmJ1NW3d27tH426W3ep3A21iREW63DaRo+dk/xEOvoBPYGahzF5dqRG
5LU6psinK5vNHV2EQE20YSZAmnmqX+U0sxbJv2lY6Wl3U9kxgFGODfarpB50EU3T64BIvLLa8gNR
usMlPKhlp43PehD+wPPwE9rTJk/LnVXZQEutK1PvHUGxb0OhjqoKzC0dP3U0/4STIMGtPfQDHfDa
8NP2fSwimOyMKnlvp+S7GSaHEXqW5/GZaiirHakoi6F8EkfHWReXbziCDHBmQbUsTPcB75RcTHnw
UmtrpunEYsvs2gHNO3Su/93UxVbHS0YQSG6o2CGQQPZOjLYJjG76nBgfrmkL3wD2GC80lW17iB7t
0L5NDQOGvte+yNx2T/4UOtfYomeadNlClzS/WokOA3ksfn9gqvizl/GBl0hc26QbN37U0Hylu4Ri
y5hzf6RZwakcKvp6PDJBrvVRjQnmRY2wbJp6Ds5VzfRXvkPChpCvc4p6XwO+FXRLLJ2Myjzj1hC6
f1a6egkCd9305rBPverRGQ12EbO5+RW5zrJunjjw4PCFpkguwMuvjLLJNJSBeu9YbvE5czuS3s1O
k6MM9P5s05vUqjktw1VwSIxNEqvHeMDv0EMKho3hvzD5XnQSBkfixt52nBr6QsmIr6dppbh+Lw0q
nAHFNAiuo5WvGkeMxFmUf6Jx8N54/OnIdarnOsMQmJtuthZJV5408900NQlknEoLTbHQJCGu0dhR
3gt6yNXVI3Mla7rr+qg7KI8aDxsabsjAnqsTD0FOkmGecIC0XZn4NzbKqJtN6/Q/jUIeBuljQebt
x0T/G2Y+/RECitmPb9pUURKstcYNkYGOqRRTs+NTTAU7hozI4GprZk0TH8h5JNNzezUj0e46Tmha
WKYnPYy0ZWI8476jJ9V7jhEmb1o3g/jSNl+0AsLWkPUOfdbjW6WoG7bqCqQH4VsOVtmGrHe38jkG
PeVYO/zWlEtPWeOpmlAzKZFRHMIWVdzuVGj4F3/U/MtQw942UZ6ZschoGWmF+2imTbquzJzfbZE1
MBefpcIfD9X/kL7tEeTtlxTYOfFlfLJBFv0YuWHsJwkkuuI1VjNbbQ6G3ErsdGGMZ1JFVkGAFIpi
EVXvaZf5Z6qit6GjRXQOVv1d5SpadTYDH6IN+QYquUVyGX2KwTnKzphv6mJjmBhFywarXZ7jx62K
+hE1i6fTnNg6O0r0JsStRutpr1B9TVTOe7JHg8rxzMDcNcVnQ4hHmyvCswfi8SEpnbVBwCBQWDvc
Ad9wntKAOr44TtRsslBdK5XQUxmcAUsARjWi4GT2sBo7KE2S7NBLEmjI3oPzmOj6p2vzSiVuhdOk
ElvRVMCBvSIor9J3njpBTUKjMenBmsy1gXpALFYM7PQAdSD7rqoQLNTQUkdmOxHMF4/YYJn613pW
MibKWtLY+oZbut+p3Fl5bd9igaTJp2LEXtU0a7kUFdBT9JeHXDW8+zwuKTV87gW3FXkEHxoRK40e
yP8tqw7AIeGn6RbyST62dvQYh659dY1FSc759uthqpjmphVp7QaqA4T9jcwgWpdx6S8T8hUNZ7h4
erTHYCUi3/juSQaKCIsTNzTmxYOWyYvVcsAm9+K2PSqIB8Lca1OM/2Zu8KHLaKHMUxAhRlhvhGUY
3xPQVlLXqECwctI7NnEJ6hOSkz5Z7TkN0TRcZKPKVOPTCPY+rhQgTeU5R1BOrNHMQzIJeiaKrpVG
wYawGvmeMNggwU2QMmQHcVP/ALcc4n+4tX3sBZpt5Ufl+FSbTPZjT3Yt1T/pgVSrkn1/XZJPIr8Z
Hr35IWi07djbIFkBHoWJFpz6DthmgVEXAtp5aCmsygLOSnljX4dZBtI/K+H0Ry53DvNCeHH47+7I
YWuYF7Sk2h0ZaTMnxwLXcdAr41Km76mrkfvOfz26uBbsTk+XZFViQn+dPGeVfO+Kgt2Imr0z5q3m
XJdtcwa81eLMBB4ZU/fU0JtmN2flu9Ei1miKJ77P8zTIYuuH0Z0KcnwGXUBtFS61ZYXmShPNitj8
kwz86WaoJFhYnWGCqSGT7rgcivRghB3NrUJmGfSThiqAEFIt/MhhsnGFqEOhJ85JK9ceWRBhWv4G
I+fPiTM/n0Eefv1qnnqvRCphFUxkEx0zfNKqtl6WAcQokiz2Mm+Damdl9rUu71DJhjP9h8O5df3f
fyWDpNvk3q3V+jvojhSTvOCWk8LgwTqyiIb6Wc84ydmBtvOSkeQtE568AgDipO1ej7CvVcpdFj74
d6Cx/HQSy2ROf+IaUpi7VRL/AKOzwcozXkUe8ihIryIsqdKaqBb49bUpiJYByZNLOppyTZ57WKK9
boiq7iPGPXWn7LOXe59DUhq7Zhoy8hEaw9+Qrt3C68WCH82+uMTM/ThV97LApdma9apgIL/vEeqe
Ow/GuO66aOPpxJHDFc+SKauGzWEw8v4NDhhwKWvqDwkcx2VRxwTheNcYB76jEttcWlKNm+17EfJe
ENa0N9ttGmcEbLkh7k3imp924n4SMQI4INHQzdQI19KhX9Uxu+rc9e23IcLQYYjUvOnlwMCO+gca
GC+j0q+aUM+MIXBZ59lqKs1uOdGuQZpHqY+sENV+ZBqahozyi3FyNpTnesdRt9WyYXIQijH7BsF5
XUa0ZOMDlru+zDMsr0VLvJpJ6zBYJ4ohWKTHMV9amN9fe6v/wTM2kiRt44tf0+TWN/E3DLpwHWTE
3wU9upBG8lz6zlEbE+uNNs8RNlkRH9G8oidwebeqiOw3XAVEC3V7nkH78lGDIKiCyXorPd9cCre3
cG9K8j2l/fnr61nblqTYAs4iE8lSu6U6+9dvFD6MOFS49oLNPrw5HrTqX/9yKXtsUqxt14p+myt8
C2vRQ6uiHFucCCrGJFxoP4PvpG0c7JTYxkhjQGFedEDoy4pAFvEVSE8OAwJNVA4D6BbO0HhyXPQc
LpG4yMuGWKRqIMYxuzdMo9t6M8sYhmu+aNLA2zKRablZxzoXCM+gf8UDIlViW5oca85MfajU5Z/F
PdvQ+NK2Cm8D3ukFpy6uF8FVV/HC0ttmFzYzqhCrfxqG/lIGOcsX8gImfK5xKqMnyo2rtRbCh8nq
iEjpSB0oMT8IKou+/+7ORCjDooOqxgWwqplvXwLgHrhIy/IUZ6Ra3TyrzgVeIOo8N1w536uWJpDJ
DVilK/euAV4mxh9jCC/3KhFqdnmOGB2zefjj3Hky96Pd7trYQAOPujORAip15CqsiC50JTi2QqeF
oYBxsaLXtb3meraGLsRgpxuw5XhttkKGW1tiYiEV9XVyG6BBo/sprRl8RBVLPNcCJm12wfQK6b+6
ctOPl6rqKR9wu9fK0l99Le6uCAnZwQVSDUEkbR8ZtfUYh0Z3jSbPma5Kgo84FjcGvuFBkyDUlFVM
a3O0tRN8BP9Av1CI1dfGiZOK7iEXvXtjCs9E8UxD7HQHuVQeHNQz/Oky3xGCO4vObaBbggDjKtjF
46vR2A+FIKwAvNVejrFjLrKkKY8cJpelBRkrtalfaCF35LbTr2goala6SblGnhnUnLEkFmOkby0u
2DvXcHi7plN6jGp7hHlUmAvbvJO1fyh6pW/Yjlzich9aEtkXPfBwGujRgXedffTIvHEueLS3fdnV
T95UQdUWOkqKR5ic0lGaeu2pWGLSvZduSrKhMOHLORyTAFjs/R9mHk4HL5q+UyfG+KvEo3NyZEGc
MrIXfhP0+6hRSwN073KEpgLcjYBHwqyCZ7/sreLsnQD+rycoiHQxDkeXODpVisSl+fAs+Y7Pld+b
S4ftd8lFfodxbp9KMptaDqS4BZQGo2Exm8MWMJ/cXQW+ZIjoaYr0xrlAoEv6Clj8MHxUDShop/XB
SI92QEPxEB0TnZKOykofrW4yFz6g472SPCGTjB4CHRNjxJEc7ZpW286pPziF0EkSevswYKP1ya2v
tQgjdKiJD7/RSMXVjUtPlsfFKIc6VFINZ+QjXkjfcPAGa6+JlzoHVvN4lXU5/KJ+G3eGfkpnrJPT
+a/JkM7W6H5tCsGPWDi7ASTcJsoGtdObS8JeA3ugc9ZeWjXHUK10Ja/Q/S08yOTGIulD+NCBMRdY
yGhUIUjv1skrkgBssRi8tojbfIWpDOSAO+Www6k4IgPsLFNH6g8ReFMGgsWuGXAj9dzywBemuw6j
TFlD+qqEDZWpJX1vJ2W/yjsFFkZYOg1ZLg1+fn/Kog7ElBjJ5OT9Z0JGkvgJvK12DM+uXrzKvI22
ZRcx6dKoGSxArhEV5mzjta8sM/bekt+UaQcrX7Y/RUwaNpHwOTRnLXv6Kaxcx4GTJ/YaPwvzMDti
O6KxrHWMpUfn+krXCMxNrr6t0LNmg+m0SrPqoZjA88FihOAQJUvXFeoKGeJopyWVuhX5YDD+mAqd
mXERM5xfDcJFxU95V6hOf+m8Ql+NHmZVgFqrKRBfmUNxAcXh737HYqC65NT2KiZfm/CRtliDwynN
d0lOW4dwMyjZPSCmzFxYbKMLIzNYNZmffxgyWgkG8o8UC4JfU0QVAqKrj+kMGOKKuozb6phFqX4u
LULPifEJZw32WcIdIRecwOHhaQu7RLeNy+bMUS9ceRZjXCaCqFgB0DtZQADKhcULzlRRh1+SAVJZ
ctVxtmGYY/RLoLTS71ZDeGfFIsojZoFVC4lYZ7k89x2g0IBa3J1JNyfvStS0GsZVGRn8mDS/lWwX
7HglaBXXpAPahGkbGVfRkvTR4GuupV2fkPowsMLSBFaQSCKn80eTqNEgD7I0uFkYDTfhwU5Yidp4
k8HTq2yVHpogPPTzRAop5M75yV9XBDBBVXnZ315shrGb0hGU9VrRW8R7ofdK4yk1hjXWWZbPrP4a
GVN1UheX0HosRUOqISTaCruy2MrWeykC+nNyI0DDhQeTW/KSBSYmwbJ+9SDmPjUcqBmx4wio04NS
lr5tpgYC7MBnuSt4KUWUHqpRnRX2J15XF5YJU96U/JHnZPcquo56Bu6IOlxcDYP7VCdQ6wGuwFSg
+ZJ91DoTBuzXGJ5csneiPjVaK9e0yxpwCFS9rtpBHYPO5l1dIchAZGoGbzpCJ10NieachJdSlGrx
erR6M8DHKbADu/nVbeb+CN2Hntu1w+2HFGq85SA6+mCsbxmi5wVu2a7uNWAj8zNQVAGMLxgMXJN7
DfiQ87/YO7PduJUsi34RC2Rwfs15zlRq1gshWTbnmQwG+fW9qKq6fbuBBrrf+6GEa8Mu21IqGXHO
3mvlF9cp75aT5q/KoDw6RoF3TMFbbJ0oQdam2/SQChqNhVyEdtAta5fPjSp0HtW8m22bxId5lma7
zFBchZDuzHatste+O1Pv9knPTDnO+3ctIhRicv4/5PWqTjt/F/eqWyDQfRsKWvG+wwOJptMiTkwg
AiNhR4t7vYzZK2AkbQ19M6IsWRtecjN9NCIyEftea929xa8bCy4+YcR3W9oAjUozBFQxgxfQkWOo
Cyi846eRGveuI7Y7jm8UCKbFz5lv6PR0K2r3XEX5bEIPxjc71R/GuMu3PY3ug85n3e/ReJqTLLZ+
bgNk9Cly8hfx0P9xdUQJwi0AFC7duVJbkUMC3G4E0SplQnhonOYSI87QSF9WtokbB0BGWJKntDNG
TFWEPSPiFzO6zndMYwozUhDldY1/IS4hzRo+9IaAJl8ADunx5ed5XaJJgCqFAKRMmwR4E0glO7zU
9eg+kc29E1A99VHr34WIcfy2HpDOAjxGCHF7NSRtwuQQ40DvPU9KcMUZunUUwx0tC/GtT5KwPfkm
OoVPsDLGkxegd//5bAXehscfEzCfcwUYqh5qPTvZFHlYRkFnxSzvQZbM1Iyu+LaF+zS5FR1c2XzR
nW93pl+HjEL5hAZzRlN7Yax24NuY6xl3l/XUD9nGe5MZoKvJmvO9Y/syTKaEC8uItZ7CYzq4+iof
cTQPtUWzTQeIMCrmOAO51mRKSUIX5cfI5xPFKX4n22/OKtdONsupc4QRWTdktMeBF+20X7zNEsjs
I+DcdrwiP1IhgqUmZQtoPVpsxg+aMr+bxIrOcYFeVHHoWFGhA4cX2Pm6CjCSGWonKLESiu/Wk8iT
74z73yJttl3mmh9JWPxirMuZUXd4lLZM1fyWKbzbyqdEolviPIMQc0rfG2bNHzXpqdLPnuFFm9e6
Mj8KLXhMalss8OjEa3t+aAVB8bsL3ltCWPcwj78cffyMijC+zwey3E+fuqMz/zlVUDhbsgjTNjM/
h6n0TjFULwikZDwR4MRPCRH3pU9bEpqx/CxlL05u3mp71vintoXqQ8xevjqToS9a23sisisufie3
mQ3LMG4b+xIr45FRE9qE9EEHgrwbQiAqmgCKAU5lqwVICgaHAHfoEUfyWu/ipz2tqTZSz+bACleW
cqeX/EZ7hoaYBmHfwM/8NY8Wh81B4u5GDpYgx7wzkwDch67YlTpYuyItXluulgwDjs1g9lxupofW
4E3AnJL6EJKOuKvEfZ9SKneT/yQmQTLO7Gg/cK5yeiayetAdEgYF26Lsv5wGKiiLL0pd8TNeZR23
zrm1uuIRjI5x8JzhvfWjlRm4AVrQypxRHONCFyrcmN30AhFd8AihqRBpQ8UjlK6gCB0fc/20DRQ9
Y1+E/r6tKcvylTx6HNvXlelqCwHPGqOafYu8B5ahya1IOJZqDcqTwnIp6SccFg1bmHvDgMAT8sxY
e0n2uyzz+NOfS3hVyvqjVqdCC6tXwN1eMsg3hrjeoW7p6v/8sEAxtITLZh57W3L/bU2uI+HvWFbW
B4Rk6viMi3d+U5mvE986Pz/fFZWxThtN7qW0upex6Le1kVdXUBc2xYapAI2URmd2ZdNFxyC2RFVl
7MNhqLBi1i+Qa5o3Ue5qn4z66Ez+a9LlbMHoVAHViIJXzRvelZfVN/w18dMw++HnX0UfAXJtTi+D
QyxxNXdoD6qVF/KH/mvj13zHMGlv3S48pZrnnTVqFKuwEv5HQ9Ba5/j7zfoFyIAvsTJ7er4ze6fb
GXEz3JkTHEUmr0IlAxDNF08zkj8i0b4sp1cvBS2C9VRAUSjrHPKaBTFT0yb1AYfoV+V1OCEVICjf
4tDouc5b0mQEYTBf0MKywm3hiXjbdOkual13Pdbgs2IFUn5Mintt69Uml7yRUYNJV0z/wwenM81N
boYW+B67AyPB7TjvHDqynibP6EIp3NZp9iFl++wLoDkWV8YL5QGu0wYD1FKQyWlsvVta8dXNJSkX
3WCY0bv7Iuob7hRInEHX5fcs5M06mLRPAbTn0Jte9AxzAx4sWTeH8c5KzivNSK8a7so13m94v1eZ
a/q2tG1KoarcJQ1HjkaMzsdkv3apI7atmRvMfRgj16W8lkmtwUnC6c2ndqmhqlt5HuKYQi2lPvgA
NBGuMBYEZNfkNyMjsQl/D1dBnACXN3hvhLFhHhz0nAuVGMY5RxDt5Ch6TBd+HsqpxR8AkuXvqGMA
3AkzfBT93H/pJzLtg8qv4P+PU03KO6pj7SXNIfR705h9Kznfri3zrrOpgq+XL3u0PyDLkGhWkbB/
jUPxxuPU/GjNtF6ILr4lZWw+R5PcpmiSkEiznSuK+DPnuEN5rUjvSllvXifaJczI5GS0GkvKLi12
Vse7phuHyTmyH92muvq5aq5JNZTnweQoQnt/m1jh9Bw4AClAcU0kT3j3l+4zzRPE4Dr/QnN40jsN
gVtYOkjDjk40oS0oeNBUQHVaE4wHtqo2vQlLa14tOv0Lr9Sbh6kJIcJFKU5imwhDHophW2sQiavK
u1Mt7jZuRaQmyXh7U12mLhZQbMglnoGB3rykESgIfAbiyWoZYgyuGjeKw+zeqUZ/wZugd9Kb5lGy
yOdlkaDY1EeyNzYs8cgpTyNrJTuW03duhZ9NHE3PWc8aKKShv53sZD0FfnKUA6mZ/w8x/m9CjGQF
5+z5/5yn38Xfn1lY/l0186/f868Qo+/+wweTy/+NS9TEYsfxV4jR9wnZsyGgcIrfwP1bhNH4Bz+r
e+QUrTkSpfN7/hWkp3brcN0hsaL7Hm9/vv1/iTD61hxc+3vuyhEW5H2e0w5qBFJ/c8rs7/kXFYVN
obn+znC9equl+U6RdVwYprwnQ/A+J+t6zA5xm777fQ5/DlQD1fycd7Op3bjAhsPUWFfwu1WAeLCr
FzoTF97XCWrDK4x2HsPJgalTXjvbDtWxTamRcCZnHS46EP5E3K2mtNyEFnzf+snMq13P0MbAdUm3
bhFVJsWjdGOUTAXo7IgWamdnrLyILZZFPkqqLdeurT5T0c2nVjyKAVCdtnX4M3RKfXnDVSBsn+tG
dbsE5vwo9nGdoQZrJ/D9QXfWRuXN36A4eXvhHxi7vZgTIzKei4+g6/rllBtnAKLtWe++wIQba4dO
FXM65Nae+6XXYXcYJ3Xj+nfvoiFZG6OIjihudrYymVzFo3UM9C+mDIWVUUctq19IVyFG2uGz3iH0
4P6Y75noVWvPm+p9GNv1u/lKxap9z8DdWbTwcmCGPmMUqBUF4ulAPjQuN2nCHuexIxpSpvJs9qwk
s8BNNxVvMO9VIR8M1xV3jXjHJfa4W3OLxgSnvurWftA7PzqTnX8qJ6+7iRhDs3B7bWlK1d2Mpjjb
fl3vUiMhsuPYGb1VhUXLcllCaV1+nfz3hGT/R5ygueKQurbMxDtWHU7BIU4q5nIBF3HUfruQ+QWr
IzZCnaeQ9U60qMghProF6RNufvWRc1DxSGOx3JLqloTHLetdCiJ+TH0yYKh9JNLNlOr5TVnLKOjK
oyxI68hSDBsiDwzztby6hCBamEWIctXX5sLmCBvIyfk9q19AWxi/JAowKmuNdYedlhHbZMDO8eGt
aVaxU1VvKABeReIjpm1l8RS5wXsIKWsxkUq7M/d+Nse0X1hQLbYmmB4wrYHzwqtx1Uxg31zoHYyx
e9AKWa/OWke7KhInjbZXVPv1w6Rbcmt6A3Go1DZOvgMcNgstKKRpfLJGTtadNTFDs7yXBrPkn9yC
sLkwJ3g9rkGQzxxOCMi6r5ACM3Ovenq1+q6HECWKx94NsrU/Ar70oVdtq8bY+iQhd67mjwd9Cotd
mIzGRdM0RiyZODi1nB7lbHrMc78n86PjMmbeXpbdnzgS3LU8l9fvYGcvQGwY0Xu1/WD3tlgFHTKq
hvTJopG6vtWbBGZzlvt73Ws5+mTA8viHTXtAP82d9Nh6LPlDYKI/0pjmYFJRGpyYu8KeqMdlHudr
MBsyra2PrgnZIDGWiNKm3LPlHh945rsHqp2M3V6TOuk+K4umth91LS24CIt0BBOgjWc4jNE73/UL
8YoL6nby/V08XHS9k//8IDoic2U3bDPP0J+qilEbfBQe8l1PjicYmHH4+JkRhapDrkRw9+1vw7Ow
UaXDoWy6b+CNWHkGD2Mo8+A9/Ed3WTILPo1AAjmjY5kpiElFBqmYDhYmABmXqXEQi73kfYzUZu5c
x5RaEHQwsBiGYQFqZbMMGx3afIYugZ3FpcQgzUjcLA71MKLfqGGzu66nTj/dBkYj5SqSMxPd17Al
ZFF0QZU6PYx69Ut28wjLNfHnAG87pYG5oyf0oJUtC6yoVdueKM02LWtwUZ5SR6dzsEHraImWTTLd
yqgmYi4KeRNaNTAPjNNnzDCEk7TBWJSVAgfJly6FOo0G5DS0/a+e/9WE15cqEh7ZA2NOTBnv+tCa
S4vUnleMGzooZLZ1xEpVbqwkM9+1w9iMQ/MgQ8ogGsmPKue6Xb0MLI1jtRnTYD0Ro83Lchubb6Ud
79kM7rnZ7Rw7+q4yQr8UaxiM5dmLeWxFeEsAZDpJzvB4iOKrHesOQg67WRH36m8k4mi7+Jidg7gB
FICwtA4NFNFJQ50GpF8Fht8bXcquqn7SikQ/sEIY2NIl8YnAQXKd2tmN0Oc7PQmKi+n6xoa9U0vE
35O7MARFmdXZzcRKfNBAdOJnQbECyitcjQhtXtyZC+ViYv/sSnUhXnPw8VcctJjlJBkBZ0tLoN+M
KNI2LHv7CE8rsor+2LCR3vehfikcdzsJU/uDmBBxs6i+kNIyEjRW7sQGODWDh9GdpivXy4ycgZW8
p0Jbd5qfnulFNdembtjxZaJepDZfKLKnau8GJYf9+UOFmwy4mWjFjt7XNjJTksUGMGFl2y0zStWe
2tz9qr3B2U91wqk/ZXoV5hynGY+TMciH7CoKI4NZSyiu5phxcCYktk0SVDw8s+rRsLq7G5gD4yGW
y3aK3CBLrXDji6pYYwaSjyhqxS1lX5nnjiRx1q7DkOG8jintIpv8s/dGjTQqVCr8i2plDqTjWALw
bUv6bTOBEEQ6L/JTr5p1berRpsssnahSHD6VfeOtYF9ejNIdj0guYYL//Gcu0wn8pmLbWO0aQAYk
KsxoqffwAaikLUc9+2bt81xRPWhVuO5yzVgbtXrsPb5beyPjKRjupppmWRp+jYa9q+PPsW+zfTXq
p9YdYXTwaloaLckcyBGL1AQdGDvwfUK5mSaDS4spztCLmxXfIN9tAgeqie3h7Mfi3jjqmndAtZvY
J/yCPCCO18MMw56fA277ZNljBSqZq9PACYs5HQ9ShFfC6o+4kc5d07+XSuaIiRRVNk/9sZLxiDxg
25T9exhV7G48/eYEPBG1g04GgJp2vTNIUyxEAVC9c0lLRMXNmiQnhrHYQQJ6Li2qwor6Bl2V+i1N
5EMGbtIX44aQ0T2b/E8Z2AQGwHX8CBnMGF4EoLQxRxZKEcgjV80y3z+GYuLTNjeNp+wsWL2SMMWp
ys7Nq3Vjo8s+X9V4PEL9OkZcK9mRIlCnl9mE0YNGDIGQ9UiVP5a/GTKzL4/NDzvjeFmHoEyUc6xE
5vJNCAWscplPAzF2CAoY7bKzNd7P/C8nzE5T0LYrOQO82FclQB/myMoUrazKfaibac/3Fu09QqjC
zV+g0D0VvtksBtPpOMcVjJBvbFGQJ0bdZ6Y/a+ea9AkBVgbeUcRUfWzFb2LT51KJx4oiIefi3Ntm
6pOFEOEGuR+iRNG9J+ZHAZUHh6bxFcKR5SxQJnHgndKRr0N0iS1jFUqY+Vqwjscy2hpDds6mzgWG
OLNIQAPAcSG+V5JvtLJlaIJH99zWWNZiOtZj9Oq1rtoA8ipWudZ+ZHWMxW/8TRD4c+QevhQMYEkC
Y2owP4ClYoFCKqBl1aYf1SIxnb2bgx7U9Z6TcGQ/pCAM/BFmfhWaGk+NRc72fAMWf+F1TFDdUBGI
BSKclflbxyWcGNrFqgDW52UEHFSiurKcbVa3kCh8mLZhwJxpplYHZraguomSgmtDGjZffcF4SkzO
l8PfIcI+lMGwoufZraQ5IF+zyZp03SOO337v6kb0TGVoSRZ2uOucW57hlN19rsKXVMchmMeE86cZ
JBnmYCYDJC+nnx8Oir4gYMFw8/NzNWxk4nCuHe+4zCUrIY09QYLu1TZ9upI2wLthnIeSve3Ome3h
3qWszkcNSkpUvZqp/dGmIF6btE5uemQmeHiY73LG15k7YY6roNnKlJ0kfYTgS7QkzXHkbqCg998C
Vy7tTuDZSCvogaoRcML8IYr1cjXgPSZJwWIY6vxboGsD/bKy2XhegMbO4vrVavItD5gYTT8bvNBu
z72XsRGtrPyQhUaypy7druhgUNWYCaUcqZxLXyKt1lq1VH6hnWIDNTq3QXNTBgxSFDVQhqekTzs9
vgFHo1tq2iAViuaiBcO7yQpjW5vtm6yJ/+nRybRFdeyJWE+cSY9+/TthXlUH+bHgTLCqXKu8t4SI
wWuUJxEKsu2f45zsMhQuQAAx+8pPFiEvykWdsvu1/IjbXgyURtZaS7aExlXatxcyu/PJj0hM7Mil
qgPnoLjj7kzxO4vJIxEI3VHZ4iQineTAPHzadJE9LXVzmw8NLYUeclKtM5DGb/2SMNInsZEXPHkH
saosJBGYiovDgKkTuSVvJ85gH8CY+o+qQZU4snvKpHErJzvielBm7Cpmn5HZgXUu6p4luNfsoGd2
+JBJHbeGi1eI4a7wbWeXdsY3ZgLt2OfeCYKsPKgYSzoOx/LAr3zITY3mCY4ALFgs96E95slRg1mL
oNt9wpzanNMAwbqbQMQhj8xVU5sBbVZ+6TIN3o8v3iyUq/sG0y7HArj8CT3XfQfkk6lwec0d/WNs
6/HgFIeCxuSW3/E75MEn+554sW/x3d8cOStukxQuS6lRLhlZoBIyTz2ZrVvFbcvhvJO38/Y2Ct+m
+mN0VX4EpPMM/KfZKgxvy6jGsJR0hFX8NCa1VMstYkXH9d46q/vUh+bq0GbYGUlvL7i2mcdar59J
xxmrxBr7Jbao9JRFMaB8l6IEmCrBUXIbUDdYs2KDNRQsTZ2iYNO6j/8/8frfTLx826fn+j8PvFZ9
81n814HXP3/LX6VdSrYApbmZ6K5juMbfS7vuP+heCJe6laEb9jwK+3dp1/mHB0+CP/tnpsUz/K+J
F6VdE2GKoGbrABu03f+TW5np2X/vudJ7suG7uRywKJjqM9Pu7yOvuGZBl2OUPESj+1US5N667aDf
uAbot9hKox1rCvihxFmDWZ8mrm30oNNPswnfXDich7cqThiFSQwbsakzMDDzbjtWCevs+YOfSd4j
27rb//zQrUDTFiFJ6JLowSGjI3VQSRQBWfvrxxxuaKSLFLvgv39JFPYOO7n5V2dko701NA64j7a+
m5xGP+QyG7mP9uLoF7k8cpbQNtzC1T72qycB32oz56oe1ag9OPo+4O95FFFYJSvb8MN9xS4wzyaQ
i4MXHDEmuc0is0LW/tPslph/UmOVicrNlve2ZOJlq5gpAe/iPMozMjyx9R74Tcy2xJe3sB2da55X
SHat3Hy3J8qOid49hiKNb0rj9GXHw3uJXHJp9BIEt8VyTkTTmulashMiDUnqAMQwuF+DeEqsN4PJ
DCzdrjnYYXvXJY9FfUiNUzxiMqkdEJbaFO05b2bnepA7WgzOviPTvVGvgQtl22K5sDWT1jk3dE4Y
nfvboJf2XcBa8PrktTMaNAh2OGxqye0vKusvwJ/lFVp+uHTtRvtEk3qlL9c8c/345CbFliaYwjMt
HhaIzFqKXNuNYHWO7QAoL0qqbCMKU1vJCuzcGCrvxpvtE57mECOvRYSTOu9DqBzAuWX+NWQC8nYs
/SWfL44mwzP3QrzOeL0+aV2f7aQLt4yThkPkNrvYidBjIA3ZTm2bHiMj/5o7P3vfaK8mBIgjW+rP
RDXBrqeGwx+ANGxMfpUsSJcukCBYbw3NMJKy45BdOr2/hKl/q8r22hrewFch3JScLa4vwTARJSC0
4xqpw9cKG6Ru4ICkdveU2+Y2DNWKpeHZpbcK7IJTrWP0nwkHJ5a0rHNTJyDDVnI7HJJn1xAjryXj
EgYDYWZiX2XKXXfKUEl79BT13LT2EeVpS2Q3qTTo5O647VLyUmkVE1z2SAdWcRRvPFQdS7+UkLcH
+eia4XWsNXvdBl180TAQ7mlzkUPnca0mLtbpQOvFpzfEi2faj1pUrnnEESjz41sQDOSumOp0h5wk
3FL4qbdIheKHyZs3MBd2pHABmkCx8ik0lh9tZcrDNPbykOG4US0BBI5vFWEv0jFaTRwl9KrqKNWb
Fqvq9PMBReO//us/fy7tB/6OPDmDdGcnKeqCvz5QPyBaMafkTOqRMPD79AzDpl6BUW2XOZKbnQME
Nk3ZZJvBZPE+ULpQffleNbUw3I3CLG6kCPnWAC6GchEQjtvGWxrBa32ikvnzQTZUMvFZ43oNGl6Q
icTgiTapZPf17w91pd0TjUxKhYvuEGaZdnAJCdvKC7dCCxyy9wQvDm4psm2UAkQcjNJ6tEV3Ecq2
3gW8/nXYh+E+tabwgQDRr6JY6BAD3h1NKFh0k8aaPXHeoXRQUPP1J+Ytyakp3W3N7AjgXdu9e9Fv
aTNQU7wlHXB+EkQsh8eIMJAT0wgLTB0SvtKakw40O6bhySmmt58UnDwtgwxepER/3AHISVfJ4SEP
0JLEOr6/JnLiG+9k1gIRcXWl/CIuOKBn1beKPk2ZXeLJXeVZZd7EwOldxj3hUKaHP/aJgBtrOKtw
VeGHr0nlku4y/GcPxB0jFGjQsfrDiHt8M8BEWzMvmmlRfSa2UvACncXUP1zpmTCNRnrFpP6d77p9
A4IaUVqyFpN8z4FT+0CqqxJaNb7mz67uTgUY69hu7gYX2ri2z/HMuWYeRDcZ9HUMRq7J7TcShwzH
CK4vJQJTXiIh31lMR2sHhraIivdhpmr34LWdmbMdz8TtIIa9jYfi4M40bnfmcrN22jm69RHXGI/u
LfDuBoh3JVq23DpoMR++d8HXmqhncmIsskL3uWxnFngIIR6bbndTg/nsOvqXABtOcv44uHDExUwU
T2a2uDtTxpuZNz4Nf4KZP57OJPJ8ZpLnRvriAym3gZWbQMtDI+xXyaTFK4zs11wRs7dh99Fk3Umc
jQuggDxqwKADHkxWAWB0Z3qLZ056PxPTk5mdniE/auAG5mkbroSDvWEOZ04zcd2f0eszgx2607Aw
G7jsJYB2PBrtm8ndoaWzAc8HintMxrKZue4JZYNKgeWeJ3vFAPsdWjPjYGjwtC3U2gQQH8ykeL/n
iMz8VQMhn4ew5EMXqnw58+VLQPPZTJxPBex5ItTjwpt59J4GmT7k81kR4J2J9R11y0UOxF51iB9m
qr2joS6iBIUkxR829B8r1FRr5YGsxezyKQdtb4XoA4pO7rwm/3Cl/VJ26GVsYkJbsBzrdtQ+ujA6
OnH4avukIgsrpblZXiWB6Z2ZUfrWvfjECWlGOs3s/pniX0qNwDtgfx/AP9InvoyhxC5S/I5nBwAT
qLqsnvXRoNwfG0TjsQV0aAPi2R/AYF/xvkpMH81X/TEoNAOzb6APvf5eoSAQPzKCOPzTubOeoEVU
UCoqlsPsLhiQGJDxP3E35B6RinQVVxLRrYpWKqXTQI0nYS6D3VWsOyN5omd5UNbsaxglgbfkHZI8
HgWr3tGKzTZtb9ItQrbQI13IeJzS2vL3qcvbomlfhh8/Q3fMwdsK0sWsxaqMkU82+xyKKiZm1LPX
FL8Y8W1qrWEUaU5/vDyxFroreE1OySXui4qnOAMOf0FiJ8YRmEa3zLU2g9+zuMg5zblWgm9iJil6
NPAMQWJ+dlK0S3c2VJioKuLZWVHO9goPjcU0+yxs3gLDaK+juTAo4jzsJW3PteHz1vZzhM07a8dk
cFw2bc8Lbx5xUNXyyIebwLLn2cfPh0G0NZph6os4n4gcpIt6rH4bcVldpEPlZ+QvRzhpPhjn7jE0
re7qhG8Bk5EXRqU93KXq+POjRElFeYs+fF157/AjXzxkNwClNCIR+EIgihDVQiECwJvoyWwVaWa/
CITMN+ok7QqPJOMvJCT2bCNhDYgbYzaUNLOrJEBaEh54htXfNSqTdnaagP0k1pFQPqhm4clETV2f
HSis4Bj4vrWzG0UiSRlmWwor22rFO8kf7spXvyKl1c1uFc5eoPUdfCs6nMp+NrCIsudVj5QltCLe
WmdPSzRrLoTNMTSaLS7prHNBYLKPZ8NLBuviKiOsL6wB0407m2Dy2Qmj9+Sa9F70G9OEGIFIduVn
nk/llNoaOb3xPIySde3IO7jGDfkWj/BznO69ohG7tolQXgbNDf75QaZKbevgO2n1b3S1/tlZJeHU
sHoMxw3HE+fSeaNzEXaxzRUn51BN0CuCKj771L7XA5nnJdDi8tyVenmmnbj0Ix+p/F8/lTSld2Bu
s9a7ZjxF5SVxcS0LukfrWSPJDWIR+go1cRGps8IivbN641LUsgaTmmhrZqG/OIVkf9zpKpphWIx6
MjyQ4oX9ZqTuxfZbcbRoOK3NtorftYKeRhxOmyGzgj3GWuZsVR4tkS+gRGJuuDDHcdzoafNgOKrZ
VF3nv7tGwevI8j87DhCLxi/PflU456pDW9VWo9gI8OWPmsGRQ3rnyJF8QtLZullFH0Zr2jcHGoAa
HB4TdfluecEC5mvCbaB5FgYNwpjwNjZC8wywVhTFMUTMvi4d+7UMzXRrV/YbEMJyPVsYlrRTO+UV
V7ZJGj3+bKuYJB0d05pOYwvUJMFSTiOKmHXPua1KtF8aGlm4vB0jFBZ9UCzs1vwTsK9VVBhXLFVZ
XpXqHKp02o4Mg5dxSeXLHWwMKFCxFbW2ZOiY2LHw5o0owwsfD0BUQ/ndE4fKHJ82QFMZiyDhOhJF
9qnP1RYIi8OUhVhzLI1sxzEeuV+Hxmqa3CvDKYJ1DGWTsp2IO1FCHq2Vp9IYQl9HOA7XJheZ7UQd
mk6n5rMDpWYm1sBBs3Wa8cY6ioqRjTsss8Z7VmlA9B3Kr27o4hBRMVpalFGXAr7bVjRGdBc5kyAt
N7k7xC19xLTd3Wd91NK5kQwmdMAyq5rODcSTZ3aUYh+2OVJav+Js0jDwTgdXbtgL0yqIdAdL0hDv
RA4Cr+QqavkGieSG5Wo3dPbdZCCdNOjkNAcEgqHXBpJPzNmTWz9RefOvgVHtHEvPz+TnnydMx8hV
y4dgLF5sYyK1J819abWwfaDxbQcITqvEDfNVpWh9DIYKHzwNmIc+9H96ogz7Ks+gIs6sCNCLezl1
6UstiHOwz4k2/2RIuAea3vrSZad3cs002DDn8rd+URQ7kLrVnaGfsc+06Fy7VF0pbwmzXsUxkQat
K/sHu4zuqeXwSo0jLNtYOMl36fcyni6MzcpvQo5vkkHoM/NBSHdEcDFKsGUDlShfCEvsp1jrPo2e
urKH496k7LPR4CBxyTJy/kwYryC9gs0AyWvX8x5vBXQx2YkOO+Keamen0LjKN0s1v1u7tY7RnQij
RRfTMxZh2Bd7FUAilpMnPvX6iT3/ziqkewBC+DWQy8XhS3MEJBap3hAAexfKg6eYSqaSRXwMZHPT
mEG5tVMCQxxV+crNDxp3ND5UxDjUzXa+eYizqjnNyRQaExHJPNkfOmYoc0dY3wQ630+oUA9umhmU
I5KnhlbfGichLztG2ldnVoM5LeOammRmofOkZ9HpmPku5XbDBIUZOi/0LW5xcxlBJOd98jbljfYU
RbxdaYmrDnEJDtl2spInym1kpMnzDOoBFBeGIFaOU93k7C6gCtYuZpVWUqSkNMc7geauDLrY7Nm8
EdC4Fi00M9SPkV/u1TRJzhmMxVnXXzPPrA8wv8oFxwpY580b4ZO93kW/oVW5q3GSwFb4aZSfBFAc
uCRDVKPvSIM3lzU73+IQACxOFwspEuBBugXCyvr066DnbF+1qwnnNqkpbiemyVk70MttEH5olZ+e
+ni+zSY6UgISh8uyZaQlh/bMM7dIkuRqJ2I8Wz6hGGOilDaqht/S5q+lBuzCsuFTqvpc9Wm7yKGu
LPKYWb3eXO0KzWET14vRyGnVuFXOUZFDMrsPPmE1ExwORF2WMzDojN1QTO3B5+p6gLDdHjyXMfIQ
1Oeyn3DnKJM9Q8P6BdLLstVxBdiae+gtM4Cmmf2CTKvWUMmNaS0LTiKDqa0TjkKEvY6IpjjxN9lT
Vs7u6NzOHuHxQREavFPqQbxyHbu9JySebgVqFNb5FARozyIKxFAVmkOypRmfn4PA8um+jZDZK/MY
NCSAciJeUPkPda7Usir8Lyn1b5NK9CJrpY28YKDcBKTgh2HAhbbdRF7+ByiTx33toFT0J9BxBDWN
DqEAWgAveJIqtq+dp1ID7zAV03PrT2yEImm8h5O/0nJkEMwfar5fysxfkunuyZDGG96IzUuOs2Kl
AUlztDa+/XwoeDVlg3XtdQpylZEeaxFOt/+g7rx2W1fXLPtE7GYOQKEvSImSFSwHOd4QTovxZ85P
3+M3dqP2rq6uQtVdA2cLlo/XWjJFkV+Yc8yxZuuoc2nMovg+kugMISEarcRp1C5gjTIHsWFK7Ma/
PtjyKX1ztzOwqpvDTM7CALCDyNoNAnfULLA85hWoRwvdw6OouUDb5B4o0R/VDAQkkziQcS7fdAkI
0SUqpJDQkEniQzplM0icCE7KqyMBI2bfwhpB22TB4IdXKkEkuQpwQqJJchglytSqzwAqxEaT/BIJ
Mpkl0oR39Yyse0ug58WS0JN0eTYkBMWGhuJJLIoMYM3hpDgSmGJIdAprwkdNwlQaqCowHbuQBdJ1
lMCV7he9os5J0OSkWGeqh+SQ1W0DqQVoBsvQnj4Ho0K9IbFZcTGGsC43wkmSXiTypZTwl0FiYDIJ
hMkkGiaWkJgGWgwAYhx28GNsCZLJJFImlnCZmhaolriZ7Bc8A4FmkSiaWUJpPOg0Hou4sJDAmkqi
a/bFuwrJRslA2tSwbaZfyI0O7kZj87hNJAKnlTAcTWJxJgnIQVpBS5sAzWnwamQSozO3FlhwHBkT
EQb1wKI97jNk5sB3RonhERLIY8wMYnQYPY2E9URQeyaJ7+klyIcBIfchCfcB2yUYDrtPHdwfFARQ
cJUgkkCgATKQJhFB88Bwxuna7MZxIWcaThKHdQJUyJJ4ISFBQz2Dyl0ibO2urVWKtER7p2PvaDse
LS9llFsYu6JXXnQIRiMkI8Ja+lBHpcjesuEKrQD1A2mAR1ecfh/wrV0zCUdCkH9QMPdubQlOMlhu
pRKlxHYy8iOJV3IlaEmTyKVI/zAlgqmUMCa6IKQwv4AmiWqiIHgQEt7UAQQg6gmgEwM9zrBfyJPE
PS3rppL4p5m1PSdy5u6GGDgUniJ6SXBRI9yoVAKkct7jVCKl0IKs2z4/4jDbKJ46nQ1Jn5IYKsF1
n18FVAVFhz6BqiKftbrMEl+1SJBVDdHKlWgrHcaVJWFXulE/4nKdb3SHZOUmfa7HkWDUYdbuEoHv
vGKDahdcLxMntk8JM9Ggk3CtQkjOli2RW2SogCQ1PkcJ40IQppwSCeiqf1ldo8R2uRLg1f+ivCTU
a4Tu5UL5ciTz6/dBlwiwVcLAJpfbTwofDL2FfcklMozBxR8SdsyghyY2QhVz3CgsHX4nUqHCBTcc
QoHpqx9gF+QSSmZDJwOoETJO7hjRWDvYKW+DBJkBS7gIXPIongBJOs8aSgf5E/eFAHmMblLDw928
wxNG1wwpDUkTzDDYaQ4MNVZQvljEQaTVmwpjTYO1ZkjoWjT/jBLClpjevWMg5B8Mkndof2MDXpae
Hl2ze2lQnebw3HS4brFTwTW0Qy+vf3D7UK8vT7MEwS0SCacPzSdJz/YmgRZXS2zcDD/Okxy5X6Cc
RMsZUI63yqL6BJK8jhI/F6UhvL7ON+DSRSuB7QmkOgtiXQW5LpMIO5LlvgeYdgVsOxck+G6CdjeI
eK9Cv7Oh4LnmvoOJNzTsMhxYELDyiEspiJNfJUJvGvVPKxASrLdIRzrxQIiulwi1UdtgoOy+NLF+
Lg1p44xHiGKPofU1UPvQNpfUeoD8HIn0yyXcT3RsiIk3zzfIf7Pb3+95EgdY5tawUSv2zybCiIMm
YYGrfPj9SsAoC1HhKri/Gcyjz+4PcSb90rSu8waV0vtIV3koIcAffr+yB/Wvr/697yXFfK2BraFq
Sx6Ztq092gvmAEZmPriz1l2bteFCyx75CLGgv/aCEW1WcNP4/X9FDgSzcoDA4KKpzqXlgW0ACqLa
U3/lOthf1bK5T2kqbn+fef2i0W/gJe8TWz/VRcM4XmGNQZ5C8oCs3Ajyfmpe7IHMQFg79Rfd6a6d
ZHCgUzyOYwx6xNOTEDmZiiTGq/pDJR+0EqV5Y7ftXuPOC7/NINljNWTPJR6VaB7v7DR5//12r9rl
julhF2pMFl5xTeZ+berpJa9i60puKGwm/nQBRuBARh4Ywzrfp2aHsHEquwNjAOWhmRJAPEkB3tju
mAKO42cKUNRYovo1YUPBfOo71fPyrjRG1g/IeI+J2Z4X0y7vfr8/DwvbpmI5CLZXXm8+F1BXLoOr
4QePxEvn5EhrVGxmM6C4Fw4OCUwCbac1MZDRuQToU/z4+yAmbMSk69z/Plu0Eehkm49cZt34sen1
9CB0MRycGjmcmmqfZp46Z6EW2roZp3r5b8TDXSvB//7lf8Lr/cJ71qZx0v+vf/nHs3P61VZd9af/
D3/q/6OcOUO3JTT6/60NuH6gxiRF+6P7ux/mrz/2r34YzTQQCLhYEHU2PH+PllD/B2RgNvOqqeJa
NtjM/x99gCPzI3QL5wuRcySboVH4yxGDPkBX+as8qh7XcDCz/FccMQRR/NMQoxmID0AiOaZOFBzA
53+qA5x+UO2mr5YbF/ZqYOHgQsya3a+r/bKKGsaDih8akcNCUgJAB8EWhm7zJtVT/Lu5+DSbMQvK
6seMI1BfCugGCnrC7bOLIC26qL8YP2/qDH3MlD9rRRHLrHdJjnj725H/d3DeUmfxD2eP/EVs1TBN
B7GWC6P8n78IwWWrIzBc3rSYWYTHmmWY1XC1KEzIy7jrLFCsqNOi1P3EIf9Se/Z5Wd2nOs7flGqX
qTFZYdpz6qoqcyHGuA1uz//kJUqo89/NR7xExCAkqZoa1GeUH/98iUbhAiHAjczmxLv0EJidL3q7
OyE9JRUZZp6D8LB2jW+5uVqi/+QI/V/sX/nPu/TTDjdwC0/3v/nnMS8ZGbXdfBPJf6f3UFIatbWz
U4Km3ZUgrkTpj7oy4jwFaMRwgdF4VbzTuN11drNRpoZIPGwayYRGfB2yR+FqP7Sb4xbPfMyIWZ3C
MUGk+R8fNp1Pyr85cOhqOEUtk3G95GZbqGX+LmFBKqsr84QKItGWu4UEBokKcuyfJXGcW11vsFC5
BIqp2q+BFCRPAoemTZ+Gyrr3Ytho4K3J+zK6Q2YywXRQcoTOaqK2jxXhZ2Y0Hxu0GVtlKIotKn7x
YGW0ZlrfsjdwZgmk9tnUKKc2GbKDYjlnF/zlWTWMT8w7gMzmot8oa9f6SKGXDXkZLNnXajpkmG4P
VcFGve/LJ13YYo9SJ701fh+m9FkhBzYf8pMuov7Ux96PHrllmNhrseVjaD46A9MJaLYUtem07zE/
PoLCTUFFQ59qbU0/uYoVREz5DL/TaMAijlLPfv9oF5EO1o+s0rVWqr2nUkHYQw77eErACsUKkbNt
1DkHVx1ZrP9++fvQz8S0uOM8b3XcXcj5yr8ehpn8wFTgVLNKFa2AfPjVFi7Q06kYlmcV5FqYm5pz
HOHlHfveHRh8yedpQ1YzUyNEENaOsassYos+JfhCT0+/X3V2O0PFTb4gl0AeKa2acHX5oFtYSxcO
GND3MSRjvD0k4I8PZtXx1QzsB0LgjcDe0KRT2JtufWjlg2uSG4WoUuW560mXT+GbQ4zAGsfZMapb
6/j71cI1BYAWVj9L9JWv9J1zRCH994ff7023MLXEyfDo+wqU8FrFjC5WZ6pI01Ca0+9z09XeezK6
dpWS9me7bD5qs3F2jML7c52mnU8WVrwDnzTdJnY3ATtuMXBBQQNDWjWsuooXezKiC+Oc6MIBA2tA
47CFWBFdeDtYz0Ztv+mHfD63LEFPrtbs3VIj2LjOp52XkBrAID3CvCu/2UfNMSO9NoxcCqI2yZU0
AHF2g9XfPc9damLUWub7/mqZTDbmSoMipi906pMob5J8gmjsiOmhIhCMeiYl2n44dDOiAkNkAyG9
grN+bnqo6oa+b9rRfERwv4HcmIVeP48Yg8rupQZDFcRjlN2hf++3ab0s+7gvj4ozU375a8YVN7ac
Zn87zu3w0BsH6KDsPLJD3xIaanH2A5IEA9Qv7hsx8sxH1J6mtJlCO4u417Cg8Y0YxOAkxlBXuF/R
ubKfHCuKVkObfAguQVNcEwpCv+fat10YyfeoWe225oDG+udqWa/pWrBha701cJJW21T6p0iNg6WX
35ELztDJEUGYcOX1YbcWtDoaiFtj9Jj6NB+x5YXzyoK9TUlOduo/hXOLqJZ3SnPou6d4W7H+2jgY
krISKTv4BLyeq3gdzViHzOP8ESkpkkUz/jjt9MqOYi2mBA46w35BzgP2q02HZmiDNFTD5bM3rBG3
hW3SfTD6bek8b7QW+QtcwTPCkp/JqJotH4APNFVzoBfMmYsYZEL33dK2MsQFfBgvrD2bTRFbip/g
rPO1zrtz+/0a64OkH16rFjWLtNARc134ysBxHgnvCLEbADIpre8UmSuB8jGjT+3sSm0TOQGvGsrh
OEJwpqwCIS6cgKBKbnFB/Kkrll7d2P+p7fohAg0V2eN3r9AwqBCOfH26EzFQLRW/fZVEC0yy+Ess
7XNB0RzTLdN1Qbhg3QO1lxejwsLdpnERBxE7vM0AYHMTV1McKg3hd1llBFi7uEwOHXtY47aN3W2Z
tsMNxqW32GhCHBVgfVQHbbqkd7fYD3xynrcDvtQNC913YU7pyeqKz2W0stBCKcNkkfUjc+iX1lIw
CDRTtOly95rFAIsbNMMAG0GPk8WQsSBStuguHwbbYoi5AjJAYqE7oxZELcOQkkRILauPjdLQ8aO9
2wD/y27SucGioRhvdD8ak82o31Ke3ZvuqYaY0Jmm56sFbCI17r88dOW1y0bG0VgUNcMnE+16Ew3u
QQCcAhy7A7IrQkyl20XzkLCxRNuOFm2vXb1oLQgyQyE6CyocnVjno2RiRdG2py5NhK9y728q92It
1X4216MeqcybOQRjGh2H3A0VxXO3uWt+5moKDo315sq7X7CkZevCr6Og6YlUMhiyQpVA4m8Nbp6o
EK1ok/3T1fML3XuzK2OTiFs0GL47w9YY9YIg+FAZpZ5qrBH5w3NaCPZ0Mu8pKlLquiR+5l4OR9E2
t0AZF+BZcoavFwz9HPZhU/rH6spbMnb3aUyAoYoDgjm/dYlriNIuNNBtxi/Y2SppkI1cQM0vtvlD
wN+3GpV/ynb6IWlsHL4JFMuZN49nz20/EkcWrkRWMHwn6vMxz+wnAhz+DDArfDaATaC65CkhbPcb
EwFfInCTQfHjl4QNyBV+maaBgYvxFdIp3sPEQ526tqg+MAVOarNuFlS3Za6ofqY8aX36gaV5hklS
ehvLsENVaSBys0HsZwYVUOM99FAbXVJBzUG9dxKQggVoQBCCXxMQMZvgdEJ1vrOInXMF7ZNYnzNU
GrGZGH34raCAV0ZiA2Zs5dzGAnwO2AptHWph9uaZyyVnGUp22l1lcVBHRd30cBt9B7M84a2s0RYG
TeiTjkgK9A1ue1JoczhV0geKzTlOsn6b104g+TtzY786oBMTlhKOpl2m3ywscUUpcaE7RlHqFsam
nB7VAWU/+1wg4h7TnMZ5IlYW88Qfa6g+s8pjK6y99TaygMbTn+dMubTpesNAPKiFx4Y2AwE7W4I/
LewtlCFgTopGGi+rO39AyeHHCinOxXDyJAnS5YW7c/OVUMWic2OVBEOWWLnKhI063YIChvHKZHdg
KiWPZZIv56WrQAzlsF6NeLjLodcgpbC+wLTdWe24myHAyPo+X/GvVZN9q9ngVgmDObM9fkF6bIe8
f+YN+3clf1c1bBBN/Zi1MLxtrGmb1UV1xglpTeJ2VpfXJR9vFpXz1lJY7KsJmjh6htYWP0aNBEFP
pF4vnrCV9iOntHFrjw5dBApOHKqjxWBH+0bBd7WZned69yUiOHhepfFx85RjxQVI6zHITenwmSkk
y9a0T6wVJiCv+U2WeO8uHSL+uUTlLDSeihoddrNUOOFSJj6xUe6qYX6z4j6cl0LdsL+y8TH0YHfc
r6x3W4iA4JVVJUJd07OhytE3tNDDGjAMQWxXDxhNgtrOqc9dhRk6n5oUCIHqJt+/f5yw43CCx8DN
toeTD+bNIZtUpDjXZxPUVFW8omcoeIuQI1Y22uhu2rjLQ6Vp3PN6JtdpRcKNTXHH4pLEP88dkiBP
0zXIb0UpPeg/Su6RWUSPsdELco57RHYIUHB3N/2+WON9Qeyopf7BHn6jQgfwGXFTzxN2q5XmRunX
I7FHkaf5aGnVIHGma45UfLYWko7zl1yMg1/Hph14bg6+vvvUW58zhUQaSgpvdT6ygY1YOcvklCzg
/Lv5/YXKHoQKYb9+3vbByuEghunOstDuBavJGDPm1Ywli7deM95mUqD8uMfgiHOKKkd9q1u4RV78
oaH+mBjK+UsPpiLv0S4rEzE+LouIzloVvEcRoQFZ9diU5WnlzMt0CPxso9iKZ92xZisf2NiRA+h8
x7rI7urF/CNv3lTFxsaN4m8rT4/Z8E4iIRHD8q/EjsW9ej7AtkRwYLT4bBz7rlysN0bhL7OWhDaG
I/YprGf72CVpptzNzopqjUh2WUOUfjYkz3nsvqgGFIzOg/vIjnHXmQOo7ioD2tUzn7eTq2FHz3nd
JD7JmJvaw1xJOMl+Ij4JWZ9AeNlYOyNxL/QYmV8VE4nHFZKOKDNO2hfjewaARMZ3JUUoBq4+qDws
k23ByzdYjhqApmMv1fDxwfks1HveNiOwxPhO+cP7Bu6iABcSIXkUKkQOUMLUOoMX8FYpboc7T6E7
jFV3Tz7HKa66a6G4TOe9daG31hIgZN7H77fGrttnMNz0BLGq1ZAPrr6idim5MyqYaDMQdJ77kUGW
ipXhrRmIcfkUXrvTii8BLXVhjErN35KGKV/DEPXvZMAErbJ+m077atbQExroBEimdBQlPubOHfgW
Ces1XwfXNDYEUjGeNbh4ddYS5LoedKWRszxWCm4YWkFXqc/PsSMuSGFAOVbRSXMX/Q7x6ZWlBHa1
oXhWukI5ZfWgUMGYGmhWitfKFpdqjIpDoxP2iWtw27mKi2zRVG4BrnO3jzhyeToQRImPowWTvKvw
6r/O9vzjWdjQZ/hHWd8XmKeiVy0/iQ4XioEY9cYccL56mV4c2mq9M1oRB9zSim1VWljlpQwRPagd
F8ke/cZzhx+WpSRtsbAjwgeUqAhK2/I2Q6msp9TmOoeU0YSGuRpH8h0YCFigcJfCTo6D2w4MuLuz
0BAsjK15Ar0delH33lBhaTFdejrjq6fRgwjOaVjBtEAimQQZCeimV+5UDcFyqab+qA3PHgIoN9Vq
Rg7Q88r1Zoa0AvE08YceQ97QaT5BTgxhdMfPPS8OO+WL1UlgDD0A2ajFU5KFrMZ2+UAk+Npqd5R2
KDPaFtXbDEXcdpvboTbui9rNfCspT7hWLbQNzYti5OFYR3s9A9VvptqBgRo7NeOyjAiQkcOCwuO0
RtKZ9t1JhTDCh0h/GjKAN0o9EB6J4aHKjZMXRY+6l9y7JpLKWB2vBF8iTkGqXGGsdsr8o6DMxywN
8RFoMH/lyWkz2OYTy5cBtRfgX4FA2Rdu+UDEIUC/1DpbFjL9Rq1jrtv9YwX9mS6hubjJfGqF+6QC
KPNt4T4mYj4lGZ1KNGGgpGI9pQPdSNt4b1HVwo/Wnqi+zJ1KcUFf/wJoXee2Xd5bfX5jIRAV+WdX
xndzPHzKt5QOgDTcqg1atT7qprKN/dfehnQ12XyQl9WhGmBYFMMzXFyvJodDR0U7770sel5H7Vpw
z09y8rRIDeBiayefejO+jh3iCU2Z750Z0Y8wNBQtJfMy/cdI7G+leq3iZfFFMwwHvXloCaZDRxGA
G/+eSKdvFDrhlj0J2boTfuM+5F8KbfzrrpLfoPXlZCriMHcJXGwRR/g6SL8NfgHfLAqfTNCNA7uQ
66x9mKByKRbxBrV2KFq2+YwLzKHtQmETkbcaj3Adb/um5aYniG5rKF4YBF2bVn9JPYgAmrkcRgdM
GA5yakBh3+ml4jfgUEJj0G6yCYn2pF7cbL54nnEpKtAD2USXSertIhNTCKmwGvdZiWR18NGN3k+N
cS2IKP4XCCtMAB2gO0IWz8chNj4Rh98BcwnBmis4iXPGPBp5wHRXqIrUfg+37dLG6oeFyWHTZsvI
ByZGE1p8x3qTB00f38FNhamJejPJYBda7ovuIdOxrOIoUCACesEfXLNwS6DTZWJRg7xG98ktIq0j
Ag7QHiHD1/yq7vapC/S3seONEw/hsLI6q1RQmgVN9lLsvBmppDp7D8OUCowiSU8pXN2PYNzSiH4P
+w1KZ9aaPuigsxeRMAgeAnHIhmKbeVPgIJ/qm/qO5f7Vs1IC34Ed+iV7f6siziBep+c25x7owBHA
g8K7VmKVZT236clkAK/X+fYc/9RWyHyZHeQAaMbsYSx0eHia3EQxBBfdoLdNCOCg14LqwGrsxKh6
l3gjkxMMqSQaqVu3yMQupb+n1Tjx0rj8pAk4qEnz6z4+2FabIFOI7ylYwToBI0lX76zN/M1l+ZOV
67dnobNhrlJsiWDadaq01sacMoT6GnjVue2Vn7oCdFrbLxZjBYSGGrf80GjEJcJjH1RO96Ik7Y87
waNgNDQ18w7seRmsmvKj2MprWVYbkjF3rt3iUAb20h4Aex4BW5OT6RabqocB2sLQhVpivrEURBGu
L5+xC+/cVVTkXGJttgj1Xd8xCWnAWc4vhz4TvcEOswnGrWFEXpaDMAJl75u2dKks3WNT9C+97vws
pBg6SfS9Vu0OSB4Vpb6Q60BIRFO33sb+jLXygQbhCfEemY5/nLEdw1mxCPFA+GBlED8RCQW6QgZG
HOcNMgg6V4NxlbN270M75OFU86aoNJxtisWgxTtYmPmnKbqPxXN/dOYHFpRi/CP1e5EDTXZG6rre
1G56kEhV+205LCFLAY/eBBDC1dexaSMxniwhUvANGvcejzGZao7nd25yLBE8gKNhxw0Malzz77iG
x1zZHQ5/NuKDZ/wUSJOCElfzjAoZM+Q+hutxHsX8mIzdhnEGlE5on3knCIAjiCJzQAGP0C5VBxNR
VnShZ9vEYgEuRSmTHL3c2FgkNhj2eC5K60eZl5fMNUjKphz0XUXZNF3i+usYXUQ53KzEWOziiQQT
nanjtG4jGkWygopbr3LfBsPC+N1OlyXWDgaOxo1FAow/eekV0EK2qcgoBXgQ0VcMBEjr3xrRQWFS
KwAXwAs12fwUVdVymGIbLGOWbhko+hjDTr2nGwHwF823xhbF9up8WfYMBaLtnxQv2botAPLC7I+L
O1wHO+iIuPVno35qyiU+jkq205we0wabQd+Y0y+WHxaJGr5RlGNgRt7eGfRvl5EWGmU1sFqO1wI0
Ar1H8wyU/tJq7p9Ybt2GUkZaWcA+wR1pt0s03qEM/jNZ7d5FBAkhSbxSajxz9gyhbrRwcuw7bVXV
jVcPPzo4/aDWUOApeQ3zvkgCUUChK5b2IH2eUxrdEnOGwnmYgc8dFHvsAVVKpeb0oxdKt5kqIO61
wm4CKgGBv9T19rqhHrgw3Uxn9JhNU0a7pntHvMtVY9CeIQHipOGD4c/98Kni2uR6RIrZlF1w+zJn
des2YM1WQAPyAIqBhm1vtXItfMiY9Pz2g0P2yC1YjHK7ZCMKI2VJ2ObNBq38DNHfHfKNxRaXuqdo
djpyTznlJPCvYPpjQ7jL8nnd2cZwHXWqRbSdE0PaLvLKcw3oaDu2LjedNDEDC0Ysp6dF0gQGXd0J
+hoUS5aqL/mQ4rSajGtvkT+RGuqyyRdUkmqTh7SXpJaV4Pd7B1U4h8m9Nrm9mSwdWlXBXMFbu0up
eM4B+eptJp/9fivX1HXXFvRZWd52JEWCfjW1W3Uuv6Zubq+xdcveVQUMkez7nlwg9NVfFXELcTVc
UojVmxRYFPpew2Q5S/wooSPZY95Jjkr9XXpZDQsK8vmK6J0yHWcXcT5WXbFwKTl4I3bTdGwuRO58
eEDmTLNlfOhu036abvWGM9SwFy64tXesoE9wPCn4CurAjjyuLjLuBLkugVsT0s5UOzUEoW5WsaNJ
JFHERXtK//EAaUsErkDgjxscXmJVfALR3ugYWHelPe0t05FMtfWzS5ofd2EHqo/sUmqcrJuRH8Im
R6WeJTAWh6zgdE4ZmiTOQiih5zOd+cgLVH5ThCyx76wn0+3xLumFx08v/hQrV7RaBc4n4BTW8E0s
Dho2XGVFUm9Lq3ubO+W7JRcjro0yMF33aDhZehlvUk/h7o3DDNgKc9FppCEmzhZFB7plY0zv6Hr/
JNjsnPEthylIDsyK6CnVg0FmXThTH3B87d1gcYGAlvPCRnhfKkDnFmGHnUuhXqihqNPHuFF2blzN
IZOolr7dCVLVZPg2luthcbECzUbOnYL0LK3ZrdNKVOjKua5x6fL7KO+xq61Yz1b3S4uxWK006ueh
mtSgJq0F423yzvSbKqHZzBhOHGUaAZCtt0tdd1tFIb2NYgORjB3WNX+3ajkfLI624zqrh8Kp7uY6
RVkMy68C3k6F1jOpsGrtG+HPpWYCsXH1sJ6pgq2lR9CrnIiEmLCWxoyhSoYUQ3QYWDyyS4GondEI
4i4YEaiO7t6L3GeSdJSAcu3OYCRBclH9nSziGuleu/FgswdJ6LrDAVchzYiIPiyQkL4UzaVrtFW7
/lItJHVw2M2gOXWxnr6tnBc3xggmBKN19cbUjdLHLYq7HkvrvadVn619xJU+s6ZUxJ7/CCWpp/Gl
zNilNCsrHGVBbZ+aLHpz+ZDkHYkJIOgSe+k3i9brdOK8vwzNkfTEtj+PC4Z/+QA88zYp3PHoiQ/O
QeeWicV8JODYDAygYScRl7scp8ENTPhih/PhtSFf8/SrRc8ACnPaLTeRboz4+8NlytRzYrTH1WGe
VJH+skumSbmPu6rZZ2McY5LhaU5s1v3ASGTDho0bmZYc1IGAtkZjIrrSzddY6/2hIDK1QNxGBNPU
H9M1pZMomuW2VrOa6GGHoVpHfl8kgnitxLPmueU9gs+j5dYvI1alE5Nw2uo600IAWptWK7QjRcit
Wblnr+rO5mx32IiS51YAgyqcz9EsbwR0k4OxME9c++oSj93jWvVaGCcNbLrySMmZ2bwQnPSkLYoJ
KLP66S7zqyfmB+4y9KXmCXk3l/KlvPHWYQax0zzETfmaOyDpkGLlHm0WrkIuEYX1YBXro6oDwnZS
i7kgldsQL/sac1GOmrPMNHRWmiLYugDNT4p3SGkXo2TQQW2y6wnWUTIkAfUtozSPDgNqKqaluCke
tZWEVRBdbHfiTifYl7lHl3inhl7EwtoYmiozcdzRfCZdPJmOPqOqNP5Y2eqFVg9jkFP0D/kOuJdB
rVPuRp+zgfOayifRWWNzSQN4Jh8y+ZTJAvOwmjgI7mmsA2okBrhoSFr7o8JcWOdm8pk8tGiPbcZM
Dja6ciKDTlltxhJGA7JOLa8e1YGXEMqxOumh0tfrMvECkQvMIMC6/SJAJ5qTwBLouoDYEsS2HXN5
td2xsWXuZwjMI2PCOpjpGDcQG+5AU+8UlTusYYFEM4Q+h2wO736Zo4Ya2ua0nn5/mh57Pc3ygZPr
OnK3DWdnvuaaeVPkjD47Lh5MPHL7NsvxjUvttBBnASIQjQUx7fiozgPp5DeNqMprVLtPpCIpH3VN
ryRUFNakjcwnGNdvxpLA9WuJhI/U7AhRNtookdPvhQ3/wWaxngkjOyW2wc3YZIzDndagebqdzbk/
x8MjsIbudkDEuNf66a6p+9vIYI1NkSrzN5LxnC/VPbfqV84B5NbLzms838Wx3+ssedjkvQ4Q4ciY
n/3UojSySvNASg6K9K3clSpeFI7du2NFB8InOZXTRduqnvYHjXvp6yZ5NU1S/+hd9KDaZOyVyzLy
jnI6WWln7zGzQ0BjmYqWOhevuPPv7KGqfzptPQoXbpkwiOWYuXaR2gHWbSbJw/Xalsyparp3yv46
5HX9gsqRAGqu8KfSQCSc5TCBjR7MU0sY+AO0hzdWJR18KFnt2cywzjhsSNaaX3RkJ/gXRMgf1m4t
Bi4hxkKKs4h+LeYKNenr2SnN7gD/jLm7LaRL6t1Yo2gDt3w+/D5wOvz11e/TQsB81Ivkw2GpAPp8
S2LDih5MU5YgW+IqKJxyQPzUTQf8fSkpL6SBHX6fU4RPB0s+rCPj3ay2Bfsll/ZRKUR2SHMR7a26
RbSmNI4RNMzCfKNbmgP2xe8BQa/k5Z6gR/1JWhLeRt50f2DEgO3V0fwJa0jb9etnZHQm8pjEO09E
nW+qZiXWxOytwHAq7dOD7gKIQrx3WqJu8T1qh4or2X3k0f4Jh120EZfWZfEibgyO+QRwG/NYaqZ7
EoDKp3IwH5dJ0z8Vc/iZqjeW5/mDx1pTKn6zMI8n7zXL1+2Qzeany94e4GgnLqAo9pormpu+pv6c
zMEmZ9EJ3eZM3KfKQMxuSACu9XctA0mSrvry2CGyHTjFdJtfx3NYujLEY8D66JHVh4ojDswsMrap
1R+97sGKmLrVbfs+O20VkPCA9ZM0LKbDpPKK87TS2TUqizj4ckSGwVmZn/WUK6ycIHGL9C1jedVz
DMid3n3OBZICm5xYx/2uyOtDVAOhlKiWbd2tC8W+Tccgb0NxHui5iyG7wAE/gr4HrfGQllACFNvb
N5TgurQla1z5ilQQs5xYKkCN6khmAMnvDayWVLd8oZhb2pkkiEoqYPbhNWLZjJAhxh0FkxmWF0tB
MRrlOsbKEcp8rBykuHLbefoQ1NAqJUWGIFiDZNBCzZ7LA+su/CZQF5nxtN5cM4VWwExg9H+Fc382
203UKZ/cPtqzY9XiyXJp0tLSlgQRnsLne7H6ur6Z+/4QjQVjc7wEZ3MsNoNjTmA5G+tGQNblMmKE
lFB14JjWd7WCVhNWRqRhlD5CwjiRwWK/uIyforEb76NI4a4Hj4hRalgv2a5tszeRFsU1ZW5N1LqT
wA4ycR2TgzXR60AEhB+cnZSy1A4mFxPTHGmVZHHUoVMMwPtnFzO3LeCk+1qB1l9nzrVBxnZwKGH8
VWGiWDnsXtq8O+admsMiWd7B53Qhnw+0NgsrGUuptqXAlUSARnrb/W/uzmQ5bmzLsr+SluOC7KK5
aAZZA+97pzt7TWCiKKHvmwvgj+o76sdqgRmZL+KVVT57w8pBuEkhkXKS7sA9++y9tvUoEu3Fd0p7
gblRboCmMT+NYb3LmGJXX7/Njagng82CFquL+5Dm+ra2tO5WjnLdFbrF/a/QDlEHoaShomI7ubTF
yK5tthKcgAiz2zQnYCIqKtCIhvbWJ7WzNuKO+d7poSE5MAensZ7u/bDspi67K7d/DWJuap1PEYLP
2nIjQ7dgzPlN4mx46qMI82vI1b+hE1xk/hO0bbpHaobOrGVv68UUIaLrH1gtUmlV52xrNcATBCp/
5xkQzIFWvhXdSL81K9OvRsvAWwgqjp0Ygzqz4yr2LUqMKOE+EPuhz22RlL216rU+OrV0WMUc3oE0
uTu84hZQiwx3eZ9dLMa4pSKySTeTbz/IPpL7MhQuPAxkdCaISzKC1fX1Z8sIwyfZtKApcgBZLef6
xNb7Y+w42QWzJLy8jKuzkaTv5fjBQWiWlXOPo3tm7SpMKgePFgxWoal4hyS/0nEof1Cn0i5Lk4C7
S7XFqbYrTpxkp5aQvxSA8pGEq3D6Q6JRLexQZwXWpkqvXw+aPyUsLy9YB1O44xaxhTRx1kHefpfT
aB8Ei8EDVideqQaKbW4IUoUJC9MhgvdhDJPaqXQ4WrC9yW241XMkiQCGJXjBr996JeN2ERYDpXSq
eMy1eImLYlbn8W4let7eOeSd+9Yabl8PJXPqJi2cbGV78XjD5DvcGpWHgDZKvFRvgYPVy7QN+QyH
R1pbHZLkQkWmfe/mBwY07hm19PZlUtt3gzvjMWHaWxRU4YBcX9bpGHyC5ylYEsbRg0r15sDgmSMb
4vfNrUcvYSKMhfHDgwC3oDWDYarlwhF698H2f3ixckFXpe7Fhp9R6NlOUdx1sPK0WFd1Fa7huo43
7J7jrTbYshSYd8iqFGrb1lNxqW3WyrCwqCDStYciqrSHThd702viM5HaIce3JNaqTapjOnMTWtUt
g7AX1JsklHM3ibMJ08g50G3XbHURRDd9ZOHJUCvfMKw/1TXRXOK6W5XU8TYphFx5WZgS0aOD2XwA
e2a/qcmbb5gsAoJkepjKhpcYVMVrWEra/YYm3UaBf8BXLpZm5AePxHFalM57F3pP+URhE/Wrzp1O
s1022Om+iwjEpp2Pkr6aRJJdRJ54T0aEYUCBmzwEkwOYekgu7ajKK7gNbgIZi9oBAl2S5f4uprd0
38RIzxyZu3uhdd09k3YO/hNYQJrG3f3rDxStaJjV7hb5UlJnSHwtcdl0Cll0x1kFjDb5wBVDITIa
UV4V4c2kznKuGhY7v+3AaPcWMSI70l2KIkqxBIITb2OjjQ9ytuF2hmlfkYt/9uYYvHUpPTM1L6qF
lSuKV8eK+0gDh1cLB3vXTHV1sfDm861J2zebpQOk1ek324QdrFFrA52baKLdgiGq1VyVKO0DXeTp
ypfRmwi08anqRUOMDz2RaBniZus+wRsjixrqKHzzxRTCVLobTBTzrz9VECZh+RYxX3ijX4pUEvMM
6Baoejs6KLd0j5Ejj2MoIvbKRNZYc7Snuo/b04QZxlFjduIWBssYpskakJm1w7DPdocT3hwDCu5s
xoYVCicGvcb94/9Bpn/uck6tdY9I1MUtq9ZQ4+HrV/NDG1EvMej9gxOx3nV1jkOZQtTofCug+NX5
zNM6ePCLidcZev1S06fb0LTFIWrwfgHp91ej8Lx7NFYZA2NTMtSo9NBncqPVTf4G1I52aqNxVrkj
n71C3gOGuFUA/Z8j0hzyil4zLtHIfhXbGqjLCwaSpxGLM51G4qXJ/DezqD/MXH8vvfSz97xLHlCY
3nXNikP+wfACLDGI7SMEgGTU38SQOLPOBW+ZXZtkdUXN8iIhBoZftQV6RHGk8rh5wepu1YfWWvk5
Hr3nrB73emO9pfDoVgWAutXEwWUKi+VoFcWKBrOd10qOzFbxYXbexfZ5GViTu/B1WsJG41qL9peZ
qB0n/3qTG0huvec8NJQTd+ZwmwAb0Wj4XRbvfq0MEDIm+zZdo0rBwttXzLUCujj7hV9j76VuMVT5
UgzTE3npilDre1p690DzfoqO7vZAQ7s3GR4rEOpugUqHktUh/9fPusnARJxk4QyseeNWf+9lmkOO
OhCuxmNHlYkzDj+HjvnXBWM8GjVh7fixtzzyBuxnxpHzf5X5NSqs/6tEsFyOgfGMJY6cpaVODcaM
rm3bpSADGycBmYF+1SUVq6EG3dLEz9axnTDj9tVqfU5f6WmIvd2YQhnXNfKJIMFTkwmaO//8LwSx
3BjtuJJ+dS9cDhye/WkYcy/u4xAaj4lhvhIeD0hRgGBzH+bbtV72ZxjSA0j02Qpk3LWeyX0qilNH
anDJ1Y8jM6zEgPlbpGjWvonCq+S4qIfqfaRXPFTpPrTbrRGUbyrGZfd7rHgd0CY4zebHEviNrjV3
0HgciXztkTOfWlgSiqyuqb3n7xID73NTpRts2/IZUsbR+OgGviIOKSMdyYvUDx9lRGWmad+w6mDm
IyS/aFHErKpFZ49hwIv+7oWLurN3XsC5Wpg77rMQC6dWoHxjWqNKmIZExkK9psnZijL6U2Y3jzLP
NnfhhdedQd1Z/Jg5Twhh8Wr6JbnyHgelWSvueDmLf/i8PcBbbD+teyXbMAEaIgo9RrQLkLFcdmAU
USgVIgsnisVAynOV9hqpI8xhwsTB0ehnYgCwiBNuvVxPjn74nrQjx1whKN2ZbSiG/m5M9huCFEZV
fdx+xVTmxFvwq/gjgdT8NfP2d7/9n/8fhdtYWbHO+C+7ns7/+3+xkPpL19N/ftR/pNvcb9JBspDs
RHTb8ebkjvrVtP/2r5ouxDfAN7bp6Jb0PCqf/pZuE98IuNAra1uI1YSSCEr9kW7T3W+mJOQDoNJz
HCHFP0W/deX/lRwyTKCEpOQMD5AGibm/JodAgvp+E+TBXsKbMCVgndwJPi1jG8kRTL/dfvdMylCQ
TKvFkI3dKpwPY0F9Za67TYprmM+lOe84PVB2ORGTp5akysrPyWydXQiWwhbvfvbZCO04skpcaNS2
MQ4Zv0Jt2smMhETamzgPbWedkabVtAZ0NNtMvIeUNaeD3A1lGT7WcPy5JpHSqHKkZuBa7NBJzlrZ
VpMQ4yIvrEEtwCKpBpzLqeduGV2rTRpm+hpyy6EQLLCbhGBP5hpbMsMsiC3vYAORXoydiU88SonO
O8q/+UGCRpqVdIIwjj6NE9gWx7U8zIXR1ilcgmhm9q65JYNN2t0DCkkXlSx+NpqGQZAVVm216U1L
qgaGU+9AqdCNXVoNB5I7J7fGVxyE7Eoc99qI/pyrGokkML2Lqg24V32ashJlPlBwMpdpWJzcMuHG
5SlU7klzr8Iz91Wov4WzGh2T3m8C4mh95pfrzEQgQqA2dloUG8vIYUmRqdcSNp0mnIAuFSvYN3YK
h0UHwj5wURktquISPXtShtOcMN+xDcnzd1/zw81QaP2aLahIC3OjcbWaOS7eYQrotRWC1lbbpCbA
9DAN16lO5xaLtl4j7R3Pq7kwb4sTnRzeegzGbocPDpUhouS8Mer+opykPBjMtCRvjtLDbKmEd6MN
KYbYM159AIg3v+DapNtmC6kPFAgVRUAMsi64tpjZdAWSxlDERywT/6A2ssCmdP6W9EqcAArbLHz0
YNnTSIzFnH8EMvGuR/I/60Apyij7yfOb9v5UEUjzuIEJDd+7cOuUQHzcXm2zeNco3VxqFHptKg3x
rymyc86ebj0OtreeZm6DaXMTQEmh4wB05VqYKeaxkdUpXwTLS0g1Ozbl9dXx2QJ3Y3B34QysTK63
ozcpJARMFmQGSddDCFrTJ76rs7A8a5xByyxOH9H+UJcfbOUPT7wPNogwFpbCXR3XH0SL/Cv34wnE
I23dXW/7S/yf6X7o/C3YI7a+AiCB7RC5kQkNsXPEzrOSBTLpmQjJ2FDOU1jertCnbFVL/SeNwweK
I9ptbeqvZc1MJQbiUI7DMc/BAlyFlVgF/AyRaZW4pIaxEB1GY9nhbKY6qVsbrvuhjxIKjXRDyr1y
HcFYbVj/1JumeuhbttLp0G+kdH9MniE2nt4B/6xw4gx+vrcnamLSEGglgyMGTb7ptM+uo4RTH55r
dyts+VlTXyvdQRH2EfB8WYgpCqBeWTFkJ1YNR/iuv5mM9BO4Zh+Fi1GF6BLynUs3KWeRkh0A7Sj2
GAOoGByUR9dKOPdjhaYB6WzjqXv3qFUYM+rfHdYBfeDsm8k1T/kUcWQyBsb1bN9z359PSlSO4mb6
dJjjnOLJvFJZpG9C72UCvwVlEBsfhof2I74E/GUPSKnDiTvLnqJm37e4/3sgxxFxARQA/1BUK4lG
eY7dBx8w+V4TFMoCjV5xusxX9dwRoOFwxFnLm0lv/J2W0iiTQlvYtfYod1Ov/Q6D/LNx4pSCyT5Y
G+yat0ngFUuLwpojSAlz2ehUZ+HA4sod6O5SFBCy3ZBjTVaeWWo7WzkOVEsnKeaAi7QQ5yBO83Ky
9dOYHZPYhHJX4B6phvSkOrZQXpD0O5rPulUmgEBUHoiYkRjphqXqezR06aMM4pvdVMWPPgw/pOKo
ift0bVhDBbstHDgdiZ1XJCNrZiIXWAn2siFuG6fvGp/s1BdgMJX9mIdlcWaSyP/9gV6iGp8+UJpQ
mQ+t0FBMtNBeQqHBND+xo3Tr58ibQxSgbEpNmnsvpr7FCTwAQXDZh3nURw/6cGLTZdElDqaluEDP
NtevYGaqnG7l+JiwK468OBENg9bD+EfXjZ8V8tiRhS1Fc+UBjTo7J9IkkVizQGYg+xz7bs0cam9q
sn+LtmrkUWaGyfY8fLHsUTwG2KcjLwr2Rpy8WLrPS20CQ5VULmsx1NTG9qwDarY4hWH8wLtgZwJn
4DdY/MKuPHkhfRx1ekrmSgQtpTYOb7G+qkX13Fe0J6D2ER0y5kYFVV87Kha4z7pvxbKfmxfgfPHa
p4whqlp2WnM/Q8wz3UoqG6a5u0HAZqXKIUePPDigO9q55YElLn0PsHHmfqV2lOG6H6YfRAC3fX1M
5qYIhjXIzcDp6Oj7VcxtEk5+GAU4DwqbvteGATHRQjdvuXJFbQhVNapqWOdVuKdHjslfc3bu3F1h
42ByI1fueLpMtp2LIcpIgT1n8mkK23Sp1/Rg0Co1LVlFG+uO4C6ihundWssrDrppZfiD2p5Z1j1V
83snpWjDnBs3srl7g/AhjSmYJKDStsfAoaGDwBUDwtzaYX/1d6AELpXXhvdIi/UHfHm81/JHG9rm
Y4HF/VAGLsU7Zbr2Z764F+bWMkesWYH0y46aFuEey+VLZATatbBLTtpWRMmU2qIpzd0jYqIXbogP
Y2SUG09o27A2qK7Nf2H3ZOvW6fbBnCiISUbrLqfZoCzj5pJReqIqrJre3IMi50aUUfkU4Zq4p1uW
WA2lS/vUqwx23foyeDe4wN5yldEE59SrNG4LxjTaV2oA/pqZrwf7F9ke89gDB7Lmvhad1ry5v6U2
mzdiURyYNPXOt+oyYpHbEnFp8GHT/4L6xXWIShjiENPWmFtiYn4o3NxojqHRnFJGumTk3CpTzv0y
cuxiKu/zZhVGHjlb2DAHg6Tb4isOzOhCbc7cV5PMzTUslbAO0mUTzq02mtDUDqW1fQvCcTEgsB/g
Ws8deCV9OPNDCUpqZxN1Ym2OnSIutPbTZ7orD0DnvLldR809OxXfz3xu3iHUC/oPF/KrHkI+oH83
xguBw9iitAf7RPnK0+nmNh9YPuqudzT8DCNdP3Ju/bG/+n9GmoBMKoGkmLuByMwuQ6P4cDNBy/ZI
n+BkQ2BGXa7fYGq1dhiSZoIEI6kFA0eVCqDnhnEpU5GAB2TlJy0UxwSc4KHvS/gnei7XQ8uK3UzD
AfW1/V6lmfFrYK/aOz3my2DqdpmRBxB23HCv/DHi0BkRwfXt8Hs4/MCFFj2Go30fIpwipRlicYr4
GmNgp0DBM2iwKSYKqwBiyZ5tq6mmXWpdnKHk5MZJj0P8+ENzJDtPHpIaSoI824oOUniegvXg9A4U
+LU0OddJZ/If5cR+pR7bl9ILuycVRD/icfJOo2prlCIi3LzzSNOjwLNLjJ/oZQBQ3gfRonYyc8eV
Jn6LBcdgq2cb52WHrkhCZJysPeoYSeAyEZ9C/EjYd/j0ayVtB8GKC0Pqg+eBsgWSNkMwnZrgagT5
Oaysn5PthPfG/lQcTVcmybqtsMigJnC61pREOwfhmkhEbi65YtF7jXBCTKSt5GaqE0hR4CxJ5VuP
XeIfVSesdRj6ztqyy2TLkmpc+WVbnkLWMpZd43uVziUsHIVdOLI2bTRAzA74xvWpJg9TZSrCQoWz
kfVUXgiwrB0zzldgNbp1PdjGRutG6Esl6KEmRmIOOGLlTsRGjg0lgo57081bxBptHdl5RtQzxHNX
vEmiHQdSvaSNdTiAgdDdLY6Vbl1Waiu4m+JfYU9Frv55TLuzETraXkvqVYLKtg7G8DeS/XoQqIbR
KJ8KG5WpUtaL0yQGl8pNicX9TKEAFfbck+v+e0T05Rz48R0DJ8KqTpa5aaurDMoPZt0deTvvlg6Y
IPXGcWfCrlxzqaB5tW+9vQrC98FEjEkmvV5CeRF79MpNPCQQh0t/QwgtOetdcYTmrdZgd1ccTkhg
sVqIqkEdeBHg5e0kB4IgyU8zSrng/X9WJYlmPwh9GljmwzergpXucWvTDS9e53B5eY97xmaoPVy+
VmkQFYvMbUydwELzy2ZDzgyGv1VRdVV24J1qDmDErx6hMbBXb06pbnnbeQtr44g+Kkf/VbKQJmg2
uKeWj93Bvj7YJPs3fOXB2Mpjj7/3lriclfBG69is62b331pW4Vvt/Jeiyrb7kRMMo//yz8ygPz7s
P1QVSq8907FI7TM66yBb/qSqGN8EYobjWdgdSHP8iRmkf8MkKnUMBa5uWdL8k6riffNMQwj+HLWF
iLH5zzCDvPkz/QVkY+usZ2yHYcS2OE0YfwcNklYQmhr58b2Y9KvWY3AxKUfhjJBqTGiwycxoWCry
Y3umkRcv98SpqEx7F3riHDXspCHfOozIcb1Vjj8dmlbRRDr/qleK8+coPwo11jf7woZTHAcj+9SE
kKeigDQcc5s2/OBpXiScjPJnUtnUAuBjg9cXMtRPebks+rTEbB+aq5HPCOA0xUXoargsQnLxZdWR
NfKjfpFoFPFi5oHrCB5zSDp6OEMWQdhciPaVxXds8UAkep/lxRA9xI4x3S0tuLClJ7+YmHcFUVlr
h3Svwy5bhg4Lu5blXh2T/orT4TMewl+jqrttAyM9SMGMN+yLGL3AqerqGKSUqI0QDPmGuAdrcOWJ
1Yq97htXP3iD/mkF2RwGaMM1/n3FCdWIH2zWcRv6TJ11l9on4STOm0pALup56Z41o9BR81kgjMPx
68H3f0ozcrdEDsh/dizDenMiBlljHKzYt8FWSbp9Wr5m7OAX0B1IBT1lijv2IJS3Rd1zl3xWcw+L
cMShzhHAi92riXy9Mo2healbjktxqbwfJUqVrep9E5TJBfnYe8zrHMKGSBkU6hoNV/fhKtZtf++o
aoDtKYceq6fJCT4o9PIY4xmAmp2W3wNDf679BCAAeKLTZHMQjIrmXejNcEqVzLh3aXjyxqI9TiPJ
tLoyY7ymyB/mED8JH83GMb1nu7LCq6Yzyqogna5DWp1pQG4Ow+fIYH2IbDgsmevvFIdMKBChOFTs
csjZ1Ou6RJ9oRqt+apkyxfjTVb2z9WTVH8ox+I6dJjhyXyIaBcQHc0u4HhoxsVQAVJPa0REUZXBq
C+M1DtyeSksf0lAd2Ksow8ITEHrwm1g7RvqEjY/9Kjqh1R9Hce60UB7CosqPqc5dLJrKpUFU5Mky
qm7diZ/ksY2rIoS3855Yp4G44PbaqVuZUxmaB1OwHhTWJHtAuNSzNHpNpb0cjPqD9oL5XZNTRz35
B6VPxYn+cd4nDJR9MZZHaN7Vsc4M1K9Uj9d+5ZRHMkhzC0duHOQQxC+82eEMJahDXlefQ6kt2Xzb
rwPB+qxx2lPpJ93J1+x4GeTUU8H6qA+jQ4+P74AcxW1RbimI/3RyTKC65n6W0fQWB72kNcd+MmpN
3w6llSylWfj3Kf6OPUtbaYFSFPng224TjVtpn96jwG6ew+T7aLg4NO3xSvpdP2hOVQGAZPUXy6Rg
dgn3tiALJHu9eIT9cCaNpB2RV7Qjxy9aunC5r9vQf53mEdKxJ2gluVGdesfF28/f2EZxQh0PGdG3
tErQH9Pogxi+sWAvw1hJL8EiGg2k4RgIAEks/GZhZ50Je2MqMamFNDvKLrQJZWOU1i5WRnewnKw6
Er0PWPJ2+aXI8TOjXqibiCShB/wlyzJSzaGUdbW1esDbQ6XJ29dDOmhvlFswGGYsYYXS9QvxQBOV
av6l7q3qmsVlHHc3w1Fs09MeYiE2UYQDPkaZIw4OuPdeN8GWlxMpwME6OM58pX2QaQuXZy5lojQi
OLf2rWjMCFh4n298h2ybq7IIy3kTLFIqQra89Ls7DsRuk8M1WnWi+eH7rtygxXMY0ZjlaP+oH2SQ
Agq2qgcwChg1Oxkfv35leB3YXDeCGhK3ZnqKO6fbYra3dpB/kkdzhgZURdP+DIvs4pS99sLQMWyi
yLe3AsS4O+TRoxZqH9TAuD/ExCzlZmjYmemSBC1R8s0BHjJ1GAGe2mlnS07iBExxQIaW9qtPh7ek
ML231KzqpS99zoqyMJkYATWUSny6JNu9+pb5083up2wHpg9OTBXV+6r1WSfkc/wjYiNg/Sd3usqS
fl0nMXz+zFYHs5T5jpK2h8YMs0/HpnHLKn4pnzM3tmisIxRO+a23Rct/GefKKMltoszbJcvQmmyh
V0HMKluCxIm6Y1Tfz1yeix+sRGMm14zEytZ/xJjfPcfEJIMibbemBzjSKudiJxJBetw/6VpJ80GO
hwJUAFJsje3PtOn07JLfWAKWQ2s7HxTSuYBtNPNem0TSRDfFmwnvxE6hqlhxOzzpRfBGBW1n+b8s
gDemc4+awfiuAeOMkvBqSCBQQ2/Bn7Yj4+wP4t0I4G+4Hu3PLCzKi2nKX7B9ZoDKhFCm1M84bii/
q0ayUVbJ5WhUR2fq2lsh51YiiU1l6M1Hl5fAi+VRC+SbVHYa4ynGprTJMhPypVX0h6qrfiZalR8Q
5uCX54CftNzxHlPMzOuxUmSW/ZKcUhO0j8qfnZ1pp57Z7AINoqVj50UZRia7aPdy5O9htw3eWmat
urdNCjLii6V7+q5rLcHilgfMmQTj8/pYThjnuh66rqH51r6M2Yh3VZPtWe3OFhlk5VYGN5nPEF4L
Y3GtCexBbfWA/voUYM3cgnb2rlYNumeah1eI7/CxI9IfUZ7wXS4K57sahi2O4+4l6LivKpdv6tf/
j0CVVEbYvQkV8eIstV0EuWBZsjR40apKrRCJxx23leaFMDbUrzxIj3krDYLkvVqBJQZ7E8q5VrWh
VoaZmMAPK+nQrChYCTCEWXgwAtPeBlGarKaw6pekGrVLKjgkAJApv0OSZlymnxDhL/7eDjets4JH
dvCnzhmCY+xReujyAwoq92pw0V4ktId5amzvlYdNttK06j5WzVURMlj47VT9WH891hMEvFwl0d7s
C4u9TTj3L/K2nQzSGG68CQVW2ylFUjcY7rykO0xeTdQDjXp8yF3tZAtjNc7rGFnG99EhBziOmAF4
RxlrVYrHhuu5sJt3jFLDgoXDIxB0bU0w48lzG2eBW+o5lQ1xrZaN/PCoGywTWC3O3gWG4xKaR64D
9raGB2zKm16v2ZWz4osyPKWiPjdWApYiBrB2a/PoORlykiIPOnbBtSLLvwLuF5EjFyGRDWOf+toh
KOGgq9Q5T5o6asI+WG11r9lxrXTSvyIXL1UQHSawtGEsjaXeOc+2E5Flap5Vld7d/rcny13pUFCo
a69tSZlD+ISauQZ69FHVr2kmQ4BmvGuHjN09xA+syjgoTLnLi5lJRhHX/IyObPRPGT66waY9wfbt
F1O9Q3zZTAKTSa0NYt1qCekNGDke6UcQifXKrjsS6IMGx2hOPEmkmfKKUZ07DkUJ2TSnd8dDXcTP
JfcNwkm/WfJ/zzAuLwrVTjtfC1Y4KM9mbeyHwOuW1CRmstr1m9LubspxfqvyWA6S+5seLVMv2xVm
+ZGD94INxeGEVxMEKILVaEXOTjcrLBQdL1JH9868mQt7ODeRfahlfRgcb4MOri1VGMdLRp6fZZXf
A1mAxpq8nezsJ/JFc8rTuhZRuS6asNmYQ/0OQIVRxD0VLlFaS/PnAeDg9AmcbOzSmip0RJ4z5vNw
re2NCeI7KPVd4kXk4bhpxs1rRWE95h8oUI1/gTlzV78DVySblswkLSx0H1q4LdmjWhYxPOQvOVgn
3du4dfmMkryvJLx1PHpCOQgi4hSU05nIqbvsCuPgZdVHUROeS8NmWyXJr69/2YrTi9N60O1VtC1M
+2xnM9mjC55wboHcIIdsdPZvGQ+vUUSZqW+kF9d2Xos8O1ihQJwU0CAUEG1vVB6JTnZ5I37bpZWW
72am7Z0OPYXYHLZn3ed1gHczZJMJUPxDeeiFnZxOuSXUPoiJdUw7CMtwTckSNPjpVlGnTkabXjhe
cTKO01VtEx3zoU0HsYmZqe1XpAdBFSH6eiov6GYKn7hRciAD5DBw2LV1/m0xiDfWq2JhAbZPSkLR
vs3KyMzh8dTplC4bxR1Zi8cDkI99NJbGI17Nnh+4RqNTaZrbqeNHIzLuy9Xgxcegae6Y+08p/M9z
1jURV/SWPjEOZnkFGCQOYl5cwHDXvA/p1EjSaGmGAH+asEOMLtJmlSRhdkzrhGgZ9/TarMmGRDWX
V8xA56IAeWD3wYSzDSucLKn9gozkTXJ4sOtjkGXh1c9BNNCuhAXGBoiEdJhuisl7KEo4YF7aXYz5
gR9au9FaLqZWK/RDFng/TUlAsQcAocZ8VxfWb8gD4xKCSbOQ1Rl7FbNxHOmLqMEtX45ko8Y+eDJ8
BfS11X/EufVg5v6GwvSHxnjKDXs9mHZ5qTr3WAnMP419q5VO4L7OT+ksjLfjICnI85+46RKmxLu3
6Y2ew0fvdjdsqBrpEDjz4JrIS+krOyymLUjxcZ0I41jZFhsQ3NisTzgVEUKgIavpNmpyH2y+TdiU
4p95IvadwVxoZBNX246sRqr3L1pmDTxnkvzsGpZh0DxqWLL+nT3739XUY+C1QRD6fxOrb12UtwhQ
/3Iv/qI//fGBf+hPrv2NrJfrWihP+Ge+/Dl/uHpc7xsMXuQqYcBiElAg/+bq0b9h55wZ17aDd5m+
67+5epxv7vyp+E/C09H/KVPPzOD+s/okLReCiMN5GxSD7nnW36lPfa0VDWVtA/7jaFcE4dYoFWYA
O5wtPNA+Y+a2mncbdn3mVO2cREsLHXzVBxxCop50oZZkL4VP8Nm3QZhgx5OpVFtn0/eeBRrei7eW
+xY50wNns+1IwgjUJFGVIhLcPa0Xb+jDddxKgdWYYHBsHKDZf6RB+tI6E46Ept2nrL1YyOcJSNCc
hGVl4V/X4p1jqvb8p5/gH76zf8m7DLt23jb/9q9f3OY/YaWl5Ql+RhxqBFocyuCM+P75g5hMMP/t
/6GSHGmoSfStpZEy43ZsnjK/eRbkRhdNoBmrRGj032jZPWqJXIhm2Olad7SyBD9y29B4YUHpq9Pa
gcCJMv4Pnt7fWbDmp8fPCuQ0rw4Xo9gsJv7p6Vm1kdE1Lqct3aUFhnWUfF8TJZdp5zDm+oClj7I3
IePfOGbHW+tw7E6HlV8DkqBCgx5q+dPxxvo66TgbaNXe2CSEDqQ98uU/eKri74RNniuOBuDquo6R
Q9iW/OtzDarAZ9YlTeA79GvFnXb1YvMtDkkZO4GZXaduS7w692F4Wb59CnQbtmnl6NemSDehiZ4x
uOcemuBzCTDUDjSoNFHnX3TfsA5sdJvNMPTUV1hUUcQTGfdKjz9G1WBEGSc2q5dcjae0d7rncr5v
1gkpiybwHlQwr3h0anStYvThDXoh1WL6VjMJlkWT/d0tmabyysifEWadjZX2K90Hm2VgpuiVdzAJ
PmKbrGC/jtR7dsbUP7vX3BZLo06iCxwf5tXUPjtj4a/6DBS8GUX6SdtmfXOtDP3VUbhJqDCiKd7m
9GflA2njko722jYsGspgU0VuX2zkoJvL2qRBLM/TVyJ458HUvOvgxAdrjh4zlbvnnEZNHV/VvbwY
fWUvcsOMz2nGbbsZugNLVONM68Sm1XLzEmN23WodtYi5O0Qn+mGMJpmOAfu3Zd3FDif6XuIPL+4k
JbaklRTNHh20AyzY/+DlMQPS//pGQ1/HfWy5pgWtX58vTH96JY+ScDv8GLbbTsyS/jXBEkgIiqaN
+1QSnAw5RaNNAFWr4GAS+dcxxnJQruX5d69K7dSUzq9/8Jy8L7D9X5+Vh8OVq6LDc6KS9++ele80
KXtm/A4C2SnlSMb14P9wdx7LkStbd34Vhea4AW8GmpRDoRyLttk9QTS72UjYhAcST/9/4D3SObpS
6AE0YdAWi0UgM/fea32LazHfjbIBbwYZCPOgq31DoripLCQGuLlz8WL4TwanxREszGQFezHjJ7hm
kQSUrpeQRH1zi8yaYvqYak+rlQzFI73L3ylOkOIPk8itycCrhP8Q49DKq4Pb1xizzWNtMWCl355S
AQCDxMzMqQ7/hL6ClQjebtxply8AQ5tHOTDLYxpg05pxF4gHNoQ61MUUpJuG69xvNLoRObQfkFym
FXmEczYwGzSEOJXjAn+4qTXFh2Is7+9V3HxPqyDs+GVZPHLmYIqZOz8X6bBFWPvEB0nFBezFOVo7
CBh5QOCyDIflZ6PvE0+n7QsA1SB0nM6IJNgqyV5I+iHLZI2XXsNxtwiNwCfaBzItd7RpgAPOG8re
3QSFvZ1K5roI2oZ+WwIX1Sl7POF9kEiyLV0yYpP6zUvp2sN2AJJUbGrzqTKI7uwxLSCCNqDvaJjS
MJNsNb3fkq5DAKqzy8Pst8rE1muvJgjjIl72tRgQ0oFcRotIO7JwkKqYuwXW4VLKS5rkcDihyCVT
WKngQCV3L8BeW4wR+OX0h/kjsouV6kQwJwCgaD5LULqc7ynvdsP4y+JBFa1tofyLVbcnEgXITQGQ
5ZdbFGMhtqnQGzmfDcl+jGmbXIw823tMOYPWREQAXaYBwTNxtRFKCAp/oyGb6ibnMCk0lIqLE9iM
sXzqw0fJdNXnV4+8bEMRYa9LZoYvKsObin9jYcic1Ec6sVsvH45L2kdt7YL8xbkU/1Et+UWGjl4P
8iXjb/i4NF+05WFR1IkwMmKkb96agMyJPgCU2CkflmcS+aUIs+FUFsWfIa6fZimOPrRPIc3DEHen
EfEaghGzqCOXIgSD/Imwu1vivVvkMBO5zF1VH+P4zSnrPZSsQ03Eq0hnss1GkGMuVDpybgnS9h0P
+2QV2h6N7JTVnBNG7SGUQ3qa92UEWWbfFITdZ8spUUCt6l9r+ktvwTEZoEmzmjRnNTR7NanQLs+c
Ol4EtivHZFTR+AcEZriQk5PBoaMm7jNzHg3PvdcwZTs3B6HddOcJEw82rn13LvUyzGkcJjh0aGRB
pH/Dw3VAgrav8T/PAclfQY4wBw5UDR6ouZODua3LbjuCbNUUAoWg2JrBtNcQK0BY3/o8d3cZVt7W
3nX8syJbi0YB0iV94w1dWLrNvhBEAC1+uLj4PioRTtgclUzw2zwMJnB37DFWmj02IjunrrgiFtiN
pn9rMouqKNiZtv3L6+tjQbJ4sMLS6FG6KKEHSAWlmUSqMB611AnFQAOhj/8I0jvUswXObEscwwsa
htMgrDfH6vflmEQ2r3RazHu2TH78SlpWZLCCaK16r4f0de6rO/yQ90SKHxbTi8yroir33zsolbJk
RdRz7zg53RF66yOz9HAssXGuhhbzJmFKyQFt1ToaT39OtXFfZi0yquGals9mMF6zVD0DXPtups7v
hSgKktBe2wQJUU0FuywOaWT6U6e51yYut2T1blscP4h+jeKGleiZdRbz+3zOcak6pFTV0rjCJ32O
DeehjZPvUtNefOwdQzW8ECBNZqV3NFOsoVwI+HBLD1l2Pxw5v2wd1lAyPEO2lOfl4MTmfZrTcyMX
1InYLyD1WGl+iJt57/W0E00+1/q7KROhTw6aD1PA1nYtyCxpBGeV6aQebXJTRUIHdjTxZf75qUmT
c0z3aOn9xYpGL0oGGbZAjXLUDUKxWYwZ6c32leVwve0PJSymUd0bC3MgoMRkVkdt8B4cSRMhJZ84
1qLcJBVKBqcOFekSv6K3u1SBdwYedZqmdDNkPgl/8bmlCGaEtwsQCzfLjzkOGAiDVzeHiHiTSE/Y
7SwfCgI+ZsD/eUZeZ3fJtB8TdO1Z0RjsBV3UgjkCWFCCPiv7l+YqGBuA0om18Z+VvHvGWzkP9M7l
hvxPGyNX++4aLwb5nXC6hw2WKQazNFDpK8Teoxz/LPa9OWriPgyfpNVs0oGTJIaifnixJobEx8Dk
un+svDdLO2hpde9quWWL95/EKirjBmzWDEaNLja335TufB8vWTc4P4M4j1+XFdJJrOYfN61TToH0
hgyH8MylYjlM82lbAYbbVl1X3OoauZ4nrGpXGfUKBUjBCmOKtLBqppPzTjMK9aXY5UbX7V014cA+
1w7jaqlyGc6uurUofg5iVmugdXBxRX3DXReBcpuZhGrNqkL6iR4IYGXBbTMX9XEY0uRUavgXCfpC
H1VcEtM2D5YBLdzH8qQm4BAkvzG2GA9uswQRyY1RVeb9QbT+jPEiZpsiPB7+DFKiEvobnSvGsZnz
POiA/8lGuPg5WRu9vuC1YGdJTLaWfJk+S+ney8EGgMKSn7cvONFV5PoAnKfK/LABXEerELdp5QH/
Y7vPU1Q4S17rB5PIRCJ0zQrcsgKp35BH0hLcHKXUC1HQEllvkf+41+I/izBAPvo56jUwOmdi4I5t
lR97VTXAGjzzUOT+LxA85KisXrMsU7tuYZ2yXOwpNJ14LVuPHPqie5SMhSrbTrdmSoIxggrCJ1WF
iXX0f7mNr456LY+lzikq84yXlg646jkSdFYFCsj6YI7wYlEOonSjKxdU9rFNEytMCFrYG5CaQSex
EpMIYpEekQ37lBJac1vjQF0PZ8zXb2VLcxX9xt6c/CRCBl+tgHoNw4TE5C70dquIvYJfN+1ojj/g
utYQKxaojsgS8f15jZ9P8qc4oRwxbcgHQ3owsoYSZhqbgwYIgJYiC0WqY/anZLqmbvPKw+Yn0drG
0eoXlnvA/Rn8/EPgOc/ZMBJOrH4YsQoghBnTdR6WW9KnP6a40PbokRpSIuhpT5MXGsJFPlxfkOoh
t/Tsu+vSoqNEIXRS2l0E2TV9bUYYcUXGhV6u/WlRkrndl2m2Hw0vfQXnIyKC0aGvcAyssfejoQsR
r8UH1RrvkA1SsQtSXjNShRAYw8Unj0X/LMryN7deeUfAwW5loIw30vZYGHdRL9bTzLaI6UGVz4GV
vjRq/DGT83dEN95uYttQGEcNZyXo84iM6GftIyvHsJma8shg7TMORoASDqoW7N1PU6+efIvxCDRk
OBjFCEAa2rGbXvtYuVB1LJvRZ/7miKK/WeubInB7DrbGe1wWj2gXq81a+J0T3fuTeEGKNU40l9bz
P3PMnjszqLD4Zxo4LcyW5lCcdMHiVznc+RrDNdf3gPznw1OQ2Gz2yfg56hOZj0UKpCpwsZ5kNsC5
Kll9FXDLnBhGRIwcsRQSEEPD5LjT6id34e8ZaWpGqT6ZZKbGHANm9Qa+aGOjEX1uFuHcRR4TFzxO
r3XGHu9goxh7jDWkjP2A8uSdzTKr90HeUvZUrgbyYsoI3SiMnW3ZJ8TaTF1L396T676jRATN6dqM
+cV0qdL8nXkM0cd19gHJ7yaBXKH/I/26GQLzPqsMCHc+iku5lNPJ6OfyCFBsZ8dawA05HXMMQtt4
NtWxCS5xXOGQzuLHhKCjd8s0Duj+s3DWBFQJ1HjbQBO/UT4ae1TcXK1+8Sja7g5OhdsfQRDjyASL
Ag2QPbOvBAzSxta1LrLcHahdec1qNIc1kH+etogSva9PQQFVRiNzwJjf1pGRFmDMnKCCSM5EeWf5
MJy+5XEtzz0ukKavQi0OYAAMCH2BAYZ9E3j8N5gj97QrjqmHAFQE0bxW0c1TpYg+18qa9EpgC3Ji
P+kWeyd0ywxHAW+nFSQHDWVvQqo1RgQfKwR7ZDg+D3OYsXnfNYHTyJ06RF9TzmEXu89ccKMVZvBJ
NyDZteT6RoS+4myJ/YiMAn/nsphEQ5l9L4ZZoiEe0UOC/ARo/yI5kONyATQwJ2ovtcm8+c7UbgqT
4U5TIwK2SfPYZE2Nrdr2voEqxQrhmldryXEMSLaxbECyMrC8xSY2MUTmIP8ZW47rGx2R6ozke8PS
INgS3LcmA3IyTOORTjiw+/yBRkGDHgXTnWYTDOSI+qSV4RLUgFAIhD80PVQIYs5XSuUILUZ8NuUB
qz4gRAJb2YurnW830OaS1aKapvJgZZTgg5Iykm58rVwApELhZsoc9y12VuOw3kcgLs1N7Oi4mDtY
RhPMUNnpUeyW3z3Ul/vR59yYGCYBIX3sokYgiUGXnMSwQG2gY0xXL3N+mliJDqleHr0ym4Bdw2c1
MHawOL7dHQsbbmEXPzk8HSfbGe9Z7zrb0RavjjnTZ11MeMwzwMi4GZHLSUAMPO4fYecHkbc/kG/Q
1op59mk8sKKB2dhIWwUYG8cW6Gh3qlpcvbGB+7c0xpoqzr8JuF0ME7FdZ4X6YCx7gYBWncfp3ZH6
dzGngHC9Vcq7TsyaSmckQ8JJp8CLSoslwpm/y4FOsN0uD6pQz4MinEcnxYfnkO+Jg4PXadxb5CbY
LMo/ybBGhTAgHoxU7nxaIbHJkXic45vo6AxkMKjlAoO04uR1xADJXMcYijDXvD8WU4xcW/rHpizD
WFr2WXX+d9ewnzkwym/+APmrIyxc4V4LTX/IvlWSAyV3Jzf0VZNkmNkKFRWYgIYO1w84Cb+yEpXS
JEducEv7znTjQOI84AZRjljGtcdZT4qti2iX7Rz9TTWWHwYWQULK6Pca/hjhWNoscbJcVD1BDl3t
d74VurgjdnLg2Su9/jMYQPMNeVFOO4eGVcHRzF+nBNxLQ+Bs5Q1MtVqDf+ZQfqbS9/b42kqvjc9j
7sKj8jH9m9WJDJUc1Bb7xDRT+cXyxZEGavVN27nwIqy+PtsdlGOZau8jjJWw7MfPfiS+iPiHKNbB
54mmt9CI+KcqVQD4mTdFrdsFL0HuZvAhNVpArbdre7MifrpkumhJAKOI3DmJATNwXOXus3FiP17q
4TQUlIhVuTzWALIOA/LJp052UUcVvUKmyKZe6up1MViCzPhg0c0/dMhcLgEyvO1aSbPxBt/c3NLC
web/4oli2QRd5+Nwrboto3MU+Ms4HegNcgSzRcexTg8ewOg/EMj8ONk2kkXozpFj95wcPO0aZ7I6
0vToovYS4/SLRBDIRxe1ErN3W/0WL634Wdbj9Mv803bsolMZM6awanSjcERJD88fq5R84XEmUFmM
VYiTe8+gsaWEdujs1sl8GnrxjnvB2wijMHc4quxNQlL5Uk1PSLUpddEDchwK6FXRHPC9o2f09tGx
LmOQ6MfO/A4kLD/hgUMZa0z4A3ONi9djml0M9BK9vthT3zt7vHS33E7RhVLITSnf0AZ4BJhRSxI8
rLc+N8ejPs6Ps+dUe023PlkBboNrpJfEEU8mqduPHPu6cCgGuiS9vs8VsU7rwp973x1bq3dGR6ln
BWTOWCNhdSiZiBKa42RbMdrfr1e63xjyRfaEPTSc3jsOLEc4uwyakbQGOgqG1C/mIzWxhIPk9WZG
Q2j6LtRn56r6JOzu00iA83VU/bPSQNiSIZ93WFGaufseEFh3slAv0ZzR8X85L3aKon3EpbcV2mgc
7V7qh7Yd8NT5Kf43Z2avp5OqZwqRz+xE6DfohsunuukODpqEHdldfdTN2QEXNeoQB3di7ukfhW4D
O0JSj17N2CXo0yyvKA9zQXtN1qSatTk3MtBin/6Y+ZSaC4TGatiRHz5erOaP48CxsGLbCnPTqOjH
oCk1vdKPAF5gR/PiR3NM6kPFaXaDyMWhVs4ASqngnJEdVtTYA+1JMVdXcLOSHwg/xyOQGWyCRY6l
z0ZfEeAhXNWitCk5BbdpBLZLbV2fiEipZgxcHZSQREwfRefUu0nR0k8agi3qBsFeZXtPXyJHVer3
Blchak4iVmK3jUSpi8Niz3sUSitaxyoY7BjXqmYwVJjzu2kN82ZGGLQv6XYGdvKmO93Orzn0tE3S
Ipkoz21hMWImlC1ygXrvyuJDX/opdJGG7hLbHFHaaXfFfX5cZvhcsW49SHvnzK5PIW5qZJwhXE0H
RicJXlzqO9BgEB2FtdrYXB+jBy+6M5fGeSyRNZHH0XnFvUKDh1ZCO4FuY+LhnfvpAh0QYuaIBk0n
QMCai+PUet3R6YHCynFfZYFH5WG+Sq6vPTirUzmOsLeh4LmY2feDlz/gIdVxoOM1ztsZrOqIpTzT
i5l2sKD3K7nR+mRUG63oEbJpjjrCED/iK37KSzLIyyEd+NNC1fbX2PN+yJn06m7RfrsSLkzrLfgW
nQ9rHpcj6ucTrK3kEFTVH5JY0vOcKxpUuR/5fUbZZ5CwoBqoLkjkLw3aJsLDmlufsOv7TvoMAdOA
oLav7ZTebTb3EcL6J8TsV8SSHiOHdEezHLtL3tHMmxP72k0rc/iWUh+BjpkBqdfc+7HOKlP6xWFO
VmZf0nj7vDKMjdJoNBHUm+1uvUFvz7MRYaGaMnc0Va9fF5zv1IJRbvrQufpwhJcsNqqynwyr/211
K6USfcfBzfXkQtZcTyRkRGsz32sQAYI+8hfvWaTQe6n5UC8veNbN+AO7q0cB3cP3stBCLJ7PWMJg
w/X9U60h/Jmd+pdfYCJO0Fn5xuJTYIw1MSmde/H7JAxy/zW3TIIpi13nRzpm+nAqwbozfk6hV9Uw
U7Ii3pM8ROBUXy+nGde+Wa5F0YkuxpvEyL6H7dTQbi7+evMfH3594f/9Oft/PYALd3DM+gzq6P/5
cLj5v3WoBosm08/ZMg7v02XyAsl0s/LBfLPXfX0Wim2yM/ScblodDO9e81u2tvvmVxQRmpnGwF74
2X4gLIsGjRV9fdgSOzhl6fBKgpl29ceOVWz9NmGbTCjyvOEVf/QSs4apUwCJAwJ3r7UFeViBBLJY
78sl9ogNiWVyKEdHPWD2RYTapf3D3KfVwbJF9dB5xPpSAwguA6c/DNgQbv3QzKzNs3lz1pymcTKm
W+7TURiXsb058IPQozTlzaBdecg6ldzkhPSyajz3yk1cgXzMmNw11hpE6EzXADBv6A24cBNfqdDn
e67JWJmh19XimqSBEzLP8y5FwvFuWRrzYtc1NmOLOBpi2MvjgpvhYmtefcwh/F06WQ7HiWCmS5s0
6ogKLTj3ojKPLU2R86QBemUsstDRxYVgV/pwhgOVRuPYNpDlgjKy57k4S4H6E9oOikovoxXajN7J
b6QeVTOcZd/p7SjJDXVKiiKI/NzmPEe6FOJcbDBVEBQn8Bj5SS+n5iTtJjnZTQevTykvsgt7OS0o
PSI7KexTDrc3Gm3PxxDmDmRpkw3RCa2OEJivC3BRRpNdtmd4aiIiG3BCRtAFxwVV6LkYCwz6dGrO
dHiM41LO8VnPs5l8Aki/eAQ7omo9eeH0LY+eDPpLgov/6DmoegMrE0dMd/ZFtLBNKobeF4pYh4NI
iWSqaowwG4fqilsRI3YheqR9fR+OqVDXXBNNOGrCumLtLcO2tH2U/jkISGNMgf0OHPvcpbp1ZgUy
1aBcxrHCAfm6yLE6eWmM3K0qoJB+ffzvd78++/fX9dX9/PU5ygJShr7eHXuTH/r60r/f/frs//Xj
vx/u3w9vro/39Z1/P/LXb+tMLwYxtz6xfzyRf/ymv3/y79/2H5/7x1P8x9/19e2DZlvbJVO3se6w
OTeHQeFnt/B6mH049SgqHUAlf4AsRaVq9gHDLG1wwgTLst01+9Ip95lB4gokDB33MwZGGljBh1Zf
Y1hRsAeTB6J4DhORPOX4x/Ctu2V2h7Ge9pJ5G6FeBy1XN/Wnj40bcVaRzrCEKOED1uud44X4Lk5G
Qsk8ZriiCGlus2gpvUejlQ8FDFArSksPB5mBara6y8U817o4O7IiW1Hfi7WtYW3RH4zdhFvJjUhi
O1Qw6Ak2PSVdTM0/MTvOb/I81Wuq33zUg4q0RwYmnnmOM0CaXvOilP+HoLApludxHqrN0Mrn1MxP
AxEa/VAfUlqMbVhk6a4nIzBPKSMAVuIC22IIAJOanrE6XZDbRnqZHc0uONna93h0Hy2SEabx9/oy
YF/euyVTEmQZRlHsEnRsMSPcHKpn1vjh5A9PS/zZQeRmKiawqmf2crAAQA7DxRk5dAHjLUguiR0m
FHBg9JE9vCsv6wivxpZTQ7nK6R7USBH6hWzJZv/b0JpDvhRHRwJ1RyAgFgY6YDdG5YcNIWCDgfCp
z/f54G5QymxWPUdt6IfeUySviJ3fvsRLzKiEMzrtYsGvGKl7lO8+ZJbzVNdP6D5edJSerIQvPRR2
gzOTWqywE8YjKJ8L+uI9+y4vEi/5CIJiJYSZev+UCGysMt57GFKMBnbiIkD39PSApqPNFtwHQBlA
xOa4cGqkhALDVEYwUI4lWEclsPxPMdD/r9I/w8Fw9w/tyO5n//O/fVZ92qvbz/Lzf/z300/imP53
mtdfP/OX6o9T3L8cdE+2bgJf+Dew6y/Vn6E7qyNVh1DpG66tu/9Q/Zn/QoXn+Tpdek44uv8P1Z//
r8BxGF2gF3RQ6yEI/MKn/SdO7e+P/ylzMy3jP5RkTB5WZtn6FN0VRPaftlOAj22DEGiM3JoOvtHr
b8KJ87PQVy4qBCAwmDkOobKO+HFzJ3F4fqNAJFZxgPSrHJo4efrod5V+NHUXd3+3iiNAlW3TuiUB
scmtMM68MWKIM7hTcGn7/FIj54dswJyogzB2GCU8XyPOp11VUe9SiUIfktTPtTPMO6Tv9juJRQBV
DeDKmaRRZ6XWHOwCd/VIi7tWGdbr4gykODfocKfZibdZUzqn0mntU7qzcfpsFaSBH8BtjjbZXRw/
WyK8O+BcSO79p0rgLa1zlDWtzzG+S3F7JJMRX5XFmWEqvWlf0tkbZ48mqNIjJ7M+s9W75UHZ+yha
a1uRtLr1iJDYAqQwI00qM4Sw964PAeWl5rgPZTa6WJDQpE06Zt2iDy5JWyJn8fqDjcvoPvtyvutL
8OILkR80L78XA2dOARUMzgKLAFSoJ4xubtWKq43/K6x08flFwcCi3l81i/TXuUIsksgSAleF14G4
cJx4WFqTVVdt60UZ6kvTnsstzpgcTGXLMAVwWuE4ct9ydODPXuoH6aTqIBI0CC4ZWjRnFClnQzox
iTTd8wBm1hYzqWuuWx6kPi7sAjDTLLt1T6KhBGVARoO9kurD8hOiexMiJgmyWqwyOM10DprCGx4L
s3u27eJBb+f0hJqpvZTz4m8NEz+AWh2H7hLLE9zuZkvSux0hYhLgcR6Rw5GWN9kysthP9bhoxXay
n7ROHTtFtKHeDthl6/TSu+2fCRk9SOwpP2rrVDlvIUxCDWDdH+bmwvXVXIIKc1HqgM9qW9AI0zA1
QMtQotInzV6awu/vImnCr49M/aE05kdW9XwHcaGPCJTR9kaBdKnidQRhnMw7m9oTTshbqchPRcKJ
hyqp3l0iA3eKfDs4mJDB7F4MIfkC9ebrCwxjfgVZ0N5903uuKYU2buB+z9Ge0M+oHzF41i8dWOuB
DjrNqZxJkCe4D8qcBERa03gSP/R+ZJTKbMYJOnnjXt8HWn0XZutyPTafomdvai0w/TqJWkdvSm+6
k9MqabDgltXCZgDOM9WEd9DLxgBF2dJVmHqXUPCy3XWoyHfk/MZnOSN9GKQddZ32qshJIWMNXiR6
LRqmbRJabvN7GNrx6NmQRqDXgGoqm4wcM8T3Mc0ADBBxjvJGbap8oCnqCHNrDpmAhiHaIzkJ15z2
+NST3zJbLdx2rsKTJMMTH7l11ZGJ6fHdwzx7sRLnTdqmd3Nni8gsjjKkLnM7svZM2Cm177xK4zNF
Q7NJ3JRzjGuf2jzBpLFkd6vrzb2/FLBhJ93etBkYPS3tQabo46UhjmJuumBvEXS39cCm4HVoDoox
ZtioJVzI3jqxQt9gXMCea/2tMmm2e3Qetj7UqyiQn42LLm9Ai4oSBmCNZaGVYL0/VPFCLp2m+dum
kw9BLPJdp4bxoKc01Xp61039x6gvqUd+pqt18mCKGlcCmF568yhQa3vOt5hI99zV24QBBB1y/gnB
+E2PXUYc8+zu9OSzqGi7Qp3/0XG56Ux3VEm4W6/7DCucM9OUg5jmM/RBks4S+YLett9XHX0TRFSc
4MDCYAH4dIQ4pt2CdYwcyMwhuVjJbg1yqdejHiCvyQTkPP1EWtRssC6sHcP0sXLGl3ykJQj7QmwL
+d56PY5lFzmnj3l5U5fkAeNu/uboWYsdF6rHIvVXKxA0ebRvrtvd8KCXYVkyOvH69DQwaowTS6J2
9UOd6ZNxjwsLKaiN0qOvnJ230Xs6HeBILwas4UEmA45hkq8LjDHsgD9HjeDgmcU4fWSNuc9xbcHr
6LECud/yKnge62Mz12TrgWwnYeMecyi7DM0f11ltb5YX1jMRRfFD1kMKIYzzUmUaxCRNXZ38lXE1
gpeZATxbi8WY3v2Q9hTs/ST5Zg5WhC3jUddIx1jt/VtD0nppCISYJP9dj7lLDXansDvSE1ta3+27
VU8vU4GWuEV1sEtbLFx59rSY3bfOrdWRWwdhR0szb/kIEkMgB9rZufyedKXYQ9m5xoTaZUnyg0H/
g/M7MehJOTSG9+PEAKk1VhX/Yn4uMOu2rVkThg3cZ4PDeK1kvtZgJjuIE7l0dS5hafxoU4jROGfo
OSnIr5P2KUxGSKSCVMhOCk5KZ6+vfgbu8Eb8WFkum8HSQyd7jbX8MSnyn+4t0f01Xw1dV2w8GYa6
zxlyCNm7PzwfNZfpvwZYC1oje+nL9oMsgIdK4kGuPGZSRDcQejatUh40JPRICZIz7Jd2xkuE0E2i
MBTtz+vX22RA59pUw0Njt+2TCmqUWU3cP3Wx9mquuhkV6DAxbcJXGUzGjpsgsYsvyYjXcmBxX72X
hF5tKG8IF1p9meXq0BSrV1NfXZv0AFBbJjg5p9XTaWHuZIVqbp7C76kzqd1yL62mKXfNckRaVhv4
Q4vEOthVXdChaHCP0rR9W0mSFPq4R4tl6d/cPCWFDvFcx/HlCN5xeE99H26mSTOSkeHeXuw2yide
48lV4dfnXbfGJ4af+tTJIN1rjTugoHXc3aChEbd76g+pihcL/vAdgceWhcAmgB2YUWXn4lEj9Dbn
ZIGqXS+jXpKvHreVEw35jCeo6rMHvZlaht/LdljV619v7Kkwj4giblqd2ezQ40FkFaOTeFh2s6CZ
yfFRIf3S6yNjxgRutTu9JgbmEGPq+mevGZcdZFeC6RRQCG+u4mcNIvemXNgrwW5ARbPbX8bqRa5W
V3K++pOZL2mrX9lZncvB6mFWmJnr1dVcr/5mf8HpDP3n3JgqPpkd7pDKJeAQcfOvotQyCP9osJfJ
/2y8qV5zAcfDUHXM4YT13WT0e6VYKvZDOfbbwhjEg4fhdnVk91iznXhXr07t+Whi23ZW//aMkRt2
PifX1dttgfPYLmlrP5E+g+a3rf2PSQZbI49xhaMHJPKVQy3C3QLwyYgqO9IWon+RmmEBaA+tPrBB
pgQrt72YI5b5ZQ/7iq2cMLnGLI3nZBxDhPEfQzEPN5QMCFAq/zbp/XQvug6lWeObIViG6gER2Y9M
5UmoeVI75H0COC8FJUKJstWqtqDEKf84uiyiZHJgNiaVdmocSkrpl+SBSlyiaWBgdoXyrl07rS3B
o7OAuKxJzsjtrCXAt/JcV6fc1Q4FzKOb4HYMJ6sJ9uy4NycBPWEPeAM7GLwxWRyP+PSKUC+1dDsV
wHvZPpOngciyWtdvXS5fdFs4h0yBvgKO+ZpaWO8ZvMynQHmkjMaCO3w6C06Dj1o1TEQc5Tnt4be5
Lq1b5eUrG34OS26SD8dCWdjHlX5Y0FRydK58KO01+mmkHjsLfcGpIVjA7aZLWw+sm5XubLvClLfJ
it9m6StYclJcqIebUJPpe5ut207REDFI/vO1CdBeM0KuCb1Y5ouGH1IrFv8pqI5YH3uY7zlycTnR
reuyS5Jzl/cFHTWf+CryFN47eYlL0ZwmuDmnYu5VWNQM9ciBQI69qLMe1ApeguQvTqZpB3dHPTB7
+GHblor6rEHLP5BwmFKbXDzPDsJ+np+EnOWpM0r/uDgMYAvarBK4LHP2/InhYEHF9kAxuuBCx/Ta
T0FUaV11K8f0KjRBWrXunMmE+8gEjSBZUsMNU/AYp37wCNLzhy+wUX591KdGcMlYoybY4zFD1Jdp
KZpNDQbmlHI2WZCFLCRjfwfVBp++aYkFHhsmEGbaMenK/WMdWGGfBzrKJfecrgfitPO+z+1SPpju
tiri5lGAjVhS+1p6poV/JTaOpqssCIh+fCgg8TRVl0WOnyINbqgTY0CrUaNbp4F5W2RZgKON9Y3u
95z5PGsMe5iCz5331o31D5cUHzw19S3jn585o/pmkAnl2715+nrjKfOv974+5LSNmfbr3Tkfz4nL
jId8RTrLVvXNK4c+LJJgfFBQ6/e4jtuQqlV7I3qKtn5eeGc//aUa3b6zcGzdrJluNdHlIykIJ8wl
YutCrHlBx6GuWVB/fH0EW3541FEs9GLSXtIYzFFJabWTEDhml1RV0AbOCj3BiwYHhpKLs68zrqB+
XEI7H3HNJq6YdWt5Ol4HFMNsVjGECvmr/i/qzmRHciRrr6/yQ3s2SDMORkDSwt3ps3uExxyxIWLI
5DzPfBs9i15Mh9FCQ72QgH8poJGoyq6szIpwd5rd+33nFEV7TuyxPXPU5vAEi2NTGBoz8JAznxAG
4crAZA4o1fqPDtzhjmFYcd/mC2JIH59lnThHU877RLfi+9QZ6cD6sXnu5zZ/SUf1auLmWNiYT8gZ
mnMzDq1HtYxQeYQPzzEHSiA2jO1mAGwhSzvYxe50nwmaScFYzdcqdBPKStmFzo91npYfGgAUZxqu
mTHXd5rw4jlVd78/cG+YdgWJuLMPiHrLu2hhtFnuC6JEBINEEKt0pD2uQEzC05NMxSgPVrjCbiML
496euwvCqgfTjssX6lZbaoXuZlSjIFWIEscW8qobmnNzOuomPOaCUyhsIlB2IBj+WWzFBg61OiqA
Yw/h4Mxjrj2T7aU5YiOqiBu9PZK7DDdR1P8dwURtbSiMlIhi7Ws7ZLH7Nob6HqCiXBFGxd/mGNcu
nHi+6YD7oA4SV8zuTNUbt7mOH7S8AUcayLeuUw1KnzLzbDO29qWmnR0xBI+jNTDl8z+zCu1OhQmG
l+3E974zn+25+JqZ3Z7NYDYfLUFpcfajQ1UFf8vArrcqH1fUU+lKWIqvn6q8YBAaUUzyVBkohUsW
3DVaBJAsoRIBZ6Xrhf2IaXfamiXzjBmfyx1SjVPONuq+NpcEU4vCifUxLZc42BB9rEEnRu2ZGtpf
HgQpgArLPBkUlJNcT76GlKeUtaYegmDPIjVCADXduBwg1rWjMZeiLCT9k/TD18oyea8DKeYUlT/N
aaffdShtZ1sM5BD0v8rUDIhcxaOfWyR/dX66BP55p0WmfajT8C0G9HkRVE5XAu0UXgbLiYjemvnG
DptmzwZJeSUhwPfU1B7COdPWjQlmKSS6cxaosGiu583HFNNZLIZaW8tWd3Yjyf0tF5juXCUx6snQ
yfcQ5DOsVoMDWJnQC+E1GidNq15qFr8rk+srC6BAvYT5BKFc/3Sixuunqb6Y7uhsZEAFqmQ3dJTG
mzYt+GpCbsfOdREjO7yNUIICNdDDY4HxzStG2k2k7uJlzp56DP7aUyPG9mStuYTvEwREJJD1Iz35
6LXpmZTp4yUb6OSYuhNdMytZp4Dwbg0f463P4S3J+2z7+wNtmYqSplHs58L+MDWNW8acBZ4k7HbR
+xhWTkf1tyN8xLeD0FLL0TdNDkWO983Fzlo1+snR+n1TqYfCTJkd1p95BAW/CIKfiLzLqrSONZqf
jm/IIeBL8OR0ijdYPRan37/FYCQ8fampeLAhhk0m2uo+17E/d7a9b0s3OrZtsut4SR58RXE5Gd35
FpfhuM1iJvOZZU0PTs+NQwtajHJ6Oj/09Eev4LvAgllw5Y1FyhpEFLVAG3lujhne9+OnnH13bUP1
8ttg2oxWgExTcz/S0Azgh6bxoSU6fHGonNRW6hDDFe3x94cwzDOw3vPCSjDtu2DKSFh0rDZjKy7X
6RDXex7z4zlvXBRx7G+0qYI89fuX0URPwhhqYzOTZpqTCD0Ao//HdrA+tWbLkq45QLsIA2qunKfI
HOk7GzK3uXKaOKdjSyGo4p7r0WA10PeyBAkCTV3FJCh0lNu5FTV1g8bCIaAfMhCrB00LkjMUreRc
jJ7hm/FJlMlfiP7GMYby9aQEHb4qCfqNaNK30WCOmvN4OMykgkEhgCkwUvYYgcLiM9rVuxoU4wNy
oTrZCrzNXlq5Lt9nkwieY1TPZtHFGzObp1s4qz9lW48f4+C0a7iDd0bghweVZgZPA84z8OXUStnB
dB21Qr8EoHWNogVdHpyDfBouRgmFiadI780DyWDsMAFfR0k+NDMj7YJ7S7t0prtc6Yrz70+1Dgdc
q1lpblKcoEbjP9QUxPffv//nX/7+7O/f48FCY+fG9sHvAQDn7RAQBs/rG3XaeDXxDNtDvs83maPl
V5lUxbVP56c6zdLD70/9/sDrNGPi2P0hEsFVQA8u4CjjOxHW8V01FNjCA5j5/cJt/P1hyixYvy1D
dE69BwGlcqWGU2EUuL5duD91z4DdHMNoK4DhcSPqWTdt+2yBJqULuSrntau1fDq4NekPxfvpRFud
cT6h6KQNNZ7fZvUYO9rI6K+avd+/LWnz8fiDSb38n78/NU2gqHQdp4JdgBPhNVN5olfz3oUXubf7
OrrJRsvXKRODr45xT9mI6o+Zy7+zsOtny/cDLoiavgtN96EkxHzkhGIeKsLfpzEcwoPZmg6kPL/a
t7GFDa9Xxq5Nk/kSD8mFI9PokTME3dU0wWPVjSVIuFb75qS4ndNieCH5tHZ4Jrz58sxVAL5SAoCd
xER533NgOcIa+9DasLz//aEk3sCOcMp5J0/12czUj4SPd2xKQ3uo+l5sjd6FgTQ3+2GyZx4f9vwM
uP+RZb5+DOrK3ficeDeRbZkHJ6vVq7DFsSprbHOx/0FbThzcBhR5B+VtSrruhEk7v6Za5sLkVuRQ
a7yAdTLuoWi7CXCgrnVIu4/tqiOGpVEDIhuFvmPIpmvSxvcFnxFnmVEaWM6LM3ZfdqLjg6PHf/p6
QnZW5wfLbppt7dKBosnBODbR1mFL99utShTXWrGZMVmkM7VhzY/dvZDrcGIM283lowrEtzZGe7Mk
n0SzgolHf3B0+awR82sr04IIku1JN/EmtC5T7GAvhXFi9BmR5P5OG2QH5KU/t4RzSQCot5bT/mhn
PEt2JvgEb/ll3eJAA4Xor4Wwr0pzec22p3CsH925hRbj7x1g4GFabjPuAJOK3xpLco0W7qHmVQjj
yDSKiBBdSZVloF/cC+pPQD6pzAaceOUJiR4+YrNy1rFjHP0hn46YQQraYDGPVntYsb+gKBK3/UVL
jLuk7uRDyAkrFsV0ksDlzn3bjuceCCw91KzxrGyWPLVLXlNaVfNzYXugyNVu4rbq2Ola59LOxice
avQdi/JZFel4aM3Kk9yF1+4iIzGcaZ+OwXywRZqcfZLn59+/YhBuHpJq8pwEQLK1/AABZFWV1naK
zMFTTFBXUImgm55cvZWeMVXMTQXvHuFzmiw/mgrgdQq7nfda81blBMIDo/1sWM/thqngg64Mdsit
wXSVRb+KSPijidH9Q/nYWVxUNDlF6JxE6VEAwjrNdNrolNdwbRd6pa+0sS89MmS7IYJGrEYsrc7w
bCF43+gZIW2ZaRcN++9gaJCfqibfZi4xm5E/h+CdRgiYJ3XVt2xcnu2UfUHWGDCZ4G72tSPWEjZg
qjH9dKhoWeVHPjpk36mW1AU+KrzhDzoPlrWaRvp0/Q8qosdKdtkZH5jeRBGxNQiDSL+gcSbFxibI
vJuC8gnJ1YZiLPllH62Bj/9Vr4uTFPOaCNuR3Jm2EoHDIl4yQyxL4zNPMPZ1YmOWtrEFKQRn23gc
R3wswr/T7RSqbDce5IzbtNPfWC/QG4ytFXMVcgh8OhsB63Tsz14f8dzWmvkUJeNL7esIPXaqC5AS
Ff4t5rWqt/HbXPLW1gVDDWlOOzA+2cFu9Z5Xpk3sLgpenfQYOfZjGIftRmMOShhXmYzjm9MEj/uU
mf5rq7k/QULYx+eLucn7SFuN2uNACJ9STOcx8AZ9GgZQydpDbCAZzSXZ+QmOdBWcZBO+MM27RNnw
xGME2tNYD2s1jj9anDx2WfESW4YJI1J+M/Q6W86tP/G2I8VDv4klDMFudTXYox0Ns7wf8q2RSIvn
4kACnimNtKnaBRtHlONfFT9nA0Pu2Y8fdaM+M3DAuzqvBYES2ZAHmycwHwQeH/PhS5/qb67At7AR
pOxHDSg4g5tSYyw5NRehAe9vjPwkTUkFp+4fSsmptPjbWmzPEEH8hTw47nC1sxVmYUn5I4ic6ZkX
yqE2kk8eIO0eBune9Kl9m1PguZMOdiD+SCcbNCNrjbHm9+NCtmGm/hDxcOIK4OQraNEGS8F05+pu
d07BHDdVdkkrSF/cTcw11T0TskMAI9adJTH3hG9ZBlm1mOmAGYIZedpCZx3d2yxH0CLm9J1ZJmkT
7X7w+xepuk9WMPYt9h9p3lSrNFkmhLM5bSuL73zrp2hXZ1fnClafueHhrC/pZjTNGHK8Zl3gBrSN
hE241bSx9XBZc30b6ritPZlTONwRRbkHoWYfpsqtoTJA+dMUnYll6fy7b9bSssIw09xkL+ONw7dj
sfaVfCqyusjdlRVg1x1rwPaJAQlBTFi88ozdHIWimXFpyMWAxppOvAQoqWzHe7cTAZmS8ZRrIsOk
mIJ6rMOXJKP0Tck/3vJdTz0eieJg8l7YUo6hYdbrjUe3jLxoM7oXtx96xiMRiZasQ4Fa2Sc71i5w
9fpLEbFTbMpNIkKwGmzCQHlR/ufJ9aICSZcZWRWabaq76wJ0UT0BFPH7+WE2M/IwFRXHbOZkq+nD
rVfTZxvB4iXR89xq4jrkPmz2Rkt3fhaLJyAhP0k18/qw/WMUiO7NEpx9SlsGZ6L5ate5+g+3n3ZT
81u/04raYzdWP6Jt3liLFzBmzIvRIh+VBluivHRRO6tk1xRmyZwl8Fow0bzeWC5afqFtRhE58PUN
oPU0zUj6kPNGPM6swf5KI4zbQAWYzbhPkBbLn6bswJ+VtbqX/fgimQM37P7nMnYPgY9uZS5e6/mt
YWW1CoGs7LWkoAgZWzXHC7lia8rdUSz8WcFYNG5x/MxGjab1LmJMCXdb/piVpbGOdS8My4ctfScP
rQTpqRbzpN+3M5MMsYY+ZHkCuMumjMpDANpuSC9hYNRvNeC2o9Yr3EOR9GRA2qrs+r2Pp9urY6oz
+hy9NIr9n61NN3MMkOjEDpE250PLp/5OVIqNuYTN0RHMXKG+HUgm8GDpF5tT0+k/1jt8iEODGOfc
UK3nyVH5T91+NAWBFl6DsA2qaNXrfHAXrLPh2kiPoSoSBia5a22svzgosHnU6hmUiT+vVUAdC7gd
K7rSCA+lsUfH5xwm5ofrqY1vcY3BNC/Ql43xctdwNpHVeL49ayQttZYEn0P7zYDNbcqIjbov3l02
QJsGFwzZMR1uBMQFuMAUMpd/yheWiTtMsefrJ8DjWycbdjVG3N5x/VPSGocuZ6TM2RTjh3I3VjtV
B4Gzl9YLJAzL5saqgOU1IfrlNpN8CXjbelwXQTEb2OsGlbP2FYKK3PgHcjOPC2qkuQmuMm4d8ImN
9el0w10VJvmK7km1rVX/rQ8apycwFcCcVUmO2IY+Qbp+7YZig/SHbhtKbtQX9lUgc2jgZtEXKm7V
HL2ZhmeLT3q8bN3Qja0neVf1+KZC4yFl5egPn2xV9jUrIi+lAUuAiLt80xydnl6SSvtxZWnhkd3J
zYmz93Dok1VNid4P0LLo2c8kkITVZ1umagU0DIArPmKW+HQEoCFGyT6Y6h/azBxOkXq4oXWnWfq+
H68hleyVmfFMDw3jiw0FZJnptW/2bqg/w1nbQaX4k0X5mS7rI4r3vwAR1mSREM1IaCiGU9QbkmHu
sj31aqIAbeteTRmrFfTIrHvAPfDcG4IB4yxfeLry5ew3fD69BMufRlRzsyqB35TsD4Vbjpsib+9j
IznILvrTTOeAWFGoo6Qvi6/G5EWhgzQ0InJ9Qf9BNR/OQG4/lbT61p3LO8oZDlnVVLvMsW5Tkt7S
uWGxO1GgdRloGxLBqFl7UWlel2dKOoBxMHjsBBayMuS67M5WfdF8Cl+iBLG4KnThkK+qNoODzpl/
Mql2l51LRIMv8RQ8J3F6E/b4nBVgfmtV3WrfQu34k9nC9zqhVWQksnZP34XLf0h4Zsw5zlUDB8Ia
w4dh1XuC+08xlx5AAg++3/nrOsDXaDHWxSG1zvJkpsvQjdiGhz9qhPuRT8tsuNJ2KScj2x/MW9mk
5i2fe5BbMRNpWMg024bqMWpU9ahgpOS+Q28u05sDdXrx7A8te5YuWZZK8zZg6PaQBgXErlGZa7tz
9n7JQbcu4PqXITPotqx2BfVGW8tnBnWO8VQEPPesNDmlQnxNpKbXWaND+Sx6cTKCTJx46PY73ll/
p6kwnsxBY3DsRO3eD91jzx8ELxYX99El7ynd8aSTbSVOhW1WG25aZgOEGJ3kbAQFkFen+orZ/s4O
gL3xGAwyO1IbbBjj/vHDDrdCOBJTpdq++r2xqCBbukhB75mZFngpBqgVkvAtkzfMMLdKoGxL08ld
s5PpLVAaputXW8OzAoMjBYullaM3J1kP3Kj1stsxQ0hX7EG2oUh42Mestcnvebarc/9punObdoxl
iyC6Bnnu6eC6KPpvygzF1VCW1Juhw5NUSfeoDjx7MNUmG4KGj6oMangUgpfRTok9Hy0tOWZ2srVz
9V43BAexzjDFoXKn1ScxelaV1Wsjt6/RoFz6Yk10DIPMG6T2kMiCVEInt5Dun3micaH9sevsjq/E
Ie7oTXf1cHW0+m7UQq6ywTInD7nPMlclbSn3SFqsdUKcbt1Rk4JP1A+egwSKYX8UXMI6ta88XPEi
VP11bqtDPLzqDeCqPvuQBbPb/loT5rqxlX1h/9LBK2drEjc3oabXnMclfi2rO8XRSA9D0p2IZAko
4E/HkPafZL3/VJj2qcj4339dfs13UU51FITtv+t0//sl+q4Jkfxt/5//1P9Hll3TsF1SrP93ICf/
xWHx+f0//0f+Hz9//uPum9rnv4E5//e/4F8RXViX/8rkyn9QOQX4qAvDVKZEbZsXLNz/238R+j8k
d3CDT1qHLK+FRPdffl3nH66Bllc5knUn84v/XCbXEAtd7v+gz5HJtXS0Z44S0jEk3M9/Z+JZM3Go
wK2yg7F8Ssd1fK8hqEAUzr5P8iHNmYVeHztMBUSA+/C5Qku14lKjrZQx5mtTZW9zar0uvN99a8aE
gcJ0M5ATWg0eFztiOZ3uTYJeIHPgtAs29tT+waPxiBav4VKIvKLyZb4WVrsriUKtqzq2WESLy5Q0
165JJIUiwxtsDn4jAV4LT856jBBc90POwAdGBYwYm9YtEqc5cJlEd8GB3TwhOrLNW0Ry74Fiaakb
w63Q8SZYMGjU/EfhjuG4EgHlJtu5yesgX43+tCTAxi93irKVrc/HTMGA7EsOTWzJQ2+wiksaJOhN
LhRgio0TEN1jBg6AJ9sEiuQm956jpnKvttXeifiawgLvPULIr5VYyoquzSUJqQwJ2h11yXLlGrln
KuutbTnlJIRPOHtx+e1PvDBsTtM2ZAFOWG2kDhEhqADaWVICP6AEfZjYpzNmmPnKqz3XkDur1Y+W
NT72bGJqodgdZBW1g3Yta3WtfYLNmErbWmdQgruWF+ET9yISz6AGUZttEm7tXrXDeJIu3Bbu1Ckb
K6OQ76GePFcNXhCt0i6G9Bd0lr5oR6oVBT52VMpeAduRm8oU31XNr+fbs+XhCIKQQ17oqj3VBHfV
c+2G/VdQZuRkIXyNs1TyEzGWXNlO99pE5sGwOEwBUkFjwml1Zef2uBsa+8oqHfaRag8G0eKTEuGT
pngkZHnBgz2tb9Tt20dAAAxHNHFfYIhn65dSvEfNyZef0lG3coKCk8LQXYxY7bDcLEV74DyQDVIr
ek30d1Pl323Jq1C0zqZkMGAu8AyDwiJpFMhxffwyzFzuWAeT5JxZGUBW6oz5Er6nLZjoAF4eaYcM
r3uy7rkzPWWgLFZFmIQ74xtS6I8b9Vu3IAHHUQ9ny0CMy6mn21ha0RnpsCdS7a9NrRJh8k5RF7Xd
2caJyPihLLSjCvoKpjb869QBzFAzVCiXL3KGiZnhTrIL8/q1NMejU/TfBdHXVVxpw5aaHgd4NwSZ
Mb6IUJHVHLKnDvvxVib2J6ePY6DHG7gc5BgZYA4SVEc+Qe3/UoF5TYvgGnX61m+cauVUZeTB5eHx
rfMHCU2SnyDljFUHCtqbGcfhZeqvYy1PCb5f3qxyZbgsfkrdT0CikF+mOnhN3IZVo8OBPGWeVcz+
dpws7vdsX9aD8r/h8Zq7vuVOUdoJl3t2UShQYJb5jOImRcy+1zXSBg0CF1XIB5prMyaQuCTEgcM6
ZRCdFZhrTHdhiucsxuQsvrHvIQoq4LKSNY4b58loxHNfTUyiRHjqAHIDESoP9FK+GXIxb9ToaKta
fTC9uq9G43FuuMQVciCOqG98ElAD/9y61vnAS5rY90QBi+OJFVy00YfwNa6TO0UuGNew9kBjq9zo
gmvHlLyGussvqad+lZlM1sUM01N/zZxiZ3YS+QDxJjx6EOpJXbhZmFPQZBGu6d4se5JGNK4YhuEA
HDiul+BIpDnfnDFhr4peYFEDIDD6CPKUWfjsnrmpc5Qm6A+VUeGvsXCpUqmGusbKO4ExpSbS3gEL
DtGwvRu4ifUWq3Z2XavHz3mp9OfGQs9bplQ2T4c5ijbhiAMmiPiFtR1CkbW+zcbudn69zHnyd3vS
roUrz8ywCToy/ya2/jevyZo0ujdAbcgUvwXf79csZB7r2/EVuFjHcEwjc27VJKsWgRFhAlIV66Tm
PyXuoeS7xOkO5UAR3rZJLaeDzfHdaKNXpCpgZZhPsmsdnzvGoUXIWQghCqpzYqRPY/AtfD0+FdhW
OYXVLmSN9KZbeQ2MGjJCHA3rShfcstWI7IRPe3/nlvCj41mL1zND5aNEFvhsgnDgZFd5BZcEL2yY
bkRcL1Ph/2XZ9TYxiHQN4z1z8/giIT4sD/uUUGzPR99k7PloNFakqzytADDbV3aymQxa603fH2cn
tSgAg+E3M6Htdcm7XK83Y0aC2B06fWOXKdCYCNlJPxhfDTiQNbwAmnl3ixsZceOwMQJeja6KboIH
h6qjq/PUuJTthoKLWlTueQVuelNXa9Ia77wrczZuwdYpY470WgEo8icOC8+u7E8pmGlgNOni4D0m
6rCqXANFZra4z98CJEleUPyx5LeltRs/z9eDn8F4WKb1+D2qUh19w34InGZj1saJVc61AmWdkFRY
6VX87XY6fEaqeq5Fz7XLX4p9AYQFn1bsMs3j4RhBjyAx0eeroL0PqMT0omh3bjt+A6MEIhtOLeGt
HXwMmKstY/yQtz07UmcD8Ccd6vYY96yGeuJLukprKkMiZ4BOYpho55uGCNklMwp9/zmKXZgSRf7h
BsFxjnJtq1T/igj1K6miexDXcJvYfedVscXXQ818YsZhFfdJWYNWUKT2HGsjm/RDBmy847D6KM3u
1MVdS7iEtRUwhlPFFn9XmPN6NHnvxx2QWMHCMYpikG1jmq14hK8GDTyEaQCzyqEN9U7/XpTOs+tT
HCkH9LgYpyb6Q1a38mHMGKPxRTLuzs05ESXsaAwfR4ZuvbsE1Ve8yiEtnCJZvdX18O23tFn0cOSN
ZeB1g74crkCovMdN9RU57LTclE7gGJEG6D4NK37CRIBNA8EEEIM/tXZL2sl+1DJjNbuk+4dh4qkd
zIkH9+Mq1ongcxqm9vPElWysslNUu/c9o+FNHTWXKhpuQ3rtYd2slY7mNTHadTwukvPJIl/vn8YW
4F8RG8+iE0/CSoAlGjitVZmfkxIfj80VimRrmgzpujORPphcoQ4SSOjaBSJ7IPVllOJeJQvrzNUS
Dxso/4ES0GbFEnbdstSgKTrtymB4jzHyypjqx8htluR/sgZ/uu7GlrGqitd2TbR/YP4X1OXZjnzd
i8kAriXudCdx/2r9rtYl0Tr/vl/0yzKukZXl/s+YERsqmuldaR0rWdkk+2rJDnY+LR5o6QlhK9C4
tvk2pr2+aXpQ3WIMiaV2r2U3WDuYj6/S5ycTLq69Y9AH8c3pqOA5o9E2Do3PGz7NJXfzPn4fWc4f
QktbmpwtKt5SAy3mmvBedce9uZWGzrD+mmOzujN4VsdOYx+LIHuYImJWTf9h8SU6cew+I3MfL3m8
VQ1KVXD4L5wCeMQRuWwtpO8N/tUQD2taLhQnwMnZGAfHyO8vmZE8py2GW2CAnDPQxbiqYSTJiW+X
/Mpeazqe9iKAjYs3YD0MnLlvrFA22R5+n2yS6oaTGiwN8+FQIqGnFN/srHEyTjEmYFmGWJsVaW21
qGirxSttuMhpjZ7yUIWwdljUtYgEzFW36GzbojS3rgRHo5GauqLHfkgNG7WV4BzIynoTOExlOZ8p
r4Ah73WWduq01HrkTNetJJ3wNh8tzq5odoHFVieERtzjU8W/uhmdYyMlHVsKG2sOZTCrtCahG/GH
D/XowdXsb2EWF5LCwR2fj3jxZkPuGeBulRXylonnzpMTPpV8NuGhpj17rBiSkXT69pQxGNpwrTjW
GAOee7hTPJr4mBIdnMaGXVNeZqAoLI13plE/dzl9lbEdqsPkMD8lEO2eiyn5bJuue+pV/2Iwuuc9
HWiPaTAsOhbntceILBc1co0jWS6yZLgIeKDkdjDQKAtytN0iVubFxXt5pF5gLNpli9NslyJixt9T
XJJFzozeaGZlGRBJ0gitIRRc1zZGsQSG21PejxVunY80b8R9V5n0s6YZyXVirCwbf+DEyTk3pe0V
QpK9HO2j7Rao5BI+kTjLs96a9nwQc4nMU3z2xj2vrrMbcE5xW0xbUfeumwGlO874NBGxFdoZVJzh
p30x4EjgNrZO0hHZ2h2cpzEZD2blEgcI3HrrdI6+BZX3SQ/zXJMYVtXR4bBrt/IPSgMeuzJbsg7v
YyCt9Wpw8s+AlcEqd2lHcEll0GMpWqct5wHT2LYqGJAa80eOkV+ujCZ/S0PCSnHHWsPXhoPDo4xW
FpB8VyMmZM4fTa394Uv2183k0c4imglW+hGoAEp5Vvtr3m/TpnK6fsPtxWuaMLjj6NIhoiDzYBqO
OFi1jI5OEsBoD5phHeHz2AyOwihfxSUhXyfYcruLtnrczY909bSyCABZ+Y9SSgh+dnKI/YqvOlpW
qrVk5a4cpuobDduv2izF1owEDQ+0Vcffvxok99qqsK7RbKqBveF8KStssP7ihZXMnMbFFEvqb81V
vztqi0V2nsjc1ljfj42YSRu2NL1JAkXLF4pa83cTwbEtLnrYf5CjKsE/QZmOaAX5/ceyRRmxQU+F
OOszWDMLtptbuN9xmAGKNL6G2roWHI99xQbBvnQlSQB4m3SDxFyvQmFtq9x2OFbXb0mNxyOnN7Rh
T/5DKB/HSGDtTW0hY1vPaWa+T9x72EQ3m4rL2w5WcuyS/8qQ3siwaI93YjHhDIIICn4AbVssnhwf
YU63mHOyCYdOj0ynWaw6rX2bzEbuMQ2c2pbiRwwiRZVP9P7vEXReRCNInblcbEM/Rg7OoMXmcz2N
S9wZWCkDFNCj1s5s4vjpKineEmigVFUS/Hpm4bUlrB45E0lJF6hkYpLPMKZ646R715evRlhyOfWV
x6nllPmtzpYGdHctkeoS+YjZNXu0Rk4W4Bu7X1BxBXP/oCG5oQSHwIo823ooHlK7e+5L4uxsYfJ1
ZFHNpLG1bVoAEXKIhq2usmf4KafK3ekdcXjJogRyUO6l4+iv8BHb/Kbm3gQ650lOjVS54Rs6vIES
vfsrZn7DunIOQjPJUGSZe/XrjPk9tMdsmrg24/jgj6wBwK8J/ihEQujIodWPtOwWnGag/vkTRVw9
zRr5iyL334hLc8JW3mQVnVdBIMyal5BYhmwRSzElR13mZiQhbZ73gYoPiRMpljjUVNjubXq9+Fv4
y9haI1vnz8MRsJ25oohus57zQ54L+kkZZX+owtkGEU+hLsnE5FldgyqTptNaWkAVGhTv0QxP3rWH
tfDhjPPuI9Ct+4CiO/OuKx1jVTTcMwJyP84wHdRQcOu1qrvKUMckC8ga6T3OBI5eR6dlsxUvmii5
CKO4RHSAn+1tObv3apFKzYteyly6rpRtCDUt8imH9sRsjfeMQzy7nN94KHK4J4h7Kpfvt20gsbIX
nZXUJ5g6uDbB5zIfWaRXIV2yTRsiwjJDljLOIscSS51bLcIsqXP0c0ATnpqA7EA/meuOheehbLX2
woH+bHbdA77I5JTkHWCHbjmj0VPZ8c3UPGbjnEAWgVeByStIpmPL9hPYIqUWc9F9geeOmEnxGcyG
mkUnSHUVT28RBSYKs4Cn+BiebJwTISYxBpPFyqpGfkWXo9RDNxbiHdPwjzWLiExC59BiFk5ijq+2
ZKGwSMvmwLhWg6sxuicOK9fxAGrEjya4G4y/8ukrWgRoLHDQFcMB2FSS31uOJUET92DhTZsjBGrp
olLzF6nayAp6SSDywUxyNse8hvXo1VfxdSICxFuhezVwtIFd3xC00ddxFzxVBs/7wDcvDrjiHKMN
kaD4mtg+sfAm/JOEzS5fZHAqq76E0I+zIuSMyPAyjdNZ2XAD8MiV+ORq1z2oOH/W3a2JbS5s0c6V
hvTKlhgE/W2Jlq7kGMZ3Jdma371uP4yLvQ6LXbno7EqT9Ds8kOV3dvHdSd5c5+BoLxq8gaTZWBgQ
BiAg9IBPcjM+EgZiM0xlPlf2eeiRa471e7lI9ljHL4XBu3nR79md/TTQDjJJqTEHSB/aOfoefH6X
3pZgTrD4Ndj8IKweAbte2u5NGe4FiCAuTon+L5yhHc65xWgAdl3fZdGqZg68KmX5lbnZPnRG/sCG
/F/cncly3UiapV+lrfYIw+AOBxa9ufNAXl5OIsUNTBQpzPOM16pH6BfrzxlZkRFZ1dmWvatexDVR
CopXJAB3P/8537mMIWQliTenvW/Ar3CwFcdRVxAutGRjmQUhHm4qXVJY6LpCR8m3Lv3VgfEiNJk8
lxR80G20lwqsV9dla2qn70Ip92XUPJPnIebcYHKlI5FEaLwJdG1iT39iq4sUB36+65xuRTF+N3XV
4kznYkH3YhPQMxjb7D8QDRtSjTjimP01DJzpqSX8jzhS2eoh16WODWKdku+MD+kMT54m81p1r74f
5WTXKTcdfpVl8tDCL1MqvpUUYmfCt9ckYNYzclA629/wgPKGwC9IOidVLKlyH85Tpm4jXUopx+gc
pAKSDjpIbeM/CSfi85ONl3u+ZrraEqPdUxbd08t+S5TiSTlmc0vW/2Sl5Ma5onqyiwZdmRosB2iD
eI2u0XTp07R1saYzz4/DPP6US38RfkvxEQ2HllE8KR/Y+JSqxwwe7Mps6u9t6+im88dMpvbWzUgC
cykkK6uIHuqYjW2MeVylwY1TXBtPfpgw0Yno9KcO1LKJnuAXiNGKUSDJdLK6C6FdOZfvwxA9Va5/
mxDq9Qj3ova/+RkXzWSPYMOXB0AzHHM5valLuUQ/bELZmfPUERludHZ4fvcIuSKN/chjlm3IuTpn
3IUGD2rH+8wcpFc/MUmFDsapd4i4I8e0a8wktC8R7nYqrOpNzpaecbWmcaO2tx6jZXf5bHX6edQ5
aBy8BrvdkGjjR01QOiUwbRCcLghQRzpJHdrZdx/cQE05mWeN7zGDb9gB1BLGwOIJYy9x9BDPlPMU
fr6ZdF47Sfonw3/xdI47cE2G/k7/w7POk056OzSqb6Yy3IqvFLjOg7vCvu+Jq3C7fRsHdlBRJN7H
IXfWrZ3w1nkggQ5+ijwcRM3iH3OC5xz5UdyIotfTq99Rpyb4SdnuJ2zL5ibJs2tqTadqIsveVwcz
Uo/oCC8sL8+zzrzr789ihPeY0G2IiFli/kh0Rt4kLJ9jDEMJGTcAY27arOexwtkV45/27xo6bx8R
vLdeBCF8Q6fxUSPWjh+egqgomGg7OZU8zcXJCKmxwTWM6bkzRg7HNQYBc2heup6TTeo4KB0BiXlD
VQBcy9deUwISzQvIAQcIAAKtJglwpYBsj36UVkV5APr8SLwYxznzZGOsEAdV/OHWmqipJzdF9ZlV
TbwvIs6yCeWfnSYa+HTQzppxkHnDGY71jkfOuQeCsGgagtRchG7eGNH4JjWufAk/Q81PwPMCmkMj
FYacHtaaa5g9RtPn8GpRDCrNYQhtiAyOZjMoTWlINK+BA+1kW2gU/sg6SiveRfLchiUK0aPDWVvB
lZsn9mq+WE8zZaYmc6i1H7OLzzGebyYzg+3guvwJox12gU17Z5GeZnsXWFF9MrJsl7Tdib7rIXEf
eDpmKJpPvlPuXaLX16+Pgp6BXEkSYFVrpEkkgZt4GnOyhHpKF2sASqJRKIGGopBVTQ90WQc3LcQU
KgrI7dnNEczqQFJlOYzpI4EoKCsJ/c+M9UsAeohWoYaxANYoNJyFPGO9lhrYwvm0PJE05cqawLn4
GuxCLUuM6TW7S+32sdLwly6sPx3X905RVTqHAkIMtOhvjkbGxBoew1YWjIzPcuTUIfIGRdLbquWG
D4McOzkiWuW37jnL3eHojK2HY4MIh89bWhUaXmMMYGxqDbRJNdrG1ZCbBjm40dgbQkoaguNoHI7R
sZOabRA5gWblfEFzsDLtRg3S4SJQa3JT3e0YyvZ28YIPLo5673ZRdJtH50UjeRbYPH5Z0YcU9/Wp
cfMru590lyrjqYvM6Tpqrk8R8cSuwf3g/fJvAPrjPwYFxAzJvbM1HmjpAQV1EIMCjQ4iM2QfXY0T
WhTLsxxthnyN+W5gV1wDZvsUSOBHqOjqxg40S27cumZcI6LTDucJUEq49+U5q3O2JlUM3IQKu4ee
SMCebTGnQg1BmqAhLQosEhmdcU23bBCLk9H74iQsM0A6ZDRZeAxIVVM6z3WBL5fGhoUZtE80bSzW
UI8tciJgn4bMc179HluTM9bpltUBhFO7AHOidmTTMD48pLGtqByJKRhJ+xSMQ4pWABCqcs8s+Fg0
DPLrtZuRdwkGUlRj4xOApjjGm43lQONQdN/VnaTKmDZTtonlZPUvvHF6qUFBHwUhfHb0Nl1eabSF
FJWeOYN+m9lNHsnsELSNPkftxiiwZeCukdtAOzX4ew3aOMYXeDbNffULr3e3C3B3cGIv7uVwEbg+
uBHyN436jl8Gozy6yugvXoRHELTWpfaFcVOgfq3NGigfOv5yaBN4xgz+5drSphMP94nvif5IJ/Ma
mG6yKpL6zh77y9Dy+BlFdJyH9I4nT4YgONnuc0lnVqatLhOelxjvS9en8Sm2HH9t44txtUEGNL0L
nYoMps3QK0TDSg+xkN8DK9lB0TvBtTkNxrnKihsKxzfSHR5DZoaqbcGEmA8mGUcLvrvJ35dXdNOS
R1hU+dA20fMgve+gnk6EttM9tvYXmR59ap92XsqFwankvvI3Fdc2tucCdzgmOPxDr0yEynIWXByI
x2qRK5tRHeuYQVs29sSu+16YuFolBN4cCM+EFcqZ5c8FuWZIoNbNYQN72+9MUPbu1cblTI6BcQkD
hxerAPZrF49mkf/I7XzZ1kP9XJgehmdFcrcR1xnQ85b0cr2GT3EKkASZwBKdaTFJBeqYhPyIRE7B
zZjtBJrZMXBwsGlwBeeqnx38Da8Xas99RpAo/PCz8ZXAq8GEQEFnX8CC2dPJMrUIkNCxlwPTHszp
yHz4KMwkQNpxTPJYxmtdQ29PqBJhkcKUXuXWAwztb3gr1n6A0pCSItlyiENE/1H13fckG9XaIgyz
5nIQ69ao23U9EjHCzee1rIeSg+pQzeVhGodLzZZtO4Gd2Xqt1RzkCCnXnsr3tKivv8IlJ+Soh6RZ
xs+h7o9NkQFwamN7O9lesypjr2Jy3QL0pQ1m5TMDXBV96R3TQDDrAPt8WnCSO+i+cdmZh1g61lq2
7bid8oXx5kB6EB2XQgTK6eje/hSy23SUdmxacGcMyh2MJhHV8pKdRmLXwW4YQvHUckyGIG0lBGw7
8YROzEUpmK7kLIemKNw9WckFMT5cR0uV7hXR1NVM8n0TyZmhgc+bLkWw82MmjMsozq6lD18sM0zv
eCf+sjCIJNW79trhmBGVPWXiouKi+Eb3tMvBPpqPBhsDdjOZg7U9Ng4s3BMW1vHqPyVWbB0SPziK
fqRVCjfB0S2RovPAvPKEeLQ6Jja94Yp9A/wmTCaJqOB3j7V+SWeLgb0y7r5+ixGB2JYDWYxorvpH
UhzTNcyR0vmC4RR947Ls7uluOYLxr2NkGAnLobG7ZjeCsGMCzgiN6Wm/qrACbzyx90gX7ulATDiI
Vd6RtpKACbj3PWjrF4oDYI6W2V6j3Q+FUcBv6ry7mgkcOYfhtqtpCHES/6ZIJ+MiEMOlDbuTEe2u
I7+7GlIyL3ZChzQQHNzCNLPcmcMHLTPtoXfJtydmP14i/XJ2+yq/6VrvDgNgCRSimG9sx7yJC9yK
iwNXnDKMMjLebG/n9ql56oj4sv0AEVphedhaTKFXFjf3/4MN7r+Rew1xirIn6oT/iX+tbD7BR/3b
31CTx4//+W9/fNbfTGu+95tr0//rMXrBcqQ8Snf/5mHzfYiTuNQ8jOmO59Lm/IeHzaJoms/C3iYs
z7Zolf67h837DaMZE2/TdGxf0g35r3AlHe2G+4uFzbV5Y8qGUun4wgZZ/lcLW2u3CbQn0z2MoUHN
QlkDBuptDuBxKTdUBWxUtOAJDfGv5M44rJpB1sRJ+wMLc78rpuJJokUmlLE1UV8cI5cyqC6x8Z06
5e3XKLoKVLmrG3u4Z3hKFCdsfxgDB9JSQLigt49uqEYd+Bc3q4I86G2q2jWVIB9J3cptOHxEJZ1c
le0DHgbTsllcHDEcveDHLUG/syqz3tEosIdMYDzTaJKsQtEAsebJ6psFuI1Gj9ewdRBX0KZjdgVJ
/Fh4HANquO9bAIHNveHuOexLAlgdR+ghY3aOHYcSJUrpMGjnvvNYEcY9O7WZb0nrvgIU4HwWiI9O
Ldm+8j/iwoRpAelho+aXishcWOUnMVot8uzSE54GNFBE9tVR93GdJy9GTzBOusuZOEm4t1o03Ix9
1V1okdHv65ENlqkgxUXjU+H0DSmRni1mPd5J1VOSwyK8weTbEgCnD6nvLfeQE5TZmBMbuM6CU+Xi
xOM0T6Vf7xf3Yh0JL9wh6ZUYvg1SypiOVnZS1xSGBeHWIqPW9MEPamOLH2w27kkCZI8q6r67ldPs
mC/BkCHIvR0azApT5fWHcOGYEnpFhsWfyAS2gvPsnyT+lhsVoWOxaNypSw6UZu/OE8enylfM7/Pq
VnrRiwXXAcc2biWJI6mzMEAHCckWadUT6Aw6IxywESwvA+EbTgeAegoSPMavZV5gB8R7SQfLXjTm
N8WYeyfndQG4aGPFtfEYRzQYBA545TQs7Yd2MQ9ClS6hIQKDYHzijao7+tqWLF/3elJTZTEexiXE
IMh1prMefOsl8ncqEq77+FualOmbO6RPfVJV+4VGEI5XQXYbR/NmEZJEb4gVnw3Ed68W7V1bp9kh
VQ66VKI7SPCUblRCvLTrkp+TCnYJ99ltP/UHp0pTAtUTPLBgCnGm4NRs3dykJ8a6T4CK72jb9A5B
TZRhagzWkGq6Bhi+77zKD8AK5vw7UmJzgTnCdJ3RotpuvMMsn9yKWd13Bim0gqH+uScKWzDmSnHB
X2hFGzajlo2Ei42b2x5Yk5mtHceNtzRWsTMd0P/S8kKCvrjM/Rnr9batwTyXNFrvyibivEcspgpI
MbuAi7eekj6b4OZVz1kOElBi19yBfFE/8R/dClqvzrOJFlx0hAKoFjw1jRqwJeIssN32FvLOx9eJ
ywF7RJ6KIBydhpcwuE5qubOSZr5aI2xkgigePc2rZonc58xJXltuQAhdGCgH7anEE7EeRvkgu/jG
5Bm1OamWgCQ4qBVTx+8cdW4tf/mkC+inm2AloHiCB/RLk2KNd73IIrM7sVXM5Da967SjhMF6s4v6
5EdY4fPs5ShANIpj5koaILKXHi2P8LabX9hPf59ci0SJIS6TmT4tSbfHLUcLibCYFwcCW2jHFT/0
VrZxk2Gf+vEbNpJ697UI/Ut+8/9GC61tew7G6v/zMnv5Mf9o4u7Py+zfPucPZ7jzGwuho1zhajO4
wof9h1Hc/c1lcaWVh72S6cm/L7K285vpSM/1JZ/q8f/AdW7L/m8ecojP0jfhPQPikOpfWWP5Cn9Z
YaUQxI70XyeVCQyaL/Pn4vRQZuOEvQKWgrEdu/d6CDpuj9Y82PHIUSjPNpGC+VGbP//0Tbr+bkP/
MzPa+ofGdosvDFDVVJanbBi0jv7zPzW2Nzli9oIOfKpYwrD4ITxG5Qkz4rLhAaYj+mo9ZG26G4V9
E7Nu16O1KqfuV4esgqaB/3thp36ISZf+87fm8vP9x+8JNQq2y9SSzYxw9ffsT2+tT7AkuVVLIQPh
ujWT4oLJc3ecjemIoo4lrE5ItA/Fx5QVR7wBlKz4Kt8isZ1dtwl2VpRw4HCQpg0rouqr4Ogf0xdY
pwFMzokgVBo+2VXVbvq2QbCQUJSs5woI01418r3vs5sRm1BUpGK3KHJtuFJ0rZP/LUttRQNKcxvB
zlmHI4PAeC0kXucKMtUOzWxVgV9emcDPUCx+9g32syoNcHUNrr0fK3KpeQMwuCmvUUmja0uLM5kv
n04DVLdVppa3nAH2jYSYIoRJDLbOvnWmWeNdCI+BQa0fm6Jq/c+/40JHEX6/RvS2lNSWEFzhpiTh
y9VAauKv33E/yYvYnmnEkKppYPZPZwu7CcTA4RBnbL/m7MKJhJlKn/3EX0dHd+g2m9H23ltPJxmA
J082MNO0qKhAMAdz78zN3jArFv0JMiokMVy68w83dLtNXfW/LFsweSp83FtW/lwk4kAQkL2hJcZT
MMXXXPnhtR3f0ijA4sZRGvz/TEM2hmWKme055nw63szl0O3nUWJGsdsPqg78Wmz/+bfG/i++Ndwl
guCro5TybfHXbw0mQwfyoCpODnvLlQOBhxFTepeH5ks5OuU2rttjyr/2UExsdDiUZqN1Z7WTLmF0
6WqzK4C3Ma2jaCXP9MnT3BrXGRM9Ttep5HiuMusIDB1262zr7gFshEn2+c//FZZ+l3/9ASt+yJJ4
i0mjp2cTlvnzLSWWks7aMI5PsDYEafAfRkX2NWXqFjAIIFNXc5Zfu6bzo0/Hlp+V/d4VtMd19DL1
dNr9Xy447uL/9IY8y5QcYnghYm39w3Mvk0XUDADv8MHQwjBS4odL+EPSmrdup7eqke467kVIpXJ7
XqKWQ7cg/V8UP7whOZIkWJ5rg9BW3HBV4LmUxbRfvPYXlI5qZYbNr5poGYgBbNmwBsoKMSBjwm1r
1nkIeZuvNw/RtVtkBScBNEbR/0yM97Ka1CMPxrWiJXGP/s/Tw1yQHU5m090YZg1eYYy35vhcYAP4
FYNJELxRykGhD5c3FXbRFbgYU8Dr5kd9guDU1UCNDaOna5Jkc38W6r4FyoBc/tMJ8cZ34BowMD4q
8A11RNdr5PQQHdr5qQLxwDzlWwrywWxt2Dhgh2kIRHrsjwo4xKwpEbbmRQzIyX7zxFiD8btH614p
0uoQOeEnKuqrDoKfDQcTXBxLnoDM3VGUu80c+o8UcGHZDF+syXuoPSATJN9z/nZzn/YVhAtFdBSC
Bk4BeLu4vj2r7I+E0AsVbCMgGQGwDIgs9kpqfkYVdBvPiABN1TWNhsyZXW7Ozny1NXtjAsKRFlgP
erAcvpXt4lA82pq7prkdYQ3BI0+fSoAeiCsML0MYH0rTPmKwH4y71gsYkFjzQOwlHvBsgggBFTKB
DJEt7BATiEinaSKz5orQkBRvmRrWuchvuLEf3QFz3GSu2jSgkRY4Sa0pJT72+FxzSxoAJoMmmaQG
4Rkue0046TTrJIiJWmn6SfJcaRZKqKkoluajsJ+cVxnIlEGzUwZNUQkwaNtgVRbNV2GVyHXG91kh
Bw2awQL/eB9MhFUtzWdpALVg89mmgFs6TXAhmE3wXFNd0F3sbfnYa9pLpLkvkybALJoFY5ThftB0
mEZzYgyz+1FpcgxcpddUs2QaTZWJqrdSU2ZwVzyYX9wZEwINI3bS7jvTwYEyxTBqKmA15qKInUG1
MfRL2y5bZl2C5D3m1RxI8s3Xrya3XI6Sgoip8CJC3TT5Smof26nDA9hb1fMgJpSqZXoS0JDA3PX7
BjL4pga0AT9Fz2lzUDx4/Zyb2qM5fdSMnrGD1iM0tyfVBB960VaZZvqEmXU3J91wG2veT09uZi76
+Q5OE9YPTQUyWuc0T0wYDK4iJnSCACwOz37p9p2mCmWiwvBLjyObecJfoIfq+pGMK8V/nInnKn/l
p772q1q3qe9n0EWT1+8tq+MOH86KY4wF4qjVrCN888lqwKYezlm+nYI9peVMiar1BCZJwvIHmzrc
BKMmKKnproqKVa7ZSlNCWSOfBjwXBbA4RFRkrVXSnHjOPo/gmSLFrYhp4bJ4CXNo8RPZuXq0Eop1
PFyfjX+ook5n5KYDtINqMzXNfdZYZI6HCsGviMkDq+Tqt8T9JPioUXOknDb/rPxlegDIgZE5Xic2
dJgwnJHQm+w6RubFitvgAJsKnk8xQ9pAIQwaSx0iz7tZcDbpZH8i5AHJnaJTTbyKNPtqSaFgDTzf
ghYu1qwJWTOorKZq/AfHBbaqKVr4vgUnLmTvqIGxJTVtCyn5ERVpeYY8jpNKM7ls4FyNpnR1jJYe
hCZ3lUHwYdUeo2+mEXqGVm/U0FbX31/AdyeVmZ68yamuYwu9boH6vLej2yIt5KtdiLWpKWIlODER
wRVrNGGs0qyxWFPH0po4QAqIrNcuy1azyfoESpmpeWVSk8tw00fHRtPMGux8x1oTzmJQZ7Fmnrma
fmZ+cdAAotX4kj4HZt05ToV3oalpSvPTAk1SczRTLW8hjMx2gmiEJnKojb5b08jSPCr9YiUSOLXv
Xb9+i+kXkXmPQs+vDz27Na5us6xZk1Pakj2c2b1n3U0I7wwZ3eM4VvOJA7m1bGQaq1tU73dCW7SE
2Xl/mj0w+yA0w8csMfCxBiW6tp2Gj17cZPcB0baZsSeEfTk6G8zLa27LlXKjdDvjtnwRZsWCrFKa
D9Igf+H7xI0Sq7vA78Q3Al59Np9mpIRLYgPXX4RbXGPR3NK6QjGwMxTXr98PrYLkYYrKEFSvycyk
j5rHd4GRZ80Q69yMVDJ6PCYf2rFoT4loMW5W6SEbB9qonSw+2VWds+g0ZEsX8WSlbQzQoKZp2vJg
FhY0MjJ3LfZf/5s7B9+Vmw9XGs2pjo/s3z+7YgGjJWlpQBXjNg2XqTvF+sV2bGJ9oCkigjkAYo3p
ERQUFNEx9feDVdc/6TdgZC/8+qXuKM3q6Ih5gEEV76y8pxo5crluVGIfgg4k00yR4lPiCu6ror7/
+siCIPsksm5VQkml09DFtq49moVOHviT1T7h/qOmj9H+Fj5O91Sbpg7xcMd+/SlbSfHACkksZdKG
JBk90svQ7eNsehpF05+UtgN//apk+fn9V//V70V+/lZgN9o1VSYpXgnlOXL9uyaO5wevn6sH9rSZ
ktgy/NJm65Jka9W7+c+O3WkUBVhI6yfXWUJ4ktBFvNFio4BbQQqya7SiVJBjfrVNsTeTedv7Qfyr
n1+k24pwFbXybMu5eBup3m6hShspA2bhRw7O46rflhN9tLl7Sr0YP8eUNDdhji+lwgW4cmvPPuFE
hMen+wWxdEK28SqxWvrkF8dUcW5QlVgRUsx+2F1IilX3sSHL+845e6Xor+aUonpVyMJdHwZn2jiB
XOZIoG4hjSNKfL1phM0RBgLSxgz85AwIeRtZGIDz3mp3bRwtz4UIf7jxsHxQr7mN9f5Ojt7eM2e2
bxI4HEY/EElF9TjIxrupW5qLsrbSxYEapzsG1RZ1yaLwR1DlXdrXJAiDQ+2zI8rabnrs82h6zOcI
H+cCRF1/NJsFxrK6fsvCwd5WfYQbD+IgAJdQAva1M6a0hOxuKdtIbjPoMPsgEN+RNdtbf5pP/TyD
sCf+h0E7AK9KARMwC2CU+IGoeFrsLVZD5/brxbFiPH2tPMZWbd2gyy6r1DL8PdS2XTIu0R1spomt
+8vodJdqhnaPr4/03hhjBBCMGwlaLXBHjGblL7F/tdDnaIWatc1K+ScGB8VGRILIqCrCW/y8xbdW
ZN8yz2/vjEH5dyz61zly6E1xJxoqw+pmLrCs+fXM2LR0cLvT7HoeKwMLrwII40wWlRO+wgMxFI9Z
2sS3mO/FanDm8LWTCrok+NtDXAb9MZOeufGN4X6Z3OQhyDzo/FHZ7shgPJuSZ0+JW3PLSHPfNEF1
cIsIfyDmOgLBijJXBaE+puXBsLjjbAs3NRLm3EznJMeY4lfseaP4EcIWXX+57a2g622hAgFRyju5
YpwZAzx290liXeO4z/E4omNkqRjXKfssaoq7p9HszkL7m6ui/vFlMPOKjmoBp/xpRl6OWpx6e7XQ
heAOF8tz4PDGISXnVZjve8+dL5YVfzeD3tvJpI3PFYPPvoZLC/WMAV7SIUSIgRRMqVgEq3cVqic7
mk7+cnBSDhmMSbhIFtAnzNl7w/NXk8tbJy71QhbCv2VACAiOy3Vss4zuTCSYIcGImrY4XuADrxHV
QOeQ3afj6KeZ2h95IhmFlGxPXYkzonXRPFY1XV8boRKC7g7yUdyzf4kZF7vhaHLkZF5Qi2vtRCZB
UslQ27niALP2ZbNY29Stb8Eq3SoBBww3JTW50luBxidxXRvXdPY3eU/n9DSMF38hBztn6goOgjxg
OMfYs013E1l0rFTZnYqqfUFyvKgfCwb3sZ3Tmky7auhUJz+VH4uV4MJx7IPXBwFaTUnZtcHjigNZ
ueVpsc19+ACI3fAcBYUs7Ivxuq99YeH9J+KysZW4paS9WVcRPiRfeHeC/YLrLXggHOZaZUqVRzol
p9lNCq52bGiWF++TsbY5Xe4dc5xvFouGoAHdhXTMeyJeOrspdmlQGXziAvqc+Bs1p+TvanpH2KOx
B0jUNozCYKNyurJxewvS4LZYGVHoH9wufou7UqGpF5sma7IH1Tg/z1/Cwv+3arIeY/5JOvlPVYCX
/nMo/8fN5//69+IvivLvn/f3sS3DUOG7ypWW8/ts9g9F2foNSgZ/KnyGI56PkvYf6BH1m2ci9bKP
N5E3pVZk/0NRdn7TI1uLZkElBV9L/iuSMtajfxR3LTRl+galLU3+szw91/2TgtqmBgmXeLCOsWC8
GBelw6DDsE90lO0aazA2gaBSL5S8jH3NeUUtpjjh62h3yzCRGZ8CA5ugJ08dONwootkoEZBAY3fn
JaN3qSwXgmQXvbspsF1d+cKk9Q5AhCRWYIINS7uXoC/EY9nprk+opgokQcb9eo1H2p2MNoo+OK5B
9ht+MhbFG8QaeC7Txn3oGknu0hQjPA3HfQC94z6Y0NNXQpAsXC0kS0nI0DE/9K+aMsFdGW0bv53u
cTzP94AJciRGyWysE9P910spZ7q1lu7BjBqCYWQLNwvda5Qkl4+iHKa9dCt3Yxpl8+znvjpw9PDX
Xx+KCJrVyDoUVGo8dOR1d91ElFHlOMNSS4TIuDRgmbpPwRqUexLO8KZa+rvpdRpOGcg62hDvSIkC
phyt7O7rZRCwUMyEHJTXpOPJN9XAN3/RAfkBV348ksMz6E/GRqYukB27NWNW9Y4dcUNpg/kdzjY4
J4eyoCXpxUExFCPNhP1KN/Wl2fc+D4JNrFR+SfVLhrZ3tjqoq1QfIS111bO0Ixgf1jNUqX4XldOF
CbK3qbFy79whlkewiy5NhpAd5JLQiEPMm91tfsvBQOx4enuHFDA5dtjTaAzxTVYNYlNbul1pR3FO
csITShrBo+M85hE5FlXBDBIq6KLPMMGQ/eo818S0BeluivpfmPmGw1y2RApEbG7bZBDI7PISFLGi
bAmXKvBe65j24fPiACQ2aGlcZiIQJij3p4GcQo0obpQ90KwApQn06sjpfCCT2ecPI2Vgc7M8CLra
1r4a4r2TMPBMoDZvwXKwxGIdwMsWhSentLN7HHVu37V7rn/viWRzsSftRwVgAyQkiDyx68i8OtAW
7qfR3g+98q50aCcrBbv7xhS5eMpTlEFAkc3h68OepQEicucCgDfoDHh0O+BbBIryDZko/Fckekba
IleBybS4j603swhSmiA7ekq8aO+QBNuATQderub5VCcKp2pcI2IdS3g/W/D5FDwRWF7Tz0FLsWfX
tNKC4i0K6+TL9CZNZYe/1hTE6Qu2ACXhVXTDT5dYdj9lT4bEIC9TVCWwnnlyExQJ6QQ89BiEmv0y
Du5LAmS7Y+qfh3DoRtECfxHyQ8yocZYaQEVECqG1lseOepCVQ7utOXgjCFAG/Yg8J9FV1dGyohdP
0sWeFK5xcj2Kub4+xJVMoqQ13qld7LLilsyc/8pOYdgMhVddwJ3VW4ajcm1uy1NuJt8Wp6T0vMyw
i7cunJwGSIEPiglLmHEyCcWsPbuxd7WP+jvG666pwZl0jM+zeOTqaDc+1t4sK4m8GwIsuWTn3kKb
gclHgW5NsAMaCNlveHoJPsNgtvawXjY40w5RUdobS4KvHWx2qlFyR8MFp0Vm9cyf2aWHHl/FnXcV
mY1t07SbUOboo8r7kBM8dBJSjd2+c6TFDFePr9kEqaNs2h3lkAd3+pZHWMrdzrt4NUXGw+Ic8ia/
rake4O/YtwSGSKQ2JRdy99ZlebWS4sFtBxL3gQMuDpAk1EBqFsfHaRHPFaOjfGIHYs/pruV8W8t4
eZxitjmd49hvNR6UJVGYNTx4/BV8kspzafOT80ZGQ31UjXcAEpnfeRAN130YyndoeFsGp/7rOFBE
Pw09nvC2TR9G+3szTZ9xlzrvy+I+ttDCn2vOToemMsQ+a0v5PPvhvfImedcrMB957XZYxPvxHguD
dUqpcNpWppW/TQLl13Gs927Q3bS1gJ+DR2ZTpq1/yxWLUajwlnce9et8IEySW0WxV+k0rqxeEFlO
3V+CiOsgEGON2PgQ7Yylm73+CmuqsyaGVTFuT/PgEFKZcMoqVu51Wrn51hyYKriWNWKe5mUJ2vGU
dAG/iiJOpl8fg8DtYcCHlFhgJIIDOIYIcWBy+basnSz6wZ1t7fq0mE5fL+Mfv/r6UCw8nZvQe1ti
l2ZEQQt8IdpTPNrL7QI99bbAm9s7GQzkfNrVOleXNkRkpoCj6jy9KEgzKp7sW5hEzbwZ/bw9edL8
jgQnHhq6zLaObah9QvRtpbwK+p/DwpFLVWI05OThluO97zfI5MVw6LoZjXweaENwZvVUeA4rqrWc
8RFVn9YQXysnzV8TayQo6kgMUVnqHkyD6Gw5z8O6HYgUBiWzgyr/zDkhYncGK2Qmyy8DSXEbsCxx
iwensX1LOC0H/gAAlqmOOtEbfOJgR0xSRhMcWtpa++61t6F+eT6tExjWrWrez8Hw0hbzqznl9zHJ
OdpDkOeMteFwWXUXG17uMFVsd7WbKuofZzF1t1/WqiVr2osnVrHrRJc0d5IbbptNQTfpBTdbd4id
MdhYmlnjESE7izk6ww36jvWeKg+zza91ZUNeKqXBtMx7bvKyeKKdaTgWdnzrDYJUUmxSM7542a0g
Ouu4Z6Kw8tJV7MPz1G5WmUVIhN5velL9XcoRbE6L5YbLYblpRn++4Um5MPIzd03rf0rDvSaeN+2Y
faewPhgah25d7RmRX77+72RgUUOjwwZrcgwlh93szW9tpNkcnsdKPeZMd3Knx0jQHpRFeyZaf8S4
cnniZMzSFbiXIBiucWoW/5u9M2mOm7m69H/pPRxIzFj0hjWPLI6iuEFQlAQgASTGxPTr+wFlx+v3
i3BHeNvRYbvMokhRrAIyb957znOeBxsmkQltGwc8p26/CKE1eCHeK8ERY2TWJCoE1tHv3LezbVnZ
P9wmZ/JSudV2aBz8xpbEaJj49Z8H4qkaGnn6HnQdKQnxp2DnxHLNG1AP/m/aE/0tj70QWiT4uEX9
NOphXnGqoe/mcD1hByq2NZAN0yHqt56icyrwS2TjRGxnKodVqRUzHC5vJMYTA5l3ZV7jLN1CI0Oe
le6oG6dVpZv7IsnffTU/TgLkG9ATSKIZ7fgw3PiCuw2A+a7GzoeyH8xRPj9lufs4BCiC8xC0wmCq
n7kvtkmt3mgGPiY6H0/cBAdtsUq6qXOOayJQi/ExnMY3vzB/BE4x7AsASIrWBFfyKo3UKUnqm1l2
/D19C40btRvnBDyfDK3wgh6q9oeaLcY0XfLqjl57qhINEzu61G50hdQkTgVRYQ1CL6jXoFqRWpjn
rmy/4bg7jXVZPjizKF4h3GGCCbfKMJD8ZXW1Rc82XUHcMzBpXEZ+E0OWPk/yI0MhD3c8fl+Rzgeh
bfhkImFEiUGrbx3kyn4GhgazykPWxwi427Lep8vTKg/Im0Y/sErthvmRNC/NsDUsu8faw/yASuwQ
12F2buDynhu/fYtGAptyJ2oPKlY7Xp78HHlo4iNqmBOuMv8aFR/p4uRyhuY69VN6+3oIsxisvxG8
4SVgIC5gmLKTdmvNHrlNgRbmTmKc5fIQzx3aDgLRUF3PtCEsPF7Sa9UmmJTax2EyvXLHj1XzwyWS
mJpuyG9YIVP2iqL6Lg0MBMQiRQczkPJ7yjrhcT/bdrPrIgreGjjQizOk50ECBAWNixaoe+x0/VEl
EMeAs5BzqJAL3tma+pALzdi4Y+oCSe33HoOIlW2BabBis7pzaljBBS3RYMzEA/P+xUXSGPfkldWY
ifitYiy0u54eFskIWu+BU+Gc0hWTmMAgpDUh0SnO3cOkqCV80nQH0l2PvD/yGIB05QhxB+GFJGbD
Lm44+Ka1lw1EeE/0U6lE4FVFgf+uE/NmTXENCYIggnogwlfDiJ8SDnXssG8juaNrLP/ruJEfU0jf
PuMstxq8MXjIRNZvfSwyK1BPySoh6UDr+k7bwfAo2XIOXlBg2zSab1Grmzc3YSBe+92P6jXOk27V
dTNrgucl10lgO7YdXfwwcfhNGCfdTIeXxlD21bbnizvP+thEecuMauXoyb5ODbCaUTo7kwjhG9zJ
JW+r9Lec/IhiNyAvQu7fECLBv48SdUoFxlmDYFMHICjmFmveSbvdkEmCxNEAUMwkEo8UOQUbZ6Kh
GCvzoJvgEUIEEuMua3bFPM5X7Dbz9eujYSGXZcQQbyxrREnUMjvRGnqgwlXgNuneiJzkFUGrtxrW
kR3kN8Nh+y10j88RgCMett7YUFW1jyPOEtW3MYNbj/wg+nleZuafQpJMDAETX6za2OC81m40JEBE
kl923nibKMpmetZQDnxeC3NmbjdbodyQ9lKocdikAXMDA99sN2MuyedBb9qg+c2YG0cr111jMgC0
xWsylswfGd01iXlK+AQkPXCLFRhSR/Zyh8eEbHeQj6r3nyqIoPuc7+5bYz11hBSUuD/XYSU3/awI
kfQfic1A1BkNOCDGAyVbdOmr+GfiDPetm3/oQgTgwocEIzjhAi3mW+oM5Fnxkvw8NheMxD/iokPB
WzOD73L3QtQAZh9Iv5iivE1dzT0+9S6Ez0JLO2u6fKs7TDWeZP7egECuhry8xyBjzWNyi6gLb7Dl
yJEhf4F6LNfo0Wc4JqOiI9B28anXFGrQjdtNVcfDOsSAhGIVEh76/IrpFR8ZybwyNJFJppEgFYD5
ACyBytl1FfnQxdrwDOtPnAwyYrAend5ImiAr0WcvgWmC6HaGdmf09Fh9wecbJ0nPzFbRBhPtJp1J
HISTMfvE4Nfbmt8oYkZND9whywlB+pR58XpoKrmGdCl3eMpevSClRxCG6kl1WDGmMXkpl4eaCHja
esYBu8106ahfaLXW5bG3ItJiVX1BywtmIc6Db7QNH3wzUb90FB5D22q/p51q1s1UnB3Z9sciHEfE
2bm3hRIVPtnJgOVU91SAHrMZP/vJEhbfUWqDTvfzRxelLiaWaNv2Q7Gby678NrvmIfU+6yLpPwfT
e9LgqL9xaA7IyAFD2TcXgeSEfTRQJMAWHolWhDh2tt/9apOPHOrfreGswrIhir1ZlRHZ2MV0mxdl
YhP18keoAUVpVlhLDc4NCBQbnz0l9/zDUJh4TFuNgskBsWzTu+3J32Ky6f7YBI90pG/U+LmRkKMW
8b18eDZiJFhdF3w6MDHWNGgd2gke2JsyccBLjL9xFs5bd6pIrm9Ywpn4DVdhlo99NPJXkPZcZWaF
R5a51swga9Mg8aR1Bju01Na2N329yWOCBqB33RJQw5xA53ZTIvSDr0neuGEmCE38aO+WctrSP1/y
J5MWhXmFpasSt7IKOhrzY/uQGei5VUrF24UtHvPlU5KFsXetdU/nLGQFoLCqnlrXty/VSJN8RsD9
PehQJE+E3p7L0pieLSEOvpUfAjOwnuuMyXvFyW0tsvG7A0zsxU7zdxSH2c9WdFfPGX/PlW+/BLLa
9C7wCFXXR5u78myM1X5uLeuJNZ3KzQ4HQEoG6go4di/06/do6bOHRN6k0v7KKrJ36ern3Mnau/44
kY+5pZsBwIor+JSOMj2RlIUDN1oOwfhsyaEAdNsTpQkUVVNhD6RfVgESTx07Kx+uuxuRTlhVyrir
UghBhaMfm55MxTgV/qY1KiQ28/AsoSmUlqf27T4fCyrhDqZJ6zjqUJV+fQNeta28Umz0nDSc5RyO
zkXV7Xh/GZB0P/K5ObA6kPgHPFVxGt/JIH8El7IpHAMuSsnEJHQxZsvQPJW9XR8xvLCE4P+qFOqb
MAi/hqIlLtiQMbtAVkuz1sMSAbJtMnA6uwsciAtx6SBdMur3SAB7t8wWki+ejEWRwlC2PIyd394T
qFGdbWzZsBnzNSshzakyO1giwztQgIIf5C5tQghBTGXcccaP7ezqJs93gTFBr1XNG30FflOmiiOx
aEGcfWCnXbk6YR9VrlyumRZynJVuEGm8UfyO4JmKEf07o92OKddmKgT4mBoohCgRVvTtnhxM3qZk
45fjsLOHuLsjJ+eiGlXvggpvf9SNe79KsczbOnlyPKNkkaHEjuZYrjLbCXZ2TbLHSgfwKOmHmoeW
cIysyudD0DfQQN7SwUh3o0ZIZizG1m4kPaVE0l0zqtLmvinpjxIptVORAU6NmW8zu2/oWezXNprv
XUQlI6CuSEp3qz2MOwFxGHfwiN0H5jAX5EDTWptzuGNH7LaDaZ4ybO8XxBBTitkUKLyv8hu9Kuei
Qu97qSFqdgEx0MpzFocPL5ZS+rvPKRTi9AANankamP0hzb3NOE4B+T7mzZvo9Gl8shugZNGuZ2i4
0nYCQq3N7uuWQg8dlxU301ucE6fg179DldCHpGNC9ziG1uT7v0Q+p9uU4NlVs4tbkT6ny4No2u9z
Mw87cC/5iViR/ORyICWgZAaX+/XJ6etD8mMieBXWSMBD2W7SpK1OxKrIm5VlMZrLUX72YtrgYFHf
yQayN/3w3aXRecjE7N1ma7T520TyOU8YoUlgeDNtsOPaF8bBSuufAnjXMV9ssTIfv1tN6+5MfhoW
1LyE3FsHqNGwpQvftf/t4T9+LpKm2lqh7siIhgqUenirC2vjOrl4DUfnrWtN/xpWPuKNyTnlQxm9
zqSE70Qe7mfQNHtzkfBknQ6OQQdOeSyTZNNXmrepLMtH1zU3dTZeMhUBCa7nmfH914ODMd43+9dl
u+BkQGpVMV4cK/KPDX3tOyxG1c6Js+Zsa1CyJsHKQ2RhI50AN5wHDSMaXMclX87uueud0yTdeRVh
klEwwPnphhlDc+UeCwtuS1ACQS8j7ocMfyi9LzYHNLHYlHq8RgBPrKNdIXRGEwygxXfEVURSXPGd
cNc5PkkiPdP2zvKKU7/ALB0XKJFV+M5O+w+iq5qTJQrjz0Mbowv870d/pBbw3/9rJMHl/7XgAsZ3
Po6F/+xIuf8YPz4//jY+/PMt/xof4kexPZsBIVEDOE+W6dy/XJ/BP9gEXAcJ/h8/KMPKf44PBV5R
Omx26Ll4pSx/+Tf8c3woXP7Is8PQtxY3C//5r8aH3mI7/Zta3GP1Evyb+T9cpCTe/H18CJzFUBYR
nHu8yz+SguM1q63cV+empGosTbZDM6uiXcDFvsYauU5nWnhG4vkbBCzDThr2Q2Nbn01qpIcWBs1q
0ANIByA4fEHyCBLhd6ijY4d2ci8mif4y8x89H0mnM2OPsNEyd4MeOaZVIJf77jDworxDnMokK7dn
hBcr6RnMNfD/+65O9qFOmN+xB5QB+oHYoGdUtuI20W5ZxYlFZBm9GdaS8YyDcNq7dbBHxHuRfWjf
UtCudyKaa4iLK5AeCWfKeEKCCe+jRp10p81wPwqv2Y2cKFM1mGDwEwfFfxX8ahzicpkHX0I1/Gyn
wTvDo/fPk+e9KMwLu69P5bWLc8Dh27rwt0euJjDKsyUgGLohEcxh1LApdX2xcyvPOxdp35yLaPP1
pCTcc0OfsF3PLtSsUfnBXvcFwOLCPdsYZeCK7uOY5kbAgYpJYdnpZ2gxDvnTme7vysJ09lmF2t+L
OPFPyo52wqlvFtXNznEJpg7SUlyD2fnkFT9afktfGdDFc2C3x5ACB5YA7f5eiMsY+e8xEtB7P8J0
OFbPA1XJTWiSIoyWaTJV2x3ZKfCuqnjc5PNEwpEUCKHCkNAjcamcX44Z49GBN2orv98UQ0Zi0xzu
yyxk0OWPoD5efJOegjVYpyku+mPag+XysJPMvrMOJyqY2gucy2zVD4QKI4NflKhZZXyoGMIkmaju
WfoFCVxWbe+w1X8M0NraKSKZU4fj9etBBWq6QnvZ2GSN7mUPXyNQElz28hGTL5PjkPsxWBZpE6QK
oz6vAxjZeFST1iwZG0T3U24Fx2KYSaJyUbJEZURepypeiTo0T+Hy8PXRXw+DAWpeEF4pOg5BiNNQ
jKOA1ZWn78ygMa8cAZCUG2jcLcEF5fYrQcSVNtNyl7pIZ5Sff5+9+Bc+Vr1yqp6EqclGd+JBISDG
G+zznDwIZYc3b1NkoURi7QJxsqZvGkE+fTBwQKmXcG96i2097B6jbLg6ZFWsZnK1N11SCLIBuKnE
5FHktPlL1usn3u91KcYGw3LZ3jF6NXbaEXTmvGQ7mSZeUZmlJ9ergd3RokxpghXGNRDRc230nLop
V1cGk8an3Dt2jd1s+FLK+EkQxpjo9dwvbgzBplYnNJMDxVa/mBA6DS4kZELwSOQpvwUXrVVb7g5C
4WoeIBwSO3VNCYrasMX1O8ivQhYxh7+pvpTjOvTzeUXyln82ZRac3Ki+5WRoHwR4PwrHJUrB7owD
mtRHOMCJ6o+xA2K88Is7O6pIHMg28ZIBQv4altSp3beq5JCcR/7anKG5uEhupkTV+9wP8KCgqypt
Rr+Vx7Xc1x26Rok+m6qx3BDPeeG4LIB2C703xFqHSGCRSR3K0Ul3HJ/9iEO2BW1nmow7MMnFNmjG
altr8H22esRsW626FBpYItQj9MRtA8XiNo4WXaAuc5hlh9l6jCzg7JEeDpbm9MqSusIv0NJA7Eju
gjjKOxrukPolm6kjA96YnR9MVq33wJb71GspPJT5GQ3w+G3u2yUwDJcSqahezyk6UAFRwF5OgAMI
59IF+5XSML2LDBdhJnCViyNqBjrZk9dU0Z3oQHZquyzOWvjAJjjJM+Xg6Z+Pls+REBNs05pSpWIH
IMbvCryHB+ih16+n5jCP58ydCTVjRAoQ6EAYbHT/9YCBytrZCv8EKQf//FwZc1vuXVe/p6PHFH42
myeF0wwyUtOtsiVXLNEjiCpGFMAIV3nY9s81ld1z2y8yOJHdEHsZz9IvC5r86Q9myys/n9ASI7E/
zoj2jYmmryB2FFzQmrF1vpG1dm5y/MwbdYR7NZ5aWZ5MEypUbaFMxDg+c7ww+s1UjgqjIVNbaQF2
NVxNkijxuoj4jiUpphunBzjflQEi+nH8plR0CJnkHOIwru/mQHicpyB/ZAjpYjx0ayuXzrph/r11
A/oULrK0ydzVYLW3Q2gxIYsYcibA51TWc8bnCIe+QAwrwiA2ZdCUD+aULQxVfmhhIfzQVXnqwDBf
1HxqhYW1s7DHtXL24zw0a6Mj6T3rYPWVjUw4KxE8Qyj7fgkfqFgN+oBWmb/QY4vUNrahSr91YV/s
gYREzIeYIZsPiGCjfW7DJuoD2o1RB7LLi4BppUzpzbBfmQ16uOTSxM22980JCnhYH+shO6rSXJtm
Ri4aDVHWD3vclUP6hkQUzDrAdm4/Tq/SeHXQam0G7V3Y0DGxJmUAdod2i7st3ADiCvajXeQnFwDK
C0mGZia2nllirIpHgxCUut/XMR76JkkPQS237FUuG091303tuS7aGM6ElI/6hH78vpIJAYCyf/LT
sLqNOeT9ULe//WWcZTeg06a83/iZLFZjEtFFN5z6kDd41YM+OIq8PtAPvYSW6CiWFqtTijB78kHh
Z+g6gHBn17yF8BzX6dZ3NWjoFnVzSHZ1YgXXUjFx6b38LvXT+lrb6mfTGOISGyxvpTtEl8Z9iYF3
XRTJNVaBd8CXsrhH5IuutNEPxkCLsGgWi0ElpqvJOhUtzSWOlag5nN7cTr3b3XeVxctb5/tcKtbT
MY8Pnu1fhe0U9zqv6x3OC1io0O4Ue/x71+BOhXg2XGk59vslGS6em2mXFn5ynZdAuyEiEYpL+iUE
CySm8RINUfMBBIJGs03+kRyJeKQCxojCNVbBIOe1pnd41ywf+qDv7twWO4NXx/EFHtutEg44SVrr
pzpmTw29meghMZ8h33NMu5CXlf0Q1F02bdGOgKJ110OjLq3WhJRJ3KaMrm3FFBwNV3EaSYI5jSZh
wneRlfk8Gl5Lzu3yZ389FMvTGFAQqRQtCVFFKo+w5FAY//mmv77yz/M/X/rn49GF1AiDePkRXh9R
yXGvfv2F//O7/vzof//ev77CS1oIu7J6BePvntUYAZG0pEbAah51Od3XlQMQcRx/MzJAGVeaF7JK
EnIucR0Iw3ssU8QYxnGQcfuDWHFjhVA4XMfkzbj4327+zLZIPkZPWhQGo8H19KN2U4IxyqDdSj1U
G2XH9iZdYl10OSZHMfi0V0ore5kt80c8+/XPYXSO0ArF2xx22caFo3Se3Li56DCY12Icou+kpnB5
8KVGiuqbDKF6o6T3HWwpzgOrvoy6gngo6f6bSpOT1pM1DeZSG9Wjk7lHVffzTth+v2Xhp32mQW7g
TFJxe68CcrD6xXnTe8Ci5gqiIhEHVhxTvQ9EqHXhnhgnxOA3l7J/405Ws4MT58Fe3+ECPtuSRYu5
1aZGh5A1zXWcnIXSeIJighHASVZxoD5mJEf0Cq5ocyuGE821QGTCpHpA18RAfU79u6HyjqaNxRQI
CFYUkjQtbfHCsfbWYl1ZzDLwCZ0NXopeQmCu5gz+hLj3UCDJnATKpJ2zO2euT0NpMW3I23DLfnjf
gw3Xqal3wDN7JC8G9xgYKE84v8uWOq7D6rvyb9bI8J40aKM63mFPPQUeeUZjbcbruCdU1vWcbxjK
cZ13/nunuk9fzp+NVz2mQ/HC/k5LLkM40hLssArIt5/gqIPsRIg/M1J2MI2RI3JvxIBuC1GT6/SU
Zs64qs8YMl9Uz++DTvukB91vReieyJvEd2K9lUI+4Lfcq5KUp6yf3rXVnRhxYTGB2wimXRrtLSEg
EhWCfNeLfyGTLTpzN9lDYS9j+RBHbb7G848vMH5CTpaTXV8hngQvNuY5shVUXFLWHylYj5hYkA6O
OdSZ4lC43nFSrrcdrPAdhAgtIWZMemqu5ES9Bz6LqbQh72RCH3sp9rVyKPHTBjPbUxVtMJRsI7x2
KQHljCNNPOG0a9pO6WPsOcSpS45QX08Tjzy3Wsv4NLfzdACD3CIsqMOHaXlo/NJiIolc46/PpXO8
oLMNkDvLl3w9aDNfqyjiyJQkOAlTDsRw4lhAhk+/QgbgtOkhGQNv75UxKBjwfYgVvUtXrMhmlofl
fsnIGVkPgwmxxGCM3ehKbQ2bhAsYLnLX2+Cbvp52kDT3Q93tRYd7Bt2NadbtTYxG8+chiUdI5XnU
AEUc40NmtJ+tn4TgH8z3DCr21qIv2BtBe+Ck8Zxg4VzR75U7lZc+ogzgoHlarsuxia+ln6yDhEW3
VFgL6olobaM7ZiPqRKekMbcEuEHHny8NxuFxqYmacHhDHVWdKrwNfUE2VCTIIDKX2PbIAfQYfIx1
uudoyGlmdKpNHF1Cg8WrzoNfWcap2Nb2YWLGNtRY2TofU2TZbPBt7eeyURtdcDGnCmq/3zx6w7rr
XKxPHSJdz+RuT4X7kpAz8I2AFFYVGY9wMsBMzdzEzsxOFI/fCUzQ+yptHrO6vJKmCKtIN/XRKvRh
GCGFlrQjjSHVGASKV9PCK1H5JcKrssw2FcVz1UzkXBQAJDj/JBsJub9sGQsX19EYngsoqaSllw++
1RRnesyU5wPoe80UfDb8lz6gL94Pxk8z/RRThQgF8fWdP3Y/GMbcERN9NHNgDOUlmfLXqYMNRyd1
r/JmH6G+fvFYrauxSMGUExCRlgeBHtkj6M7sxk3pQ3iwo0OUOx8Z0gDcXf2e9MFnTgOkAVWl90mu
UoSSJ/8BqgMu8tBvgT4eSv0ejaRTEjuc0QVK490YRckW6fZP5EgHSVG/4rX5gCxBNIiZXXpHUqCA
YXgxamYTwAAJDaqvkPpZrFy5spEBHOqZ/PRa41Ec2yWupN+3Ya92QVjGa815euO4ABG9hBWw7BjW
pT4XtZo+y9inf5+ek3BwKfa4OHxLOWfyzyHyYePbF5Fdn3LpX6qpz3dxzEguAmdtRlgocG9bzGpj
vzJ34NyaE/TdNisuEC3NvVFRZc2O9hGKp2KTRqxChKj4hTyFVibPA8LhQ2w0uFwZGbdlb96CxDMO
iYwAgNgWbx+buS2L8YFsiumuKyVId69mlsH13iQ+6Z7KKjffDVkVhH10T/kMmdMuh9/CQGQSTS7x
EEXsncfaeE8Rijh1Jy8GvhY3FAITjBG/dnV0oR5omGcmO7TbBAck7rSf9PhL0p3fAJxUG5dsvUNg
Z0/R7ESn3gt/+nbkbEtIimuAhuPaMokICElhuWtZFDlMAfAAvhaDXmebldIqL4zPGxItcJhm30rO
81PEaUGV3XMc6DMG0GAPWcda58G4pHMMmGUmYu7r3nUY1J8DMw5vnOJWfe/HJ4/zz85IEEzks6yO
Ra2vnaibx4gD/mWsJ1BPFGNelDB+715q1eRXb+SsggQq2ZOYRf5VXou3CNuiCmSyKVQuNnXXDcd4
CLeJNJGbGoASLLt5VDkS6aEwnlBlhahge4YtZefvDZ+eCHnwD4pconM7ZvFVzP4K3ZjY4Bb6XvOa
YaHNpg0DeyLPGjRlKeFdCVAr4re6ejtb/gUdPDnzbXfyEzIVFR03IM/eznaBraG1X7dJp8+y7i5I
CsvHqgHra4G19MgYfAvK4qknpOxX6S4YfB/rft6xJTTuWgMS3mdxe+UiN3ZVvbZp1O6aCnOCTp16
18VjvDY7JUkWkw9JZIldy40VSr3PRgc4N/ZVgkyKtaktFl2jHDdosl9jmhvkcbrzabYwJpQ/u2ZM
fvo+muDCReKQRNPBEb/nMQLxiUUTx1V0HhIy7e2pBspP2B/ZRyiAB/q8dqxOlYroFiAn3RaMc/Y6
HBgM+YxqiGU5dSM6CYS00arAfnePoQJcnTI2aT1WtBHopTUQBfM83iS1Q5B6NcQMhHT2hkBia4bP
Lmemz8E2PuzS/tHBDQPxVj+EKROfqIkmFM/uExu1cWnGQlza0niKveE5JBP23euOOtYGYJBouigy
Rjjb5lcIpXS8yQJHGI7t3Y6Dck3IEREXc/O7oiNCg6t9Kb35zcZTueN8RqmXB/NhRuJBEdKcQj3t
klAFxwml6VEPJHsJZ/41mjJxV9HkF4dh5hXoiMeavYUVYvOCmRh0qFwoLcjn2xpN9VHEQbCfPPt9
5LdZET9lVuOMNlICLUm8+SYY/1eMBGDLyPRMr+5AvQeX3Q/VhWWwXGu4LyfXwnFqTbzxOlgWsqQu
4SEm9rrw2Os4MglWXyLipEFzra7PmCcZyCdzvBq6SzHzrusslxTxpbwGHL2ZY+GHTVArSC+IKX3B
hyoaKGvdIyX0S9jqbVGfOCo+jCAROFyHGAqq92nugv0wyvo+yHR1T3gEi2WTwtr3neq+EXTH7PJC
tGm/FEBuH168mp1hrJP8kCTIT0gtucZNtuS7B9VZcLJAHYxiPYIz0DFnRwFmPCPMsNap1f6eJKdn
+qYrZ4aX0pkICezIrnY6hvtW2DXhGwKZJ9yc5BTAUIy11ZwUjIa9wF0OE7o7KevQU3ueulS8+WHU
4hyf3bs1M2JyiiySZBSx47En7YeynJF0K/i7eGFXJMhB3HKfQOMXR00ojheRzzs4w2Vy8xAJRR+e
XYGtFxdHtU5LUPtEc4CIO8mgGPdtue+81v7lR+oioPoNseU/xSRW74yBohRUUXlUSNxV6QsOzZn5
PDD1WE1FeLRHReiuiN9g8HtbQTazpH11TpCPREHooB9HzGRjOHmq0lyCs5N6p+vvWB7aI6k1CSCm
pka5LAWiZO23RFUI5/z1gG7OOSMKGo9jj/yPYeORRQchD6LVqJrGvTWG7j6M5b3wjRFTDgZFByHt
uk7XaQDChE25qq6pLwuUZuuRrvMhYm9fqTGsn1s7fEUEIc7QnWU+14+9k9uPuEYzjJtIq+L4llt4
99Vw7gz9U8s82nmFeGFA5MKRcV8HbKRrPYXpQUlxQNCNygXRtQy5C4gl2UDaQ25Bv3DntRkblu9e
7UYax5o8nbNBUPcKwSKGbYVfKEc3leIYsWyXPUt3FU1AEW3xUTEyEsE3NKmMOiIzeZY5MTi2Tyzv
HP8cQSDYSoEbwfly32f2cFZNOl9RDFInOpGi3z39IoShmebdPOaTCRKb1mep9bC37eJz+d+UojAv
VJ3cza5MLpFEec+ttG8gGcK/hF9T5TrHQJOgv/Rg+X49jRNN3zrBbNfpOjoUCdYUM+5o6ft5fByH
tn/NSxSb/oB82/dBJsm+r19J8nskzKQ7DZn1gB45fQiGEdRMk6uPvE/YSSGN3EC095fZXQ6Pyx+g
jntsnG8pmp1rLxSyX5KrVkheh0Q7z8hev3l1sgDKjYGUaNhSwiTAi1zcEzIPqC6Tda/bwL1vVEuo
DbMFZPmk3wrSTYlSWY++uzTvu/rspLTwfB/QjICfujdDdqywytj5s/kunS2180qU8XdhL7/BicJt
MQTNbWoxbKty2htBjILPToAzC5QaLM5k0rIHL8r1fNskrnNsy/Q6jeReI3tsrlYgHtC9Rgd0WU1r
lQRqctgijBIbXYQ+1ZhpkZhTtGmn4JlocOepV6Qp2Z1C1qmYBFBk6Asbik2UHqFLo18xzwglfVHC
0tYQWNNzViTrPPOt1wBGEHM7blADJjRWGeqbTjmnWWV464b0Xkk9AaGdGZckSt9PRndrK7N44Yeb
tN/9dtuZGO5K6c3v6eT2uL5L3rqgs466bsXKqjEiyW76pZYiySwqa+87eE1id7h+8aBV2psnKyPe
R7xUrtu/mBxvXpg7Fso6DcLM7ureyG5EHeW3aAUblkOCcq8i95q7GY7DVgH32P9/UYHq0m56nqpf
//t/ffwsUrVOgZumn39HVjKEx8T7n0UFN/3rR/53UcGfb/mXqMD7h2/5NJNcy2IgGtr/JioI/2F6
eItdvM92wEX8l6jAMv8RWD7eY8QDAsuWxR/9S1SAXdnxhWfaNnRKJAnhfyUqwPD+P0UFlm/7jsXN
LgBa2z4/6t89ybWnUCilwmJyzD2PFowGD2wm7Fw2pq8wfRwa9w1B0HwfW/kppN+STveJUeFf8+wK
hbdZHiw7XUvcBPdpq2AW+VOxYfpFN41kcW4fyhJ/KVCcpVTplqIlX8qXYbpMSzlTOXl66uP23FX0
5R2cUXWF0oYMg3ENY56CKBvLXbcUSWIpl5ylcOqWEspeiim5lFXZUmAZdFul2aZnQSbzBWk3zQNk
XmLAjQcWZj6n8wd/RFhF471bTKX3kj53Fql4y8iOAo9+CNPOCAU81Z+1lIH4/Fbakuog6ogasRqt
X9qUNAuXKlK4AwkrDpvGUlxOVJkEdcwHbyk8WYesnaIW9b9qUorTaalSl3KVaVq5jpcSlrc53qil
rKWYyq8Fla5nl/MlMph8MOOi8SjfnXh+znTy3M+DuPiuScFM5WwsJXS0FNP/h7vzWI4cibLsF6EN
cMAhtqF1BEUyydzAmApaukN+/RywurvarG0Ws51NGIOVqhgA/Il7zyV4+albymuHOptAi89l9/vL
CrDIprv0qyD/Ks2XIr2gWo8UZTsuzHMzW0DUGqIzc01p74bevVtq/lGzJbVrmDQevspihrQjODAO
IWX3Lk8YoGI2Ks9+3f4lp+0lgXsA+pEGo19aDc82Ln3PjIZlSL538JmNTQFEGaA1wTvzBkN58jtX
7e/eOHFZmefBLErSkbw3f+lz5qXjQd9doIKmC0pph/ylL0qXADn6JK+In0zlJS81dSRAuIHZsAMk
3Buabk9sL7WpsWeEfmN4lRzk0o2xgSi+2rOSRg0ajvmHZeKLXHo4i2auWrq6YunvEhq9dun4QCxt
PMvmU88Kd1/QFrpLfzjRKIZLxzjROqqlh4yWbpIhvEecJB2mp8ttUyGIdD0sh34Y/ZhqiQoUbBjd
FCO2r161Z9IYWvPWRX56iNg17gxEzrtKUbeouDt2rn62ZlUfiN8xt5Ed7qZMDCfRYNwjTJB+ObC/
y8C23oVo6OszNz64BtMlt7fyW+z03ySt99fxMtCMhzIvGNsL+nOkBXGp6hOEFCxTSxffLf28Q2OP
1TR4LBmSS8fvL71/tkwBsq95gHIFM0JK8GoaLhiO9CtjrtUQDeuAMI7vPAGjHbleUVRfG98F8DZF
MewCfDSKzvMQF1m2QuKYrxp/Zn/5NbdYJhjpFP0RRmycMx9A1BB5RyNySFkIB3/LBPNP4EbzAa+8
vQ+I1sniuoW5F91yE/wiHaW1aX3vNwVpSlaFe8z9+LMOavfSaQwb0gnzLeF8f6Xbyocv+pc2Z62P
HzDxq61axjdqGeRErdZPZAAbgu1CWZrWThLWuGU56+9VEMnvbTnBL7l2cM0ePf3aw4jGW4/VmtjU
nrjaTIo3hlJmXYSn4l3oSIF2ipjPk0mBIqdcd/QerAwVWpQg/mzmND9lJNI6xMgNgihKrsaElPl2
eu2SSaywOO5snRtbu1D8UMN6CVR1x2Mb2xltnBufUEFH3xDzEKPozWLj99XZIjXrMBe4Pue5Ekdi
Js+FsiC1cZR8s6KcRbHX/SXVcz43Ij8Jw1DEOYU/wzlHUYkX7uiwOI8atzop801m4KCkry8FiF3S
77JoV8c+206R62sIOI3CKDoVuLLJ2HbwCLoR03l00EfVKSS5OjooY2YpHl6aYSB6wMjf0nqJkkU6
i675RYx98TRhonLyrL9HbbBuVVHvEZY6a7+JwOiUWNtNiXPHmqO9sq0QcgNBj+QLAxua0nOf40J3
STCUINsPtSpIWUOD4asIhZLjXnM91tscTC+YywmfthvD8o2ig98mcC4SZBleT1dshU9mMvcXTAQv
vbBaprvMgGMHv2eRpUdEOs4HLSbl5qHBlABiKwueiy5/bhOpD24v4NMxMaH41+3WGtr+Yruw1Qvr
EIoGtalZcY/kXnzpXHw2uU2afW+yEzJUsPFRWv9KJYaHhigeili3B28Z5OKFQwzlmeFnxwZ7CPLW
Fl22dAqST/y9FTpiI2r8GFaDhnuq8+hZ8mMxERw9DRZ/g9lqeXCzmNMLdVbejkfcZGwjxxn+IuGw
+ziMscrSirl5ZDGUhuzhNSMaHBWLc3RBEe9f8tBNYbA2OdZhh5050UPYf8riPGUpqSlCQCAsgSS4
XQm/woZGyd3psA44wZL6rRjq7PJivI29Ma4iY57vZP/uJt069KHDTsyRc0yM3Nt6M9BXLuF9lA5E
U6e4p5TV/fSw7q2KMYwPxWhJVlppcWrdeRsb0XQSVYHIsAXU6WqkWUXKxrbojtBGQEXSpveCQsOT
JJOllrsDrIoTV97MOjKXeSmmvbA5qzqvYEGE1tZhDbvVG8D9HlbE5hPbFtSe1Jo2fWYYe7LXijX/
F+qJQ8Bee20578rfXeagPCigq25KsIpbWUcZxOg6fTKw5G9GFkXbsJnYQhQt/yZSq1JhxbtZqvhH
aNjscSzrm9mUPH0nsUZZ6W+yqU9unduMhy5uMO22SXDO87rao0j2qb6AxILeZESGywzaUIHmIDRO
DolFG1YVNfMFQ+7mrtJIHnL7KUHMhVoZjyMc/WtcyuoaIK1DY4VArWm8bA/wSrGRHS2stn6/CRoJ
086N/VU+5OIT+N8bfHL/RaG9ZIONWGoi9+QTXiDhFrvUTNDHR2x6cVAvATx9eEq7+BZJ7V1yArLM
JikOY6z841RE16oc4FDHiXOt3G1qd/I5jLNybXhd9z4a8o+f2uavRqaHoVCvyaybQ1iBTEoME7sm
DZRnM7eHbutc6olEHavJ3U2XiJgWOTtw+UFZLD2Bnx05PUGJbHpjnwV06H13ZXaNR8H8amrNHSMf
FB0k8oph+mQJYV6SAtxFyaJ5Ew19cPJJhBRNTAqllbQPBeGUiWv6MnsoDUOnKrdjikM+jF2MCDG4
Ot2AnfFm2u0MhhUijeMc/2CpSkRzM1CLzXffa9/9GbaCeNWeQSYpw/8pZeunhWDLa9cvDYrFuC6/
Q7Z4ycc6Wze4DVd25h41Gh0MMPJeFcTN1lqtp4YTKR8BrQaQRhzW8vZ4NoXH1EoGJzHxSIw4bJa9
+iHwfjf4ldfTSGZKU7INxDSAkxYccoXmMBPJ3ZynQ0S8+gocurGP4vxvbsV/K1Z723l614hYNm1N
/HFqDNcUVdq580hJHRhJvUIm0xdbjVsi4J2FKL6fS4ZGG6pyG1ksIBqlLXnGI7qEWUVPQTnZv4oJ
SSIK7G2T48nRRn42IR1gQcdYWg2tuKfkVcqIqL8OmGeOSG7yV022LGGjad5EpIw8iyTMNnYs82Pg
NT+SoGtuYykbcAwMHDPnZ6PhrNS5sze8NP7ei090WflPEtbR14X1LuqLD1fk2aWaGfPHiGj2wsPD
vxhL5JK70od4TitkD6u4hQBMqM5MEEoxHc3BwRrQqX2KO3WcCOvqWKuxJyL60bAKVLlgRFlOZuSx
SxVeCblDY8RCaR86oGxqF/aJCZB8U6WLhQQ38zUtuNTmWX/rg2p8rnh6Adr1P2wjKV8721FYtcrv
7Eurd9ySmeO77yWJaIis8o2dG/Zzy5+0GjF1/hqBEXcydf/oHugcMPi5kRYTrtHdWpbP1GQGh+LN
/bBrhxzOqZ+R6DivbbZXj4L8bZAhJVkqzczD9FuaOc6HsDXbETer9xN/+AtcreZclhObBNW+dOkY
HySyIFZ5DipzPabbWcb1oeih6fdJCu16kQfZduqf21Zu+TFknN2G+2MKPoYG4ZMa7GqtqfpPrQWJ
z9QyuZFZA/d1zq8UBPqBrASgrjd/KfEYtDjyVc1zzASa51udjT8NO3+e2vyUxoF1k2EvnjXgIJQs
5Qfy3GznCSPdora7jqSoreZJ9dfGAyiYhf2Tb5d3H6T6R1VQ8Jk9SrjsbviD+hDfjVg2H54/N8fI
RlljO2NxDApu04q1ky7diFLRf05yxz+XE/99arCsoiA558HcMR4Kmy1Dz+88ktytLMv4PFrEwzk+
9re4G8ptlCDamXwSuDlPVtKw7WebqVbfTESrqfF10oBE+GhOSTcicypVfOvsA6tngZGY9Wk4DuKc
hnBK++GIDOHNrSZ/N3XtadrovG++jRk6DxpRlrs5qtg6O02h0SMMEillnh0dh6nmIg+UoFNjLIac
OpoQZ4HwKEdyV1tQldgUbaptTF1Qai7+goFMy59mWoTMsVsYRThjdGbOd2Bdr2mTHVgA9E+Va22H
UMdXMzLIGqLVI2OSfs6T3C+JaOVeWQPCRJdMX5Qb7BkUtoCxdPqTF9juqXfxhkqjXxmtIbHkk8wo
6+COMK/aDvB+sblH7b3qA6gaUykon4xwZ2MRJxEHw+gUBMVezem77iGe9Lkl95E30r4UE+eX+hSI
8tdd6Uoavzi52XHwAvhAPmFMpaLxum/8DxUv9WCv5r9WNLZvgwzPGuX3JWAbpl3sfpLGsJX0dMRi
ow4nmA9vWPMZ5O9mbcqPxHCcXedPJoBa/2GXtX51hsbbzIbI7zEPkkPMev/UxXq65Eaud/CzomeU
ytO6Kv3uPRTpj7x0rIUggJMNCpguvXKdth3z7JpsD7vK3/hbxZaisiDizrAedhCDIXSa7xzYyTpu
4YK1wikfui6wD/JMw87ivUVuhTUsVG+zkzWrPCxXDBbE01z4WBhMtDC5mDEjjnELWmnu7zAs+RiW
Dy8K5Uj76uFI1+5rCkdqTe6fTjrrV9Dv5hAshB9ZAFgnFjhsk4e9Fign/AaUE2lG9a1q4H1oUdA/
UC7jaEWRktoTgaZkRZhT+SdpSHtE0t8/nJE156hneGHTc84E9C14dszJWZz39gpdmreSJdmFvlYe
oIqMSWxGqKWs51MpKJBR2P8MGq8+xwX84sKLKLXT4q0ypH30OE1i1jt3r/1GMjbQCnJK11zaklxm
4aKZsx6K7ng9AFHHXmuV16+XgiDda49/ugrrC8zl9JLkH44y9DmQ9cBkutzIBKfEaEzoa5kclOg1
1rkW0S5aO/FUPg1N8KPx0vEq22aAbTsWPKSJ/CpYOB9Y/PPvMjN1cTJy1y2mukdbd/fM5vnXMk7f
lvziVzccmCzFNJJVne5wQ4r7yOaWfRVxZM6SS9ZB2I+XqDLhPbFteFA1NaeghTYI6FPdjKo4oaDe
9Pl3iPcw8JcAtCb4Dekk33el+N3ngVixVX4XDaFp1RKflpOjJgikWGLVqKmMS4dhs10i15yv9LWQ
GDasK8vzONwWPhFtQHhfiiW0bR5ZGvEMIi/P3kjwl6zmiXjDpLMXCfD26iv+bXb2YvGYj0s0XBIT
EmcucXGgK9JNI2AFJ0uYXNz/NtJCUgx6v1Wi1p4n3SuDvHY1Igw8GLOBat9QF2+ISbHvakQxCmAX
e/AnTarjDmgedpEGG2ldmbdcw1OwA4Jq4H6DaJmPaUuQdQASu44QprjjUoACeQ/wDe+MSudbtK88
cCjCOWHEOQkyxMyO422xkK9FD+vGmIwj47Z9jh/7Zra5t0NIb8R5f6sNqssshZ0Qu+SOYmDf2VPr
76E8/Z51kq5Gjo2lpyOOt14kNt64T9sGUkLiIYEuJoeLiiKYLsjZoR9PEWlHz+ksifoyURV5guFb
pYNtgjZpM5QMpbi4Y4DrtFSYbGFHEUIN1EYYL5XMymPRxkfqW0AXAcHTYRuhdMy4sNP+Fxvb5qBR
+647fJpr0+HzYskWtbl5Z1wB2QsmFzfV3ZelPtAWRIclfpC1bSKDbe3U74QoczE38yUdnPIy9cPJ
wMvBzRz/AkB50wXZpbk5/hQwGPZm5GwzS6H8KtBgOjw9QgMiIrtVqszXGi3OrXBjnjue+qFdhNTp
wHalh41uQQxbGhUOc8Z29SId8F6kR654mcCxCTm2BuRgKVom3OvOTasfRZG5Wx2gQW3assemsGw/
maauNHg0X36zeViDtgBhHbT6/28kKzsBkzSa//vm4wdmSv3n16f6n47K//xd/7n8AHb6Hx4EjEA6
WIpdW/y7/LBMh0hM0/P/azHCWuK/gKzyPywpCCeXFp4xyfLkv5cfwiL9y5FOwPAVObvn/r85KqX/
v1KEEFmwl/FMtizifwNZg9jKMpTizrEEr7Cn9PzuKR0enFLTtWb9OXBY24lcAG/++vLrxZ+woP37
VrBiLctg+t7DFHTG+iZbhxq7r39w4qrKHl8wrpIbZwANl2lonL3lpfAjcWwKySguc46QqrNtoOp6
l9Rmysno4CxIjZ3IXXuvVCEOAr3JaqJ9jioWIgwwnizANu1c3GPlfTQ9bR8dzThqoJxBIfd5gxmw
92q1l3bHDrgYmy1DN+ac1EYf5AaumjomcYdGa/AqdtZd4b866Ir7DPGqFwZYg8rwSRFmfM6E9ePr
nZH4wVOdacBWgyB0ZPzJTEyeEZ49c95dK0OVN2RcwXEAferA+Llk6p6j21vHdZg9B5WPCw4NKxzD
jQYZDRV8rE7dOD77nhPswWe0F5Yw426krV5FCeGL6Ch+ONUw3YuGxC+s2Q2JvPO3iefL8xCG+5wM
wAfK5u0wIIWqreEtzeRmHC3xDU0E82R78SvhFyD7CyQ6msVrDebznxdyIgmRqU4hU+wdMMrmTZMb
GbkISCeNZyifw3aN0QXnglk5r82U0g7U4zMTSEKNGeewquVBOrcYtUx8ZGGI8dUnzvgGe3Pek99K
X9w07lrw5xJcEFlcXwd2xNs5BojWZLZ9CCPCHoVkSuprRMS2xvGmGMA/WWQAqSq232QMp69Fjth7
7UszFcnG8/v6HI2AWpZtOaMkWP5tm60s265QngZZc45MZraZUmSnMxQGzjJTLTbDEgBzBcBHVqox
5A8bhc210smOMv6b3WX+ownFh2908VMZ7WuzKne4ZpwDHXfFuSaDHVU4ggqX67YsqFydCExfBfyp
93u1ahzTPoc/kb5aSHvdZqtSFuPMJK8p0vDHIMs7owtAJWyxdkwAaepdJyDkOCOfuRkS/mXIl5ph
OlqC5zggyPwcDTRJQ4iqJxjcDsaaol+mi8SSTLg7Nqckqu33IZhXfj81d3AhNRj1bjpHhniu/Vns
nMLH3ww8EWRvuwG4619RQySHHHXGxqOzRfoMC0ABvF9lqOh3Q5HhnEJQvB7M+mPIivZj7vWfFiIi
IBkHjpv00T0MSIqs8nMItP9SkQ20SZibg/zKuJbsBDqWYJVFiUe+Cendhwo2X1QaJ4Nx0toxq/xY
6OJviDryD4tjELFD8Jlq/Gmt7A3oVC0aSxF/6jyq7qWV2ns+TSQsJmRFMkFvTthmbzofu1sf2z+N
rt/XorBenEC4O1UBVGRqgagyBgEl0pBhAYZkA4ytl2GJme123wknPaLXiZ5d0LGaSd3K0YY413Ms
t5SQFV27hrNkQMVI4xkZTLSXbRL/5tYDhJ+Y5SO1/eokBquHSZ+Ub6k1vKoU02zpyw/qxRULDPd3
ISRmiSrKL47n/NQZfAfDLU+hWYpLEXngQJtRXL7eOtHaalv87AuFkZDjdk9u2quukFMsESa4Aqp7
Z7zlZd2TgzDev3hLOQPw7WyRqVrYhnEdufq5q8uRHnut+1I/zSGuCnc2CR+k99nF8L1QegU/ZNds
ZM5OFdTHse7jv4GMIfE3/T4CI/mWNJge4HhFW52U02ocvep1jpk94pvN9iAEz1Ti0dEyMv/Jykv7
aObpD7oZj4Y6jjHyfH0J4CKgW4+8VYWP9pa0HhxE/oWR8iAAxS7azXaCdzyMBS64xbfVGu0uCCKx
Nwl42w+yA5GISP8c5hHDZyLDCiwfuz4mLkkNYXnwAiq9Sqv2IzCGxwQdeZ9HcLnLxW4c5QVpNEsj
3ktjJlvdSK6NDZanCrAjpl13ZIWaHdGQJ1hsf7ZRR/4YCSnEZvT+fRng0Cb29U/cYbfaGY1vhNTG
hz7z5j1uC9gjIyLySbozM2euD9tBes6ZJy6OAlVZq4p8ZdjMK0lewwdUmXc0o8kfbOcbpprDT3uE
/4oPING1+xk5ubNubF/dq7qvTkGKfYmwn1XbIvhDGi6+IwYGKuapvVkqsuiFDl/ypv2U9O2XQMUh
u+gyxKiQjYsHVG80ER+HioQ3MCwSEqAx17sYSeg2TjwwBx3eaUgy8qW0dbSPF9xZYGgMGk12afra
fWjbdB9hkednhYRRl6F8kBSjGQsWESgfdFz02O6jwZC2L7z11/k1Tu2n6XbTnXNj6/g83CdnUofY
7jmFIxKq8hE9cJ2/VHlZvBhzdzOJcbjQSjSbIHES1n7rltEE2lh2liqU3PJd9ISp/bUcO2ut+ghc
T1JXp9gvL11TPtVGamzbYerWqUlcbTLiPkDUZB/FOMjLEtSs+vBS+zR0ptLo3Cpu9bBL0WKg+F2n
vcaqjWye4WA1/VbA8BydxJ88tJhOLb5BXZFPhjYJmbC5fB49P60GoRvSNPkaI/F/r7J63pc+/RJL
vWqdFL0+DRbwMHh4GW2wcn8J9z3SqvwZKyBqZjxFt01f19DWlhfZS3MDOIvTwXqNkIgRV0ZosLUZ
qsqETBc/YqTKd90TJoyA/H3KyEvumcC+sVGgYh/m1zJ3q5eILDWyjsVbN6Tq5oAg5MnB28SIKzST
zrz+eot8a163UX/pW8HMPIoxNNaNgcO7NR4DlNSNbYl6lzYE3DQ+qO12cry9Udjh9wJ6em2V3We5
aCgpLzDejgbxxfXIqhHN2SuZ0MFj4ofFT9HYhkmS3xzvfa7lxOMdNnqR5t9pzkbABn77EvWkdTP6
+77k0oVFE63LoEtvLoa4J5t/GRnd9UlldfltjhQfluz9ledEyTYwa/ltqjWig9B9H33KPSZhNc72
eB/mBNhVEtBwyZKKtG/98BNoG2ReZPsZIwA5blCHhpx07YFPr6Tlbcm5gjitcSXVMy1dHOFCTZ1z
2PD4LjimX/DKBC8O2psWueZGReAb9aCCF8P0yYNOug1ThPoO3vi3olDq06n56KrOBYQ9ulf2N+OL
bKxrkQ3vJhk1Kzf3sOp2fbwx/JFVXFwVRweg2SoFULoe03g62s7sXaGZQKYFqfXi+yYBTfLN8nL3
eR7RPrDsrk8E5STfbIi2tOE9MuHlrcJevp2r5GFWtreuID8jPkaBWXVBgXy/NS+NCMPz0KlfIN2Y
S6L7BfzHnQMmxNhnsz+v0mZ6UlEK+tvD+NzFY4kIiQKTJ5DFdYSgybSmaEc+a/HUdfyGOCvUpyKZ
zlfmeCr6hPReB69u60JL6DLzjJ2agNWrrcx3hWdnaTGYcyhnOPYxMXG07ZnMjl3Y6UeaI2PNS2al
1i/Ungo3vvbXtbVsTH1FVY24tYz1vPPijhFRYn5nTlPsYlLGN7DIgXf1LtTKIdg7JXyvLzB1E5UC
mzVTDNfD9Fs8AuSC655DH/LlkD7nvb6qPikpus2/zmRaD+FcGf0PGxSOLnAAZsUA3pGP4vZ+Hdvx
BxEy3dUmkGyr0aEjLzJXHPT90TfM9jSamoEz0JNdbtqM94245n6eCqyhv0zkjscWX+o7gUpgL6Kb
Cd8NTFpGAVlFI61NZuFJBONNbM2Mpw5jQQNQwQVsCJUGNnSw6z3bfnSmsh/K2gUjokhKwmELcBJp
gJTZ0zBUzyQq1weoy+cEVTgnaMnR2ApstEip4g1T63RXxJ7x6GY1rQsBMp8VaAiUBvPWVjtlRZAl
QhcfP98urcG9FRko1AUm4y5UmPq/v+rRQnWoYg9j5LKz19LeQYQIulUhc5uNaG9fets21/UwlHj/
ARarXNoX5d/NmAyZf79TVHO+Z5zza2RscfEdC0ByDLyAoOVNzlLwNIFdXmk8gJfANtsrh0HAZAvQ
BCq7l0aSoQYg9NRJkpY9WKW0tB+1OVBYV96+r9P0kvqB+VoF88lkX/SR5PNyNhKRN/uj+1GUKxHU
v1IsdE+GjqhwUipJa5TOhyM00uLKWfgj8GpLDFn4IeiQW02HbM1WtC+D5s4UOzyRHBKejBSg35QH
z66hq/PXi798ZRo+gDvaxWlhB4KHbOPpNM/O+M+LRUXk+3nCkRIRlZWAFO0prWdhlw/HWFQcGBHB
QlfexcETtSh3mflxrZeTZPcVw1ztI6IOU2/JujOy7IoETeAYtZcUxay5/PuiMcscgmqbd8OVe72+
/PtS4wH5H2+H8T32a/ouOHq45NOGG5EUp0nxpIHwsDKnrj/p2u5PbvUj18F40hypi0IkGHKXUKD3
L6W8HWQ+C5XAW7Ofwucys+FeeUb0UBGUj5mDatvCt2RbVpx8p7NXgd3zRLGKEgBve/WsrDpmdprc
kkzKreGFN3wPL8SBxjcg+ViuBKbymbOXXQHGfxALZEpM456bjZrUSR95qhmwdg6iEKDDU+pXl8jA
PFs43oorfWNZ881I54kfaPrNWlQHfs6eWhEBXBrMKjFwfEa1x7KqYzlaIviJCG8Qvdh3iA79GRAy
mQtqZQRQjMBTs+TneH4Mvj3ds9jYEhgxbK2WyyTz8JSp2yQwsGS2v6euv5Vt4GDzYqiP+OpXU5Ga
MmIdM8Y0PKi45Ag1pnMtm3uvfO9oxdnPXqXZebRDb4/TwsRy1hwKO+hPcGxRDrkIDuqs/4x9wdFb
dcM3MNN4nIP1kLb1wzDTn9Wip0C4aj6RM0aEVptGH4BMX1079x9tMtQLFdNgYJHkOxUkAds0EyO4
DA4RQeV3LdTTkDVgDVRmckJMn6T0td9MM7y7sjU+w5wzGABAdY+q5mfde2LfymjYjRUj6IKO4ntn
PYoxlc9g2PeNDmHLp8pl+0fdCl/OuA7fAdXPu5HMlmM99IcOSd8VZPmxscP8OFnwDoCGmRccacDS
w/qZxWCLFKDxAGKlzrvwmbhSE0wnIRzjmf0WghkgPSz7jBPqQOfs2NQW1qw/rNyQKwcf7KPv2xf4
rR7PREd8iAiMCE5+9z4kEOOLqEayhkj5gyshg3tiFeeG6eybn0OlKnT/7IGUXeUMUM513xAUD6dm
+/XWHfwQWQv/Qciar1iYaMsiRN1LK6wdnjbPkzpaA1ajpUAupnrYuaJ8zcxsPELoMDAIkuxruuYZ
X9qIzQPD4MlPJvMQ+GJD+DH1fR32zinoZ2mvv74cFs3GnKYgkcJx/++3cmjQhJcvv/rrl7QVk7fS
GoYd6NH5ySUN8lh7jHe+3n699FBCYXoOCh1y765zyNu7oE6jR1BW8U2VNTDPh1ED90iSAHMTHZFg
gxHw0FKD+TA4Ix9OJ2EiBs7PYpDHwClwXywBPM2itjALdso1fkLOZD/medhkr6JReg+zA+3wPoZ7
zRIIi9gA0WWHVtLetF4SfnPoMPaZe+5ABcM/bUsSZB0E3cQ+z4U0/3lpyOpeo26BVWNZ6Z20j+xu
J2F0VRrfZzn+yYO0vIgvt/TyYpRdfmyVRYa1iYH6n2/hJp4hzHMNlVgkmGA8VXqIrsZCLlVB6vLw
AiTifT3yY7sChdZj+f96/8+X7vLdr/dE9aqV8l5zJzGuaJqri3aCVRUq4/r1rcpuit0gkYNPQ7Ws
tIOw35p1G63BCuPb6qNLbVC9VkwXg3C+mlqwp+yYteiklxtTBeaJ/WiM0Te669RGG5UGw4/clX8q
UU5PVU034sLZrZDXIZJsAsIiDSfeZoTJzNWWWET1x2qrD9br4ZYOX+2cBiHjZFAGFdyHR57ixLup
/B3+X7cBDesjFmuN16ATFodg9hcrPMolHJwG+XTh8pIXCMr71jxCjpAE9oqWcIqdtehJDCP0b7lN
3hOqfQuHkY/kzTaJAUm68j4R3UuocmeZez8ko6XyzSRC2OOq4zzv6tT/5HflL/2gaR5SpAYhDcw0
G/kmnypxmzGEi9U/XxJmEsE0uox52x44dFCCh0NycCJlb0K8s/cIZMxK97rY0fbo09dLySNl3ZfD
upbFcFUCV1cWO9FOG8EPPqTkWqSs2vuirE9ep47uNKWv0qo/XUS9aaY5gg2TDgdTvbUv04JnKM1R
KeX0nKaZcSqZbVJ76AmFz5RtkjomdWMM5qfAx1WlSVU5KsyFqg6SU9S57mG2m3s4J83DCdmkukvF
v6aHEVuDLvy1b0dqjs7XnB685dyZj43l7yp5ijMBE1ok+ELCauXE7afjF+zhw2e7HQ+UvCagj3Jf
lukbucRHRtXX3phQPJgiX3NPoFKdEZcUergyRFhcbHmyNaT/Q3t+RZJF16zR9xW7r5d49mvY2aAF
2ix4EsgPKj9PbyHjDsjE8zXLxIobMf0e+tZJ1TaNK+NCa2MuXscYU8OZ2M18mzfEuFD92BuHVSRZ
RkFM64rTHyHYjnnWeEiTrFzydIeNY703TtGieOUMlsEIa2Ka2isAwW3sic88M++20v5bFDfy3Isi
ZBXr+m8EAsAFGoxu26QuqQdzXECk9Uqw2qyRBWi4y9AuIx1tevtyICJ+TLGazuhTflg+7VzkQVBs
napm4FIY64zTpjJ1/REqwrtkrNRh5FrApGnToEw1EmHgxaSI1ZNxRVj0ni4a8HzQ850BD3T1UrKW
tqsXTkHrSKTAX4wRwyk0Gm4UZ9lH1q+6C8lhk459YtD0nc6Eg4V2cTLfRsw1LDHdnIdgKxk1k7Qz
k0e9NG49BCI4wciWpHNmdpivdOr/RVqrLlnb4zpN6aMKZZMsptu/jZOFqyKI80ed4zpxnPxeucNA
BZTxwyga98W2Tl0Z+uiJgmwrLPJvbAxxGVguOA3k+mnBMDxR/ht16D6A7N9ELpl/TfQXv15ydEV/
kYtzzYy74NJExc+UG+ub6Y4bgkcCwip19B5F/ucSDP2VGh2UaKvZmhwClFTbIkEpVk/me+onmFbq
+BlXg/VE634XQKzilb/qyMyDgRWZN+//cHcmy40jW7b9lbKaIw29O8xe3QF7sRPVKzSBSaEI9H3r
+Pq3wIi8GZn1KqvusN4ERoKkRImgN+fsvbZOdSccEmvRksMJXEq+sgrX/Y+KK4maGR7TMOr5ow02
zY3e7hu3axhKGyxp7tDSGPKa46Q6Z8/WEfK0M1M63MBctpLALrKvggNUuWwJfkzcKQEft8PG6RmZ
eel1KVcxIVyFYxbPDDP3sSi7k+HDCSJa/q7TcQpMJRqEwJPWpk7HcG2Y4bavrH5JZ9B7zspQbdDq
N5vSc9URriVX7JTK2+vBh2ZqTPUtkr5a5CBvNOEcaUc4IA4yZguCyos4IEHCgbSlecMFRvMsL1fp
uigHMuftQS5TqH4HJ8pxP0xVu9Yrss+x3D0U3YTd2vNfJt3Nn1OjtY8hl++ClUlyCRKDwL9W7Kld
PTUUhzaekxaXCbbW7WduyWWFs+FimMa4S/AhzMrwkFJ7TLFNT91F0oj2mLpjezSsr0Qjuw9tZMYr
P4l6EKYpOeZVPcsRLbGyCTtaGLgo17qTIB/2MTEQr+HsBziHL7kiMcYmowaqQLdpZnbeRH0+U113
RxtMe4SL9gFbS52u92jChMsOifO+0MY7NejDGWP0MlKafRHR1yhJxUEjuxd+GYX31uqhrY4hsbqB
19/+6x7D7bfi/J59a/6KLp6DTynEqDoKwrb5x/Xh4Fsx54T+6c76auq7677V6v5b06XtP/4Pr/z5
zP/pg//27X9iDaQBPfez/+sG+UNBQ/tP1sCfL/lnd1z+ZptY/OiRitkbSAv897hS0MG6Y0DgFeSP
Wp6OB/Fnd9wyf7MR8rI/NCTeW0fwHn5aA033NxB30vIcaVu0UOW/2B3/szFQRx9v2a5hYF70hCeu
NOJfwkoT2NUWo0l1fDWxmd0SGVKRikEN4ho1arFyrQyfXG8ju+OdJmdBAW8ubOdPjCAj7jJ7u/zl
/3cpcAUV+b/lXXYporxt/uPf8ST+5T0hJYAB7hmYJcnOMty5n//Le0Is26igCasjPcsBL0CHrKQL
okdwvZT1iuLZ0NvwHBUJQcNmckGBuAzD6U2glH0Z6GbuCO2u1hnU9JeBCdmaRnPvY26aKKueptwb
aJFEtOOdpj87GRuYok1uMBgy32cVgfOBNHZs5sfHiALAFjApEeC+syVG1H4dlc7uW1rukQG2O1Lv
QwoMje3UlQMGxSgHsG4Xm0Fm0QMGAEAh1qF2QuvQefdpSPu8Hw0wrrIGrhlExYNWDBumw5TJzDGO
HbvcYyiaZKc1frP19VqAwaBxHzWefTAR1O1lyRbN9irWyoXZQsVyUA9L4B4j4wk+kcpdebEJM0sr
NjAJndPUUTgC8gv0y8dBj5XjA/DxUzKRdWTYxkNfCXsNDzUnA5JIKkfzDLB77lqmHclH9JTfFIFS
+Epa69JOTnZWDj3T6wNNRSlVL/P6YmPMtsyhAd+mmrOvl2S+udHexQ3Jbs6/aWE33LHSEKsKVMk6
ltrq768avhC/UrN1rhlh2bOT1pwVI1C4/3zNIPkrjTIqjk4t4hvYQbMKlt3O2LTnFLfCMhvNG9Zo
2frvf6/xV3GJbrrIWOYL1nCo6+LU/dMvRizfWVUXhUfRRu+5shEX07jzAyTBqIHzh9EB/p6j9h8H
r2IB1uZbh+413Tvq3VbUfRcoR/XJuPn792X+5/fF99FDYyPhlTNi/PVLVGpe0CWjg4Ige5go3S1T
uwmXNvrHlZH2xrqM23HPfpzeH8X0I2OyQeCW8y1iMb6JCV5bKDxLCx1G1/l6kP22Ac3zSYIdWekF
KFfbqY1Dw2aQ2Nx82NFRlAsZTE9//6dYKJJ+/WwheKMS8nQJfZpBitznP/+LiasTeQ4oGxMW+Lwe
nosoyu4xEh2MJzoVfkH5pOlMWEfwd3vpWds0gq7lZ/IIMA1dhswpp0qsq2g+HCrLS99KGRvslhQK
6bDC0ymHpHgFNae80bLAp85HFMioQ/hjf99uzcHzl3qvn6JW+/r3fx4yyL8mRiN3AkjvEFiNUspx
nb+4s5Fy51nnNB0o3NrF5+/HC4B7E60e1S1aGleU+M9GY6NWNOkzpdOjygrAf8nj6AK4bYTfbhEw
vBg+ONMZCLfqzP6tNxyNIsT3Ic2IwaFCV/vkbmkaUXKdKE22gt1TzXIHV2K6U2gENoNoweUNtCv6
Nkxuo5YWBMl1+iJGS/AWIalBi2KHF0EM27mVqbZoysh+s3uaR9iygjvAgZDjbFCM1wecQHxVZh3c
e6NrHdUYWT/Oowp/9toyfBBa6IFXbDB64Lp4Yzl4QUwSPwYR5j9MPmr14zcryScdAka0ynpfCbZh
LiOz4bjxy9zoV6UdY9ZEqwmw/XOKp+EVTX5BI4U/JS7owZd+/n0cUDoO3sDuqYrDHXoEa8Vr1l4c
FC9hoz9VjkyWaAz5ZY3r0tJW3kI5xVeyHxua59lH30caSTqO2y9H2rkzE53ae/6EZey2L5RxVhoJ
eBaVqUCZxNyg2qzl8MKybdbfeMPRl5jQkFeghc0mGtRe+r2hB3fo5UYvuhvPzMwbP6KiN2bBLgsM
by8K77azZEUrlqhrr3cUBb3sS+sBqOyqqKa8rjfbsN7i8tJv+KI8T35cnegqf5i9nu8Ave3o7E5r
ObjDxuiyAty/ny21HmadY1F5D/w02WQGYlJTiG3ad5QGcuExf4LwpZNGkhW+K7NiuV6AtcbY2bXL
oNP9FZOfvu605MWK8qfAsMqbiESYoaoRbyVven80M/fJG+NupQHk5UIu41svdIKzF3+ZYl9d8ij4
CAusVTYbtKU5OHDNCZJchINKTkFiQfFotG5L/+zRxUCtNGva0li9TwAL+Qb5I21pABOOi1UaD9MG
AfQTpu7spWu0gHjTtWFjmPIRfz22jc2Em9fs5kxcz9RQYwweBAMYabMEAerNiLk3Y/QDWBs5MLsg
K/eOUX1ogfPFqBDSxRA7F92gUXvmnd0hMiKSZfzqgT2k/l9oIDYza+8PjtwmUvW3QyPI3nYEVT4j
e9IDY1yEokounQ9/NpNDwJUTe0u0Z/WazjnSFau9Ybmo1n0ANJci1HZkCbNGYeHuG8aqfW+AafLA
QZ0k2r+NPrUuxi6ytGL0VTdTHiO9dwUbNJhGN3FF0xQjC/qgTdba8bHXuvioIJ3npRve0OannN4f
akRge2UMGwqQgl+Pm3vlrpOpNY9YgpxjqtqQpuT4CEIQwllHzMQxV3mL60fA6Wsn/cFx7lOVffOD
uv4OW2JEyfQiM5ktIqvWbwn202EZ+7Q622pPTwC4gn5rkuGLSzQ8TtTbLByERiL0Q1DALDAqjWpv
3TjUF9MvicG3bQHRy10FhqJtMYJ/9tiunoX/oUIhzoZK5XkU9YdWEzXuAfZfeIH8ZEYlZQLLxxmA
NkJtrNYHg5xC/MmLtixgRDm2jq9v1iHNh8DIloHVx4dKlOTRzIfmn7eKtiL1JQjSTRsH8ug4jYbn
BKUFdUOC3107Ik+sK4jBst3vZkSo2DVmthyazVgi1Q6MfOfMcbNOmOjHnl01yX+Aw29QrRyy1kV5
OB9ki7nL5dxG75rZlt+7SLLdKVzYZROdSZVRy1SQ2hHOFI5YaKsS43nQwSFKPfw0eGzJyPMp97sB
NY3BJYQIdDalCrLo+MnzyevBsLV+D6UZSzjnpwjbAPlFKByGw+A2akF50GShVoj99RCMNo04LuEm
Rwo036aMyrFtxp/PkIL05ExCSh9InZw55UkIbz117HqDLr95YIZaJzpax4nvGKY20JJHPQDFgMhb
W8V2lNMBhjbSaS7oIb95gj8pt+Ec43M9tHFr7EqteSBLTh7oKB5YlGm3pVQcnCJggkvrVZmOKRqZ
uD5onn1mR8+cr1cmH7PVn6Q1BRf8scEFOx/QciHext5KV7FKnxo24IVVJOhScSMGMIIXwTD4SM8i
sUZACAK5xRihZVl6ymovpR7e2BunslaWCL19P7dq9GhIT+lkWxvaD3PSnLJOj4j3LWhwqPrjJgIz
5yMgoFvTbALdBfHhwjmIHQZhjN72OvcYnQmZIolofqD85yFQUblDQvhhDqV5cE2yKyaDjmjbU/7N
R35lL3J1Qt8yVubpxyGnIyC7qLqF4HyyCg30QthBXScQ79T4Pbv/QQ/2whimW7cXE39qQK6ZZeHc
b6FZlriSZfimSOTaR8rmNxr2Gx4uY5MftG920L4Wo0bsgPGgiOdcZUW1zdBmVJbxqev1t2CytPW8
hV23/BQYcM2eKJ58O1bZQZgxAh9/Fg8k0u1xq9tw/VXK6mY+9+PhpO8oelLUXFkVJFG801G5rzFo
/bwJMwsnXZUNeGB79+v14QF4ys+Hu+vNK+ngehgy9n8uGJyFCHDc47hoOTZale/7hk2bg9wDXlPy
YpKnB6qs6PN9mc0+z+vNPw4+ctVNI9SRjDm/er02cLFiomDAa/tojHEMBptGRJ3Adpt/vMwGzC29
mvL9OB+uJ6+H67nrrRwUyr6GizZzjMGPEb0y3yoCwsQWqD6CTTylL1rV1PsfB937eev6H8OdwW4H
7j2moBZnviPUXo3J9OOQOBoW7hF2WW4lfHXbpr3pqyq6a+eD7VkdeOfK39jYm+jD2yqh1+CQdq75
4Z2n5gqpCZDfp3i1hQKDSWOcxCUIPfdSJ71zpFVID5z0ng5C/qYk4Y8wyfmQVkuGO/v8x/ONko2k
2cbNzfXl1wfMECj5rDOjIc6rrg+UKmp38SToBEWGdXAIVvGv5BJhhietUyDaOKWRWTcLAmIYcFl/
e31G6Nfexba6N8qgE//K31+ZIT9f0nA+WcpMVyXKvjuH4todYml9bZLM/uPcYIzIIWSOlqQqzMX1
7vVQ+QHZyXHxcH3V9fV+mjW3KoSSMb/ol6cWapWXWXcOs+gi9cI9XJMqCHKqFkiBvJ2NFeESzukV
BAIN6yyYyBcihJs5BQXuXjn1l+tT/nieGx18L9Furz9omNBccgFMCI7lreWOl6h0sInOP/B6IJmC
vnpB+OqAnONy/TG6U8qtRlIljmfJb5oowC31wgdmFNGy1REXLlIncRBedPtq8ufVOq+N51Nag64n
U3B+r+euh5Km8cabKqbx+XnXA8WS9Dga1klF7PjHavzeGUZ0R+tYXcpyPQZhfCeZtNysjM56ZpoX
11UPEBTzQ9uG1uV6Chx4uRKY61ZayJ85P+v6YKyKnAI6+SDXc9eDR8AoH/avZ7SK5wdOwHaO1JI/
npoPTbHOAHiuvPkp1wdiHOz7Fg77H7/9en7sqPbSbL3947ynuBbBDdLhmd+Rmg9ZS95k52pspEpR
Xfp4iSDaZ0riUEttYdkR6ZITOHoZDM7FKIRz0TuSRwtXEdE4nyNKGa0pXeFNicIFbyXnrgcvz4oD
zfop9e/+uLxizYGxS+dURQd0x+jYK7jHUDfm+Ce887EWPI0u/e9xSvpFmg+ETAv60mi7ti3RuJe2
erDD6aFue+Ck9PDgoL7Ta9Mu1XzIcQRuoE2EK7RA/uX6gF4MGbuKoMS97CG/IYeCjsdIPMH8lB/n
ap8yIJi6H/dizbhrvOQwICjYphhVmLZJqqwSWIwTXt2pwCgSgy4kaNONEBhGz2FYseQDeGyHIXk4
HuGik9jRDPpiIVCpo0d7DM60TOneIIgpu1fRDNWS/eBD16+9MrozZzEfjnDSw29791RF3V5zRL6C
NJAvSS4ntxYvRJXLUwaGEbb8wqMtbjq5t3RSbeMkyTNx1LQjpEPjD5qf00EjQdX4IuP2OxaBcxR7
s0ZnWDTkGS3cJno0/SRZg8w/TUK/QM5a+KH2IIiKUQ+BUiT4CtNeBlO5RkqNcd6lG5CW5bOpIyeA
UQGzcKJZOaOEw2UpxPuo7dPc30JJgERykPRmyAFJqV6CyfTjkki0AE8Emvm7OW2IPusXa2T7lbPy
w+Xf3uPOpmNCrC/SWwaaVK+RpJEk1ADeojVqHYMBGb+nx/Ui1PRogyvpGf81Jk8uMELKJ4kub9mF
2k3q9a9hs3GN+qPXAnKQpuHUh6XFMk0Tr6r1Dp4Wm1+sOLmrn7CRL7UA/y9DGwER9KKWKGoQ4bTG
SWVSLhvZkrCs7wonkAs1Dd/KMblIUOFW093EaCAThCMog7+SpvCVDRIyTrmLswehF5+Anx7LbELj
Ud9YKcLZKdx6Nb0M5BbvTS3kpurqHQnFMBFNuulo+o6sQhElle9Di6Cwsv1b38AvAVV2SZU9XBHR
gOdIRETRWxkbeCIefc/dqAxr59S9APx/qtmNk2vxIHFPszW8AR8UQnw3Hgy3eyG258GY+ldKqM/K
9AgbqqInn2QDwVZlQ8ReEXnfysa+M6vqInvySKGt3Q4eSUejw0jgAcDIySLFtHimkOvIZpn2tIa1
ogPzWBFxVjd6tU9tJlq319p305n2nT2wOtDhKMghbz8l7P5FrPfDgWISsaqpVu87pXDUaljQCMp2
1x3qhLWOYAnuNTtKwGiHIMEaALXmE/irsx2t2l4jnnL4Qdawy/oLqurxodZ7YoOGbwPC0G1ADNYh
080TQEG5VTbN8D5rH8uueKmGKvvqBflXdDPxij67t8XsLLdTUO61ug/2KVawFcsItkJhYq80dIiH
vr8h25A9RAhUrQcBSOhIMh3ruH1sRtycqkZT49vJ8+AF6zG0godKS9NnS6x7apVP0uuyRwNCWxxf
UKJ7n4QKfWkHNbyQ4tKudD179MkpW+ObkXd86e2bkSagGZt3gqzyLzEq/g2okH7Z2yBfjLY7xK5J
zS1N7gfbMevNJCm354W8ESFaMtfpT0azTmcah1LyZejab53VvUpcPU8B7dxa9i9RqQG+ykB+02Nk
TErJRwvZuLI9zFE2h7W8dbFAMGxsy8CN1kE7erMxZthFto3o/4upJ8NBaxtIVSWcB8kG4TmPgK4O
pB6TJBIQmb4UHjWDugjc+4pFVZdBFiwiAdNonjaReJOl/EgK7nLq6/ylpTV6smfbL3ye6WSIltg8
Ws8EqlG8sKxJfwqfegdphBHr7e2YW4DjWqqk7jSerofatQ8j6qvEH9O9FxjDA7b+aBXKqnzXitrE
IwKoL50ASmVOvUpgSx5wI5enWpU7ibh5TcCgtptCmS49sw92uZl6J09MN2XTdDgRe++kpg5UwPWB
ODHSdUO/Y3m9i2kg2pedc/LHOrtUeWEfdS/a+ZJsS7vPrK+OrND8oPdZgqpWu9rBKtwAW984HiNV
nNftjmzLCh0gTio1xvY9AZkl0i/Kl2IoiFxS41uZY0SW3ljdJgja1w7p5b2u1Xe6oZVLQayg5ZbZ
oa89eQyLyd7lmry1AXAhYIiymyEUP+4lAQWGDtgNDOrpNDolrANJhQKnJiXcPvwmrHejG8T3SlUP
iSnksUNpcWNqjnvLVP0URzkavvleXqTQskUIdNesy1PQOf4Nbo4ISXUokxWdbbjUY31MMCSqsO+P
TQTOwKKKv4lrSnuWghJJ/vrCIDr3Hm1RfN+gFpaVoW7JEIjvbbOyj0Me3fm+t/VhrT1T4PCXZWAY
JzanTJuMvEs/juSHk3008ODeYweKpw5IytdBTYShHa06Pwhfxyh9jehQf/eLlU6P+/s0WJ9Z2kA8
i2iHN+D1l0Q9uPhnPQU+H54WMrk1vkUNf+Rkk/g3bquiJ6CGK/zoVh1h49ILUVA42d5onF3GrgB5
BSiKsjPV1gSQxxxeV+/t4Ny7dV2de+TIC2Wl6kwRiqX9aKMLj/ceE09Hk1D0+1pjs1xiJ1sCyRhg
cRdzmTtkeigKj/gglN81Vo6j25UEtKGjFxR3RwoXDPt6cBJzGyBDMLMpRJG+tIONVx1TEh6Ew4gY
GzRmuGJ0dR/CwVm2uebv9WGyF22rj7e0UD+10O8PCM6ZrnKpHRpFVSByR/0xksO+YYJfEQTUvfSa
IJ0IPJitSnlKUIysXBTIe6dKxWtQkjBw7EU2fJ1slFUYI6uTOfWfEMNm35qlnkdB+ItqXmIwDphW
ghIzoUlVtE+AIA72fYSDZjkCvWM/hRmNjw0xWr9ElkkyaB8gP6tMcYdard6NEE6Y0RJ5hu5TEBLE
uraocnhhExHkEU4ceFWNAwFpUgQ7ZT11kYqBxJNVtrdGkAKdwPvUBEF2sGMwTUVvXTIr0h+qUqil
VqfRgoYzb0wrclKctUPKbvdoGDY4umZ8RfxoAHPQxA2cwOSGUGn7Sx4RljIKKzznZB0Qg3CyAupI
vaa5F+E8jH1pHCzYrZu+R2ujwbBhX2SOK1Zt1javlb7JgqLlX1WJh6KnqjbsUDJjGaqpzZqFsUyN
Xtxb1Lb2dtZsEssslwE7tFeJhncJ64wlmiLtEXT+3oZJc07LTsAiQQJbjX36DR5Ye0CujaA7I7rS
QurLv1VDtmRXRxE302uaDt6KDaVMzhWSuhtVWN+Jf3MXCGL1ewNr/FnZoN9bltqTPpDvk6Qk8Mns
OcpceO9tddJLsTVl0TyVo0agfVf06yI2juY4mSe7rQlRmezhnjLNMk2NW4pizl1IeYYaOinumooe
+0qLHsFuriI8nqgGubTDHIq7Yn1/a0QHoAsaOfcgnrx0hNlXKvfQa8xjBmrNe2V4KOU6GmWtPd7F
dnDv0LI645faZ6oJiHRAWjVF6jMsp+6bDTuKtdMzDo/hPoplt61APmVKBGvsy90dI6sE2FAsNMHc
PSbeuxV9Q6LZ3xc+r0iV/8b+72tmD9oFsMmz40vzI2+GdJFoxsWgovYId3ufRJb3ZkXN3iZwEGxJ
9c3v3HffsKPnroDA7iQ6dY6sxhtSYRbO0vAtgm/sRNlaBpm6FwErUz2PsJ/FfDOJ02RSZkN+EmkD
ukmkxGgKF0aWKt8NXWzIsFkVyWxw89QAObB0dmpIxqdY7aM2YvekyjecFBHYjNJBxOPQpKoxskCM
0dehoXvbEuf2wtaczge+gulHH/NVk/rMsYb+rNvJlz5r3BWL+Oa2HnYaA9zSs8f45HtcNJoInwIT
pZ1TxetISXhp5Bmcm+th5grvMAqZSwQZDtz5DgxrkykfEzB7/YwST+NX+FJH1JOan6HMSupVpuIR
xsgU7P3UewspFi5M37YOacQmQSezGR7J1NB1VQuM3SgJht45aRB1t5Y1r0frAo8EvniCvip/euqr
aW8lAc+23mumDyyPdXPWcQpok1sdIiG1DSxNkLkCx6LpkEWruErf2ta4dyJcnqKMYmA1Xr8isYWc
XNd5sCncPVCPhBtpAR7s1B3lK74LelXsEhe5mEBzvkcYdwpk5p+iMl96uGAefE975T+D2t1mzKd8
hcz0s4kJGdJxDh+ExQhYIHBYgTZxri75DetulN0kooo6re+rahxZxPnilIS9eLLj5Rx3WYfCjtgm
MngofHexPcAwAYQWW7l3GkPvZjLsdBNDMz0Unf4RKX+61YdwWk2tTYELJ/EpinWxdmhtEnfC3etB
iZKSOAgZuymbu2z6AEsZXcbGY5tAsipVaBLXguk21vInPWM7OQl8cqnq1sTEfG8t6vKmku0xVrb/
bOUOjlHQMVSWipg4om1FJNGhnthzVTZVLbqMHddFZtxMFYmIxDbF2yFKP8HLYbCqFqMTHW0ti46k
vtyFlmVtg4JJCW++TWrWTSCIh1Qjn7pXlAiFbYpDvAFZyOwxL+mMuEOyCwlTWuoJ2Z1F8jny0FaH
IApQHILS7FxFKapYan9OCZRKvXkFUC2YZUg2ZEa3dpF0CfpNrYFkUibFUIL8qjp2PWYs/dtoHIBu
5Z+48eWBsK6BUG23RtFX2ssszcJNHIn8ODXNF18R80UCRLEfutS/UHrEP9G1a6sb1jktopdWOcPG
TlIDpHjonhTEnNJ16eb4c4gv/fC9Gdn6ZkQes2rnMEbaURzM8QMQv0P5u1wxhL4qOzLY3jfJgacv
gURHp0p/6sn2OxQoLA72bBCKKoesdel/9LVF6aI9OyNr9jQe013nsbePgm8dXGf2YoDWgeTSLs7l
d1Qj3lbSHYdlSjW4s9r40OJljOMux7k2edu+i4hTU8GnPssjqsDs0Hb493FNKFGpa1urtIpbpTN8
M2gZe2SVKMWbYV3rMOPC+Bm8hCQfSFfsdlv0y0k1Ln1doxugoar2DAr0LXNp7acvsk96CjMYAlhg
4ubUZ/Ui7d7Gvm0iGa2cym2WXpBskilEitMSRdwDS9l7dfPVZ3VIA/nSjLRilSDbSMJaH+kC3Tmk
yokO1kcXSN6F5j/62WB/D5NzHkj/ZtBhGDTSAImNFo91YrRgpaBvyeN7T5tm3cCH3Q1QVvd6z8Z+
jAP94CDUOoR+eavZjr3168o6tJlNnG42QLg1VXj+b1Qc4q8iFYSpOtcZgH3LtPSZ8/+raK2gR1hr
GqiwUBBmTzsBm2eCLEGfqDr4HrUVjaKFNbT9xZ95yx6lvV6x+A2nS+6zyStIrN66kYtG36ZuomN8
W//9ezT/n+/RNYVhe64LDWdOCfhFWEfFo4/SNOkOeWrhVVavTQyRJnTjYtNXoHESUt0XRhjtRUO+
pU2U0ba1jqZQu7IdS0ZwcfZbKVZR1701FYDMpo0e1sTaPVpdG1K7p9LmMRUs8rz7yPpUrWi2u7BX
vR9/ySwARcb5UySIAvQvgtBf7/5j+79IRWo5s27sv1aRPqbv49f3P0dM0GqbX/R7xIT4zSW6Qdd1
Pvw5RoKHfupIPfmbsC2hO9BzHMMQBhK0nzpSw/tNGGxReBlURTBL/5SR8ggbQddD9Ckd1KTS/lcS
Jqz/JGECCzorWF3blJKYVm++9H65tFLEJsLKM0SGwgBnKIWBUCR7s72yf0XDo5YNJP97BzneBmqp
OiInZFjI4OMB18nwmw2gE02D6tLAON3joA1nwOI0oxZl+loJ0Is6OEQKBeAY9RnMaM6IRkqoeJaX
zYxu7GE40pCrn/sIgToWGlPLHkwKo08huHv0me5dnWsPc8b0GZMbu+eZEul2/TvsBrUuHEzTI2CN
UdfyRRNkr5WWoNYrmHzMmTzZzAxKNdMogyBGZpnUNeaEWFs2qVGsjVy7Hds22k8K9WRDbXVhmO3J
nWmXw8y9tFpiZGmSGZj/CSrBbY2qxISUKWdmpjcDGMOZo2kEgDwIFp4ZRsY6nGmbCdhNB/wmipvp
tgfIOcxkTmNmdCb5hzczO62Z3kltc5ppns3M9SxmwqfD2hw8X6C2QpsNxLGg8l6UGVXgCj5oP5NC
p5kZOl3hocwI5swTVQksFE9UT+A0tWavEgevUhg+D8NNMvNItREyaTYzSsuZVtoDZ5/ppXEHx9QG
aDrNZNMMxOkws05tNhKuZln3EgzqJEH9sD7AjDozUh2JTEXN3FR3JqgWM0u1B6paz3RVp2y7DaWu
+DA1eA3isVhXeH0OU+zeh7kKbkpArZSFGbXamFK7EzxliHa3eVF+LewUTw3aI/0Do5F9cEem1YR4
OxPC5KELBxRAg3Y/TePFqIJ2j8/iI9SGFWvr9KLVAQmD/ntIgetkYd+Z+oCywpTUD5gMd5GVPZdj
6+25lqN17DTYwbLmlCLmWsZAq/eTeQM0fFuz4N4xLLIUgJA57HyBh9FboIuGZ47R3/oqfOMm9cHr
4sstABdRPl7OTxEFnHXwmWNXH+WIwiuLj4zBd+zHVi7Zm0bIc5J2OSTuGUfFhDsmmNYAYkAoYiEA
DRTjP1Gau4R1v6zn4CmeTY1mFdD/jZz7kkmfj2SrV9UmL6aDI4ydG6YHNF3bfpxY0gJMFGhp8MJF
5VLXJcRpFpzWewFAWO/vw4qORQKBOHa5OC2jAmEmHuDNGUQ7LPuErynpAHJtlZmxzSpeb7DyO3os
l8GmTUdl1zuS9S5cHPqx0XR7X0FqkunYX+J5Hho0syGvJHyOPFfb2ZhkAj3TH7oxfLYz01owATmH
qqopP+S9C9e4W8Mo+mRh2vCJwIOAp5OdzHKP7FpwaYTy0HbqUzPi97QCbG/NsFF5j7+6J3PxHjuS
hDxGSsnY5cPFVXK8gTz7zaTTBjNuhpjOnwfjKeMKgNN8Rp36M/SUVjHJojMIdZyRqIUCbyhmTKq6
AlP7TTMDVAF0RzNQ1Ypb9zGnsKV5wFb9+VtvzwBWb0axQluuN8mMZx10QK00UOjqzfBW4mtwp9KQ
aGewq+YU5L/W4tmB+dqUwF8rituXoKZKZ85oWNeuXjBy+YecMumldQHINjNK1oQpG89w2QinJ25o
gLMD5Nnr1PX/7eSMbP5v058e3z/eAYT8iYD44zW/z836b54UEoyhadi4MsQvc7P9m4EgHUaAjdMC
+fIfBERD/uY6OgwGXByWjVrxl8lZ/GYivNA9lA3YDuZkqN8tLn9aG/2xVvqTocKQswj9h9Pi5vM/
/h3EomNTRkJlzApCIiL8izpe2LnhtrU0txoob6Js4ApdCUOFCZnPc7ogXVxPXu//wR66nuMS/4ki
ut7tiFRAQE73GQTW9bHr868HutA/f/D1LsH2BLr1O6EHtLrM0MRrBxR5QXIURZeBChAVejxJ86H0
wTRp5JOu4lk1cz13vZVf9TPX+yScQ0GPgpmQ0kfTks55vq+uep7OyPNtL0e872W1B2xEPmJnl3u9
qf01V/xryZJ0L/RViKkGHEPgEunErWG+ZfQzokFYdyjpNsAYumU6j+FQlNBtaW3XMzKmHXAHW3/X
Z3+pjQ3tzmlxXxCt+djBvx16BndsMfe4fWB4ZL33NdR8JseZ0lSN2S19jGbTxaDGjazIH/t6YpXS
XcjFM+7bbvLWBcmfW4ZC7y6VcIc7RFUlbWjUkbFJrQd59cKiwHcOKWG6IHT/L3Vnths3lmXRL2KC
lzNfY54jNA8vhCxLnKdLXk5/09/SP9aLyix0Z6G6gXpsIGHYTlm27AiS95y915J6nm6x7z5x373v
8uC3Y9NYNnq5m+hqrzPjUM4GvSDXHswU9DYU9hU39G9eAayU6qsfjv5sctUXASV8ob0vnGi8mBz+
EWuauHPcrZ5oEU9ZaOWV430VdrKtNBP7eNgczJw64kYBHeyYB6wV2O9V1LHBAJuprRP+sR8R3NDe
no69Rg0+0j8ior/ZghGPOthKV4ef7/WWVGgloUov//v/8AVYO16wOxofXNU0l9faMA0fkxBfAP/b
exrEv3KRj4fwHMUrg7lv3kvrHClScnG6i1UQkT1uWQrnj7bRMlILwoXjd2AbG/Y8JN0WAAqJHRPl
3Q+ZsaPAN5s/U339Rdj14tnpxWPFwPkVUU95YaF9SepG23AbWzbCJ0qmIT4b8uzLMtAv6i0klNh7
q7PwVVMW1l+vunIKpec8UMtM6SYsRSZf8ip5doL8V+1Hn04HAnlMvmw/FxRszWRdqfhRGXMHulLt
Jp5f3D+v8J/v/fleyCgy/Hzv5+f+1Yf8/JyVAAmSfUvgEKgQrgGIHjAY5m/mwRe1VwAYWDr//Dn1
8zEw4/76cRpYqNkh2UBraphSjgcnysdN2pRPBXwiAhX5mqpQuuVPLd7COFgJMTAHyb34yJ4HZEHK
dsXurVXdTB9dTnNCBYaxBDlIgMSRw8KRGJ+KNGJa4cYmgXaoI+kAtc/wu2oZTT7R7TGtLwbpRrs0
TihtgpNnqBOVq2KXVclX2UCUkr3L7dvTV1qVv4bCfshU9Dt1oYHV+q5oa/hAJvMfuyq/8pY/OIeG
h7oJESol9EJd+1fOPxPubLa1wqFnG+zyNlmVMkSG7hPXIMg+FaPcOZUGInl+H0xhfxh9Ou3lWMU7
Jcxo0Q1DvNanvrgjHtepjhEnlW2dSOvOqTvBsDO/I9MiDuSBEiZlibiLPLxdSEDtpLhLegrtylPZ
in6/d4E6Vzkhu71RW+Y8TSxDvXbXdesX6EJSwDakT++L2kVKE0fVcixic+O04jIFw7JIOAZotHat
IegPzFWyXZMAF0ny871mhO3C4OkXjbMn6IpFL4n7mBfxNZqsUzcXjq26W5KG6hdpIR8dN9334INm
vNUiior3xNpKdmMLXbMeeKRf2SktOl110Nz8gYNLmHiLqirA4TTTtEpTTS2qmY9oagpvZ0l7mQFU
wiw56VaMB1qHCVJtHMuBi5vpBXIdz7QbNtTsW6tPI5Hq4vD3xds9WxeDw+tj7ov3Fu+6YoAtvsK3
GS0aYX2gc7/XuvQ+1n9ppKbM1j40RbdROgs9lMZ9PiIa4IgnS7ZpJO1MjSOdWGeN9s729j4jUb9I
uE5pmIK0xH82+ASdIoiLz44+bHXkGM2IUN4qgstjPLFYRszCs9NvvR54qOXGvq6we21NtoxLg9ce
WHn+3gkJDmtlAO7omqG867ukWKZNoLaU6L4CFKWHvrb9O9RsIaZWfhhmkX8WHV54ht7X4pvupQkq
EjfTNK7NJKFBMYyf6Jh+Z9rw7EucUb0JPGRkD3Xr+wfuPKz92G+j7HID6gV0v/PSnQUxxOzZtUf9
piYFvYxoCZAzK8xbJ0S5aGlcs7WUW5D5W2Oa2KYb5r0bkUPuU+8pE0eb1X4WfoJrsSC45DaAOjYc
JOdx1UUEt1Cb+ETH4ITim3t16vZVeBUSdQLkUxay8t5GAwNADrCTExxzuzoB4uAMO7JvjbheGPaB
AdmsV3+hkc10MO3eTJ30uj14UEgq2aG94Tgzv8A2NUEIrCfkkUrHe2L6y8k0BPSlPYxdeeo5Kxm0
2eGMlyeP3SuTQhIjIWiSUocwrvuBvbJ52XHKKii58tdRjrz5A4rg3ZisoBguTaf9QDQISN4rNn5e
sEykornSyP97WnLX9gPYuLxbd2LOr8m7yLXXIEs2TkJdq2TAZ7lslYq63fIO/gqgI26lUzrnwUmf
A8xj+6j09xJmD3xO9RZjoIXPN98/QWRZOq1XjBhd04BrNZ8FerAmEu+sTo+GQG4yRQCBzSa+D+X0
NGFBW3BxuPMz7DtuL99AU9GNUea+GWuEZmP10Hrqpg3+LJoIb1hrEB0Px1iihHcJ0vbOC5TEVIPZ
xvYnlS8VCrVM75AyAcAg9E+FAMZWqmqSYol9xaUdbmyjv/gaH6PPpZM+Fmh9ScNyU13yt5XuvLkX
2qJPN0pCiiMwGoPo70bmzoTYIDIWKY4U0h7pvrW6gDMm2yTW49yoyNUsTC6zBmCrUf5mTOwsiwhE
62jty0G/eNUtVca9EbDA7RzNXsUC0psZM2uxrWkF5/eph+mx6MkqBi0as3BC8eEHR20solUXuHLR
90298URRL6viA63iTtP7bgOa4xXGMKtpAhPrwJ3WZuuQhBz1ZlVIZ8eNjdagMMND7zfkR+12UQ/Z
JWm9q0YCYp0N5i5Kbz3zgsVEgg9KXnRftxlzFp5znSY8cSiU7RVd2TbRgif26+LA4GBVeiMw4HR0
WTFz84MhzQQe+3pBaLvNvtycCKPZlx8mV0LW3yrbzOt6cFN4N6qJlCbMAYN4zNQ8yvrYZzCsysT+
doyEiFsXb/M+uTkgm1dWTlN4qnluJn6ltoFdg5Juhb7L1gAB0qeB55ZmSJubNKmeWMOmaQSLP93N
twDTBLtEnzzbEjOmSZaJq5emqrU/2PnC8ttHh5P4YUgM9PNdCyxMc71DViZzry0PH8gg8DpNwv4z
5PGz1bTwOxXBayYLWBu1t3KEjccjqU8QhoGwUwFcIlP/oFL7XGcZqj1RQYITDFHGAtJZoWCbaq3b
LczKY/KhQwIqHOPBGJz3GleAqbs2iDC/2JcRpNqQp9j5aSBMJCJQb15vFLyLsHYekMVdmyqkuFGJ
c5MNt4hI2ItFIkj6BloDV4rZu2EiXyrOeCaDk6nnGkutlKXfGKZLAPY5mVMK5D4zDF6UHLYXnoNs
cIAbya3C0Lcw/Kr94EzPoajI01j21xg0pww+E8nNfWVZw7roYFGT1zyzG6CB3gyfbJGf25gsmscr
wmkrwoVGX2ww/kCfFsmrSqylVvE6Ca4RCS9HKfNQWx5Ya7y0WhfWKwDGDncBZwXMhapT0IS03bud
A/pelInOwl7/dqX/XKdtspkiHK7BkP6KNVwRilPVRg8xe5YtQrJm9rP7UCgcEnyEEuHKxu91oOfA
sBliGmA7l2YxBCtZPfUtjShfuJvOVN4KiyGLrfKgB8GFr54szQDZHKYokNIB0Eg4q/b6z861iTsa
xtkOJMcb4nQj+QhmI/ZhMMZpCWusWgqEbgQzjS94HUzo3JpAbu3vIwtSYbOzIs8Eeht86kGSrZrG
uEEDfk4py1CD8FfkSkwsImmYB/siyqHZD/GKRmr91PqvpD8RDrVju5A5OnGSpOhFqHfKNl1RzRdU
o+/beXbDdXFjqGU8wGeVpvWLBStfuMEaGhL/El51JI3HaBq/Uq17mbqEsHE1bjU6FK2f78jOYYPi
ek1kt0hkvKThuIWbnp9EmhUw3OfcYM39Pm9rilwhWfGeHdnBiRtuJxrLFUy13mlSj2GgRRvzx/WS
xuIc6Pfu4Pln3oMJ3aGBV1qI0KmcZnaxVttcSZDLBY5HVl5fIKocvy2n+rQYffEuGOKrrZc8VJU1
LVJwmVYcsRUiXEiI60PJydu1PPYt01xLqbFWjIjLunqtOnVp4KD+tuPupnmEpRMquLPJ1j5FMmxP
AbepdWiNxUszyIefD0UMdqzhLL3qgTBWrheMZ6MpYGyrADp2oefPqUreGLAEv2VL4C2etDfOFtVq
kgqsgNYHB9UFjMh0KtlRoHb1UKTPWZa/QW7KBgh6vLlDxzjHjMPXcRK6x8bob/5kkVEvu+BIe/LR
jk2CCvbsXcjaZQa9c2UHKmVM9iugdneLadMOGGzgy8EHy+Mk2YvYeRwDoydOho+k8BijJlblroYm
yhfeoNaTiB9RSl95MOJC67a7njTnGXr5vtIyXrTN3qEIGxGAJrLiVd99Hb6EFDXPUGfrBTwxMiRU
tykp6Xp0c9Ls2SztDUHQBxv+fU/PNzSiGS2NX1QLCswn1Fg03fgQHdN3wLFE46/SL2AEiQ8esD4t
HqvDGOmf7cDxw3PlqXpY1wbS7pRxZRk2731/mjBIz60yAoygtuQyjDgmQK4Bwmhd+iEgK6tT3ijM
h8GPyRwr9zdb9mVeyQcbjVFjV5dY4PMttUfQ65BuKDb2dRvyOervmqDzBl8TcX9g+ZxwSafUPGTX
LW3LMtxISPLrsPpybIcjO830cBchbnDygDqfXfwqWm6KZGXv7KqHVa9pvw1S3M30LVtGDrlUydJt
ymc41yxds9vA8nfda7m1SKK223NTX+fd9JTFX7r0uZrhvU6z6GEsgJpaNENX8Ff6XQSbZZF0HW2W
IUemxJHFda0Tdu8rB31WJY7MFxzrFiCwznbfbiy/2dNR/2AHXK0IaP3KCpIO9P4WsDHeXWPm+Dn1
AsrZe93KchHX6Pmk6R3QJ1RlycR3NLZjr70aeN9XBAMPfCUIcM3vKWsf49g8Dk4+LvsxXJgivcFB
/dY111ilnrVxlMT+04fgOV8zizirZNG28FqdlYk3oLrJydknPMH+4DZ0ssJDqotrX5MHo4UQXVvP
X8G84qpFkdc60Df9Qn2ETILHoDTiH8jja16mgouwrChZ98FIj1daJ3N6NbFcnofORB2m2dq2RrLT
z5GhCILre+dz7HFk+SsS3m+MXLfGdN9lmaeHwebAbcQOSACkkgvXW4csutdxraJzZNYPCW4Awq7b
zMtPUX9fehOgIzEF2xIYrpn40dbJpLsSBdQngsLdOovq+64o1dpzuaD/+6PrxzLnv39mE/1t9XyO
PyUS4+/2//yo/08LahjK/+cM/E3hAfrP/yj+NgT/8xf9NQT33D+YK0MP4ThsGXQpoPr8Y0Gt/2Hp
jik81sO2jQ6I//XXghrXD5tjy/CxpHj/NAT3/0BBbKA49/m/fIJ/awhuW3O44X/MwPEJOQJTF7AQ
7vkmU/m/b6jRd8IsKC1BRYelUDMod5OwVrm0AvFV4hNRJMoWbzsZ+1Ap+3wr48ak1VvVW5nI8Zzl
3HRkKmGGeGLYmtIqziEKmm3K9fMM4MzeTmntn3wr9bdTq+CGAfjfEQmcONLJbKc5uTqVcUZG3mQR
BqMeS0zepqfUr4ddMXI07qUpUNxmztGW2J0Lrxc80uv+Tpd6f2xSrD2W28kj3OgZox7kx4YA7b4b
OR1mftztpUj9A0TuaU92yToUsW/u+yDUD7rmuMTWRXcISwJ/qWvVBzdPs8PU5TkBRLbxk8XgynNC
iqdT6+9Lzx8PQIFBC8jJPBBB0vdlbrHBTJp+D0spPIaFJVFMOrPeFckamRzydVAE9z12vaNO42TX
kP49Wp7u7LootI+Dp7hfpeRJOxI6O7aFMbu/Vu10KyhOvY4WtJh4dujZGu70uh9OYCviXVHpxslW
Q7B16X+fSp5sAfWjCGVAY2zBIeTnMnV40mo6eY4Y11FESYaz3wb1NnZa4+wHTbGdVOaew16QXxw9
+tWZpm2kpueXjE+6kYEtL4z3rQ23i/6SiUpsOiYllyEZBp76lHehZaA21mRG16Yx602imoJLKvqc
Im052iWCmmyZkjEtu3BTOLl1tdvaxw4QBlcBjXSt8YR0i3JprDVWFDcZ32uWrHdt71HErHz1Ck5g
4FRda2fLU+qpwyLx8/NItK19ZafYqucPSwQwx5Su7KkcM/e5cH6HLP9eI9UKLrg9kJz5o2AvMMyQ
8Exw7lavyGHnn62GRj825Ee9hFJLk/E6CFV9+Pnen98knAfcKn/6+dGPpfdffti/+qX/4ud+Pns1
qICdhPVMzJrSxnDUOO2rgYN5aWTmTD5Hdm2W8sJeBz070LUFRvMWXh/yplqN56ixxnMco5pwCJbS
8b8WevhMG1HsXdLQjuM7lxzJ330Sz4MI3zT3kkdXXKd5zt9GYmx7UijrNmVWofWy2Y8krW+xcvzl
CEhpnQ8DWc7a8zdN5s+aEBfdQVdT9qtc374UcQ3qhNcoY1Iw2H3VHZ0yx3Hz1LMruoAIfbHy4pZF
/DNZ2Jkoxyg6kqQC/dHw8Ag4oHknJIMlIXrapSguuSeitwt1884a2BRwteG1FVr2IYBykjQGgrJu
Yukeg+eMIic9akX10llKP2lT6W2oFeUMVo0WmW2TUbBAMSrYplzRSfDskmIiBkNibQvN/whKKVn0
r/Qm+80jVrGJ4T0czEoudb/wrm6h66swj/U1EV56rj3T7spOnnFwzLWjJl0ySIhuPJ+vEz93zk6K
QUw6KEAg5jRgO3gnx3HpLqAUT5igmxuWyG4tUoGgO9XgnXttDMt/2gV4cs6mhBtOli5dUyK292Mg
HpjHaacCce+xEXM/YyhwNpVVuLSnrl5bgzGj1WbRY53ilNEz9GtAnek841MLWyYCfhIk64YnkSxv
nwlLypl3Ik/j/D2PIsgJem/uRmfU1/EZDHl31GOYTyrx95nTr726qU5EY6oTvo/qxLs+IRcUOCtQ
yCZcCRhme9Tmxy6zg5PPgG45MPFfdcrwznFH/4lpFSYA1eEzHFMLdSLhbHC8tnMudb/ag3i/+5lp
QxALDmNb739+RM1dX6cdrzQVD/kNPlF7VElzrcOuPuS6+a5hArgnzcfBNbH8lbJkxBMpM1/pYVxp
ci77HMiiNaMH0pjtFO9BaHHWr+BdVo6ebCfBuTRPOVkTz28hRUKf5zT5ibiT+PrUPXOLKk6xEbl0
ZpzZjRvtvXqyX+zG3CAgK7dd4LgrTxPxm9UagBMsx7imVuzfWWb+5FrGtHVkXG586JcbqSxjk+RT
8ToU+pfvTeCzaZfS3WR2xVX+MdQT88XzfjEz3udR4b5x8jgYnYEWgDRFYwFD5hQarHIfTChYFWMp
Yc+xAGBAAzLvLmTKqU0RXd54QCEy+eZRq6lACnoAq9iDapJMJeUaK4it9c+PiR5zRPv5bjT/r5/v
sePDEp4O1b6D0X36+cby4uzU6hXs7TF6IAQ0oXuTlKQDRl9bmijqIlKUr2mdAHXAyeqJLLxRp8F7
NIQMXcd4oFHpzDVXoNbZMTCYv2u62ZxtoAFXTIwCVt5UrAPMWmsjTQDGTqHPHE3PHuxseItsvfmg
LMaQty3DK5wDdeHFlS3jOmk/HFc9aQlto8mjt9CzF+MZmp+3qeNYIArfkjpMtwDAkl3ohMPLNHJU
mD+AVCFqD6vQjwVyk/txyr8rd2hR24zodCfbvdpOo59Dq+r//J28Pr6VpKAf2TBY+8zUzD8/0dTv
BROg99wCDiy92Nz1YdQ962W6//mNysJN6DNUzSn2uurOZPPF6Yc/ARNfuSB5ajE3le6ph7n25+/U
qB5tQuI+5ZMV7wMbq2xYutlH+vDz6zLHijbEfOR+7Nz2aXSq88/fkalV5pKUdnZOTb25+TOl7edL
qjKdIBz+mTtaB/GpLWKOaPOfQOkQt1AEP2ddrXbehHPKxGT1blt//k6a8oZ1xaDwUKE+fuzt/P7n
d3KkB/vRcoIzdJr+GiqOeT+fEMrhZzSxFv73zx//j44NAjMWOef/Pde6VV9Sfsm/ZWf++kX/yM54
MFBd4VqOZzhkV73/aQ81/uDHJlcsjuNMAfit/pFr9f6AlCcM38CLYpGUJfDyFx9VOH9ASheeTnyD
bzly/FvZGbI4fz83kJ2Z/whAUnXDhKdo/1N2pk7D0lIUqymhpfRyaMCVaFBkFcWPcciOyoy0l4pC
G5MsD4pKzOEir5PuVOfpqrfBpBXplN/HvoJMlPG0YfTqNNGTOIyGe2E3AghMRkT1jQRMTDuE6yzx
mRj4G00mxqMcIcJNGT2Okhy5U7vPdWLaGzsXTy3IPhb86nfen1JjaHmOAx6g508kWxBAgcq61/yg
vq+4nQ+VwVI5fOFWKB+VP0RLf5DmvmtWNd09LuFTdXE6IxVQEsBChMBSBzEeYHmPj5EPX1rNwUna
i7vJ087QWd3HgErLIZu8e4mCk8IuUwJ+/V/fcNZvDimMadKhEvR6QqBjEYPRosv+5ij2DyKqE1Z7
gXrQtTLdBE1ir4SvLaHzpCfbjGhjtuxdRfhqDYW3mXKfwgCdX+BMWG3KWc6UOt82K95DOCRiB+HQ
2Q6h4T4YqBu8oDgrpzG/WnpCXj7s4pIIKGu7kgZfUHJdcARY13Ds/NNkZ/5psCh+sdxagDxYMwLP
Icaac/+IRzkimU1YMKkvpxVhefOOHuFaMyjEZE07rRb5YFKNm4r2UPXma1I2zXEK9tHMdLep55ZR
7O8iZcijr+TaE3Z05CQMSMkkKNiFAxNDokNbpXPlt0El7UsXvn0TcoMzmu861Q1avNojg09/EwW1
v5oCbwNAn1QNjz7MWtOAw0asX+II0wu0vr1bt/jgaVn3NKTvGvOYcM88F/6uo8V4dfwc+TR73jWn
wApfieLnBnBpPF68W4jaTlDUAB/6d21e4/1U+brrBo2ZoeArlqZ+Sh148DE7GJmX0SH1ycLQ5cvX
SVMwPpzhZCbp0bxqSjRXQwWtm1GUn1rD1b4L8bj8WGJ633jNgiG+NzgO6cyOzrWTlZTSG7maGL0f
JYpmy2Q6xZLNflJfrmTrXMw259rmD1hJ5M7F7HpWzXtlWJe0H3xWZdigtdkLXcYXx+XZIGjdBzir
j+Rfz/zRDGSA5rJHLZ32FMfVbJu2XazRSLcWP9YE65mXEaeE2VBt80+UskvmS6BMLtBYm7PPOkds
rXJ8K3gCLzHKa8SY3WpCgp322LBjtNgqBj5WI8q2YozZtGLltOp4pN01BEp3uRlfFamgkDIWRbRe
v2a04xr6O/k4qGXUxy5uLwq1GrLunmkBgWRj4/rsZjDUEIuhqGQJL2cyXWsPNul0IEjYgDiN1Mjh
3HDDYDxZJs1sCp+d4YwQZxM78ovZJx664T0FlGTr+5W1CWbruD77x2HKcTipUZIH7rD1Z0u5OfvK
kTtNK73FC6SQmVujhPRAA24jI0zn2aw8n93nJE66i7S2QgJGzw3pXFzFhUi52h6NKXQ2fdklbr1h
UgFYrN+6HdT+tBXeUuP50BZWgKOJJ++NnrTbUWeSSifmMjriuRqtt6B28ksHRYyMCyI9xz7burXv
5pxRVJX1MlbJB3d9mDySjGF29TKb5N8wsEGLxKpJWVsRtnxxeURgiLAGtf5ZGcaXiRtUetlbK9Hq
kP84UYflLem08anv7fs+GRIyPKO+zCpnoVsy21d19NoZuv1UYpRjmr+3fb6yAWj2rQ2GqzVyrMzZ
tcWFs7dQJDtZy0Wm1n8rw2nOnGOXoEu6i55WB8QQJO+5OpOnSYIjNPxz4IzuJ2mMq0M5kUjYzk9h
ThiUtV2XB8x6bg6SbF9bHUdFCxrQpgWQtvSCaD2Rd6cXd2H5g9NFJN256uEjzdiJUueIWNZ33GSH
9RSOCsB1xANi0ZanNOGvpNeKdC0SslqRzMQ2Mn0OsSgLtwKWcycsXJIpq7TJYBErspKTQrkZS+Cz
tLUAEhTFW4g9dDXA7D/hCXqkrV5ua7/tNlnf5WvpZNexshAA6dSASVxseArsXyL3Nqlgzv4JY6c6
aIYTb5l16ljcV8PwmQ1A9jxOFJWUsRdC966DV+Vbj3M6ZfX8ZNFYXkZFmF3BIqZbqCXEEVTjX1wj
Bn/ntmdtuPL4ObLLy3XiLM3Jpokx+q2xG1PpoodMmm3XxNmdZtRXr2PnW6f5JyLrchEUmboP/Ypg
Z/5GvdHfOHa8JQbs3wAXsn6XSfaIuwDScMV6rKJPfcdhzKbIMHJfVb23EChoDz2V0N7VjW2bOuyq
qQgQ/j0AkNEps4Bb15mcbucGtcYaAqSBh9LMgrJuaRuTNseSiDvpRaJLAcffhWaTncoqP3wYUrAU
gVroDERqRVi9fs3j4tybhLwge2APCFsIN+Mu4zAmNRejsjGRwNP8o2F+tnJ8A2QIUsrdkQ//zUq9
XHE8nha58npmMzXgdHfeIlV3SSiBARPCQDCAM1urFpUjWZHX8j0223zVdyRXg8+JKv2mhQbNe79B
Ncn2MfPKFKOUMdxFY2sfRQPLpB02wgVqo5xkF2kDtM007NeDK75cXWPeSXcbMLm/dQTt0YonhtB7
YFvq76uKTI5v1SYOFydZhFpFX39yiQlFsbk1LZjGo/RHNNe+seE0SwKJ7M2aWyWBhqQHaWey4mWv
ihUHqNkybCdIueCRrA4MhA149zSAXt7UkcOFfHJ7wjzxIjK56w1jvzZUebRZkZ/TKtikQ1oyGaw3
6Kh481kjWBMxLk3MsQcrqJd5abzwErC3XDJeAlM76+wtqHNX+iqWr4RTEwy2Q7rsgiQlJ+mVG4dm
3s7rmSYmZTCw9vSOde/+TpIk2iMcjO4ny7tpo7hzqQmm/rcxiQ2KanTzcaCvtbo6MaEtl7akDxWY
yZKIyI5I+jLLgSr1PNUYCZUnxtnHbGjfFLK4uSW0ig2J17OUwVZqtD+RbqdsVjDOcBS+4cT1cgFX
GOIhk8TMIbADIJP0Q7b0KmC5eL10N9qzRDpJkZmkcNJxKZTxWCTiyXcsbiTOjL6wb/FAo9Zn/LYE
nH9SiTksu+xSxT08gPasRnJgtXRvcIWOA0w+TXeeaNPki2Bh0GpAm8KEtGchOPIcsQpywVMBh+Fa
u0tb+eWa6kXpUvD8FD2SK4kEkL+wLheRS0AqbupfbWq+qdyaI4MFURvyaDy2EaXQRPvJJOu1Ioyo
wDpX0Kg6PpYL7ib1QXMxoV8o37wO/vgLDhNAG8GOk5ge+VAD3C0pEGyY9pNs2reyRKGXWIwyQsPY
zjdlJhf5IokThwcTDOFKh6VhkcWqkNRKpErbXkiShyRuQHkSKbKg7kT1uxWqamM12btnryrPZBjK
0w5IsfxWOOoLh063mLJig4WkXYTSPmd1fHOq8RcJnRc9LjT48yCYSmKbiV+slC6eAgPSc92sHT99
7Yk2LrrGKNYC7S3wrTxfwFgmKiTbw6xmSdiOxhqHkFKgu/VcDhDxtuQdvNKdgWVlO3z2RtmS6nNP
UXvLgWfApOPSUSBGWniT5vEgwiIRLbMqngffBgo1BZtqXiiI8DPhGriotOlWT/HFlOKIWXmlRlAl
VOVybTEfUtZDkLP9JTqGnW0lys/e+l3yqlnn7vCKVepO+mLPTnSGJoZv5XQAbwNcpHY+UtyK4Zet
lbhpKmIuAnxmrTO5jTh69BY9JLMj0UepaQfdljSGcfQefQmhorUXthfeGWEoiCj3K+7tm3WCKiWK
N2khqP974y8Kf9MqxrCzrFLezOP8FFjpciXgHti5oe16DEAL3c3QWjddR6lJP7oVT84hpsmFQiiJ
GVQsKBsCc3bR6XK1+gl2EaQtYD0I8QbB+6EJtRfbdb8zS6uXwubJrs8z4OIVJScU4QnvrSdNqOlQ
dDSNbZ1zaSijADy2H6OGQMVAwd3viM0W/PKCJLOe3UEW8pcVBd2lGeiEccNPRmLaI5+m2VYRVP+u
DO76CNZWDIKqsKdsUYo2fiElSH/MMc1N3Y8dovOi26cd/J1MZgkwYCKbsLvxKbFPYhhK8H4Jv1Nm
3bIgl7bAYcW7ItiUieIft/OOhVAfROiYbPk8FtapvZxU6Cz7AU1fLOl4oKKGLlw89FV8CMiaZJV2
8ib0P5V68EvzvspBujA2R3lU4aqeVjAln5Vj7rwgfXRj8B1OuZEmj8Iul6CmyT7z2H6OunnB3awy
cIaZW23i0vtF3/PLltWG1N+dAui2qBLe/JCvp9T+9IUyl8KQ+SogJ+Sh6dK+ZMilw5Peu18z+rQM
pLFytEkPJdcsq856He38kHSssElcJjQuM3XhIrRsTIr0ts5c0OueJ71YpAMGhQJn7kK2VbwEi31n
Qd8DwswIi6csep9buyN1mFc2yy6NO7a28Q3IjokMX8Cefcim+F1Dj1tMeXkb2uSpAye1qFRChK5t
n4Af0L8GdIOqsCCdbY1iQRLt8+ezDy3XrWp6V6n7WXlkNKbeIC1WWDfeqWTnbI+7ohat0olfZemk
ZPvhnfDiow7AwOf5sjeBBsXiW4zdt8tj9sIiB1zrLlcWjUsuiHQecneNR1KqBBSsoEIsFbUP8M/3
paMXxDrpo2oxLPqgwHY2/2aOxriN6+uh2iZmE60zmqKEemtGcPrn5LzMn8jh7kBZaXwavrUKPbIu
4oudVCuVv/pBMqw1zzkLszn6eveQeQyWKQMtW/1Kioi6gTnuk2rmPbkF6UzeM7hrkWHZm1TrHY6z
RyEt4GJOBtx5jJlem6+RyNeDxnWt7nttC53md+tbt9jO/UXKe4NdZLc2paSQ6Hi7kAiOoybjYE3V
FtrtiueBB9OHb1n4Lc9XzTnqo/c+Ks6tE0frhBQJcSKqwq4+HQLQYqQ5hl++DepIgoOerSv/Rd6Z
7LZxpXv8VYzel3Bqrlp0A81ZAyVLoi1bG4KW2TXPc71RL3p1HyEvdn9FyY4oJ75JVxYELhAopiwf
Fo/O8A3/IZt55H1TK8AgW/jtPhK9ho7cUojqFnC7M8cH8DNkE7GoW3VIyyW4Dxo8Fc3V5yC2YYBa
7QwBpXBOsklY6DcYQCgg9BpVmyuFmJdFoAIsLFBYUtYA/RCWTpwYxxROha2KgqZhscDVoljgZ3av
d+W+Cytnhl8GZJ8ZgP+5W8EabWY1YnGTSEWubLAJDNSwXnWh/qDVwSdRlTHkIAR7U6llxRbelWax
tDDhxJGhpVeFoLjGyt1aUJJEKtRzJExYlnp+l6pA5338Zxa4Dd/nSfiEcBbw37h9qErzA91WrAF1
9bouWkwx4F/O+xwnUKUKEEYCSXReUvF9H6LN5nLoaQj/xSEb0C2EcZ6XfnevAWK1WOONkOz7rciX
tR0oV5QdfY6iuDnXPUwiVceg662aC5TZIPbkl1ql1xui4WCFPuKjvPUHawBq8ACQOdXQqZmWoMps
UWTTrANZbJnAfXsDGTwV9J4reRcy7hAzkn9lplGR87StSVNfz+5ixX9IIm8jusb42HnOjbDF9qPZ
pni4BESwuubc29t0JalNcRn3DbdQdkkI996BISK2guxc5kyWbCFNsUn62te3mj5YGYYasjOZti8h
9MBnlZwFEpHXW1/+GleI5ChOszeLWFn0CH5MCF81ENkYg9ddtUHFatobV3BMUDPa+nDkkLtam/fu
WrG8+TZpnRs7MdDW8hs2hxtT6LTz95kJ56vygVw5Tt/PtbyPp6QWMbC6PqSxh4wTcIcF2qlPNdJo
wB9VaBWy96GUt/UizYN1qDjYywyKKS46d7e593R44eiPvYRmlTHoPFtd8EWywGXTXdBtPacC6tIo
07fR2tAlF26vsdB99QuXuHyr++253hflvMONY9aAeJpJNajPipO4iPL0EitpH56+Ia+2XvspMHuA
yBmeMb7ryGsaz/jdQDFpmmpiQ3BbKcI9z6PrbS3blKvKKdhIMl8X+3CFkKB0MWizBhAZJVuPNM/E
qL6IjSXoMqBblgSItZRuoQVIt0aHZVKkIdJ9+F5Z1ktnaxXX+BracxCy7OJcN28VKbBu5UZDbjUt
tGVr5LcthgtXeZuXd4PGiQyh4qYL1O0qJRGcZJbbvG/iVbZVjJu8hb3mlYk1S6lL3eRl3M21MGKd
eKl8A98t8NEbaLdcVLGRfz68OnyhWuUMAuxUkXQf6Tn0rFdeqxi3WpgNVhUoqTnDy8P3WoGKM5AF
jCULY+LDxbqzJC27CzPj2ua0XtO13US6h7p/XyUXlQROLtQ+o5lr3PhJvvajKLrp67QYqEIuxqvo
ZINJiS8JgL7azQXRWYCqIS2uLKYmbBTynhwyvKiRqLrdSqrD9tricUkIKUoh3/p6fBs2PllYGiST
eG9YMZTywUNHQi95Kbdesoq2yJIHBUZa6w63ZcjwsLLTePBs5SjFdhjANdHDVA2NcgiUKGrA/VkZ
CX4JZt5NPBpDywpPQrtIp3hb6Cu/i5oLtx8sUs4Npw4Wqp6UMx8OAnbiEkcLwUOsVGvD8R4j4QyM
s8g/x3awvspcfVYFvbNiH1yYJdF4bXxkGrhCRFNOLWScZxZC8Q923F1wBE2NFF1GvCsPRjEx6ABe
stpzlOHkfY6LJ0WXML0JBpidSFTk/CWYXaitLsOg71dBpAl/gTq1u1AsUiCYID2KEdSgW9TfrRm3
gn7dQn2tc+QVotK7riIdQxQHl8MbmWY8ahF+vwwNI7pBRMhkpdrUQDzXuLFz6V9GovrnvWXG661p
zXrgm0TSelfRo9P1DyG2AiszEDOI7/V7JZer5y++VwEvpJoc0Jqfb3PqR6i6dSkKuvGnzCIvQOob
LYpYd1jznOFpazbAtljXHg6UyRYYTYrQWulH1aJTm2bZDIXGurL0C0tRUKzH2QYug3q+lcOO+4oO
aKHBJ9GLIZfyuoeeshV9hQ79YzdfZ3kUTM3aurXpc1+prW1dd5mNi/hgGaE2uz4jr6mQGf1Mga3h
fvGqh66yBrSt2XJNkYdHsrMCRYvob2jdaxK0JSid68xO0zvDBA+aAciY/fme4v9HTCMyR+KnzcnB
QPKXf5e7PHn3z7zc75wjG8eXf/6tTWmfCVWRoeq/tCJ/pfjLQpyx1E1dGCa9dLAh39uUB3Sjzimg
2MJEdQmRne9tSvvMxqyO/qaA6Q9wUv4zbUowk2+7lDJaAYphqqaKlaShDB5qr/R3IPCU9L2S6LwE
BEUDB5dq3vxuq0X+vSztVD+FsYE9wBINIW8ZdCAJq7x05ngqr3LfcVzoNUiwGLKy1/Lm0bSqFhKf
R73DLHV0zmvkbwy5uZAj5FXxCzWmWSgojLGPBgsecUH5QSyMzFdWbVm4N2lyozZp8UlKdQkglABK
E3tUtdL8iwIIZbotXH/llRINo0opsisnzghGVPqpUggP6PA9KoHZ1eFlBL91Igx4cfiNWdcc8PeA
ttwPhhS3CJwq0zjzvA9Bk9I86+r7ONNVlNLQUKRaOgscb6NGbjjN/Isosb+UMVLbVE6+FLm38kQI
2suF5SGy8qmhIQGjqCLCqcUEkZqlmzrXsPzFQqsT7ofKvC4wuEvl5BP4xWmtqfKioNwIidJDAV52
qBFP+MVLi7bAIzyALxb75m0vULitjURM1Mg6r6KOSkVGCR3poFSFmRgYjyB9UOUNbnul9Ai2nV1k
d/so824gfjxCG4WOUpjtIu/ch1zpL22zkPmxxF6pEQp8MMTuaxV14aou502ELmvV4iKWxOuuqXHj
8Z1FQgAIxQYwk3+t9JTpWt8KQD0OicaGVPqqzTuK3oMEXOv6UO7N+txX3Std2gVxZS1tdJpQcdAG
rMq6L5S9TWV0opHhEylu4fHcBOKD6pa7LbZmlx3BmE/9B0U0lGi48vJC31Rh+tGsnDXqCsEkM8R5
k9NkBOXB4iAwNRIf1JeMLyLM0FmmRFcJKIvaR/a2g7tmFBGaqbrhTZquYsbb1KTAblxCVtJmRmgs
Q099dHronqHZ7muPilde6QoKBf5tFCDt0MqlO+sGiZ+tfGN0E9H2SMBnQl6oLfJ9aEQpGMNNENFe
mwGWX67SX6QZQr8qlgROlOySDjAhbcl5iLO1A2M0rKIHql3BJOrtHZyhO93qFzrS+0HQ3jpF9sk2
CPzjoUqgB/IHFy7kSlPau7CD4dDCgsJ0F4w+ZY9QzVcFzoPL/gpl5aHPqbxPopJFm1Sf0xgVP7+7
RJPmX0mBS0Pc1tGkyKvP7Ly1TNFQ7/EBM9FYBb3nrtSUyJGq21I2i43SXNUuLn+5582rPLtIAOeu
FbBhtdrfpJF2h8JEC845kyYi6b9iwJjP3FZbSxRQb7yoWXTkf4uiKJ9Kag+AaxDXisl1crPDTaQT
V1krwnOj2WWeyS3ufOGMxJCCxhWNdaqHNDiy9r71dHleDOTEOl32+faDlydfZcVIKf3oa7dV0Ueq
9WyCodkq9VrKWkGPPK/ZIdhZFlBThz/CGbz2GipJNCSsjSb1533cyOeZXRXTvAtQH9C9mwQxrgvA
Bbf68Er0To7OV9kvdTNryS7z/qLQqRxvVcddEQCY09iTyGopTs1qgY48peFPGVr0D5ojsnPPgwBa
Zk7xENhWN4t6xz0//K0hJzu0SMRNrGifc4umTJ9rT8lGd2VMRtAmo0ILx0lTnZuua/FxCB5kAxMI
0TlryR1sZik7TxrLgPfmBfMw9y/iPMOzsKIp4/rNYBBasTZaMqmtBdES5SktuTTjehMiqZVY8ib1
YTX3pSJPZSNt54qFhnXGOeTHgoAQUbFp6AbptM1SgNvYKZFo2jOxNQfhKHdB0/iWnkROBbRc4GC0
9AJ5I5cx+lJSG05Tv+nndEHhCavNpg7TjdDjFMKKTB6pszURWXWpgiPXDgW/fiz8Oh/ALZMujyTS
SsJiJOrXsQcdUYsRSvCyQVsAxO2So/GrqJwpp207KXUaOKIzZxFzO+8iPZ600OSSgQaCztHS49Sb
c7XK0z7o6Tc05hwb0E3BcZlG3UfbkpD4UqyLOIjx26OAZntRRvrdXOI10HxoIuVza7WUU7AtuA62
sntHNnrZpFdB33SPsNmtRYSv7FKWMOFzXV2aaSgLvHewoEDfowJirG3KkqMMmmiHBidfwKIVWxS3
MkD1Fx4ZMuKkwx9NATvLrxRsEoabS23qjBkpxArVmwf6sEjMyeyZGsOGy2JQPyeHXGu1jKuQQJA5
YWl5epBc1IPp1pYbYllil37hGnWH5qlxb8ufEeMuwGXjgdgKGxc/M5mbadxQNTe2s1r+XGqWfWdj
Sow9ClQH2dgETs2UQvv9pEjWVyvexmiUdl89K0mXkukB9DFp+pd1mV+4sY1ZoEUHPizM8ioajMpL
BALI3PWHktZwjYTlGiVha94T+4dd7yFRLckX2Op6kwpNjMugqv15bULs39IETycGYgGslvSCLDG5
2vrZFrO0iD5Q6GxsD4/yLRKgtuo+GABzqFrCuwa8AgZKNyE6F35zi3KRNyNe2LRZoq/sSig3tXjS
layaq4rUbRy/h5AmS+ceSuVoVsOX7LK1m9VAfJ1EnxEJ2dPIHcgVLqmWUXWzIHdwTuc5gNBbWOEk
yoPRyc4Vns8e6nWYBhTI7FFOdufKUJVE7HiuZIpzmXXOI5uuhgKRmMtIqp904pqgyDcq3lr3nF9z
Uvh8HuTa4MljUxCK8N/MpOq6s7E2wzKjAQIFSGOtRUYHJtSAEqiW7o1jZ/aHApMasGAbOc36taTV
/iqGSsjtKhWXamq6FPP1aNHLRQu1pPjcsU9BnaLqn20D806S5Q80YdJHb4ucsBTL6aWjsvi0tq6n
Rg19rYSRVt+J7WBbjwA5ns4CIEGU0xDzfdm+z+G/X+tNfg67ZOaljb3LSsD0itIWHxVdBeBh+9aN
BiW67JRuig+Nei40WoyNaOwldaxgJld5sQkWYUiLI0gfWhFU5ykuZlP0eSpKLCBf/coS57GFipNG
g2Vpb5/CBkLA4QvYHUaVL0ScWusa9RtWZ2B+KkPjCo0YdJNNGHhFq/jv8e6hLpWWLnW5KIDPDyzI
QMWjzFDQRZNdeW/njwjUDyAqS9pkyA/S9q+m3LGAtyvHf/Zb/lOiZ3+MFjYmFxse5ylJu9xz3BJ9
1JfHm+3K3dGL+cHbfkhwurt9UYXlz//2WWkVNbFhoIMv+yb5YYg/9EPfZMp+e6B3+8Nzbbp0//e/
PdH7A2Rwt8fm/IhXJhtvqWiHRzp8mp+NEO5Kr6y+MrSing05laKy+Cz+J8jW6HY6L38tkRiewUMb
eGDYLqvyIKYKiPXVbP7eJPz8832ba35LvzuZR59g9xVExswrSsqW5WtuHSp9g0jbEbL2d2bhzRi/
zgISr0IYwtBVw+K2VwdG3OtZsM0zW5DPooZgGbKKqOzpzYICsHfUJCg6SwFIjmoS/qgmTu3HkyDL
ypkgq5Vf4MeDdt+pLYUh2R81CSoVCszFBbQKi/oAnbi3k6CfyTL7TrVkCzC1+vyGJ7QfTG1YvaMm
QUFU0dZVi0MBsqstU3E52g7DoSA0TWAxD9qbog16jKe1EnQTIchxk4DopAXRxFIVdNF0wPFvJsEW
Z6ohD5e2CiHl+cw4rUkA4Elta9RKgCKgoamsyjCLORxlFcj/0cGonMETFrpimxYa3MYJXg+obfPQ
o2aB4iS1RygSsqYriJ8MdcvXs8AqGNaKDcGCJrHC+XFq+8HgucZOAvthoMQpdNuUgWLy9noQrBXD
FjL4TBYeAq6nNgnEMPrznfUm6vgxXvrdSEEhHLJ0bTj/UZf/jUuSErcmG7pMkZlSNwfoqc2CfdjE
o/YD4RLSAL+ejIK19Xo/2PYZB4amUmoYZuAEg0ZawGP3w2ALoMm0MYiOTWr3g4XE60kghjiz4V2Z
fOGiZMec3ErQ7bHhkqKd2cpwDRqWiQrLYdMfTwI/wIIjmELvglk/uXDJIvsx9OcA5r8/FlgMbHch
oN0inqFbby4INgR6Hlh/EkMPLa4hqjytWAGEzmChMfZY0BRLxz6DwFmDa/j2WLDOZPBPXB2sCBM5
75PbEcN2HbsUFEGuyA0hVM6Yg3fM23NBPhMcCZpiKvzUCWYQnN3qXzALGkAHg1vy5Q44ngWcWLg+
4cQKUyGJOMW1wAU+OnAcskn8ZPSXiGjIFo+PR3XwqkHQx2BTnOJaIJaxxxYWhnBBmHSoYC3T5f0h
k5IF8bXJPMHB0lH0Eyd3OnJJkAGO3RNklNyClJBe7oG3uRRFKJPbw9DgigPTfeGLn1BpAVa3Njat
pspEcg60ULfRuVIxfDjeElyVtmHZLBcd54hBzOrUrkpFw59p7FVp8CllrkiN0OkQI7+ZBXIpuPm2
PFyn7I/TCx4B/YyuM3EwAKOQFfi2zzVFNv7r49EiYFApNlHMkQ2TZXFy0SPGI+N3BCEyKTXRAJU2
fRB9O54FHFMpsphEl78Cqk4seBxK4iN3hMJa4Oz7vt5/KC/I4sy0KS9YJBnUp1/e8IROR0TrRxdZ
ZBoNlN4NCqvUFMmwj5eCTfXBptCEb+KJRk3Y3WljD0eSSsXUuCbtwxRA6n0zC9gBmTJC12yJIeU8
vRq8yjU+dhaGlNImbjQpJTEZByei14ejzRXB9TAUohQTe5cTnIXfkMr8s505sqkhLKR0gPuTqvyw
FrgioJGyCoTFfUlg9RyfnNKxQHdgbBmeLi0rgQr8b0eOQz+GTJP9YJBsEC78iZjpD8zU93b21MXb
+NDt9vbFq5b5//kD33rBPw7w0uMdvLeGZvbRDw7N7+ehf22G/+OoMnvoQ7/6y2996cP7vPzzlw/4
41sfvde3T/Xtmytvn+/yJxdrZVrl3ctjXu8ieub/dCpcznbIIcflvnjdi6a28+3lc+f+6Glf3ZA/
G36y83fvpgz/rySPvd23AYcpUg5o5l8/8N//9he8wbv7Kn/zJsRhY99kuovS/ZO7/zbSwV3t0JUb
PbLr7dLd0bw/d7r+goHdasd/r5/5uXMyeuiEcb1j19rnRu34kfFmPHri59r22HHX+9Z7St5NWfyv
p+O5ezB28FmV72LnSOvMPhSjxw68rHbxzq925dHYL2W98YPvf1ei7RVa57/Zkivv6y48npCXKtzY
h77gIHljyTi0pohOxo58vet2uXeMxXluto4eudrXybur/S//c4R2eik/jB39Ztfuno52zEtGP3bg
99X+y/EWf8EmjR14uGqf6TfffmuHy+CZtTN+cKSL2DXv7pKjTfOS4I8d/n4Xv0PBq3j3PimT4pf/
HH2C54bs6Lfw4l2YHP1GX/Ly0SOjnpwfD/yc6o4d+CdGqSNPks0u2lU4SxxfkC9p2ejH/on5+sjn
/ki89ZRX/ev18ZJGjX3qnynyj3zqR06Scv/0ZrKfI/6xjw1G1k12T2+sBF4K8qMHT/J9mBwFUd+L
3KPH/uXfQ+zw+jf5vcv687F/K1b/Djb9MYL/BiL9rX92nJ4MP/EU7nf5P/4XAAD//w==</cx:binary>
              </cx:geoCache>
            </cx:geography>
          </cx:layoutPr>
          <cx:valueColors>
            <cx:minColor>
              <a:schemeClr val="accent1">
                <a:lumMod val="40000"/>
                <a:lumOff val="60000"/>
              </a:schemeClr>
            </cx:minColor>
          </cx:valueColors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2</xdr:row>
      <xdr:rowOff>95250</xdr:rowOff>
    </xdr:from>
    <xdr:to>
      <xdr:col>15</xdr:col>
      <xdr:colOff>295275</xdr:colOff>
      <xdr:row>35</xdr:row>
      <xdr:rowOff>171450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5621911C-7C4C-4947-9EF3-DCA4320AEF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10200" y="476250"/>
              <a:ext cx="7200900" cy="6362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385762</xdr:colOff>
      <xdr:row>3</xdr:row>
      <xdr:rowOff>9525</xdr:rowOff>
    </xdr:from>
    <xdr:to>
      <xdr:col>15</xdr:col>
      <xdr:colOff>419100</xdr:colOff>
      <xdr:row>31</xdr:row>
      <xdr:rowOff>66675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A145EA1B-9D58-4393-809D-7A2FA35197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1587" y="581025"/>
              <a:ext cx="7653338" cy="5391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Antonio Arroyo Mora" refreshedDate="44317.480395138889" createdVersion="7" refreshedVersion="7" minRefreshableVersion="3" recordCount="6531" xr:uid="{E6CB3531-25C4-475E-BA7A-71921C539771}">
  <cacheSource type="worksheet">
    <worksheetSource name="Tabla1"/>
  </cacheSource>
  <cacheFields count="22">
    <cacheField name="IdConversacion" numFmtId="0">
      <sharedItems containsSemiMixedTypes="0" containsString="0" containsNumber="1" containsInteger="1" minValue="31090097" maxValue="34451687"/>
    </cacheField>
    <cacheField name="IdCliente" numFmtId="0">
      <sharedItems containsSemiMixedTypes="0" containsString="0" containsNumber="1" containsInteger="1" minValue="9106523" maxValue="22838397"/>
    </cacheField>
    <cacheField name="Bot" numFmtId="0">
      <sharedItems/>
    </cacheField>
    <cacheField name="NombreCliente" numFmtId="0">
      <sharedItems/>
    </cacheField>
    <cacheField name="lada" numFmtId="0">
      <sharedItems containsSemiMixedTypes="0" containsString="0" containsNumber="1" containsInteger="1" minValue="0" maxValue="999"/>
    </cacheField>
    <cacheField name="numero" numFmtId="0">
      <sharedItems/>
    </cacheField>
    <cacheField name="localidad" numFmtId="0">
      <sharedItems count="33">
        <s v="Web"/>
        <s v="Chiapas"/>
        <s v="Nuevo León"/>
        <s v="Ciudad de México"/>
        <s v="Durango"/>
        <s v="Jalisco"/>
        <s v="Coahuila"/>
        <s v="Tamaulipas"/>
        <s v="Veracruz"/>
        <s v="Baja California"/>
        <s v="Estado de México"/>
        <s v="Querétaro"/>
        <s v="Tabasco"/>
        <s v="Zacatecas"/>
        <s v="Hidalgo"/>
        <s v="Tlaxcala"/>
        <s v="Campeche"/>
        <s v="Michoacan"/>
        <s v="Puebla"/>
        <s v="Sinaloa"/>
        <s v="Guerrero"/>
        <s v="Nayarit"/>
        <s v="Oaxaca"/>
        <s v="Quintana Roo"/>
        <s v="Morelos"/>
        <s v="Baja California Sur"/>
        <s v="Guanajuato"/>
        <s v="Chihuahua"/>
        <s v="San Luis Potosí"/>
        <s v="Aguascalientes"/>
        <s v="Yucatan"/>
        <s v="Sonora"/>
        <s v="Colima"/>
      </sharedItems>
    </cacheField>
    <cacheField name="TipoCliente" numFmtId="0">
      <sharedItems/>
    </cacheField>
    <cacheField name="FechaIni" numFmtId="14">
      <sharedItems containsSemiMixedTypes="0" containsNonDate="0" containsDate="1" containsString="0" minDate="2021-04-01T00:00:00" maxDate="2021-05-01T00:00:00"/>
    </cacheField>
    <cacheField name="HoraIni" numFmtId="164">
      <sharedItems containsSemiMixedTypes="0" containsNonDate="0" containsDate="1" containsString="0" minDate="1899-12-30T00:00:29" maxDate="1899-12-30T23:59:59"/>
    </cacheField>
    <cacheField name="FechaFin" numFmtId="14">
      <sharedItems containsSemiMixedTypes="0" containsNonDate="0" containsDate="1" containsString="0" minDate="1999-09-09T00:00:00" maxDate="2021-05-02T00:00:00"/>
    </cacheField>
    <cacheField name="HoaFin" numFmtId="164">
      <sharedItems containsSemiMixedTypes="0" containsNonDate="0" containsDate="1" containsString="0" minDate="1899-12-30T00:00:00" maxDate="1899-12-30T23:59:36"/>
    </cacheField>
    <cacheField name="Duracion" numFmtId="164">
      <sharedItems containsNonDate="0" containsDate="1" containsString="0" containsBlank="1" minDate="1899-12-30T00:00:30" maxDate="1899-12-30T03:20:58"/>
    </cacheField>
    <cacheField name="UltimoMsjeCliente" numFmtId="0">
      <sharedItems/>
    </cacheField>
    <cacheField name="UltimoMsjeBot" numFmtId="0">
      <sharedItems/>
    </cacheField>
    <cacheField name="TotalInteracc" numFmtId="0">
      <sharedItems containsMixedTypes="1" containsNumber="1" containsInteger="1" minValue="5" maxValue="83"/>
    </cacheField>
    <cacheField name="Canal" numFmtId="0">
      <sharedItems/>
    </cacheField>
    <cacheField name="Etiqueta" numFmtId="0">
      <sharedItems/>
    </cacheField>
    <cacheField name="IdExterno" numFmtId="0">
      <sharedItems/>
    </cacheField>
    <cacheField name="NotasVoz" numFmtId="0">
      <sharedItems containsBlank="1" containsMixedTypes="1" containsNumber="1" containsInteger="1" minValue="0" maxValue="0"/>
    </cacheField>
    <cacheField name="AbadonoInicioWeb" numFmtId="0">
      <sharedItems/>
    </cacheField>
    <cacheField name="AbadonoPrimeraInteracc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Antonio Arroyo Mora" refreshedDate="44317.482015624999" createdVersion="7" refreshedVersion="7" minRefreshableVersion="3" recordCount="993" xr:uid="{9129DB53-FDA1-4A11-9376-A29E796CC631}">
  <cacheSource type="worksheet">
    <worksheetSource name="Tabla2"/>
  </cacheSource>
  <cacheFields count="31">
    <cacheField name="ID" numFmtId="0">
      <sharedItems containsSemiMixedTypes="0" containsString="0" containsNumber="1" containsInteger="1" minValue="7729108" maxValue="8433697"/>
    </cacheField>
    <cacheField name="Cola de atencion" numFmtId="0">
      <sharedItems/>
    </cacheField>
    <cacheField name="Id conversacion" numFmtId="0">
      <sharedItems containsSemiMixedTypes="0" containsString="0" containsNumber="1" containsInteger="1" minValue="31314335" maxValue="34430204"/>
    </cacheField>
    <cacheField name="Id Cliente" numFmtId="0">
      <sharedItems containsSemiMixedTypes="0" containsString="0" containsNumber="1" containsInteger="1" minValue="9789476" maxValue="22823924"/>
    </cacheField>
    <cacheField name="Bot" numFmtId="0">
      <sharedItems/>
    </cacheField>
    <cacheField name="Canal" numFmtId="0">
      <sharedItems/>
    </cacheField>
    <cacheField name="Nombre del cliente" numFmtId="0">
      <sharedItems containsNonDate="0" containsString="0" containsBlank="1"/>
    </cacheField>
    <cacheField name="lada" numFmtId="0">
      <sharedItems containsSemiMixedTypes="0" containsString="0" containsNumber="1" containsInteger="1" minValue="0" maxValue="998"/>
    </cacheField>
    <cacheField name="numero" numFmtId="0">
      <sharedItems/>
    </cacheField>
    <cacheField name="localidad" numFmtId="0">
      <sharedItems count="30">
        <s v="Web"/>
        <s v="Coahuila"/>
        <s v="Durango"/>
        <s v="Puebla"/>
        <s v="Baja California Sur"/>
        <s v="Chihuahua"/>
        <s v="Jalisco"/>
        <s v="Morelos"/>
        <s v="Ciudad de México"/>
        <s v="Guanajuato"/>
        <s v="Veracruz"/>
        <s v="Chiapas"/>
        <s v="Estado de México"/>
        <s v="Sonora"/>
        <s v="Nuevo León"/>
        <s v="Michoacan"/>
        <s v="Nayarit"/>
        <s v="Baja California"/>
        <s v="Hidalgo"/>
        <s v="Tamaulipas"/>
        <s v="Oaxaca"/>
        <s v="Sinaloa"/>
        <s v="Yucatan"/>
        <s v="Tabasco"/>
        <s v="Zacatecas"/>
        <s v="Tlaxcala"/>
        <s v="Colima"/>
        <s v="San Luis Potosí"/>
        <s v="Quintana Roo"/>
        <s v="Campeche"/>
      </sharedItems>
    </cacheField>
    <cacheField name="Tipo de Cliente" numFmtId="0">
      <sharedItems containsNonDate="0" containsString="0" containsBlank="1"/>
    </cacheField>
    <cacheField name="Fecha Inicio" numFmtId="14">
      <sharedItems containsSemiMixedTypes="0" containsNonDate="0" containsDate="1" containsString="0" minDate="2021-04-05T00:00:00" maxDate="2021-05-01T00:00:00"/>
    </cacheField>
    <cacheField name="Hora Inicio" numFmtId="19">
      <sharedItems containsSemiMixedTypes="0" containsNonDate="0" containsDate="1" containsString="0" minDate="1899-12-30T09:00:07" maxDate="1899-12-30T17:57:44"/>
    </cacheField>
    <cacheField name="Fecha Asignacion" numFmtId="14">
      <sharedItems containsSemiMixedTypes="0" containsNonDate="0" containsDate="1" containsString="0" minDate="1999-09-09T00:00:00" maxDate="2021-05-01T00:00:00"/>
    </cacheField>
    <cacheField name="Hora Asignacion" numFmtId="19">
      <sharedItems containsSemiMixedTypes="0" containsNonDate="0" containsDate="1" containsString="0" minDate="1899-12-30T00:00:00" maxDate="1899-12-31T00:00:00"/>
    </cacheField>
    <cacheField name="Fecha Atencion" numFmtId="14">
      <sharedItems containsSemiMixedTypes="0" containsNonDate="0" containsDate="1" containsString="0" minDate="1999-09-09T00:00:00" maxDate="2021-05-01T00:00:00"/>
    </cacheField>
    <cacheField name="Hora Atencion" numFmtId="19">
      <sharedItems containsSemiMixedTypes="0" containsNonDate="0" containsDate="1" containsString="0" minDate="1899-12-30T00:00:00" maxDate="1899-12-31T00:00:00"/>
    </cacheField>
    <cacheField name="Tiempo en espera" numFmtId="0">
      <sharedItems containsNonDate="0" containsDate="1" containsString="0" containsBlank="1" minDate="1899-12-30T00:00:08" maxDate="1899-12-30T00:26:34"/>
    </cacheField>
    <cacheField name="Tiempo Primera respuesta" numFmtId="0">
      <sharedItems containsNonDate="0" containsDate="1" containsString="0" containsBlank="1" minDate="1899-12-30T00:00:06" maxDate="1899-12-30T00:25:19"/>
    </cacheField>
    <cacheField name="Tiempo de Asignacion" numFmtId="0">
      <sharedItems containsNonDate="0" containsDate="1" containsString="0" containsBlank="1" minDate="1899-12-30T00:00:02" maxDate="1899-12-30T00:20:00"/>
    </cacheField>
    <cacheField name="Tiempo Conversacion" numFmtId="0">
      <sharedItems containsNonDate="0" containsDate="1" containsString="0" containsBlank="1" minDate="1899-12-30T00:01:19" maxDate="1899-12-30T01:34:12"/>
    </cacheField>
    <cacheField name="Fecha Cancelacion" numFmtId="14">
      <sharedItems containsSemiMixedTypes="0" containsNonDate="0" containsDate="1" containsString="0" minDate="1999-09-09T00:00:00" maxDate="2021-05-01T00:00:00"/>
    </cacheField>
    <cacheField name="Hora Cancelacion" numFmtId="19">
      <sharedItems containsSemiMixedTypes="0" containsNonDate="0" containsDate="1" containsString="0" minDate="1899-12-30T00:00:00" maxDate="1899-12-30T17:52:47"/>
    </cacheField>
    <cacheField name="Fecha Finalizacion" numFmtId="14">
      <sharedItems containsSemiMixedTypes="0" containsNonDate="0" containsDate="1" containsString="0" minDate="1999-09-09T00:00:00" maxDate="2021-05-01T00:00:00"/>
    </cacheField>
    <cacheField name="Hora Finalizacion" numFmtId="19">
      <sharedItems containsSemiMixedTypes="0" containsNonDate="0" containsDate="1" containsString="0" minDate="1899-12-30T09:05:41" maxDate="1899-12-30T18:36:11"/>
    </cacheField>
    <cacheField name="Duracion" numFmtId="19">
      <sharedItems containsSemiMixedTypes="0" containsNonDate="0" containsDate="1" containsString="0" minDate="1899-12-30T00:00:04" maxDate="1899-12-30T01:47:55"/>
    </cacheField>
    <cacheField name="Cerrado por" numFmtId="0">
      <sharedItems/>
    </cacheField>
    <cacheField name="Agente" numFmtId="0">
      <sharedItems containsBlank="1"/>
    </cacheField>
    <cacheField name="Skill" numFmtId="0">
      <sharedItems containsNonDate="0" containsString="0" containsBlank="1"/>
    </cacheField>
    <cacheField name="Etiquetas" numFmtId="0">
      <sharedItems containsBlank="1"/>
    </cacheField>
    <cacheField name="Recibida po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1">
  <r>
    <n v="31090097"/>
    <n v="20951482"/>
    <s v="Bot Produccións"/>
    <s v=""/>
    <n v="0"/>
    <s v="869765936 "/>
    <x v="0"/>
    <s v=""/>
    <d v="2021-04-01T00:00:00"/>
    <d v="1899-12-30T00:09:41"/>
    <d v="2021-04-01T00:00:00"/>
    <d v="1899-12-30T00:29:43"/>
    <d v="1899-12-30T00:20:02"/>
    <s v="Inicio"/>
    <s v="Para mi ha sido un gusto atenderte! Vuelve pronto "/>
    <s v="5"/>
    <s v="Cliente Web"/>
    <s v=""/>
    <s v=""/>
    <n v="0"/>
    <s v="Si"/>
    <s v="Si"/>
  </r>
  <r>
    <n v="31090105"/>
    <n v="20951489"/>
    <s v="Bot Produccións"/>
    <s v=""/>
    <n v="0"/>
    <s v="152086718 "/>
    <x v="0"/>
    <s v=""/>
    <d v="2021-04-01T00:00:00"/>
    <d v="1899-12-30T00:10:43"/>
    <d v="2021-04-01T00:00:00"/>
    <d v="1899-12-30T00:31:23"/>
    <d v="1899-12-30T00:20:40"/>
    <s v="Si"/>
    <s v="Para mi ha sido un gusto atenderte! Vuelve pronto "/>
    <s v="12"/>
    <s v="Cliente Web"/>
    <s v=""/>
    <s v=""/>
    <n v="0"/>
    <s v="No"/>
    <s v="No"/>
  </r>
  <r>
    <n v="31090214"/>
    <n v="20876793"/>
    <s v="Bot Produccións"/>
    <s v=""/>
    <n v="964"/>
    <s v="1372337 "/>
    <x v="1"/>
    <s v=""/>
    <d v="2021-04-01T00:00:00"/>
    <d v="1899-12-30T00:23:26"/>
    <d v="2021-04-01T00:00:00"/>
    <d v="1899-12-30T00:43:28"/>
    <d v="1899-12-30T00:20:02"/>
    <s v="Inicio"/>
    <s v="Para mi ha sido un gusto atenderte! Vuelve pronto "/>
    <s v="5"/>
    <s v="Cliente Web"/>
    <s v=""/>
    <s v=""/>
    <n v="0"/>
    <s v="Si"/>
    <s v="Si"/>
  </r>
  <r>
    <n v="31090249"/>
    <n v="20951573"/>
    <s v="Bot Produccións"/>
    <s v=""/>
    <n v="0"/>
    <s v="430033549 "/>
    <x v="0"/>
    <s v=""/>
    <d v="2021-04-01T00:00:00"/>
    <d v="1899-12-30T00:27:16"/>
    <d v="2021-04-01T00:00:00"/>
    <d v="1899-12-30T00:47:18"/>
    <d v="1899-12-30T00:20:02"/>
    <s v="Inicio"/>
    <s v="Para mi ha sido un gusto atenderte! Vuelve pronto "/>
    <s v="5"/>
    <s v="Cliente Web"/>
    <s v=""/>
    <s v=""/>
    <n v="0"/>
    <s v="Si"/>
    <s v="Si"/>
  </r>
  <r>
    <n v="31090284"/>
    <n v="20915540"/>
    <s v="Bot Produccións"/>
    <s v=""/>
    <n v="812"/>
    <s v="6141802 "/>
    <x v="2"/>
    <s v=""/>
    <d v="2021-04-01T00:00:00"/>
    <d v="1899-12-30T00:31:22"/>
    <d v="2021-04-01T00:00:00"/>
    <d v="1899-12-30T00:51:24"/>
    <d v="1899-12-30T00:20:02"/>
    <s v="Inicio"/>
    <s v="Para mi ha sido un gusto atenderte! Vuelve pronto "/>
    <s v="5"/>
    <s v="Cliente Web"/>
    <s v=""/>
    <s v=""/>
    <n v="0"/>
    <s v="Si"/>
    <s v="Si"/>
  </r>
  <r>
    <n v="31090349"/>
    <n v="20942745"/>
    <s v="Bot Produccións"/>
    <s v=""/>
    <n v="558"/>
    <s v="0098887 "/>
    <x v="3"/>
    <s v=""/>
    <d v="2021-04-01T00:00:00"/>
    <d v="1899-12-30T00:39:26"/>
    <d v="2021-04-01T00:00:00"/>
    <d v="1899-12-30T00:59:28"/>
    <d v="1899-12-30T00:20:02"/>
    <s v="Inicio"/>
    <s v="Para mi ha sido un gusto atenderte! Vuelve pronto "/>
    <s v="5"/>
    <s v="Cliente Web"/>
    <s v=""/>
    <s v=""/>
    <n v="0"/>
    <s v="Si"/>
    <s v="Si"/>
  </r>
  <r>
    <n v="31090359"/>
    <n v="18396226"/>
    <s v="Bot Produccións"/>
    <s v=""/>
    <n v="618"/>
    <s v="1579805 "/>
    <x v="4"/>
    <s v=""/>
    <d v="2021-04-01T00:00:00"/>
    <d v="1899-12-30T00:40:08"/>
    <d v="2021-04-01T00:00:00"/>
    <d v="1899-12-30T01:00:10"/>
    <d v="1899-12-30T00:20:02"/>
    <s v="Inicio"/>
    <s v="Para mi ha sido un gusto atenderte! Vuelve pronto "/>
    <s v="5"/>
    <s v="Cliente Web"/>
    <s v=""/>
    <s v=""/>
    <n v="0"/>
    <s v="Si"/>
    <s v="Si"/>
  </r>
  <r>
    <n v="31090476"/>
    <n v="20951698"/>
    <s v="Bot Produccións"/>
    <s v=""/>
    <n v="333"/>
    <s v="4769286 "/>
    <x v="5"/>
    <s v=""/>
    <d v="2021-04-01T00:00:00"/>
    <d v="1899-12-30T01:00:50"/>
    <d v="2021-04-01T00:00:00"/>
    <d v="1899-12-30T01:21:44"/>
    <d v="1899-12-30T00:20:54"/>
    <s v="Una cuenta de ahorros es funcional para la beca"/>
    <s v="Para mi ha sido un gusto atenderte! Vuelve pronto "/>
    <s v="13"/>
    <s v="Cliente Web"/>
    <s v=""/>
    <s v=""/>
    <n v="0"/>
    <s v="No"/>
    <s v="No"/>
  </r>
  <r>
    <n v="31090545"/>
    <n v="18853211"/>
    <s v="Bot Produccións"/>
    <s v=""/>
    <n v="867"/>
    <s v="1655619 "/>
    <x v="6"/>
    <s v=""/>
    <d v="2021-04-01T00:00:00"/>
    <d v="1899-12-30T01:09:30"/>
    <d v="2021-04-01T00:00:00"/>
    <d v="1899-12-30T01:29:32"/>
    <d v="1899-12-30T00:20:02"/>
    <s v="Inicio"/>
    <s v="Para mi ha sido un gusto atenderte! Vuelve pronto "/>
    <s v="5"/>
    <s v="Cliente Web"/>
    <s v=""/>
    <s v=""/>
    <n v="0"/>
    <s v="Si"/>
    <s v="Si"/>
  </r>
  <r>
    <n v="31090875"/>
    <n v="20882665"/>
    <s v="Bot Produccións"/>
    <s v=""/>
    <n v="553"/>
    <s v="9130309 "/>
    <x v="3"/>
    <s v=""/>
    <d v="2021-04-01T00:00:00"/>
    <d v="1899-12-30T02:32:03"/>
    <d v="2021-04-01T00:00:00"/>
    <d v="1899-12-30T02:52:05"/>
    <d v="1899-12-30T00:20:02"/>
    <s v="Inicio"/>
    <s v="Para mi ha sido un gusto atenderte! Vuelve pronto "/>
    <s v="5"/>
    <s v="Cliente Web"/>
    <s v=""/>
    <s v=""/>
    <n v="0"/>
    <s v="Si"/>
    <s v="Si"/>
  </r>
  <r>
    <n v="31091178"/>
    <n v="20952050"/>
    <s v="Bot Produccións"/>
    <s v=""/>
    <n v="841"/>
    <s v="1003084 "/>
    <x v="7"/>
    <s v=""/>
    <d v="2021-04-01T00:00:00"/>
    <d v="1899-12-30T03:39:46"/>
    <d v="2021-04-01T00:00:00"/>
    <d v="1899-12-30T04:11:08"/>
    <d v="1899-12-30T00:31:22"/>
    <s v="Si"/>
    <s v="Para mi ha sido un gusto atenderte! Vuelve pronto "/>
    <s v="55"/>
    <s v="Cliente Web"/>
    <s v=""/>
    <s v=""/>
    <n v="0"/>
    <s v="No"/>
    <s v="No"/>
  </r>
  <r>
    <n v="31091382"/>
    <n v="20952146"/>
    <s v="Bot Produccións"/>
    <s v=""/>
    <n v="0"/>
    <s v="980808334 "/>
    <x v="0"/>
    <s v=""/>
    <d v="2021-04-01T00:00:00"/>
    <d v="1899-12-30T04:15:22"/>
    <d v="2021-04-01T00:00:00"/>
    <d v="1899-12-30T04:35:24"/>
    <d v="1899-12-30T00:20:02"/>
    <s v="Inicio"/>
    <s v="Para mi ha sido un gusto atenderte! Vuelve pronto "/>
    <s v="5"/>
    <s v="Cliente Web"/>
    <s v=""/>
    <s v=""/>
    <n v="0"/>
    <s v="Si"/>
    <s v="Si"/>
  </r>
  <r>
    <n v="31091624"/>
    <n v="20878875"/>
    <s v="Bot Produccións"/>
    <s v=""/>
    <n v="229"/>
    <s v="1147039 "/>
    <x v="8"/>
    <s v=""/>
    <d v="2021-04-01T00:00:00"/>
    <d v="1899-12-30T04:50:44"/>
    <d v="2021-04-01T00:00:00"/>
    <d v="1899-12-30T05:10:58"/>
    <d v="1899-12-30T00:20:14"/>
    <s v="Inicio"/>
    <s v="Para mi ha sido un gusto atenderte! Vuelve pronto "/>
    <s v="8"/>
    <s v="Cliente Web"/>
    <s v=""/>
    <s v=""/>
    <n v="0"/>
    <s v="Si"/>
    <s v="Si"/>
  </r>
  <r>
    <n v="31091737"/>
    <n v="20952301"/>
    <s v="Bot Produccións"/>
    <s v=""/>
    <n v="0"/>
    <s v="673734267 "/>
    <x v="0"/>
    <s v=""/>
    <d v="2021-04-01T00:00:00"/>
    <d v="1899-12-30T05:01:18"/>
    <d v="2021-04-01T00:00:00"/>
    <d v="1899-12-30T05:21:20"/>
    <d v="1899-12-30T00:20:02"/>
    <s v="Inicio"/>
    <s v="Para mi ha sido un gusto atenderte! Vuelve pronto "/>
    <s v="5"/>
    <s v="Cliente Web"/>
    <s v=""/>
    <s v=""/>
    <n v="0"/>
    <s v="Si"/>
    <s v="Si"/>
  </r>
  <r>
    <n v="31092637"/>
    <n v="15239973"/>
    <s v="Bot Produccións"/>
    <s v=""/>
    <n v="686"/>
    <s v="1348685 "/>
    <x v="9"/>
    <s v=""/>
    <d v="2021-04-01T00:00:00"/>
    <d v="1899-12-30T06:08:44"/>
    <d v="2021-04-01T00:00:00"/>
    <d v="1899-12-30T06:28:46"/>
    <d v="1899-12-30T00:20:02"/>
    <s v="Inicio"/>
    <s v="Para mi ha sido un gusto atenderte! Vuelve pronto "/>
    <s v="5"/>
    <s v="Cliente Web"/>
    <s v=""/>
    <s v=""/>
    <n v="0"/>
    <s v="Si"/>
    <s v="Si"/>
  </r>
  <r>
    <n v="31092864"/>
    <n v="20952746"/>
    <s v="Bot Produccións"/>
    <s v=""/>
    <n v="722"/>
    <s v="5203223 "/>
    <x v="10"/>
    <s v=""/>
    <d v="2021-04-01T00:00:00"/>
    <d v="1899-12-30T06:19:11"/>
    <d v="2021-04-01T00:00:00"/>
    <d v="1899-12-30T06:39:43"/>
    <d v="1899-12-30T00:20:32"/>
    <s v="Agente"/>
    <s v="Para mi ha sido un gusto atenderte! Vuelve pronto "/>
    <s v="8"/>
    <s v="Cliente Web"/>
    <s v=""/>
    <s v=""/>
    <n v="0"/>
    <s v="No"/>
    <s v="No"/>
  </r>
  <r>
    <n v="31092884"/>
    <n v="20952752"/>
    <s v="Bot Produccións"/>
    <s v=""/>
    <n v="0"/>
    <s v="555712259 "/>
    <x v="0"/>
    <s v=""/>
    <d v="2021-04-01T00:00:00"/>
    <d v="1899-12-30T06:20:21"/>
    <d v="2021-04-01T00:00:00"/>
    <d v="1899-12-30T06:41:03"/>
    <d v="1899-12-30T00:20:42"/>
    <s v="Menú Principal"/>
    <s v="Para mi ha sido un gusto atenderte! Vuelve pronto "/>
    <s v="13"/>
    <s v="Cliente Web"/>
    <s v=""/>
    <s v=""/>
    <n v="0"/>
    <s v="No"/>
    <s v="No"/>
  </r>
  <r>
    <n v="31093087"/>
    <n v="18819364"/>
    <s v="Bot Produccións"/>
    <s v=""/>
    <n v="448"/>
    <s v="1032995 "/>
    <x v="11"/>
    <s v=""/>
    <d v="2021-04-01T00:00:00"/>
    <d v="1899-12-30T06:29:16"/>
    <d v="2021-04-01T00:00:00"/>
    <d v="1899-12-30T06:49:18"/>
    <d v="1899-12-30T00:20:02"/>
    <s v="Inicio"/>
    <s v="Para mi ha sido un gusto atenderte! Vuelve pronto "/>
    <s v="5"/>
    <s v="Cliente Web"/>
    <s v=""/>
    <s v=""/>
    <n v="0"/>
    <s v="Si"/>
    <s v="Si"/>
  </r>
  <r>
    <n v="31093588"/>
    <n v="20953072"/>
    <s v="Bot Produccións"/>
    <s v=""/>
    <n v="0"/>
    <s v="824471115 "/>
    <x v="0"/>
    <s v=""/>
    <d v="2021-04-01T00:00:00"/>
    <d v="1899-12-30T06:49:33"/>
    <d v="2021-04-01T00:00:00"/>
    <d v="1899-12-30T07:09:35"/>
    <d v="1899-12-30T00:20:02"/>
    <s v="Inicio"/>
    <s v="Para mi ha sido un gusto atenderte! Vuelve pronto "/>
    <s v="5"/>
    <s v="Cliente Web"/>
    <s v=""/>
    <s v=""/>
    <n v="0"/>
    <s v="Si"/>
    <s v="Si"/>
  </r>
  <r>
    <n v="31093938"/>
    <n v="20953239"/>
    <s v="Bot Produccións"/>
    <s v=""/>
    <n v="0"/>
    <s v="853243354 "/>
    <x v="0"/>
    <s v=""/>
    <d v="2021-04-01T00:00:00"/>
    <d v="1899-12-30T07:02:52"/>
    <d v="2021-04-01T00:00:00"/>
    <d v="1899-12-30T07:24:14"/>
    <d v="1899-12-30T00:21:22"/>
    <s v="Seleccionar"/>
    <s v="Para mi ha sido un gusto atenderte! Vuelve pronto "/>
    <s v="13"/>
    <s v="Cliente Web"/>
    <s v=""/>
    <s v=""/>
    <n v="0"/>
    <s v="No"/>
    <s v="No"/>
  </r>
  <r>
    <n v="31094027"/>
    <n v="20953274"/>
    <s v="Bot Produccións"/>
    <s v=""/>
    <n v="937"/>
    <s v="1285729 "/>
    <x v="12"/>
    <s v=""/>
    <d v="2021-04-01T00:00:00"/>
    <d v="1899-12-30T07:05:32"/>
    <d v="2021-04-01T00:00:00"/>
    <d v="1899-12-30T07:32:16"/>
    <d v="1899-12-30T00:26:44"/>
    <s v="hay niña que no tiene sus becas y son decanos recurso  gastaba adejar de estudiar por qué no tiene"/>
    <s v="Para mi ha sido un gusto atenderte! Vuelve pronto "/>
    <s v="12"/>
    <s v="Cliente Web"/>
    <s v=""/>
    <s v=""/>
    <n v="0"/>
    <s v="No"/>
    <s v="No"/>
  </r>
  <r>
    <n v="31094071"/>
    <n v="20953292"/>
    <s v="Bot Produccións"/>
    <s v=""/>
    <n v="0"/>
    <s v="941752143 "/>
    <x v="0"/>
    <s v=""/>
    <d v="2021-04-01T00:00:00"/>
    <d v="1899-12-30T07:07:17"/>
    <d v="2021-04-01T00:00:00"/>
    <d v="1899-12-30T07:17:50"/>
    <d v="1899-12-30T00:10:33"/>
    <s v="No"/>
    <s v="Para mi ha sido un gusto atenderte! Vuelve pronto "/>
    <s v="9"/>
    <s v="Cliente Web"/>
    <s v=""/>
    <s v=""/>
    <n v="0"/>
    <s v="No"/>
    <s v="No"/>
  </r>
  <r>
    <n v="31095281"/>
    <n v="19491220"/>
    <s v="Bot Produccións"/>
    <s v=""/>
    <n v="463"/>
    <s v="9530953 "/>
    <x v="13"/>
    <s v=""/>
    <d v="2021-04-01T00:00:00"/>
    <d v="1899-12-30T07:29:40"/>
    <d v="2021-04-01T00:00:00"/>
    <d v="1899-12-30T07:49:42"/>
    <d v="1899-12-30T00:20:02"/>
    <s v="Inicio"/>
    <s v="Para mi ha sido un gusto atenderte! Vuelve pronto "/>
    <s v="5"/>
    <s v="Cliente Web"/>
    <s v=""/>
    <s v=""/>
    <n v="0"/>
    <s v="Si"/>
    <s v="Si"/>
  </r>
  <r>
    <n v="31095537"/>
    <n v="20954618"/>
    <s v="Bot Produccións"/>
    <s v=""/>
    <n v="557"/>
    <s v="4955840 "/>
    <x v="3"/>
    <s v=""/>
    <d v="2021-04-01T00:00:00"/>
    <d v="1899-12-30T07:32:02"/>
    <d v="2021-04-01T00:00:00"/>
    <d v="1899-12-30T07:52:04"/>
    <d v="1899-12-30T00:20:02"/>
    <s v="Inicio"/>
    <s v="Para mi ha sido un gusto atenderte! Vuelve pronto "/>
    <s v="5"/>
    <s v="Cliente Web"/>
    <s v=""/>
    <s v=""/>
    <n v="0"/>
    <s v="Si"/>
    <s v="Si"/>
  </r>
  <r>
    <n v="31095998"/>
    <n v="20954736"/>
    <s v="Bot Produccións"/>
    <s v=""/>
    <n v="0"/>
    <s v="752058769 "/>
    <x v="0"/>
    <s v=""/>
    <d v="2021-04-01T00:00:00"/>
    <d v="1899-12-30T07:38:25"/>
    <d v="2021-04-01T00:00:00"/>
    <d v="1899-12-30T08:00:14"/>
    <d v="1899-12-30T00:21:49"/>
    <s v="Dónde puedo meter solicitud?"/>
    <s v="Para mi ha sido un gusto atenderte! Vuelve pronto "/>
    <s v="13"/>
    <s v="Cliente Web"/>
    <s v=""/>
    <s v=""/>
    <n v="0"/>
    <s v="No"/>
    <s v="No"/>
  </r>
  <r>
    <n v="31096214"/>
    <n v="20954802"/>
    <s v="Bot Produccións"/>
    <s v=""/>
    <n v="0"/>
    <s v="5588330021 "/>
    <x v="0"/>
    <s v=""/>
    <d v="2021-04-01T00:00:00"/>
    <d v="1899-12-30T07:42:10"/>
    <d v="2021-04-01T00:00:00"/>
    <d v="1899-12-30T08:06:16"/>
    <d v="1899-12-30T00:24:06"/>
    <s v="Menu principal"/>
    <s v="Para mi ha sido un gusto atenderte! Vuelve pronto "/>
    <s v="36"/>
    <s v="Cliente Web"/>
    <s v=""/>
    <s v=""/>
    <n v="0"/>
    <s v="No"/>
    <s v="No"/>
  </r>
  <r>
    <n v="31096500"/>
    <n v="20922677"/>
    <s v="Bot Produccións"/>
    <s v=""/>
    <n v="0"/>
    <s v="529993450755 "/>
    <x v="0"/>
    <s v=""/>
    <d v="2021-04-01T00:00:00"/>
    <d v="1899-12-30T07:47:35"/>
    <d v="2021-04-01T00:00:00"/>
    <d v="1899-12-30T08:07:37"/>
    <d v="1899-12-30T00:20:02"/>
    <s v="Inicio"/>
    <s v="Para mi ha sido un gusto atenderte! Vuelve pronto "/>
    <s v="5"/>
    <s v="Cliente Web"/>
    <s v=""/>
    <s v=""/>
    <n v="0"/>
    <s v="Si"/>
    <s v="Si"/>
  </r>
  <r>
    <n v="31097603"/>
    <n v="20764660"/>
    <s v="Bot Produccións"/>
    <s v=""/>
    <n v="789"/>
    <s v="1004943 "/>
    <x v="14"/>
    <s v=""/>
    <d v="2021-04-01T00:00:00"/>
    <d v="1899-12-30T08:00:02"/>
    <d v="2021-04-01T00:00:00"/>
    <d v="1899-12-30T08:20:04"/>
    <d v="1899-12-30T00:20:02"/>
    <s v="Inicio"/>
    <s v="Para mi ha sido un gusto atenderte! Vuelve pronto "/>
    <s v="5"/>
    <s v="Cliente Web"/>
    <s v=""/>
    <s v=""/>
    <n v="0"/>
    <s v="Si"/>
    <s v="Si"/>
  </r>
  <r>
    <n v="31098363"/>
    <n v="20951489"/>
    <s v="Bot Produccións"/>
    <s v=""/>
    <n v="0"/>
    <s v="Web"/>
    <x v="0"/>
    <s v=""/>
    <d v="2021-04-01T00:00:00"/>
    <d v="1899-12-30T08:09:55"/>
    <d v="2021-04-01T00:00:00"/>
    <d v="1899-12-30T08:34:18"/>
    <d v="1899-12-30T00:24:23"/>
    <s v="mi hija está en kinder"/>
    <s v="Para mi ha sido un gusto atenderte! Vuelve pronto "/>
    <s v="15"/>
    <s v="Cliente Web"/>
    <s v=""/>
    <s v=""/>
    <n v="0"/>
    <s v="No"/>
    <s v="No"/>
  </r>
  <r>
    <n v="31098506"/>
    <n v="20639209"/>
    <s v="Bot Produccións"/>
    <s v=""/>
    <n v="333"/>
    <s v="1859436 "/>
    <x v="5"/>
    <s v=""/>
    <d v="2021-04-01T00:00:00"/>
    <d v="1899-12-30T08:12:03"/>
    <d v="2021-04-01T00:00:00"/>
    <d v="1899-12-30T08:32:05"/>
    <d v="1899-12-30T00:20:02"/>
    <s v="Inicio"/>
    <s v="Para mi ha sido un gusto atenderte! Vuelve pronto "/>
    <s v="5"/>
    <s v="Cliente Web"/>
    <s v=""/>
    <s v=""/>
    <n v="0"/>
    <s v="Si"/>
    <s v="Si"/>
  </r>
  <r>
    <n v="31098590"/>
    <n v="20957020"/>
    <s v="Bot Produccións"/>
    <s v=""/>
    <n v="993"/>
    <s v="1354233 "/>
    <x v="12"/>
    <s v=""/>
    <d v="2021-04-01T00:00:00"/>
    <d v="1899-12-30T08:13:20"/>
    <d v="2021-04-01T00:00:00"/>
    <d v="1899-12-30T08:14:50"/>
    <d v="1899-12-30T00:01:30"/>
    <s v="5"/>
    <s v="Para mi ha sido un gusto atenderte! Vuelve pronto "/>
    <s v="20"/>
    <s v="Cliente Web"/>
    <s v=""/>
    <s v=""/>
    <n v="0"/>
    <s v="No"/>
    <s v="No"/>
  </r>
  <r>
    <n v="31098725"/>
    <n v="20957020"/>
    <s v="Bot Produccións"/>
    <s v=""/>
    <n v="993"/>
    <s v="1354233 "/>
    <x v="12"/>
    <s v=""/>
    <d v="2021-04-01T00:00:00"/>
    <d v="1899-12-30T08:15:09"/>
    <d v="2021-04-01T00:00:00"/>
    <d v="1899-12-30T08:35:11"/>
    <d v="1899-12-30T00:20:02"/>
    <s v="Inicio"/>
    <s v="Para mi ha sido un gusto atenderte! Vuelve pronto "/>
    <s v="5"/>
    <s v="Cliente Web"/>
    <s v=""/>
    <s v=""/>
    <n v="0"/>
    <s v="Si"/>
    <s v="Si"/>
  </r>
  <r>
    <n v="31098874"/>
    <n v="19091735"/>
    <s v="Bot Produccións"/>
    <s v=""/>
    <n v="0"/>
    <s v="5534800546 "/>
    <x v="0"/>
    <s v=""/>
    <d v="2021-04-01T00:00:00"/>
    <d v="1899-12-30T08:17:24"/>
    <d v="2021-04-01T00:00:00"/>
    <d v="1899-12-30T08:37:26"/>
    <d v="1899-12-30T00:20:02"/>
    <s v="Inicio"/>
    <s v="Para mi ha sido un gusto atenderte! Vuelve pronto "/>
    <s v="5"/>
    <s v="Cliente Web"/>
    <s v=""/>
    <s v=""/>
    <n v="0"/>
    <s v="Si"/>
    <s v="Si"/>
  </r>
  <r>
    <n v="31099513"/>
    <n v="20957336"/>
    <s v="Bot Produccións"/>
    <s v=""/>
    <n v="871"/>
    <s v="5713617 "/>
    <x v="6"/>
    <s v=""/>
    <d v="2021-04-01T00:00:00"/>
    <d v="1899-12-30T08:26:42"/>
    <d v="2021-04-01T00:00:00"/>
    <d v="1899-12-30T09:07:39"/>
    <d v="1899-12-30T00:40:57"/>
    <s v="Quiero checar mi saldo I que me liveren mi apollo"/>
    <s v="Para mi ha sido un gusto atenderte! Vuelve pronto "/>
    <s v="29"/>
    <s v="Cliente Web"/>
    <s v=""/>
    <s v=""/>
    <n v="0"/>
    <s v="No"/>
    <s v="No"/>
  </r>
  <r>
    <n v="31099870"/>
    <n v="19044637"/>
    <s v="Bot Produccións"/>
    <s v=""/>
    <n v="961"/>
    <s v="2809250 "/>
    <x v="1"/>
    <s v=""/>
    <d v="2021-04-01T00:00:00"/>
    <d v="1899-12-30T08:32:17"/>
    <d v="2021-04-01T00:00:00"/>
    <d v="1899-12-30T08:52:19"/>
    <d v="1899-12-30T00:20:02"/>
    <s v="Inicio"/>
    <s v="Para mi ha sido un gusto atenderte! Vuelve pronto "/>
    <s v="5"/>
    <s v="Cliente Web"/>
    <s v=""/>
    <s v=""/>
    <n v="0"/>
    <s v="Si"/>
    <s v="Si"/>
  </r>
  <r>
    <n v="31100211"/>
    <n v="20651018"/>
    <s v="Bot Produccións"/>
    <s v=""/>
    <n v="246"/>
    <s v="4697829 "/>
    <x v="15"/>
    <s v=""/>
    <d v="2021-04-01T00:00:00"/>
    <d v="1899-12-30T08:37:46"/>
    <d v="2021-04-01T00:00:00"/>
    <d v="1899-12-30T08:57:48"/>
    <d v="1899-12-30T00:20:02"/>
    <s v="Inicio"/>
    <s v="Para mi ha sido un gusto atenderte! Vuelve pronto "/>
    <s v="5"/>
    <s v="Cliente Web"/>
    <s v=""/>
    <s v=""/>
    <n v="0"/>
    <s v="Si"/>
    <s v="Si"/>
  </r>
  <r>
    <n v="31100534"/>
    <n v="20331857"/>
    <s v="Bot Produccións"/>
    <s v=""/>
    <n v="983"/>
    <s v="1800840 "/>
    <x v="16"/>
    <s v=""/>
    <d v="2021-04-01T00:00:00"/>
    <d v="1899-12-30T08:43:01"/>
    <d v="2021-04-01T00:00:00"/>
    <d v="1899-12-30T09:03:03"/>
    <d v="1899-12-30T00:20:02"/>
    <s v="Inicio"/>
    <s v="Para mi ha sido un gusto atenderte! Vuelve pronto "/>
    <s v="5"/>
    <s v="Cliente Web"/>
    <s v=""/>
    <s v=""/>
    <n v="0"/>
    <s v="Si"/>
    <s v="Si"/>
  </r>
  <r>
    <n v="31101303"/>
    <n v="20650865"/>
    <s v="Bot Produccións"/>
    <s v=""/>
    <n v="0"/>
    <s v="Web"/>
    <x v="0"/>
    <s v=""/>
    <d v="2021-04-01T00:00:00"/>
    <d v="1899-12-30T08:53:54"/>
    <d v="2021-04-01T00:00:00"/>
    <d v="1899-12-30T09:13:56"/>
    <d v="1899-12-30T00:20:02"/>
    <s v="Inicio"/>
    <s v="Para mi ha sido un gusto atenderte! Vuelve pronto "/>
    <s v="5"/>
    <s v="Cliente Web"/>
    <s v=""/>
    <s v=""/>
    <n v="0"/>
    <s v="Si"/>
    <s v="Si"/>
  </r>
  <r>
    <n v="31101352"/>
    <n v="19098382"/>
    <s v="Bot Produccións"/>
    <s v=""/>
    <n v="452"/>
    <s v="1701007 "/>
    <x v="17"/>
    <s v=""/>
    <d v="2021-04-01T00:00:00"/>
    <d v="1899-12-30T08:54:26"/>
    <d v="2021-04-01T00:00:00"/>
    <d v="1899-12-30T09:14:28"/>
    <d v="1899-12-30T00:20:02"/>
    <s v="Inicio"/>
    <s v="Para mi ha sido un gusto atenderte! Vuelve pronto "/>
    <s v="5"/>
    <s v="Cliente Web"/>
    <s v=""/>
    <s v=""/>
    <n v="0"/>
    <s v="Si"/>
    <s v="Si"/>
  </r>
  <r>
    <n v="31101597"/>
    <n v="19495318"/>
    <s v="Bot Produccións"/>
    <s v=""/>
    <n v="224"/>
    <s v="1121694 "/>
    <x v="18"/>
    <s v=""/>
    <d v="2021-04-01T00:00:00"/>
    <d v="1899-12-30T08:57:07"/>
    <d v="2021-04-01T00:00:00"/>
    <d v="1899-12-30T09:20:43"/>
    <d v="1899-12-30T00:23:36"/>
    <s v="Que ago"/>
    <s v="Para mi ha sido un gusto atenderte! Vuelve pronto "/>
    <s v="19"/>
    <s v="Cliente Web"/>
    <s v=""/>
    <s v=""/>
    <n v="0"/>
    <s v="No"/>
    <s v="No"/>
  </r>
  <r>
    <n v="31101677"/>
    <n v="20951009"/>
    <s v="Bot Produccións"/>
    <s v=""/>
    <n v="0"/>
    <s v="6863234608 "/>
    <x v="0"/>
    <s v=""/>
    <d v="2021-04-01T00:00:00"/>
    <d v="1899-12-30T08:57:54"/>
    <d v="2021-04-01T00:00:00"/>
    <d v="1899-12-30T09:24:14"/>
    <d v="1899-12-30T00:26:20"/>
    <s v="Menu principal"/>
    <s v="Para mi ha sido un gusto atenderte! Vuelve pronto "/>
    <s v="47"/>
    <s v="Cliente Web"/>
    <s v=""/>
    <s v=""/>
    <n v="0"/>
    <s v="No"/>
    <s v="No"/>
  </r>
  <r>
    <n v="31102044"/>
    <n v="19940163"/>
    <s v="Bot Produccións"/>
    <s v=""/>
    <n v="0"/>
    <s v="Web"/>
    <x v="0"/>
    <s v=""/>
    <d v="2021-04-01T00:00:00"/>
    <d v="1899-12-30T09:01:23"/>
    <d v="2021-04-01T00:00:00"/>
    <d v="1899-12-30T09:21:25"/>
    <d v="1899-12-30T00:20:02"/>
    <s v="Inicio"/>
    <s v="Para mi ha sido un gusto atenderte! Vuelve pronto "/>
    <s v="5"/>
    <s v="Cliente Web"/>
    <s v=""/>
    <s v=""/>
    <n v="0"/>
    <s v="Si"/>
    <s v="Si"/>
  </r>
  <r>
    <n v="31102056"/>
    <n v="20495323"/>
    <s v="Bot Produccións"/>
    <s v=""/>
    <n v="558"/>
    <s v="6944566 "/>
    <x v="3"/>
    <s v=""/>
    <d v="2021-04-01T00:00:00"/>
    <d v="1899-12-30T09:01:30"/>
    <d v="2021-04-01T00:00:00"/>
    <d v="1899-12-30T09:21:32"/>
    <d v="1899-12-30T00:20:02"/>
    <s v="Inicio"/>
    <s v="Para mi ha sido un gusto atenderte! Vuelve pronto "/>
    <s v="5"/>
    <s v="Cliente Web"/>
    <s v=""/>
    <s v=""/>
    <n v="0"/>
    <s v="Si"/>
    <s v="Si"/>
  </r>
  <r>
    <n v="31102455"/>
    <n v="20891262"/>
    <s v="Bot Produccións"/>
    <s v=""/>
    <n v="333"/>
    <s v="1706024 "/>
    <x v="5"/>
    <s v=""/>
    <d v="2021-04-01T00:00:00"/>
    <d v="1899-12-30T09:05:14"/>
    <d v="2021-04-01T00:00:00"/>
    <d v="1899-12-30T09:25:16"/>
    <d v="1899-12-30T00:20:02"/>
    <s v="Inicio"/>
    <s v="Para mi ha sido un gusto atenderte! Vuelve pronto "/>
    <s v="5"/>
    <s v="Cliente Web"/>
    <s v=""/>
    <s v=""/>
    <n v="0"/>
    <s v="Si"/>
    <s v="Si"/>
  </r>
  <r>
    <n v="31102783"/>
    <n v="20958604"/>
    <s v="Bot Produccións"/>
    <s v=""/>
    <n v="0"/>
    <s v="529206399 "/>
    <x v="0"/>
    <s v=""/>
    <d v="2021-04-01T00:00:00"/>
    <d v="1899-12-30T09:08:54"/>
    <d v="2021-04-01T00:00:00"/>
    <d v="1899-12-30T09:33:19"/>
    <d v="1899-12-30T00:24:25"/>
    <s v="Seleccionar"/>
    <s v="Para mi ha sido un gusto atenderte! Vuelve pronto "/>
    <s v="30"/>
    <s v="Cliente Web"/>
    <s v=""/>
    <s v=""/>
    <n v="0"/>
    <s v="No"/>
    <s v="No"/>
  </r>
  <r>
    <n v="31103100"/>
    <n v="20353885"/>
    <s v="Bot Produccións"/>
    <s v=""/>
    <n v="667"/>
    <s v="3302865 "/>
    <x v="19"/>
    <s v=""/>
    <d v="2021-04-01T00:00:00"/>
    <d v="1899-12-30T09:13:12"/>
    <d v="2021-04-01T00:00:00"/>
    <d v="1899-12-30T09:33:14"/>
    <d v="1899-12-30T00:20:02"/>
    <s v="Inicio"/>
    <s v="Para mi ha sido un gusto atenderte! Vuelve pronto "/>
    <s v="5"/>
    <s v="Cliente Web"/>
    <s v=""/>
    <s v=""/>
    <n v="0"/>
    <s v="Si"/>
    <s v="Si"/>
  </r>
  <r>
    <n v="31103407"/>
    <n v="19098382"/>
    <s v="Bot Produccións"/>
    <s v=""/>
    <n v="452"/>
    <s v="1701007 "/>
    <x v="17"/>
    <s v=""/>
    <d v="2021-04-01T00:00:00"/>
    <d v="1899-12-30T09:17:17"/>
    <d v="2021-04-01T00:00:00"/>
    <d v="1899-12-30T09:37:19"/>
    <d v="1899-12-30T00:20:02"/>
    <s v="Inicio"/>
    <s v="Para mi ha sido un gusto atenderte! Vuelve pronto "/>
    <s v="5"/>
    <s v="Cliente Web"/>
    <s v=""/>
    <s v=""/>
    <n v="0"/>
    <s v="Si"/>
    <s v="Si"/>
  </r>
  <r>
    <n v="31103668"/>
    <n v="20958910"/>
    <s v="Bot Produccións"/>
    <s v=""/>
    <n v="0"/>
    <s v="275745004 "/>
    <x v="0"/>
    <s v=""/>
    <d v="2021-04-01T00:00:00"/>
    <d v="1899-12-30T09:21:14"/>
    <d v="2021-04-01T00:00:00"/>
    <d v="1899-12-30T09:41:16"/>
    <d v="1899-12-30T00:20:02"/>
    <s v="Inicio"/>
    <s v="Para mi ha sido un gusto atenderte! Vuelve pronto "/>
    <s v="5"/>
    <s v="Cliente Web"/>
    <s v=""/>
    <s v=""/>
    <n v="0"/>
    <s v="Si"/>
    <s v="Si"/>
  </r>
  <r>
    <n v="31103684"/>
    <n v="20948647"/>
    <s v="Bot Produccións"/>
    <s v=""/>
    <n v="561"/>
    <s v="1053966 "/>
    <x v="3"/>
    <s v=""/>
    <d v="2021-04-01T00:00:00"/>
    <d v="1899-12-30T09:21:27"/>
    <d v="2021-04-01T00:00:00"/>
    <d v="1899-12-30T09:42:29"/>
    <d v="1899-12-30T00:21:02"/>
    <s v="Cobertura"/>
    <s v="Para mi ha sido un gusto atenderte! Vuelve pronto "/>
    <s v="18"/>
    <s v="Cliente Web"/>
    <s v=""/>
    <s v=""/>
    <n v="0"/>
    <s v="No"/>
    <s v="No"/>
  </r>
  <r>
    <n v="31103739"/>
    <n v="19376219"/>
    <s v="Bot Produccións"/>
    <s v=""/>
    <n v="667"/>
    <s v="3876523 "/>
    <x v="19"/>
    <s v=""/>
    <d v="2021-04-01T00:00:00"/>
    <d v="1899-12-30T09:22:02"/>
    <d v="2021-04-01T00:00:00"/>
    <d v="1899-12-30T09:46:28"/>
    <d v="1899-12-30T00:24:26"/>
    <s v="Dónde puedo recojer mi tarjeta de reposición"/>
    <s v="Para mi ha sido un gusto atenderte! Vuelve pronto "/>
    <s v="22"/>
    <s v="Cliente Web"/>
    <s v=""/>
    <s v=""/>
    <n v="0"/>
    <s v="No"/>
    <s v="No"/>
  </r>
  <r>
    <n v="31104020"/>
    <n v="20958989"/>
    <s v="Bot Produccións"/>
    <s v=""/>
    <n v="747"/>
    <s v="1481904 "/>
    <x v="20"/>
    <s v=""/>
    <d v="2021-04-01T00:00:00"/>
    <d v="1899-12-30T09:25:00"/>
    <d v="2021-04-01T00:00:00"/>
    <d v="1899-12-30T09:45:02"/>
    <d v="1899-12-30T00:20:02"/>
    <s v="Inicio"/>
    <s v="Para mi ha sido un gusto atenderte! Vuelve pronto "/>
    <s v="5"/>
    <s v="Cliente Web"/>
    <s v=""/>
    <s v=""/>
    <n v="0"/>
    <s v="Si"/>
    <s v="Si"/>
  </r>
  <r>
    <n v="31104119"/>
    <n v="20959041"/>
    <s v="Bot Produccións"/>
    <s v=""/>
    <n v="914"/>
    <s v="1071374 "/>
    <x v="12"/>
    <s v=""/>
    <d v="2021-04-01T00:00:00"/>
    <d v="1899-12-30T09:26:22"/>
    <d v="2021-04-01T00:00:00"/>
    <d v="1899-12-30T09:49:12"/>
    <d v="1899-12-30T00:22:50"/>
    <s v="H"/>
    <s v="Para mi ha sido un gusto atenderte! Vuelve pronto "/>
    <s v="22"/>
    <s v="Cliente Web"/>
    <s v=""/>
    <s v=""/>
    <n v="0"/>
    <s v="No"/>
    <s v="No"/>
  </r>
  <r>
    <n v="31104207"/>
    <n v="20959081"/>
    <s v="Bot Produccións"/>
    <s v=""/>
    <n v="553"/>
    <s v="3313194 "/>
    <x v="3"/>
    <s v=""/>
    <d v="2021-04-01T00:00:00"/>
    <d v="1899-12-30T09:27:32"/>
    <d v="2021-04-01T00:00:00"/>
    <d v="1899-12-30T09:50:37"/>
    <d v="1899-12-30T00:23:05"/>
    <s v="Quiero saber si estoy inscrita"/>
    <s v="Para mi ha sido un gusto atenderte! Vuelve pronto "/>
    <s v="14"/>
    <s v="Cliente Web"/>
    <s v=""/>
    <s v=""/>
    <n v="0"/>
    <s v="No"/>
    <s v="No"/>
  </r>
  <r>
    <n v="31104680"/>
    <n v="20514926"/>
    <s v="Bot Produccións"/>
    <s v=""/>
    <n v="425"/>
    <s v="1327708 "/>
    <x v="17"/>
    <s v=""/>
    <d v="2021-04-01T00:00:00"/>
    <d v="1899-12-30T09:34:30"/>
    <d v="2021-04-01T00:00:00"/>
    <d v="1899-12-30T09:58:49"/>
    <d v="1899-12-30T00:24:19"/>
    <s v="Más Información Basica"/>
    <s v="Para mi ha sido un gusto atenderte! Vuelve pronto "/>
    <s v="10"/>
    <s v="Cliente Web"/>
    <s v=""/>
    <s v=""/>
    <n v="0"/>
    <s v="No"/>
    <s v="No"/>
  </r>
  <r>
    <n v="31104729"/>
    <n v="20959289"/>
    <s v="Bot Produccións"/>
    <s v=""/>
    <n v="0"/>
    <s v="517256650 "/>
    <x v="0"/>
    <s v=""/>
    <d v="2021-04-01T00:00:00"/>
    <d v="1899-12-30T09:35:07"/>
    <d v="2021-04-01T00:00:00"/>
    <d v="1899-12-30T09:57:25"/>
    <d v="1899-12-30T00:22:18"/>
    <s v="Seleccionar"/>
    <s v="Para mi ha sido un gusto atenderte! Vuelve pronto "/>
    <s v="10"/>
    <s v="Cliente Web"/>
    <s v=""/>
    <s v=""/>
    <n v="0"/>
    <s v="No"/>
    <s v="No"/>
  </r>
  <r>
    <n v="31104732"/>
    <n v="20926532"/>
    <s v="Bot Produccións"/>
    <s v=""/>
    <n v="753"/>
    <s v="1160679 "/>
    <x v="20"/>
    <s v=""/>
    <d v="2021-04-01T00:00:00"/>
    <d v="1899-12-30T09:35:08"/>
    <d v="2021-04-01T00:00:00"/>
    <d v="1899-12-30T09:55:10"/>
    <d v="1899-12-30T00:20:02"/>
    <s v="Inicio"/>
    <s v="Para mi ha sido un gusto atenderte! Vuelve pronto "/>
    <s v="5"/>
    <s v="Cliente Web"/>
    <s v=""/>
    <s v=""/>
    <n v="0"/>
    <s v="Si"/>
    <s v="Si"/>
  </r>
  <r>
    <n v="31105161"/>
    <n v="19488521"/>
    <s v="Bot Produccións"/>
    <s v=""/>
    <n v="722"/>
    <s v="6072800 "/>
    <x v="10"/>
    <s v=""/>
    <d v="2021-04-01T00:00:00"/>
    <d v="1899-12-30T09:42:09"/>
    <d v="2021-04-01T00:00:00"/>
    <d v="1899-12-30T10:04:06"/>
    <d v="1899-12-30T00:21:57"/>
    <s v="Soy benificiaria de la beca de jóvenes escribiendo el futuro y recibí el pago del primer bimestre pero del segundo y tercero ya no lo recibí y sigo activa en mi institución"/>
    <s v="Para mi ha sido un gusto atenderte! Vuelve pronto "/>
    <s v="12"/>
    <s v="Cliente Web"/>
    <s v=""/>
    <s v=""/>
    <n v="0"/>
    <s v="No"/>
    <s v="No"/>
  </r>
  <r>
    <n v="31105537"/>
    <n v="20959640"/>
    <s v="Bot Produccións"/>
    <s v=""/>
    <n v="0"/>
    <s v="242886482 "/>
    <x v="0"/>
    <s v=""/>
    <d v="2021-04-01T00:00:00"/>
    <d v="1899-12-30T09:48:11"/>
    <d v="2021-04-01T00:00:00"/>
    <d v="1899-12-30T10:09:28"/>
    <d v="1899-12-30T00:21:17"/>
    <s v="Si"/>
    <s v="Para mi ha sido un gusto atenderte! Vuelve pronto "/>
    <s v="12"/>
    <s v="Cliente Web"/>
    <s v=""/>
    <s v=""/>
    <n v="0"/>
    <s v="No"/>
    <s v="No"/>
  </r>
  <r>
    <n v="31105651"/>
    <n v="20959699"/>
    <s v="Bot Produccións"/>
    <s v=""/>
    <n v="0"/>
    <s v="703783558 "/>
    <x v="0"/>
    <s v=""/>
    <d v="2021-04-01T00:00:00"/>
    <d v="1899-12-30T09:50:10"/>
    <d v="2021-04-01T00:00:00"/>
    <d v="1899-12-30T10:10:32"/>
    <d v="1899-12-30T00:20:22"/>
    <s v="Si"/>
    <s v="Para mi ha sido un gusto atenderte! Vuelve pronto "/>
    <s v="10"/>
    <s v="Cliente Web"/>
    <s v=""/>
    <s v=""/>
    <n v="0"/>
    <s v="No"/>
    <s v="No"/>
  </r>
  <r>
    <n v="31106514"/>
    <n v="15239973"/>
    <s v="Bot Produccións"/>
    <s v=""/>
    <n v="686"/>
    <s v="1348685 "/>
    <x v="9"/>
    <s v=""/>
    <d v="2021-04-01T00:00:00"/>
    <d v="1899-12-30T10:04:06"/>
    <d v="2021-04-01T00:00:00"/>
    <d v="1899-12-30T10:24:08"/>
    <d v="1899-12-30T00:20:02"/>
    <s v="Inicio"/>
    <s v="Para mi ha sido un gusto atenderte! Vuelve pronto "/>
    <s v="5"/>
    <s v="Cliente Web"/>
    <s v=""/>
    <s v=""/>
    <n v="0"/>
    <s v="Si"/>
    <s v="Si"/>
  </r>
  <r>
    <n v="31106539"/>
    <n v="19927381"/>
    <s v="Bot Produccións"/>
    <s v=""/>
    <n v="771"/>
    <s v="2425702 "/>
    <x v="14"/>
    <s v=""/>
    <d v="2021-04-01T00:00:00"/>
    <d v="1899-12-30T10:04:24"/>
    <d v="2021-04-01T00:00:00"/>
    <d v="1899-12-30T10:24:26"/>
    <d v="1899-12-30T00:20:02"/>
    <s v="Inicio"/>
    <s v="Para mi ha sido un gusto atenderte! Vuelve pronto "/>
    <s v="5"/>
    <s v="Cliente Web"/>
    <s v=""/>
    <s v=""/>
    <n v="0"/>
    <s v="Si"/>
    <s v="Si"/>
  </r>
  <r>
    <n v="31106624"/>
    <n v="20943972"/>
    <s v="Bot Produccións"/>
    <s v=""/>
    <n v="557"/>
    <s v="5644977 "/>
    <x v="3"/>
    <s v=""/>
    <d v="2021-04-01T00:00:00"/>
    <d v="1899-12-30T10:05:56"/>
    <d v="2021-04-01T00:00:00"/>
    <d v="1899-12-30T10:25:58"/>
    <d v="1899-12-30T00:20:02"/>
    <s v="Inicio"/>
    <s v="Para mi ha sido un gusto atenderte! Vuelve pronto "/>
    <s v="5"/>
    <s v="Cliente Web"/>
    <s v=""/>
    <s v=""/>
    <n v="0"/>
    <s v="Si"/>
    <s v="Si"/>
  </r>
  <r>
    <n v="31106653"/>
    <n v="20547865"/>
    <s v="Bot Produccións"/>
    <s v=""/>
    <n v="351"/>
    <s v="1029748 "/>
    <x v="17"/>
    <s v=""/>
    <d v="2021-04-01T00:00:00"/>
    <d v="1899-12-30T10:06:23"/>
    <d v="2021-04-01T00:00:00"/>
    <d v="1899-12-30T10:28:58"/>
    <d v="1899-12-30T00:22:35"/>
    <s v="necesito información sobre problemas de mi pago"/>
    <s v="Para mi ha sido un gusto atenderte! Vuelve pronto "/>
    <s v="44"/>
    <s v="Cliente Web"/>
    <s v=""/>
    <s v=""/>
    <n v="0"/>
    <s v="No"/>
    <s v="No"/>
  </r>
  <r>
    <n v="31106822"/>
    <n v="20960420"/>
    <s v="Bot Produccións"/>
    <s v=""/>
    <n v="323"/>
    <s v="1346362 "/>
    <x v="21"/>
    <s v=""/>
    <d v="2021-04-01T00:00:00"/>
    <d v="1899-12-30T10:09:00"/>
    <d v="2021-04-01T00:00:00"/>
    <d v="1899-12-30T10:30:03"/>
    <d v="1899-12-30T00:21:03"/>
    <s v="Inicio"/>
    <s v="Para mi ha sido un gusto atenderte! Vuelve pronto "/>
    <s v="16"/>
    <s v="Cliente Web"/>
    <s v=""/>
    <s v=""/>
    <n v="0"/>
    <s v="No"/>
    <s v="No"/>
  </r>
  <r>
    <n v="31106864"/>
    <n v="20960447"/>
    <s v="Bot Produccións"/>
    <s v=""/>
    <n v="557"/>
    <s v="9601734 "/>
    <x v="3"/>
    <s v=""/>
    <d v="2021-04-01T00:00:00"/>
    <d v="1899-12-30T10:09:37"/>
    <d v="2021-04-01T00:00:00"/>
    <d v="1899-12-30T10:30:52"/>
    <d v="1899-12-30T00:21:15"/>
    <s v="Cómo incribir"/>
    <s v="Para mi ha sido un gusto atenderte! Vuelve pronto "/>
    <s v="15"/>
    <s v="Cliente Web"/>
    <s v=""/>
    <s v=""/>
    <n v="0"/>
    <s v="No"/>
    <s v="No"/>
  </r>
  <r>
    <n v="31107354"/>
    <n v="20960705"/>
    <s v="Bot Produccións"/>
    <s v=""/>
    <n v="551"/>
    <s v="2737278 "/>
    <x v="3"/>
    <s v=""/>
    <d v="2021-04-01T00:00:00"/>
    <d v="1899-12-30T10:17:16"/>
    <d v="2021-04-01T00:00:00"/>
    <d v="1899-12-30T10:47:51"/>
    <d v="1899-12-30T00:30:35"/>
    <s v="Menú Principal"/>
    <s v="Para mi ha sido un gusto atenderte! Vuelve pronto "/>
    <s v="31"/>
    <s v="Cliente Web"/>
    <s v=""/>
    <s v=""/>
    <n v="0"/>
    <s v="No"/>
    <s v="No"/>
  </r>
  <r>
    <n v="31107358"/>
    <n v="20959699"/>
    <s v="Bot Produccións"/>
    <s v=""/>
    <n v="0"/>
    <s v="Web"/>
    <x v="0"/>
    <s v=""/>
    <d v="2021-04-01T00:00:00"/>
    <d v="1899-12-30T10:17:20"/>
    <d v="2021-04-01T00:00:00"/>
    <d v="1899-12-30T10:37:22"/>
    <d v="1899-12-30T00:20:02"/>
    <s v="Inicio"/>
    <s v="Para mi ha sido un gusto atenderte! Vuelve pronto "/>
    <s v="5"/>
    <s v="Cliente Web"/>
    <s v=""/>
    <s v=""/>
    <n v="0"/>
    <s v="Si"/>
    <s v="Si"/>
  </r>
  <r>
    <n v="31107381"/>
    <n v="20960718"/>
    <s v="Bot Produccións"/>
    <s v=""/>
    <n v="0"/>
    <s v="988708192 "/>
    <x v="0"/>
    <s v=""/>
    <d v="2021-04-01T00:00:00"/>
    <d v="1899-12-30T10:17:35"/>
    <d v="2021-04-01T00:00:00"/>
    <d v="1899-12-30T10:37:37"/>
    <d v="1899-12-30T00:20:02"/>
    <s v="Hola buen Día"/>
    <s v="Para mi ha sido un gusto atenderte! Vuelve pronto "/>
    <s v="5"/>
    <s v="Cliente Web"/>
    <s v=""/>
    <s v=""/>
    <n v="0"/>
    <s v="No"/>
    <s v="Si"/>
  </r>
  <r>
    <n v="31107538"/>
    <n v="20960802"/>
    <s v="Bot Produccións"/>
    <s v=""/>
    <n v="971"/>
    <s v="1858886 "/>
    <x v="22"/>
    <s v=""/>
    <d v="2021-04-01T00:00:00"/>
    <d v="1899-12-30T10:20:00"/>
    <d v="2021-04-01T00:00:00"/>
    <d v="1899-12-30T10:31:14"/>
    <d v="1899-12-30T00:11:14"/>
    <s v="..."/>
    <s v="Para mi ha sido un gusto atenderte! Vuelve pronto "/>
    <s v="11"/>
    <s v="Cliente Web"/>
    <s v=""/>
    <s v=""/>
    <n v="0"/>
    <s v="No"/>
    <s v="No"/>
  </r>
  <r>
    <n v="31107738"/>
    <n v="20960900"/>
    <s v="Bot Produccións"/>
    <s v=""/>
    <n v="553"/>
    <s v="3356471 "/>
    <x v="3"/>
    <s v=""/>
    <d v="2021-04-01T00:00:00"/>
    <d v="1899-12-30T10:23:45"/>
    <d v="2021-04-01T00:00:00"/>
    <d v="1899-12-30T10:47:00"/>
    <d v="1899-12-30T00:23:15"/>
    <s v="Sin embargo"/>
    <s v=" los resultados de la Beca de Manutención de Benito Juárez se publican hasta mañana."/>
    <s v="Para mi ha sido un gusto atenderte! Vuelve pronto "/>
    <s v="11"/>
    <s v="Cliente Web"/>
    <s v=""/>
    <m/>
    <s v="0"/>
    <s v="No"/>
  </r>
  <r>
    <n v="31108055"/>
    <n v="20961082"/>
    <s v="Bot Produccións"/>
    <s v=""/>
    <n v="775"/>
    <s v="1866313 "/>
    <x v="14"/>
    <s v=""/>
    <d v="2021-04-01T00:00:00"/>
    <d v="1899-12-30T10:29:08"/>
    <d v="2021-04-01T00:00:00"/>
    <d v="1899-12-30T10:50:02"/>
    <d v="1899-12-30T00:20:54"/>
    <s v="Más Información Basica"/>
    <s v="Para mi ha sido un gusto atenderte! Vuelve pronto "/>
    <s v="10"/>
    <s v="Cliente Web"/>
    <s v=""/>
    <s v=""/>
    <n v="0"/>
    <s v="No"/>
    <s v="No"/>
  </r>
  <r>
    <n v="31108096"/>
    <n v="20961114"/>
    <s v="Bot Produccións"/>
    <s v=""/>
    <n v="0"/>
    <s v="352966608 "/>
    <x v="0"/>
    <s v=""/>
    <d v="2021-04-01T00:00:00"/>
    <d v="1899-12-30T10:30:07"/>
    <d v="2021-04-01T00:00:00"/>
    <d v="1899-12-30T10:51:22"/>
    <d v="1899-12-30T00:21:15"/>
    <s v="Buen dia es k a mi. Esposo ya le dieron. Su tarjeta pero dice k no tiene saldó y la mayoría ya cobro de la ayuda del pescador"/>
    <s v="Para mi ha sido un gusto atenderte! Vuelve pronto "/>
    <s v="7"/>
    <s v="Cliente Web"/>
    <s v=""/>
    <s v=""/>
    <n v="0"/>
    <s v="No"/>
    <s v="No"/>
  </r>
  <r>
    <n v="31108715"/>
    <n v="20961440"/>
    <s v="Bot Produccións"/>
    <s v=""/>
    <n v="0"/>
    <s v="168030642 "/>
    <x v="0"/>
    <s v=""/>
    <d v="2021-04-01T00:00:00"/>
    <d v="1899-12-30T10:41:45"/>
    <d v="2021-04-01T00:00:00"/>
    <d v="1899-12-30T11:01:47"/>
    <d v="1899-12-30T00:20:02"/>
    <s v="Inicio"/>
    <s v="Para mi ha sido un gusto atenderte! Vuelve pronto "/>
    <s v="5"/>
    <s v="Cliente Web"/>
    <s v=""/>
    <s v=""/>
    <n v="0"/>
    <s v="Si"/>
    <s v="Si"/>
  </r>
  <r>
    <n v="31108785"/>
    <n v="20961476"/>
    <s v="Bot Produccións"/>
    <s v=""/>
    <n v="0"/>
    <s v="100237481 "/>
    <x v="0"/>
    <s v=""/>
    <d v="2021-04-01T00:00:00"/>
    <d v="1899-12-30T10:42:53"/>
    <d v="2021-04-01T00:00:00"/>
    <d v="1899-12-30T11:02:55"/>
    <d v="1899-12-30T00:20:02"/>
    <s v="Inicio"/>
    <s v="Para mi ha sido un gusto atenderte! Vuelve pronto "/>
    <s v="5"/>
    <s v="Cliente Web"/>
    <s v=""/>
    <s v=""/>
    <n v="0"/>
    <s v="Si"/>
    <s v="Si"/>
  </r>
  <r>
    <n v="31108805"/>
    <n v="20961488"/>
    <s v="Bot Produccións"/>
    <s v=""/>
    <n v="961"/>
    <s v="6102454 "/>
    <x v="1"/>
    <s v=""/>
    <d v="2021-04-01T00:00:00"/>
    <d v="1899-12-30T10:43:09"/>
    <d v="2021-04-01T00:00:00"/>
    <d v="1899-12-30T11:05:36"/>
    <d v="1899-12-30T00:22:27"/>
    <s v="Tengo tarjeta bienestar pero Marca Tarjeta inválida"/>
    <s v="Para mi ha sido un gusto atenderte! Vuelve pronto "/>
    <s v="14"/>
    <s v="Cliente Web"/>
    <s v=""/>
    <s v=""/>
    <n v="0"/>
    <s v="No"/>
    <s v="No"/>
  </r>
  <r>
    <n v="31108891"/>
    <n v="19932171"/>
    <s v="Bot Produccións"/>
    <s v=""/>
    <n v="744"/>
    <s v="2642476 "/>
    <x v="20"/>
    <s v=""/>
    <d v="2021-04-01T00:00:00"/>
    <d v="1899-12-30T10:44:26"/>
    <d v="2021-04-01T00:00:00"/>
    <d v="1899-12-30T11:04:28"/>
    <d v="1899-12-30T00:20:02"/>
    <s v="Inicio"/>
    <s v="Para mi ha sido un gusto atenderte! Vuelve pronto "/>
    <s v="5"/>
    <s v="Cliente Web"/>
    <s v=""/>
    <s v=""/>
    <n v="0"/>
    <s v="Si"/>
    <s v="Si"/>
  </r>
  <r>
    <n v="31108948"/>
    <n v="20961571"/>
    <s v="Bot Produccións"/>
    <s v=""/>
    <n v="0"/>
    <s v="196048644 "/>
    <x v="0"/>
    <s v=""/>
    <d v="2021-04-01T00:00:00"/>
    <d v="1899-12-30T10:45:24"/>
    <d v="2021-04-01T00:00:00"/>
    <d v="1899-12-30T11:05:40"/>
    <d v="1899-12-30T00:20:16"/>
    <s v="Requisitos Elisa"/>
    <s v="Para mi ha sido un gusto atenderte! Vuelve pronto "/>
    <s v="8"/>
    <s v="Cliente Web"/>
    <s v=""/>
    <s v=""/>
    <n v="0"/>
    <s v="No"/>
    <s v="No"/>
  </r>
  <r>
    <n v="31108985"/>
    <n v="20961595"/>
    <s v="Bot Produccións"/>
    <s v=""/>
    <n v="914"/>
    <s v="1090219 "/>
    <x v="12"/>
    <s v=""/>
    <d v="2021-04-01T00:00:00"/>
    <d v="1899-12-30T10:46:00"/>
    <d v="2021-04-01T00:00:00"/>
    <d v="1899-12-30T11:06:48"/>
    <d v="1899-12-30T00:20:48"/>
    <s v="Para ingresar a mi hija ala beca de educacion basica como le ago"/>
    <s v="Para mi ha sido un gusto atenderte! Vuelve pronto "/>
    <s v="8"/>
    <s v="Cliente Web"/>
    <s v=""/>
    <s v=""/>
    <n v="0"/>
    <s v="No"/>
    <s v="No"/>
  </r>
  <r>
    <n v="31109106"/>
    <n v="20961680"/>
    <s v="Bot Produccións"/>
    <s v=""/>
    <n v="867"/>
    <s v="2280129 "/>
    <x v="6"/>
    <s v=""/>
    <d v="2021-04-01T00:00:00"/>
    <d v="1899-12-30T10:48:12"/>
    <d v="2021-04-01T00:00:00"/>
    <d v="1899-12-30T11:08:41"/>
    <d v="1899-12-30T00:20:29"/>
    <s v="Quiero saver como hacerle para registrar a mi niña"/>
    <s v="Para mi ha sido un gusto atenderte! Vuelve pronto "/>
    <s v="7"/>
    <s v="Cliente Web"/>
    <s v=""/>
    <s v=""/>
    <n v="0"/>
    <s v="No"/>
    <s v="No"/>
  </r>
  <r>
    <n v="31109204"/>
    <n v="20961736"/>
    <s v="Bot Produccións"/>
    <s v=""/>
    <n v="0"/>
    <s v="552100288 "/>
    <x v="0"/>
    <s v=""/>
    <d v="2021-04-01T00:00:00"/>
    <d v="1899-12-30T10:49:56"/>
    <d v="2021-04-01T00:00:00"/>
    <d v="1899-12-30T11:21:36"/>
    <d v="1899-12-30T00:31:40"/>
    <s v="Seleccionar"/>
    <s v="Para mi ha sido un gusto atenderte! Vuelve pronto "/>
    <s v="52"/>
    <s v="Cliente Web"/>
    <s v=""/>
    <s v=""/>
    <n v="0"/>
    <s v="No"/>
    <s v="No"/>
  </r>
  <r>
    <n v="31109349"/>
    <n v="20961834"/>
    <s v="Bot Produccións"/>
    <s v=""/>
    <n v="961"/>
    <s v="2087482 "/>
    <x v="1"/>
    <s v=""/>
    <d v="2021-04-01T00:00:00"/>
    <d v="1899-12-30T10:52:18"/>
    <d v="2021-04-01T00:00:00"/>
    <d v="1899-12-30T11:15:27"/>
    <d v="1899-12-30T00:23:09"/>
    <s v="Requisitos Basica"/>
    <s v="Para mi ha sido un gusto atenderte! Vuelve pronto "/>
    <s v="23"/>
    <s v="Cliente Web"/>
    <s v=""/>
    <s v=""/>
    <n v="0"/>
    <s v="No"/>
    <s v="No"/>
  </r>
  <r>
    <n v="31109585"/>
    <n v="20961961"/>
    <s v="Bot Produccións"/>
    <s v=""/>
    <n v="984"/>
    <s v="2364242 "/>
    <x v="23"/>
    <s v=""/>
    <d v="2021-04-01T00:00:00"/>
    <d v="1899-12-30T10:56:33"/>
    <d v="2021-04-01T00:00:00"/>
    <d v="1899-12-30T11:27:46"/>
    <d v="1899-12-30T00:31:13"/>
    <s v="Como me puedo registrame en la beca de benito juarez"/>
    <s v="Para mi ha sido un gusto atenderte! Vuelve pronto "/>
    <s v="56"/>
    <s v="Cliente Web"/>
    <s v=""/>
    <s v=""/>
    <n v="0"/>
    <s v="No"/>
    <s v="No"/>
  </r>
  <r>
    <n v="31109615"/>
    <n v="20017332"/>
    <s v="Bot Produccións"/>
    <s v=""/>
    <n v="278"/>
    <s v="1193742 "/>
    <x v="8"/>
    <s v=""/>
    <d v="2021-04-01T00:00:00"/>
    <d v="1899-12-30T10:57:21"/>
    <d v="2021-04-01T00:00:00"/>
    <d v="1899-12-30T11:17:23"/>
    <d v="1899-12-30T00:20:02"/>
    <s v="Inicio"/>
    <s v="Para mi ha sido un gusto atenderte! Vuelve pronto "/>
    <s v="5"/>
    <s v="Cliente Web"/>
    <s v=""/>
    <s v=""/>
    <n v="0"/>
    <s v="Si"/>
    <s v="Si"/>
  </r>
  <r>
    <n v="31109808"/>
    <n v="20962116"/>
    <s v="Bot Produccións"/>
    <s v=""/>
    <n v="332"/>
    <s v="3229885 "/>
    <x v="5"/>
    <s v=""/>
    <d v="2021-04-01T00:00:00"/>
    <d v="1899-12-30T11:01:27"/>
    <d v="2021-04-01T00:00:00"/>
    <d v="1899-12-30T11:21:29"/>
    <d v="1899-12-30T00:20:02"/>
    <s v="Inicio"/>
    <s v="Para mi ha sido un gusto atenderte! Vuelve pronto "/>
    <s v="5"/>
    <s v="Cliente Web"/>
    <s v=""/>
    <s v=""/>
    <n v="0"/>
    <s v="Si"/>
    <s v="Si"/>
  </r>
  <r>
    <n v="31109872"/>
    <n v="20962152"/>
    <s v="Bot Produccións"/>
    <s v=""/>
    <n v="784"/>
    <s v="1199037 "/>
    <x v="8"/>
    <s v=""/>
    <d v="2021-04-01T00:00:00"/>
    <d v="1899-12-30T11:02:36"/>
    <d v="2021-04-01T00:00:00"/>
    <d v="1899-12-30T11:26:15"/>
    <d v="1899-12-30T00:23:39"/>
    <s v="Cobertura"/>
    <s v="Para mi ha sido un gusto atenderte! Vuelve pronto "/>
    <s v="21"/>
    <s v="Cliente Web"/>
    <s v=""/>
    <s v=""/>
    <n v="0"/>
    <s v="No"/>
    <s v="No"/>
  </r>
  <r>
    <n v="31109885"/>
    <n v="19212584"/>
    <s v="Bot Produccións"/>
    <s v=""/>
    <n v="222"/>
    <s v="4812135 "/>
    <x v="18"/>
    <s v=""/>
    <d v="2021-04-01T00:00:00"/>
    <d v="1899-12-30T11:02:55"/>
    <d v="2021-04-01T00:00:00"/>
    <d v="1899-12-30T11:23:22"/>
    <d v="1899-12-30T00:20:27"/>
    <s v="Disculpa no puedo disponer de mi saldo"/>
    <s v="Para mi ha sido un gusto atenderte! Vuelve pronto "/>
    <s v="7"/>
    <s v="Cliente Web"/>
    <s v=""/>
    <s v=""/>
    <n v="0"/>
    <s v="No"/>
    <s v="No"/>
  </r>
  <r>
    <n v="31109941"/>
    <n v="18994071"/>
    <s v="Bot Produccións"/>
    <s v=""/>
    <n v="818"/>
    <s v="6597178 "/>
    <x v="2"/>
    <s v=""/>
    <d v="2021-04-01T00:00:00"/>
    <d v="1899-12-30T11:03:57"/>
    <d v="2021-04-01T00:00:00"/>
    <d v="1899-12-30T11:23:59"/>
    <d v="1899-12-30T00:20:02"/>
    <s v="Inicio"/>
    <s v="Para mi ha sido un gusto atenderte! Vuelve pronto "/>
    <s v="5"/>
    <s v="Cliente Web"/>
    <s v=""/>
    <s v=""/>
    <n v="0"/>
    <s v="Si"/>
    <s v="Si"/>
  </r>
  <r>
    <n v="31110211"/>
    <n v="20958910"/>
    <s v="Bot Produccións"/>
    <s v=""/>
    <n v="0"/>
    <s v="Web"/>
    <x v="0"/>
    <s v=""/>
    <d v="2021-04-01T00:00:00"/>
    <d v="1899-12-30T11:08:37"/>
    <d v="2021-04-01T00:00:00"/>
    <d v="1899-12-30T11:28:39"/>
    <d v="1899-12-30T00:20:02"/>
    <s v="Inicio"/>
    <s v="Para mi ha sido un gusto atenderte! Vuelve pronto "/>
    <s v="5"/>
    <s v="Cliente Web"/>
    <s v=""/>
    <s v=""/>
    <n v="0"/>
    <s v="Si"/>
    <s v="Si"/>
  </r>
  <r>
    <n v="31110360"/>
    <n v="20962438"/>
    <s v="Bot Produccións"/>
    <s v=""/>
    <n v="734"/>
    <s v="1109826 "/>
    <x v="24"/>
    <s v=""/>
    <d v="2021-04-01T00:00:00"/>
    <d v="1899-12-30T11:11:12"/>
    <d v="2021-04-01T00:00:00"/>
    <d v="1899-12-30T11:34:20"/>
    <d v="1899-12-30T00:23:08"/>
    <s v="Seleccionar"/>
    <s v="Para mi ha sido un gusto atenderte! Vuelve pronto "/>
    <s v="20"/>
    <s v="Cliente Web"/>
    <s v=""/>
    <s v=""/>
    <n v="0"/>
    <s v="No"/>
    <s v="No"/>
  </r>
  <r>
    <n v="31110362"/>
    <n v="20962439"/>
    <s v="Bot Produccións"/>
    <s v=""/>
    <n v="551"/>
    <s v="8185587 "/>
    <x v="3"/>
    <s v=""/>
    <d v="2021-04-01T00:00:00"/>
    <d v="1899-12-30T11:11:15"/>
    <d v="2021-04-01T00:00:00"/>
    <d v="1899-12-30T11:31:37"/>
    <d v="1899-12-30T00:20:22"/>
    <s v="Más Información Elisa"/>
    <s v="Para mi ha sido un gusto atenderte! Vuelve pronto "/>
    <s v="8"/>
    <s v="Cliente Web"/>
    <s v=""/>
    <s v=""/>
    <n v="0"/>
    <s v="No"/>
    <s v="No"/>
  </r>
  <r>
    <n v="31110432"/>
    <n v="20962484"/>
    <s v="Bot Produccións"/>
    <s v=""/>
    <n v="553"/>
    <s v="4789730 "/>
    <x v="3"/>
    <s v=""/>
    <d v="2021-04-01T00:00:00"/>
    <d v="1899-12-30T11:12:45"/>
    <d v="2021-04-01T00:00:00"/>
    <d v="1899-12-30T11:34:27"/>
    <d v="1899-12-30T00:21:42"/>
    <s v="Quiero integrar a mi hija"/>
    <s v="Para mi ha sido un gusto atenderte! Vuelve pronto "/>
    <s v="21"/>
    <s v="Cliente Web"/>
    <s v=""/>
    <s v=""/>
    <n v="0"/>
    <s v="No"/>
    <s v="No"/>
  </r>
  <r>
    <n v="31110534"/>
    <n v="20962539"/>
    <s v="Bot Produccións"/>
    <s v=""/>
    <n v="557"/>
    <s v="9492403 "/>
    <x v="3"/>
    <s v=""/>
    <d v="2021-04-01T00:00:00"/>
    <d v="1899-12-30T11:15:03"/>
    <d v="2021-04-01T00:00:00"/>
    <d v="1899-12-30T11:35:55"/>
    <d v="1899-12-30T00:20:52"/>
    <s v="Si"/>
    <s v="Para mi ha sido un gusto atenderte! Vuelve pronto "/>
    <s v="15"/>
    <s v="Cliente Web"/>
    <s v=""/>
    <s v=""/>
    <n v="0"/>
    <s v="No"/>
    <s v="No"/>
  </r>
  <r>
    <n v="31110921"/>
    <n v="20962798"/>
    <s v="Bot Produccións"/>
    <s v=""/>
    <n v="996"/>
    <s v="1117915 "/>
    <x v="16"/>
    <s v=""/>
    <d v="2021-04-01T00:00:00"/>
    <d v="1899-12-30T11:23:32"/>
    <d v="2021-04-01T00:00:00"/>
    <d v="1899-12-30T11:44:39"/>
    <d v="1899-12-30T00:21:07"/>
    <s v="Más Información JEF"/>
    <s v="Para mi ha sido un gusto atenderte! Vuelve pronto "/>
    <s v="11"/>
    <s v="Cliente Web"/>
    <s v=""/>
    <s v=""/>
    <n v="0"/>
    <s v="No"/>
    <s v="No"/>
  </r>
  <r>
    <n v="31111244"/>
    <n v="20963002"/>
    <s v="Bot Produccións"/>
    <s v=""/>
    <n v="971"/>
    <s v="1681469 "/>
    <x v="22"/>
    <s v=""/>
    <d v="2021-04-01T00:00:00"/>
    <d v="1899-12-30T11:29:42"/>
    <d v="2021-04-01T00:00:00"/>
    <d v="1899-12-30T11:54:08"/>
    <d v="1899-12-30T00:24:26"/>
    <s v="Agente"/>
    <s v="Para mi ha sido un gusto atenderte! Vuelve pronto "/>
    <s v="29"/>
    <s v="Cliente Web"/>
    <s v=""/>
    <s v=""/>
    <n v="0"/>
    <s v="No"/>
    <s v="No"/>
  </r>
  <r>
    <n v="31111543"/>
    <n v="20963181"/>
    <s v="Bot Produccións"/>
    <s v=""/>
    <n v="937"/>
    <s v="1223161 "/>
    <x v="12"/>
    <s v=""/>
    <d v="2021-04-01T00:00:00"/>
    <d v="1899-12-30T11:35:41"/>
    <d v="2021-04-01T00:00:00"/>
    <d v="1899-12-30T11:59:34"/>
    <d v="1899-12-30T00:23:53"/>
    <s v="Como rescatar los enseres que entregaron en Tabasco"/>
    <s v=" por inundación"/>
    <s v=" cuando pasaron entregando"/>
    <s v=" no estaba en mi domicilio"/>
    <s v="Para mi ha sido un gusto atenderte! Vuelve pronto "/>
    <s v="12"/>
    <m/>
    <s v=""/>
    <s v=""/>
  </r>
  <r>
    <n v="31111552"/>
    <n v="20963187"/>
    <s v="Bot Produccións"/>
    <s v=""/>
    <n v="557"/>
    <s v="5045029 "/>
    <x v="3"/>
    <s v=""/>
    <d v="2021-04-01T00:00:00"/>
    <d v="1899-12-30T11:35:55"/>
    <d v="2021-04-01T00:00:00"/>
    <d v="1899-12-30T11:57:40"/>
    <d v="1899-12-30T00:21:45"/>
    <s v="Tengo problemas con mi pago de febrero a marzo 2021"/>
    <s v=" ya que no recibí mi pago y ya pasó la fecha límite"/>
    <s v="Para mi ha sido un gusto atenderte! Vuelve pronto "/>
    <s v="19"/>
    <s v="Cliente Web"/>
    <s v=""/>
    <m/>
    <s v="0"/>
    <s v="No"/>
  </r>
  <r>
    <n v="31111765"/>
    <n v="20963327"/>
    <s v="Bot Produccións"/>
    <s v=""/>
    <n v="0"/>
    <s v="247516253 "/>
    <x v="0"/>
    <s v=""/>
    <d v="2021-04-01T00:00:00"/>
    <d v="1899-12-30T11:40:01"/>
    <d v="2021-04-01T00:00:00"/>
    <d v="1899-12-30T12:00:57"/>
    <d v="1899-12-30T00:20:56"/>
    <s v="Requisitos"/>
    <s v="Para mi ha sido un gusto atenderte! Vuelve pronto "/>
    <s v="11"/>
    <s v="Cliente Web"/>
    <s v=""/>
    <s v=""/>
    <n v="0"/>
    <s v="No"/>
    <s v="No"/>
  </r>
  <r>
    <n v="31111824"/>
    <n v="20963369"/>
    <s v="Bot Produccións"/>
    <s v=""/>
    <n v="993"/>
    <s v="3332135 "/>
    <x v="12"/>
    <s v=""/>
    <d v="2021-04-01T00:00:00"/>
    <d v="1899-12-30T11:41:25"/>
    <d v="2021-04-01T00:00:00"/>
    <d v="1899-12-30T12:05:04"/>
    <d v="1899-12-30T00:23:39"/>
    <s v="Si"/>
    <s v="Para mi ha sido un gusto atenderte! Vuelve pronto "/>
    <s v="40"/>
    <s v="Cliente Web"/>
    <s v=""/>
    <s v=""/>
    <n v="0"/>
    <s v="No"/>
    <s v="No"/>
  </r>
  <r>
    <n v="31111904"/>
    <n v="20963420"/>
    <s v="Bot Produccións"/>
    <s v=""/>
    <n v="914"/>
    <s v="1301240 "/>
    <x v="12"/>
    <s v=""/>
    <d v="2021-04-01T00:00:00"/>
    <d v="1899-12-30T11:43:02"/>
    <d v="2021-04-01T00:00:00"/>
    <d v="1899-12-30T12:13:56"/>
    <d v="1899-12-30T00:30:54"/>
    <s v="Duración"/>
    <s v="Para mi ha sido un gusto atenderte! Vuelve pronto "/>
    <s v="27"/>
    <s v="Cliente Web"/>
    <s v=""/>
    <s v=""/>
    <n v="0"/>
    <s v="No"/>
    <s v="No"/>
  </r>
  <r>
    <n v="31111925"/>
    <n v="13262728"/>
    <s v="Bot Produccións"/>
    <s v=""/>
    <n v="997"/>
    <s v="1101360 "/>
    <x v="23"/>
    <s v=""/>
    <d v="2021-04-01T00:00:00"/>
    <d v="1899-12-30T11:43:24"/>
    <d v="2021-04-01T00:00:00"/>
    <d v="1899-12-30T12:03:26"/>
    <d v="1899-12-30T00:20:02"/>
    <s v="Inicio"/>
    <s v="Para mi ha sido un gusto atenderte! Vuelve pronto "/>
    <s v="5"/>
    <s v="Cliente Web"/>
    <s v=""/>
    <s v=""/>
    <n v="0"/>
    <s v="Si"/>
    <s v="Si"/>
  </r>
  <r>
    <n v="31112068"/>
    <n v="20963539"/>
    <s v="Bot Produccións"/>
    <s v=""/>
    <n v="554"/>
    <s v="5623255 "/>
    <x v="3"/>
    <s v=""/>
    <d v="2021-04-01T00:00:00"/>
    <d v="1899-12-30T11:46:07"/>
    <d v="2021-04-01T00:00:00"/>
    <d v="1899-12-30T12:08:57"/>
    <d v="1899-12-30T00:22:50"/>
    <s v="Seleccionar"/>
    <s v="Para mi ha sido un gusto atenderte! Vuelve pronto "/>
    <s v="10"/>
    <s v="Cliente Web"/>
    <s v=""/>
    <s v=""/>
    <n v="0"/>
    <s v="No"/>
    <s v="No"/>
  </r>
  <r>
    <n v="31112069"/>
    <n v="20963540"/>
    <s v="Bot Produccións"/>
    <s v=""/>
    <n v="551"/>
    <s v="3670209 "/>
    <x v="3"/>
    <s v=""/>
    <d v="2021-04-01T00:00:00"/>
    <d v="1899-12-30T11:46:08"/>
    <d v="2021-04-01T00:00:00"/>
    <d v="1899-12-30T12:08:25"/>
    <d v="1899-12-30T00:22:17"/>
    <s v="Seleccionar"/>
    <s v="Para mi ha sido un gusto atenderte! Vuelve pronto "/>
    <s v="21"/>
    <s v="Cliente Web"/>
    <s v=""/>
    <s v=""/>
    <n v="0"/>
    <s v="No"/>
    <s v="No"/>
  </r>
  <r>
    <n v="31112120"/>
    <n v="20963577"/>
    <s v="Bot Produccións"/>
    <s v=""/>
    <n v="993"/>
    <s v="1931224 "/>
    <x v="12"/>
    <s v=""/>
    <d v="2021-04-01T00:00:00"/>
    <d v="1899-12-30T11:47:21"/>
    <d v="2021-04-01T00:00:00"/>
    <d v="1899-12-30T12:07:23"/>
    <d v="1899-12-30T00:20:02"/>
    <s v="Inicio"/>
    <s v="Para mi ha sido un gusto atenderte! Vuelve pronto "/>
    <s v="5"/>
    <s v="Cliente Web"/>
    <s v=""/>
    <s v=""/>
    <n v="0"/>
    <s v="Si"/>
    <s v="Si"/>
  </r>
  <r>
    <n v="31112281"/>
    <n v="20963670"/>
    <s v="Bot Produccións"/>
    <s v=""/>
    <n v="0"/>
    <s v="158842358 "/>
    <x v="0"/>
    <s v=""/>
    <d v="2021-04-01T00:00:00"/>
    <d v="1899-12-30T11:50:47"/>
    <d v="2021-04-01T00:00:00"/>
    <d v="1899-12-30T12:10:49"/>
    <d v="1899-12-30T00:20:02"/>
    <s v="Inicio"/>
    <s v="Para mi ha sido un gusto atenderte! Vuelve pronto "/>
    <s v="5"/>
    <s v="Cliente Web"/>
    <s v=""/>
    <s v=""/>
    <n v="0"/>
    <s v="Si"/>
    <s v="Si"/>
  </r>
  <r>
    <n v="31112676"/>
    <n v="20964206"/>
    <s v="Bot Produccións"/>
    <s v=""/>
    <n v="384"/>
    <s v="1075884 "/>
    <x v="5"/>
    <s v=""/>
    <d v="2021-04-01T00:00:00"/>
    <d v="1899-12-30T11:56:33"/>
    <d v="2021-04-01T00:00:00"/>
    <d v="1899-12-30T12:28:10"/>
    <d v="1899-12-30T00:31:37"/>
    <s v="Cobertura"/>
    <s v="Para mi ha sido un gusto atenderte! Vuelve pronto "/>
    <s v="22"/>
    <s v="Cliente Web"/>
    <s v=""/>
    <s v=""/>
    <n v="0"/>
    <s v="No"/>
    <s v="No"/>
  </r>
  <r>
    <n v="31112986"/>
    <n v="20964304"/>
    <s v="Bot Produccións"/>
    <s v=""/>
    <n v="744"/>
    <s v="5362356 "/>
    <x v="20"/>
    <s v=""/>
    <d v="2021-04-01T00:00:00"/>
    <d v="1899-12-30T11:58:51"/>
    <d v="2021-04-01T00:00:00"/>
    <d v="1899-12-30T12:18:53"/>
    <d v="1899-12-30T00:20:02"/>
    <s v="Inicio"/>
    <s v="Para mi ha sido un gusto atenderte! Vuelve pronto "/>
    <s v="5"/>
    <s v="Cliente Web"/>
    <s v=""/>
    <s v=""/>
    <n v="0"/>
    <s v="Si"/>
    <s v="Si"/>
  </r>
  <r>
    <n v="31113519"/>
    <n v="14514060"/>
    <s v="Bot Produccións"/>
    <s v=""/>
    <n v="556"/>
    <s v="7748455 "/>
    <x v="3"/>
    <s v=""/>
    <d v="2021-04-01T00:00:00"/>
    <d v="1899-12-30T12:06:06"/>
    <d v="2021-04-01T00:00:00"/>
    <d v="1899-12-30T12:26:40"/>
    <d v="1899-12-30T00:20:34"/>
    <s v="Más información"/>
    <s v="Para mi ha sido un gusto atenderte! Vuelve pronto "/>
    <s v="17"/>
    <s v="Cliente Web"/>
    <s v=""/>
    <s v=""/>
    <n v="0"/>
    <s v="No"/>
    <s v="No"/>
  </r>
  <r>
    <n v="31113555"/>
    <n v="20964563"/>
    <s v="Bot Produccións"/>
    <s v=""/>
    <n v="0"/>
    <s v="205888661 "/>
    <x v="0"/>
    <s v=""/>
    <d v="2021-04-01T00:00:00"/>
    <d v="1899-12-30T12:06:32"/>
    <d v="2021-04-01T00:00:00"/>
    <d v="1899-12-30T12:26:34"/>
    <d v="1899-12-30T00:20:02"/>
    <s v="Inicio"/>
    <s v="Para mi ha sido un gusto atenderte! Vuelve pronto "/>
    <s v="5"/>
    <s v="Cliente Web"/>
    <s v=""/>
    <s v=""/>
    <n v="0"/>
    <s v="Si"/>
    <s v="Si"/>
  </r>
  <r>
    <n v="31113620"/>
    <n v="20964605"/>
    <s v="Bot Produccións"/>
    <s v=""/>
    <n v="0"/>
    <s v="255768437 "/>
    <x v="0"/>
    <s v=""/>
    <d v="2021-04-01T00:00:00"/>
    <d v="1899-12-30T12:07:43"/>
    <d v="2021-04-01T00:00:00"/>
    <d v="1899-12-30T12:33:32"/>
    <d v="1899-12-30T00:25:49"/>
    <s v="Menú Principal"/>
    <s v="Para mi ha sido un gusto atenderte! Vuelve pronto "/>
    <s v="13"/>
    <s v="Cliente Web"/>
    <s v=""/>
    <s v=""/>
    <n v="0"/>
    <s v="No"/>
    <s v="No"/>
  </r>
  <r>
    <n v="31113704"/>
    <n v="20964646"/>
    <s v="Bot Produccións"/>
    <s v=""/>
    <n v="612"/>
    <s v="2887372 "/>
    <x v="25"/>
    <s v=""/>
    <d v="2021-04-01T00:00:00"/>
    <d v="1899-12-30T12:09:11"/>
    <d v="2021-04-01T00:00:00"/>
    <d v="1899-12-30T12:29:13"/>
    <d v="1899-12-30T00:20:02"/>
    <s v="Inicio"/>
    <s v="Para mi ha sido un gusto atenderte! Vuelve pronto "/>
    <s v="5"/>
    <s v="Cliente Web"/>
    <s v=""/>
    <s v=""/>
    <n v="0"/>
    <s v="Si"/>
    <s v="Si"/>
  </r>
  <r>
    <n v="31114158"/>
    <n v="18610236"/>
    <s v="Bot Produccións"/>
    <s v=""/>
    <n v="0"/>
    <s v="0000000000 "/>
    <x v="0"/>
    <s v=""/>
    <d v="2021-04-01T00:00:00"/>
    <d v="1899-12-30T12:17:10"/>
    <d v="2021-04-01T00:00:00"/>
    <d v="1899-12-30T12:38:13"/>
    <d v="1899-12-30T00:21:03"/>
    <s v="Duración"/>
    <s v="Para mi ha sido un gusto atenderte! Vuelve pronto "/>
    <s v="17"/>
    <s v="Cliente Web"/>
    <s v=""/>
    <s v=""/>
    <n v="0"/>
    <s v="No"/>
    <s v="No"/>
  </r>
  <r>
    <n v="31114159"/>
    <n v="20964903"/>
    <s v="Bot Produccións"/>
    <s v=""/>
    <n v="0"/>
    <s v="527714323104 "/>
    <x v="0"/>
    <s v=""/>
    <d v="2021-04-01T00:00:00"/>
    <d v="1899-12-30T12:17:11"/>
    <d v="2021-04-01T00:00:00"/>
    <d v="1899-12-30T12:42:43"/>
    <d v="1899-12-30T00:25:32"/>
    <s v="Montos MS"/>
    <s v="Para mi ha sido un gusto atenderte! Vuelve pronto "/>
    <s v="21"/>
    <s v="Cliente Web"/>
    <s v=""/>
    <s v=""/>
    <n v="0"/>
    <s v="No"/>
    <s v="No"/>
  </r>
  <r>
    <n v="31114269"/>
    <n v="20927175"/>
    <s v="Bot Produccións"/>
    <s v=""/>
    <n v="0"/>
    <s v="Web"/>
    <x v="0"/>
    <s v=""/>
    <d v="2021-04-01T00:00:00"/>
    <d v="1899-12-30T12:19:24"/>
    <d v="2021-04-01T00:00:00"/>
    <d v="1899-12-30T12:39:26"/>
    <d v="1899-12-30T00:20:02"/>
    <s v="Inicio"/>
    <s v="Para mi ha sido un gusto atenderte! Vuelve pronto "/>
    <s v="5"/>
    <s v="Cliente Web"/>
    <s v=""/>
    <s v=""/>
    <n v="0"/>
    <s v="Si"/>
    <s v="Si"/>
  </r>
  <r>
    <n v="31114353"/>
    <n v="20965011"/>
    <s v="Bot Produccións"/>
    <s v=""/>
    <n v="248"/>
    <s v="1089198 "/>
    <x v="18"/>
    <s v=""/>
    <d v="2021-04-01T00:00:00"/>
    <d v="1899-12-30T12:21:02"/>
    <d v="2021-04-01T00:00:00"/>
    <d v="1899-12-30T12:41:04"/>
    <d v="1899-12-30T00:20:02"/>
    <s v="Inicio"/>
    <s v="Para mi ha sido un gusto atenderte! Vuelve pronto "/>
    <s v="5"/>
    <s v="Cliente Web"/>
    <s v=""/>
    <s v=""/>
    <n v="0"/>
    <s v="Si"/>
    <s v="Si"/>
  </r>
  <r>
    <n v="31114419"/>
    <n v="20965046"/>
    <s v="Bot Produccións"/>
    <s v=""/>
    <n v="982"/>
    <s v="1160907 "/>
    <x v="16"/>
    <s v=""/>
    <d v="2021-04-01T00:00:00"/>
    <d v="1899-12-30T12:22:17"/>
    <d v="2021-04-01T00:00:00"/>
    <d v="1899-12-30T12:42:59"/>
    <d v="1899-12-30T00:20:42"/>
    <s v="Menú Principal"/>
    <s v="Para mi ha sido un gusto atenderte! Vuelve pronto "/>
    <s v="13"/>
    <s v="Cliente Web"/>
    <s v=""/>
    <s v=""/>
    <n v="0"/>
    <s v="No"/>
    <s v="No"/>
  </r>
  <r>
    <n v="31114549"/>
    <n v="20541075"/>
    <s v="Bot Produccións"/>
    <s v=""/>
    <n v="936"/>
    <s v="1286569 "/>
    <x v="12"/>
    <s v=""/>
    <d v="2021-04-01T00:00:00"/>
    <d v="1899-12-30T12:25:22"/>
    <d v="2021-04-01T00:00:00"/>
    <d v="1899-12-30T12:45:24"/>
    <d v="1899-12-30T00:20:02"/>
    <s v="Inicio"/>
    <s v="Para mi ha sido un gusto atenderte! Vuelve pronto "/>
    <s v="5"/>
    <s v="Cliente Web"/>
    <s v=""/>
    <s v=""/>
    <n v="0"/>
    <s v="Si"/>
    <s v="Si"/>
  </r>
  <r>
    <n v="31114613"/>
    <n v="20965156"/>
    <s v="Bot Produccións"/>
    <s v=""/>
    <n v="0"/>
    <s v="935241925 "/>
    <x v="0"/>
    <s v=""/>
    <d v="2021-04-01T00:00:00"/>
    <d v="1899-12-30T12:26:41"/>
    <d v="2021-04-01T00:00:00"/>
    <d v="1899-12-30T13:04:14"/>
    <d v="1899-12-30T00:37:33"/>
    <s v="Gracias excelente día"/>
    <s v="Para mi ha sido un gusto atenderte! Vuelve pronto "/>
    <s v="51"/>
    <s v="Cliente Web"/>
    <s v=""/>
    <s v=""/>
    <n v="0"/>
    <s v="No"/>
    <s v="No"/>
  </r>
  <r>
    <n v="31114620"/>
    <n v="20965161"/>
    <s v="Bot Produccións"/>
    <s v=""/>
    <n v="0"/>
    <s v="992648609 "/>
    <x v="0"/>
    <s v=""/>
    <d v="2021-04-01T00:00:00"/>
    <d v="1899-12-30T12:26:44"/>
    <d v="2021-04-01T00:00:00"/>
    <d v="1899-12-30T12:52:55"/>
    <d v="1899-12-30T00:26:11"/>
    <s v="Gracias"/>
    <s v="Para mi ha sido un gusto atenderte! Vuelve pronto "/>
    <s v="31"/>
    <s v="Cliente Web"/>
    <s v=""/>
    <s v=""/>
    <n v="0"/>
    <s v="No"/>
    <s v="No"/>
  </r>
  <r>
    <n v="31114711"/>
    <n v="20965215"/>
    <s v="Bot Produccións"/>
    <s v=""/>
    <n v="813"/>
    <s v="1581046 "/>
    <x v="2"/>
    <s v=""/>
    <d v="2021-04-01T00:00:00"/>
    <d v="1899-12-30T12:28:52"/>
    <d v="2021-04-01T00:00:00"/>
    <d v="1899-12-30T12:49:58"/>
    <d v="1899-12-30T00:21:06"/>
    <s v="Menú Principal"/>
    <s v="Para mi ha sido un gusto atenderte! Vuelve pronto "/>
    <s v="10"/>
    <s v="Cliente Web"/>
    <s v=""/>
    <s v=""/>
    <n v="0"/>
    <s v="No"/>
    <s v="No"/>
  </r>
  <r>
    <n v="31114788"/>
    <n v="20965282"/>
    <s v="Bot Produccións"/>
    <s v=""/>
    <n v="0"/>
    <s v="360313243 "/>
    <x v="0"/>
    <s v=""/>
    <d v="2021-04-01T00:00:00"/>
    <d v="1899-12-30T12:30:24"/>
    <d v="2021-04-01T00:00:00"/>
    <d v="1899-12-30T12:50:26"/>
    <d v="1899-12-30T00:20:02"/>
    <s v="Inicio"/>
    <s v="Para mi ha sido un gusto atenderte! Vuelve pronto "/>
    <s v="5"/>
    <s v="Cliente Web"/>
    <s v=""/>
    <s v=""/>
    <n v="0"/>
    <s v="Si"/>
    <s v="Si"/>
  </r>
  <r>
    <n v="31114790"/>
    <n v="20764660"/>
    <s v="Bot Produccións"/>
    <s v=""/>
    <n v="789"/>
    <s v="1004943 "/>
    <x v="14"/>
    <s v=""/>
    <d v="2021-04-01T00:00:00"/>
    <d v="1899-12-30T12:30:33"/>
    <d v="2021-04-01T00:00:00"/>
    <d v="1899-12-30T12:50:35"/>
    <d v="1899-12-30T00:20:02"/>
    <s v="Inicio"/>
    <s v="Para mi ha sido un gusto atenderte! Vuelve pronto "/>
    <s v="5"/>
    <s v="Cliente Web"/>
    <s v=""/>
    <s v=""/>
    <n v="0"/>
    <s v="Si"/>
    <s v="Si"/>
  </r>
  <r>
    <n v="31114811"/>
    <n v="20965300"/>
    <s v="Bot Produccións"/>
    <s v=""/>
    <n v="0"/>
    <s v="736072314 "/>
    <x v="0"/>
    <s v=""/>
    <d v="2021-04-01T00:00:00"/>
    <d v="1899-12-30T12:31:06"/>
    <d v="2021-04-01T00:00:00"/>
    <d v="1899-12-30T12:56:01"/>
    <d v="1899-12-30T00:24:55"/>
    <s v="Más Información Elisa"/>
    <s v="Para mi ha sido un gusto atenderte! Vuelve pronto "/>
    <s v="44"/>
    <s v="Cliente Web"/>
    <s v=""/>
    <s v=""/>
    <n v="0"/>
    <s v="No"/>
    <s v="No"/>
  </r>
  <r>
    <n v="31114812"/>
    <n v="20965301"/>
    <s v="Bot Produccións"/>
    <s v=""/>
    <n v="551"/>
    <s v="1385677 "/>
    <x v="3"/>
    <s v=""/>
    <d v="2021-04-01T00:00:00"/>
    <d v="1899-12-30T12:31:08"/>
    <d v="2021-04-01T00:00:00"/>
    <d v="1899-12-30T12:57:09"/>
    <d v="1899-12-30T00:26:01"/>
    <s v="Seleccionar"/>
    <s v="Para mi ha sido un gusto atenderte! Vuelve pronto "/>
    <s v="19"/>
    <s v="Cliente Web"/>
    <s v=""/>
    <s v=""/>
    <n v="0"/>
    <s v="No"/>
    <s v="No"/>
  </r>
  <r>
    <n v="31114901"/>
    <n v="15612839"/>
    <s v="Bot Produccións"/>
    <s v=""/>
    <n v="899"/>
    <s v="5087649 "/>
    <x v="7"/>
    <s v=""/>
    <d v="2021-04-01T00:00:00"/>
    <d v="1899-12-30T12:32:43"/>
    <d v="2021-04-01T00:00:00"/>
    <d v="1899-12-30T12:52:45"/>
    <d v="1899-12-30T00:20:02"/>
    <s v="Inicio"/>
    <s v="Para mi ha sido un gusto atenderte! Vuelve pronto "/>
    <s v="5"/>
    <s v="Cliente Web"/>
    <s v=""/>
    <s v=""/>
    <n v="0"/>
    <s v="Si"/>
    <s v="Si"/>
  </r>
  <r>
    <n v="31115065"/>
    <n v="20965461"/>
    <s v="Bot Produccións"/>
    <s v=""/>
    <n v="0"/>
    <s v="722871629 "/>
    <x v="0"/>
    <s v=""/>
    <d v="2021-04-01T00:00:00"/>
    <d v="1899-12-30T12:36:33"/>
    <d v="2021-04-01T00:00:00"/>
    <d v="1899-12-30T12:59:45"/>
    <d v="1899-12-30T00:23:12"/>
    <s v="Monto Elisa"/>
    <s v="Para mi ha sido un gusto atenderte! Vuelve pronto "/>
    <s v="28"/>
    <s v="Cliente Web"/>
    <s v=""/>
    <s v=""/>
    <n v="0"/>
    <s v="No"/>
    <s v="No"/>
  </r>
  <r>
    <n v="31115748"/>
    <n v="20965927"/>
    <s v="Bot Produccións"/>
    <s v=""/>
    <n v="0"/>
    <s v="840570967 "/>
    <x v="0"/>
    <s v=""/>
    <d v="2021-04-01T00:00:00"/>
    <d v="1899-12-30T12:51:03"/>
    <d v="2021-04-01T00:00:00"/>
    <d v="1899-12-30T13:55:34"/>
    <d v="1899-12-30T01:04:31"/>
    <s v="Atención de un agente"/>
    <s v=" por favor"/>
    <s v="Para mi ha sido un gusto atenderte! Vuelve pronto "/>
    <s v="138"/>
    <s v="Cliente Web"/>
    <s v=""/>
    <m/>
    <s v="0"/>
    <s v="No"/>
  </r>
  <r>
    <n v="31115920"/>
    <n v="20966047"/>
    <s v="Bot Produccións"/>
    <s v=""/>
    <n v="551"/>
    <s v="8547527 "/>
    <x v="3"/>
    <s v=""/>
    <d v="2021-04-01T00:00:00"/>
    <d v="1899-12-30T12:54:29"/>
    <d v="2021-04-01T00:00:00"/>
    <d v="1899-12-30T13:15:14"/>
    <d v="1899-12-30T00:20:45"/>
    <s v="Menu principal"/>
    <s v="Para mi ha sido un gusto atenderte! Vuelve pronto "/>
    <s v="10"/>
    <s v="Cliente Web"/>
    <s v=""/>
    <s v=""/>
    <n v="0"/>
    <s v="No"/>
    <s v="No"/>
  </r>
  <r>
    <n v="31116119"/>
    <n v="18962041"/>
    <s v="Bot Produccións"/>
    <s v=""/>
    <n v="664"/>
    <s v="2785864 "/>
    <x v="9"/>
    <s v=""/>
    <d v="2021-04-01T00:00:00"/>
    <d v="1899-12-30T12:58:42"/>
    <d v="2021-04-01T00:00:00"/>
    <d v="1899-12-30T13:04:38"/>
    <d v="1899-12-30T00:05:56"/>
    <s v="4"/>
    <s v="Para mi ha sido un gusto atenderte! Vuelve pronto "/>
    <s v="26"/>
    <s v="Cliente Web"/>
    <s v=""/>
    <s v=""/>
    <n v="0"/>
    <s v="No"/>
    <s v="No"/>
  </r>
  <r>
    <n v="31116189"/>
    <n v="19229331"/>
    <s v="Bot Produccións"/>
    <s v=""/>
    <n v="667"/>
    <s v="3206683 "/>
    <x v="19"/>
    <s v=""/>
    <d v="2021-04-01T00:00:00"/>
    <d v="1899-12-30T13:00:01"/>
    <d v="2021-04-01T00:00:00"/>
    <d v="1899-12-30T13:20:03"/>
    <d v="1899-12-30T00:20:02"/>
    <s v="Inicio"/>
    <s v="Para mi ha sido un gusto atenderte! Vuelve pronto "/>
    <s v="5"/>
    <s v="Cliente Web"/>
    <s v=""/>
    <s v=""/>
    <n v="0"/>
    <s v="Si"/>
    <s v="Si"/>
  </r>
  <r>
    <n v="31116194"/>
    <n v="20966240"/>
    <s v="Bot Produccións"/>
    <s v=""/>
    <n v="0"/>
    <s v="429165439 "/>
    <x v="0"/>
    <s v=""/>
    <d v="2021-04-01T00:00:00"/>
    <d v="1899-12-30T13:00:05"/>
    <d v="2021-04-01T00:00:00"/>
    <d v="1899-12-30T13:26:42"/>
    <d v="1899-12-30T00:26:37"/>
    <s v="Cobertura"/>
    <s v="Para mi ha sido un gusto atenderte! Vuelve pronto "/>
    <s v="31"/>
    <s v="Cliente Web"/>
    <s v=""/>
    <s v=""/>
    <n v="0"/>
    <s v="No"/>
    <s v="No"/>
  </r>
  <r>
    <n v="31116235"/>
    <n v="20963187"/>
    <s v="Bot Produccións"/>
    <s v=""/>
    <n v="557"/>
    <s v="5045029 "/>
    <x v="3"/>
    <s v=""/>
    <d v="2021-04-01T00:00:00"/>
    <d v="1899-12-30T13:01:11"/>
    <d v="2021-04-01T00:00:00"/>
    <d v="1899-12-30T13:21:13"/>
    <d v="1899-12-30T00:20:02"/>
    <s v="Inicio"/>
    <s v="Para mi ha sido un gusto atenderte! Vuelve pronto "/>
    <s v="5"/>
    <s v="Cliente Web"/>
    <s v=""/>
    <s v=""/>
    <n v="0"/>
    <s v="Si"/>
    <s v="Si"/>
  </r>
  <r>
    <n v="31116317"/>
    <n v="20966329"/>
    <s v="Bot Produccións"/>
    <s v=""/>
    <n v="0"/>
    <s v="556346932 "/>
    <x v="0"/>
    <s v=""/>
    <d v="2021-04-01T00:00:00"/>
    <d v="1899-12-30T13:03:08"/>
    <d v="2021-04-01T00:00:00"/>
    <d v="1899-12-30T13:15:13"/>
    <d v="1899-12-30T00:12:05"/>
    <s v="No"/>
    <s v="Para mi ha sido un gusto atenderte! Vuelve pronto "/>
    <s v="17"/>
    <s v="Cliente Web"/>
    <s v=""/>
    <s v=""/>
    <n v="0"/>
    <s v="No"/>
    <s v="No"/>
  </r>
  <r>
    <n v="31116321"/>
    <n v="20966332"/>
    <s v="Bot Produccións"/>
    <s v=""/>
    <n v="0"/>
    <s v="683712598 "/>
    <x v="0"/>
    <s v=""/>
    <d v="2021-04-01T00:00:00"/>
    <d v="1899-12-30T13:03:13"/>
    <d v="2021-04-01T00:00:00"/>
    <d v="1899-12-30T13:27:49"/>
    <d v="1899-12-30T00:24:36"/>
    <s v="Seleccionar"/>
    <s v="Para mi ha sido un gusto atenderte! Vuelve pronto "/>
    <s v="12"/>
    <s v="Cliente Web"/>
    <s v=""/>
    <s v=""/>
    <n v="0"/>
    <s v="No"/>
    <s v="No"/>
  </r>
  <r>
    <n v="31116395"/>
    <n v="18962041"/>
    <s v="Bot Produccións"/>
    <s v=""/>
    <n v="664"/>
    <s v="2785864 "/>
    <x v="9"/>
    <s v=""/>
    <d v="2021-04-01T00:00:00"/>
    <d v="1899-12-30T13:04:51"/>
    <d v="2021-04-01T00:00:00"/>
    <d v="1899-12-30T13:27:41"/>
    <d v="1899-12-30T00:22:50"/>
    <s v="Que es subes"/>
    <s v="Para mi ha sido un gusto atenderte! Vuelve pronto "/>
    <s v="26"/>
    <s v="Cliente Web"/>
    <s v=""/>
    <s v=""/>
    <n v="0"/>
    <s v="No"/>
    <s v="No"/>
  </r>
  <r>
    <n v="31116416"/>
    <n v="20966392"/>
    <s v="Bot Produccións"/>
    <s v=""/>
    <n v="0"/>
    <s v="353738296 "/>
    <x v="0"/>
    <s v=""/>
    <d v="2021-04-01T00:00:00"/>
    <d v="1899-12-30T13:05:19"/>
    <d v="2021-04-01T00:00:00"/>
    <d v="1899-12-30T13:25:21"/>
    <d v="1899-12-30T00:20:02"/>
    <s v="Inicio"/>
    <s v="Para mi ha sido un gusto atenderte! Vuelve pronto "/>
    <s v="5"/>
    <s v="Cliente Web"/>
    <s v=""/>
    <s v=""/>
    <n v="0"/>
    <s v="Si"/>
    <s v="Si"/>
  </r>
  <r>
    <n v="31116591"/>
    <n v="20217607"/>
    <s v="Bot Produccións"/>
    <s v=""/>
    <n v="993"/>
    <s v="1309977 "/>
    <x v="12"/>
    <s v=""/>
    <d v="2021-04-01T00:00:00"/>
    <d v="1899-12-30T13:09:29"/>
    <d v="2021-04-01T00:00:00"/>
    <d v="1899-12-30T13:29:31"/>
    <d v="1899-12-30T00:20:02"/>
    <s v="Inicio"/>
    <s v="Para mi ha sido un gusto atenderte! Vuelve pronto "/>
    <s v="5"/>
    <s v="Cliente Web"/>
    <s v=""/>
    <s v=""/>
    <n v="0"/>
    <s v="Si"/>
    <s v="Si"/>
  </r>
  <r>
    <n v="31116635"/>
    <n v="20966559"/>
    <s v="Bot Produccións"/>
    <s v=""/>
    <n v="771"/>
    <s v="3248499 "/>
    <x v="14"/>
    <s v=""/>
    <d v="2021-04-01T00:00:00"/>
    <d v="1899-12-30T13:10:22"/>
    <d v="2021-04-01T00:00:00"/>
    <d v="1899-12-30T13:44:49"/>
    <d v="1899-12-30T00:34:27"/>
    <s v="Inicio"/>
    <s v="Para mi ha sido un gusto atenderte! Vuelve pronto "/>
    <s v="9"/>
    <s v="Cliente Web"/>
    <s v=""/>
    <s v=""/>
    <n v="0"/>
    <s v="Si"/>
    <s v="Si"/>
  </r>
  <r>
    <n v="31116793"/>
    <n v="20966652"/>
    <s v="Bot Produccións"/>
    <s v=""/>
    <n v="735"/>
    <s v="1059342 "/>
    <x v="24"/>
    <s v=""/>
    <d v="2021-04-01T00:00:00"/>
    <d v="1899-12-30T13:13:42"/>
    <d v="2021-04-01T00:00:00"/>
    <d v="1899-12-30T13:36:45"/>
    <d v="1899-12-30T00:23:03"/>
    <s v="Menú Principal"/>
    <s v="Para mi ha sido un gusto atenderte! Vuelve pronto "/>
    <s v="23"/>
    <s v="Cliente Web"/>
    <s v=""/>
    <s v=""/>
    <n v="0"/>
    <s v="No"/>
    <s v="No"/>
  </r>
  <r>
    <n v="31116809"/>
    <n v="20939086"/>
    <s v="Bot Produccións"/>
    <s v=""/>
    <n v="0"/>
    <s v="Web"/>
    <x v="0"/>
    <s v=""/>
    <d v="2021-04-01T00:00:00"/>
    <d v="1899-12-30T13:14:04"/>
    <d v="2021-04-01T00:00:00"/>
    <d v="1899-12-30T13:34:06"/>
    <d v="1899-12-30T00:20:02"/>
    <s v="Inicio"/>
    <s v="Para mi ha sido un gusto atenderte! Vuelve pronto "/>
    <s v="5"/>
    <s v="Cliente Web"/>
    <s v=""/>
    <s v=""/>
    <n v="0"/>
    <s v="Si"/>
    <s v="Si"/>
  </r>
  <r>
    <n v="31116864"/>
    <n v="20966702"/>
    <s v="Bot Produccións"/>
    <s v=""/>
    <n v="0"/>
    <s v="711255039 "/>
    <x v="0"/>
    <s v=""/>
    <d v="2021-04-01T00:00:00"/>
    <d v="1899-12-30T13:15:34"/>
    <d v="2021-04-01T00:00:00"/>
    <d v="1899-12-30T13:38:31"/>
    <d v="1899-12-30T00:22:57"/>
    <s v="Requisitos Basica"/>
    <s v="Para mi ha sido un gusto atenderte! Vuelve pronto "/>
    <s v="21"/>
    <s v="Cliente Web"/>
    <s v=""/>
    <s v=""/>
    <n v="0"/>
    <s v="No"/>
    <s v="No"/>
  </r>
  <r>
    <n v="31116896"/>
    <n v="20966736"/>
    <s v="Bot Produccións"/>
    <s v=""/>
    <n v="0"/>
    <s v="677989304 "/>
    <x v="0"/>
    <s v=""/>
    <d v="2021-04-01T00:00:00"/>
    <d v="1899-12-30T13:16:08"/>
    <d v="2021-04-01T00:00:00"/>
    <d v="1899-12-30T13:36:10"/>
    <d v="1899-12-30T00:20:02"/>
    <s v="Inicio"/>
    <s v="Para mi ha sido un gusto atenderte! Vuelve pronto "/>
    <s v="5"/>
    <s v="Cliente Web"/>
    <s v=""/>
    <s v=""/>
    <n v="0"/>
    <s v="Si"/>
    <s v="Si"/>
  </r>
  <r>
    <n v="31116931"/>
    <n v="20966754"/>
    <s v="Bot Produccións"/>
    <s v=""/>
    <n v="558"/>
    <s v="6945842 "/>
    <x v="3"/>
    <s v=""/>
    <d v="2021-04-01T00:00:00"/>
    <d v="1899-12-30T13:16:56"/>
    <d v="2021-04-01T00:00:00"/>
    <d v="1899-12-30T13:41:07"/>
    <d v="1899-12-30T00:24:11"/>
    <s v="Mi beca de marzo abril mayo y junio"/>
    <s v="Para mi ha sido un gusto atenderte! Vuelve pronto "/>
    <s v="19"/>
    <s v="Cliente Web"/>
    <s v=""/>
    <s v=""/>
    <n v="0"/>
    <s v="No"/>
    <s v="No"/>
  </r>
  <r>
    <n v="31116959"/>
    <n v="20963420"/>
    <s v="Bot Produccións"/>
    <s v=""/>
    <n v="914"/>
    <s v="1301240 "/>
    <x v="12"/>
    <s v=""/>
    <d v="2021-04-01T00:00:00"/>
    <d v="1899-12-30T13:17:33"/>
    <d v="2021-04-01T00:00:00"/>
    <d v="1899-12-30T13:40:05"/>
    <d v="1899-12-30T00:22:32"/>
    <s v="Más información"/>
    <s v="Para mi ha sido un gusto atenderte! Vuelve pronto "/>
    <s v="11"/>
    <s v="Cliente Web"/>
    <s v=""/>
    <s v=""/>
    <n v="0"/>
    <s v="No"/>
    <s v="No"/>
  </r>
  <r>
    <n v="31116987"/>
    <n v="19489337"/>
    <s v="Bot Produccións"/>
    <s v=""/>
    <n v="664"/>
    <s v="6756263 "/>
    <x v="9"/>
    <s v=""/>
    <d v="2021-04-01T00:00:00"/>
    <d v="1899-12-30T13:18:14"/>
    <d v="2021-04-01T00:00:00"/>
    <d v="1899-12-30T13:38:16"/>
    <d v="1899-12-30T00:20:02"/>
    <s v="Inicio"/>
    <s v="Para mi ha sido un gusto atenderte! Vuelve pronto "/>
    <s v="5"/>
    <s v="Cliente Web"/>
    <s v=""/>
    <s v=""/>
    <n v="0"/>
    <s v="Si"/>
    <s v="Si"/>
  </r>
  <r>
    <n v="31117131"/>
    <n v="19056906"/>
    <s v="Bot Produccións"/>
    <s v=""/>
    <n v="951"/>
    <s v="3275505 "/>
    <x v="22"/>
    <s v=""/>
    <d v="2021-04-01T00:00:00"/>
    <d v="1899-12-30T13:21:15"/>
    <d v="2021-04-01T00:00:00"/>
    <d v="1899-12-30T13:41:17"/>
    <d v="1899-12-30T00:20:02"/>
    <s v="Inicio"/>
    <s v="Para mi ha sido un gusto atenderte! Vuelve pronto "/>
    <s v="5"/>
    <s v="Cliente Web"/>
    <s v=""/>
    <s v=""/>
    <n v="0"/>
    <s v="Si"/>
    <s v="Si"/>
  </r>
  <r>
    <n v="31117336"/>
    <n v="20966559"/>
    <s v="Bot Produccións"/>
    <s v=""/>
    <n v="771"/>
    <s v="3248499 "/>
    <x v="14"/>
    <s v=""/>
    <d v="2021-04-01T00:00:00"/>
    <d v="1899-12-30T13:25:55"/>
    <d v="2021-04-01T00:00:00"/>
    <d v="1899-12-30T13:54:21"/>
    <d v="1899-12-30T00:28:26"/>
    <s v="Si"/>
    <s v="Para mi ha sido un gusto atenderte! Vuelve pronto "/>
    <s v="10"/>
    <s v="Cliente Web"/>
    <s v=""/>
    <s v=""/>
    <n v="0"/>
    <s v="No"/>
    <s v="No"/>
  </r>
  <r>
    <n v="31117472"/>
    <n v="20952146"/>
    <s v="Bot Produccións"/>
    <s v=""/>
    <n v="0"/>
    <s v="Web"/>
    <x v="0"/>
    <s v=""/>
    <d v="2021-04-01T00:00:00"/>
    <d v="1899-12-30T13:28:54"/>
    <d v="2021-04-01T00:00:00"/>
    <d v="1899-12-30T13:48:56"/>
    <d v="1899-12-30T00:20:02"/>
    <s v="Inicio"/>
    <s v="Para mi ha sido un gusto atenderte! Vuelve pronto "/>
    <s v="5"/>
    <s v="Cliente Web"/>
    <s v=""/>
    <s v=""/>
    <n v="0"/>
    <s v="Si"/>
    <s v="Si"/>
  </r>
  <r>
    <n v="31117489"/>
    <n v="20967157"/>
    <s v="Bot Produccións"/>
    <s v=""/>
    <n v="0"/>
    <s v="341285408 "/>
    <x v="0"/>
    <s v=""/>
    <d v="2021-04-01T00:00:00"/>
    <d v="1899-12-30T13:29:17"/>
    <d v="2021-04-01T00:00:00"/>
    <d v="1899-12-30T13:49:19"/>
    <d v="1899-12-30T00:20:02"/>
    <s v="Inicio"/>
    <s v="Para mi ha sido un gusto atenderte! Vuelve pronto "/>
    <s v="5"/>
    <s v="Cliente Web"/>
    <s v=""/>
    <s v=""/>
    <n v="0"/>
    <s v="Si"/>
    <s v="Si"/>
  </r>
  <r>
    <n v="31117816"/>
    <n v="20967412"/>
    <s v="Bot Produccións"/>
    <s v=""/>
    <n v="469"/>
    <s v="1346931 "/>
    <x v="26"/>
    <s v=""/>
    <d v="2021-04-01T00:00:00"/>
    <d v="1899-12-30T13:37:19"/>
    <d v="2021-04-01T00:00:00"/>
    <d v="1899-12-30T14:08:51"/>
    <d v="1899-12-30T00:31:32"/>
    <s v="Requisitos"/>
    <s v="Para mi ha sido un gusto atenderte! Vuelve pronto "/>
    <s v="25"/>
    <s v="Cliente Web"/>
    <s v=""/>
    <s v=""/>
    <n v="0"/>
    <s v="No"/>
    <s v="No"/>
  </r>
  <r>
    <n v="31117964"/>
    <n v="18962041"/>
    <s v="Bot Produccións"/>
    <s v=""/>
    <n v="664"/>
    <s v="2785864 "/>
    <x v="9"/>
    <s v=""/>
    <d v="2021-04-01T00:00:00"/>
    <d v="1899-12-30T13:41:06"/>
    <d v="2021-04-01T00:00:00"/>
    <d v="1899-12-30T14:01:08"/>
    <d v="1899-12-30T00:20:02"/>
    <s v="Inicio"/>
    <s v="Para mi ha sido un gusto atenderte! Vuelve pronto "/>
    <s v="5"/>
    <s v="Cliente Web"/>
    <s v=""/>
    <s v=""/>
    <n v="0"/>
    <s v="Si"/>
    <s v="Si"/>
  </r>
  <r>
    <n v="31117972"/>
    <n v="18962041"/>
    <s v="Bot Produccións"/>
    <s v=""/>
    <n v="664"/>
    <s v="2785864 "/>
    <x v="9"/>
    <s v=""/>
    <d v="2021-04-01T00:00:00"/>
    <d v="1899-12-30T13:41:16"/>
    <d v="2021-04-01T00:00:00"/>
    <d v="1899-12-30T14:04:04"/>
    <d v="1899-12-30T00:22:48"/>
    <s v="Que es subes"/>
    <s v="Para mi ha sido un gusto atenderte! Vuelve pronto "/>
    <s v="20"/>
    <s v="Cliente Web"/>
    <s v=""/>
    <s v=""/>
    <n v="0"/>
    <s v="No"/>
    <s v="No"/>
  </r>
  <r>
    <n v="31118089"/>
    <n v="20967617"/>
    <s v="Bot Produccións"/>
    <s v=""/>
    <n v="712"/>
    <s v="2230227 "/>
    <x v="10"/>
    <s v=""/>
    <d v="2021-04-01T00:00:00"/>
    <d v="1899-12-30T13:44:30"/>
    <d v="2021-04-01T00:00:00"/>
    <d v="1899-12-30T14:09:44"/>
    <d v="1899-12-30T00:25:14"/>
    <s v="Si él k pueda presentar se a una de las opciones k me comentó para el cobro"/>
    <s v="Para mi ha sido un gusto atenderte! Vuelve pronto "/>
    <s v="15"/>
    <s v="Cliente Web"/>
    <s v=""/>
    <s v=""/>
    <n v="0"/>
    <s v="No"/>
    <s v="No"/>
  </r>
  <r>
    <n v="31118141"/>
    <n v="20967657"/>
    <s v="Bot Produccións"/>
    <s v=""/>
    <n v="395"/>
    <s v="1128434 "/>
    <x v="5"/>
    <s v=""/>
    <d v="2021-04-01T00:00:00"/>
    <d v="1899-12-30T13:45:44"/>
    <d v="2021-04-01T00:00:00"/>
    <d v="1899-12-30T14:11:23"/>
    <d v="1899-12-30T00:25:39"/>
    <s v="Seleccionar"/>
    <s v="Para mi ha sido un gusto atenderte! Vuelve pronto "/>
    <s v="28"/>
    <s v="Cliente Web"/>
    <s v=""/>
    <s v=""/>
    <n v="0"/>
    <s v="No"/>
    <s v="No"/>
  </r>
  <r>
    <n v="31118363"/>
    <n v="20967803"/>
    <s v="Bot Produccións"/>
    <s v=""/>
    <n v="274"/>
    <s v="1750268 "/>
    <x v="22"/>
    <s v=""/>
    <d v="2021-04-01T00:00:00"/>
    <d v="1899-12-30T13:51:18"/>
    <d v="2021-04-01T00:00:00"/>
    <d v="1899-12-30T14:14:11"/>
    <d v="1899-12-30T00:22:53"/>
    <s v="Cobertura"/>
    <s v="Para mi ha sido un gusto atenderte! Vuelve pronto "/>
    <s v="14"/>
    <s v="Cliente Web"/>
    <s v=""/>
    <s v=""/>
    <n v="0"/>
    <s v="No"/>
    <s v="No"/>
  </r>
  <r>
    <n v="31118498"/>
    <n v="20967874"/>
    <s v="Bot Produccións"/>
    <s v=""/>
    <n v="866"/>
    <s v="1756615 "/>
    <x v="6"/>
    <s v=""/>
    <d v="2021-04-01T00:00:00"/>
    <d v="1899-12-30T13:54:56"/>
    <d v="2021-04-01T00:00:00"/>
    <d v="1899-12-30T13:59:24"/>
    <d v="1899-12-30T00:04:28"/>
    <s v="En contestar las preguntas que ago"/>
    <s v="Para mi ha sido un gusto atenderte! Vuelve pronto "/>
    <s v="31"/>
    <s v="Cliente Web"/>
    <s v=""/>
    <s v=""/>
    <n v="0"/>
    <s v="No"/>
    <s v="No"/>
  </r>
  <r>
    <n v="31118580"/>
    <n v="19445076"/>
    <s v="Bot Produccións"/>
    <s v=""/>
    <n v="246"/>
    <s v="1910682 "/>
    <x v="15"/>
    <s v=""/>
    <d v="2021-04-01T00:00:00"/>
    <d v="1899-12-30T13:57:06"/>
    <d v="2021-04-01T00:00:00"/>
    <d v="1899-12-30T14:18:55"/>
    <d v="1899-12-30T00:21:49"/>
    <s v="Si"/>
    <s v="Para mi ha sido un gusto atenderte! Vuelve pronto "/>
    <s v="16"/>
    <s v="Cliente Web"/>
    <s v=""/>
    <s v=""/>
    <n v="0"/>
    <s v="No"/>
    <s v="No"/>
  </r>
  <r>
    <n v="31118646"/>
    <n v="20966652"/>
    <s v="Bot Produccións"/>
    <s v=""/>
    <n v="735"/>
    <s v="1059342 "/>
    <x v="24"/>
    <s v=""/>
    <d v="2021-04-01T00:00:00"/>
    <d v="1899-12-30T13:58:44"/>
    <d v="2021-04-01T00:00:00"/>
    <d v="1899-12-30T14:18:46"/>
    <d v="1899-12-30T00:20:02"/>
    <s v="Inicio"/>
    <s v="Para mi ha sido un gusto atenderte! Vuelve pronto "/>
    <s v="5"/>
    <s v="Cliente Web"/>
    <s v=""/>
    <s v=""/>
    <n v="0"/>
    <s v="Si"/>
    <s v="Si"/>
  </r>
  <r>
    <n v="31118704"/>
    <n v="20803479"/>
    <s v="Bot Produccións"/>
    <s v=""/>
    <n v="331"/>
    <s v="0411161 "/>
    <x v="5"/>
    <s v=""/>
    <d v="2021-04-01T00:00:00"/>
    <d v="1899-12-30T14:00:06"/>
    <d v="2021-04-01T00:00:00"/>
    <d v="1899-12-30T14:20:08"/>
    <d v="1899-12-30T00:20:02"/>
    <s v="Inicio"/>
    <s v="Para mi ha sido un gusto atenderte! Vuelve pronto "/>
    <s v="5"/>
    <s v="Cliente Web"/>
    <s v=""/>
    <s v=""/>
    <n v="0"/>
    <s v="Si"/>
    <s v="Si"/>
  </r>
  <r>
    <n v="31118744"/>
    <n v="20962798"/>
    <s v="Bot Produccións"/>
    <s v=""/>
    <n v="996"/>
    <s v="1117915 "/>
    <x v="16"/>
    <s v=""/>
    <d v="2021-04-01T00:00:00"/>
    <d v="1899-12-30T14:01:15"/>
    <d v="2021-04-01T00:00:00"/>
    <d v="1899-12-30T14:24:11"/>
    <d v="1899-12-30T00:22:56"/>
    <s v="No me ha llegado la segunda parte de mi beca jóvenes escribiendo el futuro"/>
    <s v=""/>
    <s v="Para mi ha sido un gusto atenderte! Vuelve pronto "/>
    <s v="15"/>
    <s v="Cliente Web"/>
    <s v=""/>
    <m/>
    <s v="0"/>
    <s v="No"/>
  </r>
  <r>
    <n v="31118825"/>
    <n v="20968111"/>
    <s v="Bot Produccións"/>
    <s v=""/>
    <n v="0"/>
    <s v="735079018 "/>
    <x v="0"/>
    <s v=""/>
    <d v="2021-04-01T00:00:00"/>
    <d v="1899-12-30T14:03:27"/>
    <d v="2021-04-01T00:00:00"/>
    <d v="1899-12-30T14:23:29"/>
    <d v="1899-12-30T00:20:02"/>
    <s v="Inicio"/>
    <s v="Para mi ha sido un gusto atenderte! Vuelve pronto "/>
    <s v="5"/>
    <s v="Cliente Web"/>
    <s v=""/>
    <s v=""/>
    <n v="0"/>
    <s v="Si"/>
    <s v="Si"/>
  </r>
  <r>
    <n v="31118951"/>
    <n v="20968208"/>
    <s v="Bot Produccións"/>
    <s v=""/>
    <n v="0"/>
    <s v="237059196 "/>
    <x v="0"/>
    <s v=""/>
    <d v="2021-04-01T00:00:00"/>
    <d v="1899-12-30T14:06:29"/>
    <d v="2021-04-01T00:00:00"/>
    <d v="1899-12-30T14:41:26"/>
    <d v="1899-12-30T00:34:57"/>
    <s v="Requisitos"/>
    <s v="Para mi ha sido un gusto atenderte! Vuelve pronto "/>
    <s v="53"/>
    <s v="Cliente Web"/>
    <s v=""/>
    <s v=""/>
    <n v="0"/>
    <s v="No"/>
    <s v="No"/>
  </r>
  <r>
    <n v="31119072"/>
    <n v="20968286"/>
    <s v="Bot Produccións"/>
    <s v=""/>
    <n v="653"/>
    <s v="1239144 "/>
    <x v="9"/>
    <s v=""/>
    <d v="2021-04-01T00:00:00"/>
    <d v="1899-12-30T14:10:16"/>
    <d v="2021-04-01T00:00:00"/>
    <d v="1899-12-30T14:33:28"/>
    <d v="1899-12-30T00:23:12"/>
    <s v="Seleccionar"/>
    <s v="Para mi ha sido un gusto atenderte! Vuelve pronto "/>
    <s v="31"/>
    <s v="Cliente Web"/>
    <s v=""/>
    <s v=""/>
    <n v="0"/>
    <s v="No"/>
    <s v="No"/>
  </r>
  <r>
    <n v="31119231"/>
    <n v="20968398"/>
    <s v="Bot Produccións"/>
    <s v=""/>
    <n v="552"/>
    <s v="7264317 "/>
    <x v="3"/>
    <s v=""/>
    <d v="2021-04-01T00:00:00"/>
    <d v="1899-12-30T14:13:53"/>
    <d v="2021-04-01T00:00:00"/>
    <d v="1899-12-30T14:40:14"/>
    <d v="1899-12-30T00:26:21"/>
    <s v="Monto Elisa"/>
    <s v="Para mi ha sido un gusto atenderte! Vuelve pronto "/>
    <s v="25"/>
    <s v="Cliente Web"/>
    <s v=""/>
    <s v=""/>
    <n v="0"/>
    <s v="No"/>
    <s v="No"/>
  </r>
  <r>
    <n v="31119324"/>
    <n v="20968469"/>
    <s v="Bot Produccións"/>
    <s v=""/>
    <n v="0"/>
    <s v="877943280 "/>
    <x v="0"/>
    <s v=""/>
    <d v="2021-04-01T00:00:00"/>
    <d v="1899-12-30T14:16:00"/>
    <d v="2021-04-01T00:00:00"/>
    <d v="1899-12-30T14:38:00"/>
    <d v="1899-12-30T00:22:00"/>
    <s v="Requisitos Basica"/>
    <s v="Para mi ha sido un gusto atenderte! Vuelve pronto "/>
    <s v="20"/>
    <s v="Cliente Web"/>
    <s v=""/>
    <s v=""/>
    <n v="0"/>
    <s v="No"/>
    <s v="No"/>
  </r>
  <r>
    <n v="31119368"/>
    <n v="20968499"/>
    <s v="Bot Produccións"/>
    <s v=""/>
    <n v="755"/>
    <s v="1022121 "/>
    <x v="20"/>
    <s v=""/>
    <d v="2021-04-01T00:00:00"/>
    <d v="1899-12-30T14:17:21"/>
    <d v="2021-04-01T00:00:00"/>
    <d v="1899-12-30T14:42:17"/>
    <d v="1899-12-30T00:24:56"/>
    <s v="Más Información MS"/>
    <s v="Para mi ha sido un gusto atenderte! Vuelve pronto "/>
    <s v="21"/>
    <s v="Cliente Web"/>
    <s v=""/>
    <s v=""/>
    <n v="0"/>
    <s v="No"/>
    <s v="No"/>
  </r>
  <r>
    <n v="31119672"/>
    <n v="20889547"/>
    <s v="Bot Produccións"/>
    <s v=""/>
    <n v="937"/>
    <s v="2290430 "/>
    <x v="12"/>
    <s v=""/>
    <d v="2021-04-01T00:00:00"/>
    <d v="1899-12-30T14:24:39"/>
    <d v="2021-04-01T00:00:00"/>
    <d v="1899-12-30T14:44:41"/>
    <d v="1899-12-30T00:20:02"/>
    <s v="Inicio"/>
    <s v="Para mi ha sido un gusto atenderte! Vuelve pronto "/>
    <s v="5"/>
    <s v="Cliente Web"/>
    <s v=""/>
    <s v=""/>
    <n v="0"/>
    <s v="Si"/>
    <s v="Si"/>
  </r>
  <r>
    <n v="31119879"/>
    <n v="20968864"/>
    <s v="Bot Produccións"/>
    <s v=""/>
    <n v="777"/>
    <s v="2590664 "/>
    <x v="24"/>
    <s v=""/>
    <d v="2021-04-01T00:00:00"/>
    <d v="1899-12-30T14:29:42"/>
    <d v="2021-04-01T00:00:00"/>
    <d v="1899-12-30T14:54:45"/>
    <d v="1899-12-30T00:25:03"/>
    <s v="Si"/>
    <s v="Para mi ha sido un gusto atenderte! Vuelve pronto "/>
    <s v="26"/>
    <s v="Cliente Web"/>
    <s v=""/>
    <s v=""/>
    <n v="0"/>
    <s v="No"/>
    <s v="No"/>
  </r>
  <r>
    <n v="31120191"/>
    <n v="10966615"/>
    <s v="Bot Produccións"/>
    <s v=""/>
    <n v="997"/>
    <s v="1403630 "/>
    <x v="23"/>
    <s v=""/>
    <d v="2021-04-01T00:00:00"/>
    <d v="1899-12-30T14:37:41"/>
    <d v="2021-04-01T00:00:00"/>
    <d v="1899-12-30T14:58:30"/>
    <d v="1899-12-30T00:20:49"/>
    <s v="Agente"/>
    <s v="Para mi ha sido un gusto atenderte! Vuelve pronto "/>
    <s v="13"/>
    <s v="Cliente Web"/>
    <s v=""/>
    <s v=""/>
    <n v="0"/>
    <s v="No"/>
    <s v="No"/>
  </r>
  <r>
    <n v="31120207"/>
    <n v="20492007"/>
    <s v="Bot Produccións"/>
    <s v=""/>
    <n v="551"/>
    <s v="1958056 "/>
    <x v="3"/>
    <s v=""/>
    <d v="2021-04-01T00:00:00"/>
    <d v="1899-12-30T14:38:03"/>
    <d v="2021-04-01T00:00:00"/>
    <d v="1899-12-30T14:58:24"/>
    <d v="1899-12-30T00:20:21"/>
    <s v="Si"/>
    <s v="Para mi ha sido un gusto atenderte! Vuelve pronto "/>
    <s v="10"/>
    <s v="Cliente Web"/>
    <s v=""/>
    <s v=""/>
    <n v="0"/>
    <s v="No"/>
    <s v="No"/>
  </r>
  <r>
    <n v="31120276"/>
    <n v="20969159"/>
    <s v="Bot Produccións"/>
    <s v=""/>
    <n v="652"/>
    <s v="1929137 "/>
    <x v="27"/>
    <s v=""/>
    <d v="2021-04-01T00:00:00"/>
    <d v="1899-12-30T14:39:59"/>
    <d v="2021-04-01T00:00:00"/>
    <d v="1899-12-30T15:00:01"/>
    <d v="1899-12-30T00:20:02"/>
    <s v="Inicio"/>
    <s v="Para mi ha sido un gusto atenderte! Vuelve pronto "/>
    <s v="5"/>
    <s v="Cliente Web"/>
    <s v=""/>
    <s v=""/>
    <n v="0"/>
    <s v="Si"/>
    <s v="Si"/>
  </r>
  <r>
    <n v="31120390"/>
    <n v="20969251"/>
    <s v="Bot Produccións"/>
    <s v=""/>
    <n v="0"/>
    <s v="378049993 "/>
    <x v="0"/>
    <s v=""/>
    <d v="2021-04-01T00:00:00"/>
    <d v="1899-12-30T14:42:59"/>
    <d v="2021-04-01T00:00:00"/>
    <d v="1899-12-30T15:04:56"/>
    <d v="1899-12-30T00:21:57"/>
    <s v="Tengo un problema con mi beca no me llega el correo con mi nip"/>
    <s v="Para mi ha sido un gusto atenderte! Vuelve pronto "/>
    <s v="14"/>
    <s v="Cliente Web"/>
    <s v=""/>
    <s v=""/>
    <n v="0"/>
    <s v="No"/>
    <s v="No"/>
  </r>
  <r>
    <n v="31120433"/>
    <n v="20969284"/>
    <s v="Bot Produccións"/>
    <s v=""/>
    <n v="924"/>
    <s v="1354788 "/>
    <x v="22"/>
    <s v=""/>
    <d v="2021-04-01T00:00:00"/>
    <d v="1899-12-30T14:43:53"/>
    <d v="2021-04-01T00:00:00"/>
    <d v="1899-12-30T15:14:42"/>
    <d v="1899-12-30T00:30:49"/>
    <s v="Duración"/>
    <s v="Para mi ha sido un gusto atenderte! Vuelve pronto "/>
    <s v="31"/>
    <s v="Cliente Web"/>
    <s v=""/>
    <s v=""/>
    <n v="0"/>
    <s v="No"/>
    <s v="No"/>
  </r>
  <r>
    <n v="31120440"/>
    <n v="20969288"/>
    <s v="Bot Produccións"/>
    <s v=""/>
    <n v="0"/>
    <s v="643942135 "/>
    <x v="0"/>
    <s v=""/>
    <d v="2021-04-01T00:00:00"/>
    <d v="1899-12-30T14:44:00"/>
    <d v="2021-04-01T00:00:00"/>
    <d v="1899-12-30T15:09:09"/>
    <d v="1899-12-30T00:25:09"/>
    <s v="Inicio"/>
    <s v="Para mi ha sido un gusto atenderte! Vuelve pronto "/>
    <s v="26"/>
    <s v="Cliente Web"/>
    <s v=""/>
    <s v=""/>
    <n v="0"/>
    <s v="No"/>
    <s v="No"/>
  </r>
  <r>
    <n v="31121159"/>
    <n v="20969710"/>
    <s v="Bot Produccións"/>
    <s v=""/>
    <n v="0"/>
    <s v="355819171 "/>
    <x v="0"/>
    <s v=""/>
    <d v="2021-04-01T00:00:00"/>
    <d v="1899-12-30T14:58:00"/>
    <d v="2021-04-01T00:00:00"/>
    <d v="1899-12-30T15:21:12"/>
    <d v="1899-12-30T00:23:12"/>
    <s v="Más información"/>
    <s v="Para mi ha sido un gusto atenderte! Vuelve pronto "/>
    <s v="17"/>
    <s v="Cliente Web"/>
    <s v=""/>
    <s v=""/>
    <n v="0"/>
    <s v="No"/>
    <s v="No"/>
  </r>
  <r>
    <n v="31121205"/>
    <n v="20969741"/>
    <s v="Bot Produccións"/>
    <s v=""/>
    <n v="0"/>
    <s v="122832147 "/>
    <x v="0"/>
    <s v=""/>
    <d v="2021-04-01T00:00:00"/>
    <d v="1899-12-30T14:59:27"/>
    <d v="2021-04-01T00:00:00"/>
    <d v="1899-12-30T15:20:44"/>
    <d v="1899-12-30T00:21:17"/>
    <s v="Requisitos"/>
    <s v="Para mi ha sido un gusto atenderte! Vuelve pronto "/>
    <s v="19"/>
    <s v="Cliente Web"/>
    <s v=""/>
    <s v=""/>
    <n v="0"/>
    <s v="No"/>
    <s v="No"/>
  </r>
  <r>
    <n v="31121243"/>
    <n v="20969764"/>
    <s v="Bot Produccións"/>
    <s v=""/>
    <n v="552"/>
    <s v="7884838 "/>
    <x v="3"/>
    <s v=""/>
    <d v="2021-04-01T00:00:00"/>
    <d v="1899-12-30T15:00:19"/>
    <d v="2021-04-01T00:00:00"/>
    <d v="1899-12-30T15:36:45"/>
    <d v="1899-12-30T00:36:26"/>
    <s v="Inicio"/>
    <s v="Para mi ha sido un gusto atenderte! Vuelve pronto "/>
    <s v="34"/>
    <s v="Cliente Web"/>
    <s v=""/>
    <s v=""/>
    <n v="0"/>
    <s v="No"/>
    <s v="No"/>
  </r>
  <r>
    <n v="31121349"/>
    <n v="20969817"/>
    <s v="Bot Produccións"/>
    <s v=""/>
    <n v="0"/>
    <s v="657244186 "/>
    <x v="0"/>
    <s v=""/>
    <d v="2021-04-01T00:00:00"/>
    <d v="1899-12-30T15:02:12"/>
    <d v="2021-04-01T00:00:00"/>
    <d v="1899-12-30T15:24:01"/>
    <d v="1899-12-30T00:21:49"/>
    <s v="Agente"/>
    <s v="Para mi ha sido un gusto atenderte! Vuelve pronto "/>
    <s v="16"/>
    <s v="Cliente Web"/>
    <s v=""/>
    <s v=""/>
    <n v="0"/>
    <s v="No"/>
    <s v="No"/>
  </r>
  <r>
    <n v="31121403"/>
    <n v="20877278"/>
    <s v="Bot Produccións"/>
    <s v=""/>
    <n v="229"/>
    <s v="9119432 "/>
    <x v="8"/>
    <s v=""/>
    <d v="2021-04-01T00:00:00"/>
    <d v="1899-12-30T15:03:33"/>
    <d v="2021-04-01T00:00:00"/>
    <d v="1899-12-30T15:23:35"/>
    <d v="1899-12-30T00:20:02"/>
    <s v="Inicio"/>
    <s v="Para mi ha sido un gusto atenderte! Vuelve pronto "/>
    <s v="5"/>
    <s v="Cliente Web"/>
    <s v=""/>
    <s v=""/>
    <n v="0"/>
    <s v="Si"/>
    <s v="Si"/>
  </r>
  <r>
    <n v="31121612"/>
    <n v="20969989"/>
    <s v="Bot Produccións"/>
    <s v=""/>
    <n v="562"/>
    <s v="6277518 "/>
    <x v="3"/>
    <s v=""/>
    <d v="2021-04-01T00:00:00"/>
    <d v="1899-12-30T15:08:44"/>
    <d v="2021-04-01T00:00:00"/>
    <d v="1899-12-30T15:33:13"/>
    <d v="1899-12-30T00:24:29"/>
    <s v="Requisitos"/>
    <s v="Para mi ha sido un gusto atenderte! Vuelve pronto "/>
    <s v="26"/>
    <s v="Cliente Web"/>
    <s v=""/>
    <s v=""/>
    <n v="0"/>
    <s v="No"/>
    <s v="No"/>
  </r>
  <r>
    <n v="31121846"/>
    <n v="20970154"/>
    <s v="Bot Produccións"/>
    <s v=""/>
    <n v="963"/>
    <s v="1057455 "/>
    <x v="1"/>
    <s v=""/>
    <d v="2021-04-01T00:00:00"/>
    <d v="1899-12-30T15:13:37"/>
    <d v="2021-04-01T00:00:00"/>
    <d v="1899-12-30T15:36:58"/>
    <d v="1899-12-30T00:23:21"/>
    <s v="necesito ver porque no puedo cobrar con mi tajeta...tengo saldo pero al ir al cajero me dice saldo insufuciente"/>
    <s v=" me puede ayudar o a donde puedo rrecurrir"/>
    <s v="Para mi ha sido un gusto atenderte! Vuelve pronto "/>
    <s v="12"/>
    <s v="Cliente Web"/>
    <s v=""/>
    <m/>
    <s v="0"/>
    <s v="No"/>
  </r>
  <r>
    <n v="31122037"/>
    <n v="14918721"/>
    <s v="Bot Produccións"/>
    <s v=""/>
    <n v="444"/>
    <s v="1051567 "/>
    <x v="28"/>
    <s v=""/>
    <d v="2021-04-01T00:00:00"/>
    <d v="1899-12-30T15:18:52"/>
    <d v="2021-04-01T00:00:00"/>
    <d v="1899-12-30T15:38:54"/>
    <d v="1899-12-30T00:20:02"/>
    <s v="Inicio"/>
    <s v="Para mi ha sido un gusto atenderte! Vuelve pronto "/>
    <s v="5"/>
    <s v="Cliente Web"/>
    <s v=""/>
    <s v=""/>
    <n v="0"/>
    <s v="Si"/>
    <s v="Si"/>
  </r>
  <r>
    <n v="31122076"/>
    <n v="20969764"/>
    <s v="Bot Produccións"/>
    <s v=""/>
    <n v="552"/>
    <s v="7884838 "/>
    <x v="3"/>
    <s v=""/>
    <d v="2021-04-01T00:00:00"/>
    <d v="1899-12-30T15:19:52"/>
    <d v="2021-04-01T00:00:00"/>
    <d v="1899-12-30T15:39:54"/>
    <d v="1899-12-30T00:20:02"/>
    <s v="Inicio"/>
    <s v="Para mi ha sido un gusto atenderte! Vuelve pronto "/>
    <s v="5"/>
    <s v="Cliente Web"/>
    <s v=""/>
    <s v=""/>
    <n v="0"/>
    <s v="Si"/>
    <s v="Si"/>
  </r>
  <r>
    <n v="31122603"/>
    <n v="20970667"/>
    <s v="Bot Produccións"/>
    <s v=""/>
    <n v="0"/>
    <s v="526058338 "/>
    <x v="0"/>
    <s v=""/>
    <d v="2021-04-01T00:00:00"/>
    <d v="1899-12-30T15:32:33"/>
    <d v="2021-04-01T00:00:00"/>
    <d v="1899-12-30T15:55:09"/>
    <d v="1899-12-30T00:22:36"/>
    <s v="Grasias"/>
    <s v="Para mi ha sido un gusto atenderte! Vuelve pronto "/>
    <s v="18"/>
    <s v="Cliente Web"/>
    <s v=""/>
    <s v=""/>
    <n v="0"/>
    <s v="No"/>
    <s v="No"/>
  </r>
  <r>
    <n v="31122619"/>
    <n v="20970684"/>
    <s v="Bot Produccións"/>
    <s v=""/>
    <n v="899"/>
    <s v="2048720 "/>
    <x v="7"/>
    <s v=""/>
    <d v="2021-04-01T00:00:00"/>
    <d v="1899-12-30T15:33:05"/>
    <d v="2021-04-01T00:00:00"/>
    <d v="1899-12-30T15:53:39"/>
    <d v="1899-12-30T00:20:34"/>
    <s v="Agente"/>
    <s v="Para mi ha sido un gusto atenderte! Vuelve pronto "/>
    <s v="8"/>
    <s v="Cliente Web"/>
    <s v=""/>
    <s v=""/>
    <n v="0"/>
    <s v="No"/>
    <s v="No"/>
  </r>
  <r>
    <n v="31122762"/>
    <n v="19488521"/>
    <s v="Bot Produccións"/>
    <s v=""/>
    <n v="722"/>
    <s v="6072800 "/>
    <x v="10"/>
    <s v=""/>
    <d v="2021-04-01T00:00:00"/>
    <d v="1899-12-30T15:36:18"/>
    <d v="2021-04-01T00:00:00"/>
    <d v="1899-12-30T15:56:20"/>
    <d v="1899-12-30T00:20:02"/>
    <s v="Inicio"/>
    <s v="Para mi ha sido un gusto atenderte! Vuelve pronto "/>
    <s v="5"/>
    <s v="Cliente Web"/>
    <s v=""/>
    <s v=""/>
    <n v="0"/>
    <s v="Si"/>
    <s v="Si"/>
  </r>
  <r>
    <n v="31122849"/>
    <n v="14370368"/>
    <s v="Bot Produccións"/>
    <s v=""/>
    <n v="287"/>
    <s v="1821169 "/>
    <x v="22"/>
    <s v=""/>
    <d v="2021-04-01T00:00:00"/>
    <d v="1899-12-30T15:38:47"/>
    <d v="2021-04-01T00:00:00"/>
    <d v="1899-12-30T16:01:36"/>
    <d v="1899-12-30T00:22:49"/>
    <s v="Inicio"/>
    <s v="Para mi ha sido un gusto atenderte! Vuelve pronto "/>
    <s v="8"/>
    <s v="Cliente Web"/>
    <s v=""/>
    <s v=""/>
    <n v="0"/>
    <s v="Si"/>
    <s v="Si"/>
  </r>
  <r>
    <n v="31122933"/>
    <n v="19423713"/>
    <s v="Bot Produccións"/>
    <s v=""/>
    <n v="551"/>
    <s v="8137201 "/>
    <x v="3"/>
    <s v=""/>
    <d v="2021-04-01T00:00:00"/>
    <d v="1899-12-30T15:41:29"/>
    <d v="2021-04-01T00:00:00"/>
    <d v="1899-12-30T16:01:48"/>
    <d v="1899-12-30T00:20:19"/>
    <s v="Agente"/>
    <s v="Para mi ha sido un gusto atenderte! Vuelve pronto "/>
    <s v="13"/>
    <s v="Cliente Web"/>
    <s v=""/>
    <s v=""/>
    <n v="0"/>
    <s v="No"/>
    <s v="No"/>
  </r>
  <r>
    <n v="31122938"/>
    <n v="20970914"/>
    <s v="Bot Produccións"/>
    <s v=""/>
    <n v="0"/>
    <s v="417518843 "/>
    <x v="0"/>
    <s v=""/>
    <d v="2021-04-01T00:00:00"/>
    <d v="1899-12-30T15:41:32"/>
    <d v="2021-04-01T00:00:00"/>
    <d v="1899-12-30T16:01:34"/>
    <d v="1899-12-30T00:20:02"/>
    <s v="Inicio"/>
    <s v="Para mi ha sido un gusto atenderte! Vuelve pronto "/>
    <s v="5"/>
    <s v="Cliente Web"/>
    <s v=""/>
    <s v=""/>
    <n v="0"/>
    <s v="Si"/>
    <s v="Si"/>
  </r>
  <r>
    <n v="31123074"/>
    <n v="20637509"/>
    <s v="Bot Produccións"/>
    <s v=""/>
    <n v="553"/>
    <s v="6682053 "/>
    <x v="3"/>
    <s v=""/>
    <d v="2021-04-01T00:00:00"/>
    <d v="1899-12-30T15:44:28"/>
    <d v="2021-04-01T00:00:00"/>
    <d v="1899-12-30T16:04:30"/>
    <d v="1899-12-30T00:20:02"/>
    <s v="Inicio"/>
    <s v="Para mi ha sido un gusto atenderte! Vuelve pronto "/>
    <s v="5"/>
    <s v="Cliente Web"/>
    <s v=""/>
    <s v=""/>
    <n v="0"/>
    <s v="Si"/>
    <s v="Si"/>
  </r>
  <r>
    <n v="31123109"/>
    <n v="20971034"/>
    <s v="Bot Produccións"/>
    <s v=""/>
    <n v="554"/>
    <s v="3813760 "/>
    <x v="3"/>
    <s v=""/>
    <d v="2021-04-01T00:00:00"/>
    <d v="1899-12-30T15:45:20"/>
    <d v="2021-04-01T00:00:00"/>
    <d v="1899-12-30T16:11:16"/>
    <d v="1899-12-30T00:25:56"/>
    <s v="Agente"/>
    <s v="Para mi ha sido un gusto atenderte! Vuelve pronto "/>
    <s v="28"/>
    <s v="Cliente Web"/>
    <s v=""/>
    <s v=""/>
    <n v="0"/>
    <s v="No"/>
    <s v="No"/>
  </r>
  <r>
    <n v="31123172"/>
    <n v="17147728"/>
    <s v="Bot Produccións"/>
    <s v=""/>
    <n v="0"/>
    <s v="Web"/>
    <x v="0"/>
    <s v=""/>
    <d v="2021-04-01T00:00:00"/>
    <d v="1899-12-30T15:46:47"/>
    <d v="2021-04-01T00:00:00"/>
    <d v="1899-12-30T16:06:49"/>
    <d v="1899-12-30T00:20:02"/>
    <s v="Inicio"/>
    <s v="Para mi ha sido un gusto atenderte! Vuelve pronto "/>
    <s v="5"/>
    <s v="Cliente Web"/>
    <s v=""/>
    <s v=""/>
    <n v="0"/>
    <s v="Si"/>
    <s v="Si"/>
  </r>
  <r>
    <n v="31123265"/>
    <n v="20971131"/>
    <s v="Bot Produccións"/>
    <s v=""/>
    <n v="0"/>
    <s v="663865548 "/>
    <x v="0"/>
    <s v=""/>
    <d v="2021-04-01T00:00:00"/>
    <d v="1899-12-30T15:48:51"/>
    <d v="2021-04-01T00:00:00"/>
    <d v="1899-12-30T16:10:45"/>
    <d v="1899-12-30T00:21:54"/>
    <s v="Por el programa de bien pesca"/>
    <s v="Para mi ha sido un gusto atenderte! Vuelve pronto "/>
    <s v="29"/>
    <s v="Cliente Web"/>
    <s v=""/>
    <s v=""/>
    <n v="0"/>
    <s v="No"/>
    <s v="No"/>
  </r>
  <r>
    <n v="31123380"/>
    <n v="20971211"/>
    <s v="Bot Produccións"/>
    <s v=""/>
    <n v="229"/>
    <s v="3688381 "/>
    <x v="8"/>
    <s v=""/>
    <d v="2021-04-01T00:00:00"/>
    <d v="1899-12-30T15:51:45"/>
    <d v="2021-04-01T00:00:00"/>
    <d v="1899-12-30T16:11:47"/>
    <d v="1899-12-30T00:20:02"/>
    <s v="Inicio"/>
    <s v="Para mi ha sido un gusto atenderte! Vuelve pronto "/>
    <s v="5"/>
    <s v="Cliente Web"/>
    <s v=""/>
    <s v=""/>
    <n v="0"/>
    <s v="Si"/>
    <s v="Si"/>
  </r>
  <r>
    <n v="31123627"/>
    <n v="20971377"/>
    <s v="Bot Produccións"/>
    <s v=""/>
    <n v="443"/>
    <s v="3891981 "/>
    <x v="17"/>
    <s v=""/>
    <d v="2021-04-01T00:00:00"/>
    <d v="1899-12-30T15:57:29"/>
    <d v="2021-04-01T00:00:00"/>
    <d v="1899-12-30T16:22:28"/>
    <d v="1899-12-30T00:24:59"/>
    <s v="Seleccionar"/>
    <s v="Para mi ha sido un gusto atenderte! Vuelve pronto "/>
    <s v="33"/>
    <s v="Cliente Web"/>
    <s v=""/>
    <s v=""/>
    <n v="0"/>
    <s v="No"/>
    <s v="No"/>
  </r>
  <r>
    <n v="31123677"/>
    <n v="20971413"/>
    <s v="Bot Produccións"/>
    <s v=""/>
    <n v="0"/>
    <s v="422022263 "/>
    <x v="0"/>
    <s v=""/>
    <d v="2021-04-01T00:00:00"/>
    <d v="1899-12-30T15:58:34"/>
    <d v="2021-04-01T00:00:00"/>
    <d v="1899-12-30T16:26:56"/>
    <d v="1899-12-30T00:28:22"/>
    <s v="Inicio"/>
    <s v="Para mi ha sido un gusto atenderte! Vuelve pronto "/>
    <s v="22"/>
    <s v="Cliente Web"/>
    <s v=""/>
    <s v=""/>
    <n v="0"/>
    <s v="No"/>
    <s v="No"/>
  </r>
  <r>
    <n v="31123913"/>
    <n v="19488521"/>
    <s v="Bot Produccións"/>
    <s v=""/>
    <n v="722"/>
    <s v="6072800 "/>
    <x v="10"/>
    <s v=""/>
    <d v="2021-04-01T00:00:00"/>
    <d v="1899-12-30T16:05:08"/>
    <d v="2021-04-01T00:00:00"/>
    <d v="1899-12-30T16:25:10"/>
    <d v="1899-12-30T00:20:02"/>
    <s v="Inicio"/>
    <s v="Para mi ha sido un gusto atenderte! Vuelve pronto "/>
    <s v="5"/>
    <s v="Cliente Web"/>
    <s v=""/>
    <s v=""/>
    <n v="0"/>
    <s v="Si"/>
    <s v="Si"/>
  </r>
  <r>
    <n v="31123921"/>
    <n v="20971603"/>
    <s v="Bot Produccións"/>
    <s v=""/>
    <n v="443"/>
    <s v="3786007 "/>
    <x v="17"/>
    <s v=""/>
    <d v="2021-04-01T00:00:00"/>
    <d v="1899-12-30T16:05:21"/>
    <d v="2021-04-01T00:00:00"/>
    <d v="1899-12-30T16:25:23"/>
    <d v="1899-12-30T00:20:02"/>
    <s v="Inicio"/>
    <s v="Para mi ha sido un gusto atenderte! Vuelve pronto "/>
    <s v="5"/>
    <s v="Cliente Web"/>
    <s v=""/>
    <s v=""/>
    <n v="0"/>
    <s v="Si"/>
    <s v="Si"/>
  </r>
  <r>
    <n v="31123980"/>
    <n v="20971644"/>
    <s v="Bot Produccións"/>
    <s v=""/>
    <n v="557"/>
    <s v="1005222 "/>
    <x v="3"/>
    <s v=""/>
    <d v="2021-04-01T00:00:00"/>
    <d v="1899-12-30T16:06:38"/>
    <d v="2021-04-01T00:00:00"/>
    <d v="1899-12-30T16:29:56"/>
    <d v="1899-12-30T00:23:18"/>
    <s v="Seleccionar"/>
    <s v="Para mi ha sido un gusto atenderte! Vuelve pronto "/>
    <s v="15"/>
    <s v="Cliente Web"/>
    <s v=""/>
    <s v=""/>
    <n v="0"/>
    <s v="No"/>
    <s v="No"/>
  </r>
  <r>
    <n v="31124321"/>
    <n v="20971890"/>
    <s v="Bot Produccións"/>
    <s v=""/>
    <n v="0"/>
    <s v="967238245 "/>
    <x v="0"/>
    <s v=""/>
    <d v="2021-04-01T00:00:00"/>
    <d v="1899-12-30T16:14:47"/>
    <d v="2021-04-01T00:00:00"/>
    <d v="1899-12-30T16:36:52"/>
    <d v="1899-12-30T00:22:05"/>
    <s v="Menú Principal"/>
    <s v="Para mi ha sido un gusto atenderte! Vuelve pronto "/>
    <s v="27"/>
    <s v="Cliente Web"/>
    <s v=""/>
    <s v=""/>
    <n v="0"/>
    <s v="No"/>
    <s v="No"/>
  </r>
  <r>
    <n v="31124412"/>
    <n v="20971970"/>
    <s v="Bot Produccións"/>
    <s v=""/>
    <n v="0"/>
    <s v="4731145889 "/>
    <x v="0"/>
    <s v=""/>
    <d v="2021-04-01T00:00:00"/>
    <d v="1899-12-30T16:17:02"/>
    <d v="2021-04-01T00:00:00"/>
    <d v="1899-12-30T16:38:06"/>
    <d v="1899-12-30T00:21:04"/>
    <s v="Más información"/>
    <s v="Para mi ha sido un gusto atenderte! Vuelve pronto "/>
    <s v="16"/>
    <s v="Cliente Web"/>
    <s v=""/>
    <s v=""/>
    <n v="0"/>
    <s v="No"/>
    <s v="No"/>
  </r>
  <r>
    <n v="31124471"/>
    <n v="20217607"/>
    <s v="Bot Produccións"/>
    <s v=""/>
    <n v="993"/>
    <s v="1309977 "/>
    <x v="12"/>
    <s v=""/>
    <d v="2021-04-01T00:00:00"/>
    <d v="1899-12-30T16:18:25"/>
    <d v="2021-04-01T00:00:00"/>
    <d v="1899-12-30T16:38:27"/>
    <d v="1899-12-30T00:20:02"/>
    <s v="Inicio"/>
    <s v="Para mi ha sido un gusto atenderte! Vuelve pronto "/>
    <s v="5"/>
    <s v="Cliente Web"/>
    <s v=""/>
    <s v=""/>
    <n v="0"/>
    <s v="Si"/>
    <s v="Si"/>
  </r>
  <r>
    <n v="31124549"/>
    <n v="20972065"/>
    <s v="Bot Produccións"/>
    <s v=""/>
    <n v="551"/>
    <s v="6248826 "/>
    <x v="3"/>
    <s v=""/>
    <d v="2021-04-01T00:00:00"/>
    <d v="1899-12-30T16:20:08"/>
    <d v="2021-04-01T00:00:00"/>
    <d v="1899-12-30T16:46:07"/>
    <d v="1899-12-30T00:25:59"/>
    <s v="Requisitos Basica"/>
    <s v="Para mi ha sido un gusto atenderte! Vuelve pronto "/>
    <s v="31"/>
    <s v="Cliente Web"/>
    <s v=""/>
    <s v=""/>
    <n v="0"/>
    <s v="No"/>
    <s v="No"/>
  </r>
  <r>
    <n v="31124777"/>
    <n v="20969817"/>
    <s v="Bot Produccións"/>
    <s v=""/>
    <n v="0"/>
    <s v="Web"/>
    <x v="0"/>
    <s v=""/>
    <d v="2021-04-01T00:00:00"/>
    <d v="1899-12-30T16:25:36"/>
    <d v="2021-04-01T00:00:00"/>
    <d v="1899-12-30T16:45:38"/>
    <d v="1899-12-30T00:20:02"/>
    <s v="Inicio"/>
    <s v="Para mi ha sido un gusto atenderte! Vuelve pronto "/>
    <s v="5"/>
    <s v="Cliente Web"/>
    <s v=""/>
    <s v=""/>
    <n v="0"/>
    <s v="Si"/>
    <s v="Si"/>
  </r>
  <r>
    <n v="31125357"/>
    <n v="18396226"/>
    <s v="Bot Produccións"/>
    <s v=""/>
    <n v="618"/>
    <s v="1579805 "/>
    <x v="4"/>
    <s v=""/>
    <d v="2021-04-01T00:00:00"/>
    <d v="1899-12-30T16:41:02"/>
    <d v="2021-04-01T00:00:00"/>
    <d v="1899-12-30T17:01:04"/>
    <d v="1899-12-30T00:20:02"/>
    <s v="Inicio"/>
    <s v="Para mi ha sido un gusto atenderte! Vuelve pronto "/>
    <s v="5"/>
    <s v="Cliente Web"/>
    <s v=""/>
    <s v=""/>
    <n v="0"/>
    <s v="Si"/>
    <s v="Si"/>
  </r>
  <r>
    <n v="31125390"/>
    <n v="20726959"/>
    <s v="Bot Produccións"/>
    <s v=""/>
    <n v="971"/>
    <s v="1611521 "/>
    <x v="22"/>
    <s v=""/>
    <d v="2021-04-01T00:00:00"/>
    <d v="1899-12-30T16:41:51"/>
    <d v="2021-04-01T00:00:00"/>
    <d v="1899-12-30T17:03:41"/>
    <d v="1899-12-30T00:21:50"/>
    <s v="Inicio"/>
    <s v="Para mi ha sido un gusto atenderte! Vuelve pronto "/>
    <s v="22"/>
    <s v="Cliente Web"/>
    <s v=""/>
    <s v=""/>
    <n v="0"/>
    <s v="No"/>
    <s v="No"/>
  </r>
  <r>
    <n v="31125465"/>
    <n v="20972709"/>
    <s v="Bot Produccións"/>
    <s v=""/>
    <n v="0"/>
    <s v="7757603733 "/>
    <x v="0"/>
    <s v=""/>
    <d v="2021-04-01T00:00:00"/>
    <d v="1899-12-30T16:43:25"/>
    <d v="2021-04-01T00:00:00"/>
    <d v="1899-12-30T17:07:15"/>
    <d v="1899-12-30T00:23:50"/>
    <s v="Servicio Social"/>
    <s v="Para mi ha sido un gusto atenderte! Vuelve pronto "/>
    <s v="43"/>
    <s v="Cliente Web"/>
    <s v=""/>
    <s v=""/>
    <n v="0"/>
    <s v="No"/>
    <s v="No"/>
  </r>
  <r>
    <n v="31125482"/>
    <n v="18452608"/>
    <s v="Bot Produccións"/>
    <s v=""/>
    <n v="962"/>
    <s v="1332137 "/>
    <x v="1"/>
    <s v=""/>
    <d v="2021-04-01T00:00:00"/>
    <d v="1899-12-30T16:44:04"/>
    <d v="2021-04-01T00:00:00"/>
    <d v="1899-12-30T17:04:06"/>
    <d v="1899-12-30T00:20:02"/>
    <s v="Inicio"/>
    <s v="Para mi ha sido un gusto atenderte! Vuelve pronto "/>
    <s v="5"/>
    <s v="Cliente Web"/>
    <s v=""/>
    <s v=""/>
    <n v="0"/>
    <s v="Si"/>
    <s v="Si"/>
  </r>
  <r>
    <n v="31125675"/>
    <n v="20970667"/>
    <s v="Bot Produccións"/>
    <s v=""/>
    <n v="0"/>
    <s v="Web"/>
    <x v="0"/>
    <s v=""/>
    <d v="2021-04-01T00:00:00"/>
    <d v="1899-12-30T16:48:35"/>
    <d v="2021-04-01T00:00:00"/>
    <d v="1899-12-30T17:10:42"/>
    <d v="1899-12-30T00:22:07"/>
    <s v="Menu principal"/>
    <s v="Para mi ha sido un gusto atenderte! Vuelve pronto "/>
    <s v="17"/>
    <s v="Cliente Web"/>
    <s v=""/>
    <s v=""/>
    <n v="0"/>
    <s v="No"/>
    <s v="No"/>
  </r>
  <r>
    <n v="31125687"/>
    <n v="20972851"/>
    <s v="Bot Produccións"/>
    <s v=""/>
    <n v="0"/>
    <s v="645979405 "/>
    <x v="0"/>
    <s v=""/>
    <d v="2021-04-01T00:00:00"/>
    <d v="1899-12-30T16:48:50"/>
    <d v="2021-04-01T00:00:00"/>
    <d v="1899-12-30T17:18:33"/>
    <d v="1899-12-30T00:29:43"/>
    <s v="Inicio"/>
    <s v="Para mi ha sido un gusto atenderte! Vuelve pronto "/>
    <s v="28"/>
    <s v="Cliente Web"/>
    <s v=""/>
    <s v=""/>
    <n v="0"/>
    <s v="No"/>
    <s v="No"/>
  </r>
  <r>
    <n v="31125709"/>
    <n v="20972865"/>
    <s v="Bot Produccións"/>
    <s v=""/>
    <n v="552"/>
    <s v="7088267 "/>
    <x v="3"/>
    <s v=""/>
    <d v="2021-04-01T00:00:00"/>
    <d v="1899-12-30T16:49:19"/>
    <d v="2021-04-01T00:00:00"/>
    <d v="1899-12-30T17:17:19"/>
    <d v="1899-12-30T00:28:00"/>
    <s v="Seleccionar"/>
    <s v="Para mi ha sido un gusto atenderte! Vuelve pronto "/>
    <s v="40"/>
    <s v="Cliente Web"/>
    <s v=""/>
    <s v=""/>
    <n v="0"/>
    <s v="No"/>
    <s v="No"/>
  </r>
  <r>
    <n v="31125839"/>
    <n v="17147728"/>
    <s v="Bot Produccións"/>
    <s v=""/>
    <n v="0"/>
    <s v="Web"/>
    <x v="0"/>
    <s v=""/>
    <d v="2021-04-01T00:00:00"/>
    <d v="1899-12-30T16:52:33"/>
    <d v="2021-04-01T00:00:00"/>
    <d v="1899-12-30T17:12:35"/>
    <d v="1899-12-30T00:20:02"/>
    <s v="Inicio"/>
    <s v="Para mi ha sido un gusto atenderte! Vuelve pronto "/>
    <s v="5"/>
    <s v="Cliente Web"/>
    <s v=""/>
    <s v=""/>
    <n v="0"/>
    <s v="Si"/>
    <s v="Si"/>
  </r>
  <r>
    <n v="31125841"/>
    <n v="20972950"/>
    <s v="Bot Produccións"/>
    <s v=""/>
    <n v="618"/>
    <s v="1469044 "/>
    <x v="4"/>
    <s v=""/>
    <d v="2021-04-01T00:00:00"/>
    <d v="1899-12-30T16:52:34"/>
    <d v="2021-04-01T00:00:00"/>
    <d v="1899-12-30T17:14:07"/>
    <d v="1899-12-30T00:21:33"/>
    <s v="La app no m deja cambiar mi contraseña m dice k esta ligada con otra cuenta"/>
    <s v="Para mi ha sido un gusto atenderte! Vuelve pronto "/>
    <s v="10"/>
    <s v="Cliente Web"/>
    <s v=""/>
    <s v=""/>
    <n v="0"/>
    <s v="No"/>
    <s v="No"/>
  </r>
  <r>
    <n v="31125850"/>
    <n v="20972958"/>
    <s v="Bot Produccións"/>
    <s v=""/>
    <n v="0"/>
    <s v="989583670 "/>
    <x v="0"/>
    <s v=""/>
    <d v="2021-04-01T00:00:00"/>
    <d v="1899-12-30T16:52:43"/>
    <d v="2021-04-01T00:00:00"/>
    <d v="1899-12-30T17:12:45"/>
    <d v="1899-12-30T00:20:02"/>
    <s v="Inicio"/>
    <s v="Para mi ha sido un gusto atenderte! Vuelve pronto "/>
    <s v="5"/>
    <s v="Cliente Web"/>
    <s v=""/>
    <s v=""/>
    <n v="0"/>
    <s v="Si"/>
    <s v="Si"/>
  </r>
  <r>
    <n v="31125884"/>
    <n v="20972975"/>
    <s v="Bot Produccións"/>
    <s v=""/>
    <n v="744"/>
    <s v="4703445 "/>
    <x v="20"/>
    <s v=""/>
    <d v="2021-04-01T00:00:00"/>
    <d v="1899-12-30T16:53:23"/>
    <d v="2021-04-01T00:00:00"/>
    <d v="1899-12-30T17:13:25"/>
    <d v="1899-12-30T00:20:02"/>
    <s v="Inicio"/>
    <s v="Para mi ha sido un gusto atenderte! Vuelve pronto "/>
    <s v="5"/>
    <s v="Cliente Web"/>
    <s v=""/>
    <s v=""/>
    <n v="0"/>
    <s v="Si"/>
    <s v="Si"/>
  </r>
  <r>
    <n v="31126112"/>
    <n v="20973137"/>
    <s v="Bot Produccións"/>
    <s v=""/>
    <n v="477"/>
    <s v="2453299 "/>
    <x v="26"/>
    <s v=""/>
    <d v="2021-04-01T00:00:00"/>
    <d v="1899-12-30T16:59:09"/>
    <d v="2021-04-01T00:00:00"/>
    <d v="1899-12-30T17:26:12"/>
    <d v="1899-12-30T00:27:03"/>
    <s v="Más Información Elisa"/>
    <s v="Para mi ha sido un gusto atenderte! Vuelve pronto "/>
    <s v="15"/>
    <s v="Cliente Web"/>
    <s v=""/>
    <s v=""/>
    <n v="0"/>
    <s v="No"/>
    <s v="No"/>
  </r>
  <r>
    <n v="31126239"/>
    <n v="20971890"/>
    <s v="Bot Produccións"/>
    <s v=""/>
    <n v="0"/>
    <s v="Web"/>
    <x v="0"/>
    <s v=""/>
    <d v="2021-04-01T00:00:00"/>
    <d v="1899-12-30T17:02:51"/>
    <d v="2021-04-01T00:00:00"/>
    <d v="1899-12-30T17:22:53"/>
    <d v="1899-12-30T00:20:02"/>
    <s v="Inicio"/>
    <s v="Para mi ha sido un gusto atenderte! Vuelve pronto "/>
    <s v="5"/>
    <s v="Cliente Web"/>
    <s v=""/>
    <s v=""/>
    <n v="0"/>
    <s v="Si"/>
    <s v="Si"/>
  </r>
  <r>
    <n v="31126260"/>
    <n v="20973246"/>
    <s v="Bot Produccións"/>
    <s v=""/>
    <n v="0"/>
    <s v="628698294 "/>
    <x v="0"/>
    <s v=""/>
    <d v="2021-04-01T00:00:00"/>
    <d v="1899-12-30T17:03:27"/>
    <d v="2021-04-01T00:00:00"/>
    <d v="1899-12-30T17:23:29"/>
    <d v="1899-12-30T00:20:02"/>
    <s v="Inicio"/>
    <s v="Para mi ha sido un gusto atenderte! Vuelve pronto "/>
    <s v="5"/>
    <s v="Cliente Web"/>
    <s v=""/>
    <s v=""/>
    <n v="0"/>
    <s v="Si"/>
    <s v="Si"/>
  </r>
  <r>
    <n v="31126405"/>
    <n v="20963420"/>
    <s v="Bot Produccións"/>
    <s v=""/>
    <n v="914"/>
    <s v="1301240 "/>
    <x v="12"/>
    <s v=""/>
    <d v="2021-04-01T00:00:00"/>
    <d v="1899-12-30T17:07:47"/>
    <d v="2021-04-01T00:00:00"/>
    <d v="1899-12-30T17:27:49"/>
    <d v="1899-12-30T00:20:02"/>
    <s v="Inicio"/>
    <s v="Para mi ha sido un gusto atenderte! Vuelve pronto "/>
    <s v="5"/>
    <s v="Cliente Web"/>
    <s v=""/>
    <s v=""/>
    <n v="0"/>
    <s v="Si"/>
    <s v="Si"/>
  </r>
  <r>
    <n v="31126478"/>
    <n v="17787591"/>
    <s v="Bot Produccións"/>
    <s v=""/>
    <n v="449"/>
    <s v="1032937 "/>
    <x v="29"/>
    <s v=""/>
    <d v="2021-04-01T00:00:00"/>
    <d v="1899-12-30T17:09:44"/>
    <d v="2021-04-01T00:00:00"/>
    <d v="1899-12-30T17:29:46"/>
    <d v="1899-12-30T00:20:02"/>
    <s v="Inicio"/>
    <s v="Para mi ha sido un gusto atenderte! Vuelve pronto "/>
    <s v="5"/>
    <s v="Cliente Web"/>
    <s v=""/>
    <s v=""/>
    <n v="0"/>
    <s v="Si"/>
    <s v="Si"/>
  </r>
  <r>
    <n v="31126514"/>
    <n v="20973426"/>
    <s v="Bot Produccións"/>
    <s v=""/>
    <n v="0"/>
    <s v="750446324 "/>
    <x v="0"/>
    <s v=""/>
    <d v="2021-04-01T00:00:00"/>
    <d v="1899-12-30T17:11:02"/>
    <d v="2021-04-01T00:00:00"/>
    <d v="1899-12-30T17:31:37"/>
    <d v="1899-12-30T00:20:35"/>
    <s v="Montos Basica"/>
    <s v="Para mi ha sido un gusto atenderte! Vuelve pronto "/>
    <s v="13"/>
    <s v="Cliente Web"/>
    <s v=""/>
    <s v=""/>
    <n v="0"/>
    <s v="No"/>
    <s v="No"/>
  </r>
  <r>
    <n v="31126527"/>
    <n v="20973437"/>
    <s v="Bot Produccións"/>
    <s v=""/>
    <n v="0"/>
    <s v="952366343 "/>
    <x v="0"/>
    <s v=""/>
    <d v="2021-04-01T00:00:00"/>
    <d v="1899-12-30T17:11:27"/>
    <d v="2021-04-01T00:00:00"/>
    <d v="1899-12-30T17:36:00"/>
    <d v="1899-12-30T00:24:33"/>
    <s v="Seleccionar"/>
    <s v="Para mi ha sido un gusto atenderte! Vuelve pronto "/>
    <s v="18"/>
    <s v="Cliente Web"/>
    <s v=""/>
    <s v=""/>
    <n v="0"/>
    <s v="No"/>
    <s v="No"/>
  </r>
  <r>
    <n v="31126820"/>
    <n v="20973640"/>
    <s v="Bot Produccións"/>
    <s v=""/>
    <n v="0"/>
    <s v="213657341 "/>
    <x v="0"/>
    <s v=""/>
    <d v="2021-04-01T00:00:00"/>
    <d v="1899-12-30T17:19:31"/>
    <d v="2021-04-01T00:00:00"/>
    <d v="1899-12-30T17:40:04"/>
    <d v="1899-12-30T00:20:33"/>
    <s v="Requisitos"/>
    <s v="Para mi ha sido un gusto atenderte! Vuelve pronto "/>
    <s v="11"/>
    <s v="Cliente Web"/>
    <s v=""/>
    <s v=""/>
    <n v="0"/>
    <s v="No"/>
    <s v="No"/>
  </r>
  <r>
    <n v="31126825"/>
    <n v="20874687"/>
    <s v="Bot Produccións"/>
    <s v=""/>
    <n v="722"/>
    <s v="4233548 "/>
    <x v="10"/>
    <s v=""/>
    <d v="2021-04-01T00:00:00"/>
    <d v="1899-12-30T17:19:38"/>
    <d v="2021-04-01T00:00:00"/>
    <d v="1899-12-30T17:39:40"/>
    <d v="1899-12-30T00:20:02"/>
    <s v="Inicio"/>
    <s v="Para mi ha sido un gusto atenderte! Vuelve pronto "/>
    <s v="5"/>
    <s v="Cliente Web"/>
    <s v=""/>
    <s v=""/>
    <n v="0"/>
    <s v="Si"/>
    <s v="Si"/>
  </r>
  <r>
    <n v="31127102"/>
    <n v="20496693"/>
    <s v="Bot Produccións"/>
    <s v=""/>
    <n v="998"/>
    <s v="3548717 "/>
    <x v="23"/>
    <s v=""/>
    <d v="2021-04-01T00:00:00"/>
    <d v="1899-12-30T17:27:44"/>
    <d v="2021-04-01T00:00:00"/>
    <d v="1899-12-30T17:47:46"/>
    <d v="1899-12-30T00:20:02"/>
    <s v="Inicio"/>
    <s v="Para mi ha sido un gusto atenderte! Vuelve pronto "/>
    <s v="5"/>
    <s v="Cliente Web"/>
    <s v=""/>
    <s v=""/>
    <n v="0"/>
    <s v="Si"/>
    <s v="Si"/>
  </r>
  <r>
    <n v="31127172"/>
    <n v="19488521"/>
    <s v="Bot Produccións"/>
    <s v=""/>
    <n v="722"/>
    <s v="6072800 "/>
    <x v="10"/>
    <s v=""/>
    <d v="2021-04-01T00:00:00"/>
    <d v="1899-12-30T17:29:25"/>
    <d v="2021-04-01T00:00:00"/>
    <d v="1899-12-30T17:49:27"/>
    <d v="1899-12-30T00:20:02"/>
    <s v="Inicio"/>
    <s v="Para mi ha sido un gusto atenderte! Vuelve pronto "/>
    <s v="5"/>
    <s v="Cliente Web"/>
    <s v=""/>
    <s v=""/>
    <n v="0"/>
    <s v="Si"/>
    <s v="Si"/>
  </r>
  <r>
    <n v="31127303"/>
    <n v="20974018"/>
    <s v="Bot Produccións"/>
    <s v=""/>
    <n v="197"/>
    <s v="4335805 "/>
    <x v="3"/>
    <s v=""/>
    <d v="2021-04-01T00:00:00"/>
    <d v="1899-12-30T17:33:13"/>
    <d v="2021-04-01T00:00:00"/>
    <d v="1899-12-30T17:55:38"/>
    <d v="1899-12-30T00:22:25"/>
    <s v="Seleccionar"/>
    <s v="Para mi ha sido un gusto atenderte! Vuelve pronto "/>
    <s v="23"/>
    <s v="Cliente Web"/>
    <s v=""/>
    <s v=""/>
    <n v="0"/>
    <s v="No"/>
    <s v="No"/>
  </r>
  <r>
    <n v="31127439"/>
    <n v="10847777"/>
    <s v="Bot Produccións"/>
    <s v=""/>
    <n v="442"/>
    <s v="2864702 "/>
    <x v="26"/>
    <s v=""/>
    <d v="2021-04-01T00:00:00"/>
    <d v="1899-12-30T17:36:45"/>
    <d v="2021-04-01T00:00:00"/>
    <d v="1899-12-30T17:56:47"/>
    <d v="1899-12-30T00:20:02"/>
    <s v="Inicio"/>
    <s v="Para mi ha sido un gusto atenderte! Vuelve pronto "/>
    <s v="5"/>
    <s v="Cliente Web"/>
    <s v=""/>
    <s v=""/>
    <n v="0"/>
    <s v="Si"/>
    <s v="Si"/>
  </r>
  <r>
    <n v="31127509"/>
    <n v="20974168"/>
    <s v="Bot Produccións"/>
    <s v=""/>
    <n v="553"/>
    <s v="2043415 "/>
    <x v="3"/>
    <s v=""/>
    <d v="2021-04-01T00:00:00"/>
    <d v="1899-12-30T17:38:30"/>
    <d v="2021-04-01T00:00:00"/>
    <d v="1899-12-30T18:01:41"/>
    <d v="1899-12-30T00:23:11"/>
    <s v="Menu principal"/>
    <s v="Para mi ha sido un gusto atenderte! Vuelve pronto "/>
    <s v="20"/>
    <s v="Cliente Web"/>
    <s v=""/>
    <s v=""/>
    <n v="0"/>
    <s v="No"/>
    <s v="No"/>
  </r>
  <r>
    <n v="31127583"/>
    <n v="20974217"/>
    <s v="Bot Produccións"/>
    <s v=""/>
    <n v="0"/>
    <s v="9931066339 "/>
    <x v="0"/>
    <s v=""/>
    <d v="2021-04-01T00:00:00"/>
    <d v="1899-12-30T17:41:03"/>
    <d v="2021-04-01T00:00:00"/>
    <d v="1899-12-30T18:01:31"/>
    <d v="1899-12-30T00:20:28"/>
    <s v="Montos MS"/>
    <s v="Para mi ha sido un gusto atenderte! Vuelve pronto "/>
    <s v="8"/>
    <s v="Cliente Web"/>
    <s v=""/>
    <s v=""/>
    <n v="0"/>
    <s v="No"/>
    <s v="No"/>
  </r>
  <r>
    <n v="31127603"/>
    <n v="20974217"/>
    <s v="Bot Produccións"/>
    <s v=""/>
    <n v="0"/>
    <s v="9931066339 "/>
    <x v="0"/>
    <s v=""/>
    <d v="2021-04-01T00:00:00"/>
    <d v="1899-12-30T17:41:45"/>
    <d v="2021-04-01T00:00:00"/>
    <d v="1899-12-30T18:04:49"/>
    <d v="1899-12-30T00:23:04"/>
    <s v="Montos"/>
    <s v="Para mi ha sido un gusto atenderte! Vuelve pronto "/>
    <s v="24"/>
    <s v="Cliente Web"/>
    <s v=""/>
    <s v=""/>
    <n v="0"/>
    <s v="No"/>
    <s v="No"/>
  </r>
  <r>
    <n v="31127711"/>
    <n v="20974312"/>
    <s v="Bot Produccións"/>
    <s v=""/>
    <n v="999"/>
    <s v="3339265 "/>
    <x v="30"/>
    <s v=""/>
    <d v="2021-04-01T00:00:00"/>
    <d v="1899-12-30T17:44:50"/>
    <d v="2021-04-01T00:00:00"/>
    <d v="1899-12-30T18:04:52"/>
    <d v="1899-12-30T00:20:02"/>
    <s v="Inicio"/>
    <s v="Para mi ha sido un gusto atenderte! Vuelve pronto "/>
    <s v="5"/>
    <s v="Cliente Web"/>
    <s v=""/>
    <s v=""/>
    <n v="0"/>
    <s v="Si"/>
    <s v="Si"/>
  </r>
  <r>
    <n v="31127753"/>
    <n v="20974340"/>
    <s v="Bot Produccións"/>
    <s v=""/>
    <n v="0"/>
    <s v="624623568 "/>
    <x v="0"/>
    <s v=""/>
    <d v="2021-04-01T00:00:00"/>
    <d v="1899-12-30T17:45:51"/>
    <d v="2021-04-01T00:00:00"/>
    <d v="1899-12-30T18:05:53"/>
    <d v="1899-12-30T00:20:02"/>
    <s v="Inicio"/>
    <s v="Para mi ha sido un gusto atenderte! Vuelve pronto "/>
    <s v="5"/>
    <s v="Cliente Web"/>
    <s v=""/>
    <s v=""/>
    <n v="0"/>
    <s v="Si"/>
    <s v="Si"/>
  </r>
  <r>
    <n v="31127755"/>
    <n v="20963540"/>
    <s v="Bot Produccións"/>
    <s v=""/>
    <n v="551"/>
    <s v="3670209 "/>
    <x v="3"/>
    <s v=""/>
    <d v="2021-04-01T00:00:00"/>
    <d v="1899-12-30T17:45:54"/>
    <d v="2021-04-01T00:00:00"/>
    <d v="1899-12-30T18:05:56"/>
    <d v="1899-12-30T00:20:02"/>
    <s v="Inicio"/>
    <s v="Para mi ha sido un gusto atenderte! Vuelve pronto "/>
    <s v="5"/>
    <s v="Cliente Web"/>
    <s v=""/>
    <s v=""/>
    <n v="0"/>
    <s v="Si"/>
    <s v="Si"/>
  </r>
  <r>
    <n v="31127841"/>
    <n v="20974393"/>
    <s v="Bot Produccións"/>
    <s v=""/>
    <n v="0"/>
    <s v="585047706 "/>
    <x v="0"/>
    <s v=""/>
    <d v="2021-04-01T00:00:00"/>
    <d v="1899-12-30T17:48:47"/>
    <d v="2021-04-01T00:00:00"/>
    <d v="1899-12-30T18:08:49"/>
    <d v="1899-12-30T00:20:02"/>
    <s v="Inicio"/>
    <s v="Para mi ha sido un gusto atenderte! Vuelve pronto "/>
    <s v="5"/>
    <s v="Cliente Web"/>
    <s v=""/>
    <s v=""/>
    <n v="0"/>
    <s v="Si"/>
    <s v="Si"/>
  </r>
  <r>
    <n v="31127851"/>
    <n v="20926532"/>
    <s v="Bot Produccións"/>
    <s v=""/>
    <n v="753"/>
    <s v="1160679 "/>
    <x v="20"/>
    <s v=""/>
    <d v="2021-04-01T00:00:00"/>
    <d v="1899-12-30T17:48:54"/>
    <d v="2021-04-01T00:00:00"/>
    <d v="1899-12-30T18:08:56"/>
    <d v="1899-12-30T00:20:02"/>
    <s v="Inicio"/>
    <s v="Para mi ha sido un gusto atenderte! Vuelve pronto "/>
    <s v="5"/>
    <s v="Cliente Web"/>
    <s v=""/>
    <s v=""/>
    <n v="0"/>
    <s v="Si"/>
    <s v="Si"/>
  </r>
  <r>
    <n v="31128082"/>
    <n v="20932419"/>
    <s v="Bot Produccións"/>
    <s v=""/>
    <n v="933"/>
    <s v="3273492 "/>
    <x v="12"/>
    <s v=""/>
    <d v="2021-04-01T00:00:00"/>
    <d v="1899-12-30T17:55:06"/>
    <d v="2021-04-01T00:00:00"/>
    <d v="1899-12-30T17:59:44"/>
    <d v="1899-12-30T00:04:38"/>
    <s v="Que me ayude"/>
    <s v="Para mi ha sido un gusto atenderte! Vuelve pronto "/>
    <s v="39"/>
    <s v="Cliente Web"/>
    <s v=""/>
    <s v=""/>
    <n v="0"/>
    <s v="No"/>
    <s v="No"/>
  </r>
  <r>
    <n v="31128126"/>
    <n v="20974580"/>
    <s v="Bot Produccións"/>
    <s v=""/>
    <n v="556"/>
    <s v="5200427 "/>
    <x v="3"/>
    <s v=""/>
    <d v="2021-04-01T00:00:00"/>
    <d v="1899-12-30T17:56:27"/>
    <d v="2021-04-01T00:00:00"/>
    <d v="1899-12-30T18:19:24"/>
    <d v="1899-12-30T00:22:57"/>
    <s v="Inicio"/>
    <s v="Para mi ha sido un gusto atenderte! Vuelve pronto "/>
    <s v="24"/>
    <s v="Cliente Web"/>
    <s v=""/>
    <s v=""/>
    <n v="0"/>
    <s v="No"/>
    <s v="No"/>
  </r>
  <r>
    <n v="31128247"/>
    <n v="20974662"/>
    <s v="Bot Produccións"/>
    <s v=""/>
    <n v="0"/>
    <s v="961982541 "/>
    <x v="0"/>
    <s v=""/>
    <d v="2021-04-01T00:00:00"/>
    <d v="1899-12-30T17:59:24"/>
    <d v="2021-04-01T00:00:00"/>
    <d v="1899-12-30T18:20:32"/>
    <d v="1899-12-30T00:21:08"/>
    <s v="Seguirán los depósitos de las becas de media superior"/>
    <s v="Para mi ha sido un gusto atenderte! Vuelve pronto "/>
    <s v="8"/>
    <s v="Cliente Web"/>
    <s v=""/>
    <s v=""/>
    <n v="0"/>
    <s v="No"/>
    <s v="No"/>
  </r>
  <r>
    <n v="31128272"/>
    <n v="20932419"/>
    <s v="Bot Produccións"/>
    <s v=""/>
    <n v="933"/>
    <s v="3273492 "/>
    <x v="12"/>
    <s v=""/>
    <d v="2021-04-01T00:00:00"/>
    <d v="1899-12-30T18:00:05"/>
    <d v="2021-04-01T00:00:00"/>
    <d v="1899-12-30T18:20:07"/>
    <d v="1899-12-30T00:20:02"/>
    <s v="Inicio"/>
    <s v="Para mi ha sido un gusto atenderte! Vuelve pronto "/>
    <s v="5"/>
    <s v="Cliente Web"/>
    <s v=""/>
    <s v=""/>
    <n v="0"/>
    <s v="Si"/>
    <s v="Si"/>
  </r>
  <r>
    <n v="31128394"/>
    <n v="20974773"/>
    <s v="Bot Produccións"/>
    <s v=""/>
    <n v="0"/>
    <s v="944957752 "/>
    <x v="0"/>
    <s v=""/>
    <d v="2021-04-01T00:00:00"/>
    <d v="1899-12-30T18:03:15"/>
    <d v="2021-04-01T00:00:00"/>
    <d v="1899-12-30T18:23:17"/>
    <d v="1899-12-30T00:20:02"/>
    <s v="Inicio"/>
    <s v="Para mi ha sido un gusto atenderte! Vuelve pronto "/>
    <s v="5"/>
    <s v="Cliente Web"/>
    <s v=""/>
    <s v=""/>
    <n v="0"/>
    <s v="Si"/>
    <s v="Si"/>
  </r>
  <r>
    <n v="31128577"/>
    <n v="20974913"/>
    <s v="Bot Produccións"/>
    <s v=""/>
    <n v="0"/>
    <s v="5545040203 "/>
    <x v="0"/>
    <s v=""/>
    <d v="2021-04-01T00:00:00"/>
    <d v="1899-12-30T18:08:22"/>
    <d v="2021-04-01T00:00:00"/>
    <d v="1899-12-30T18:31:48"/>
    <d v="1899-12-30T00:23:26"/>
    <s v="Agente"/>
    <s v="Para mi ha sido un gusto atenderte! Vuelve pronto "/>
    <s v="31"/>
    <s v="Cliente Web"/>
    <s v=""/>
    <s v=""/>
    <n v="0"/>
    <s v="No"/>
    <s v="No"/>
  </r>
  <r>
    <n v="31128601"/>
    <n v="20974929"/>
    <s v="Bot Produccións"/>
    <s v=""/>
    <n v="392"/>
    <s v="1585306 "/>
    <x v="5"/>
    <s v=""/>
    <d v="2021-04-01T00:00:00"/>
    <d v="1899-12-30T18:08:57"/>
    <d v="2021-04-01T00:00:00"/>
    <d v="1899-12-30T18:32:48"/>
    <d v="1899-12-30T00:23:51"/>
    <s v="Menu principal"/>
    <s v="Para mi ha sido un gusto atenderte! Vuelve pronto "/>
    <s v="16"/>
    <s v="Cliente Web"/>
    <s v=""/>
    <s v=""/>
    <n v="0"/>
    <s v="No"/>
    <s v="No"/>
  </r>
  <r>
    <n v="31128655"/>
    <n v="20974960"/>
    <s v="Bot Produccións"/>
    <s v=""/>
    <n v="0"/>
    <s v="582208400 "/>
    <x v="0"/>
    <s v=""/>
    <d v="2021-04-01T00:00:00"/>
    <d v="1899-12-30T18:10:10"/>
    <d v="2021-04-01T00:00:00"/>
    <d v="1899-12-30T18:32:00"/>
    <d v="1899-12-30T00:21:50"/>
    <s v="Manutención"/>
    <s v="Para mi ha sido un gusto atenderte! Vuelve pronto "/>
    <s v="26"/>
    <s v="Cliente Web"/>
    <s v=""/>
    <s v=""/>
    <n v="0"/>
    <s v="No"/>
    <s v="No"/>
  </r>
  <r>
    <n v="31128721"/>
    <n v="19734274"/>
    <s v="Bot Produccións"/>
    <s v=""/>
    <n v="331"/>
    <s v="4151103 "/>
    <x v="5"/>
    <s v=""/>
    <d v="2021-04-01T00:00:00"/>
    <d v="1899-12-30T18:12:43"/>
    <d v="2021-04-01T00:00:00"/>
    <d v="1899-12-30T18:32:45"/>
    <d v="1899-12-30T00:20:02"/>
    <s v="Inicio"/>
    <s v="Para mi ha sido un gusto atenderte! Vuelve pronto "/>
    <s v="5"/>
    <s v="Cliente Web"/>
    <s v=""/>
    <s v=""/>
    <n v="0"/>
    <s v="Si"/>
    <s v="Si"/>
  </r>
  <r>
    <n v="31128858"/>
    <n v="20975109"/>
    <s v="Bot Produccións"/>
    <s v=""/>
    <n v="0"/>
    <s v="947913630 "/>
    <x v="0"/>
    <s v=""/>
    <d v="2021-04-01T00:00:00"/>
    <d v="1899-12-30T18:17:31"/>
    <d v="2021-04-01T00:00:00"/>
    <d v="1899-12-30T18:56:17"/>
    <d v="1899-12-30T00:38:46"/>
    <s v="Montos Basica"/>
    <s v="Para mi ha sido un gusto atenderte! Vuelve pronto "/>
    <s v="28"/>
    <s v="Cliente Web"/>
    <s v=""/>
    <s v=""/>
    <n v="0"/>
    <s v="No"/>
    <s v="No"/>
  </r>
  <r>
    <n v="31129041"/>
    <n v="20975253"/>
    <s v="Bot Produccións"/>
    <s v=""/>
    <n v="773"/>
    <s v="6823583 "/>
    <x v="14"/>
    <s v=""/>
    <d v="2021-04-01T00:00:00"/>
    <d v="1899-12-30T18:22:19"/>
    <d v="2021-04-01T00:00:00"/>
    <d v="1899-12-30T18:42:50"/>
    <d v="1899-12-30T00:20:31"/>
    <s v="Requisitos"/>
    <s v="Para mi ha sido un gusto atenderte! Vuelve pronto "/>
    <s v="11"/>
    <s v="Cliente Web"/>
    <s v=""/>
    <s v=""/>
    <n v="0"/>
    <s v="No"/>
    <s v="No"/>
  </r>
  <r>
    <n v="31129091"/>
    <n v="20975282"/>
    <s v="Bot Produccións"/>
    <s v=""/>
    <n v="0"/>
    <s v="280937247 "/>
    <x v="0"/>
    <s v=""/>
    <d v="2021-04-01T00:00:00"/>
    <d v="1899-12-30T18:23:41"/>
    <d v="2021-04-01T00:00:00"/>
    <d v="1899-12-30T18:45:31"/>
    <d v="1899-12-30T00:21:50"/>
    <s v="Soy de Pachuca cuando entregan lo de la beca"/>
    <s v="Para mi ha sido un gusto atenderte! Vuelve pronto "/>
    <s v="17"/>
    <s v="Cliente Web"/>
    <s v=""/>
    <s v=""/>
    <n v="0"/>
    <s v="No"/>
    <s v="No"/>
  </r>
  <r>
    <n v="31129169"/>
    <n v="20975334"/>
    <s v="Bot Produccións"/>
    <s v=""/>
    <n v="0"/>
    <s v="347374015 "/>
    <x v="0"/>
    <s v=""/>
    <d v="2021-04-01T00:00:00"/>
    <d v="1899-12-30T18:26:03"/>
    <d v="2021-04-01T00:00:00"/>
    <d v="1899-12-30T18:53:47"/>
    <d v="1899-12-30T00:27:44"/>
    <s v="Inicio"/>
    <s v="Para mi ha sido un gusto atenderte! Vuelve pronto "/>
    <s v="20"/>
    <s v="Cliente Web"/>
    <s v=""/>
    <s v=""/>
    <n v="0"/>
    <s v="No"/>
    <s v="No"/>
  </r>
  <r>
    <n v="31129217"/>
    <n v="20975364"/>
    <s v="Bot Produccións"/>
    <s v=""/>
    <n v="0"/>
    <s v="439859650 "/>
    <x v="0"/>
    <s v=""/>
    <d v="2021-04-01T00:00:00"/>
    <d v="1899-12-30T18:27:26"/>
    <d v="2021-04-01T00:00:00"/>
    <d v="1899-12-30T18:47:28"/>
    <d v="1899-12-30T00:20:02"/>
    <s v="Inicio"/>
    <s v="Para mi ha sido un gusto atenderte! Vuelve pronto "/>
    <s v="5"/>
    <s v="Cliente Web"/>
    <s v=""/>
    <s v=""/>
    <n v="0"/>
    <s v="Si"/>
    <s v="Si"/>
  </r>
  <r>
    <n v="31129324"/>
    <n v="20817236"/>
    <s v="Bot Produccións"/>
    <s v=""/>
    <n v="782"/>
    <s v="1006524 "/>
    <x v="8"/>
    <s v=""/>
    <d v="2021-04-01T00:00:00"/>
    <d v="1899-12-30T18:30:30"/>
    <d v="2021-04-01T00:00:00"/>
    <d v="1899-12-30T18:50:32"/>
    <d v="1899-12-30T00:20:02"/>
    <s v="Inicio"/>
    <s v="Para mi ha sido un gusto atenderte! Vuelve pronto "/>
    <s v="5"/>
    <s v="Cliente Web"/>
    <s v=""/>
    <s v=""/>
    <n v="0"/>
    <s v="Si"/>
    <s v="Si"/>
  </r>
  <r>
    <n v="31129372"/>
    <n v="20974168"/>
    <s v="Bot Produccións"/>
    <s v=""/>
    <n v="553"/>
    <s v="2043415 "/>
    <x v="3"/>
    <s v=""/>
    <d v="2021-04-01T00:00:00"/>
    <d v="1899-12-30T18:32:26"/>
    <d v="2021-04-01T00:00:00"/>
    <d v="1899-12-30T18:52:28"/>
    <d v="1899-12-30T00:20:02"/>
    <s v="Inicio"/>
    <s v="Para mi ha sido un gusto atenderte! Vuelve pronto "/>
    <s v="5"/>
    <s v="Cliente Web"/>
    <s v=""/>
    <s v=""/>
    <n v="0"/>
    <s v="Si"/>
    <s v="Si"/>
  </r>
  <r>
    <n v="31129508"/>
    <n v="20975554"/>
    <s v="Bot Produccións"/>
    <s v=""/>
    <n v="0"/>
    <s v="8715803525 "/>
    <x v="0"/>
    <s v=""/>
    <d v="2021-04-01T00:00:00"/>
    <d v="1899-12-30T18:36:54"/>
    <d v="2021-04-01T00:00:00"/>
    <d v="1899-12-30T18:58:29"/>
    <d v="1899-12-30T00:21:35"/>
    <s v="Seleccionar"/>
    <s v="Para mi ha sido un gusto atenderte! Vuelve pronto "/>
    <s v="10"/>
    <s v="Cliente Web"/>
    <s v=""/>
    <s v=""/>
    <n v="0"/>
    <s v="No"/>
    <s v="No"/>
  </r>
  <r>
    <n v="31129736"/>
    <n v="20975703"/>
    <s v="Bot Produccións"/>
    <s v=""/>
    <n v="0"/>
    <s v="657466132 "/>
    <x v="0"/>
    <s v=""/>
    <d v="2021-04-01T00:00:00"/>
    <d v="1899-12-30T18:43:07"/>
    <d v="2021-04-01T00:00:00"/>
    <d v="1899-12-30T19:03:13"/>
    <d v="1899-12-30T00:20:06"/>
    <s v="No"/>
    <s v="Para mi ha sido un gusto atenderte! Vuelve pronto "/>
    <s v="42"/>
    <s v="Cliente Web"/>
    <s v=""/>
    <s v=""/>
    <n v="0"/>
    <s v="No"/>
    <s v="No"/>
  </r>
  <r>
    <n v="31129787"/>
    <n v="20975734"/>
    <s v="Bot Produccións"/>
    <s v=""/>
    <n v="0"/>
    <s v="997269171 "/>
    <x v="0"/>
    <s v=""/>
    <d v="2021-04-01T00:00:00"/>
    <d v="1899-12-30T18:44:31"/>
    <d v="2021-04-01T00:00:00"/>
    <d v="1899-12-30T19:05:04"/>
    <d v="1899-12-30T00:20:33"/>
    <s v="Inicio"/>
    <s v="Para mi ha sido un gusto atenderte! Vuelve pronto "/>
    <s v="8"/>
    <s v="Cliente Web"/>
    <s v=""/>
    <s v=""/>
    <n v="0"/>
    <s v="Si"/>
    <s v="Si"/>
  </r>
  <r>
    <n v="31130236"/>
    <n v="20976000"/>
    <s v="Bot Produccións"/>
    <s v=""/>
    <n v="0"/>
    <s v="765233620 "/>
    <x v="0"/>
    <s v=""/>
    <d v="2021-04-01T00:00:00"/>
    <d v="1899-12-30T18:57:04"/>
    <d v="2021-04-01T00:00:00"/>
    <d v="1899-12-30T19:17:06"/>
    <d v="1899-12-30T00:20:02"/>
    <s v="Inicio"/>
    <s v="Para mi ha sido un gusto atenderte! Vuelve pronto "/>
    <s v="5"/>
    <s v="Cliente Web"/>
    <s v=""/>
    <s v=""/>
    <n v="0"/>
    <s v="Si"/>
    <s v="Si"/>
  </r>
  <r>
    <n v="31130721"/>
    <n v="20976370"/>
    <s v="Bot Produccións"/>
    <s v=""/>
    <n v="614"/>
    <s v="2557199 "/>
    <x v="27"/>
    <s v=""/>
    <d v="2021-04-01T00:00:00"/>
    <d v="1899-12-30T19:11:49"/>
    <d v="2021-04-01T00:00:00"/>
    <d v="1899-12-30T19:31:51"/>
    <d v="1899-12-30T00:20:02"/>
    <s v="Inicio"/>
    <s v="Para mi ha sido un gusto atenderte! Vuelve pronto "/>
    <s v="5"/>
    <s v="Cliente Web"/>
    <s v=""/>
    <s v=""/>
    <n v="0"/>
    <s v="Si"/>
    <s v="Si"/>
  </r>
  <r>
    <n v="31130730"/>
    <n v="20976377"/>
    <s v="Bot Produccións"/>
    <s v=""/>
    <n v="0"/>
    <s v="982119781 "/>
    <x v="0"/>
    <s v=""/>
    <d v="2021-04-01T00:00:00"/>
    <d v="1899-12-30T19:12:06"/>
    <d v="2021-04-01T00:00:00"/>
    <d v="1899-12-30T19:32:31"/>
    <d v="1899-12-30T00:20:25"/>
    <s v="Montos JEF"/>
    <s v="Para mi ha sido un gusto atenderte! Vuelve pronto "/>
    <s v="8"/>
    <s v="Cliente Web"/>
    <s v=""/>
    <s v=""/>
    <n v="0"/>
    <s v="No"/>
    <s v="No"/>
  </r>
  <r>
    <n v="31130740"/>
    <n v="20976383"/>
    <s v="Bot Produccións"/>
    <s v=""/>
    <n v="771"/>
    <s v="1999013 "/>
    <x v="14"/>
    <s v=""/>
    <d v="2021-04-01T00:00:00"/>
    <d v="1899-12-30T19:12:22"/>
    <d v="2021-04-01T00:00:00"/>
    <d v="1899-12-30T19:33:56"/>
    <d v="1899-12-30T00:21:34"/>
    <s v="Soy del estado de Hidalgo"/>
    <s v="Para mi ha sido un gusto atenderte! Vuelve pronto "/>
    <s v="12"/>
    <s v="Cliente Web"/>
    <s v=""/>
    <s v=""/>
    <n v="0"/>
    <s v="No"/>
    <s v="No"/>
  </r>
  <r>
    <n v="31130827"/>
    <n v="20976442"/>
    <s v="Bot Produccións"/>
    <s v=""/>
    <n v="612"/>
    <s v="1404725 "/>
    <x v="25"/>
    <s v=""/>
    <d v="2021-04-01T00:00:00"/>
    <d v="1899-12-30T19:14:44"/>
    <d v="2021-04-01T00:00:00"/>
    <d v="1899-12-30T19:34:46"/>
    <d v="1899-12-30T00:20:02"/>
    <s v="Inicio"/>
    <s v="Para mi ha sido un gusto atenderte! Vuelve pronto "/>
    <s v="5"/>
    <s v="Cliente Web"/>
    <s v=""/>
    <s v=""/>
    <n v="0"/>
    <s v="Si"/>
    <s v="Si"/>
  </r>
  <r>
    <n v="31131315"/>
    <n v="20861532"/>
    <s v="Bot Produccións"/>
    <s v=""/>
    <n v="442"/>
    <s v="2366963 "/>
    <x v="26"/>
    <s v=""/>
    <d v="2021-04-01T00:00:00"/>
    <d v="1899-12-30T19:30:52"/>
    <d v="2021-04-01T00:00:00"/>
    <d v="1899-12-30T19:50:54"/>
    <d v="1899-12-30T00:20:02"/>
    <s v="Inicio"/>
    <s v="Para mi ha sido un gusto atenderte! Vuelve pronto "/>
    <s v="5"/>
    <s v="Cliente Web"/>
    <s v=""/>
    <s v=""/>
    <n v="0"/>
    <s v="Si"/>
    <s v="Si"/>
  </r>
  <r>
    <n v="31131396"/>
    <n v="19025166"/>
    <s v="Bot Produccións"/>
    <s v=""/>
    <n v="734"/>
    <s v="1162284 "/>
    <x v="24"/>
    <s v=""/>
    <d v="2021-04-01T00:00:00"/>
    <d v="1899-12-30T19:33:26"/>
    <d v="2021-04-01T00:00:00"/>
    <d v="1899-12-30T19:53:28"/>
    <d v="1899-12-30T00:20:02"/>
    <s v="Inicio"/>
    <s v="Para mi ha sido un gusto atenderte! Vuelve pronto "/>
    <s v="5"/>
    <s v="Cliente Web"/>
    <s v=""/>
    <s v=""/>
    <n v="0"/>
    <s v="Si"/>
    <s v="Si"/>
  </r>
  <r>
    <n v="31131783"/>
    <n v="20977140"/>
    <s v="Bot Produccións"/>
    <s v=""/>
    <n v="937"/>
    <s v="1683534 "/>
    <x v="12"/>
    <s v=""/>
    <d v="2021-04-01T00:00:00"/>
    <d v="1899-12-30T19:45:41"/>
    <d v="2021-04-01T00:00:00"/>
    <d v="1899-12-30T20:05:43"/>
    <d v="1899-12-30T00:20:02"/>
    <s v="Inicio"/>
    <s v="Para mi ha sido un gusto atenderte! Vuelve pronto "/>
    <s v="5"/>
    <s v="Cliente Web"/>
    <s v=""/>
    <s v=""/>
    <n v="0"/>
    <s v="Si"/>
    <s v="Si"/>
  </r>
  <r>
    <n v="31132389"/>
    <n v="20800733"/>
    <s v="Bot Produccións"/>
    <s v=""/>
    <n v="0"/>
    <s v="Web"/>
    <x v="0"/>
    <s v=""/>
    <d v="2021-04-01T00:00:00"/>
    <d v="1899-12-30T20:06:38"/>
    <d v="2021-04-01T00:00:00"/>
    <d v="1899-12-30T20:26:40"/>
    <d v="1899-12-30T00:20:02"/>
    <s v="Inicio"/>
    <s v="Para mi ha sido un gusto atenderte! Vuelve pronto "/>
    <s v="5"/>
    <s v="Cliente Web"/>
    <s v=""/>
    <s v=""/>
    <n v="0"/>
    <s v="Si"/>
    <s v="Si"/>
  </r>
  <r>
    <n v="31132605"/>
    <n v="20950561"/>
    <s v="Bot Produccións"/>
    <s v=""/>
    <n v="0"/>
    <s v="Web"/>
    <x v="0"/>
    <s v=""/>
    <d v="2021-04-01T00:00:00"/>
    <d v="1899-12-30T20:13:35"/>
    <d v="2021-04-01T00:00:00"/>
    <d v="1899-12-30T20:33:37"/>
    <d v="1899-12-30T00:20:02"/>
    <s v="Inicio"/>
    <s v="Para mi ha sido un gusto atenderte! Vuelve pronto "/>
    <s v="5"/>
    <s v="Cliente Web"/>
    <s v=""/>
    <s v=""/>
    <n v="0"/>
    <s v="Si"/>
    <s v="Si"/>
  </r>
  <r>
    <n v="31132712"/>
    <n v="20977786"/>
    <s v="Bot Produccións"/>
    <s v=""/>
    <n v="0"/>
    <s v="329234560 "/>
    <x v="0"/>
    <s v=""/>
    <d v="2021-04-01T00:00:00"/>
    <d v="1899-12-30T20:17:04"/>
    <d v="2021-04-01T00:00:00"/>
    <d v="1899-12-30T20:37:06"/>
    <d v="1899-12-30T00:20:02"/>
    <s v="Inicio"/>
    <s v="Para mi ha sido un gusto atenderte! Vuelve pronto "/>
    <s v="5"/>
    <s v="Cliente Web"/>
    <s v=""/>
    <s v=""/>
    <n v="0"/>
    <s v="Si"/>
    <s v="Si"/>
  </r>
  <r>
    <n v="31132872"/>
    <n v="20858799"/>
    <s v="Bot Produccións"/>
    <s v=""/>
    <n v="562"/>
    <s v="1586082 "/>
    <x v="3"/>
    <s v=""/>
    <d v="2021-04-01T00:00:00"/>
    <d v="1899-12-30T20:21:42"/>
    <d v="2021-04-01T00:00:00"/>
    <d v="1899-12-30T20:41:44"/>
    <d v="1899-12-30T00:20:02"/>
    <s v="Inicio"/>
    <s v="Para mi ha sido un gusto atenderte! Vuelve pronto "/>
    <s v="5"/>
    <s v="Cliente Web"/>
    <s v=""/>
    <s v=""/>
    <n v="0"/>
    <s v="Si"/>
    <s v="Si"/>
  </r>
  <r>
    <n v="31132964"/>
    <n v="20977974"/>
    <s v="Bot Produccións"/>
    <s v=""/>
    <n v="0"/>
    <s v="7551244835 "/>
    <x v="0"/>
    <s v=""/>
    <d v="2021-04-01T00:00:00"/>
    <d v="1899-12-30T20:24:11"/>
    <d v="2021-04-01T00:00:00"/>
    <d v="1899-12-30T20:45:01"/>
    <d v="1899-12-30T00:20:50"/>
    <s v="Montos JEF"/>
    <s v="Para mi ha sido un gusto atenderte! Vuelve pronto "/>
    <s v="8"/>
    <s v="Cliente Web"/>
    <s v=""/>
    <s v=""/>
    <n v="0"/>
    <s v="No"/>
    <s v="No"/>
  </r>
  <r>
    <n v="31133125"/>
    <n v="20978076"/>
    <s v="Bot Produccións"/>
    <s v=""/>
    <n v="0"/>
    <s v="335950922 "/>
    <x v="0"/>
    <s v=""/>
    <d v="2021-04-01T00:00:00"/>
    <d v="1899-12-30T20:29:16"/>
    <d v="2021-04-01T00:00:00"/>
    <d v="1899-12-30T20:54:25"/>
    <d v="1899-12-30T00:25:09"/>
    <s v="Me puede dar la dirección"/>
    <s v="Para mi ha sido un gusto atenderte! Vuelve pronto "/>
    <s v="28"/>
    <s v="Cliente Web"/>
    <s v=""/>
    <s v=""/>
    <n v="0"/>
    <s v="No"/>
    <s v="No"/>
  </r>
  <r>
    <n v="31133129"/>
    <n v="20764660"/>
    <s v="Bot Produccións"/>
    <s v=""/>
    <n v="789"/>
    <s v="1004943 "/>
    <x v="14"/>
    <s v=""/>
    <d v="2021-04-01T00:00:00"/>
    <d v="1899-12-30T20:29:21"/>
    <d v="2021-04-01T00:00:00"/>
    <d v="1899-12-30T20:49:23"/>
    <d v="1899-12-30T00:20:02"/>
    <s v="Inicio"/>
    <s v="Para mi ha sido un gusto atenderte! Vuelve pronto "/>
    <s v="5"/>
    <s v="Cliente Web"/>
    <s v=""/>
    <s v=""/>
    <n v="0"/>
    <s v="Si"/>
    <s v="Si"/>
  </r>
  <r>
    <n v="31133195"/>
    <n v="19092899"/>
    <s v="Bot Produccións"/>
    <s v=""/>
    <n v="813"/>
    <s v="1053022 "/>
    <x v="2"/>
    <s v=""/>
    <d v="2021-04-01T00:00:00"/>
    <d v="1899-12-30T20:31:52"/>
    <d v="2021-04-01T00:00:00"/>
    <d v="1899-12-30T20:51:54"/>
    <d v="1899-12-30T00:20:02"/>
    <s v="Inicio"/>
    <s v="Para mi ha sido un gusto atenderte! Vuelve pronto "/>
    <s v="5"/>
    <s v="Cliente Web"/>
    <s v=""/>
    <s v=""/>
    <n v="0"/>
    <s v="Si"/>
    <s v="Si"/>
  </r>
  <r>
    <n v="31133271"/>
    <n v="18646033"/>
    <s v="Bot Produccións"/>
    <s v=""/>
    <n v="993"/>
    <s v="1757920 "/>
    <x v="12"/>
    <s v=""/>
    <d v="2021-04-01T00:00:00"/>
    <d v="1899-12-30T20:34:38"/>
    <d v="2021-04-01T00:00:00"/>
    <d v="1899-12-30T20:54:40"/>
    <d v="1899-12-30T00:20:02"/>
    <s v="Inicio"/>
    <s v="Para mi ha sido un gusto atenderte! Vuelve pronto "/>
    <s v="5"/>
    <s v="Cliente Web"/>
    <s v=""/>
    <s v=""/>
    <n v="0"/>
    <s v="Si"/>
    <s v="Si"/>
  </r>
  <r>
    <n v="31133287"/>
    <n v="20978198"/>
    <s v="Bot Produccións"/>
    <s v=""/>
    <n v="0"/>
    <s v="573194037 "/>
    <x v="0"/>
    <s v=""/>
    <d v="2021-04-01T00:00:00"/>
    <d v="1899-12-30T20:35:13"/>
    <d v="2021-04-01T00:00:00"/>
    <d v="1899-12-30T21:05:41"/>
    <d v="1899-12-30T00:30:28"/>
    <s v="Personalmente en que oficinas me pueden dar información de porque mi hijo no recibió su beca en piedras negras coahuila escuela preparatoria cebtis"/>
    <s v="Para mi ha sido un gusto atenderte! Vuelve pronto "/>
    <s v="30"/>
    <s v="Cliente Web"/>
    <s v=""/>
    <s v=""/>
    <n v="0"/>
    <s v="No"/>
    <s v="No"/>
  </r>
  <r>
    <n v="31133437"/>
    <n v="19074919"/>
    <s v="Bot Produccións"/>
    <s v=""/>
    <n v="923"/>
    <s v="1376792 "/>
    <x v="12"/>
    <s v=""/>
    <d v="2021-04-01T00:00:00"/>
    <d v="1899-12-30T20:40:32"/>
    <d v="2021-04-01T00:00:00"/>
    <d v="1899-12-30T21:00:34"/>
    <d v="1899-12-30T00:20:02"/>
    <s v="Inicio"/>
    <s v="Para mi ha sido un gusto atenderte! Vuelve pronto "/>
    <s v="5"/>
    <s v="Cliente Web"/>
    <s v=""/>
    <s v=""/>
    <n v="0"/>
    <s v="Si"/>
    <s v="Si"/>
  </r>
  <r>
    <n v="31133455"/>
    <n v="20352533"/>
    <s v="Bot Produccións"/>
    <s v=""/>
    <n v="557"/>
    <s v="3452528 "/>
    <x v="3"/>
    <s v=""/>
    <d v="2021-04-01T00:00:00"/>
    <d v="1899-12-30T20:41:02"/>
    <d v="2021-04-01T00:00:00"/>
    <d v="1899-12-30T21:01:04"/>
    <d v="1899-12-30T00:20:02"/>
    <s v="Inicio"/>
    <s v="Para mi ha sido un gusto atenderte! Vuelve pronto "/>
    <s v="5"/>
    <s v="Cliente Web"/>
    <s v=""/>
    <s v=""/>
    <n v="0"/>
    <s v="Si"/>
    <s v="Si"/>
  </r>
  <r>
    <n v="31133752"/>
    <n v="11984644"/>
    <s v="Bot Produccións"/>
    <s v=""/>
    <n v="333"/>
    <s v="1294934 "/>
    <x v="5"/>
    <s v=""/>
    <d v="2021-04-01T00:00:00"/>
    <d v="1899-12-30T20:52:11"/>
    <d v="2021-04-01T00:00:00"/>
    <d v="1899-12-30T21:12:13"/>
    <d v="1899-12-30T00:20:02"/>
    <s v="Inicio"/>
    <s v="Para mi ha sido un gusto atenderte! Vuelve pronto "/>
    <s v="5"/>
    <s v="Cliente Web"/>
    <s v=""/>
    <s v=""/>
    <n v="0"/>
    <s v="Si"/>
    <s v="Si"/>
  </r>
  <r>
    <n v="31133839"/>
    <n v="20971377"/>
    <s v="Bot Produccións"/>
    <s v=""/>
    <n v="443"/>
    <s v="3891981 "/>
    <x v="17"/>
    <s v=""/>
    <d v="2021-04-01T00:00:00"/>
    <d v="1899-12-30T20:56:10"/>
    <d v="2021-04-01T00:00:00"/>
    <d v="1899-12-30T21:16:12"/>
    <d v="1899-12-30T00:20:02"/>
    <s v="Inicio"/>
    <s v="Para mi ha sido un gusto atenderte! Vuelve pronto "/>
    <s v="5"/>
    <s v="Cliente Web"/>
    <s v=""/>
    <s v=""/>
    <n v="0"/>
    <s v="Si"/>
    <s v="Si"/>
  </r>
  <r>
    <n v="31133922"/>
    <n v="20978601"/>
    <s v="Bot Produccións"/>
    <s v=""/>
    <n v="961"/>
    <s v="6606431 "/>
    <x v="1"/>
    <s v=""/>
    <d v="2021-04-01T00:00:00"/>
    <d v="1899-12-30T20:59:25"/>
    <d v="2021-04-01T00:00:00"/>
    <d v="1899-12-30T21:21:51"/>
    <d v="1899-12-30T00:22:26"/>
    <s v="Menu principal"/>
    <s v="Para mi ha sido un gusto atenderte! Vuelve pronto "/>
    <s v="10"/>
    <s v="Cliente Web"/>
    <s v=""/>
    <s v=""/>
    <n v="0"/>
    <s v="No"/>
    <s v="No"/>
  </r>
  <r>
    <n v="31134005"/>
    <n v="20978656"/>
    <s v="Bot Produccións"/>
    <s v=""/>
    <n v="0"/>
    <s v="620348789 "/>
    <x v="0"/>
    <s v=""/>
    <d v="2021-04-01T00:00:00"/>
    <d v="1899-12-30T21:02:44"/>
    <d v="2021-04-01T00:00:00"/>
    <d v="1899-12-30T21:39:20"/>
    <d v="1899-12-30T00:36:36"/>
    <s v="Yo soy joven y tengo una hija y esperaba la beca para pagar mis estudios"/>
    <s v="Para mi ha sido un gusto atenderte! Vuelve pronto "/>
    <s v="43"/>
    <s v="Cliente Web"/>
    <s v=""/>
    <s v=""/>
    <n v="0"/>
    <s v="No"/>
    <s v="No"/>
  </r>
  <r>
    <n v="31134194"/>
    <n v="20978773"/>
    <s v="Bot Produccións"/>
    <s v=""/>
    <n v="0"/>
    <s v="484400073 "/>
    <x v="0"/>
    <s v=""/>
    <d v="2021-04-01T00:00:00"/>
    <d v="1899-12-30T21:11:39"/>
    <d v="2021-04-01T00:00:00"/>
    <d v="1899-12-30T21:32:27"/>
    <d v="1899-12-30T00:20:48"/>
    <s v="Montos Basica"/>
    <s v="Para mi ha sido un gusto atenderte! Vuelve pronto "/>
    <s v="8"/>
    <s v="Cliente Web"/>
    <s v=""/>
    <s v=""/>
    <n v="0"/>
    <s v="No"/>
    <s v="No"/>
  </r>
  <r>
    <n v="31134356"/>
    <n v="20971377"/>
    <s v="Bot Produccións"/>
    <s v=""/>
    <n v="443"/>
    <s v="3891981 "/>
    <x v="17"/>
    <s v=""/>
    <d v="2021-04-01T00:00:00"/>
    <d v="1899-12-30T21:18:52"/>
    <d v="2021-04-01T00:00:00"/>
    <d v="1899-12-30T21:38:55"/>
    <d v="1899-12-30T00:20:03"/>
    <s v="Inicio"/>
    <s v="Para mi ha sido un gusto atenderte! Vuelve pronto "/>
    <s v="8"/>
    <s v="Cliente Web"/>
    <s v=""/>
    <s v=""/>
    <n v="0"/>
    <s v="Si"/>
    <s v="Si"/>
  </r>
  <r>
    <n v="31134408"/>
    <n v="14370368"/>
    <s v="Bot Produccións"/>
    <s v=""/>
    <n v="287"/>
    <s v="1821169 "/>
    <x v="22"/>
    <s v=""/>
    <d v="2021-04-01T00:00:00"/>
    <d v="1899-12-30T21:21:29"/>
    <d v="2021-04-01T00:00:00"/>
    <d v="1899-12-30T21:45:09"/>
    <d v="1899-12-30T00:23:40"/>
    <s v="Inicio"/>
    <s v="Para mi ha sido un gusto atenderte! Vuelve pronto "/>
    <s v="8"/>
    <s v="Cliente Web"/>
    <s v=""/>
    <s v=""/>
    <n v="0"/>
    <s v="Si"/>
    <s v="Si"/>
  </r>
  <r>
    <n v="31134710"/>
    <n v="20979100"/>
    <s v="Bot Produccións"/>
    <s v=""/>
    <n v="0"/>
    <s v="959868101 "/>
    <x v="0"/>
    <s v=""/>
    <d v="2021-04-01T00:00:00"/>
    <d v="1899-12-30T21:36:02"/>
    <d v="2021-04-01T00:00:00"/>
    <d v="1899-12-30T21:56:04"/>
    <d v="1899-12-30T00:20:02"/>
    <s v="Inicio"/>
    <s v="Para mi ha sido un gusto atenderte! Vuelve pronto "/>
    <s v="5"/>
    <s v="Cliente Web"/>
    <s v=""/>
    <s v=""/>
    <n v="0"/>
    <s v="Si"/>
    <s v="Si"/>
  </r>
  <r>
    <n v="31134781"/>
    <n v="20979144"/>
    <s v="Bot Produccións"/>
    <s v=""/>
    <n v="0"/>
    <s v="960997882 "/>
    <x v="0"/>
    <s v=""/>
    <d v="2021-04-01T00:00:00"/>
    <d v="1899-12-30T21:39:36"/>
    <d v="2021-04-01T00:00:00"/>
    <d v="1899-12-30T22:00:23"/>
    <d v="1899-12-30T00:20:47"/>
    <s v="Si"/>
    <s v="Para mi ha sido un gusto atenderte! Vuelve pronto "/>
    <s v="10"/>
    <s v="Cliente Web"/>
    <s v=""/>
    <s v=""/>
    <n v="0"/>
    <s v="No"/>
    <s v="No"/>
  </r>
  <r>
    <n v="31135048"/>
    <n v="20979313"/>
    <s v="Bot Produccións"/>
    <s v=""/>
    <n v="0"/>
    <s v="414527478 "/>
    <x v="0"/>
    <s v=""/>
    <d v="2021-04-01T00:00:00"/>
    <d v="1899-12-30T21:54:37"/>
    <d v="2021-04-01T00:00:00"/>
    <d v="1899-12-30T22:14:39"/>
    <d v="1899-12-30T00:20:02"/>
    <s v="Inicio"/>
    <s v="Para mi ha sido un gusto atenderte! Vuelve pronto "/>
    <s v="5"/>
    <s v="Cliente Web"/>
    <s v=""/>
    <s v=""/>
    <n v="0"/>
    <s v="Si"/>
    <s v="Si"/>
  </r>
  <r>
    <n v="31135067"/>
    <n v="20978076"/>
    <s v="Bot Produccións"/>
    <s v=""/>
    <n v="0"/>
    <s v="Web"/>
    <x v="0"/>
    <s v=""/>
    <d v="2021-04-01T00:00:00"/>
    <d v="1899-12-30T21:55:42"/>
    <d v="2021-04-01T00:00:00"/>
    <d v="1899-12-30T22:15:44"/>
    <d v="1899-12-30T00:20:02"/>
    <s v="Inicio"/>
    <s v="Para mi ha sido un gusto atenderte! Vuelve pronto "/>
    <s v="5"/>
    <s v="Cliente Web"/>
    <s v=""/>
    <s v=""/>
    <n v="0"/>
    <s v="Si"/>
    <s v="Si"/>
  </r>
  <r>
    <n v="31135290"/>
    <n v="20979462"/>
    <s v="Bot Produccións"/>
    <s v=""/>
    <n v="0"/>
    <s v="592926197 "/>
    <x v="0"/>
    <s v=""/>
    <d v="2021-04-01T00:00:00"/>
    <d v="1899-12-30T22:07:26"/>
    <d v="2021-04-01T00:00:00"/>
    <d v="1899-12-30T22:27:28"/>
    <d v="1899-12-30T00:20:02"/>
    <s v="Inicio"/>
    <s v="Para mi ha sido un gusto atenderte! Vuelve pronto "/>
    <s v="5"/>
    <s v="Cliente Web"/>
    <s v=""/>
    <s v=""/>
    <n v="0"/>
    <s v="Si"/>
    <s v="Si"/>
  </r>
  <r>
    <n v="31135429"/>
    <n v="20979554"/>
    <s v="Bot Produccións"/>
    <s v=""/>
    <n v="0"/>
    <s v="745681074 "/>
    <x v="0"/>
    <s v=""/>
    <d v="2021-04-01T00:00:00"/>
    <d v="1899-12-30T22:16:41"/>
    <d v="2021-04-01T00:00:00"/>
    <d v="1899-12-30T22:37:19"/>
    <d v="1899-12-30T00:20:38"/>
    <s v="Si"/>
    <s v="Para mi ha sido un gusto atenderte! Vuelve pronto "/>
    <s v="10"/>
    <s v="Cliente Web"/>
    <s v=""/>
    <s v=""/>
    <n v="0"/>
    <s v="No"/>
    <s v="No"/>
  </r>
  <r>
    <n v="31135484"/>
    <n v="20978656"/>
    <s v="Bot Produccións"/>
    <s v=""/>
    <n v="0"/>
    <s v="Web"/>
    <x v="0"/>
    <s v=""/>
    <d v="2021-04-01T00:00:00"/>
    <d v="1899-12-30T22:19:57"/>
    <d v="2021-04-01T00:00:00"/>
    <d v="1899-12-30T22:46:25"/>
    <d v="1899-12-30T00:26:28"/>
    <s v="Inicio"/>
    <s v="Para mi ha sido un gusto atenderte! Vuelve pronto "/>
    <s v="31"/>
    <s v="Cliente Web"/>
    <s v=""/>
    <s v=""/>
    <n v="0"/>
    <s v="No"/>
    <s v="No"/>
  </r>
  <r>
    <n v="31135613"/>
    <n v="20855060"/>
    <s v="Bot Produccións"/>
    <s v=""/>
    <n v="686"/>
    <s v="3956281 "/>
    <x v="9"/>
    <s v=""/>
    <d v="2021-04-01T00:00:00"/>
    <d v="1899-12-30T22:27:07"/>
    <d v="2021-04-01T00:00:00"/>
    <d v="1899-12-30T22:47:09"/>
    <d v="1899-12-30T00:20:02"/>
    <s v="Inicio"/>
    <s v="Para mi ha sido un gusto atenderte! Vuelve pronto "/>
    <s v="5"/>
    <s v="Cliente Web"/>
    <s v=""/>
    <s v=""/>
    <n v="0"/>
    <s v="Si"/>
    <s v="Si"/>
  </r>
  <r>
    <n v="31136051"/>
    <n v="20790121"/>
    <s v="Bot Produccións"/>
    <s v=""/>
    <n v="833"/>
    <s v="2818251 "/>
    <x v="7"/>
    <s v=""/>
    <d v="2021-04-01T00:00:00"/>
    <d v="1899-12-30T23:00:02"/>
    <d v="2021-04-01T00:00:00"/>
    <d v="1899-12-30T23:20:04"/>
    <d v="1899-12-30T00:20:02"/>
    <s v="Inicio"/>
    <s v="Para mi ha sido un gusto atenderte! Vuelve pronto "/>
    <s v="5"/>
    <s v="Cliente Web"/>
    <s v=""/>
    <s v=""/>
    <n v="0"/>
    <s v="Si"/>
    <s v="Si"/>
  </r>
  <r>
    <n v="31136077"/>
    <n v="19282464"/>
    <s v="Bot Produccións"/>
    <s v=""/>
    <n v="554"/>
    <s v="8684795 "/>
    <x v="3"/>
    <s v=""/>
    <d v="2021-04-01T00:00:00"/>
    <d v="1899-12-30T23:02:17"/>
    <d v="2021-04-01T00:00:00"/>
    <d v="1899-12-30T23:22:19"/>
    <d v="1899-12-30T00:20:02"/>
    <s v="Inicio"/>
    <s v="Para mi ha sido un gusto atenderte! Vuelve pronto "/>
    <s v="5"/>
    <s v="Cliente Web"/>
    <s v=""/>
    <s v=""/>
    <n v="0"/>
    <s v="Si"/>
    <s v="Si"/>
  </r>
  <r>
    <n v="31136213"/>
    <n v="20926881"/>
    <s v="Bot Produccións"/>
    <s v=""/>
    <n v="0"/>
    <s v="Web"/>
    <x v="0"/>
    <s v=""/>
    <d v="2021-04-01T00:00:00"/>
    <d v="1899-12-30T23:11:31"/>
    <d v="2021-04-01T00:00:00"/>
    <d v="1899-12-30T23:31:33"/>
    <d v="1899-12-30T00:20:02"/>
    <s v="Inicio"/>
    <s v="Para mi ha sido un gusto atenderte! Vuelve pronto "/>
    <s v="5"/>
    <s v="Cliente Web"/>
    <s v=""/>
    <s v=""/>
    <n v="0"/>
    <s v="Si"/>
    <s v="Si"/>
  </r>
  <r>
    <n v="31136227"/>
    <n v="20668732"/>
    <s v="Bot Produccións"/>
    <s v=""/>
    <n v="0"/>
    <s v="Web"/>
    <x v="0"/>
    <s v=""/>
    <d v="2021-04-01T00:00:00"/>
    <d v="1899-12-30T23:12:43"/>
    <d v="2021-04-01T00:00:00"/>
    <d v="1899-12-30T23:32:45"/>
    <d v="1899-12-30T00:20:02"/>
    <s v="Inicio"/>
    <s v="Para mi ha sido un gusto atenderte! Vuelve pronto "/>
    <s v="5"/>
    <s v="Cliente Web"/>
    <s v=""/>
    <s v=""/>
    <n v="0"/>
    <s v="Si"/>
    <s v="Si"/>
  </r>
  <r>
    <n v="31136386"/>
    <n v="20977786"/>
    <s v="Bot Produccións"/>
    <s v=""/>
    <n v="0"/>
    <s v="Web"/>
    <x v="0"/>
    <s v=""/>
    <d v="2021-04-01T00:00:00"/>
    <d v="1899-12-30T23:26:49"/>
    <d v="2021-04-01T00:00:00"/>
    <d v="1899-12-30T23:46:51"/>
    <d v="1899-12-30T00:20:02"/>
    <s v="Inicio"/>
    <s v="Para mi ha sido un gusto atenderte! Vuelve pronto "/>
    <s v="5"/>
    <s v="Cliente Web"/>
    <s v=""/>
    <s v=""/>
    <n v="0"/>
    <s v="Si"/>
    <s v="Si"/>
  </r>
  <r>
    <n v="31136401"/>
    <n v="20980133"/>
    <s v="Bot Produccións"/>
    <s v=""/>
    <n v="982"/>
    <s v="1089179 "/>
    <x v="16"/>
    <s v=""/>
    <d v="2021-04-01T00:00:00"/>
    <d v="1899-12-30T23:28:38"/>
    <d v="2021-04-01T00:00:00"/>
    <d v="1899-12-30T23:48:40"/>
    <d v="1899-12-30T00:20:02"/>
    <s v="Inicio"/>
    <s v="Para mi ha sido un gusto atenderte! Vuelve pronto "/>
    <s v="5"/>
    <s v="Cliente Web"/>
    <s v=""/>
    <s v=""/>
    <n v="0"/>
    <s v="Si"/>
    <s v="Si"/>
  </r>
  <r>
    <n v="31136465"/>
    <n v="19032206"/>
    <s v="Bot Produccións"/>
    <s v=""/>
    <n v="771"/>
    <s v="1171816 "/>
    <x v="14"/>
    <s v=""/>
    <d v="2021-04-01T00:00:00"/>
    <d v="1899-12-30T23:35:24"/>
    <d v="2021-04-01T00:00:00"/>
    <d v="1899-12-30T23:55:44"/>
    <d v="1899-12-30T00:20:20"/>
    <s v="Agente"/>
    <s v="Para mi ha sido un gusto atenderte! Vuelve pronto "/>
    <s v="8"/>
    <s v="Cliente Web"/>
    <s v=""/>
    <s v=""/>
    <n v="0"/>
    <s v="No"/>
    <s v="No"/>
  </r>
  <r>
    <n v="31136597"/>
    <n v="20331857"/>
    <s v="Bot Produccións"/>
    <s v=""/>
    <n v="983"/>
    <s v="1800840 "/>
    <x v="16"/>
    <s v=""/>
    <d v="2021-04-01T00:00:00"/>
    <d v="1899-12-30T23:52:14"/>
    <d v="2021-04-02T00:00:00"/>
    <d v="1899-12-30T00:12:16"/>
    <d v="1899-12-30T00:20:02"/>
    <s v="Inicio"/>
    <s v="Para mi ha sido un gusto atenderte! Vuelve pronto "/>
    <s v="5"/>
    <s v="Cliente Web"/>
    <s v=""/>
    <s v=""/>
    <n v="0"/>
    <s v="Si"/>
    <s v="Si"/>
  </r>
  <r>
    <n v="31136602"/>
    <n v="20689836"/>
    <s v="Bot Produccións"/>
    <s v=""/>
    <n v="777"/>
    <s v="3040282 "/>
    <x v="24"/>
    <s v=""/>
    <d v="2021-04-01T00:00:00"/>
    <d v="1899-12-30T23:52:45"/>
    <d v="2021-04-02T00:00:00"/>
    <d v="1899-12-30T00:12:47"/>
    <d v="1899-12-30T00:20:02"/>
    <s v="Inicio"/>
    <s v="Para mi ha sido un gusto atenderte! Vuelve pronto "/>
    <s v="5"/>
    <s v="Cliente Web"/>
    <s v=""/>
    <s v=""/>
    <n v="0"/>
    <s v="Si"/>
    <s v="Si"/>
  </r>
  <r>
    <n v="31136776"/>
    <n v="20300874"/>
    <s v="Bot Produccións"/>
    <s v=""/>
    <n v="618"/>
    <s v="2240505 "/>
    <x v="4"/>
    <s v=""/>
    <d v="2021-04-02T00:00:00"/>
    <d v="1899-12-30T00:18:53"/>
    <d v="2021-04-02T00:00:00"/>
    <d v="1899-12-30T00:38:55"/>
    <d v="1899-12-30T00:20:02"/>
    <s v="Inicio"/>
    <s v="Para mi ha sido un gusto atenderte! Vuelve pronto "/>
    <s v="5"/>
    <s v="Cliente Web"/>
    <s v=""/>
    <s v=""/>
    <n v="0"/>
    <s v="Si"/>
    <s v="Si"/>
  </r>
  <r>
    <n v="31136784"/>
    <n v="19091735"/>
    <s v="Bot Produccións"/>
    <s v=""/>
    <n v="0"/>
    <s v="5534800546 "/>
    <x v="0"/>
    <s v=""/>
    <d v="2021-04-02T00:00:00"/>
    <d v="1899-12-30T00:19:14"/>
    <d v="2021-04-02T00:00:00"/>
    <d v="1899-12-30T00:43:21"/>
    <d v="1899-12-30T00:24:07"/>
    <s v="Montos Basica"/>
    <s v="Para mi ha sido un gusto atenderte! Vuelve pronto "/>
    <s v="28"/>
    <s v="Cliente Web"/>
    <s v=""/>
    <s v=""/>
    <n v="0"/>
    <s v="No"/>
    <s v="No"/>
  </r>
  <r>
    <n v="31136787"/>
    <n v="20980357"/>
    <s v="Bot Produccións"/>
    <s v=""/>
    <n v="0"/>
    <s v="947285595 "/>
    <x v="0"/>
    <s v=""/>
    <d v="2021-04-02T00:00:00"/>
    <d v="1899-12-30T00:19:19"/>
    <d v="2021-04-02T00:00:00"/>
    <d v="1899-12-30T00:40:35"/>
    <d v="1899-12-30T00:21:16"/>
    <s v="Requisitos"/>
    <s v="Para mi ha sido un gusto atenderte! Vuelve pronto "/>
    <s v="14"/>
    <s v="Cliente Web"/>
    <s v=""/>
    <s v=""/>
    <n v="0"/>
    <s v="No"/>
    <s v="No"/>
  </r>
  <r>
    <n v="31136835"/>
    <n v="18715876"/>
    <s v="Bot Produccións"/>
    <s v=""/>
    <n v="0"/>
    <s v="5555555555 "/>
    <x v="0"/>
    <s v=""/>
    <d v="2021-04-02T00:00:00"/>
    <d v="1899-12-30T00:22:39"/>
    <d v="2021-04-02T00:00:00"/>
    <d v="1899-12-30T00:42:41"/>
    <d v="1899-12-30T00:20:02"/>
    <s v="Inicio"/>
    <s v="Para mi ha sido un gusto atenderte! Vuelve pronto "/>
    <s v="5"/>
    <s v="Cliente Web"/>
    <s v=""/>
    <s v=""/>
    <n v="0"/>
    <s v="Si"/>
    <s v="Si"/>
  </r>
  <r>
    <n v="31136900"/>
    <n v="19091735"/>
    <s v="Bot Produccións"/>
    <s v=""/>
    <n v="0"/>
    <s v="5534800546 "/>
    <x v="0"/>
    <s v=""/>
    <d v="2021-04-02T00:00:00"/>
    <d v="1899-12-30T00:31:24"/>
    <d v="2021-04-02T00:00:00"/>
    <d v="1899-12-30T00:51:50"/>
    <d v="1899-12-30T00:20:26"/>
    <s v="Cobertura"/>
    <s v="Para mi ha sido un gusto atenderte! Vuelve pronto "/>
    <s v="11"/>
    <s v="Cliente Web"/>
    <s v=""/>
    <s v=""/>
    <n v="0"/>
    <s v="No"/>
    <s v="No"/>
  </r>
  <r>
    <n v="31137079"/>
    <n v="20980537"/>
    <s v="Bot Produccións"/>
    <s v=""/>
    <n v="0"/>
    <s v="188406942 "/>
    <x v="0"/>
    <s v=""/>
    <d v="2021-04-02T00:00:00"/>
    <d v="1899-12-30T01:06:34"/>
    <d v="2021-04-02T00:00:00"/>
    <d v="1899-12-30T01:26:36"/>
    <d v="1899-12-30T00:20:02"/>
    <s v="Inicio"/>
    <s v="Para mi ha sido un gusto atenderte! Vuelve pronto "/>
    <s v="5"/>
    <s v="Cliente Web"/>
    <s v=""/>
    <s v=""/>
    <n v="0"/>
    <s v="Si"/>
    <s v="Si"/>
  </r>
  <r>
    <n v="31137296"/>
    <n v="20980661"/>
    <s v="Bot Produccións"/>
    <s v=""/>
    <n v="0"/>
    <s v="357229521 "/>
    <x v="0"/>
    <s v=""/>
    <d v="2021-04-02T00:00:00"/>
    <d v="1899-12-30T01:55:43"/>
    <d v="2021-04-02T00:00:00"/>
    <d v="1899-12-30T02:15:45"/>
    <d v="1899-12-30T00:20:02"/>
    <s v="Inicio"/>
    <s v="Para mi ha sido un gusto atenderte! Vuelve pronto "/>
    <s v="5"/>
    <s v="Cliente Web"/>
    <s v=""/>
    <s v=""/>
    <n v="0"/>
    <s v="Si"/>
    <s v="Si"/>
  </r>
  <r>
    <n v="31137335"/>
    <n v="19091735"/>
    <s v="Bot Produccións"/>
    <s v=""/>
    <n v="0"/>
    <s v="5534800546 "/>
    <x v="0"/>
    <s v=""/>
    <d v="2021-04-02T00:00:00"/>
    <d v="1899-12-30T02:09:16"/>
    <d v="2021-04-02T00:00:00"/>
    <d v="1899-12-30T02:29:18"/>
    <d v="1899-12-30T00:20:02"/>
    <s v="Inicio"/>
    <s v="Para mi ha sido un gusto atenderte! Vuelve pronto "/>
    <s v="5"/>
    <s v="Cliente Web"/>
    <s v=""/>
    <s v=""/>
    <n v="0"/>
    <s v="Si"/>
    <s v="Si"/>
  </r>
  <r>
    <n v="31137345"/>
    <n v="18853211"/>
    <s v="Bot Produccións"/>
    <s v=""/>
    <n v="867"/>
    <s v="1655619 "/>
    <x v="6"/>
    <s v=""/>
    <d v="2021-04-02T00:00:00"/>
    <d v="1899-12-30T02:13:19"/>
    <d v="2021-04-02T00:00:00"/>
    <d v="1899-12-30T02:35:31"/>
    <d v="1899-12-30T00:22:12"/>
    <s v="Inicio"/>
    <s v="Para mi ha sido un gusto atenderte! Vuelve pronto "/>
    <s v="14"/>
    <s v="Cliente Web"/>
    <s v=""/>
    <s v=""/>
    <n v="0"/>
    <s v="Si"/>
    <s v="Si"/>
  </r>
  <r>
    <n v="31137382"/>
    <n v="20963540"/>
    <s v="Bot Produccións"/>
    <s v=""/>
    <n v="551"/>
    <s v="3670209 "/>
    <x v="3"/>
    <s v=""/>
    <d v="2021-04-02T00:00:00"/>
    <d v="1899-12-30T02:27:00"/>
    <d v="2021-04-02T00:00:00"/>
    <d v="1899-12-30T02:47:47"/>
    <d v="1899-12-30T00:20:47"/>
    <s v="Inicio"/>
    <s v="Para mi ha sido un gusto atenderte! Vuelve pronto "/>
    <s v="8"/>
    <s v="Cliente Web"/>
    <s v=""/>
    <s v=""/>
    <n v="0"/>
    <s v="Si"/>
    <s v="Si"/>
  </r>
  <r>
    <n v="31137389"/>
    <n v="20300874"/>
    <s v="Bot Produccións"/>
    <s v=""/>
    <n v="618"/>
    <s v="2240505 "/>
    <x v="4"/>
    <s v=""/>
    <d v="2021-04-02T00:00:00"/>
    <d v="1899-12-30T02:28:03"/>
    <d v="2021-04-02T00:00:00"/>
    <d v="1899-12-30T02:48:05"/>
    <d v="1899-12-30T00:20:02"/>
    <s v="Inicio"/>
    <s v="Para mi ha sido un gusto atenderte! Vuelve pronto "/>
    <s v="5"/>
    <s v="Cliente Web"/>
    <s v=""/>
    <s v=""/>
    <n v="0"/>
    <s v="Si"/>
    <s v="Si"/>
  </r>
  <r>
    <n v="31137396"/>
    <n v="20980722"/>
    <s v="Bot Produccións"/>
    <s v=""/>
    <n v="631"/>
    <s v="1653127 "/>
    <x v="31"/>
    <s v=""/>
    <d v="2021-04-02T00:00:00"/>
    <d v="1899-12-30T02:31:07"/>
    <d v="2021-04-02T00:00:00"/>
    <d v="1899-12-30T02:51:09"/>
    <d v="1899-12-30T00:20:02"/>
    <s v="Inicio"/>
    <s v="Para mi ha sido un gusto atenderte! Vuelve pronto "/>
    <s v="5"/>
    <s v="Cliente Web"/>
    <s v=""/>
    <s v=""/>
    <n v="0"/>
    <s v="Si"/>
    <s v="Si"/>
  </r>
  <r>
    <n v="31137539"/>
    <n v="20963540"/>
    <s v="Bot Produccións"/>
    <s v=""/>
    <n v="551"/>
    <s v="3670209 "/>
    <x v="3"/>
    <s v=""/>
    <d v="2021-04-02T00:00:00"/>
    <d v="1899-12-30T03:21:14"/>
    <d v="2021-04-02T00:00:00"/>
    <d v="1899-12-30T03:41:16"/>
    <d v="1899-12-30T00:20:02"/>
    <s v="Inicio"/>
    <s v="Para mi ha sido un gusto atenderte! Vuelve pronto "/>
    <s v="5"/>
    <s v="Cliente Web"/>
    <s v=""/>
    <s v=""/>
    <n v="0"/>
    <s v="Si"/>
    <s v="Si"/>
  </r>
  <r>
    <n v="31137541"/>
    <n v="20664994"/>
    <s v="Bot Produccións"/>
    <s v=""/>
    <n v="0"/>
    <s v="Web"/>
    <x v="0"/>
    <s v=""/>
    <d v="2021-04-02T00:00:00"/>
    <d v="1899-12-30T03:21:54"/>
    <d v="2021-04-02T00:00:00"/>
    <d v="1899-12-30T03:41:56"/>
    <d v="1899-12-30T00:20:02"/>
    <s v="Inicio"/>
    <s v="Para mi ha sido un gusto atenderte! Vuelve pronto "/>
    <s v="5"/>
    <s v="Cliente Web"/>
    <s v=""/>
    <s v=""/>
    <n v="0"/>
    <s v="Si"/>
    <s v="Si"/>
  </r>
  <r>
    <n v="31137685"/>
    <n v="20346448"/>
    <s v="Bot Produccións"/>
    <s v=""/>
    <n v="686"/>
    <s v="5707949 "/>
    <x v="9"/>
    <s v=""/>
    <d v="2021-04-02T00:00:00"/>
    <d v="1899-12-30T04:07:24"/>
    <d v="2021-04-02T00:00:00"/>
    <d v="1899-12-30T04:27:26"/>
    <d v="1899-12-30T00:20:02"/>
    <s v="Inicio"/>
    <s v="Para mi ha sido un gusto atenderte! Vuelve pronto "/>
    <s v="5"/>
    <s v="Cliente Web"/>
    <s v=""/>
    <s v=""/>
    <n v="0"/>
    <s v="Si"/>
    <s v="Si"/>
  </r>
  <r>
    <n v="31138098"/>
    <n v="20981103"/>
    <s v="Bot Produccións"/>
    <s v=""/>
    <n v="0"/>
    <s v="168102634 "/>
    <x v="0"/>
    <s v=""/>
    <d v="2021-04-02T00:00:00"/>
    <d v="1899-12-30T05:32:43"/>
    <d v="2021-04-02T00:00:00"/>
    <d v="1899-12-30T05:52:45"/>
    <d v="1899-12-30T00:20:02"/>
    <s v="Inicio"/>
    <s v="Para mi ha sido un gusto atenderte! Vuelve pronto "/>
    <s v="5"/>
    <s v="Cliente Web"/>
    <s v=""/>
    <s v=""/>
    <n v="0"/>
    <s v="Si"/>
    <s v="Si"/>
  </r>
  <r>
    <n v="31138406"/>
    <n v="15673304"/>
    <s v="Bot Produccións"/>
    <s v=""/>
    <n v="622"/>
    <s v="1165293 "/>
    <x v="31"/>
    <s v=""/>
    <d v="2021-04-02T00:00:00"/>
    <d v="1899-12-30T06:01:40"/>
    <d v="2021-04-02T00:00:00"/>
    <d v="1899-12-30T06:21:42"/>
    <d v="1899-12-30T00:20:02"/>
    <s v="Inicio"/>
    <s v="Para mi ha sido un gusto atenderte! Vuelve pronto "/>
    <s v="5"/>
    <s v="Cliente Web"/>
    <s v=""/>
    <s v=""/>
    <n v="0"/>
    <s v="Si"/>
    <s v="Si"/>
  </r>
  <r>
    <n v="31139608"/>
    <n v="20591643"/>
    <s v="Bot Produccións"/>
    <s v=""/>
    <n v="0"/>
    <s v="Web"/>
    <x v="0"/>
    <s v=""/>
    <d v="2021-04-02T00:00:00"/>
    <d v="1899-12-30T06:38:36"/>
    <d v="2021-04-02T00:00:00"/>
    <d v="1899-12-30T06:58:38"/>
    <d v="1899-12-30T00:20:02"/>
    <s v="Inicio"/>
    <s v="Para mi ha sido un gusto atenderte! Vuelve pronto "/>
    <s v="5"/>
    <s v="Cliente Web"/>
    <s v=""/>
    <s v=""/>
    <n v="0"/>
    <s v="Si"/>
    <s v="Si"/>
  </r>
  <r>
    <n v="31139878"/>
    <n v="20984328"/>
    <s v="Bot Produccións"/>
    <s v=""/>
    <n v="0"/>
    <s v="4777532473 "/>
    <x v="0"/>
    <s v=""/>
    <d v="2021-04-02T00:00:00"/>
    <d v="1899-12-30T06:43:02"/>
    <d v="2021-04-02T00:00:00"/>
    <d v="1899-12-30T07:06:02"/>
    <d v="1899-12-30T00:23:00"/>
    <s v="Seleccionar"/>
    <s v="Para mi ha sido un gusto atenderte! Vuelve pronto "/>
    <s v="28"/>
    <s v="Cliente Web"/>
    <s v=""/>
    <s v=""/>
    <n v="0"/>
    <s v="No"/>
    <s v="No"/>
  </r>
  <r>
    <n v="31140191"/>
    <n v="20984328"/>
    <s v="Bot Produccións"/>
    <s v=""/>
    <n v="0"/>
    <s v="4777532473 "/>
    <x v="0"/>
    <s v=""/>
    <d v="2021-04-02T00:00:00"/>
    <d v="1899-12-30T06:49:09"/>
    <d v="2021-04-02T00:00:00"/>
    <d v="1899-12-30T07:11:05"/>
    <d v="1899-12-30T00:21:56"/>
    <s v="Seleccionar"/>
    <s v="Para mi ha sido un gusto atenderte! Vuelve pronto "/>
    <s v="25"/>
    <s v="Cliente Web"/>
    <s v=""/>
    <s v=""/>
    <n v="0"/>
    <s v="No"/>
    <s v="No"/>
  </r>
  <r>
    <n v="31140855"/>
    <n v="19098382"/>
    <s v="Bot Produccións"/>
    <s v=""/>
    <n v="452"/>
    <s v="1701007 "/>
    <x v="17"/>
    <s v=""/>
    <d v="2021-04-02T00:00:00"/>
    <d v="1899-12-30T07:04:00"/>
    <d v="2021-04-02T00:00:00"/>
    <d v="1899-12-30T07:39:55"/>
    <d v="1899-12-30T00:35:55"/>
    <s v="Inicio"/>
    <s v="Para mi ha sido un gusto atenderte! Vuelve pronto "/>
    <s v="9"/>
    <s v="Cliente Web"/>
    <s v=""/>
    <s v=""/>
    <n v="0"/>
    <s v="Si"/>
    <s v="Si"/>
  </r>
  <r>
    <n v="31141307"/>
    <n v="20860264"/>
    <s v="Bot Produccións"/>
    <s v=""/>
    <n v="557"/>
    <s v="6055840 "/>
    <x v="3"/>
    <s v=""/>
    <d v="2021-04-02T00:00:00"/>
    <d v="1899-12-30T07:15:30"/>
    <d v="2021-04-02T00:00:00"/>
    <d v="1899-12-30T07:35:32"/>
    <d v="1899-12-30T00:20:02"/>
    <s v="Inicio"/>
    <s v="Para mi ha sido un gusto atenderte! Vuelve pronto "/>
    <s v="5"/>
    <s v="Cliente Web"/>
    <s v=""/>
    <s v=""/>
    <n v="0"/>
    <s v="Si"/>
    <s v="Si"/>
  </r>
  <r>
    <n v="31142028"/>
    <n v="20984852"/>
    <s v="Bot Produccións"/>
    <s v=""/>
    <n v="0"/>
    <s v="211408980 "/>
    <x v="0"/>
    <s v=""/>
    <d v="2021-04-02T00:00:00"/>
    <d v="1899-12-30T07:33:05"/>
    <d v="2021-04-02T00:00:00"/>
    <d v="1899-12-30T07:53:43"/>
    <d v="1899-12-30T00:20:38"/>
    <s v="Más Información MS"/>
    <s v="Para mi ha sido un gusto atenderte! Vuelve pronto "/>
    <s v="11"/>
    <s v="Cliente Web"/>
    <s v=""/>
    <s v=""/>
    <n v="0"/>
    <s v="No"/>
    <s v="No"/>
  </r>
  <r>
    <n v="31142591"/>
    <n v="17147728"/>
    <s v="Bot Produccións"/>
    <s v=""/>
    <n v="0"/>
    <s v="Web"/>
    <x v="0"/>
    <s v=""/>
    <d v="2021-04-02T00:00:00"/>
    <d v="1899-12-30T07:45:27"/>
    <d v="2021-04-02T00:00:00"/>
    <d v="1899-12-30T08:08:10"/>
    <d v="1899-12-30T00:22:43"/>
    <s v="Inicio"/>
    <s v="Para mi ha sido un gusto atenderte! Vuelve pronto "/>
    <s v="8"/>
    <s v="Cliente Web"/>
    <s v=""/>
    <s v=""/>
    <n v="0"/>
    <s v="Si"/>
    <s v="Si"/>
  </r>
  <r>
    <n v="31142682"/>
    <n v="20985041"/>
    <s v="Bot Produccións"/>
    <s v=""/>
    <n v="0"/>
    <s v="886302645 "/>
    <x v="0"/>
    <s v=""/>
    <d v="2021-04-02T00:00:00"/>
    <d v="1899-12-30T07:47:32"/>
    <d v="2021-04-02T00:00:00"/>
    <d v="1899-12-30T08:09:07"/>
    <d v="1899-12-30T00:21:35"/>
    <s v="Agente"/>
    <s v="Para mi ha sido un gusto atenderte! Vuelve pronto "/>
    <s v="15"/>
    <s v="Cliente Web"/>
    <s v=""/>
    <s v=""/>
    <n v="0"/>
    <s v="No"/>
    <s v="No"/>
  </r>
  <r>
    <n v="31144852"/>
    <n v="20961114"/>
    <s v="Bot Produccións"/>
    <s v=""/>
    <n v="0"/>
    <s v="Web"/>
    <x v="0"/>
    <s v=""/>
    <d v="2021-04-02T00:00:00"/>
    <d v="1899-12-30T08:18:27"/>
    <d v="2021-04-02T00:00:00"/>
    <d v="1899-12-30T08:46:55"/>
    <d v="1899-12-30T00:28:28"/>
    <s v="Menú Principal"/>
    <s v="Para mi ha sido un gusto atenderte! Vuelve pronto "/>
    <s v="18"/>
    <s v="Cliente Web"/>
    <s v=""/>
    <s v=""/>
    <n v="0"/>
    <s v="No"/>
    <s v="No"/>
  </r>
  <r>
    <n v="31144935"/>
    <n v="20988703"/>
    <s v="Bot Produccións"/>
    <s v=""/>
    <n v="246"/>
    <s v="4933125 "/>
    <x v="15"/>
    <s v=""/>
    <d v="2021-04-02T00:00:00"/>
    <d v="1899-12-30T08:19:31"/>
    <d v="2021-04-02T00:00:00"/>
    <d v="1899-12-30T08:46:25"/>
    <d v="1899-12-30T00:26:54"/>
    <s v="Y cuál es horario"/>
    <s v="Para mi ha sido un gusto atenderte! Vuelve pronto "/>
    <s v="31"/>
    <s v="Cliente Web"/>
    <s v=""/>
    <s v=""/>
    <n v="0"/>
    <s v="No"/>
    <s v="No"/>
  </r>
  <r>
    <n v="31146702"/>
    <n v="20855146"/>
    <s v="Bot Produccións"/>
    <s v=""/>
    <n v="722"/>
    <s v="6640511 "/>
    <x v="10"/>
    <s v=""/>
    <d v="2021-04-02T00:00:00"/>
    <d v="1899-12-30T08:37:26"/>
    <d v="2021-04-02T00:00:00"/>
    <d v="1899-12-30T08:57:28"/>
    <d v="1899-12-30T00:20:02"/>
    <s v="Inicio"/>
    <s v="Para mi ha sido un gusto atenderte! Vuelve pronto "/>
    <s v="5"/>
    <s v="Cliente Web"/>
    <s v=""/>
    <s v=""/>
    <n v="0"/>
    <s v="Si"/>
    <s v="Si"/>
  </r>
  <r>
    <n v="31147177"/>
    <n v="20995011"/>
    <s v="Bot Produccións"/>
    <s v=""/>
    <n v="0"/>
    <s v="792366201 "/>
    <x v="0"/>
    <s v=""/>
    <d v="2021-04-02T00:00:00"/>
    <d v="1899-12-30T08:41:57"/>
    <d v="2021-04-02T00:00:00"/>
    <d v="1899-12-30T09:04:13"/>
    <d v="1899-12-30T00:22:16"/>
    <s v="Monto Elisa"/>
    <s v="Para mi ha sido un gusto atenderte! Vuelve pronto "/>
    <s v="13"/>
    <s v="Cliente Web"/>
    <s v=""/>
    <s v=""/>
    <n v="0"/>
    <s v="No"/>
    <s v="No"/>
  </r>
  <r>
    <n v="31147338"/>
    <n v="20946495"/>
    <s v="Bot Produccións"/>
    <s v=""/>
    <n v="0"/>
    <s v="Web"/>
    <x v="0"/>
    <s v=""/>
    <d v="2021-04-02T00:00:00"/>
    <d v="1899-12-30T08:43:29"/>
    <d v="2021-04-02T00:00:00"/>
    <d v="1899-12-30T09:03:31"/>
    <d v="1899-12-30T00:20:02"/>
    <s v="Inicio"/>
    <s v="Para mi ha sido un gusto atenderte! Vuelve pronto "/>
    <s v="5"/>
    <s v="Cliente Web"/>
    <s v=""/>
    <s v=""/>
    <n v="0"/>
    <s v="Si"/>
    <s v="Si"/>
  </r>
  <r>
    <n v="31147372"/>
    <n v="20995551"/>
    <s v="Bot Produccións"/>
    <s v=""/>
    <n v="0"/>
    <s v="694185682 "/>
    <x v="0"/>
    <s v=""/>
    <d v="2021-04-02T00:00:00"/>
    <d v="1899-12-30T08:43:47"/>
    <d v="2021-04-02T00:00:00"/>
    <d v="1899-12-30T09:03:49"/>
    <d v="1899-12-30T00:20:02"/>
    <s v="Inicio"/>
    <s v="Para mi ha sido un gusto atenderte! Vuelve pronto "/>
    <s v="5"/>
    <s v="Cliente Web"/>
    <s v=""/>
    <s v=""/>
    <n v="0"/>
    <s v="Si"/>
    <s v="Si"/>
  </r>
  <r>
    <n v="31147626"/>
    <n v="20996142"/>
    <s v="Bot Produccións"/>
    <s v=""/>
    <n v="0"/>
    <s v="766937062 "/>
    <x v="0"/>
    <s v=""/>
    <d v="2021-04-02T00:00:00"/>
    <d v="1899-12-30T08:45:58"/>
    <d v="2021-04-02T00:00:00"/>
    <d v="1899-12-30T09:08:49"/>
    <d v="1899-12-30T00:22:51"/>
    <s v="Más información"/>
    <s v="Para mi ha sido un gusto atenderte! Vuelve pronto "/>
    <s v="16"/>
    <s v="Cliente Web"/>
    <s v=""/>
    <s v=""/>
    <n v="0"/>
    <s v="No"/>
    <s v="No"/>
  </r>
  <r>
    <n v="31147733"/>
    <n v="20996378"/>
    <s v="Bot Produccións"/>
    <s v=""/>
    <n v="878"/>
    <s v="7909922 "/>
    <x v="6"/>
    <s v=""/>
    <d v="2021-04-02T00:00:00"/>
    <d v="1899-12-30T08:46:47"/>
    <d v="2021-04-02T00:00:00"/>
    <d v="1899-12-30T09:07:15"/>
    <d v="1899-12-30T00:20:28"/>
    <s v="Buen dia"/>
    <s v="Para mi ha sido un gusto atenderte! Vuelve pronto "/>
    <s v="7"/>
    <s v="Cliente Web"/>
    <s v=""/>
    <s v=""/>
    <n v="0"/>
    <s v="No"/>
    <s v="No"/>
  </r>
  <r>
    <n v="31148319"/>
    <n v="20578671"/>
    <s v="Bot Produccións"/>
    <s v=""/>
    <n v="811"/>
    <s v="9002634 "/>
    <x v="2"/>
    <s v=""/>
    <d v="2021-04-02T00:00:00"/>
    <d v="1899-12-30T08:51:40"/>
    <d v="2021-04-02T00:00:00"/>
    <d v="1899-12-30T09:15:42"/>
    <d v="1899-12-30T00:24:02"/>
    <s v="Inicio"/>
    <s v="Para mi ha sido un gusto atenderte! Vuelve pronto "/>
    <s v="59"/>
    <s v="Cliente Web"/>
    <s v=""/>
    <s v=""/>
    <n v="0"/>
    <s v="Si"/>
    <s v="Si"/>
  </r>
  <r>
    <n v="31148596"/>
    <n v="19870661"/>
    <s v="Bot Produccións"/>
    <s v=""/>
    <n v="553"/>
    <s v="4839989 "/>
    <x v="3"/>
    <s v=""/>
    <d v="2021-04-02T00:00:00"/>
    <d v="1899-12-30T08:53:48"/>
    <d v="2021-04-02T00:00:00"/>
    <d v="1899-12-30T09:13:50"/>
    <d v="1899-12-30T00:20:02"/>
    <s v="Inicio"/>
    <s v="Para mi ha sido un gusto atenderte! Vuelve pronto "/>
    <s v="5"/>
    <s v="Cliente Web"/>
    <s v=""/>
    <s v=""/>
    <n v="0"/>
    <s v="Si"/>
    <s v="Si"/>
  </r>
  <r>
    <n v="31148784"/>
    <n v="19927144"/>
    <s v="Bot Produccións"/>
    <s v=""/>
    <n v="937"/>
    <s v="1349136 "/>
    <x v="12"/>
    <s v=""/>
    <d v="2021-04-02T00:00:00"/>
    <d v="1899-12-30T08:55:26"/>
    <d v="2021-04-02T00:00:00"/>
    <d v="1899-12-30T09:15:28"/>
    <d v="1899-12-30T00:20:02"/>
    <s v="Inicio"/>
    <s v="Para mi ha sido un gusto atenderte! Vuelve pronto "/>
    <s v="5"/>
    <s v="Cliente Web"/>
    <s v=""/>
    <s v=""/>
    <n v="0"/>
    <s v="Si"/>
    <s v="Si"/>
  </r>
  <r>
    <n v="31149875"/>
    <n v="20637509"/>
    <s v="Bot Produccións"/>
    <s v=""/>
    <n v="553"/>
    <s v="6682053 "/>
    <x v="3"/>
    <s v=""/>
    <d v="2021-04-02T00:00:00"/>
    <d v="1899-12-30T09:04:39"/>
    <d v="2021-04-02T00:00:00"/>
    <d v="1899-12-30T09:24:41"/>
    <d v="1899-12-30T00:20:02"/>
    <s v="Inicio"/>
    <s v="Para mi ha sido un gusto atenderte! Vuelve pronto "/>
    <s v="5"/>
    <s v="Cliente Web"/>
    <s v=""/>
    <s v=""/>
    <n v="0"/>
    <s v="Si"/>
    <s v="Si"/>
  </r>
  <r>
    <n v="31151037"/>
    <n v="20523258"/>
    <s v="Bot Produccións"/>
    <s v=""/>
    <n v="899"/>
    <s v="1873338 "/>
    <x v="7"/>
    <s v=""/>
    <d v="2021-04-02T00:00:00"/>
    <d v="1899-12-30T09:17:11"/>
    <d v="2021-04-02T00:00:00"/>
    <d v="1899-12-30T09:37:13"/>
    <d v="1899-12-30T00:20:02"/>
    <s v="Inicio"/>
    <s v="Para mi ha sido un gusto atenderte! Vuelve pronto "/>
    <s v="5"/>
    <s v="Cliente Web"/>
    <s v=""/>
    <s v=""/>
    <n v="0"/>
    <s v="Si"/>
    <s v="Si"/>
  </r>
  <r>
    <n v="31152185"/>
    <n v="19121552"/>
    <s v="Bot Produccións"/>
    <s v=""/>
    <n v="733"/>
    <s v="1125503 "/>
    <x v="20"/>
    <s v=""/>
    <d v="2021-04-02T00:00:00"/>
    <d v="1899-12-30T09:32:17"/>
    <d v="2021-04-02T00:00:00"/>
    <d v="1899-12-30T09:53:14"/>
    <d v="1899-12-30T00:20:57"/>
    <s v="Requisitos Basica"/>
    <s v="Para mi ha sido un gusto atenderte! Vuelve pronto "/>
    <s v="18"/>
    <s v="Cliente Web"/>
    <s v=""/>
    <s v=""/>
    <n v="0"/>
    <s v="No"/>
    <s v="No"/>
  </r>
  <r>
    <n v="31152623"/>
    <n v="20979554"/>
    <s v="Bot Produccións"/>
    <s v=""/>
    <n v="0"/>
    <s v="Web"/>
    <x v="0"/>
    <s v=""/>
    <d v="2021-04-02T00:00:00"/>
    <d v="1899-12-30T09:38:39"/>
    <d v="2021-04-02T00:00:00"/>
    <d v="1899-12-30T09:58:41"/>
    <d v="1899-12-30T00:20:02"/>
    <s v="Inicio"/>
    <s v="Para mi ha sido un gusto atenderte! Vuelve pronto "/>
    <s v="5"/>
    <s v="Cliente Web"/>
    <s v=""/>
    <s v=""/>
    <n v="0"/>
    <s v="Si"/>
    <s v="Si"/>
  </r>
  <r>
    <n v="31152830"/>
    <n v="21001378"/>
    <s v="Bot Produccións"/>
    <s v=""/>
    <n v="744"/>
    <s v="1364470 "/>
    <x v="20"/>
    <s v=""/>
    <d v="2021-04-02T00:00:00"/>
    <d v="1899-12-30T09:41:18"/>
    <d v="2021-04-02T00:00:00"/>
    <d v="1899-12-30T10:06:03"/>
    <d v="1899-12-30T00:24:45"/>
    <s v="Si"/>
    <s v="Para mi ha sido un gusto atenderte! Vuelve pronto "/>
    <s v="24"/>
    <s v="Cliente Web"/>
    <s v=""/>
    <s v=""/>
    <n v="0"/>
    <s v="No"/>
    <s v="No"/>
  </r>
  <r>
    <n v="31152990"/>
    <n v="21001425"/>
    <s v="Bot Produccións"/>
    <s v=""/>
    <n v="998"/>
    <s v="4112722 "/>
    <x v="23"/>
    <s v=""/>
    <d v="2021-04-02T00:00:00"/>
    <d v="1899-12-30T09:43:35"/>
    <d v="2021-04-02T00:00:00"/>
    <d v="1899-12-30T10:08:03"/>
    <d v="1899-12-30T00:24:28"/>
    <s v="Menú Principal"/>
    <s v="Para mi ha sido un gusto atenderte! Vuelve pronto "/>
    <s v="18"/>
    <s v="Cliente Web"/>
    <s v=""/>
    <s v=""/>
    <n v="0"/>
    <s v="No"/>
    <s v="No"/>
  </r>
  <r>
    <n v="31154185"/>
    <n v="21001945"/>
    <s v="Bot Produccións"/>
    <s v=""/>
    <n v="0"/>
    <s v="874976396 "/>
    <x v="0"/>
    <s v=""/>
    <d v="2021-04-02T00:00:00"/>
    <d v="1899-12-30T10:00:39"/>
    <d v="2021-04-02T00:00:00"/>
    <d v="1899-12-30T10:20:41"/>
    <d v="1899-12-30T00:20:02"/>
    <s v="Inicio"/>
    <s v="Para mi ha sido un gusto atenderte! Vuelve pronto "/>
    <s v="5"/>
    <s v="Cliente Web"/>
    <s v=""/>
    <s v=""/>
    <n v="0"/>
    <s v="Si"/>
    <s v="Si"/>
  </r>
  <r>
    <n v="31154522"/>
    <n v="21002059"/>
    <s v="Bot Produccións"/>
    <s v=""/>
    <n v="0"/>
    <s v="867774018 "/>
    <x v="0"/>
    <s v=""/>
    <d v="2021-04-02T00:00:00"/>
    <d v="1899-12-30T10:05:48"/>
    <d v="2021-04-02T00:00:00"/>
    <d v="1899-12-30T10:26:15"/>
    <d v="1899-12-30T00:20:27"/>
    <s v="Monto Elisa"/>
    <s v="Para mi ha sido un gusto atenderte! Vuelve pronto "/>
    <s v="8"/>
    <s v="Cliente Web"/>
    <s v=""/>
    <s v=""/>
    <n v="0"/>
    <s v="No"/>
    <s v="No"/>
  </r>
  <r>
    <n v="31155595"/>
    <n v="21002446"/>
    <s v="Bot Produccións"/>
    <s v=""/>
    <n v="0"/>
    <s v="179077895 "/>
    <x v="0"/>
    <s v=""/>
    <d v="2021-04-02T00:00:00"/>
    <d v="1899-12-30T10:23:03"/>
    <d v="2021-04-02T00:00:00"/>
    <d v="1899-12-30T11:04:12"/>
    <d v="1899-12-30T00:41:09"/>
    <s v="Agente"/>
    <s v="Para mi ha sido un gusto atenderte! Vuelve pronto "/>
    <s v="75"/>
    <s v="Cliente Web"/>
    <s v=""/>
    <s v=""/>
    <n v="0"/>
    <s v="No"/>
    <s v="No"/>
  </r>
  <r>
    <n v="31155869"/>
    <n v="21002548"/>
    <s v="Bot Produccións"/>
    <s v=""/>
    <n v="951"/>
    <s v="4016105 "/>
    <x v="22"/>
    <s v=""/>
    <d v="2021-04-02T00:00:00"/>
    <d v="1899-12-30T10:28:01"/>
    <d v="2021-04-02T00:00:00"/>
    <d v="1899-12-30T10:48:03"/>
    <d v="1899-12-30T00:20:02"/>
    <s v="Inicio"/>
    <s v="Para mi ha sido un gusto atenderte! Vuelve pronto "/>
    <s v="5"/>
    <s v="Cliente Web"/>
    <s v=""/>
    <s v=""/>
    <n v="0"/>
    <s v="Si"/>
    <s v="Si"/>
  </r>
  <r>
    <n v="31155886"/>
    <n v="21002555"/>
    <s v="Bot Produccións"/>
    <s v=""/>
    <n v="249"/>
    <s v="1638458 "/>
    <x v="18"/>
    <s v=""/>
    <d v="2021-04-02T00:00:00"/>
    <d v="1899-12-30T10:28:23"/>
    <d v="2021-04-02T00:00:00"/>
    <d v="1899-12-30T10:51:36"/>
    <d v="1899-12-30T00:23:13"/>
    <s v="Mi tarjeta es de discapasidad"/>
    <s v="Para mi ha sido un gusto atenderte! Vuelve pronto "/>
    <s v="21"/>
    <s v="Cliente Web"/>
    <s v=""/>
    <s v=""/>
    <n v="0"/>
    <s v="No"/>
    <s v="No"/>
  </r>
  <r>
    <n v="31155889"/>
    <n v="21002556"/>
    <s v="Bot Produccións"/>
    <s v=""/>
    <n v="0"/>
    <s v="336444221 "/>
    <x v="0"/>
    <s v=""/>
    <d v="2021-04-02T00:00:00"/>
    <d v="1899-12-30T10:28:26"/>
    <d v="2021-04-02T00:00:00"/>
    <d v="1899-12-30T10:49:26"/>
    <d v="1899-12-30T00:21:00"/>
    <s v="Cobertura"/>
    <s v="Para mi ha sido un gusto atenderte! Vuelve pronto "/>
    <s v="11"/>
    <s v="Cliente Web"/>
    <s v=""/>
    <s v=""/>
    <n v="0"/>
    <s v="No"/>
    <s v="No"/>
  </r>
  <r>
    <n v="31155903"/>
    <n v="21002563"/>
    <s v="Bot Produccións"/>
    <s v=""/>
    <n v="999"/>
    <s v="4146756 "/>
    <x v="30"/>
    <s v=""/>
    <d v="2021-04-02T00:00:00"/>
    <d v="1899-12-30T10:28:37"/>
    <d v="2021-04-02T00:00:00"/>
    <d v="1899-12-30T10:51:12"/>
    <d v="1899-12-30T00:22:35"/>
    <s v="A qué número puedo llamar"/>
    <s v="Para mi ha sido un gusto atenderte! Vuelve pronto "/>
    <s v="23"/>
    <s v="Cliente Web"/>
    <s v=""/>
    <s v=""/>
    <n v="0"/>
    <s v="No"/>
    <s v="No"/>
  </r>
  <r>
    <n v="31155925"/>
    <n v="21002572"/>
    <s v="Bot Produccións"/>
    <s v=""/>
    <n v="0"/>
    <s v="4931159009 "/>
    <x v="0"/>
    <s v=""/>
    <d v="2021-04-02T00:00:00"/>
    <d v="1899-12-30T10:29:06"/>
    <d v="2021-04-02T00:00:00"/>
    <d v="1899-12-30T10:49:08"/>
    <d v="1899-12-30T00:20:02"/>
    <s v="Inicio"/>
    <s v="Para mi ha sido un gusto atenderte! Vuelve pronto "/>
    <s v="5"/>
    <s v="Cliente Web"/>
    <s v=""/>
    <s v=""/>
    <n v="0"/>
    <s v="Si"/>
    <s v="Si"/>
  </r>
  <r>
    <n v="31155959"/>
    <n v="21002587"/>
    <s v="Bot Produccións"/>
    <s v=""/>
    <n v="557"/>
    <s v="3870688 "/>
    <x v="3"/>
    <s v=""/>
    <d v="2021-04-02T00:00:00"/>
    <d v="1899-12-30T10:29:43"/>
    <d v="2021-04-02T00:00:00"/>
    <d v="1899-12-30T10:51:15"/>
    <d v="1899-12-30T00:21:32"/>
    <s v="Duración"/>
    <s v="Para mi ha sido un gusto atenderte! Vuelve pronto "/>
    <s v="19"/>
    <s v="Cliente Web"/>
    <s v=""/>
    <s v=""/>
    <n v="0"/>
    <s v="No"/>
    <s v="No"/>
  </r>
  <r>
    <n v="31155996"/>
    <n v="21002599"/>
    <s v="Bot Produccións"/>
    <s v=""/>
    <n v="477"/>
    <s v="4147122 "/>
    <x v="26"/>
    <s v=""/>
    <d v="2021-04-02T00:00:00"/>
    <d v="1899-12-30T10:30:25"/>
    <d v="2021-04-02T00:00:00"/>
    <d v="1899-12-30T10:53:58"/>
    <d v="1899-12-30T00:23:33"/>
    <s v="Seleccionar"/>
    <s v="Para mi ha sido un gusto atenderte! Vuelve pronto "/>
    <s v="15"/>
    <s v="Cliente Web"/>
    <s v=""/>
    <s v=""/>
    <n v="0"/>
    <s v="No"/>
    <s v="No"/>
  </r>
  <r>
    <n v="31156066"/>
    <n v="21002632"/>
    <s v="Bot Produccións"/>
    <s v=""/>
    <n v="614"/>
    <s v="1326701 "/>
    <x v="27"/>
    <s v=""/>
    <d v="2021-04-02T00:00:00"/>
    <d v="1899-12-30T10:31:47"/>
    <d v="2021-04-02T00:00:00"/>
    <d v="1899-12-30T10:52:50"/>
    <d v="1899-12-30T00:21:03"/>
    <s v="Seleccionar"/>
    <s v="Para mi ha sido un gusto atenderte! Vuelve pronto "/>
    <s v="10"/>
    <s v="Cliente Web"/>
    <s v=""/>
    <s v=""/>
    <n v="0"/>
    <s v="No"/>
    <s v="No"/>
  </r>
  <r>
    <n v="31156093"/>
    <n v="21002646"/>
    <s v="Bot Produccións"/>
    <s v=""/>
    <n v="232"/>
    <s v="3227844 "/>
    <x v="18"/>
    <s v=""/>
    <d v="2021-04-02T00:00:00"/>
    <d v="1899-12-30T10:32:21"/>
    <d v="2021-04-02T00:00:00"/>
    <d v="1899-12-30T10:55:24"/>
    <d v="1899-12-30T00:23:03"/>
    <s v="Tengo el programa pero no me llegó la beca de mis niños nivel primaria que puedo hacer para recuperar el pago de la beca de mis niños"/>
    <s v="Para mi ha sido un gusto atenderte! Vuelve pronto "/>
    <s v="10"/>
    <s v="Cliente Web"/>
    <s v=""/>
    <s v=""/>
    <n v="0"/>
    <s v="No"/>
    <s v="No"/>
  </r>
  <r>
    <n v="31156253"/>
    <n v="21002722"/>
    <s v="Bot Produccións"/>
    <s v=""/>
    <n v="639"/>
    <s v="1725073 "/>
    <x v="27"/>
    <s v=""/>
    <d v="2021-04-02T00:00:00"/>
    <d v="1899-12-30T10:35:18"/>
    <d v="2021-04-02T00:00:00"/>
    <d v="1899-12-30T10:57:10"/>
    <d v="1899-12-30T00:21:52"/>
    <s v="Requisitos Elisa"/>
    <s v="Para mi ha sido un gusto atenderte! Vuelve pronto "/>
    <s v="19"/>
    <s v="Cliente Web"/>
    <s v=""/>
    <s v=""/>
    <n v="0"/>
    <s v="No"/>
    <s v="No"/>
  </r>
  <r>
    <n v="31156413"/>
    <n v="20876793"/>
    <s v="Bot Produccións"/>
    <s v=""/>
    <n v="964"/>
    <s v="1372337 "/>
    <x v="1"/>
    <s v=""/>
    <d v="2021-04-02T00:00:00"/>
    <d v="1899-12-30T10:38:00"/>
    <d v="2021-04-02T00:00:00"/>
    <d v="1899-12-30T10:58:54"/>
    <d v="1899-12-30T00:20:54"/>
    <s v="Si"/>
    <s v="Para mi ha sido un gusto atenderte! Vuelve pronto "/>
    <s v="15"/>
    <s v="Cliente Web"/>
    <s v=""/>
    <s v=""/>
    <n v="0"/>
    <s v="No"/>
    <s v="No"/>
  </r>
  <r>
    <n v="31156929"/>
    <n v="21003028"/>
    <s v="Bot Produccións"/>
    <s v=""/>
    <n v="775"/>
    <s v="1905845 "/>
    <x v="14"/>
    <s v=""/>
    <d v="2021-04-02T00:00:00"/>
    <d v="1899-12-30T10:47:26"/>
    <d v="2021-04-02T00:00:00"/>
    <d v="1899-12-30T11:07:28"/>
    <d v="1899-12-30T00:20:02"/>
    <s v="Inicio"/>
    <s v="Para mi ha sido un gusto atenderte! Vuelve pronto "/>
    <s v="5"/>
    <s v="Cliente Web"/>
    <s v=""/>
    <s v=""/>
    <n v="0"/>
    <s v="Si"/>
    <s v="Si"/>
  </r>
  <r>
    <n v="31157150"/>
    <n v="21003139"/>
    <s v="Bot Produccións"/>
    <s v=""/>
    <n v="0"/>
    <s v="197635885 "/>
    <x v="0"/>
    <s v=""/>
    <d v="2021-04-02T00:00:00"/>
    <d v="1899-12-30T10:51:34"/>
    <d v="2021-04-02T00:00:00"/>
    <d v="1899-12-30T11:13:08"/>
    <d v="1899-12-30T00:21:34"/>
    <s v="Inicio"/>
    <s v="Para mi ha sido un gusto atenderte! Vuelve pronto "/>
    <s v="20"/>
    <s v="Cliente Web"/>
    <s v=""/>
    <s v=""/>
    <n v="0"/>
    <s v="No"/>
    <s v="No"/>
  </r>
  <r>
    <n v="31157679"/>
    <n v="21003379"/>
    <s v="Bot Produccións"/>
    <s v=""/>
    <n v="0"/>
    <s v="970810532 "/>
    <x v="0"/>
    <s v=""/>
    <d v="2021-04-02T00:00:00"/>
    <d v="1899-12-30T11:00:41"/>
    <d v="2021-04-02T00:00:00"/>
    <d v="1899-12-30T11:20:43"/>
    <d v="1899-12-30T00:20:02"/>
    <s v="Inicio"/>
    <s v="Para mi ha sido un gusto atenderte! Vuelve pronto "/>
    <s v="5"/>
    <s v="Cliente Web"/>
    <s v=""/>
    <s v=""/>
    <n v="0"/>
    <s v="Si"/>
    <s v="Si"/>
  </r>
  <r>
    <n v="31157926"/>
    <n v="21002563"/>
    <s v="Bot Produccións"/>
    <s v=""/>
    <n v="999"/>
    <s v="4146756 "/>
    <x v="30"/>
    <s v=""/>
    <d v="2021-04-02T00:00:00"/>
    <d v="1899-12-30T11:05:02"/>
    <d v="2021-04-02T00:00:00"/>
    <d v="1899-12-30T11:25:04"/>
    <d v="1899-12-30T00:20:02"/>
    <s v="Inicio"/>
    <s v="Para mi ha sido un gusto atenderte! Vuelve pronto "/>
    <s v="5"/>
    <s v="Cliente Web"/>
    <s v=""/>
    <s v=""/>
    <n v="0"/>
    <s v="Si"/>
    <s v="Si"/>
  </r>
  <r>
    <n v="31158568"/>
    <n v="20972851"/>
    <s v="Bot Produccións"/>
    <s v=""/>
    <n v="0"/>
    <s v="Web"/>
    <x v="0"/>
    <s v=""/>
    <d v="2021-04-02T00:00:00"/>
    <d v="1899-12-30T11:15:44"/>
    <d v="2021-04-02T00:00:00"/>
    <d v="1899-12-30T11:36:34"/>
    <d v="1899-12-30T00:20:50"/>
    <s v="Seleccionar"/>
    <s v="Para mi ha sido un gusto atenderte! Vuelve pronto "/>
    <s v="13"/>
    <s v="Cliente Web"/>
    <s v=""/>
    <s v=""/>
    <n v="0"/>
    <s v="No"/>
    <s v="No"/>
  </r>
  <r>
    <n v="31158593"/>
    <n v="20936727"/>
    <s v="Bot Produccións"/>
    <s v=""/>
    <n v="0"/>
    <s v="Web"/>
    <x v="0"/>
    <s v=""/>
    <d v="2021-04-02T00:00:00"/>
    <d v="1899-12-30T11:15:57"/>
    <d v="2021-04-02T00:00:00"/>
    <d v="1899-12-30T11:35:59"/>
    <d v="1899-12-30T00:20:02"/>
    <s v="Inicio"/>
    <s v="Para mi ha sido un gusto atenderte! Vuelve pronto "/>
    <s v="5"/>
    <s v="Cliente Web"/>
    <s v=""/>
    <s v=""/>
    <n v="0"/>
    <s v="Si"/>
    <s v="Si"/>
  </r>
  <r>
    <n v="31158807"/>
    <n v="21003895"/>
    <s v="Bot Produccións"/>
    <s v=""/>
    <n v="0"/>
    <s v="422873965 "/>
    <x v="0"/>
    <s v=""/>
    <d v="2021-04-02T00:00:00"/>
    <d v="1899-12-30T11:19:31"/>
    <d v="2021-04-02T00:00:00"/>
    <d v="1899-12-30T11:40:45"/>
    <d v="1899-12-30T00:21:14"/>
    <s v="Manutención"/>
    <s v="Para mi ha sido un gusto atenderte! Vuelve pronto "/>
    <s v="19"/>
    <s v="Cliente Web"/>
    <s v=""/>
    <s v=""/>
    <n v="0"/>
    <s v="No"/>
    <s v="No"/>
  </r>
  <r>
    <n v="31159005"/>
    <n v="21003984"/>
    <s v="Bot Produccións"/>
    <s v=""/>
    <n v="493"/>
    <s v="1174198 "/>
    <x v="13"/>
    <s v=""/>
    <d v="2021-04-02T00:00:00"/>
    <d v="1899-12-30T11:22:51"/>
    <d v="2021-04-02T00:00:00"/>
    <d v="1899-12-30T11:45:03"/>
    <d v="1899-12-30T00:22:12"/>
    <s v="Duración"/>
    <s v="Para mi ha sido un gusto atenderte! Vuelve pronto "/>
    <s v="24"/>
    <s v="Cliente Web"/>
    <s v=""/>
    <s v=""/>
    <n v="0"/>
    <s v="No"/>
    <s v="No"/>
  </r>
  <r>
    <n v="31159017"/>
    <n v="21003989"/>
    <s v="Bot Produccións"/>
    <s v=""/>
    <n v="998"/>
    <s v="2287313 "/>
    <x v="23"/>
    <s v=""/>
    <d v="2021-04-02T00:00:00"/>
    <d v="1899-12-30T11:23:02"/>
    <d v="2021-04-02T00:00:00"/>
    <d v="1899-12-30T11:47:11"/>
    <d v="1899-12-30T00:24:09"/>
    <s v="Solicitar beca para educación básica"/>
    <s v="Para mi ha sido un gusto atenderte! Vuelve pronto "/>
    <s v="13"/>
    <s v="Cliente Web"/>
    <s v=""/>
    <s v=""/>
    <n v="0"/>
    <s v="No"/>
    <s v="No"/>
  </r>
  <r>
    <n v="31159031"/>
    <n v="20963540"/>
    <s v="Bot Produccións"/>
    <s v=""/>
    <n v="551"/>
    <s v="3670209 "/>
    <x v="3"/>
    <s v=""/>
    <d v="2021-04-02T00:00:00"/>
    <d v="1899-12-30T11:23:26"/>
    <d v="2021-04-02T00:00:00"/>
    <d v="1899-12-30T11:43:28"/>
    <d v="1899-12-30T00:20:02"/>
    <s v="Inicio"/>
    <s v="Para mi ha sido un gusto atenderte! Vuelve pronto "/>
    <s v="5"/>
    <s v="Cliente Web"/>
    <s v=""/>
    <s v=""/>
    <n v="0"/>
    <s v="Si"/>
    <s v="Si"/>
  </r>
  <r>
    <n v="31159330"/>
    <n v="21004133"/>
    <s v="Bot Produccións"/>
    <s v=""/>
    <n v="951"/>
    <s v="1074941 "/>
    <x v="22"/>
    <s v=""/>
    <d v="2021-04-02T00:00:00"/>
    <d v="1899-12-30T11:29:44"/>
    <d v="2021-04-02T00:00:00"/>
    <d v="1899-12-30T11:52:35"/>
    <d v="1899-12-30T00:22:51"/>
    <s v="Inscripción"/>
    <s v="Para mi ha sido un gusto atenderte! Vuelve pronto "/>
    <s v="21"/>
    <s v="Cliente Web"/>
    <s v=""/>
    <s v=""/>
    <n v="0"/>
    <s v="No"/>
    <s v="No"/>
  </r>
  <r>
    <n v="31159891"/>
    <n v="21004405"/>
    <s v="Bot Produccións"/>
    <s v=""/>
    <n v="0"/>
    <s v="529825718 "/>
    <x v="0"/>
    <s v=""/>
    <d v="2021-04-02T00:00:00"/>
    <d v="1899-12-30T11:40:34"/>
    <d v="2021-04-02T00:00:00"/>
    <d v="1899-12-30T12:02:11"/>
    <d v="1899-12-30T00:21:37"/>
    <s v="Seleccionar"/>
    <s v="Para mi ha sido un gusto atenderte! Vuelve pronto "/>
    <s v="13"/>
    <s v="Cliente Web"/>
    <s v=""/>
    <s v=""/>
    <n v="0"/>
    <s v="No"/>
    <s v="No"/>
  </r>
  <r>
    <n v="31159917"/>
    <n v="21004419"/>
    <s v="Bot Produccións"/>
    <s v=""/>
    <n v="0"/>
    <s v="540857854 "/>
    <x v="0"/>
    <s v=""/>
    <d v="2021-04-02T00:00:00"/>
    <d v="1899-12-30T11:41:02"/>
    <d v="2021-04-02T00:00:00"/>
    <d v="1899-12-30T12:02:41"/>
    <d v="1899-12-30T00:21:39"/>
    <s v="Menú Principal"/>
    <s v="Para mi ha sido un gusto atenderte! Vuelve pronto "/>
    <s v="28"/>
    <s v="Cliente Web"/>
    <s v=""/>
    <s v=""/>
    <n v="0"/>
    <s v="No"/>
    <s v="No"/>
  </r>
  <r>
    <n v="31160084"/>
    <n v="21004133"/>
    <s v="Bot Produccións"/>
    <s v=""/>
    <n v="951"/>
    <s v="1074941 "/>
    <x v="22"/>
    <s v=""/>
    <d v="2021-04-02T00:00:00"/>
    <d v="1899-12-30T11:44:31"/>
    <d v="2021-04-02T00:00:00"/>
    <d v="1899-12-30T12:06:06"/>
    <d v="1899-12-30T00:21:35"/>
    <s v="Requisitos Elisa"/>
    <s v="Para mi ha sido un gusto atenderte! Vuelve pronto "/>
    <s v="11"/>
    <s v="Cliente Web"/>
    <s v=""/>
    <s v=""/>
    <n v="0"/>
    <s v="No"/>
    <s v="No"/>
  </r>
  <r>
    <n v="31160215"/>
    <n v="21004578"/>
    <s v="Bot Produccións"/>
    <s v=""/>
    <n v="0"/>
    <s v="129098898 "/>
    <x v="0"/>
    <s v=""/>
    <d v="2021-04-02T00:00:00"/>
    <d v="1899-12-30T11:46:54"/>
    <d v="2021-04-02T00:00:00"/>
    <d v="1899-12-30T12:06:56"/>
    <d v="1899-12-30T00:20:02"/>
    <s v="Inicio"/>
    <s v="Para mi ha sido un gusto atenderte! Vuelve pronto "/>
    <s v="5"/>
    <s v="Cliente Web"/>
    <s v=""/>
    <s v=""/>
    <n v="0"/>
    <s v="Si"/>
    <s v="Si"/>
  </r>
  <r>
    <n v="31160292"/>
    <n v="20879570"/>
    <s v="Bot Produccións"/>
    <s v=""/>
    <n v="558"/>
    <s v="7598067 "/>
    <x v="3"/>
    <s v=""/>
    <d v="2021-04-02T00:00:00"/>
    <d v="1899-12-30T11:48:14"/>
    <d v="2021-04-02T00:00:00"/>
    <d v="1899-12-30T12:08:16"/>
    <d v="1899-12-30T00:20:02"/>
    <s v="Inicio"/>
    <s v="Para mi ha sido un gusto atenderte! Vuelve pronto "/>
    <s v="5"/>
    <s v="Cliente Web"/>
    <s v=""/>
    <s v=""/>
    <n v="0"/>
    <s v="Si"/>
    <s v="Si"/>
  </r>
  <r>
    <n v="31160340"/>
    <n v="20963540"/>
    <s v="Bot Produccións"/>
    <s v=""/>
    <n v="551"/>
    <s v="3670209 "/>
    <x v="3"/>
    <s v=""/>
    <d v="2021-04-02T00:00:00"/>
    <d v="1899-12-30T11:48:48"/>
    <d v="2021-04-02T00:00:00"/>
    <d v="1899-12-30T12:08:50"/>
    <d v="1899-12-30T00:20:02"/>
    <s v="Inicio"/>
    <s v="Para mi ha sido un gusto atenderte! Vuelve pronto "/>
    <s v="5"/>
    <s v="Cliente Web"/>
    <s v=""/>
    <s v=""/>
    <n v="0"/>
    <s v="Si"/>
    <s v="Si"/>
  </r>
  <r>
    <n v="31160516"/>
    <n v="21004705"/>
    <s v="Bot Produccións"/>
    <s v=""/>
    <n v="615"/>
    <s v="1134756 "/>
    <x v="9"/>
    <s v=""/>
    <d v="2021-04-02T00:00:00"/>
    <d v="1899-12-30T11:51:30"/>
    <d v="2021-04-02T00:00:00"/>
    <d v="1899-12-30T12:13:52"/>
    <d v="1899-12-30T00:22:22"/>
    <s v="Más información"/>
    <s v="Para mi ha sido un gusto atenderte! Vuelve pronto "/>
    <s v="22"/>
    <s v="Cliente Web"/>
    <s v=""/>
    <s v=""/>
    <n v="0"/>
    <s v="No"/>
    <s v="No"/>
  </r>
  <r>
    <n v="31160565"/>
    <n v="20528837"/>
    <s v="Bot Produccións"/>
    <s v=""/>
    <n v="0"/>
    <s v="Web"/>
    <x v="0"/>
    <s v=""/>
    <d v="2021-04-02T00:00:00"/>
    <d v="1899-12-30T11:52:07"/>
    <d v="2021-04-02T00:00:00"/>
    <d v="1899-12-30T12:12:09"/>
    <d v="1899-12-30T00:20:02"/>
    <s v="Inicio"/>
    <s v="Para mi ha sido un gusto atenderte! Vuelve pronto "/>
    <s v="5"/>
    <s v="Cliente Web"/>
    <s v=""/>
    <s v=""/>
    <n v="0"/>
    <s v="Si"/>
    <s v="Si"/>
  </r>
  <r>
    <n v="31160636"/>
    <n v="21004748"/>
    <s v="Bot Produccións"/>
    <s v=""/>
    <n v="913"/>
    <s v="4035212 "/>
    <x v="16"/>
    <s v=""/>
    <d v="2021-04-02T00:00:00"/>
    <d v="1899-12-30T11:53:01"/>
    <d v="2021-04-02T00:00:00"/>
    <d v="1899-12-30T12:13:03"/>
    <d v="1899-12-30T00:20:02"/>
    <s v="Inicio"/>
    <s v="Para mi ha sido un gusto atenderte! Vuelve pronto "/>
    <s v="5"/>
    <s v="Cliente Web"/>
    <s v=""/>
    <s v=""/>
    <n v="0"/>
    <s v="Si"/>
    <s v="Si"/>
  </r>
  <r>
    <n v="31161496"/>
    <n v="20800518"/>
    <s v="Bot Produccións"/>
    <s v=""/>
    <n v="0"/>
    <s v="Web"/>
    <x v="0"/>
    <s v=""/>
    <d v="2021-04-02T00:00:00"/>
    <d v="1899-12-30T12:00:06"/>
    <d v="2021-04-02T00:00:00"/>
    <d v="1899-12-30T12:20:08"/>
    <d v="1899-12-30T00:20:02"/>
    <s v="Inicio"/>
    <s v="Para mi ha sido un gusto atenderte! Vuelve pronto "/>
    <s v="5"/>
    <s v="Cliente Web"/>
    <s v=""/>
    <s v=""/>
    <n v="0"/>
    <s v="Si"/>
    <s v="Si"/>
  </r>
  <r>
    <n v="31161681"/>
    <n v="21005401"/>
    <s v="Bot Produccións"/>
    <s v=""/>
    <n v="0"/>
    <s v="461410180 "/>
    <x v="0"/>
    <s v=""/>
    <d v="2021-04-02T00:00:00"/>
    <d v="1899-12-30T12:01:33"/>
    <d v="2021-04-02T00:00:00"/>
    <d v="1899-12-30T12:21:35"/>
    <d v="1899-12-30T00:20:02"/>
    <s v="Inicio"/>
    <s v="Para mi ha sido un gusto atenderte! Vuelve pronto "/>
    <s v="5"/>
    <s v="Cliente Web"/>
    <s v=""/>
    <s v=""/>
    <n v="0"/>
    <s v="Si"/>
    <s v="Si"/>
  </r>
  <r>
    <n v="31161766"/>
    <n v="20855060"/>
    <s v="Bot Produccións"/>
    <s v=""/>
    <n v="686"/>
    <s v="3956281 "/>
    <x v="9"/>
    <s v=""/>
    <d v="2021-04-02T00:00:00"/>
    <d v="1899-12-30T12:02:28"/>
    <d v="2021-04-02T00:00:00"/>
    <d v="1899-12-30T12:22:30"/>
    <d v="1899-12-30T00:20:02"/>
    <s v="Inicio"/>
    <s v="Para mi ha sido un gusto atenderte! Vuelve pronto "/>
    <s v="5"/>
    <s v="Cliente Web"/>
    <s v=""/>
    <s v=""/>
    <n v="0"/>
    <s v="Si"/>
    <s v="Si"/>
  </r>
  <r>
    <n v="31162581"/>
    <n v="21005727"/>
    <s v="Bot Produccións"/>
    <s v=""/>
    <n v="868"/>
    <s v="1029619 "/>
    <x v="7"/>
    <s v=""/>
    <d v="2021-04-02T00:00:00"/>
    <d v="1899-12-30T12:12:41"/>
    <d v="2021-04-02T00:00:00"/>
    <d v="1899-12-30T12:32:43"/>
    <d v="1899-12-30T00:20:02"/>
    <s v="Inicio"/>
    <s v="Para mi ha sido un gusto atenderte! Vuelve pronto "/>
    <s v="5"/>
    <s v="Cliente Web"/>
    <s v=""/>
    <s v=""/>
    <n v="0"/>
    <s v="Si"/>
    <s v="Si"/>
  </r>
  <r>
    <n v="31162695"/>
    <n v="20936727"/>
    <s v="Bot Produccións"/>
    <s v=""/>
    <n v="0"/>
    <s v="Web"/>
    <x v="0"/>
    <s v=""/>
    <d v="2021-04-02T00:00:00"/>
    <d v="1899-12-30T12:14:11"/>
    <d v="2021-04-02T00:00:00"/>
    <d v="1899-12-30T12:34:13"/>
    <d v="1899-12-30T00:20:02"/>
    <s v="Inicio"/>
    <s v="Para mi ha sido un gusto atenderte! Vuelve pronto "/>
    <s v="5"/>
    <s v="Cliente Web"/>
    <s v=""/>
    <s v=""/>
    <n v="0"/>
    <s v="Si"/>
    <s v="Si"/>
  </r>
  <r>
    <n v="31163253"/>
    <n v="21005994"/>
    <s v="Bot Produccións"/>
    <s v=""/>
    <n v="221"/>
    <s v="5308013 "/>
    <x v="18"/>
    <s v=""/>
    <d v="2021-04-02T00:00:00"/>
    <d v="1899-12-30T12:23:34"/>
    <d v="2021-04-02T00:00:00"/>
    <d v="1899-12-30T12:46:14"/>
    <d v="1899-12-30T00:22:40"/>
    <s v="Resultados de la beca elisa acuña"/>
    <s v="Para mi ha sido un gusto atenderte! Vuelve pronto "/>
    <s v="18"/>
    <s v="Cliente Web"/>
    <s v=""/>
    <s v=""/>
    <n v="0"/>
    <s v="No"/>
    <s v="No"/>
  </r>
  <r>
    <n v="31163714"/>
    <n v="21006218"/>
    <s v="Bot Produccións"/>
    <s v=""/>
    <n v="644"/>
    <s v="2350127 "/>
    <x v="31"/>
    <s v=""/>
    <d v="2021-04-02T00:00:00"/>
    <d v="1899-12-30T12:32:08"/>
    <d v="2021-04-02T00:00:00"/>
    <d v="1899-12-30T13:03:33"/>
    <d v="1899-12-30T00:31:25"/>
    <s v="Inicio"/>
    <s v="Para mi ha sido un gusto atenderte! Vuelve pronto "/>
    <s v="18"/>
    <s v="Cliente Web"/>
    <s v=""/>
    <s v=""/>
    <n v="0"/>
    <s v="No"/>
    <s v="No"/>
  </r>
  <r>
    <n v="31163730"/>
    <n v="20136955"/>
    <s v="Bot Produccións"/>
    <s v=""/>
    <n v="553"/>
    <s v="2225148 "/>
    <x v="3"/>
    <s v=""/>
    <d v="2021-04-02T00:00:00"/>
    <d v="1899-12-30T12:32:20"/>
    <d v="2021-04-02T00:00:00"/>
    <d v="1899-12-30T12:52:22"/>
    <d v="1899-12-30T00:20:02"/>
    <s v="Inicio"/>
    <s v="Para mi ha sido un gusto atenderte! Vuelve pronto "/>
    <s v="5"/>
    <s v="Cliente Web"/>
    <s v=""/>
    <s v=""/>
    <n v="0"/>
    <s v="Si"/>
    <s v="Si"/>
  </r>
  <r>
    <n v="31164113"/>
    <n v="21006382"/>
    <s v="Bot Produccións"/>
    <s v=""/>
    <n v="228"/>
    <s v="2108499 "/>
    <x v="8"/>
    <s v=""/>
    <d v="2021-04-02T00:00:00"/>
    <d v="1899-12-30T12:39:52"/>
    <d v="2021-04-02T00:00:00"/>
    <d v="1899-12-30T13:06:02"/>
    <d v="1899-12-30T00:26:10"/>
    <s v="Más Información Elisa"/>
    <s v="Para mi ha sido un gusto atenderte! Vuelve pronto "/>
    <s v="45"/>
    <s v="Cliente Web"/>
    <s v=""/>
    <s v=""/>
    <n v="0"/>
    <s v="No"/>
    <s v="No"/>
  </r>
  <r>
    <n v="31164125"/>
    <n v="20793091"/>
    <s v="Bot Produccións"/>
    <s v=""/>
    <n v="0"/>
    <s v="Web"/>
    <x v="0"/>
    <s v=""/>
    <d v="2021-04-02T00:00:00"/>
    <d v="1899-12-30T12:40:09"/>
    <d v="2021-04-02T00:00:00"/>
    <d v="1899-12-30T13:00:11"/>
    <d v="1899-12-30T00:20:02"/>
    <s v="Inicio"/>
    <s v="Para mi ha sido un gusto atenderte! Vuelve pronto "/>
    <s v="5"/>
    <s v="Cliente Web"/>
    <s v=""/>
    <s v=""/>
    <n v="0"/>
    <s v="Si"/>
    <s v="Si"/>
  </r>
  <r>
    <n v="31164334"/>
    <n v="21006218"/>
    <s v="Bot Produccións"/>
    <s v=""/>
    <n v="644"/>
    <s v="2350127 "/>
    <x v="31"/>
    <s v=""/>
    <d v="2021-04-02T00:00:00"/>
    <d v="1899-12-30T12:44:22"/>
    <d v="2021-04-02T00:00:00"/>
    <d v="1899-12-30T13:09:33"/>
    <d v="1899-12-30T00:25:11"/>
    <s v="Debo subir mi clabe interbancaria con un documento"/>
    <s v="Para mi ha sido un gusto atenderte! Vuelve pronto "/>
    <s v="13"/>
    <s v="Cliente Web"/>
    <s v=""/>
    <s v=""/>
    <n v="0"/>
    <s v="No"/>
    <s v="No"/>
  </r>
  <r>
    <n v="31164410"/>
    <n v="21006536"/>
    <s v="Bot Produccións"/>
    <s v=""/>
    <n v="558"/>
    <s v="2053582 "/>
    <x v="3"/>
    <s v=""/>
    <d v="2021-04-02T00:00:00"/>
    <d v="1899-12-30T12:45:47"/>
    <d v="2021-04-02T00:00:00"/>
    <d v="1899-12-30T13:06:08"/>
    <d v="1899-12-30T00:20:21"/>
    <s v="Hola buenas tardes sería saber porke nomeñego el apoyo"/>
    <s v="Para mi ha sido un gusto atenderte! Vuelve pronto "/>
    <s v="7"/>
    <s v="Cliente Web"/>
    <s v=""/>
    <s v=""/>
    <n v="0"/>
    <s v="No"/>
    <s v="No"/>
  </r>
  <r>
    <n v="31164593"/>
    <n v="21004133"/>
    <s v="Bot Produccións"/>
    <s v=""/>
    <n v="951"/>
    <s v="1074941 "/>
    <x v="22"/>
    <s v=""/>
    <d v="2021-04-02T00:00:00"/>
    <d v="1899-12-30T12:49:32"/>
    <d v="2021-04-02T00:00:00"/>
    <d v="1899-12-30T13:09:34"/>
    <d v="1899-12-30T00:20:02"/>
    <s v="Inicio"/>
    <s v="Para mi ha sido un gusto atenderte! Vuelve pronto "/>
    <s v="5"/>
    <s v="Cliente Web"/>
    <s v=""/>
    <s v=""/>
    <n v="0"/>
    <s v="Si"/>
    <s v="Si"/>
  </r>
  <r>
    <n v="31164595"/>
    <n v="21006634"/>
    <s v="Bot Produccións"/>
    <s v=""/>
    <n v="0"/>
    <s v="679358448 "/>
    <x v="0"/>
    <s v=""/>
    <d v="2021-04-02T00:00:00"/>
    <d v="1899-12-30T12:49:35"/>
    <d v="2021-04-02T00:00:00"/>
    <d v="1899-12-30T13:09:37"/>
    <d v="1899-12-30T00:20:02"/>
    <s v="Inicio"/>
    <s v="Para mi ha sido un gusto atenderte! Vuelve pronto "/>
    <s v="5"/>
    <s v="Cliente Web"/>
    <s v=""/>
    <s v=""/>
    <n v="0"/>
    <s v="Si"/>
    <s v="Si"/>
  </r>
  <r>
    <n v="31164604"/>
    <n v="21006638"/>
    <s v="Bot Produccións"/>
    <s v=""/>
    <n v="0"/>
    <s v="258169855 "/>
    <x v="0"/>
    <s v=""/>
    <d v="2021-04-02T00:00:00"/>
    <d v="1899-12-30T12:49:50"/>
    <d v="2021-04-02T00:00:00"/>
    <d v="1899-12-30T13:11:27"/>
    <d v="1899-12-30T00:21:37"/>
    <s v="Más Información Elisa"/>
    <s v="Para mi ha sido un gusto atenderte! Vuelve pronto "/>
    <s v="22"/>
    <s v="Cliente Web"/>
    <s v=""/>
    <s v=""/>
    <n v="0"/>
    <s v="No"/>
    <s v="No"/>
  </r>
  <r>
    <n v="31165066"/>
    <n v="21006939"/>
    <s v="Bot Produccións"/>
    <s v=""/>
    <n v="0"/>
    <s v="169954537 "/>
    <x v="0"/>
    <s v=""/>
    <d v="2021-04-02T00:00:00"/>
    <d v="1899-12-30T13:00:03"/>
    <d v="2021-04-02T00:00:00"/>
    <d v="1899-12-30T13:28:38"/>
    <d v="1899-12-30T00:28:35"/>
    <s v="Quiero inscribirme a la beca"/>
    <s v="Para mi ha sido un gusto atenderte! Vuelve pronto "/>
    <s v="28"/>
    <s v="Cliente Web"/>
    <s v=""/>
    <s v=""/>
    <n v="0"/>
    <s v="No"/>
    <s v="No"/>
  </r>
  <r>
    <n v="31165121"/>
    <n v="20793091"/>
    <s v="Bot Produccións"/>
    <s v=""/>
    <n v="0"/>
    <s v="Web"/>
    <x v="0"/>
    <s v=""/>
    <d v="2021-04-02T00:00:00"/>
    <d v="1899-12-30T13:01:26"/>
    <d v="2021-04-02T00:00:00"/>
    <d v="1899-12-30T13:21:28"/>
    <d v="1899-12-30T00:20:02"/>
    <s v="Inicio"/>
    <s v="Para mi ha sido un gusto atenderte! Vuelve pronto "/>
    <s v="5"/>
    <s v="Cliente Web"/>
    <s v=""/>
    <s v=""/>
    <n v="0"/>
    <s v="Si"/>
    <s v="Si"/>
  </r>
  <r>
    <n v="31165152"/>
    <n v="21006991"/>
    <s v="Bot Produccións"/>
    <s v=""/>
    <n v="0"/>
    <s v="9935577521 "/>
    <x v="0"/>
    <s v=""/>
    <d v="2021-04-02T00:00:00"/>
    <d v="1899-12-30T13:02:12"/>
    <d v="2021-04-02T00:00:00"/>
    <d v="1899-12-30T13:22:14"/>
    <d v="1899-12-30T00:20:02"/>
    <s v="Inicio"/>
    <s v="Para mi ha sido un gusto atenderte! Vuelve pronto "/>
    <s v="5"/>
    <s v="Cliente Web"/>
    <s v=""/>
    <s v=""/>
    <n v="0"/>
    <s v="Si"/>
    <s v="Si"/>
  </r>
  <r>
    <n v="31165290"/>
    <n v="21007069"/>
    <s v="Bot Produccións"/>
    <s v=""/>
    <n v="0"/>
    <s v="109917204 "/>
    <x v="0"/>
    <s v=""/>
    <d v="2021-04-02T00:00:00"/>
    <d v="1899-12-30T13:05:15"/>
    <d v="2021-04-02T00:00:00"/>
    <d v="1899-12-30T13:26:58"/>
    <d v="1899-12-30T00:21:43"/>
    <s v="Becas elisa acuña"/>
    <s v="Para mi ha sido un gusto atenderte! Vuelve pronto "/>
    <s v="19"/>
    <s v="Cliente Web"/>
    <s v=""/>
    <s v=""/>
    <n v="0"/>
    <s v="No"/>
    <s v="No"/>
  </r>
  <r>
    <n v="31165436"/>
    <n v="20863350"/>
    <s v="Bot Produccións"/>
    <s v=""/>
    <n v="558"/>
    <s v="5702827 "/>
    <x v="3"/>
    <s v=""/>
    <d v="2021-04-02T00:00:00"/>
    <d v="1899-12-30T13:08:46"/>
    <d v="2021-04-02T00:00:00"/>
    <d v="1899-12-30T13:34:32"/>
    <d v="1899-12-30T00:25:46"/>
    <s v="Ya me llegaron las referencias pero nooo me llegó el Nip"/>
    <s v="Para mi ha sido un gusto atenderte! Vuelve pronto "/>
    <s v="27"/>
    <s v="Cliente Web"/>
    <s v=""/>
    <s v=""/>
    <n v="0"/>
    <s v="No"/>
    <s v="No"/>
  </r>
  <r>
    <n v="31165447"/>
    <n v="20194286"/>
    <s v="Bot Produccións"/>
    <s v=""/>
    <n v="868"/>
    <s v="3531811 "/>
    <x v="7"/>
    <s v=""/>
    <d v="2021-04-02T00:00:00"/>
    <d v="1899-12-30T13:09:03"/>
    <d v="2021-04-02T00:00:00"/>
    <d v="1899-12-30T13:29:05"/>
    <d v="1899-12-30T00:20:02"/>
    <s v="Inicio"/>
    <s v="Para mi ha sido un gusto atenderte! Vuelve pronto "/>
    <s v="5"/>
    <s v="Cliente Web"/>
    <s v=""/>
    <s v=""/>
    <n v="0"/>
    <s v="Si"/>
    <s v="Si"/>
  </r>
  <r>
    <n v="31165797"/>
    <n v="21007382"/>
    <s v="Bot Produccións"/>
    <s v=""/>
    <n v="993"/>
    <s v="3892370 "/>
    <x v="12"/>
    <s v=""/>
    <d v="2021-04-02T00:00:00"/>
    <d v="1899-12-30T13:17:36"/>
    <d v="2021-04-02T00:00:00"/>
    <d v="1899-12-30T13:39:04"/>
    <d v="1899-12-30T00:21:28"/>
    <s v="Si"/>
    <s v="Para mi ha sido un gusto atenderte! Vuelve pronto "/>
    <s v="12"/>
    <s v="Cliente Web"/>
    <s v=""/>
    <s v=""/>
    <n v="0"/>
    <s v="No"/>
    <s v="No"/>
  </r>
  <r>
    <n v="31165845"/>
    <n v="21007426"/>
    <s v="Bot Produccións"/>
    <s v=""/>
    <n v="272"/>
    <s v="1971878 "/>
    <x v="8"/>
    <s v=""/>
    <d v="2021-04-02T00:00:00"/>
    <d v="1899-12-30T13:18:43"/>
    <d v="2021-04-02T00:00:00"/>
    <d v="1899-12-30T13:39:22"/>
    <d v="1899-12-30T00:20:39"/>
    <s v="Becas para madre soltera y como tramitarla"/>
    <s v="Para mi ha sido un gusto atenderte! Vuelve pronto "/>
    <s v="8"/>
    <s v="Cliente Web"/>
    <s v=""/>
    <s v=""/>
    <n v="0"/>
    <s v="No"/>
    <s v="No"/>
  </r>
  <r>
    <n v="31165920"/>
    <n v="21007475"/>
    <s v="Bot Produccións"/>
    <s v=""/>
    <n v="0"/>
    <s v="344431209 "/>
    <x v="0"/>
    <s v=""/>
    <d v="2021-04-02T00:00:00"/>
    <d v="1899-12-30T13:20:28"/>
    <d v="2021-04-02T00:00:00"/>
    <d v="1899-12-30T13:32:25"/>
    <d v="1899-12-30T00:11:57"/>
    <s v="No"/>
    <s v="Para mi ha sido un gusto atenderte! Vuelve pronto "/>
    <s v="22"/>
    <s v="Cliente Web"/>
    <s v=""/>
    <s v=""/>
    <n v="0"/>
    <s v="No"/>
    <s v="No"/>
  </r>
  <r>
    <n v="31165976"/>
    <n v="19074919"/>
    <s v="Bot Produccións"/>
    <s v=""/>
    <n v="923"/>
    <s v="1376792 "/>
    <x v="12"/>
    <s v=""/>
    <d v="2021-04-02T00:00:00"/>
    <d v="1899-12-30T13:21:55"/>
    <d v="2021-04-02T00:00:00"/>
    <d v="1899-12-30T13:41:57"/>
    <d v="1899-12-30T00:20:02"/>
    <s v="Inicio"/>
    <s v="Para mi ha sido un gusto atenderte! Vuelve pronto "/>
    <s v="5"/>
    <s v="Cliente Web"/>
    <s v=""/>
    <s v=""/>
    <n v="0"/>
    <s v="Si"/>
    <s v="Si"/>
  </r>
  <r>
    <n v="31165992"/>
    <n v="21007527"/>
    <s v="Bot Produccións"/>
    <s v=""/>
    <n v="0"/>
    <s v="696523897 "/>
    <x v="0"/>
    <s v=""/>
    <d v="2021-04-02T00:00:00"/>
    <d v="1899-12-30T13:22:17"/>
    <d v="2021-04-02T00:00:00"/>
    <d v="1899-12-30T13:43:05"/>
    <d v="1899-12-30T00:20:48"/>
    <s v="Montos Basica"/>
    <s v="Para mi ha sido un gusto atenderte! Vuelve pronto "/>
    <s v="13"/>
    <s v="Cliente Web"/>
    <s v=""/>
    <s v=""/>
    <n v="0"/>
    <s v="No"/>
    <s v="No"/>
  </r>
  <r>
    <n v="31166581"/>
    <n v="21007901"/>
    <s v="Bot Produccións"/>
    <s v=""/>
    <n v="0"/>
    <s v="350945802 "/>
    <x v="0"/>
    <s v=""/>
    <d v="2021-04-02T00:00:00"/>
    <d v="1899-12-30T13:36:54"/>
    <d v="2021-04-02T00:00:00"/>
    <d v="1899-12-30T13:56:56"/>
    <d v="1899-12-30T00:20:02"/>
    <s v="Inicio"/>
    <s v="Para mi ha sido un gusto atenderte! Vuelve pronto "/>
    <s v="5"/>
    <s v="Cliente Web"/>
    <s v=""/>
    <s v=""/>
    <n v="0"/>
    <s v="Si"/>
    <s v="Si"/>
  </r>
  <r>
    <n v="31166635"/>
    <n v="21007945"/>
    <s v="Bot Produccións"/>
    <s v=""/>
    <n v="0"/>
    <s v="638790514 "/>
    <x v="0"/>
    <s v=""/>
    <d v="2021-04-02T00:00:00"/>
    <d v="1899-12-30T13:38:14"/>
    <d v="2021-04-02T00:00:00"/>
    <d v="1899-12-30T13:58:16"/>
    <d v="1899-12-30T00:20:02"/>
    <s v="Inicio"/>
    <s v="Para mi ha sido un gusto atenderte! Vuelve pronto "/>
    <s v="5"/>
    <s v="Cliente Web"/>
    <s v=""/>
    <s v=""/>
    <n v="0"/>
    <s v="Si"/>
    <s v="Si"/>
  </r>
  <r>
    <n v="31166933"/>
    <n v="21008148"/>
    <s v="Bot Produccións"/>
    <s v=""/>
    <n v="0"/>
    <s v="617073524 "/>
    <x v="0"/>
    <s v=""/>
    <d v="2021-04-02T00:00:00"/>
    <d v="1899-12-30T13:46:15"/>
    <d v="2021-04-02T00:00:00"/>
    <d v="1899-12-30T14:07:18"/>
    <d v="1899-12-30T00:21:03"/>
    <s v="Agente"/>
    <s v="Para mi ha sido un gusto atenderte! Vuelve pronto "/>
    <s v="12"/>
    <s v="Cliente Web"/>
    <s v=""/>
    <s v=""/>
    <n v="0"/>
    <s v="No"/>
    <s v="No"/>
  </r>
  <r>
    <n v="31166995"/>
    <n v="21008184"/>
    <s v="Bot Produccións"/>
    <s v=""/>
    <n v="553"/>
    <s v="4344898 "/>
    <x v="3"/>
    <s v=""/>
    <d v="2021-04-02T00:00:00"/>
    <d v="1899-12-30T13:48:01"/>
    <d v="2021-04-02T00:00:00"/>
    <d v="1899-12-30T14:10:58"/>
    <d v="1899-12-30T00:22:57"/>
    <s v="Montos"/>
    <s v="Para mi ha sido un gusto atenderte! Vuelve pronto "/>
    <s v="32"/>
    <s v="Cliente Web"/>
    <s v=""/>
    <s v=""/>
    <n v="0"/>
    <s v="No"/>
    <s v="No"/>
  </r>
  <r>
    <n v="31167048"/>
    <n v="20976370"/>
    <s v="Bot Produccións"/>
    <s v=""/>
    <n v="614"/>
    <s v="2557199 "/>
    <x v="27"/>
    <s v=""/>
    <d v="2021-04-02T00:00:00"/>
    <d v="1899-12-30T13:49:13"/>
    <d v="2021-04-02T00:00:00"/>
    <d v="1899-12-30T14:11:13"/>
    <d v="1899-12-30T00:22:00"/>
    <s v="Menú Principal"/>
    <s v="Para mi ha sido un gusto atenderte! Vuelve pronto "/>
    <s v="20"/>
    <s v="Cliente Web"/>
    <s v=""/>
    <s v=""/>
    <n v="0"/>
    <s v="No"/>
    <s v="No"/>
  </r>
  <r>
    <n v="31167116"/>
    <n v="21008249"/>
    <s v="Bot Produccións"/>
    <s v=""/>
    <n v="777"/>
    <s v="4293725 "/>
    <x v="24"/>
    <s v=""/>
    <d v="2021-04-02T00:00:00"/>
    <d v="1899-12-30T13:50:52"/>
    <d v="2021-04-02T00:00:00"/>
    <d v="1899-12-30T14:13:13"/>
    <d v="1899-12-30T00:22:21"/>
    <s v="Requisitos"/>
    <s v="Para mi ha sido un gusto atenderte! Vuelve pronto "/>
    <s v="20"/>
    <s v="Cliente Web"/>
    <s v=""/>
    <s v=""/>
    <n v="0"/>
    <s v="No"/>
    <s v="No"/>
  </r>
  <r>
    <n v="31167150"/>
    <n v="21008270"/>
    <s v="Bot Produccións"/>
    <s v=""/>
    <n v="0"/>
    <s v="697064969 "/>
    <x v="0"/>
    <s v=""/>
    <d v="2021-04-02T00:00:00"/>
    <d v="1899-12-30T13:51:27"/>
    <d v="2021-04-02T00:00:00"/>
    <d v="1899-12-30T14:11:29"/>
    <d v="1899-12-30T00:20:02"/>
    <s v="Inicio"/>
    <s v="Para mi ha sido un gusto atenderte! Vuelve pronto "/>
    <s v="5"/>
    <s v="Cliente Web"/>
    <s v=""/>
    <s v=""/>
    <n v="0"/>
    <s v="Si"/>
    <s v="Si"/>
  </r>
  <r>
    <n v="31167348"/>
    <n v="21008412"/>
    <s v="Bot Produccións"/>
    <s v=""/>
    <n v="914"/>
    <s v="1233368 "/>
    <x v="12"/>
    <s v=""/>
    <d v="2021-04-02T00:00:00"/>
    <d v="1899-12-30T13:56:41"/>
    <d v="2021-04-02T00:00:00"/>
    <d v="1899-12-30T14:22:14"/>
    <d v="1899-12-30T00:25:33"/>
    <s v="Montos JEF"/>
    <s v="Para mi ha sido un gusto atenderte! Vuelve pronto "/>
    <s v="33"/>
    <s v="Cliente Web"/>
    <s v=""/>
    <s v=""/>
    <n v="0"/>
    <s v="No"/>
    <s v="No"/>
  </r>
  <r>
    <n v="31167625"/>
    <n v="21008570"/>
    <s v="Bot Produccións"/>
    <s v=""/>
    <n v="771"/>
    <s v="3667237 "/>
    <x v="14"/>
    <s v=""/>
    <d v="2021-04-02T00:00:00"/>
    <d v="1899-12-30T14:03:47"/>
    <d v="2021-04-02T00:00:00"/>
    <d v="1899-12-30T14:30:31"/>
    <d v="1899-12-30T00:26:44"/>
    <s v="Menú Principal"/>
    <s v="Para mi ha sido un gusto atenderte! Vuelve pronto "/>
    <s v="56"/>
    <s v="Cliente Web"/>
    <s v=""/>
    <s v=""/>
    <n v="0"/>
    <s v="No"/>
    <s v="No"/>
  </r>
  <r>
    <n v="31167726"/>
    <n v="20974018"/>
    <s v="Bot Produccións"/>
    <s v=""/>
    <n v="197"/>
    <s v="4335805 "/>
    <x v="3"/>
    <s v=""/>
    <d v="2021-04-02T00:00:00"/>
    <d v="1899-12-30T14:06:47"/>
    <d v="2021-04-02T00:00:00"/>
    <d v="1899-12-30T14:26:49"/>
    <d v="1899-12-30T00:20:02"/>
    <s v="Inicio"/>
    <s v="Para mi ha sido un gusto atenderte! Vuelve pronto "/>
    <s v="5"/>
    <s v="Cliente Web"/>
    <s v=""/>
    <s v=""/>
    <n v="0"/>
    <s v="Si"/>
    <s v="Si"/>
  </r>
  <r>
    <n v="31167736"/>
    <n v="21008642"/>
    <s v="Bot Produccións"/>
    <s v=""/>
    <n v="783"/>
    <s v="1437712 "/>
    <x v="8"/>
    <s v=""/>
    <d v="2021-04-02T00:00:00"/>
    <d v="1899-12-30T14:07:04"/>
    <d v="2021-04-02T00:00:00"/>
    <d v="1899-12-30T14:29:23"/>
    <d v="1899-12-30T00:22:19"/>
    <s v="Más información"/>
    <s v="Para mi ha sido un gusto atenderte! Vuelve pronto "/>
    <s v="16"/>
    <s v="Cliente Web"/>
    <s v=""/>
    <s v=""/>
    <n v="0"/>
    <s v="No"/>
    <s v="No"/>
  </r>
  <r>
    <n v="31167811"/>
    <n v="21008697"/>
    <s v="Bot Produccións"/>
    <s v=""/>
    <n v="312"/>
    <s v="1898787 "/>
    <x v="32"/>
    <s v=""/>
    <d v="2021-04-02T00:00:00"/>
    <d v="1899-12-30T14:09:05"/>
    <d v="2021-04-02T00:00:00"/>
    <d v="1899-12-30T14:29:07"/>
    <d v="1899-12-30T00:20:02"/>
    <s v="Inicio"/>
    <s v="Para mi ha sido un gusto atenderte! Vuelve pronto "/>
    <s v="5"/>
    <s v="Cliente Web"/>
    <s v=""/>
    <s v=""/>
    <n v="0"/>
    <s v="Si"/>
    <s v="Si"/>
  </r>
  <r>
    <n v="31167855"/>
    <n v="20919724"/>
    <s v="Bot Produccións"/>
    <s v=""/>
    <n v="834"/>
    <s v="1462816 "/>
    <x v="7"/>
    <s v=""/>
    <d v="2021-04-02T00:00:00"/>
    <d v="1899-12-30T14:10:11"/>
    <d v="2021-04-02T00:00:00"/>
    <d v="1899-12-30T14:30:13"/>
    <d v="1899-12-30T00:20:02"/>
    <s v="Inicio"/>
    <s v="Para mi ha sido un gusto atenderte! Vuelve pronto "/>
    <s v="5"/>
    <s v="Cliente Web"/>
    <s v=""/>
    <s v=""/>
    <n v="0"/>
    <s v="Si"/>
    <s v="Si"/>
  </r>
  <r>
    <n v="31167935"/>
    <n v="21008764"/>
    <s v="Bot Produccións"/>
    <s v=""/>
    <n v="447"/>
    <s v="4753407 "/>
    <x v="17"/>
    <s v=""/>
    <d v="2021-04-02T00:00:00"/>
    <d v="1899-12-30T14:12:31"/>
    <d v="2021-04-02T00:00:00"/>
    <d v="1899-12-30T14:32:33"/>
    <d v="1899-12-30T00:20:02"/>
    <s v="Inicio"/>
    <s v="Para mi ha sido un gusto atenderte! Vuelve pronto "/>
    <s v="5"/>
    <s v="Cliente Web"/>
    <s v=""/>
    <s v=""/>
    <n v="0"/>
    <s v="Si"/>
    <s v="Si"/>
  </r>
  <r>
    <n v="31168318"/>
    <n v="19362146"/>
    <s v="Bot Produccións"/>
    <s v=""/>
    <n v="332"/>
    <s v="8470783 "/>
    <x v="5"/>
    <s v=""/>
    <d v="2021-04-02T00:00:00"/>
    <d v="1899-12-30T14:23:07"/>
    <d v="2021-04-02T00:00:00"/>
    <d v="1899-12-30T14:43:09"/>
    <d v="1899-12-30T00:20:02"/>
    <s v="Inicio"/>
    <s v="Para mi ha sido un gusto atenderte! Vuelve pronto "/>
    <s v="5"/>
    <s v="Cliente Web"/>
    <s v=""/>
    <s v=""/>
    <n v="0"/>
    <s v="Si"/>
    <s v="Si"/>
  </r>
  <r>
    <n v="31168514"/>
    <n v="21009111"/>
    <s v="Bot Produccións"/>
    <s v=""/>
    <n v="0"/>
    <s v="571757194 "/>
    <x v="0"/>
    <s v=""/>
    <d v="2021-04-02T00:00:00"/>
    <d v="1899-12-30T14:28:30"/>
    <d v="2021-04-02T00:00:00"/>
    <d v="1899-12-30T14:51:21"/>
    <d v="1899-12-30T00:22:51"/>
    <s v="Requisitos JEF"/>
    <s v="Para mi ha sido un gusto atenderte! Vuelve pronto "/>
    <s v="23"/>
    <s v="Cliente Web"/>
    <s v=""/>
    <s v=""/>
    <n v="0"/>
    <s v="No"/>
    <s v="No"/>
  </r>
  <r>
    <n v="31168787"/>
    <n v="21009299"/>
    <s v="Bot Produccións"/>
    <s v=""/>
    <n v="493"/>
    <s v="1214242 "/>
    <x v="13"/>
    <s v=""/>
    <d v="2021-04-02T00:00:00"/>
    <d v="1899-12-30T14:35:35"/>
    <d v="2021-04-02T00:00:00"/>
    <d v="1899-12-30T14:56:18"/>
    <d v="1899-12-30T00:20:43"/>
    <s v="Monto"/>
    <s v="Para mi ha sido un gusto atenderte! Vuelve pronto "/>
    <s v="14"/>
    <s v="Cliente Web"/>
    <s v=""/>
    <s v=""/>
    <n v="0"/>
    <s v="No"/>
    <s v="No"/>
  </r>
  <r>
    <n v="31168894"/>
    <n v="20867496"/>
    <s v="Bot Produccións"/>
    <s v=""/>
    <n v="0"/>
    <s v="Web"/>
    <x v="0"/>
    <s v=""/>
    <d v="2021-04-02T00:00:00"/>
    <d v="1899-12-30T14:37:59"/>
    <d v="2021-04-02T00:00:00"/>
    <d v="1899-12-30T14:58:01"/>
    <d v="1899-12-30T00:20:02"/>
    <s v="Inicio"/>
    <s v="Para mi ha sido un gusto atenderte! Vuelve pronto "/>
    <s v="5"/>
    <s v="Cliente Web"/>
    <s v=""/>
    <s v=""/>
    <n v="0"/>
    <s v="Si"/>
    <s v="Si"/>
  </r>
  <r>
    <n v="31169135"/>
    <n v="21009522"/>
    <s v="Bot Produccións"/>
    <s v=""/>
    <n v="0"/>
    <s v="803556203 "/>
    <x v="0"/>
    <s v=""/>
    <d v="2021-04-02T00:00:00"/>
    <d v="1899-12-30T14:44:37"/>
    <d v="2021-04-02T00:00:00"/>
    <d v="1899-12-30T15:04:47"/>
    <d v="1899-12-30T00:20:10"/>
    <s v="Agente"/>
    <s v="Para mi ha sido un gusto atenderte! Vuelve pronto "/>
    <s v="8"/>
    <s v="Cliente Web"/>
    <s v=""/>
    <s v=""/>
    <n v="0"/>
    <s v="No"/>
    <s v="No"/>
  </r>
  <r>
    <n v="31169146"/>
    <n v="21009528"/>
    <s v="Bot Produccións"/>
    <s v=""/>
    <n v="0"/>
    <s v="671141783 "/>
    <x v="0"/>
    <s v=""/>
    <d v="2021-04-02T00:00:00"/>
    <d v="1899-12-30T14:44:54"/>
    <d v="2021-04-02T00:00:00"/>
    <d v="1899-12-30T15:11:47"/>
    <d v="1899-12-30T00:26:53"/>
    <s v="Mi solicitud es 23265371 manutención Elisa Acuña"/>
    <s v="Para mi ha sido un gusto atenderte! Vuelve pronto "/>
    <s v="9"/>
    <s v="Cliente Web"/>
    <s v=""/>
    <s v=""/>
    <n v="0"/>
    <s v="No"/>
    <s v="No"/>
  </r>
  <r>
    <n v="31169189"/>
    <n v="20862631"/>
    <s v="Bot Produccións"/>
    <s v=""/>
    <n v="552"/>
    <s v="9100149 "/>
    <x v="3"/>
    <s v=""/>
    <d v="2021-04-02T00:00:00"/>
    <d v="1899-12-30T14:46:10"/>
    <d v="2021-04-02T00:00:00"/>
    <d v="1899-12-30T15:06:12"/>
    <d v="1899-12-30T00:20:02"/>
    <s v="Inicio"/>
    <s v="Para mi ha sido un gusto atenderte! Vuelve pronto "/>
    <s v="5"/>
    <s v="Cliente Web"/>
    <s v=""/>
    <s v=""/>
    <n v="0"/>
    <s v="Si"/>
    <s v="Si"/>
  </r>
  <r>
    <n v="31169253"/>
    <n v="21009595"/>
    <s v="Bot Produccións"/>
    <s v=""/>
    <n v="669"/>
    <s v="2695483 "/>
    <x v="19"/>
    <s v=""/>
    <d v="2021-04-02T00:00:00"/>
    <d v="1899-12-30T14:47:30"/>
    <d v="2021-04-02T00:00:00"/>
    <d v="1899-12-30T15:10:21"/>
    <d v="1899-12-30T00:22:51"/>
    <s v="Más información"/>
    <s v="Para mi ha sido un gusto atenderte! Vuelve pronto "/>
    <s v="25"/>
    <s v="Cliente Web"/>
    <s v=""/>
    <s v=""/>
    <n v="0"/>
    <s v="No"/>
    <s v="No"/>
  </r>
  <r>
    <n v="31169256"/>
    <n v="21009597"/>
    <s v="Bot Produccións"/>
    <s v=""/>
    <n v="0"/>
    <s v="309706753 "/>
    <x v="0"/>
    <s v=""/>
    <d v="2021-04-02T00:00:00"/>
    <d v="1899-12-30T14:47:32"/>
    <d v="2021-04-02T00:00:00"/>
    <d v="1899-12-30T15:07:34"/>
    <d v="1899-12-30T00:20:02"/>
    <s v="Inicio"/>
    <s v="Para mi ha sido un gusto atenderte! Vuelve pronto "/>
    <s v="5"/>
    <s v="Cliente Web"/>
    <s v=""/>
    <s v=""/>
    <n v="0"/>
    <s v="Si"/>
    <s v="Si"/>
  </r>
  <r>
    <n v="31169300"/>
    <n v="21009642"/>
    <s v="Bot Produccións"/>
    <s v=""/>
    <n v="0"/>
    <s v="706485303 "/>
    <x v="0"/>
    <s v=""/>
    <d v="2021-04-02T00:00:00"/>
    <d v="1899-12-30T14:48:54"/>
    <d v="2021-04-02T00:00:00"/>
    <d v="1899-12-30T15:08:56"/>
    <d v="1899-12-30T00:20:02"/>
    <s v="Inicio"/>
    <s v="Para mi ha sido un gusto atenderte! Vuelve pronto "/>
    <s v="5"/>
    <s v="Cliente Web"/>
    <s v=""/>
    <s v=""/>
    <n v="0"/>
    <s v="Si"/>
    <s v="Si"/>
  </r>
  <r>
    <n v="31169598"/>
    <n v="19668340"/>
    <s v="Bot Produccións"/>
    <s v=""/>
    <n v="442"/>
    <s v="8080369 "/>
    <x v="26"/>
    <s v=""/>
    <d v="2021-04-02T00:00:00"/>
    <d v="1899-12-30T14:57:21"/>
    <d v="2021-04-02T00:00:00"/>
    <d v="1899-12-30T15:17:23"/>
    <d v="1899-12-30T00:20:02"/>
    <s v="Inicio"/>
    <s v="Para mi ha sido un gusto atenderte! Vuelve pronto "/>
    <s v="5"/>
    <s v="Cliente Web"/>
    <s v=""/>
    <s v=""/>
    <n v="0"/>
    <s v="Si"/>
    <s v="Si"/>
  </r>
  <r>
    <n v="31169638"/>
    <n v="21009813"/>
    <s v="Bot Produccións"/>
    <s v=""/>
    <n v="0"/>
    <s v="959418797 "/>
    <x v="0"/>
    <s v=""/>
    <d v="2021-04-02T00:00:00"/>
    <d v="1899-12-30T14:58:16"/>
    <d v="2021-04-02T00:00:00"/>
    <d v="1899-12-30T15:18:18"/>
    <d v="1899-12-30T00:20:02"/>
    <s v="Inicio"/>
    <s v="Para mi ha sido un gusto atenderte! Vuelve pronto "/>
    <s v="5"/>
    <s v="Cliente Web"/>
    <s v=""/>
    <s v=""/>
    <n v="0"/>
    <s v="Si"/>
    <s v="Si"/>
  </r>
  <r>
    <n v="31169794"/>
    <n v="21009917"/>
    <s v="Bot Produccións"/>
    <s v=""/>
    <n v="984"/>
    <s v="3153332 "/>
    <x v="23"/>
    <s v=""/>
    <d v="2021-04-02T00:00:00"/>
    <d v="1899-12-30T15:02:34"/>
    <d v="2021-04-02T00:00:00"/>
    <d v="1899-12-30T15:25:13"/>
    <d v="1899-12-30T00:22:39"/>
    <s v="Requisitos Basica"/>
    <s v="Para mi ha sido un gusto atenderte! Vuelve pronto "/>
    <s v="23"/>
    <s v="Cliente Web"/>
    <s v=""/>
    <s v=""/>
    <n v="0"/>
    <s v="No"/>
    <s v="No"/>
  </r>
  <r>
    <n v="31170071"/>
    <n v="21010083"/>
    <s v="Bot Produccións"/>
    <s v=""/>
    <n v="452"/>
    <s v="1686235 "/>
    <x v="17"/>
    <s v=""/>
    <d v="2021-04-02T00:00:00"/>
    <d v="1899-12-30T15:09:08"/>
    <d v="2021-04-02T00:00:00"/>
    <d v="1899-12-30T15:29:10"/>
    <d v="1899-12-30T00:20:02"/>
    <s v="Inicio"/>
    <s v="Para mi ha sido un gusto atenderte! Vuelve pronto "/>
    <s v="5"/>
    <s v="Cliente Web"/>
    <s v=""/>
    <s v=""/>
    <n v="0"/>
    <s v="Si"/>
    <s v="Si"/>
  </r>
  <r>
    <n v="31170102"/>
    <n v="21010098"/>
    <s v="Bot Produccións"/>
    <s v=""/>
    <n v="812"/>
    <s v="0949138 "/>
    <x v="2"/>
    <s v=""/>
    <d v="2021-04-02T00:00:00"/>
    <d v="1899-12-30T15:09:58"/>
    <d v="2021-04-02T00:00:00"/>
    <d v="1899-12-30T15:30:58"/>
    <d v="1899-12-30T00:21:00"/>
    <s v="Más información"/>
    <s v="Para mi ha sido un gusto atenderte! Vuelve pronto "/>
    <s v="11"/>
    <s v="Cliente Web"/>
    <s v=""/>
    <s v=""/>
    <n v="0"/>
    <s v="No"/>
    <s v="No"/>
  </r>
  <r>
    <n v="31170254"/>
    <n v="21010083"/>
    <s v="Bot Produccións"/>
    <s v=""/>
    <n v="452"/>
    <s v="1686235 "/>
    <x v="17"/>
    <s v=""/>
    <d v="2021-04-02T00:00:00"/>
    <d v="1899-12-30T15:13:49"/>
    <d v="2021-04-02T00:00:00"/>
    <d v="1899-12-30T15:35:18"/>
    <d v="1899-12-30T00:21:29"/>
    <s v="Número telefónico para atención"/>
    <s v="Para mi ha sido un gusto atenderte! Vuelve pronto "/>
    <s v="17"/>
    <s v="Cliente Web"/>
    <s v=""/>
    <s v=""/>
    <n v="0"/>
    <s v="No"/>
    <s v="No"/>
  </r>
  <r>
    <n v="31170321"/>
    <n v="21010219"/>
    <s v="Bot Produccións"/>
    <s v=""/>
    <n v="744"/>
    <s v="3322578 "/>
    <x v="20"/>
    <s v=""/>
    <d v="2021-04-02T00:00:00"/>
    <d v="1899-12-30T15:15:41"/>
    <d v="2021-04-02T00:00:00"/>
    <d v="1899-12-30T15:39:14"/>
    <d v="1899-12-30T00:23:33"/>
    <s v="Cuando se paga la beca de perimer bimestre de abril"/>
    <s v="Para mi ha sido un gusto atenderte! Vuelve pronto "/>
    <s v="22"/>
    <s v="Cliente Web"/>
    <s v=""/>
    <s v=""/>
    <n v="0"/>
    <s v="No"/>
    <s v="No"/>
  </r>
  <r>
    <n v="31170411"/>
    <n v="19878928"/>
    <s v="Bot Produccións"/>
    <s v=""/>
    <n v="171"/>
    <s v="1699548 "/>
    <x v="3"/>
    <s v=""/>
    <d v="2021-04-02T00:00:00"/>
    <d v="1899-12-30T15:18:30"/>
    <d v="2021-04-02T00:00:00"/>
    <d v="1899-12-30T15:38:32"/>
    <d v="1899-12-30T00:20:02"/>
    <s v="Inicio"/>
    <s v="Para mi ha sido un gusto atenderte! Vuelve pronto "/>
    <s v="5"/>
    <s v="Cliente Web"/>
    <s v=""/>
    <s v=""/>
    <n v="0"/>
    <s v="Si"/>
    <s v="Si"/>
  </r>
  <r>
    <n v="31170555"/>
    <n v="20836854"/>
    <s v="Bot Produccións"/>
    <s v=""/>
    <n v="557"/>
    <s v="8367034 "/>
    <x v="3"/>
    <s v=""/>
    <d v="2021-04-02T00:00:00"/>
    <d v="1899-12-30T15:22:17"/>
    <d v="2021-04-02T00:00:00"/>
    <d v="1899-12-30T15:42:19"/>
    <d v="1899-12-30T00:20:02"/>
    <s v="Inicio"/>
    <s v="Para mi ha sido un gusto atenderte! Vuelve pronto "/>
    <s v="5"/>
    <s v="Cliente Web"/>
    <s v=""/>
    <s v=""/>
    <n v="0"/>
    <s v="Si"/>
    <s v="Si"/>
  </r>
  <r>
    <n v="31170607"/>
    <n v="21010383"/>
    <s v="Bot Produccións"/>
    <s v=""/>
    <n v="773"/>
    <s v="1277342 "/>
    <x v="14"/>
    <s v=""/>
    <d v="2021-04-02T00:00:00"/>
    <d v="1899-12-30T15:23:24"/>
    <d v="2021-04-02T00:00:00"/>
    <d v="1899-12-30T15:34:15"/>
    <d v="1899-12-30T00:10:51"/>
    <s v="No"/>
    <s v="Para mi ha sido un gusto atenderte! Vuelve pronto "/>
    <s v="14"/>
    <s v="Cliente Web"/>
    <s v=""/>
    <s v=""/>
    <n v="0"/>
    <s v="No"/>
    <s v="No"/>
  </r>
  <r>
    <n v="31170677"/>
    <n v="21010421"/>
    <s v="Bot Produccións"/>
    <s v=""/>
    <n v="312"/>
    <s v="1984793 "/>
    <x v="32"/>
    <s v=""/>
    <d v="2021-04-02T00:00:00"/>
    <d v="1899-12-30T15:25:17"/>
    <d v="2021-04-02T00:00:00"/>
    <d v="1899-12-30T15:48:13"/>
    <d v="1899-12-30T00:22:56"/>
    <s v="Requisitos Basica"/>
    <s v="Para mi ha sido un gusto atenderte! Vuelve pronto "/>
    <s v="13"/>
    <s v="Cliente Web"/>
    <s v=""/>
    <s v=""/>
    <n v="0"/>
    <s v="No"/>
    <s v="No"/>
  </r>
  <r>
    <n v="31171009"/>
    <n v="21010603"/>
    <s v="Bot Produccións"/>
    <s v=""/>
    <n v="0"/>
    <s v="879525035 "/>
    <x v="0"/>
    <s v=""/>
    <d v="2021-04-02T00:00:00"/>
    <d v="1899-12-30T15:34:19"/>
    <d v="2021-04-02T00:00:00"/>
    <d v="1899-12-30T15:55:46"/>
    <d v="1899-12-30T00:21:27"/>
    <s v="Monto"/>
    <s v="Para mi ha sido un gusto atenderte! Vuelve pronto "/>
    <s v="18"/>
    <s v="Cliente Web"/>
    <s v=""/>
    <s v=""/>
    <n v="0"/>
    <s v="No"/>
    <s v="No"/>
  </r>
  <r>
    <n v="31171018"/>
    <n v="21010610"/>
    <s v="Bot Produccións"/>
    <s v=""/>
    <n v="272"/>
    <s v="1001824 "/>
    <x v="8"/>
    <s v=""/>
    <d v="2021-04-02T00:00:00"/>
    <d v="1899-12-30T15:34:34"/>
    <d v="2021-04-02T00:00:00"/>
    <d v="1899-12-30T15:56:55"/>
    <d v="1899-12-30T00:22:21"/>
    <s v="Si"/>
    <s v="Para mi ha sido un gusto atenderte! Vuelve pronto "/>
    <s v="29"/>
    <s v="Cliente Web"/>
    <s v=""/>
    <s v=""/>
    <n v="0"/>
    <s v="No"/>
    <s v="No"/>
  </r>
  <r>
    <n v="31171205"/>
    <n v="21010744"/>
    <s v="Bot Produccións"/>
    <s v=""/>
    <n v="558"/>
    <s v="4782326 "/>
    <x v="3"/>
    <s v=""/>
    <d v="2021-04-02T00:00:00"/>
    <d v="1899-12-30T15:40:38"/>
    <d v="2021-04-02T00:00:00"/>
    <d v="1899-12-30T16:11:57"/>
    <d v="1899-12-30T00:31:19"/>
    <s v="Seleccionar"/>
    <s v="Para mi ha sido un gusto atenderte! Vuelve pronto "/>
    <s v="69"/>
    <s v="Cliente Web"/>
    <s v=""/>
    <s v=""/>
    <n v="0"/>
    <s v="No"/>
    <s v="No"/>
  </r>
  <r>
    <n v="31171359"/>
    <n v="21010833"/>
    <s v="Bot Produccións"/>
    <s v=""/>
    <n v="686"/>
    <s v="3413361 "/>
    <x v="9"/>
    <s v=""/>
    <d v="2021-04-02T00:00:00"/>
    <d v="1899-12-30T15:45:34"/>
    <d v="2021-04-02T00:00:00"/>
    <d v="1899-12-30T16:10:02"/>
    <d v="1899-12-30T00:24:28"/>
    <s v="Fecha nueva para solicitar la beca subes"/>
    <s v="Para mi ha sido un gusto atenderte! Vuelve pronto "/>
    <s v="15"/>
    <s v="Cliente Web"/>
    <s v=""/>
    <s v=""/>
    <n v="0"/>
    <s v="No"/>
    <s v="No"/>
  </r>
  <r>
    <n v="31171488"/>
    <n v="21010930"/>
    <s v="Bot Produccións"/>
    <s v=""/>
    <n v="0"/>
    <s v="860194964 "/>
    <x v="0"/>
    <s v=""/>
    <d v="2021-04-02T00:00:00"/>
    <d v="1899-12-30T15:49:20"/>
    <d v="2021-04-02T00:00:00"/>
    <d v="1899-12-30T16:09:22"/>
    <d v="1899-12-30T00:20:02"/>
    <s v="Inicio"/>
    <s v="Para mi ha sido un gusto atenderte! Vuelve pronto "/>
    <s v="5"/>
    <s v="Cliente Web"/>
    <s v=""/>
    <s v=""/>
    <n v="0"/>
    <s v="Si"/>
    <s v="Si"/>
  </r>
  <r>
    <n v="31171761"/>
    <n v="21011103"/>
    <s v="Bot Produccións"/>
    <s v=""/>
    <n v="0"/>
    <s v="933515883 "/>
    <x v="0"/>
    <s v=""/>
    <d v="2021-04-02T00:00:00"/>
    <d v="1899-12-30T15:57:12"/>
    <d v="2021-04-02T00:00:00"/>
    <d v="1899-12-30T16:17:14"/>
    <d v="1899-12-30T00:20:02"/>
    <s v="Inicio"/>
    <s v="Para mi ha sido un gusto atenderte! Vuelve pronto "/>
    <s v="5"/>
    <s v="Cliente Web"/>
    <s v=""/>
    <s v=""/>
    <n v="0"/>
    <s v="Si"/>
    <s v="Si"/>
  </r>
  <r>
    <n v="31172009"/>
    <n v="19229331"/>
    <s v="Bot Produccións"/>
    <s v=""/>
    <n v="667"/>
    <s v="3206683 "/>
    <x v="19"/>
    <s v=""/>
    <d v="2021-04-02T00:00:00"/>
    <d v="1899-12-30T16:03:44"/>
    <d v="2021-04-02T00:00:00"/>
    <d v="1899-12-30T16:23:46"/>
    <d v="1899-12-30T00:20:02"/>
    <s v="Inicio"/>
    <s v="Para mi ha sido un gusto atenderte! Vuelve pronto "/>
    <s v="5"/>
    <s v="Cliente Web"/>
    <s v=""/>
    <s v=""/>
    <n v="0"/>
    <s v="Si"/>
    <s v="Si"/>
  </r>
  <r>
    <n v="31172079"/>
    <n v="20959640"/>
    <s v="Bot Produccións"/>
    <s v=""/>
    <n v="0"/>
    <s v="Web"/>
    <x v="0"/>
    <s v=""/>
    <d v="2021-04-02T00:00:00"/>
    <d v="1899-12-30T16:05:34"/>
    <d v="2021-04-02T00:00:00"/>
    <d v="1899-12-30T16:25:36"/>
    <d v="1899-12-30T00:20:02"/>
    <s v="Inicio"/>
    <s v="Para mi ha sido un gusto atenderte! Vuelve pronto "/>
    <s v="5"/>
    <s v="Cliente Web"/>
    <s v=""/>
    <s v=""/>
    <n v="0"/>
    <s v="Si"/>
    <s v="Si"/>
  </r>
  <r>
    <n v="31172177"/>
    <n v="21011368"/>
    <s v="Bot Produccións"/>
    <s v=""/>
    <n v="771"/>
    <s v="1950340 "/>
    <x v="14"/>
    <s v=""/>
    <d v="2021-04-02T00:00:00"/>
    <d v="1899-12-30T16:07:52"/>
    <d v="2021-04-02T00:00:00"/>
    <d v="1899-12-30T16:33:23"/>
    <d v="1899-12-30T00:25:31"/>
    <s v="Requisitos Basica"/>
    <s v="Para mi ha sido un gusto atenderte! Vuelve pronto "/>
    <s v="29"/>
    <s v="Cliente Web"/>
    <s v=""/>
    <s v=""/>
    <n v="0"/>
    <s v="No"/>
    <s v="No"/>
  </r>
  <r>
    <n v="31172185"/>
    <n v="20405546"/>
    <s v="Bot Produccións"/>
    <s v=""/>
    <n v="937"/>
    <s v="1081763 "/>
    <x v="12"/>
    <s v=""/>
    <d v="2021-04-02T00:00:00"/>
    <d v="1899-12-30T16:08:06"/>
    <d v="2021-04-02T00:00:00"/>
    <d v="1899-12-30T16:28:08"/>
    <d v="1899-12-30T00:20:02"/>
    <s v="Inicio"/>
    <s v="Para mi ha sido un gusto atenderte! Vuelve pronto "/>
    <s v="5"/>
    <s v="Cliente Web"/>
    <s v=""/>
    <s v=""/>
    <n v="0"/>
    <s v="Si"/>
    <s v="Si"/>
  </r>
  <r>
    <n v="31172326"/>
    <n v="19533369"/>
    <s v="Bot Produccións"/>
    <s v=""/>
    <n v="496"/>
    <s v="1217315 "/>
    <x v="29"/>
    <s v=""/>
    <d v="2021-04-02T00:00:00"/>
    <d v="1899-12-30T16:11:38"/>
    <d v="2021-04-02T00:00:00"/>
    <d v="1899-12-30T16:31:40"/>
    <d v="1899-12-30T00:20:02"/>
    <s v="Inicio"/>
    <s v="Para mi ha sido un gusto atenderte! Vuelve pronto "/>
    <s v="5"/>
    <s v="Cliente Web"/>
    <s v=""/>
    <s v=""/>
    <n v="0"/>
    <s v="Si"/>
    <s v="Si"/>
  </r>
  <r>
    <n v="31172466"/>
    <n v="21011551"/>
    <s v="Bot Produccións"/>
    <s v=""/>
    <n v="0"/>
    <s v="157194087 "/>
    <x v="0"/>
    <s v=""/>
    <d v="2021-04-02T00:00:00"/>
    <d v="1899-12-30T16:15:25"/>
    <d v="2021-04-02T00:00:00"/>
    <d v="1899-12-30T16:19:04"/>
    <d v="1899-12-30T00:03:39"/>
    <s v="No cuento con INE"/>
    <s v="Para mi ha sido un gusto atenderte! Vuelve pronto "/>
    <s v="33"/>
    <s v="Cliente Web"/>
    <s v=""/>
    <s v=""/>
    <n v="0"/>
    <s v="No"/>
    <s v="No"/>
  </r>
  <r>
    <n v="31172603"/>
    <n v="21011551"/>
    <s v="Bot Produccións"/>
    <s v=""/>
    <n v="0"/>
    <s v="Web"/>
    <x v="0"/>
    <s v=""/>
    <d v="2021-04-02T00:00:00"/>
    <d v="1899-12-30T16:19:13"/>
    <d v="2021-04-02T00:00:00"/>
    <d v="1899-12-30T16:39:35"/>
    <d v="1899-12-30T00:20:22"/>
    <s v="Requisitos"/>
    <s v="Para mi ha sido un gusto atenderte! Vuelve pronto "/>
    <s v="11"/>
    <s v="Cliente Web"/>
    <s v=""/>
    <s v=""/>
    <n v="0"/>
    <s v="No"/>
    <s v="No"/>
  </r>
  <r>
    <n v="31172682"/>
    <n v="20974018"/>
    <s v="Bot Produccións"/>
    <s v=""/>
    <n v="197"/>
    <s v="4335805 "/>
    <x v="3"/>
    <s v=""/>
    <d v="2021-04-02T00:00:00"/>
    <d v="1899-12-30T16:21:18"/>
    <d v="2021-04-02T00:00:00"/>
    <d v="1899-12-30T16:41:20"/>
    <d v="1899-12-30T00:20:02"/>
    <s v="Inicio"/>
    <s v="Para mi ha sido un gusto atenderte! Vuelve pronto "/>
    <s v="5"/>
    <s v="Cliente Web"/>
    <s v=""/>
    <s v=""/>
    <n v="0"/>
    <s v="Si"/>
    <s v="Si"/>
  </r>
  <r>
    <n v="31172959"/>
    <n v="21011849"/>
    <s v="Bot Produccións"/>
    <s v=""/>
    <n v="0"/>
    <s v="741624818 "/>
    <x v="0"/>
    <s v=""/>
    <d v="2021-04-02T00:00:00"/>
    <d v="1899-12-30T16:28:45"/>
    <d v="2021-04-02T00:00:00"/>
    <d v="1899-12-30T16:50:39"/>
    <d v="1899-12-30T00:21:54"/>
    <s v="Cuando tengo que registrar mi clabe interbancaria?"/>
    <s v="Para mi ha sido un gusto atenderte! Vuelve pronto "/>
    <s v="11"/>
    <s v="Cliente Web"/>
    <s v=""/>
    <s v=""/>
    <n v="0"/>
    <s v="No"/>
    <s v="No"/>
  </r>
  <r>
    <n v="31173152"/>
    <n v="19183886"/>
    <s v="Bot Produccións"/>
    <s v=""/>
    <n v="559"/>
    <s v="1978473 "/>
    <x v="3"/>
    <s v=""/>
    <d v="2021-04-02T00:00:00"/>
    <d v="1899-12-30T16:33:33"/>
    <d v="2021-04-02T00:00:00"/>
    <d v="1899-12-30T16:53:35"/>
    <d v="1899-12-30T00:20:02"/>
    <s v="Inicio"/>
    <s v="Para mi ha sido un gusto atenderte! Vuelve pronto "/>
    <s v="5"/>
    <s v="Cliente Web"/>
    <s v=""/>
    <s v=""/>
    <n v="0"/>
    <s v="Si"/>
    <s v="Si"/>
  </r>
  <r>
    <n v="31173232"/>
    <n v="19044521"/>
    <s v="Bot Produccións"/>
    <s v=""/>
    <n v="433"/>
    <s v="1110095 "/>
    <x v="13"/>
    <s v=""/>
    <d v="2021-04-02T00:00:00"/>
    <d v="1899-12-30T16:35:59"/>
    <d v="2021-04-02T00:00:00"/>
    <d v="1899-12-30T16:56:01"/>
    <d v="1899-12-30T00:20:02"/>
    <s v="Inicio"/>
    <s v="Para mi ha sido un gusto atenderte! Vuelve pronto "/>
    <s v="5"/>
    <s v="Cliente Web"/>
    <s v=""/>
    <s v=""/>
    <n v="0"/>
    <s v="Si"/>
    <s v="Si"/>
  </r>
  <r>
    <n v="31173468"/>
    <n v="20974662"/>
    <s v="Bot Produccións"/>
    <s v=""/>
    <n v="0"/>
    <s v="Web"/>
    <x v="0"/>
    <s v=""/>
    <d v="2021-04-02T00:00:00"/>
    <d v="1899-12-30T16:41:41"/>
    <d v="2021-04-02T00:00:00"/>
    <d v="1899-12-30T17:01:43"/>
    <d v="1899-12-30T00:20:02"/>
    <s v="Inicio"/>
    <s v="Para mi ha sido un gusto atenderte! Vuelve pronto "/>
    <s v="5"/>
    <s v="Cliente Web"/>
    <s v=""/>
    <s v=""/>
    <n v="0"/>
    <s v="Si"/>
    <s v="Si"/>
  </r>
  <r>
    <n v="31173506"/>
    <n v="21012187"/>
    <s v="Bot Produccións"/>
    <s v=""/>
    <n v="773"/>
    <s v="1267646 "/>
    <x v="14"/>
    <s v=""/>
    <d v="2021-04-02T00:00:00"/>
    <d v="1899-12-30T16:42:53"/>
    <d v="2021-04-02T00:00:00"/>
    <d v="1899-12-30T17:03:57"/>
    <d v="1899-12-30T00:21:04"/>
    <s v="Seleccionar"/>
    <s v="Para mi ha sido un gusto atenderte! Vuelve pronto "/>
    <s v="10"/>
    <s v="Cliente Web"/>
    <s v=""/>
    <s v=""/>
    <n v="0"/>
    <s v="No"/>
    <s v="No"/>
  </r>
  <r>
    <n v="31173785"/>
    <n v="19611033"/>
    <s v="Bot Produccións"/>
    <s v=""/>
    <n v="557"/>
    <s v="4107906 "/>
    <x v="3"/>
    <s v=""/>
    <d v="2021-04-02T00:00:00"/>
    <d v="1899-12-30T16:50:12"/>
    <d v="2021-04-02T00:00:00"/>
    <d v="1899-12-30T17:10:14"/>
    <d v="1899-12-30T00:20:02"/>
    <s v="Inicio"/>
    <s v="Para mi ha sido un gusto atenderte! Vuelve pronto "/>
    <s v="5"/>
    <s v="Cliente Web"/>
    <s v=""/>
    <s v=""/>
    <n v="0"/>
    <s v="Si"/>
    <s v="Si"/>
  </r>
  <r>
    <n v="31173879"/>
    <n v="21011551"/>
    <s v="Bot Produccións"/>
    <s v=""/>
    <n v="0"/>
    <s v="Web"/>
    <x v="0"/>
    <s v=""/>
    <d v="2021-04-02T00:00:00"/>
    <d v="1899-12-30T16:52:35"/>
    <d v="2021-04-02T00:00:00"/>
    <d v="1899-12-30T17:12:37"/>
    <d v="1899-12-30T00:20:02"/>
    <s v="Inicio"/>
    <s v="Para mi ha sido un gusto atenderte! Vuelve pronto "/>
    <s v="5"/>
    <s v="Cliente Web"/>
    <s v=""/>
    <s v=""/>
    <n v="0"/>
    <s v="Si"/>
    <s v="Si"/>
  </r>
  <r>
    <n v="31173949"/>
    <n v="21010744"/>
    <s v="Bot Produccións"/>
    <s v=""/>
    <n v="558"/>
    <s v="4782326 "/>
    <x v="3"/>
    <s v=""/>
    <d v="2021-04-02T00:00:00"/>
    <d v="1899-12-30T16:54:44"/>
    <d v="2021-04-02T00:00:00"/>
    <d v="1899-12-30T17:15:16"/>
    <d v="1899-12-30T00:20:32"/>
    <s v="Seleccionar"/>
    <s v="Para mi ha sido un gusto atenderte! Vuelve pronto "/>
    <s v="10"/>
    <s v="Cliente Web"/>
    <s v=""/>
    <s v=""/>
    <n v="0"/>
    <s v="No"/>
    <s v="No"/>
  </r>
  <r>
    <n v="31174209"/>
    <n v="21012629"/>
    <s v="Bot Produccións"/>
    <s v=""/>
    <n v="918"/>
    <s v="1236515 "/>
    <x v="1"/>
    <s v=""/>
    <d v="2021-04-02T00:00:00"/>
    <d v="1899-12-30T17:02:35"/>
    <d v="2021-04-02T00:00:00"/>
    <d v="1899-12-30T17:22:37"/>
    <d v="1899-12-30T00:20:02"/>
    <s v="Inicio"/>
    <s v="Para mi ha sido un gusto atenderte! Vuelve pronto "/>
    <s v="5"/>
    <s v="Cliente Web"/>
    <s v=""/>
    <s v=""/>
    <n v="0"/>
    <s v="Si"/>
    <s v="Si"/>
  </r>
  <r>
    <n v="31174396"/>
    <n v="21012754"/>
    <s v="Bot Produccións"/>
    <s v=""/>
    <n v="656"/>
    <s v="4829025 "/>
    <x v="27"/>
    <s v=""/>
    <d v="2021-04-02T00:00:00"/>
    <d v="1899-12-30T17:07:43"/>
    <d v="2021-04-02T00:00:00"/>
    <d v="1899-12-30T17:36:40"/>
    <d v="1899-12-30T00:28:57"/>
    <s v="Inicio"/>
    <s v="Para mi ha sido un gusto atenderte! Vuelve pronto "/>
    <s v="29"/>
    <s v="Cliente Web"/>
    <s v=""/>
    <s v=""/>
    <n v="0"/>
    <s v="No"/>
    <s v="No"/>
  </r>
  <r>
    <n v="31174613"/>
    <n v="20919724"/>
    <s v="Bot Produccións"/>
    <s v=""/>
    <n v="834"/>
    <s v="1462816 "/>
    <x v="7"/>
    <s v=""/>
    <d v="2021-04-02T00:00:00"/>
    <d v="1899-12-30T17:14:40"/>
    <d v="2021-04-02T00:00:00"/>
    <d v="1899-12-30T17:34:42"/>
    <d v="1899-12-30T00:20:02"/>
    <s v="Inicio"/>
    <s v="Para mi ha sido un gusto atenderte! Vuelve pronto "/>
    <s v="5"/>
    <s v="Cliente Web"/>
    <s v=""/>
    <s v=""/>
    <n v="0"/>
    <s v="Si"/>
    <s v="Si"/>
  </r>
  <r>
    <n v="31174813"/>
    <n v="21013029"/>
    <s v="Bot Produccións"/>
    <s v=""/>
    <n v="0"/>
    <s v="958245862 "/>
    <x v="0"/>
    <s v=""/>
    <d v="2021-04-02T00:00:00"/>
    <d v="1899-12-30T17:20:31"/>
    <d v="2021-04-02T00:00:00"/>
    <d v="1899-12-30T17:40:33"/>
    <d v="1899-12-30T00:20:02"/>
    <s v="Inicio"/>
    <s v="Para mi ha sido un gusto atenderte! Vuelve pronto "/>
    <s v="5"/>
    <s v="Cliente Web"/>
    <s v=""/>
    <s v=""/>
    <n v="0"/>
    <s v="Si"/>
    <s v="Si"/>
  </r>
  <r>
    <n v="31174858"/>
    <n v="20975282"/>
    <s v="Bot Produccións"/>
    <s v=""/>
    <n v="0"/>
    <s v="Web"/>
    <x v="0"/>
    <s v=""/>
    <d v="2021-04-02T00:00:00"/>
    <d v="1899-12-30T17:21:33"/>
    <d v="2021-04-02T00:00:00"/>
    <d v="1899-12-30T17:41:35"/>
    <d v="1899-12-30T00:20:02"/>
    <s v="Inicio"/>
    <s v="Para mi ha sido un gusto atenderte! Vuelve pronto "/>
    <s v="5"/>
    <s v="Cliente Web"/>
    <s v=""/>
    <s v=""/>
    <n v="0"/>
    <s v="Si"/>
    <s v="Si"/>
  </r>
  <r>
    <n v="31174981"/>
    <n v="21013123"/>
    <s v="Bot Produccións"/>
    <s v=""/>
    <n v="0"/>
    <s v="298898457 "/>
    <x v="0"/>
    <s v=""/>
    <d v="2021-04-02T00:00:00"/>
    <d v="1899-12-30T17:25:22"/>
    <d v="2021-04-02T00:00:00"/>
    <d v="1899-12-30T17:47:47"/>
    <d v="1899-12-30T00:22:25"/>
    <s v="Si"/>
    <s v="Para mi ha sido un gusto atenderte! Vuelve pronto "/>
    <s v="15"/>
    <s v="Cliente Web"/>
    <s v=""/>
    <s v=""/>
    <n v="0"/>
    <s v="No"/>
    <s v="No"/>
  </r>
  <r>
    <n v="31175329"/>
    <n v="21010744"/>
    <s v="Bot Produccións"/>
    <s v=""/>
    <n v="558"/>
    <s v="4782326 "/>
    <x v="3"/>
    <s v=""/>
    <d v="2021-04-02T00:00:00"/>
    <d v="1899-12-30T17:35:14"/>
    <d v="2021-04-02T00:00:00"/>
    <d v="1899-12-30T17:55:52"/>
    <d v="1899-12-30T00:20:38"/>
    <s v="Seleccionar"/>
    <s v="Para mi ha sido un gusto atenderte! Vuelve pronto "/>
    <s v="10"/>
    <s v="Cliente Web"/>
    <s v=""/>
    <s v=""/>
    <n v="0"/>
    <s v="No"/>
    <s v="No"/>
  </r>
  <r>
    <n v="31175406"/>
    <n v="21013381"/>
    <s v="Bot Produccións"/>
    <s v=""/>
    <n v="0"/>
    <s v="614624102 "/>
    <x v="0"/>
    <s v=""/>
    <d v="2021-04-02T00:00:00"/>
    <d v="1899-12-30T17:37:26"/>
    <d v="2021-04-02T00:00:00"/>
    <d v="1899-12-30T17:59:21"/>
    <d v="1899-12-30T00:21:55"/>
    <s v="Más información"/>
    <s v="Para mi ha sido un gusto atenderte! Vuelve pronto "/>
    <s v="14"/>
    <s v="Cliente Web"/>
    <s v=""/>
    <s v=""/>
    <n v="0"/>
    <s v="No"/>
    <s v="No"/>
  </r>
  <r>
    <n v="31175409"/>
    <n v="20867496"/>
    <s v="Bot Produccións"/>
    <s v=""/>
    <n v="0"/>
    <s v="Web"/>
    <x v="0"/>
    <s v=""/>
    <d v="2021-04-02T00:00:00"/>
    <d v="1899-12-30T17:37:34"/>
    <d v="2021-04-02T00:00:00"/>
    <d v="1899-12-30T17:57:36"/>
    <d v="1899-12-30T00:20:02"/>
    <s v="Inicio"/>
    <s v="Para mi ha sido un gusto atenderte! Vuelve pronto "/>
    <s v="5"/>
    <s v="Cliente Web"/>
    <s v=""/>
    <s v=""/>
    <n v="0"/>
    <s v="Si"/>
    <s v="Si"/>
  </r>
  <r>
    <n v="31175532"/>
    <n v="20197539"/>
    <s v="Bot Produccións"/>
    <s v=""/>
    <n v="866"/>
    <s v="1548293 "/>
    <x v="6"/>
    <s v=""/>
    <d v="2021-04-02T00:00:00"/>
    <d v="1899-12-30T17:40:55"/>
    <d v="2021-04-02T00:00:00"/>
    <d v="1899-12-30T18:00:57"/>
    <d v="1899-12-30T00:20:02"/>
    <s v="Inicio"/>
    <s v="Para mi ha sido un gusto atenderte! Vuelve pronto "/>
    <s v="5"/>
    <s v="Cliente Web"/>
    <s v=""/>
    <s v=""/>
    <n v="0"/>
    <s v="Si"/>
    <s v="Si"/>
  </r>
  <r>
    <n v="31175661"/>
    <n v="20974168"/>
    <s v="Bot Produccións"/>
    <s v=""/>
    <n v="553"/>
    <s v="2043415 "/>
    <x v="3"/>
    <s v=""/>
    <d v="2021-04-02T00:00:00"/>
    <d v="1899-12-30T17:44:42"/>
    <d v="2021-04-02T00:00:00"/>
    <d v="1899-12-30T18:04:44"/>
    <d v="1899-12-30T00:20:02"/>
    <s v="Inicio"/>
    <s v="Para mi ha sido un gusto atenderte! Vuelve pronto "/>
    <s v="5"/>
    <s v="Cliente Web"/>
    <s v=""/>
    <s v=""/>
    <n v="0"/>
    <s v="Si"/>
    <s v="Si"/>
  </r>
  <r>
    <n v="31175839"/>
    <n v="20950156"/>
    <s v="Bot Produccións"/>
    <s v=""/>
    <n v="0"/>
    <s v="Web"/>
    <x v="0"/>
    <s v=""/>
    <d v="2021-04-02T00:00:00"/>
    <d v="1899-12-30T17:49:58"/>
    <d v="2021-04-02T00:00:00"/>
    <d v="1899-12-30T18:10:00"/>
    <d v="1899-12-30T00:20:02"/>
    <s v="Inicio"/>
    <s v="Para mi ha sido un gusto atenderte! Vuelve pronto "/>
    <s v="5"/>
    <s v="Cliente Web"/>
    <s v=""/>
    <s v=""/>
    <n v="0"/>
    <s v="Si"/>
    <s v="Si"/>
  </r>
  <r>
    <n v="31176138"/>
    <n v="21013835"/>
    <s v="Bot Produccións"/>
    <s v=""/>
    <n v="557"/>
    <s v="3527631 "/>
    <x v="3"/>
    <s v=""/>
    <d v="2021-04-02T00:00:00"/>
    <d v="1899-12-30T17:59:16"/>
    <d v="2021-04-02T00:00:00"/>
    <d v="1899-12-30T18:22:56"/>
    <d v="1899-12-30T00:23:40"/>
    <s v="Menu principal"/>
    <s v="Para mi ha sido un gusto atenderte! Vuelve pronto "/>
    <s v="17"/>
    <s v="Cliente Web"/>
    <s v=""/>
    <s v=""/>
    <n v="0"/>
    <s v="No"/>
    <s v="No"/>
  </r>
  <r>
    <n v="31176174"/>
    <n v="21013854"/>
    <s v="Bot Produccións"/>
    <s v=""/>
    <n v="951"/>
    <s v="1700987 "/>
    <x v="22"/>
    <s v=""/>
    <d v="2021-04-02T00:00:00"/>
    <d v="1899-12-30T18:00:04"/>
    <d v="2021-04-02T00:00:00"/>
    <d v="1899-12-30T18:20:06"/>
    <d v="1899-12-30T00:20:02"/>
    <s v="Inicio"/>
    <s v="Para mi ha sido un gusto atenderte! Vuelve pronto "/>
    <s v="5"/>
    <s v="Cliente Web"/>
    <s v=""/>
    <s v=""/>
    <n v="0"/>
    <s v="Si"/>
    <s v="Si"/>
  </r>
  <r>
    <n v="31176200"/>
    <n v="20572756"/>
    <s v="Bot Produccións"/>
    <s v=""/>
    <n v="551"/>
    <s v="3531435 "/>
    <x v="3"/>
    <s v=""/>
    <d v="2021-04-02T00:00:00"/>
    <d v="1899-12-30T18:00:52"/>
    <d v="2021-04-02T00:00:00"/>
    <d v="1899-12-30T18:20:54"/>
    <d v="1899-12-30T00:20:02"/>
    <s v="Inicio"/>
    <s v="Para mi ha sido un gusto atenderte! Vuelve pronto "/>
    <s v="5"/>
    <s v="Cliente Web"/>
    <s v=""/>
    <s v=""/>
    <n v="0"/>
    <s v="Si"/>
    <s v="Si"/>
  </r>
  <r>
    <n v="31176513"/>
    <n v="21014051"/>
    <s v="Bot Produccións"/>
    <s v=""/>
    <n v="557"/>
    <s v="6107323 "/>
    <x v="3"/>
    <s v=""/>
    <d v="2021-04-02T00:00:00"/>
    <d v="1899-12-30T18:10:01"/>
    <d v="2021-04-02T00:00:00"/>
    <d v="1899-12-30T18:30:03"/>
    <d v="1899-12-30T00:20:02"/>
    <s v="Inicio"/>
    <s v="Para mi ha sido un gusto atenderte! Vuelve pronto "/>
    <s v="5"/>
    <s v="Cliente Web"/>
    <s v=""/>
    <s v=""/>
    <n v="0"/>
    <s v="Si"/>
    <s v="Si"/>
  </r>
  <r>
    <n v="31176731"/>
    <n v="21014174"/>
    <s v="Bot Produccións"/>
    <s v=""/>
    <n v="0"/>
    <s v="575418520 "/>
    <x v="0"/>
    <s v=""/>
    <d v="2021-04-02T00:00:00"/>
    <d v="1899-12-30T18:16:42"/>
    <d v="2021-04-02T00:00:00"/>
    <d v="1899-12-30T18:37:39"/>
    <d v="1899-12-30T00:20:57"/>
    <s v="Requisitos"/>
    <s v="Para mi ha sido un gusto atenderte! Vuelve pronto "/>
    <s v="16"/>
    <s v="Cliente Web"/>
    <s v=""/>
    <s v=""/>
    <n v="0"/>
    <s v="No"/>
    <s v="No"/>
  </r>
  <r>
    <n v="31176798"/>
    <n v="21014218"/>
    <s v="Bot Produccións"/>
    <s v=""/>
    <n v="552"/>
    <s v="9954589 "/>
    <x v="3"/>
    <s v=""/>
    <d v="2021-04-02T00:00:00"/>
    <d v="1899-12-30T18:18:40"/>
    <d v="2021-04-02T00:00:00"/>
    <d v="1899-12-30T18:44:45"/>
    <d v="1899-12-30T00:26:05"/>
    <s v="Es necesario registrar mi clave interbancaria cada que me postulo a la misma beca?"/>
    <s v="Para mi ha sido un gusto atenderte! Vuelve pronto "/>
    <s v="32"/>
    <s v="Cliente Web"/>
    <s v=""/>
    <s v=""/>
    <n v="0"/>
    <s v="No"/>
    <s v="No"/>
  </r>
  <r>
    <n v="31176898"/>
    <n v="19044521"/>
    <s v="Bot Produccións"/>
    <s v=""/>
    <n v="433"/>
    <s v="1110095 "/>
    <x v="13"/>
    <s v=""/>
    <d v="2021-04-02T00:00:00"/>
    <d v="1899-12-30T18:21:40"/>
    <d v="2021-04-02T00:00:00"/>
    <d v="1899-12-30T18:41:42"/>
    <d v="1899-12-30T00:20:02"/>
    <s v="Inicio"/>
    <s v="Para mi ha sido un gusto atenderte! Vuelve pronto "/>
    <s v="5"/>
    <s v="Cliente Web"/>
    <s v=""/>
    <s v=""/>
    <n v="0"/>
    <s v="Si"/>
    <s v="Si"/>
  </r>
  <r>
    <n v="31177081"/>
    <n v="21014379"/>
    <s v="Bot Produccións"/>
    <s v=""/>
    <n v="0"/>
    <s v="134868310 "/>
    <x v="0"/>
    <s v=""/>
    <d v="2021-04-02T00:00:00"/>
    <d v="1899-12-30T18:25:40"/>
    <d v="2021-04-02T00:00:00"/>
    <d v="1899-12-30T18:49:59"/>
    <d v="1899-12-30T00:24:19"/>
    <s v="Menu principal"/>
    <s v="Para mi ha sido un gusto atenderte! Vuelve pronto "/>
    <s v="32"/>
    <s v="Cliente Web"/>
    <s v=""/>
    <s v=""/>
    <n v="0"/>
    <s v="No"/>
    <s v="No"/>
  </r>
  <r>
    <n v="31177136"/>
    <n v="21014429"/>
    <s v="Bot Produccións"/>
    <s v=""/>
    <n v="443"/>
    <s v="1554455 "/>
    <x v="17"/>
    <s v=""/>
    <d v="2021-04-02T00:00:00"/>
    <d v="1899-12-30T18:27:15"/>
    <d v="2021-04-02T00:00:00"/>
    <d v="1899-12-30T18:49:24"/>
    <d v="1899-12-30T00:22:09"/>
    <s v="Cobertura"/>
    <s v="Para mi ha sido un gusto atenderte! Vuelve pronto "/>
    <s v="19"/>
    <s v="Cliente Web"/>
    <s v=""/>
    <s v=""/>
    <n v="0"/>
    <s v="No"/>
    <s v="No"/>
  </r>
  <r>
    <n v="31177192"/>
    <n v="21014461"/>
    <s v="Bot Produccións"/>
    <s v=""/>
    <n v="0"/>
    <s v="706273955 "/>
    <x v="0"/>
    <s v=""/>
    <d v="2021-04-02T00:00:00"/>
    <d v="1899-12-30T18:28:40"/>
    <d v="2021-04-02T00:00:00"/>
    <d v="1899-12-30T18:51:54"/>
    <d v="1899-12-30T00:23:14"/>
    <s v="Requisitos Elisa"/>
    <s v="Para mi ha sido un gusto atenderte! Vuelve pronto "/>
    <s v="32"/>
    <s v="Cliente Web"/>
    <s v=""/>
    <s v=""/>
    <n v="0"/>
    <s v="No"/>
    <s v="No"/>
  </r>
  <r>
    <n v="31177467"/>
    <n v="21014641"/>
    <s v="Bot Produccións"/>
    <s v=""/>
    <n v="984"/>
    <s v="1460088 "/>
    <x v="23"/>
    <s v=""/>
    <d v="2021-04-02T00:00:00"/>
    <d v="1899-12-30T18:34:27"/>
    <d v="2021-04-02T00:00:00"/>
    <d v="1899-12-30T19:10:44"/>
    <d v="1899-12-30T00:36:17"/>
    <s v="Quiera solicitar un apollo soy madre soltera"/>
    <s v="Para mi ha sido un gusto atenderte! Vuelve pronto "/>
    <s v="29"/>
    <s v="Cliente Web"/>
    <s v=""/>
    <s v=""/>
    <n v="0"/>
    <s v="No"/>
    <s v="No"/>
  </r>
  <r>
    <n v="31178443"/>
    <n v="21015243"/>
    <s v="Bot Produccións"/>
    <s v=""/>
    <n v="553"/>
    <s v="4078667 "/>
    <x v="3"/>
    <s v=""/>
    <d v="2021-04-02T00:00:00"/>
    <d v="1899-12-30T19:00:41"/>
    <d v="2021-04-02T00:00:00"/>
    <d v="1899-12-30T19:24:33"/>
    <d v="1899-12-30T00:23:52"/>
    <s v="Más información"/>
    <s v="Para mi ha sido un gusto atenderte! Vuelve pronto "/>
    <s v="29"/>
    <s v="Cliente Web"/>
    <s v=""/>
    <s v=""/>
    <n v="0"/>
    <s v="No"/>
    <s v="No"/>
  </r>
  <r>
    <n v="31178716"/>
    <n v="21015404"/>
    <s v="Bot Produccións"/>
    <s v=""/>
    <n v="0"/>
    <s v="441273232 "/>
    <x v="0"/>
    <s v=""/>
    <d v="2021-04-02T00:00:00"/>
    <d v="1899-12-30T19:09:08"/>
    <d v="2021-04-02T00:00:00"/>
    <d v="1899-12-30T19:11:20"/>
    <d v="1899-12-30T00:02:12"/>
    <s v="4"/>
    <s v="Para mi ha sido un gusto atenderte! Vuelve pronto "/>
    <s v="28"/>
    <s v="Cliente Web"/>
    <s v=""/>
    <s v=""/>
    <n v="0"/>
    <s v="No"/>
    <s v="No"/>
  </r>
  <r>
    <n v="31178794"/>
    <n v="21015457"/>
    <s v="Bot Produccións"/>
    <s v=""/>
    <n v="775"/>
    <s v="2364577 "/>
    <x v="14"/>
    <s v=""/>
    <d v="2021-04-02T00:00:00"/>
    <d v="1899-12-30T19:11:43"/>
    <d v="2021-04-02T00:00:00"/>
    <d v="1899-12-30T19:34:09"/>
    <d v="1899-12-30T00:22:26"/>
    <s v="Me puedo inscribir"/>
    <s v="Para mi ha sido un gusto atenderte! Vuelve pronto "/>
    <s v="24"/>
    <s v="Cliente Web"/>
    <s v=""/>
    <s v=""/>
    <n v="0"/>
    <s v="No"/>
    <s v="No"/>
  </r>
  <r>
    <n v="31179136"/>
    <n v="19092899"/>
    <s v="Bot Produccións"/>
    <s v=""/>
    <n v="813"/>
    <s v="1053022 "/>
    <x v="2"/>
    <s v=""/>
    <d v="2021-04-02T00:00:00"/>
    <d v="1899-12-30T19:21:56"/>
    <d v="2021-04-02T00:00:00"/>
    <d v="1899-12-30T19:41:58"/>
    <d v="1899-12-30T00:20:02"/>
    <s v="Inicio"/>
    <s v="Para mi ha sido un gusto atenderte! Vuelve pronto "/>
    <s v="5"/>
    <s v="Cliente Web"/>
    <s v=""/>
    <s v=""/>
    <n v="0"/>
    <s v="Si"/>
    <s v="Si"/>
  </r>
  <r>
    <n v="31179150"/>
    <n v="21014174"/>
    <s v="Bot Produccións"/>
    <s v=""/>
    <n v="0"/>
    <s v="Web"/>
    <x v="0"/>
    <s v=""/>
    <d v="2021-04-02T00:00:00"/>
    <d v="1899-12-30T19:22:23"/>
    <d v="2021-04-02T00:00:00"/>
    <d v="1899-12-30T19:42:25"/>
    <d v="1899-12-30T00:20:02"/>
    <s v="Inicio"/>
    <s v="Para mi ha sido un gusto atenderte! Vuelve pronto "/>
    <s v="5"/>
    <s v="Cliente Web"/>
    <s v=""/>
    <s v=""/>
    <n v="0"/>
    <s v="Si"/>
    <s v="Si"/>
  </r>
  <r>
    <n v="31179306"/>
    <n v="19276413"/>
    <s v="Bot Produccións"/>
    <s v=""/>
    <n v="624"/>
    <s v="3557882 "/>
    <x v="25"/>
    <s v=""/>
    <d v="2021-04-02T00:00:00"/>
    <d v="1899-12-30T19:26:29"/>
    <d v="2021-04-02T00:00:00"/>
    <d v="1899-12-30T19:54:20"/>
    <d v="1899-12-30T00:27:51"/>
    <s v="Inicio"/>
    <s v="Para mi ha sido un gusto atenderte! Vuelve pronto "/>
    <s v="8"/>
    <s v="Cliente Web"/>
    <s v=""/>
    <s v=""/>
    <n v="0"/>
    <s v="Si"/>
    <s v="Si"/>
  </r>
  <r>
    <n v="31179473"/>
    <n v="21015852"/>
    <s v="Bot Produccións"/>
    <s v=""/>
    <n v="222"/>
    <s v="5385783 "/>
    <x v="18"/>
    <s v=""/>
    <d v="2021-04-02T00:00:00"/>
    <d v="1899-12-30T19:31:19"/>
    <d v="2021-04-02T00:00:00"/>
    <d v="1899-12-30T19:53:00"/>
    <d v="1899-12-30T00:21:41"/>
    <s v="Cómo puedo retirar mi dinero ya pasó el tiempo de entrega y no me ah llegado"/>
    <s v="Para mi ha sido un gusto atenderte! Vuelve pronto "/>
    <s v="17"/>
    <s v="Cliente Web"/>
    <s v=""/>
    <s v=""/>
    <n v="0"/>
    <s v="No"/>
    <s v="No"/>
  </r>
  <r>
    <n v="31179614"/>
    <n v="20978656"/>
    <s v="Bot Produccións"/>
    <s v=""/>
    <n v="0"/>
    <s v="Web"/>
    <x v="0"/>
    <s v=""/>
    <d v="2021-04-02T00:00:00"/>
    <d v="1899-12-30T19:35:05"/>
    <d v="2021-04-02T00:00:00"/>
    <d v="1899-12-30T19:37:34"/>
    <d v="1899-12-30T00:02:29"/>
    <s v="Quiero saber porq no me an depositado a la beca"/>
    <s v="Para mi ha sido un gusto atenderte! Vuelve pronto "/>
    <s v="12"/>
    <s v="Cliente Web"/>
    <s v=""/>
    <s v=""/>
    <n v="0"/>
    <s v="No"/>
    <s v="No"/>
  </r>
  <r>
    <n v="31179668"/>
    <n v="21015457"/>
    <s v="Bot Produccións"/>
    <s v=""/>
    <n v="775"/>
    <s v="2364577 "/>
    <x v="14"/>
    <s v=""/>
    <d v="2021-04-02T00:00:00"/>
    <d v="1899-12-30T19:36:37"/>
    <d v="2021-04-02T00:00:00"/>
    <d v="1899-12-30T19:57:48"/>
    <d v="1899-12-30T00:21:11"/>
    <s v="Seleccionar"/>
    <s v="Para mi ha sido un gusto atenderte! Vuelve pronto "/>
    <s v="10"/>
    <s v="Cliente Web"/>
    <s v=""/>
    <s v=""/>
    <n v="0"/>
    <s v="No"/>
    <s v="No"/>
  </r>
  <r>
    <n v="31179729"/>
    <n v="21015987"/>
    <s v="Bot Produccións"/>
    <s v=""/>
    <n v="999"/>
    <s v="6494902 "/>
    <x v="30"/>
    <s v=""/>
    <d v="2021-04-02T00:00:00"/>
    <d v="1899-12-30T19:39:16"/>
    <d v="2021-04-02T00:00:00"/>
    <d v="1899-12-30T19:59:18"/>
    <d v="1899-12-30T00:20:02"/>
    <s v="Inicio"/>
    <s v="Para mi ha sido un gusto atenderte! Vuelve pronto "/>
    <s v="5"/>
    <s v="Cliente Web"/>
    <s v=""/>
    <s v=""/>
    <n v="0"/>
    <s v="Si"/>
    <s v="Si"/>
  </r>
  <r>
    <n v="31179872"/>
    <n v="20194286"/>
    <s v="Bot Produccións"/>
    <s v=""/>
    <n v="868"/>
    <s v="3531811 "/>
    <x v="7"/>
    <s v=""/>
    <d v="2021-04-02T00:00:00"/>
    <d v="1899-12-30T19:43:40"/>
    <d v="2021-04-02T00:00:00"/>
    <d v="1899-12-30T20:03:42"/>
    <d v="1899-12-30T00:20:02"/>
    <s v="Inicio"/>
    <s v="Para mi ha sido un gusto atenderte! Vuelve pronto "/>
    <s v="5"/>
    <s v="Cliente Web"/>
    <s v=""/>
    <s v=""/>
    <n v="0"/>
    <s v="Si"/>
    <s v="Si"/>
  </r>
  <r>
    <n v="31180360"/>
    <n v="20053259"/>
    <s v="Bot Produccións"/>
    <s v=""/>
    <n v="493"/>
    <s v="1171984 "/>
    <x v="13"/>
    <s v=""/>
    <d v="2021-04-02T00:00:00"/>
    <d v="1899-12-30T19:58:31"/>
    <d v="2021-04-02T00:00:00"/>
    <d v="1899-12-30T20:18:33"/>
    <d v="1899-12-30T00:20:02"/>
    <s v="Inicio"/>
    <s v="Para mi ha sido un gusto atenderte! Vuelve pronto "/>
    <s v="5"/>
    <s v="Cliente Web"/>
    <s v=""/>
    <s v=""/>
    <n v="0"/>
    <s v="Si"/>
    <s v="Si"/>
  </r>
  <r>
    <n v="31180437"/>
    <n v="21016395"/>
    <s v="Bot Produccións"/>
    <s v=""/>
    <n v="222"/>
    <s v="9016715 "/>
    <x v="18"/>
    <s v=""/>
    <d v="2021-04-02T00:00:00"/>
    <d v="1899-12-30T20:00:38"/>
    <d v="2021-04-02T00:00:00"/>
    <d v="1899-12-30T20:22:53"/>
    <d v="1899-12-30T00:22:15"/>
    <s v="Requisitos JEF"/>
    <s v="Para mi ha sido un gusto atenderte! Vuelve pronto "/>
    <s v="31"/>
    <s v="Cliente Web"/>
    <s v=""/>
    <s v=""/>
    <n v="0"/>
    <s v="No"/>
    <s v="No"/>
  </r>
  <r>
    <n v="31180619"/>
    <n v="21016503"/>
    <s v="Bot Produccións"/>
    <s v=""/>
    <n v="0"/>
    <s v="364990272 "/>
    <x v="0"/>
    <s v=""/>
    <d v="2021-04-02T00:00:00"/>
    <d v="1899-12-30T20:06:37"/>
    <d v="2021-04-02T00:00:00"/>
    <d v="1899-12-30T20:26:39"/>
    <d v="1899-12-30T00:20:02"/>
    <s v="Inicio"/>
    <s v="Para mi ha sido un gusto atenderte! Vuelve pronto "/>
    <s v="5"/>
    <s v="Cliente Web"/>
    <s v=""/>
    <s v=""/>
    <n v="0"/>
    <s v="Si"/>
    <s v="Si"/>
  </r>
  <r>
    <n v="31180813"/>
    <n v="21016395"/>
    <s v="Bot Produccións"/>
    <s v=""/>
    <n v="222"/>
    <s v="9016715 "/>
    <x v="18"/>
    <s v=""/>
    <d v="2021-04-02T00:00:00"/>
    <d v="1899-12-30T20:13:20"/>
    <d v="2021-04-02T00:00:00"/>
    <d v="1899-12-30T20:33:22"/>
    <d v="1899-12-30T00:20:02"/>
    <s v="Inicio"/>
    <s v="Para mi ha sido un gusto atenderte! Vuelve pronto "/>
    <s v="5"/>
    <s v="Cliente Web"/>
    <s v=""/>
    <s v=""/>
    <n v="0"/>
    <s v="Si"/>
    <s v="Si"/>
  </r>
  <r>
    <n v="31180876"/>
    <n v="20007634"/>
    <s v="Bot Produccións"/>
    <s v=""/>
    <n v="618"/>
    <s v="3022043 "/>
    <x v="4"/>
    <s v=""/>
    <d v="2021-04-02T00:00:00"/>
    <d v="1899-12-30T20:15:26"/>
    <d v="2021-04-02T00:00:00"/>
    <d v="1899-12-30T20:35:28"/>
    <d v="1899-12-30T00:20:02"/>
    <s v="Inicio"/>
    <s v="Para mi ha sido un gusto atenderte! Vuelve pronto "/>
    <s v="5"/>
    <s v="Cliente Web"/>
    <s v=""/>
    <s v=""/>
    <n v="0"/>
    <s v="Si"/>
    <s v="Si"/>
  </r>
  <r>
    <n v="31181149"/>
    <n v="21016815"/>
    <s v="Bot Produccións"/>
    <s v=""/>
    <n v="0"/>
    <s v="839777434 "/>
    <x v="0"/>
    <s v=""/>
    <d v="2021-04-02T00:00:00"/>
    <d v="1899-12-30T20:25:21"/>
    <d v="2021-04-02T00:00:00"/>
    <d v="1899-12-30T20:46:11"/>
    <d v="1899-12-30T00:20:50"/>
    <s v="Inicio"/>
    <s v="Para mi ha sido un gusto atenderte! Vuelve pronto "/>
    <s v="8"/>
    <s v="Cliente Web"/>
    <s v=""/>
    <s v=""/>
    <n v="0"/>
    <s v="Si"/>
    <s v="Si"/>
  </r>
  <r>
    <n v="31181197"/>
    <n v="21016844"/>
    <s v="Bot Produccións"/>
    <s v=""/>
    <n v="445"/>
    <s v="1402459 "/>
    <x v="26"/>
    <s v=""/>
    <d v="2021-04-02T00:00:00"/>
    <d v="1899-12-30T20:26:40"/>
    <d v="2021-04-02T00:00:00"/>
    <d v="1899-12-30T20:50:31"/>
    <d v="1899-12-30T00:23:51"/>
    <s v="Si"/>
    <s v="Para mi ha sido un gusto atenderte! Vuelve pronto "/>
    <s v="19"/>
    <s v="Cliente Web"/>
    <s v=""/>
    <s v=""/>
    <n v="0"/>
    <s v="No"/>
    <s v="No"/>
  </r>
  <r>
    <n v="31181244"/>
    <n v="20666565"/>
    <s v="Bot Produccións"/>
    <s v=""/>
    <n v="0"/>
    <s v="Web"/>
    <x v="0"/>
    <s v=""/>
    <d v="2021-04-02T00:00:00"/>
    <d v="1899-12-30T20:28:46"/>
    <d v="2021-04-02T00:00:00"/>
    <d v="1899-12-30T20:48:48"/>
    <d v="1899-12-30T00:20:02"/>
    <s v="Inicio"/>
    <s v="Para mi ha sido un gusto atenderte! Vuelve pronto "/>
    <s v="5"/>
    <s v="Cliente Web"/>
    <s v=""/>
    <s v=""/>
    <n v="0"/>
    <s v="Si"/>
    <s v="Si"/>
  </r>
  <r>
    <n v="31181384"/>
    <n v="20860264"/>
    <s v="Bot Produccións"/>
    <s v=""/>
    <n v="557"/>
    <s v="6055840 "/>
    <x v="3"/>
    <s v=""/>
    <d v="2021-04-02T00:00:00"/>
    <d v="1899-12-30T20:34:25"/>
    <d v="2021-04-02T00:00:00"/>
    <d v="1899-12-30T20:54:27"/>
    <d v="1899-12-30T00:20:02"/>
    <s v="Inicio"/>
    <s v="Para mi ha sido un gusto atenderte! Vuelve pronto "/>
    <s v="5"/>
    <s v="Cliente Web"/>
    <s v=""/>
    <s v=""/>
    <n v="0"/>
    <s v="Si"/>
    <s v="Si"/>
  </r>
  <r>
    <n v="31181597"/>
    <n v="21010744"/>
    <s v="Bot Produccións"/>
    <s v=""/>
    <n v="558"/>
    <s v="4782326 "/>
    <x v="3"/>
    <s v=""/>
    <d v="2021-04-02T00:00:00"/>
    <d v="1899-12-30T20:43:21"/>
    <d v="2021-04-02T00:00:00"/>
    <d v="1899-12-30T21:03:23"/>
    <d v="1899-12-30T00:20:02"/>
    <s v="Inicio"/>
    <s v="Para mi ha sido un gusto atenderte! Vuelve pronto "/>
    <s v="5"/>
    <s v="Cliente Web"/>
    <s v=""/>
    <s v=""/>
    <n v="0"/>
    <s v="Si"/>
    <s v="Si"/>
  </r>
  <r>
    <n v="31181642"/>
    <n v="21017093"/>
    <s v="Bot Produccións"/>
    <s v=""/>
    <n v="0"/>
    <s v="936717901 "/>
    <x v="0"/>
    <s v=""/>
    <d v="2021-04-02T00:00:00"/>
    <d v="1899-12-30T20:44:53"/>
    <d v="2021-04-02T00:00:00"/>
    <d v="1899-12-30T21:04:55"/>
    <d v="1899-12-30T00:20:02"/>
    <s v="Inicio"/>
    <s v="Para mi ha sido un gusto atenderte! Vuelve pronto "/>
    <s v="5"/>
    <s v="Cliente Web"/>
    <s v=""/>
    <s v=""/>
    <n v="0"/>
    <s v="Si"/>
    <s v="Si"/>
  </r>
  <r>
    <n v="31182216"/>
    <n v="15416812"/>
    <s v="Bot Produccións"/>
    <s v=""/>
    <n v="614"/>
    <s v="1542699 "/>
    <x v="27"/>
    <s v=""/>
    <d v="2021-04-02T00:00:00"/>
    <d v="1899-12-30T21:07:32"/>
    <d v="2021-04-02T00:00:00"/>
    <d v="1899-12-30T21:32:11"/>
    <d v="1899-12-30T00:24:39"/>
    <s v="Duración"/>
    <s v="Para mi ha sido un gusto atenderte! Vuelve pronto "/>
    <s v="28"/>
    <s v="Cliente Web"/>
    <s v=""/>
    <s v=""/>
    <n v="0"/>
    <s v="No"/>
    <s v="No"/>
  </r>
  <r>
    <n v="31182431"/>
    <n v="21015457"/>
    <s v="Bot Produccións"/>
    <s v=""/>
    <n v="775"/>
    <s v="2364577 "/>
    <x v="14"/>
    <s v=""/>
    <d v="2021-04-02T00:00:00"/>
    <d v="1899-12-30T21:16:51"/>
    <d v="2021-04-02T00:00:00"/>
    <d v="1899-12-30T21:36:53"/>
    <d v="1899-12-30T00:20:02"/>
    <s v="Inicio"/>
    <s v="Para mi ha sido un gusto atenderte! Vuelve pronto "/>
    <s v="5"/>
    <s v="Cliente Web"/>
    <s v=""/>
    <s v=""/>
    <n v="0"/>
    <s v="Si"/>
    <s v="Si"/>
  </r>
  <r>
    <n v="31183000"/>
    <n v="21016844"/>
    <s v="Bot Produccións"/>
    <s v=""/>
    <n v="445"/>
    <s v="1402459 "/>
    <x v="26"/>
    <s v=""/>
    <d v="2021-04-02T00:00:00"/>
    <d v="1899-12-30T21:43:30"/>
    <d v="2021-04-02T00:00:00"/>
    <d v="1899-12-30T22:16:13"/>
    <d v="1899-12-30T00:32:43"/>
    <s v="Inicio"/>
    <s v="Para mi ha sido un gusto atenderte! Vuelve pronto "/>
    <s v="9"/>
    <s v="Cliente Web"/>
    <s v=""/>
    <s v=""/>
    <n v="0"/>
    <s v="Si"/>
    <s v="Si"/>
  </r>
  <r>
    <n v="31183147"/>
    <n v="21017924"/>
    <s v="Bot Produccións"/>
    <s v=""/>
    <n v="0"/>
    <s v="672313083 "/>
    <x v="0"/>
    <s v=""/>
    <d v="2021-04-02T00:00:00"/>
    <d v="1899-12-30T21:50:29"/>
    <d v="2021-04-02T00:00:00"/>
    <d v="1899-12-30T22:10:31"/>
    <d v="1899-12-30T00:20:02"/>
    <s v="Inicio"/>
    <s v="Para mi ha sido un gusto atenderte! Vuelve pronto "/>
    <s v="5"/>
    <s v="Cliente Web"/>
    <s v=""/>
    <s v=""/>
    <n v="0"/>
    <s v="Si"/>
    <s v="Si"/>
  </r>
  <r>
    <n v="31183324"/>
    <n v="21018024"/>
    <s v="Bot Produccións"/>
    <s v=""/>
    <n v="0"/>
    <s v="677673165 "/>
    <x v="0"/>
    <s v=""/>
    <d v="2021-04-02T00:00:00"/>
    <d v="1899-12-30T21:58:50"/>
    <d v="2021-04-02T00:00:00"/>
    <d v="1899-12-30T22:18:52"/>
    <d v="1899-12-30T00:20:02"/>
    <s v="Inicio"/>
    <s v="Para mi ha sido un gusto atenderte! Vuelve pronto "/>
    <s v="5"/>
    <s v="Cliente Web"/>
    <s v=""/>
    <s v=""/>
    <n v="0"/>
    <s v="Si"/>
    <s v="Si"/>
  </r>
  <r>
    <n v="31183460"/>
    <n v="19044521"/>
    <s v="Bot Produccións"/>
    <s v=""/>
    <n v="433"/>
    <s v="1110095 "/>
    <x v="13"/>
    <s v=""/>
    <d v="2021-04-02T00:00:00"/>
    <d v="1899-12-30T22:06:02"/>
    <d v="2021-04-02T00:00:00"/>
    <d v="1899-12-30T22:26:04"/>
    <d v="1899-12-30T00:20:02"/>
    <s v="Inicio"/>
    <s v="Para mi ha sido un gusto atenderte! Vuelve pronto "/>
    <s v="5"/>
    <s v="Cliente Web"/>
    <s v=""/>
    <s v=""/>
    <n v="0"/>
    <s v="Si"/>
    <s v="Si"/>
  </r>
  <r>
    <n v="31183649"/>
    <n v="21018191"/>
    <s v="Bot Produccións"/>
    <s v=""/>
    <n v="287"/>
    <s v="1316058 "/>
    <x v="22"/>
    <s v=""/>
    <d v="2021-04-02T00:00:00"/>
    <d v="1899-12-30T22:17:44"/>
    <d v="2021-04-02T00:00:00"/>
    <d v="1899-12-30T22:38:57"/>
    <d v="1899-12-30T00:21:13"/>
    <s v="Seleccionar"/>
    <s v="Para mi ha sido un gusto atenderte! Vuelve pronto "/>
    <s v="13"/>
    <s v="Cliente Web"/>
    <s v=""/>
    <s v=""/>
    <n v="0"/>
    <s v="No"/>
    <s v="No"/>
  </r>
  <r>
    <n v="31183682"/>
    <n v="21018213"/>
    <s v="Bot Produccións"/>
    <s v=""/>
    <n v="771"/>
    <s v="1511883 "/>
    <x v="14"/>
    <s v=""/>
    <d v="2021-04-02T00:00:00"/>
    <d v="1899-12-30T22:19:52"/>
    <d v="2021-04-02T00:00:00"/>
    <d v="1899-12-30T22:39:54"/>
    <d v="1899-12-30T00:20:02"/>
    <s v="Inicio"/>
    <s v="Para mi ha sido un gusto atenderte! Vuelve pronto "/>
    <s v="5"/>
    <s v="Cliente Web"/>
    <s v=""/>
    <s v=""/>
    <n v="0"/>
    <s v="Si"/>
    <s v="Si"/>
  </r>
  <r>
    <n v="31183686"/>
    <n v="19318204"/>
    <s v="Bot Produccións"/>
    <s v=""/>
    <n v="624"/>
    <s v="1545064 "/>
    <x v="25"/>
    <s v=""/>
    <d v="2021-04-02T00:00:00"/>
    <d v="1899-12-30T22:20:23"/>
    <d v="2021-04-02T00:00:00"/>
    <d v="1899-12-30T22:40:25"/>
    <d v="1899-12-30T00:20:02"/>
    <s v="Inicio"/>
    <s v="Para mi ha sido un gusto atenderte! Vuelve pronto "/>
    <s v="5"/>
    <s v="Cliente Web"/>
    <s v=""/>
    <s v=""/>
    <n v="0"/>
    <s v="Si"/>
    <s v="Si"/>
  </r>
  <r>
    <n v="31183851"/>
    <n v="20877278"/>
    <s v="Bot Produccións"/>
    <s v=""/>
    <n v="229"/>
    <s v="9119432 "/>
    <x v="8"/>
    <s v=""/>
    <d v="2021-04-02T00:00:00"/>
    <d v="1899-12-30T22:31:59"/>
    <d v="2021-04-02T00:00:00"/>
    <d v="1899-12-30T22:52:01"/>
    <d v="1899-12-30T00:20:02"/>
    <s v="Inicio"/>
    <s v="Para mi ha sido un gusto atenderte! Vuelve pronto "/>
    <s v="5"/>
    <s v="Cliente Web"/>
    <s v=""/>
    <s v=""/>
    <n v="0"/>
    <s v="Si"/>
    <s v="Si"/>
  </r>
  <r>
    <n v="31183980"/>
    <n v="21018387"/>
    <s v="Bot Produccións"/>
    <s v=""/>
    <n v="0"/>
    <s v="854559333 "/>
    <x v="0"/>
    <s v=""/>
    <d v="2021-04-02T00:00:00"/>
    <d v="1899-12-30T22:40:43"/>
    <d v="2021-04-02T00:00:00"/>
    <d v="1899-12-30T23:21:50"/>
    <d v="1899-12-30T00:41:07"/>
    <s v="Inicio"/>
    <s v="Para mi ha sido un gusto atenderte! Vuelve pronto "/>
    <s v="29"/>
    <s v="Cliente Web"/>
    <s v=""/>
    <s v=""/>
    <n v="0"/>
    <s v="No"/>
    <s v="No"/>
  </r>
  <r>
    <n v="31184143"/>
    <n v="21006218"/>
    <s v="Bot Produccións"/>
    <s v=""/>
    <n v="644"/>
    <s v="2350127 "/>
    <x v="31"/>
    <s v=""/>
    <d v="2021-04-02T00:00:00"/>
    <d v="1899-12-30T22:53:31"/>
    <d v="2021-04-02T00:00:00"/>
    <d v="1899-12-30T23:13:33"/>
    <d v="1899-12-30T00:20:02"/>
    <s v="Inicio"/>
    <s v="Para mi ha sido un gusto atenderte! Vuelve pronto "/>
    <s v="5"/>
    <s v="Cliente Web"/>
    <s v=""/>
    <s v=""/>
    <n v="0"/>
    <s v="Si"/>
    <s v="Si"/>
  </r>
  <r>
    <n v="31184202"/>
    <n v="20523258"/>
    <s v="Bot Produccións"/>
    <s v=""/>
    <n v="899"/>
    <s v="1873338 "/>
    <x v="7"/>
    <s v=""/>
    <d v="2021-04-02T00:00:00"/>
    <d v="1899-12-30T22:58:15"/>
    <d v="2021-04-02T00:00:00"/>
    <d v="1899-12-30T23:18:17"/>
    <d v="1899-12-30T00:20:02"/>
    <s v="Inicio"/>
    <s v="Para mi ha sido un gusto atenderte! Vuelve pronto "/>
    <s v="5"/>
    <s v="Cliente Web"/>
    <s v=""/>
    <s v=""/>
    <n v="0"/>
    <s v="Si"/>
    <s v="Si"/>
  </r>
  <r>
    <n v="31184274"/>
    <n v="21018552"/>
    <s v="Bot Produccións"/>
    <s v=""/>
    <n v="627"/>
    <s v="1774022 "/>
    <x v="27"/>
    <s v=""/>
    <d v="2021-04-02T00:00:00"/>
    <d v="1899-12-30T23:04:11"/>
    <d v="2021-04-02T00:00:00"/>
    <d v="1899-12-30T23:28:00"/>
    <d v="1899-12-30T00:23:49"/>
    <s v="Seleccionar"/>
    <s v="Para mi ha sido un gusto atenderte! Vuelve pronto "/>
    <s v="30"/>
    <s v="Cliente Web"/>
    <s v=""/>
    <s v=""/>
    <n v="0"/>
    <s v="No"/>
    <s v="No"/>
  </r>
  <r>
    <n v="31184450"/>
    <n v="20863447"/>
    <s v="Bot Produccións"/>
    <s v=""/>
    <n v="0"/>
    <s v="Web"/>
    <x v="0"/>
    <s v=""/>
    <d v="2021-04-02T00:00:00"/>
    <d v="1899-12-30T23:18:38"/>
    <d v="2021-04-02T00:00:00"/>
    <d v="1899-12-30T23:38:40"/>
    <d v="1899-12-30T00:20:02"/>
    <s v="Inicio"/>
    <s v="Para mi ha sido un gusto atenderte! Vuelve pronto "/>
    <s v="5"/>
    <s v="Cliente Web"/>
    <s v=""/>
    <s v=""/>
    <n v="0"/>
    <s v="Si"/>
    <s v="Si"/>
  </r>
  <r>
    <n v="31184564"/>
    <n v="21018552"/>
    <s v="Bot Produccións"/>
    <s v=""/>
    <n v="627"/>
    <s v="1774022 "/>
    <x v="27"/>
    <s v=""/>
    <d v="2021-04-02T00:00:00"/>
    <d v="1899-12-30T23:27:23"/>
    <d v="2021-04-02T00:00:00"/>
    <d v="1899-12-30T23:55:49"/>
    <d v="1899-12-30T00:28:26"/>
    <s v="Menu principal"/>
    <s v="Para mi ha sido un gusto atenderte! Vuelve pronto "/>
    <s v="50"/>
    <s v="Cliente Web"/>
    <s v=""/>
    <s v=""/>
    <n v="0"/>
    <s v="No"/>
    <s v="No"/>
  </r>
  <r>
    <n v="31184758"/>
    <n v="19978655"/>
    <s v="Bot Produccións"/>
    <s v=""/>
    <n v="984"/>
    <s v="1708320 "/>
    <x v="23"/>
    <s v=""/>
    <d v="2021-04-02T00:00:00"/>
    <d v="1899-12-30T23:44:10"/>
    <d v="2021-04-03T00:00:00"/>
    <d v="1899-12-30T00:04:12"/>
    <d v="1899-12-30T00:20:02"/>
    <s v="Inicio"/>
    <s v="Para mi ha sido un gusto atenderte! Vuelve pronto "/>
    <s v="5"/>
    <s v="Cliente Web"/>
    <s v=""/>
    <s v=""/>
    <n v="0"/>
    <s v="Si"/>
    <s v="Si"/>
  </r>
  <r>
    <n v="31184814"/>
    <n v="21018822"/>
    <s v="Bot Produccións"/>
    <s v=""/>
    <n v="0"/>
    <s v="406098458 "/>
    <x v="0"/>
    <s v=""/>
    <d v="2021-04-02T00:00:00"/>
    <d v="1899-12-30T23:48:56"/>
    <d v="2021-04-03T00:00:00"/>
    <d v="1899-12-30T00:08:58"/>
    <d v="1899-12-30T00:20:02"/>
    <s v="Inicio"/>
    <s v="Para mi ha sido un gusto atenderte! Vuelve pronto "/>
    <s v="5"/>
    <s v="Cliente Web"/>
    <s v=""/>
    <s v=""/>
    <n v="0"/>
    <s v="Si"/>
    <s v="Si"/>
  </r>
  <r>
    <n v="31184832"/>
    <n v="20217607"/>
    <s v="Bot Produccións"/>
    <s v=""/>
    <n v="993"/>
    <s v="1309977 "/>
    <x v="12"/>
    <s v=""/>
    <d v="2021-04-02T00:00:00"/>
    <d v="1899-12-30T23:50:07"/>
    <d v="2021-04-03T00:00:00"/>
    <d v="1899-12-30T00:10:09"/>
    <d v="1899-12-30T00:20:02"/>
    <s v="Inicio"/>
    <s v="Para mi ha sido un gusto atenderte! Vuelve pronto "/>
    <s v="5"/>
    <s v="Cliente Web"/>
    <s v=""/>
    <s v=""/>
    <n v="0"/>
    <s v="Si"/>
    <s v="Si"/>
  </r>
  <r>
    <n v="31185204"/>
    <n v="20656922"/>
    <s v="Bot Produccións"/>
    <s v=""/>
    <n v="222"/>
    <s v="8332742 "/>
    <x v="18"/>
    <s v=""/>
    <d v="2021-04-03T00:00:00"/>
    <d v="1899-12-30T00:32:27"/>
    <d v="2021-04-03T00:00:00"/>
    <d v="1899-12-30T00:52:29"/>
    <d v="1899-12-30T00:20:02"/>
    <s v="Inicio"/>
    <s v="Para mi ha sido un gusto atenderte! Vuelve pronto "/>
    <s v="5"/>
    <s v="Cliente Web"/>
    <s v=""/>
    <s v=""/>
    <n v="0"/>
    <s v="Si"/>
    <s v="Si"/>
  </r>
  <r>
    <n v="31185313"/>
    <n v="21019094"/>
    <s v="Bot Produccións"/>
    <s v=""/>
    <n v="686"/>
    <s v="2476529 "/>
    <x v="9"/>
    <s v=""/>
    <d v="2021-04-03T00:00:00"/>
    <d v="1899-12-30T00:51:23"/>
    <d v="2021-04-03T00:00:00"/>
    <d v="1899-12-30T01:26:18"/>
    <d v="1899-12-30T00:34:55"/>
    <s v="Inicio"/>
    <s v="Para mi ha sido un gusto atenderte! Vuelve pronto "/>
    <s v="20"/>
    <s v="Cliente Web"/>
    <s v=""/>
    <s v=""/>
    <n v="0"/>
    <s v="No"/>
    <s v="No"/>
  </r>
  <r>
    <n v="31185331"/>
    <n v="21003895"/>
    <s v="Bot Produccións"/>
    <s v=""/>
    <n v="0"/>
    <s v="Web"/>
    <x v="0"/>
    <s v=""/>
    <d v="2021-04-03T00:00:00"/>
    <d v="1899-12-30T00:53:34"/>
    <d v="2021-04-03T00:00:00"/>
    <d v="1899-12-30T01:13:46"/>
    <d v="1899-12-30T00:20:12"/>
    <s v="Agente"/>
    <s v="Para mi ha sido un gusto atenderte! Vuelve pronto "/>
    <s v="8"/>
    <s v="Cliente Web"/>
    <s v=""/>
    <s v=""/>
    <n v="0"/>
    <s v="No"/>
    <s v="No"/>
  </r>
  <r>
    <n v="31185383"/>
    <n v="21019139"/>
    <s v="Bot Produccións"/>
    <s v=""/>
    <n v="0"/>
    <s v="6371400906 "/>
    <x v="0"/>
    <s v=""/>
    <d v="2021-04-03T00:00:00"/>
    <d v="1899-12-30T00:59:52"/>
    <d v="2021-04-03T00:00:00"/>
    <d v="1899-12-30T01:26:36"/>
    <d v="1899-12-30T00:26:44"/>
    <s v="Cobertura"/>
    <s v="Para mi ha sido un gusto atenderte! Vuelve pronto "/>
    <s v="38"/>
    <s v="Cliente Web"/>
    <s v=""/>
    <s v=""/>
    <n v="0"/>
    <s v="No"/>
    <s v="No"/>
  </r>
  <r>
    <n v="31185470"/>
    <n v="20578766"/>
    <s v="Bot Produccións"/>
    <s v=""/>
    <n v="332"/>
    <s v="9190396 "/>
    <x v="5"/>
    <s v=""/>
    <d v="2021-04-03T00:00:00"/>
    <d v="1899-12-30T01:15:35"/>
    <d v="2021-04-03T00:00:00"/>
    <d v="1899-12-30T01:35:37"/>
    <d v="1899-12-30T00:20:02"/>
    <s v="Inicio"/>
    <s v="Para mi ha sido un gusto atenderte! Vuelve pronto "/>
    <s v="5"/>
    <s v="Cliente Web"/>
    <s v=""/>
    <s v=""/>
    <n v="0"/>
    <s v="Si"/>
    <s v="Si"/>
  </r>
  <r>
    <n v="31185611"/>
    <n v="21019273"/>
    <s v="Bot Produccións"/>
    <s v=""/>
    <n v="686"/>
    <s v="5895353 "/>
    <x v="9"/>
    <s v=""/>
    <d v="2021-04-03T00:00:00"/>
    <d v="1899-12-30T01:47:35"/>
    <d v="2021-04-03T00:00:00"/>
    <d v="1899-12-30T02:16:01"/>
    <d v="1899-12-30T00:28:26"/>
    <s v="Monto Elisa"/>
    <s v="Para mi ha sido un gusto atenderte! Vuelve pronto "/>
    <s v="41"/>
    <s v="Cliente Web"/>
    <s v=""/>
    <s v=""/>
    <n v="0"/>
    <s v="No"/>
    <s v="No"/>
  </r>
  <r>
    <n v="31185690"/>
    <n v="21013835"/>
    <s v="Bot Produccións"/>
    <s v=""/>
    <n v="557"/>
    <s v="3527631 "/>
    <x v="3"/>
    <s v=""/>
    <d v="2021-04-03T00:00:00"/>
    <d v="1899-12-30T02:07:16"/>
    <d v="2021-04-03T00:00:00"/>
    <d v="1899-12-30T02:27:18"/>
    <d v="1899-12-30T00:20:02"/>
    <s v="Inicio"/>
    <s v="Para mi ha sido un gusto atenderte! Vuelve pronto "/>
    <s v="5"/>
    <s v="Cliente Web"/>
    <s v=""/>
    <s v=""/>
    <n v="0"/>
    <s v="Si"/>
    <s v="Si"/>
  </r>
  <r>
    <n v="31185901"/>
    <n v="21015987"/>
    <s v="Bot Produccións"/>
    <s v=""/>
    <n v="999"/>
    <s v="6494902 "/>
    <x v="30"/>
    <s v=""/>
    <d v="2021-04-03T00:00:00"/>
    <d v="1899-12-30T02:33:47"/>
    <d v="2021-04-03T00:00:00"/>
    <d v="1899-12-30T02:53:49"/>
    <d v="1899-12-30T00:20:02"/>
    <s v="Inicio"/>
    <s v="Para mi ha sido un gusto atenderte! Vuelve pronto "/>
    <s v="5"/>
    <s v="Cliente Web"/>
    <s v=""/>
    <s v=""/>
    <n v="0"/>
    <s v="Si"/>
    <s v="Si"/>
  </r>
  <r>
    <n v="31186585"/>
    <n v="20665242"/>
    <s v="Bot Produccións"/>
    <s v=""/>
    <n v="492"/>
    <s v="1236189 "/>
    <x v="13"/>
    <s v=""/>
    <d v="2021-04-03T00:00:00"/>
    <d v="1899-12-30T04:02:46"/>
    <d v="2021-04-03T00:00:00"/>
    <d v="1899-12-30T04:22:48"/>
    <d v="1899-12-30T00:20:02"/>
    <s v="Inicio"/>
    <s v="Para mi ha sido un gusto atenderte! Vuelve pronto "/>
    <s v="5"/>
    <s v="Cliente Web"/>
    <s v=""/>
    <s v=""/>
    <n v="0"/>
    <s v="Si"/>
    <s v="Si"/>
  </r>
  <r>
    <n v="31186643"/>
    <n v="20939414"/>
    <s v="Bot Produccións"/>
    <s v=""/>
    <n v="998"/>
    <s v="1250325 "/>
    <x v="23"/>
    <s v=""/>
    <d v="2021-04-03T00:00:00"/>
    <d v="1899-12-30T04:11:58"/>
    <d v="2021-04-03T00:00:00"/>
    <d v="1899-12-30T04:32:00"/>
    <d v="1899-12-30T00:20:02"/>
    <s v="Inicio"/>
    <s v="Para mi ha sido un gusto atenderte! Vuelve pronto "/>
    <s v="5"/>
    <s v="Cliente Web"/>
    <s v=""/>
    <s v=""/>
    <n v="0"/>
    <s v="Si"/>
    <s v="Si"/>
  </r>
  <r>
    <n v="31192330"/>
    <n v="20854012"/>
    <s v="Bot Produccións"/>
    <s v=""/>
    <n v="449"/>
    <s v="3639991 "/>
    <x v="29"/>
    <s v=""/>
    <d v="2021-04-03T00:00:00"/>
    <d v="1899-12-30T07:10:02"/>
    <d v="2021-04-03T00:00:00"/>
    <d v="1899-12-30T07:30:04"/>
    <d v="1899-12-30T00:20:02"/>
    <s v="Inicio"/>
    <s v="Para mi ha sido un gusto atenderte! Vuelve pronto "/>
    <s v="5"/>
    <s v="Cliente Web"/>
    <s v=""/>
    <s v=""/>
    <n v="0"/>
    <s v="Si"/>
    <s v="Si"/>
  </r>
  <r>
    <n v="31193870"/>
    <n v="21022204"/>
    <s v="Bot Produccións"/>
    <s v=""/>
    <n v="0"/>
    <s v="892504481 "/>
    <x v="0"/>
    <s v=""/>
    <d v="2021-04-03T00:00:00"/>
    <d v="1899-12-30T07:25:48"/>
    <d v="2021-04-03T00:00:00"/>
    <d v="1899-12-30T07:45:50"/>
    <d v="1899-12-30T00:20:02"/>
    <s v="Inicio"/>
    <s v="Para mi ha sido un gusto atenderte! Vuelve pronto "/>
    <s v="5"/>
    <s v="Cliente Web"/>
    <s v=""/>
    <s v=""/>
    <n v="0"/>
    <s v="Si"/>
    <s v="Si"/>
  </r>
  <r>
    <n v="31194000"/>
    <n v="21022250"/>
    <s v="Bot Produccións"/>
    <s v=""/>
    <n v="612"/>
    <s v="1003613 "/>
    <x v="25"/>
    <s v=""/>
    <d v="2021-04-03T00:00:00"/>
    <d v="1899-12-30T07:27:36"/>
    <d v="2021-04-03T00:00:00"/>
    <d v="1899-12-30T07:47:38"/>
    <d v="1899-12-30T00:20:02"/>
    <s v="Inicio"/>
    <s v="Para mi ha sido un gusto atenderte! Vuelve pronto "/>
    <s v="5"/>
    <s v="Cliente Web"/>
    <s v=""/>
    <s v=""/>
    <n v="0"/>
    <s v="Si"/>
    <s v="Si"/>
  </r>
  <r>
    <n v="31194714"/>
    <n v="21015457"/>
    <s v="Bot Produccións"/>
    <s v=""/>
    <n v="775"/>
    <s v="2364577 "/>
    <x v="14"/>
    <s v=""/>
    <d v="2021-04-03T00:00:00"/>
    <d v="1899-12-30T07:35:52"/>
    <d v="2021-04-03T00:00:00"/>
    <d v="1899-12-30T08:03:18"/>
    <d v="1899-12-30T00:27:26"/>
    <s v="Becas para madres solteras"/>
    <s v="Para mi ha sido un gusto atenderte! Vuelve pronto "/>
    <s v="29"/>
    <s v="Cliente Web"/>
    <s v=""/>
    <s v=""/>
    <n v="0"/>
    <s v="No"/>
    <s v="No"/>
  </r>
  <r>
    <n v="31197308"/>
    <n v="21024362"/>
    <s v="Bot Produccións"/>
    <s v=""/>
    <n v="0"/>
    <s v="892158097 "/>
    <x v="0"/>
    <s v=""/>
    <d v="2021-04-03T00:00:00"/>
    <d v="1899-12-30T08:04:58"/>
    <d v="2021-04-03T00:00:00"/>
    <d v="1899-12-30T08:15:12"/>
    <d v="1899-12-30T00:10:14"/>
    <s v="No"/>
    <s v="Para mi ha sido un gusto atenderte! Vuelve pronto "/>
    <s v="9"/>
    <s v="Cliente Web"/>
    <s v=""/>
    <s v=""/>
    <n v="0"/>
    <s v="No"/>
    <s v="No"/>
  </r>
  <r>
    <n v="31197690"/>
    <n v="21024512"/>
    <s v="Bot Produccións"/>
    <s v=""/>
    <n v="246"/>
    <s v="2870490 "/>
    <x v="15"/>
    <s v=""/>
    <d v="2021-04-03T00:00:00"/>
    <d v="1899-12-30T08:08:38"/>
    <d v="2021-04-03T00:00:00"/>
    <d v="1899-12-30T08:35:58"/>
    <d v="1899-12-30T00:27:20"/>
    <s v="Si gracias"/>
    <s v="Para mi ha sido un gusto atenderte! Vuelve pronto "/>
    <s v="12"/>
    <s v="Cliente Web"/>
    <s v=""/>
    <s v=""/>
    <n v="0"/>
    <s v="No"/>
    <s v="No"/>
  </r>
  <r>
    <n v="31198376"/>
    <n v="20042498"/>
    <s v="Bot Produccións"/>
    <s v=""/>
    <n v="771"/>
    <s v="2402647 "/>
    <x v="14"/>
    <s v=""/>
    <d v="2021-04-03T00:00:00"/>
    <d v="1899-12-30T08:16:17"/>
    <d v="2021-04-03T00:00:00"/>
    <d v="1899-12-30T08:38:48"/>
    <d v="1899-12-30T00:22:31"/>
    <s v="Solo quiero saber xq no nos diero  el apollo de beca basica soy de huejutla de reyes hidalgo"/>
    <s v="Para mi ha sido un gusto atenderte! Vuelve pronto "/>
    <s v="11"/>
    <s v="Cliente Web"/>
    <s v=""/>
    <s v=""/>
    <n v="0"/>
    <s v="No"/>
    <s v="No"/>
  </r>
  <r>
    <n v="31199253"/>
    <n v="21025103"/>
    <s v="Bot Produccións"/>
    <s v=""/>
    <n v="0"/>
    <s v="7711516070 "/>
    <x v="0"/>
    <s v=""/>
    <d v="2021-04-03T00:00:00"/>
    <d v="1899-12-30T08:25:57"/>
    <d v="2021-04-03T00:00:00"/>
    <d v="1899-12-30T08:49:05"/>
    <d v="1899-12-30T00:23:08"/>
    <s v="En qué bancos puedo recibir mi beca"/>
    <s v="Para mi ha sido un gusto atenderte! Vuelve pronto "/>
    <s v="33"/>
    <s v="Cliente Web"/>
    <s v=""/>
    <s v=""/>
    <n v="0"/>
    <s v="No"/>
    <s v="No"/>
  </r>
  <r>
    <n v="31199853"/>
    <n v="21025335"/>
    <s v="Bot Produccións"/>
    <s v=""/>
    <n v="389"/>
    <s v="1025448 "/>
    <x v="21"/>
    <s v=""/>
    <d v="2021-04-03T00:00:00"/>
    <d v="1899-12-30T08:32:29"/>
    <d v="2021-04-03T00:00:00"/>
    <d v="1899-12-30T08:59:58"/>
    <d v="1899-12-30T00:27:29"/>
    <s v="Eso sería todo gracias y disculpe la molestia"/>
    <s v="Para mi ha sido un gusto atenderte! Vuelve pronto "/>
    <s v="19"/>
    <s v="Cliente Web"/>
    <s v=""/>
    <s v=""/>
    <n v="0"/>
    <s v="No"/>
    <s v="No"/>
  </r>
  <r>
    <n v="31200038"/>
    <n v="19488521"/>
    <s v="Bot Produccións"/>
    <s v=""/>
    <n v="722"/>
    <s v="6072800 "/>
    <x v="10"/>
    <s v=""/>
    <d v="2021-04-03T00:00:00"/>
    <d v="1899-12-30T08:34:47"/>
    <d v="2021-04-03T00:00:00"/>
    <d v="1899-12-30T08:45:08"/>
    <d v="1899-12-30T00:10:21"/>
    <s v="No"/>
    <s v="Para mi ha sido un gusto atenderte! Vuelve pronto "/>
    <s v="9"/>
    <s v="Cliente Web"/>
    <s v=""/>
    <s v=""/>
    <n v="0"/>
    <s v="No"/>
    <s v="No"/>
  </r>
  <r>
    <n v="31201076"/>
    <n v="21025836"/>
    <s v="Bot Produccións"/>
    <s v=""/>
    <n v="771"/>
    <s v="1620266 "/>
    <x v="14"/>
    <s v=""/>
    <d v="2021-04-03T00:00:00"/>
    <d v="1899-12-30T08:46:35"/>
    <d v="2021-04-03T00:00:00"/>
    <d v="1899-12-30T09:07:24"/>
    <d v="1899-12-30T00:20:49"/>
    <s v="Cobertura"/>
    <s v="Para mi ha sido un gusto atenderte! Vuelve pronto "/>
    <s v="14"/>
    <s v="Cliente Web"/>
    <s v=""/>
    <s v=""/>
    <n v="0"/>
    <s v="No"/>
    <s v="No"/>
  </r>
  <r>
    <n v="31201219"/>
    <n v="21025891"/>
    <s v="Bot Produccións"/>
    <s v=""/>
    <n v="0"/>
    <s v="401009352 "/>
    <x v="0"/>
    <s v=""/>
    <d v="2021-04-03T00:00:00"/>
    <d v="1899-12-30T08:48:36"/>
    <d v="2021-04-03T00:00:00"/>
    <d v="1899-12-30T09:08:38"/>
    <d v="1899-12-30T00:20:02"/>
    <s v="Inicio"/>
    <s v="Para mi ha sido un gusto atenderte! Vuelve pronto "/>
    <s v="5"/>
    <s v="Cliente Web"/>
    <s v=""/>
    <s v=""/>
    <n v="0"/>
    <s v="Si"/>
    <s v="Si"/>
  </r>
  <r>
    <n v="31202208"/>
    <n v="21026313"/>
    <s v="Bot Produccións"/>
    <s v=""/>
    <n v="0"/>
    <s v="574592846 "/>
    <x v="0"/>
    <s v=""/>
    <d v="2021-04-03T00:00:00"/>
    <d v="1899-12-30T09:01:36"/>
    <d v="2021-04-03T00:00:00"/>
    <d v="1899-12-30T09:21:38"/>
    <d v="1899-12-30T00:20:02"/>
    <s v="Inicio"/>
    <s v="Para mi ha sido un gusto atenderte! Vuelve pronto "/>
    <s v="5"/>
    <s v="Cliente Web"/>
    <s v=""/>
    <s v=""/>
    <n v="0"/>
    <s v="Si"/>
    <s v="Si"/>
  </r>
  <r>
    <n v="31202775"/>
    <n v="20214201"/>
    <s v="Bot Produccións"/>
    <s v=""/>
    <n v="672"/>
    <s v="1456422 "/>
    <x v="19"/>
    <s v=""/>
    <d v="2021-04-03T00:00:00"/>
    <d v="1899-12-30T09:08:14"/>
    <d v="2021-04-03T00:00:00"/>
    <d v="1899-12-30T09:28:16"/>
    <d v="1899-12-30T00:20:02"/>
    <s v="Inicio"/>
    <s v="Para mi ha sido un gusto atenderte! Vuelve pronto "/>
    <s v="5"/>
    <s v="Cliente Web"/>
    <s v=""/>
    <s v=""/>
    <n v="0"/>
    <s v="Si"/>
    <s v="Si"/>
  </r>
  <r>
    <n v="31203360"/>
    <n v="20194450"/>
    <s v="Bot Produccións"/>
    <s v=""/>
    <n v="996"/>
    <s v="1050503 "/>
    <x v="16"/>
    <s v=""/>
    <d v="2021-04-03T00:00:00"/>
    <d v="1899-12-30T09:13:48"/>
    <d v="2021-04-03T00:00:00"/>
    <d v="1899-12-30T09:33:50"/>
    <d v="1899-12-30T00:20:02"/>
    <s v="Inicio"/>
    <s v="Para mi ha sido un gusto atenderte! Vuelve pronto "/>
    <s v="5"/>
    <s v="Cliente Web"/>
    <s v=""/>
    <s v=""/>
    <n v="0"/>
    <s v="Si"/>
    <s v="Si"/>
  </r>
  <r>
    <n v="31203578"/>
    <n v="20574503"/>
    <s v="Bot Produccións"/>
    <s v=""/>
    <n v="923"/>
    <s v="1326796 "/>
    <x v="12"/>
    <s v=""/>
    <d v="2021-04-03T00:00:00"/>
    <d v="1899-12-30T09:15:39"/>
    <d v="2021-04-03T00:00:00"/>
    <d v="1899-12-30T09:35:41"/>
    <d v="1899-12-30T00:20:02"/>
    <s v="Inicio"/>
    <s v="Para mi ha sido un gusto atenderte! Vuelve pronto "/>
    <s v="5"/>
    <s v="Cliente Web"/>
    <s v=""/>
    <s v=""/>
    <n v="0"/>
    <s v="Si"/>
    <s v="Si"/>
  </r>
  <r>
    <n v="31204513"/>
    <n v="21027130"/>
    <s v="Bot Produccións"/>
    <s v=""/>
    <n v="811"/>
    <s v="6967646 "/>
    <x v="2"/>
    <s v=""/>
    <d v="2021-04-03T00:00:00"/>
    <d v="1899-12-30T09:23:57"/>
    <d v="2021-04-03T00:00:00"/>
    <d v="1899-12-30T10:02:31"/>
    <d v="1899-12-30T00:38:34"/>
    <s v="Seleccionar"/>
    <s v="Para mi ha sido un gusto atenderte! Vuelve pronto "/>
    <s v="24"/>
    <s v="Cliente Web"/>
    <s v=""/>
    <s v=""/>
    <n v="0"/>
    <s v="No"/>
    <s v="No"/>
  </r>
  <r>
    <n v="31205328"/>
    <n v="19121552"/>
    <s v="Bot Produccións"/>
    <s v=""/>
    <n v="733"/>
    <s v="1125503 "/>
    <x v="20"/>
    <s v=""/>
    <d v="2021-04-03T00:00:00"/>
    <d v="1899-12-30T09:32:02"/>
    <d v="2021-04-03T00:00:00"/>
    <d v="1899-12-30T09:54:20"/>
    <d v="1899-12-30T00:22:18"/>
    <s v="Más información"/>
    <s v="Para mi ha sido un gusto atenderte! Vuelve pronto "/>
    <s v="44"/>
    <s v="Cliente Web"/>
    <s v=""/>
    <s v=""/>
    <n v="0"/>
    <s v="No"/>
    <s v="No"/>
  </r>
  <r>
    <n v="31206062"/>
    <n v="20574503"/>
    <s v="Bot Produccións"/>
    <s v=""/>
    <n v="923"/>
    <s v="1326796 "/>
    <x v="12"/>
    <s v=""/>
    <d v="2021-04-03T00:00:00"/>
    <d v="1899-12-30T09:40:08"/>
    <d v="2021-04-03T00:00:00"/>
    <d v="1899-12-30T10:00:10"/>
    <d v="1899-12-30T00:20:02"/>
    <s v="Inicio"/>
    <s v="Para mi ha sido un gusto atenderte! Vuelve pronto "/>
    <s v="5"/>
    <s v="Cliente Web"/>
    <s v=""/>
    <s v=""/>
    <n v="0"/>
    <s v="Si"/>
    <s v="Si"/>
  </r>
  <r>
    <n v="31207684"/>
    <n v="21028683"/>
    <s v="Bot Produccións"/>
    <s v=""/>
    <n v="771"/>
    <s v="2430851 "/>
    <x v="14"/>
    <s v=""/>
    <d v="2021-04-03T00:00:00"/>
    <d v="1899-12-30T09:58:23"/>
    <d v="2021-04-03T00:00:00"/>
    <d v="1899-12-30T10:20:35"/>
    <d v="1899-12-30T00:22:12"/>
    <s v="Seleccionar"/>
    <s v="Para mi ha sido un gusto atenderte! Vuelve pronto "/>
    <s v="12"/>
    <s v="Cliente Web"/>
    <s v=""/>
    <s v=""/>
    <n v="0"/>
    <s v="No"/>
    <s v="No"/>
  </r>
  <r>
    <n v="31208264"/>
    <n v="15239973"/>
    <s v="Bot Produccións"/>
    <s v=""/>
    <n v="686"/>
    <s v="1348685 "/>
    <x v="9"/>
    <s v=""/>
    <d v="2021-04-03T00:00:00"/>
    <d v="1899-12-30T10:04:42"/>
    <d v="2021-04-03T00:00:00"/>
    <d v="1899-12-30T10:24:44"/>
    <d v="1899-12-30T00:20:02"/>
    <s v="Inicio"/>
    <s v="Para mi ha sido un gusto atenderte! Vuelve pronto "/>
    <s v="5"/>
    <s v="Cliente Web"/>
    <s v=""/>
    <s v=""/>
    <n v="0"/>
    <s v="Si"/>
    <s v="Si"/>
  </r>
  <r>
    <n v="31208348"/>
    <n v="21028974"/>
    <s v="Bot Produccións"/>
    <s v=""/>
    <n v="0"/>
    <s v="798032840 "/>
    <x v="0"/>
    <s v=""/>
    <d v="2021-04-03T00:00:00"/>
    <d v="1899-12-30T10:05:34"/>
    <d v="2021-04-03T00:00:00"/>
    <d v="1899-12-30T10:25:36"/>
    <d v="1899-12-30T00:20:02"/>
    <s v="Inicio"/>
    <s v="Para mi ha sido un gusto atenderte! Vuelve pronto "/>
    <s v="5"/>
    <s v="Cliente Web"/>
    <s v=""/>
    <s v=""/>
    <n v="0"/>
    <s v="Si"/>
    <s v="Si"/>
  </r>
  <r>
    <n v="31208409"/>
    <n v="21027130"/>
    <s v="Bot Produccións"/>
    <s v=""/>
    <n v="811"/>
    <s v="6967646 "/>
    <x v="2"/>
    <s v=""/>
    <d v="2021-04-03T00:00:00"/>
    <d v="1899-12-30T10:06:16"/>
    <d v="2021-04-03T00:00:00"/>
    <d v="1899-12-30T10:26:18"/>
    <d v="1899-12-30T00:20:02"/>
    <s v="Inicio"/>
    <s v="Para mi ha sido un gusto atenderte! Vuelve pronto "/>
    <s v="5"/>
    <s v="Cliente Web"/>
    <s v=""/>
    <s v=""/>
    <n v="0"/>
    <s v="Si"/>
    <s v="Si"/>
  </r>
  <r>
    <n v="31208423"/>
    <n v="21027130"/>
    <s v="Bot Produccións"/>
    <s v=""/>
    <n v="811"/>
    <s v="6967646 "/>
    <x v="2"/>
    <s v=""/>
    <d v="2021-04-03T00:00:00"/>
    <d v="1899-12-30T10:06:25"/>
    <d v="2021-04-03T00:00:00"/>
    <d v="1899-12-30T10:08:17"/>
    <d v="1899-12-30T00:01:52"/>
    <s v="El dinero de la beca se pierde si no se cobra ?"/>
    <s v="Para mi ha sido un gusto atenderte! Vuelve pronto "/>
    <s v="17"/>
    <s v="Cliente Web"/>
    <s v=""/>
    <s v=""/>
    <n v="0"/>
    <s v="No"/>
    <s v="No"/>
  </r>
  <r>
    <n v="31208623"/>
    <n v="21029107"/>
    <s v="Bot Produccións"/>
    <s v=""/>
    <n v="797"/>
    <s v="9764742 "/>
    <x v="18"/>
    <s v=""/>
    <d v="2021-04-03T00:00:00"/>
    <d v="1899-12-30T10:08:51"/>
    <d v="2021-04-03T00:00:00"/>
    <d v="1899-12-30T10:32:03"/>
    <d v="1899-12-30T00:23:12"/>
    <s v="Menú Principal"/>
    <s v="Para mi ha sido un gusto atenderte! Vuelve pronto "/>
    <s v="18"/>
    <s v="Cliente Web"/>
    <s v=""/>
    <s v=""/>
    <n v="0"/>
    <s v="No"/>
    <s v="No"/>
  </r>
  <r>
    <n v="31208761"/>
    <n v="20300874"/>
    <s v="Bot Produccións"/>
    <s v=""/>
    <n v="618"/>
    <s v="2240505 "/>
    <x v="4"/>
    <s v=""/>
    <d v="2021-04-03T00:00:00"/>
    <d v="1899-12-30T10:10:29"/>
    <d v="2021-04-03T00:00:00"/>
    <d v="1899-12-30T10:30:31"/>
    <d v="1899-12-30T00:20:02"/>
    <s v="Inicio"/>
    <s v="Para mi ha sido un gusto atenderte! Vuelve pronto "/>
    <s v="5"/>
    <s v="Cliente Web"/>
    <s v=""/>
    <s v=""/>
    <n v="0"/>
    <s v="Si"/>
    <s v="Si"/>
  </r>
  <r>
    <n v="31209171"/>
    <n v="21022250"/>
    <s v="Bot Produccións"/>
    <s v=""/>
    <n v="612"/>
    <s v="1003613 "/>
    <x v="25"/>
    <s v=""/>
    <d v="2021-04-03T00:00:00"/>
    <d v="1899-12-30T10:15:27"/>
    <d v="2021-04-03T00:00:00"/>
    <d v="1899-12-30T10:35:29"/>
    <d v="1899-12-30T00:20:02"/>
    <s v="Inicio"/>
    <s v="Para mi ha sido un gusto atenderte! Vuelve pronto "/>
    <s v="5"/>
    <s v="Cliente Web"/>
    <s v=""/>
    <s v=""/>
    <n v="0"/>
    <s v="Si"/>
    <s v="Si"/>
  </r>
  <r>
    <n v="31209356"/>
    <n v="21029460"/>
    <s v="Bot Produccións"/>
    <s v=""/>
    <n v="0"/>
    <s v="525514792532 "/>
    <x v="0"/>
    <s v=""/>
    <d v="2021-04-03T00:00:00"/>
    <d v="1899-12-30T10:17:51"/>
    <d v="2021-04-03T00:00:00"/>
    <d v="1899-12-30T10:38:12"/>
    <d v="1899-12-30T00:20:21"/>
    <s v="Requisitos"/>
    <s v="Para mi ha sido un gusto atenderte! Vuelve pronto "/>
    <s v="11"/>
    <s v="Cliente Web"/>
    <s v=""/>
    <s v=""/>
    <n v="0"/>
    <s v="No"/>
    <s v="No"/>
  </r>
  <r>
    <n v="31209374"/>
    <n v="21027130"/>
    <s v="Bot Produccións"/>
    <s v=""/>
    <n v="811"/>
    <s v="6967646 "/>
    <x v="2"/>
    <s v=""/>
    <d v="2021-04-03T00:00:00"/>
    <d v="1899-12-30T10:18:08"/>
    <d v="2021-04-03T00:00:00"/>
    <d v="1899-12-30T10:40:43"/>
    <d v="1899-12-30T00:22:35"/>
    <s v="Inicio"/>
    <s v="Para mi ha sido un gusto atenderte! Vuelve pronto "/>
    <s v="8"/>
    <s v="Cliente Web"/>
    <s v=""/>
    <s v=""/>
    <n v="0"/>
    <s v="Si"/>
    <s v="Si"/>
  </r>
  <r>
    <n v="31209907"/>
    <n v="19198852"/>
    <s v="Bot Produccións"/>
    <s v=""/>
    <n v="922"/>
    <s v="2117234 "/>
    <x v="8"/>
    <s v=""/>
    <d v="2021-04-03T00:00:00"/>
    <d v="1899-12-30T10:24:33"/>
    <d v="2021-04-03T00:00:00"/>
    <d v="1899-12-30T10:47:32"/>
    <d v="1899-12-30T00:22:59"/>
    <s v="Menú Principal"/>
    <s v="Para mi ha sido un gusto atenderte! Vuelve pronto "/>
    <s v="19"/>
    <s v="Cliente Web"/>
    <s v=""/>
    <s v=""/>
    <n v="0"/>
    <s v="No"/>
    <s v="No"/>
  </r>
  <r>
    <n v="31210014"/>
    <n v="21029782"/>
    <s v="Bot Produccións"/>
    <s v=""/>
    <n v="999"/>
    <s v="1901620 "/>
    <x v="30"/>
    <s v=""/>
    <d v="2021-04-03T00:00:00"/>
    <d v="1899-12-30T10:26:04"/>
    <d v="2021-04-03T00:00:00"/>
    <d v="1899-12-30T10:47:26"/>
    <d v="1899-12-30T00:21:22"/>
    <s v="Requisitos Elisa"/>
    <s v="Para mi ha sido un gusto atenderte! Vuelve pronto "/>
    <s v="10"/>
    <s v="Cliente Web"/>
    <s v=""/>
    <s v=""/>
    <n v="0"/>
    <s v="No"/>
    <s v="No"/>
  </r>
  <r>
    <n v="31210054"/>
    <n v="20876793"/>
    <s v="Bot Produccións"/>
    <s v=""/>
    <n v="964"/>
    <s v="1372337 "/>
    <x v="1"/>
    <s v=""/>
    <d v="2021-04-03T00:00:00"/>
    <d v="1899-12-30T10:26:41"/>
    <d v="2021-04-03T00:00:00"/>
    <d v="1899-12-30T10:39:13"/>
    <d v="1899-12-30T00:12:32"/>
    <s v="En entenderme para informarle q no lean depositado"/>
    <s v="Para mi ha sido un gusto atenderte! Vuelve pronto "/>
    <s v="72"/>
    <s v="Cliente Web"/>
    <s v=""/>
    <s v=""/>
    <n v="0"/>
    <s v="No"/>
    <s v="No"/>
  </r>
  <r>
    <n v="31210682"/>
    <n v="21030113"/>
    <s v="Bot Produccións"/>
    <s v=""/>
    <n v="775"/>
    <s v="2256902 "/>
    <x v="14"/>
    <s v=""/>
    <d v="2021-04-03T00:00:00"/>
    <d v="1899-12-30T10:34:37"/>
    <d v="2021-04-03T00:00:00"/>
    <d v="1899-12-30T10:56:11"/>
    <d v="1899-12-30T00:21:34"/>
    <s v="Montos Basica"/>
    <s v="Para mi ha sido un gusto atenderte! Vuelve pronto "/>
    <s v="15"/>
    <s v="Cliente Web"/>
    <s v=""/>
    <s v=""/>
    <n v="0"/>
    <s v="No"/>
    <s v="No"/>
  </r>
  <r>
    <n v="31211098"/>
    <n v="20876793"/>
    <s v="Bot Produccións"/>
    <s v=""/>
    <n v="964"/>
    <s v="1372337 "/>
    <x v="1"/>
    <s v=""/>
    <d v="2021-04-03T00:00:00"/>
    <d v="1899-12-30T10:39:41"/>
    <d v="2021-04-03T00:00:00"/>
    <d v="1899-12-30T10:53:19"/>
    <d v="1899-12-30T00:13:38"/>
    <s v="En orientarme para saber porque no lean depositado amo hija"/>
    <s v="Para mi ha sido un gusto atenderte! Vuelve pronto "/>
    <s v="81"/>
    <s v="Cliente Web"/>
    <s v=""/>
    <s v=""/>
    <n v="0"/>
    <s v="No"/>
    <s v="No"/>
  </r>
  <r>
    <n v="31211310"/>
    <n v="20547865"/>
    <s v="Bot Produccións"/>
    <s v=""/>
    <n v="351"/>
    <s v="1029748 "/>
    <x v="17"/>
    <s v=""/>
    <d v="2021-04-03T00:00:00"/>
    <d v="1899-12-30T10:42:51"/>
    <d v="2021-04-03T00:00:00"/>
    <d v="1899-12-30T11:02:53"/>
    <d v="1899-12-30T00:20:02"/>
    <s v="Inicio"/>
    <s v="Para mi ha sido un gusto atenderte! Vuelve pronto "/>
    <s v="5"/>
    <s v="Cliente Web"/>
    <s v=""/>
    <s v=""/>
    <n v="0"/>
    <s v="Si"/>
    <s v="Si"/>
  </r>
  <r>
    <n v="31211430"/>
    <n v="20547865"/>
    <s v="Bot Produccións"/>
    <s v=""/>
    <n v="351"/>
    <s v="1029748 "/>
    <x v="17"/>
    <s v=""/>
    <d v="2021-04-03T00:00:00"/>
    <d v="1899-12-30T10:44:34"/>
    <d v="2021-04-03T00:00:00"/>
    <d v="1899-12-30T11:06:35"/>
    <d v="1899-12-30T00:22:01"/>
    <s v="Si"/>
    <s v="Para mi ha sido un gusto atenderte! Vuelve pronto "/>
    <s v="24"/>
    <s v="Cliente Web"/>
    <s v=""/>
    <s v=""/>
    <n v="0"/>
    <s v="No"/>
    <s v="No"/>
  </r>
  <r>
    <n v="31212111"/>
    <n v="20876793"/>
    <s v="Bot Produccións"/>
    <s v=""/>
    <n v="964"/>
    <s v="1372337 "/>
    <x v="1"/>
    <s v=""/>
    <d v="2021-04-03T00:00:00"/>
    <d v="1899-12-30T10:53:42"/>
    <d v="2021-04-03T00:00:00"/>
    <d v="1899-12-30T11:13:44"/>
    <d v="1899-12-30T00:20:02"/>
    <s v="Para mí no"/>
    <s v="Para mi ha sido un gusto atenderte! Vuelve pronto "/>
    <s v="5"/>
    <s v="Cliente Web"/>
    <s v=""/>
    <s v=""/>
    <n v="0"/>
    <s v="No"/>
    <s v="Si"/>
  </r>
  <r>
    <n v="31212139"/>
    <n v="21030873"/>
    <s v="Bot Produccións"/>
    <s v=""/>
    <n v="954"/>
    <s v="1358963 "/>
    <x v="22"/>
    <s v=""/>
    <d v="2021-04-03T00:00:00"/>
    <d v="1899-12-30T10:54:02"/>
    <d v="2021-04-03T00:00:00"/>
    <d v="1899-12-30T11:17:44"/>
    <d v="1899-12-30T00:23:42"/>
    <s v="Hola"/>
    <s v="Para mi ha sido un gusto atenderte! Vuelve pronto "/>
    <s v="15"/>
    <s v="Cliente Web"/>
    <s v=""/>
    <s v=""/>
    <n v="0"/>
    <s v="No"/>
    <s v="No"/>
  </r>
  <r>
    <n v="31212934"/>
    <n v="21031280"/>
    <s v="Bot Produccións"/>
    <s v=""/>
    <n v="0"/>
    <s v="279313861 "/>
    <x v="0"/>
    <s v=""/>
    <d v="2021-04-03T00:00:00"/>
    <d v="1899-12-30T11:05:13"/>
    <d v="2021-04-03T00:00:00"/>
    <d v="1899-12-30T11:28:50"/>
    <d v="1899-12-30T00:23:37"/>
    <s v="Manutención"/>
    <s v="Para mi ha sido un gusto atenderte! Vuelve pronto "/>
    <s v="20"/>
    <s v="Cliente Web"/>
    <s v=""/>
    <s v=""/>
    <n v="0"/>
    <s v="No"/>
    <s v="No"/>
  </r>
  <r>
    <n v="31212985"/>
    <n v="21031304"/>
    <s v="Bot Produccións"/>
    <s v=""/>
    <n v="0"/>
    <s v="2461433157 "/>
    <x v="0"/>
    <s v=""/>
    <d v="2021-04-03T00:00:00"/>
    <d v="1899-12-30T11:05:54"/>
    <d v="2021-04-03T00:00:00"/>
    <d v="1899-12-30T11:25:56"/>
    <d v="1899-12-30T00:20:02"/>
    <s v="Inicio"/>
    <s v="Para mi ha sido un gusto atenderte! Vuelve pronto "/>
    <s v="5"/>
    <s v="Cliente Web"/>
    <s v=""/>
    <s v=""/>
    <n v="0"/>
    <s v="Si"/>
    <s v="Si"/>
  </r>
  <r>
    <n v="31213325"/>
    <n v="21031485"/>
    <s v="Bot Produccións"/>
    <s v=""/>
    <n v="757"/>
    <s v="1212917 "/>
    <x v="20"/>
    <s v=""/>
    <d v="2021-04-03T00:00:00"/>
    <d v="1899-12-30T11:11:04"/>
    <d v="2021-04-03T00:00:00"/>
    <d v="1899-12-30T11:36:08"/>
    <d v="1899-12-30T00:25:04"/>
    <s v="Y pues las oficinas no nos han podido dar el apoyo por qué el apellido o nombre salió mal nos an dicho q nos darán de baja xq no pueden ser nada al respecto disculpa solo quiero saber a qué número tengo q marcar para q puedan darme ese apoyapoyo"/>
    <s v="Para mi ha sido un gusto atenderte! Vuelve pronto "/>
    <s v="15"/>
    <s v="Cliente Web"/>
    <s v=""/>
    <s v=""/>
    <n v="0"/>
    <s v="No"/>
    <s v="No"/>
  </r>
  <r>
    <n v="31213621"/>
    <n v="21031649"/>
    <s v="Bot Produccións"/>
    <s v=""/>
    <n v="951"/>
    <s v="2046336 "/>
    <x v="22"/>
    <s v=""/>
    <d v="2021-04-03T00:00:00"/>
    <d v="1899-12-30T11:15:01"/>
    <d v="2021-04-03T00:00:00"/>
    <d v="1899-12-30T11:35:03"/>
    <d v="1899-12-30T00:20:02"/>
    <s v="Inicio"/>
    <s v="Para mi ha sido un gusto atenderte! Vuelve pronto "/>
    <s v="5"/>
    <s v="Cliente Web"/>
    <s v=""/>
    <s v=""/>
    <n v="0"/>
    <s v="Si"/>
    <s v="Si"/>
  </r>
  <r>
    <n v="31214049"/>
    <n v="21031869"/>
    <s v="Bot Produccións"/>
    <s v=""/>
    <n v="0"/>
    <s v="278554697 "/>
    <x v="0"/>
    <s v=""/>
    <d v="2021-04-03T00:00:00"/>
    <d v="1899-12-30T11:20:57"/>
    <d v="2021-04-03T00:00:00"/>
    <d v="1899-12-30T11:55:15"/>
    <d v="1899-12-30T00:34:18"/>
    <s v="Ok muchas gracias"/>
    <s v="Para mi ha sido un gusto atenderte! Vuelve pronto "/>
    <s v="31"/>
    <s v="Cliente Web"/>
    <s v=""/>
    <s v=""/>
    <n v="0"/>
    <s v="No"/>
    <s v="No"/>
  </r>
  <r>
    <n v="31214518"/>
    <n v="21029460"/>
    <s v="Bot Produccións"/>
    <s v=""/>
    <n v="0"/>
    <s v="525514792532 "/>
    <x v="0"/>
    <s v=""/>
    <d v="2021-04-03T00:00:00"/>
    <d v="1899-12-30T11:28:01"/>
    <d v="2021-04-03T00:00:00"/>
    <d v="1899-12-30T11:50:32"/>
    <d v="1899-12-30T00:22:31"/>
    <s v="Inicio"/>
    <s v="Para mi ha sido un gusto atenderte! Vuelve pronto "/>
    <s v="8"/>
    <s v="Cliente Web"/>
    <s v=""/>
    <s v=""/>
    <n v="0"/>
    <s v="Si"/>
    <s v="Si"/>
  </r>
  <r>
    <n v="31214584"/>
    <n v="21032135"/>
    <s v="Bot Produccións"/>
    <s v=""/>
    <n v="443"/>
    <s v="1197405 "/>
    <x v="17"/>
    <s v=""/>
    <d v="2021-04-03T00:00:00"/>
    <d v="1899-12-30T11:29:02"/>
    <d v="2021-04-03T00:00:00"/>
    <d v="1899-12-30T11:51:37"/>
    <d v="1899-12-30T00:22:35"/>
    <s v="Agente"/>
    <s v="Para mi ha sido un gusto atenderte! Vuelve pronto "/>
    <s v="15"/>
    <s v="Cliente Web"/>
    <s v=""/>
    <s v=""/>
    <n v="0"/>
    <s v="No"/>
    <s v="No"/>
  </r>
  <r>
    <n v="31215016"/>
    <n v="21032416"/>
    <s v="Bot Produccións"/>
    <s v=""/>
    <n v="0"/>
    <s v="601383571 "/>
    <x v="0"/>
    <s v=""/>
    <d v="2021-04-03T00:00:00"/>
    <d v="1899-12-30T11:35:50"/>
    <d v="2021-04-03T00:00:00"/>
    <d v="1899-12-30T11:55:52"/>
    <d v="1899-12-30T00:20:02"/>
    <s v="Inicio"/>
    <s v="Para mi ha sido un gusto atenderte! Vuelve pronto "/>
    <s v="5"/>
    <s v="Cliente Web"/>
    <s v=""/>
    <s v=""/>
    <n v="0"/>
    <s v="Si"/>
    <s v="Si"/>
  </r>
  <r>
    <n v="31215014"/>
    <n v="21032412"/>
    <s v="Bot Produccións"/>
    <s v=""/>
    <n v="0"/>
    <s v="488623646 "/>
    <x v="0"/>
    <s v=""/>
    <d v="2021-04-03T00:00:00"/>
    <d v="1899-12-30T11:35:50"/>
    <d v="2021-04-03T00:00:00"/>
    <d v="1899-12-30T11:57:58"/>
    <d v="1899-12-30T00:22:08"/>
    <s v="Inicio"/>
    <s v="Para mi ha sido un gusto atenderte! Vuelve pronto "/>
    <s v="11"/>
    <s v="Cliente Web"/>
    <s v=""/>
    <s v=""/>
    <n v="0"/>
    <s v="Si"/>
    <s v="Si"/>
  </r>
  <r>
    <n v="31215136"/>
    <n v="21032482"/>
    <s v="Bot Produccións"/>
    <s v=""/>
    <n v="333"/>
    <s v="1372908 "/>
    <x v="5"/>
    <s v=""/>
    <d v="2021-04-03T00:00:00"/>
    <d v="1899-12-30T11:37:40"/>
    <d v="2021-04-03T00:00:00"/>
    <d v="1899-12-30T11:58:21"/>
    <d v="1899-12-30T00:20:41"/>
    <s v="Cuando tendré mi próximo depocito..?"/>
    <s v="Para mi ha sido un gusto atenderte! Vuelve pronto "/>
    <s v="7"/>
    <s v="Cliente Web"/>
    <s v=""/>
    <s v=""/>
    <n v="0"/>
    <s v="No"/>
    <s v="No"/>
  </r>
  <r>
    <n v="31215240"/>
    <n v="21032542"/>
    <s v="Bot Produccións"/>
    <s v=""/>
    <n v="745"/>
    <s v="1001939 "/>
    <x v="20"/>
    <s v=""/>
    <d v="2021-04-03T00:00:00"/>
    <d v="1899-12-30T11:39:26"/>
    <d v="2021-04-03T00:00:00"/>
    <d v="1899-12-30T12:00:17"/>
    <d v="1899-12-30T00:20:51"/>
    <s v="Más información"/>
    <s v="Para mi ha sido un gusto atenderte! Vuelve pronto "/>
    <s v="11"/>
    <s v="Cliente Web"/>
    <s v=""/>
    <s v=""/>
    <n v="0"/>
    <s v="No"/>
    <s v="No"/>
  </r>
  <r>
    <n v="31215283"/>
    <n v="21032572"/>
    <s v="Bot Produccións"/>
    <s v=""/>
    <n v="554"/>
    <s v="5028534 "/>
    <x v="3"/>
    <s v=""/>
    <d v="2021-04-03T00:00:00"/>
    <d v="1899-12-30T11:40:07"/>
    <d v="2021-04-03T00:00:00"/>
    <d v="1899-12-30T12:01:22"/>
    <d v="1899-12-30T00:21:15"/>
    <s v="Seleccionar"/>
    <s v="Para mi ha sido un gusto atenderte! Vuelve pronto "/>
    <s v="12"/>
    <s v="Cliente Web"/>
    <s v=""/>
    <s v=""/>
    <n v="0"/>
    <s v="No"/>
    <s v="No"/>
  </r>
  <r>
    <n v="31215395"/>
    <n v="20963369"/>
    <s v="Bot Produccións"/>
    <s v=""/>
    <n v="993"/>
    <s v="3332135 "/>
    <x v="12"/>
    <s v=""/>
    <d v="2021-04-03T00:00:00"/>
    <d v="1899-12-30T11:42:00"/>
    <d v="2021-04-03T00:00:00"/>
    <d v="1899-12-30T12:02:02"/>
    <d v="1899-12-30T00:20:02"/>
    <s v="Inicio"/>
    <s v="Para mi ha sido un gusto atenderte! Vuelve pronto "/>
    <s v="5"/>
    <s v="Cliente Web"/>
    <s v=""/>
    <s v=""/>
    <n v="0"/>
    <s v="Si"/>
    <s v="Si"/>
  </r>
  <r>
    <n v="31215982"/>
    <n v="21032973"/>
    <s v="Bot Produccións"/>
    <s v=""/>
    <n v="0"/>
    <s v="148323153 "/>
    <x v="0"/>
    <s v=""/>
    <d v="2021-04-03T00:00:00"/>
    <d v="1899-12-30T11:52:01"/>
    <d v="2021-04-03T00:00:00"/>
    <d v="1899-12-30T12:12:03"/>
    <d v="1899-12-30T00:20:02"/>
    <s v="Inicio"/>
    <s v="Para mi ha sido un gusto atenderte! Vuelve pronto "/>
    <s v="5"/>
    <s v="Cliente Web"/>
    <s v=""/>
    <s v=""/>
    <n v="0"/>
    <s v="Si"/>
    <s v="Si"/>
  </r>
  <r>
    <n v="31216660"/>
    <n v="21033398"/>
    <s v="Bot Produccións"/>
    <s v=""/>
    <n v="488"/>
    <s v="1420035 "/>
    <x v="2"/>
    <s v=""/>
    <d v="2021-04-03T00:00:00"/>
    <d v="1899-12-30T12:01:14"/>
    <d v="2021-04-03T00:00:00"/>
    <d v="1899-12-30T12:22:48"/>
    <d v="1899-12-30T00:21:34"/>
    <s v="Cobertura"/>
    <s v="Para mi ha sido un gusto atenderte! Vuelve pronto "/>
    <s v="19"/>
    <s v="Cliente Web"/>
    <s v=""/>
    <s v=""/>
    <n v="0"/>
    <s v="No"/>
    <s v="No"/>
  </r>
  <r>
    <n v="31217148"/>
    <n v="20871285"/>
    <s v="Bot Produccións"/>
    <s v=""/>
    <n v="0"/>
    <s v="Web"/>
    <x v="0"/>
    <s v=""/>
    <d v="2021-04-03T00:00:00"/>
    <d v="1899-12-30T12:09:17"/>
    <d v="2021-04-03T00:00:00"/>
    <d v="1899-12-30T12:29:19"/>
    <d v="1899-12-30T00:20:02"/>
    <s v="Inicio"/>
    <s v="Para mi ha sido un gusto atenderte! Vuelve pronto "/>
    <s v="5"/>
    <s v="Cliente Web"/>
    <s v=""/>
    <s v=""/>
    <n v="0"/>
    <s v="Si"/>
    <s v="Si"/>
  </r>
  <r>
    <n v="31217180"/>
    <n v="21033642"/>
    <s v="Bot Produccións"/>
    <s v=""/>
    <n v="0"/>
    <s v="157419790 "/>
    <x v="0"/>
    <s v=""/>
    <d v="2021-04-03T00:00:00"/>
    <d v="1899-12-30T12:09:56"/>
    <d v="2021-04-03T00:00:00"/>
    <d v="1899-12-30T12:25:21"/>
    <d v="1899-12-30T00:15:25"/>
    <s v="No"/>
    <s v="Para mi ha sido un gusto atenderte! Vuelve pronto "/>
    <s v="20"/>
    <s v="Cliente Web"/>
    <s v=""/>
    <s v=""/>
    <n v="0"/>
    <s v="No"/>
    <s v="No"/>
  </r>
  <r>
    <n v="31217458"/>
    <n v="17573512"/>
    <s v="Bot Produccións"/>
    <s v=""/>
    <n v="813"/>
    <s v="3927553 "/>
    <x v="2"/>
    <s v=""/>
    <d v="2021-04-03T00:00:00"/>
    <d v="1899-12-30T12:14:50"/>
    <d v="2021-04-03T00:00:00"/>
    <d v="1899-12-30T12:36:05"/>
    <d v="1899-12-30T00:21:15"/>
    <s v="Inicio"/>
    <s v="Para mi ha sido un gusto atenderte! Vuelve pronto "/>
    <s v="8"/>
    <s v="Cliente Web"/>
    <s v=""/>
    <s v=""/>
    <n v="0"/>
    <s v="Si"/>
    <s v="Si"/>
  </r>
  <r>
    <n v="31217992"/>
    <n v="21034076"/>
    <s v="Bot Produccións"/>
    <s v=""/>
    <n v="771"/>
    <s v="3397783 "/>
    <x v="14"/>
    <s v=""/>
    <d v="2021-04-03T00:00:00"/>
    <d v="1899-12-30T12:23:54"/>
    <d v="2021-04-03T00:00:00"/>
    <d v="1899-12-30T12:44:34"/>
    <d v="1899-12-30T00:20:40"/>
    <s v="Más información"/>
    <s v="Para mi ha sido un gusto atenderte! Vuelve pronto "/>
    <s v="11"/>
    <s v="Cliente Web"/>
    <s v=""/>
    <s v=""/>
    <n v="0"/>
    <s v="No"/>
    <s v="No"/>
  </r>
  <r>
    <n v="31218327"/>
    <n v="20939414"/>
    <s v="Bot Produccións"/>
    <s v=""/>
    <n v="998"/>
    <s v="1250325 "/>
    <x v="23"/>
    <s v=""/>
    <d v="2021-04-03T00:00:00"/>
    <d v="1899-12-30T12:30:07"/>
    <d v="2021-04-03T00:00:00"/>
    <d v="1899-12-30T12:50:09"/>
    <d v="1899-12-30T00:20:02"/>
    <s v="Inicio"/>
    <s v="Para mi ha sido un gusto atenderte! Vuelve pronto "/>
    <s v="5"/>
    <s v="Cliente Web"/>
    <s v=""/>
    <s v=""/>
    <n v="0"/>
    <s v="Si"/>
    <s v="Si"/>
  </r>
  <r>
    <n v="31218467"/>
    <n v="21034349"/>
    <s v="Bot Produccións"/>
    <s v=""/>
    <n v="0"/>
    <s v="124730461 "/>
    <x v="0"/>
    <s v=""/>
    <d v="2021-04-03T00:00:00"/>
    <d v="1899-12-30T12:32:49"/>
    <d v="2021-04-03T00:00:00"/>
    <d v="1899-12-30T12:52:51"/>
    <d v="1899-12-30T00:20:02"/>
    <s v="Inicio"/>
    <s v="Para mi ha sido un gusto atenderte! Vuelve pronto "/>
    <s v="5"/>
    <s v="Cliente Web"/>
    <s v=""/>
    <s v=""/>
    <n v="0"/>
    <s v="Si"/>
    <s v="Si"/>
  </r>
  <r>
    <n v="31218718"/>
    <n v="21034495"/>
    <s v="Bot Produccións"/>
    <s v=""/>
    <n v="0"/>
    <s v="989413948 "/>
    <x v="0"/>
    <s v=""/>
    <d v="2021-04-03T00:00:00"/>
    <d v="1899-12-30T12:38:00"/>
    <d v="2021-04-03T00:00:00"/>
    <d v="1899-12-30T12:58:02"/>
    <d v="1899-12-30T00:20:02"/>
    <s v="Inicio"/>
    <s v="Para mi ha sido un gusto atenderte! Vuelve pronto "/>
    <s v="5"/>
    <s v="Cliente Web"/>
    <s v=""/>
    <s v=""/>
    <n v="0"/>
    <s v="Si"/>
    <s v="Si"/>
  </r>
  <r>
    <n v="31218897"/>
    <n v="21004133"/>
    <s v="Bot Produccións"/>
    <s v=""/>
    <n v="951"/>
    <s v="1074941 "/>
    <x v="22"/>
    <s v=""/>
    <d v="2021-04-03T00:00:00"/>
    <d v="1899-12-30T12:41:03"/>
    <d v="2021-04-03T00:00:00"/>
    <d v="1899-12-30T13:01:05"/>
    <d v="1899-12-30T00:20:02"/>
    <s v="Inicio"/>
    <s v="Para mi ha sido un gusto atenderte! Vuelve pronto "/>
    <s v="5"/>
    <s v="Cliente Web"/>
    <s v=""/>
    <s v=""/>
    <n v="0"/>
    <s v="Si"/>
    <s v="Si"/>
  </r>
  <r>
    <n v="31218896"/>
    <n v="21034589"/>
    <s v="Bot Produccións"/>
    <s v=""/>
    <n v="552"/>
    <s v="8095624 "/>
    <x v="3"/>
    <s v=""/>
    <d v="2021-04-03T00:00:00"/>
    <d v="1899-12-30T12:41:03"/>
    <d v="2021-04-03T00:00:00"/>
    <d v="1899-12-30T13:07:52"/>
    <d v="1899-12-30T00:26:49"/>
    <s v="Inicio"/>
    <s v="Para mi ha sido un gusto atenderte! Vuelve pronto "/>
    <s v="19"/>
    <s v="Cliente Web"/>
    <s v=""/>
    <s v=""/>
    <n v="0"/>
    <s v="No"/>
    <s v="No"/>
  </r>
  <r>
    <n v="31219082"/>
    <n v="20314230"/>
    <s v="Bot Produccións"/>
    <s v=""/>
    <n v="558"/>
    <s v="0547540 "/>
    <x v="3"/>
    <s v=""/>
    <d v="2021-04-03T00:00:00"/>
    <d v="1899-12-30T12:44:32"/>
    <d v="2021-04-03T00:00:00"/>
    <d v="1899-12-30T13:08:42"/>
    <d v="1899-12-30T00:24:10"/>
    <s v="Si"/>
    <s v="Para mi ha sido un gusto atenderte! Vuelve pronto "/>
    <s v="43"/>
    <s v="Cliente Web"/>
    <s v=""/>
    <s v=""/>
    <n v="0"/>
    <s v="No"/>
    <s v="No"/>
  </r>
  <r>
    <n v="31219324"/>
    <n v="21034863"/>
    <s v="Bot Produccións"/>
    <s v=""/>
    <n v="933"/>
    <s v="1344423 "/>
    <x v="12"/>
    <s v=""/>
    <d v="2021-04-03T00:00:00"/>
    <d v="1899-12-30T12:49:06"/>
    <d v="2021-04-03T00:00:00"/>
    <d v="1899-12-30T13:10:05"/>
    <d v="1899-12-30T00:20:59"/>
    <s v="Como puedo consultar el saldo de mi tarjeta banpesca?"/>
    <s v="Para mi ha sido un gusto atenderte! Vuelve pronto "/>
    <s v="13"/>
    <s v="Cliente Web"/>
    <s v=""/>
    <s v=""/>
    <n v="0"/>
    <s v="No"/>
    <s v="No"/>
  </r>
  <r>
    <n v="31220023"/>
    <n v="21035314"/>
    <s v="Bot Produccións"/>
    <s v=""/>
    <n v="0"/>
    <s v="450438632 "/>
    <x v="0"/>
    <s v=""/>
    <d v="2021-04-03T00:00:00"/>
    <d v="1899-12-30T13:04:19"/>
    <d v="2021-04-03T00:00:00"/>
    <d v="1899-12-30T13:25:32"/>
    <d v="1899-12-30T00:21:13"/>
    <s v="En la parte del documento de la clave interbancaria"/>
    <s v=" debo de subir un documento en blanco? O debe ser la carátula del banco?"/>
    <s v="Para mi ha sido un gusto atenderte! Vuelve pronto "/>
    <s v="8"/>
    <s v="Cliente Web"/>
    <s v=""/>
    <m/>
    <s v="0"/>
    <s v="No"/>
  </r>
  <r>
    <n v="31220027"/>
    <n v="21035317"/>
    <s v="Bot Produccións"/>
    <s v=""/>
    <n v="0"/>
    <s v="122505160 "/>
    <x v="0"/>
    <s v=""/>
    <d v="2021-04-03T00:00:00"/>
    <d v="1899-12-30T13:04:23"/>
    <d v="2021-04-03T00:00:00"/>
    <d v="1899-12-30T13:30:01"/>
    <d v="1899-12-30T00:25:38"/>
    <s v="Requisitos"/>
    <s v="Para mi ha sido un gusto atenderte! Vuelve pronto "/>
    <s v="39"/>
    <s v="Cliente Web"/>
    <s v=""/>
    <s v=""/>
    <n v="0"/>
    <s v="No"/>
    <s v="No"/>
  </r>
  <r>
    <n v="31220388"/>
    <n v="21035533"/>
    <s v="Bot Produccións"/>
    <s v=""/>
    <n v="0"/>
    <s v="958138930 "/>
    <x v="0"/>
    <s v=""/>
    <d v="2021-04-03T00:00:00"/>
    <d v="1899-12-30T13:12:05"/>
    <d v="2021-04-03T00:00:00"/>
    <d v="1899-12-30T13:33:44"/>
    <d v="1899-12-30T00:21:39"/>
    <s v="Solicitó becas para niños de primaria"/>
    <s v="Para mi ha sido un gusto atenderte! Vuelve pronto "/>
    <s v="17"/>
    <s v="Cliente Web"/>
    <s v=""/>
    <s v=""/>
    <n v="0"/>
    <s v="No"/>
    <s v="No"/>
  </r>
  <r>
    <n v="31220633"/>
    <n v="21035660"/>
    <s v="Bot Produccións"/>
    <s v=""/>
    <n v="755"/>
    <s v="5597108 "/>
    <x v="20"/>
    <s v=""/>
    <d v="2021-04-03T00:00:00"/>
    <d v="1899-12-30T13:16:59"/>
    <d v="2021-04-03T00:00:00"/>
    <d v="1899-12-30T13:37:01"/>
    <d v="1899-12-30T00:20:02"/>
    <s v="Inicio"/>
    <s v="Para mi ha sido un gusto atenderte! Vuelve pronto "/>
    <s v="5"/>
    <s v="Cliente Web"/>
    <s v=""/>
    <s v=""/>
    <n v="0"/>
    <s v="Si"/>
    <s v="Si"/>
  </r>
  <r>
    <n v="31220741"/>
    <n v="20547865"/>
    <s v="Bot Produccións"/>
    <s v=""/>
    <n v="351"/>
    <s v="1029748 "/>
    <x v="17"/>
    <s v=""/>
    <d v="2021-04-03T00:00:00"/>
    <d v="1899-12-30T13:19:04"/>
    <d v="2021-04-03T00:00:00"/>
    <d v="1899-12-30T13:40:03"/>
    <d v="1899-12-30T00:20:59"/>
    <s v="Que no recibí mi neca"/>
    <s v="Para mi ha sido un gusto atenderte! Vuelve pronto "/>
    <s v="14"/>
    <s v="Cliente Web"/>
    <s v=""/>
    <s v=""/>
    <n v="0"/>
    <s v="No"/>
    <s v="No"/>
  </r>
  <r>
    <n v="31221378"/>
    <n v="20347617"/>
    <s v="Bot Produccións"/>
    <s v=""/>
    <n v="557"/>
    <s v="1730219 "/>
    <x v="3"/>
    <s v=""/>
    <d v="2021-04-03T00:00:00"/>
    <d v="1899-12-30T13:30:32"/>
    <d v="2021-04-03T00:00:00"/>
    <d v="1899-12-30T13:51:32"/>
    <d v="1899-12-30T00:21:00"/>
    <s v="Si"/>
    <s v="Para mi ha sido un gusto atenderte! Vuelve pronto "/>
    <s v="17"/>
    <s v="Cliente Web"/>
    <s v=""/>
    <s v=""/>
    <n v="0"/>
    <s v="No"/>
    <s v="No"/>
  </r>
  <r>
    <n v="31221430"/>
    <n v="21036128"/>
    <s v="Bot Produccións"/>
    <s v=""/>
    <n v="0"/>
    <s v="387143716 "/>
    <x v="0"/>
    <s v=""/>
    <d v="2021-04-03T00:00:00"/>
    <d v="1899-12-30T13:31:28"/>
    <d v="2021-04-03T00:00:00"/>
    <d v="1899-12-30T13:54:05"/>
    <d v="1899-12-30T00:22:37"/>
    <s v="Tezontepec de aldama hidalgo"/>
    <s v="Para mi ha sido un gusto atenderte! Vuelve pronto "/>
    <s v="15"/>
    <s v="Cliente Web"/>
    <s v=""/>
    <s v=""/>
    <n v="0"/>
    <s v="No"/>
    <s v="No"/>
  </r>
  <r>
    <n v="31221910"/>
    <n v="20346448"/>
    <s v="Bot Produccións"/>
    <s v=""/>
    <n v="686"/>
    <s v="5707949 "/>
    <x v="9"/>
    <s v=""/>
    <d v="2021-04-03T00:00:00"/>
    <d v="1899-12-30T13:40:56"/>
    <d v="2021-04-03T00:00:00"/>
    <d v="1899-12-30T14:00:58"/>
    <d v="1899-12-30T00:20:02"/>
    <s v="Inicio"/>
    <s v="Para mi ha sido un gusto atenderte! Vuelve pronto "/>
    <s v="5"/>
    <s v="Cliente Web"/>
    <s v=""/>
    <s v=""/>
    <n v="0"/>
    <s v="Si"/>
    <s v="Si"/>
  </r>
  <r>
    <n v="31222151"/>
    <n v="20194286"/>
    <s v="Bot Produccións"/>
    <s v=""/>
    <n v="868"/>
    <s v="3531811 "/>
    <x v="7"/>
    <s v=""/>
    <d v="2021-04-03T00:00:00"/>
    <d v="1899-12-30T13:45:51"/>
    <d v="2021-04-03T00:00:00"/>
    <d v="1899-12-30T14:05:53"/>
    <d v="1899-12-30T00:20:02"/>
    <s v="Inicio"/>
    <s v="Para mi ha sido un gusto atenderte! Vuelve pronto "/>
    <s v="5"/>
    <s v="Cliente Web"/>
    <s v=""/>
    <s v=""/>
    <n v="0"/>
    <s v="Si"/>
    <s v="Si"/>
  </r>
  <r>
    <n v="31222204"/>
    <n v="21036582"/>
    <s v="Bot Produccións"/>
    <s v=""/>
    <n v="0"/>
    <s v="820528757 "/>
    <x v="0"/>
    <s v=""/>
    <d v="2021-04-03T00:00:00"/>
    <d v="1899-12-30T13:47:01"/>
    <d v="2021-04-03T00:00:00"/>
    <d v="1899-12-30T14:07:03"/>
    <d v="1899-12-30T00:20:02"/>
    <s v="Inicio"/>
    <s v="Para mi ha sido un gusto atenderte! Vuelve pronto "/>
    <s v="5"/>
    <s v="Cliente Web"/>
    <s v=""/>
    <s v=""/>
    <n v="0"/>
    <s v="Si"/>
    <s v="Si"/>
  </r>
  <r>
    <n v="31222461"/>
    <n v="19488521"/>
    <s v="Bot Produccións"/>
    <s v=""/>
    <n v="722"/>
    <s v="6072800 "/>
    <x v="10"/>
    <s v=""/>
    <d v="2021-04-03T00:00:00"/>
    <d v="1899-12-30T13:52:20"/>
    <d v="2021-04-03T00:00:00"/>
    <d v="1899-12-30T14:12:22"/>
    <d v="1899-12-30T00:20:02"/>
    <s v="Inicio"/>
    <s v="Para mi ha sido un gusto atenderte! Vuelve pronto "/>
    <s v="5"/>
    <s v="Cliente Web"/>
    <s v=""/>
    <s v=""/>
    <n v="0"/>
    <s v="Si"/>
    <s v="Si"/>
  </r>
  <r>
    <n v="31222663"/>
    <n v="20500223"/>
    <s v="Bot Produccións"/>
    <s v=""/>
    <n v="331"/>
    <s v="2274696 "/>
    <x v="5"/>
    <s v=""/>
    <d v="2021-04-03T00:00:00"/>
    <d v="1899-12-30T13:56:32"/>
    <d v="2021-04-03T00:00:00"/>
    <d v="1899-12-30T14:16:34"/>
    <d v="1899-12-30T00:20:02"/>
    <s v="Inicio"/>
    <s v="Para mi ha sido un gusto atenderte! Vuelve pronto "/>
    <s v="5"/>
    <s v="Cliente Web"/>
    <s v=""/>
    <s v=""/>
    <n v="0"/>
    <s v="Si"/>
    <s v="Si"/>
  </r>
  <r>
    <n v="31222681"/>
    <n v="20905704"/>
    <s v="Bot Produccións"/>
    <s v=""/>
    <n v="554"/>
    <s v="7957902 "/>
    <x v="3"/>
    <s v=""/>
    <d v="2021-04-03T00:00:00"/>
    <d v="1899-12-30T13:56:51"/>
    <d v="2021-04-03T00:00:00"/>
    <d v="1899-12-30T14:16:53"/>
    <d v="1899-12-30T00:20:02"/>
    <s v="Inicio"/>
    <s v="Para mi ha sido un gusto atenderte! Vuelve pronto "/>
    <s v="5"/>
    <s v="Cliente Web"/>
    <s v=""/>
    <s v=""/>
    <n v="0"/>
    <s v="Si"/>
    <s v="Si"/>
  </r>
  <r>
    <n v="31222976"/>
    <n v="21037077"/>
    <s v="Bot Produccións"/>
    <s v=""/>
    <n v="0"/>
    <s v="352809985 "/>
    <x v="0"/>
    <s v=""/>
    <d v="2021-04-03T00:00:00"/>
    <d v="1899-12-30T14:03:07"/>
    <d v="2021-04-03T00:00:00"/>
    <d v="1899-12-30T14:23:38"/>
    <d v="1899-12-30T00:20:31"/>
    <s v="Monto"/>
    <s v="Para mi ha sido un gusto atenderte! Vuelve pronto "/>
    <s v="14"/>
    <s v="Cliente Web"/>
    <s v=""/>
    <s v=""/>
    <n v="0"/>
    <s v="No"/>
    <s v="No"/>
  </r>
  <r>
    <n v="31223143"/>
    <n v="21037168"/>
    <s v="Bot Produccións"/>
    <s v=""/>
    <n v="557"/>
    <s v="0680539 "/>
    <x v="3"/>
    <s v=""/>
    <d v="2021-04-03T00:00:00"/>
    <d v="1899-12-30T14:06:46"/>
    <d v="2021-04-03T00:00:00"/>
    <d v="1899-12-30T14:27:03"/>
    <d v="1899-12-30T00:20:17"/>
    <s v="Más Información MS"/>
    <s v="Para mi ha sido un gusto atenderte! Vuelve pronto "/>
    <s v="8"/>
    <s v="Cliente Web"/>
    <s v=""/>
    <s v=""/>
    <n v="0"/>
    <s v="No"/>
    <s v="No"/>
  </r>
  <r>
    <n v="31223603"/>
    <n v="20946495"/>
    <s v="Bot Produccións"/>
    <s v=""/>
    <n v="0"/>
    <s v="Web"/>
    <x v="0"/>
    <s v=""/>
    <d v="2021-04-03T00:00:00"/>
    <d v="1899-12-30T14:13:56"/>
    <d v="2021-04-03T00:00:00"/>
    <d v="1899-12-30T14:33:58"/>
    <d v="1899-12-30T00:20:02"/>
    <s v="Inicio"/>
    <s v="Para mi ha sido un gusto atenderte! Vuelve pronto "/>
    <s v="5"/>
    <s v="Cliente Web"/>
    <s v=""/>
    <s v=""/>
    <n v="0"/>
    <s v="Si"/>
    <s v="Si"/>
  </r>
  <r>
    <n v="31223961"/>
    <n v="21037648"/>
    <s v="Bot Produccións"/>
    <s v=""/>
    <n v="961"/>
    <s v="3693723 "/>
    <x v="1"/>
    <s v=""/>
    <d v="2021-04-03T00:00:00"/>
    <d v="1899-12-30T14:20:14"/>
    <d v="2021-04-03T00:00:00"/>
    <d v="1899-12-30T14:41:57"/>
    <d v="1899-12-30T00:21:43"/>
    <s v="Necesito ayuda con mi contraseña de mi cuenta SUBES"/>
    <s v="Para mi ha sido un gusto atenderte! Vuelve pronto "/>
    <s v="16"/>
    <s v="Cliente Web"/>
    <s v=""/>
    <s v=""/>
    <n v="0"/>
    <s v="No"/>
    <s v="No"/>
  </r>
  <r>
    <n v="31224005"/>
    <n v="21037667"/>
    <s v="Bot Produccións"/>
    <s v=""/>
    <n v="696"/>
    <s v="1170977 "/>
    <x v="19"/>
    <s v=""/>
    <d v="2021-04-03T00:00:00"/>
    <d v="1899-12-30T14:21:07"/>
    <d v="2021-04-03T00:00:00"/>
    <d v="1899-12-30T14:57:46"/>
    <d v="1899-12-30T00:36:39"/>
    <s v="Requisitos"/>
    <s v="Para mi ha sido un gusto atenderte! Vuelve pronto "/>
    <s v="113"/>
    <s v="Cliente Web"/>
    <s v=""/>
    <s v=""/>
    <n v="0"/>
    <s v="No"/>
    <s v="No"/>
  </r>
  <r>
    <n v="31224643"/>
    <n v="21033642"/>
    <s v="Bot Produccións"/>
    <s v=""/>
    <n v="0"/>
    <s v="Web"/>
    <x v="0"/>
    <s v=""/>
    <d v="2021-04-03T00:00:00"/>
    <d v="1899-12-30T14:33:48"/>
    <d v="2021-04-03T00:00:00"/>
    <d v="1899-12-30T14:53:50"/>
    <d v="1899-12-30T00:20:02"/>
    <s v="Inicio"/>
    <s v="Para mi ha sido un gusto atenderte! Vuelve pronto "/>
    <s v="5"/>
    <s v="Cliente Web"/>
    <s v=""/>
    <s v=""/>
    <n v="0"/>
    <s v="Si"/>
    <s v="Si"/>
  </r>
  <r>
    <n v="31224969"/>
    <n v="21038222"/>
    <s v="Bot Produccións"/>
    <s v=""/>
    <n v="0"/>
    <s v="943077590 "/>
    <x v="0"/>
    <s v=""/>
    <d v="2021-04-03T00:00:00"/>
    <d v="1899-12-30T14:41:52"/>
    <d v="2021-04-03T00:00:00"/>
    <d v="1899-12-30T15:31:51"/>
    <d v="1899-12-30T00:49:59"/>
    <s v="Inicio"/>
    <s v="Para mi ha sido un gusto atenderte! Vuelve pronto "/>
    <s v="57"/>
    <s v="Cliente Web"/>
    <s v=""/>
    <s v=""/>
    <n v="0"/>
    <s v="No"/>
    <s v="No"/>
  </r>
  <r>
    <n v="31225074"/>
    <n v="21038286"/>
    <s v="Bot Produccións"/>
    <s v=""/>
    <n v="0"/>
    <s v="444653774 "/>
    <x v="0"/>
    <s v=""/>
    <d v="2021-04-03T00:00:00"/>
    <d v="1899-12-30T14:43:58"/>
    <d v="2021-04-03T00:00:00"/>
    <d v="1899-12-30T15:04:00"/>
    <d v="1899-12-30T00:20:02"/>
    <s v="Inicio"/>
    <s v="Para mi ha sido un gusto atenderte! Vuelve pronto "/>
    <s v="5"/>
    <s v="Cliente Web"/>
    <s v=""/>
    <s v=""/>
    <n v="0"/>
    <s v="Si"/>
    <s v="Si"/>
  </r>
  <r>
    <n v="31225403"/>
    <n v="20500223"/>
    <s v="Bot Produccións"/>
    <s v=""/>
    <n v="331"/>
    <s v="2274696 "/>
    <x v="5"/>
    <s v=""/>
    <d v="2021-04-03T00:00:00"/>
    <d v="1899-12-30T14:51:33"/>
    <d v="2021-04-03T00:00:00"/>
    <d v="1899-12-30T15:11:35"/>
    <d v="1899-12-30T00:20:02"/>
    <s v="Inicio"/>
    <s v="Para mi ha sido un gusto atenderte! Vuelve pronto "/>
    <s v="5"/>
    <s v="Cliente Web"/>
    <s v=""/>
    <s v=""/>
    <n v="0"/>
    <s v="Si"/>
    <s v="Si"/>
  </r>
  <r>
    <n v="31225569"/>
    <n v="21038576"/>
    <s v="Bot Produccións"/>
    <s v=""/>
    <n v="0"/>
    <s v="441461062 "/>
    <x v="0"/>
    <s v=""/>
    <d v="2021-04-03T00:00:00"/>
    <d v="1899-12-30T14:55:08"/>
    <d v="2021-04-03T00:00:00"/>
    <d v="1899-12-30T15:15:19"/>
    <d v="1899-12-30T00:20:11"/>
    <s v="Agente"/>
    <s v="Para mi ha sido un gusto atenderte! Vuelve pronto "/>
    <s v="8"/>
    <s v="Cliente Web"/>
    <s v=""/>
    <s v=""/>
    <n v="0"/>
    <s v="No"/>
    <s v="No"/>
  </r>
  <r>
    <n v="31226222"/>
    <n v="21035314"/>
    <s v="Bot Produccións"/>
    <s v=""/>
    <n v="0"/>
    <s v="Web"/>
    <x v="0"/>
    <s v=""/>
    <d v="2021-04-03T00:00:00"/>
    <d v="1899-12-30T15:11:18"/>
    <d v="2021-04-03T00:00:00"/>
    <d v="1899-12-30T15:31:20"/>
    <d v="1899-12-30T00:20:02"/>
    <s v="Inicio"/>
    <s v="Para mi ha sido un gusto atenderte! Vuelve pronto "/>
    <s v="5"/>
    <s v="Cliente Web"/>
    <s v=""/>
    <s v=""/>
    <n v="0"/>
    <s v="Si"/>
    <s v="Si"/>
  </r>
  <r>
    <n v="31226268"/>
    <n v="21039016"/>
    <s v="Bot Produccións"/>
    <s v=""/>
    <n v="0"/>
    <s v="107844763 "/>
    <x v="0"/>
    <s v=""/>
    <d v="2021-04-03T00:00:00"/>
    <d v="1899-12-30T15:12:09"/>
    <d v="2021-04-03T00:00:00"/>
    <d v="1899-12-30T15:32:48"/>
    <d v="1899-12-30T00:20:39"/>
    <s v="Como solicitar"/>
    <s v="Para mi ha sido un gusto atenderte! Vuelve pronto "/>
    <s v="16"/>
    <s v="Cliente Web"/>
    <s v=""/>
    <s v=""/>
    <n v="0"/>
    <s v="No"/>
    <s v="No"/>
  </r>
  <r>
    <n v="31227013"/>
    <n v="21039506"/>
    <s v="Bot Produccións"/>
    <s v=""/>
    <n v="772"/>
    <s v="1555336 "/>
    <x v="14"/>
    <s v=""/>
    <d v="2021-04-03T00:00:00"/>
    <d v="1899-12-30T15:30:13"/>
    <d v="2021-04-03T00:00:00"/>
    <d v="1899-12-30T15:51:00"/>
    <d v="1899-12-30T00:20:47"/>
    <s v="Buenas tardes"/>
    <s v="Para mi ha sido un gusto atenderte! Vuelve pronto "/>
    <s v="7"/>
    <s v="Cliente Web"/>
    <s v=""/>
    <s v=""/>
    <n v="0"/>
    <s v="No"/>
    <s v="No"/>
  </r>
  <r>
    <n v="31227578"/>
    <n v="21010833"/>
    <s v="Bot Produccións"/>
    <s v=""/>
    <n v="686"/>
    <s v="3413361 "/>
    <x v="9"/>
    <s v=""/>
    <d v="2021-04-03T00:00:00"/>
    <d v="1899-12-30T15:43:59"/>
    <d v="2021-04-03T00:00:00"/>
    <d v="1899-12-30T16:04:01"/>
    <d v="1899-12-30T00:20:02"/>
    <s v="Inicio"/>
    <s v="Para mi ha sido un gusto atenderte! Vuelve pronto "/>
    <s v="5"/>
    <s v="Cliente Web"/>
    <s v=""/>
    <s v=""/>
    <n v="0"/>
    <s v="Si"/>
    <s v="Si"/>
  </r>
  <r>
    <n v="31227990"/>
    <n v="11984644"/>
    <s v="Bot Produccións"/>
    <s v=""/>
    <n v="333"/>
    <s v="1294934 "/>
    <x v="5"/>
    <s v=""/>
    <d v="2021-04-03T00:00:00"/>
    <d v="1899-12-30T15:53:57"/>
    <d v="2021-04-03T00:00:00"/>
    <d v="1899-12-30T16:13:59"/>
    <d v="1899-12-30T00:20:02"/>
    <s v="Inicio"/>
    <s v="Para mi ha sido un gusto atenderte! Vuelve pronto "/>
    <s v="5"/>
    <s v="Cliente Web"/>
    <s v=""/>
    <s v=""/>
    <n v="0"/>
    <s v="Si"/>
    <s v="Si"/>
  </r>
  <r>
    <n v="31228387"/>
    <n v="21040413"/>
    <s v="Bot Produccións"/>
    <s v=""/>
    <n v="0"/>
    <s v="248140690 "/>
    <x v="0"/>
    <s v=""/>
    <d v="2021-04-03T00:00:00"/>
    <d v="1899-12-30T16:03:45"/>
    <d v="2021-04-03T00:00:00"/>
    <d v="1899-12-30T16:23:47"/>
    <d v="1899-12-30T00:20:02"/>
    <s v="Inicio"/>
    <s v="Para mi ha sido un gusto atenderte! Vuelve pronto "/>
    <s v="5"/>
    <s v="Cliente Web"/>
    <s v=""/>
    <s v=""/>
    <n v="0"/>
    <s v="Si"/>
    <s v="Si"/>
  </r>
  <r>
    <n v="31228794"/>
    <n v="21040672"/>
    <s v="Bot Produccións"/>
    <s v=""/>
    <n v="0"/>
    <s v="3931198692 "/>
    <x v="0"/>
    <s v=""/>
    <d v="2021-04-03T00:00:00"/>
    <d v="1899-12-30T16:14:03"/>
    <d v="2021-04-03T00:00:00"/>
    <d v="1899-12-30T16:36:11"/>
    <d v="1899-12-30T00:22:08"/>
    <s v="Beca para primaria pero como le ago"/>
    <s v="Para mi ha sido un gusto atenderte! Vuelve pronto "/>
    <s v="15"/>
    <s v="Cliente Web"/>
    <s v=""/>
    <s v=""/>
    <n v="0"/>
    <s v="No"/>
    <s v="No"/>
  </r>
  <r>
    <n v="31228972"/>
    <n v="19674726"/>
    <s v="Bot Produccións"/>
    <s v=""/>
    <n v="993"/>
    <s v="4421149 "/>
    <x v="12"/>
    <s v=""/>
    <d v="2021-04-03T00:00:00"/>
    <d v="1899-12-30T16:18:28"/>
    <d v="2021-04-03T00:00:00"/>
    <d v="1899-12-30T16:38:30"/>
    <d v="1899-12-30T00:20:02"/>
    <s v="Inicio"/>
    <s v="Para mi ha sido un gusto atenderte! Vuelve pronto "/>
    <s v="5"/>
    <s v="Cliente Web"/>
    <s v=""/>
    <s v=""/>
    <n v="0"/>
    <s v="Si"/>
    <s v="Si"/>
  </r>
  <r>
    <n v="31228992"/>
    <n v="20759775"/>
    <s v="Bot Produccións"/>
    <s v=""/>
    <n v="332"/>
    <s v="0435105 "/>
    <x v="5"/>
    <s v=""/>
    <d v="2021-04-03T00:00:00"/>
    <d v="1899-12-30T16:18:52"/>
    <d v="2021-04-03T00:00:00"/>
    <d v="1899-12-30T16:42:36"/>
    <d v="1899-12-30T00:23:44"/>
    <s v="Requisitos Basica"/>
    <s v="Para mi ha sido un gusto atenderte! Vuelve pronto "/>
    <s v="26"/>
    <s v="Cliente Web"/>
    <s v=""/>
    <s v=""/>
    <n v="0"/>
    <s v="No"/>
    <s v="No"/>
  </r>
  <r>
    <n v="31229551"/>
    <n v="21041146"/>
    <s v="Bot Produccións"/>
    <s v=""/>
    <n v="667"/>
    <s v="4228138 "/>
    <x v="19"/>
    <s v=""/>
    <d v="2021-04-03T00:00:00"/>
    <d v="1899-12-30T16:34:06"/>
    <d v="2021-04-03T00:00:00"/>
    <d v="1899-12-30T16:55:16"/>
    <d v="1899-12-30T00:21:10"/>
    <s v="Más Información Basica"/>
    <s v="Para mi ha sido un gusto atenderte! Vuelve pronto "/>
    <s v="10"/>
    <s v="Cliente Web"/>
    <s v=""/>
    <s v=""/>
    <n v="0"/>
    <s v="No"/>
    <s v="No"/>
  </r>
  <r>
    <n v="31229686"/>
    <n v="21018387"/>
    <s v="Bot Produccións"/>
    <s v=""/>
    <n v="0"/>
    <s v="Web"/>
    <x v="0"/>
    <s v=""/>
    <d v="2021-04-03T00:00:00"/>
    <d v="1899-12-30T16:37:13"/>
    <d v="2021-04-03T00:00:00"/>
    <d v="1899-12-30T16:57:15"/>
    <d v="1899-12-30T00:20:02"/>
    <s v="Inicio"/>
    <s v="Para mi ha sido un gusto atenderte! Vuelve pronto "/>
    <s v="5"/>
    <s v="Cliente Web"/>
    <s v=""/>
    <s v=""/>
    <n v="0"/>
    <s v="Si"/>
    <s v="Si"/>
  </r>
  <r>
    <n v="31229732"/>
    <n v="19674726"/>
    <s v="Bot Produccións"/>
    <s v=""/>
    <n v="993"/>
    <s v="4421149 "/>
    <x v="12"/>
    <s v=""/>
    <d v="2021-04-03T00:00:00"/>
    <d v="1899-12-30T16:38:29"/>
    <d v="2021-04-03T00:00:00"/>
    <d v="1899-12-30T16:58:44"/>
    <d v="1899-12-30T00:20:15"/>
    <s v="Inicio"/>
    <s v="Para mi ha sido un gusto atenderte! Vuelve pronto "/>
    <s v="8"/>
    <s v="Cliente Web"/>
    <s v=""/>
    <s v=""/>
    <n v="0"/>
    <s v="Si"/>
    <s v="Si"/>
  </r>
  <r>
    <n v="31230741"/>
    <n v="19670787"/>
    <s v="Bot Produccións"/>
    <s v=""/>
    <n v="633"/>
    <s v="1074768 "/>
    <x v="31"/>
    <s v=""/>
    <d v="2021-04-03T00:00:00"/>
    <d v="1899-12-30T17:06:15"/>
    <d v="2021-04-03T00:00:00"/>
    <d v="1899-12-30T17:26:17"/>
    <d v="1899-12-30T00:20:02"/>
    <s v="Inicio"/>
    <s v="Para mi ha sido un gusto atenderte! Vuelve pronto "/>
    <s v="5"/>
    <s v="Cliente Web"/>
    <s v=""/>
    <s v=""/>
    <n v="0"/>
    <s v="Si"/>
    <s v="Si"/>
  </r>
  <r>
    <n v="31230789"/>
    <n v="21041876"/>
    <s v="Bot Produccións"/>
    <s v=""/>
    <n v="0"/>
    <s v="775546987 "/>
    <x v="0"/>
    <s v=""/>
    <d v="2021-04-03T00:00:00"/>
    <d v="1899-12-30T17:07:19"/>
    <d v="2021-04-03T00:00:00"/>
    <d v="1899-12-30T17:29:47"/>
    <d v="1899-12-30T00:22:28"/>
    <s v="Menú Principal"/>
    <s v="Para mi ha sido un gusto atenderte! Vuelve pronto "/>
    <s v="20"/>
    <s v="Cliente Web"/>
    <s v=""/>
    <s v=""/>
    <n v="0"/>
    <s v="No"/>
    <s v="No"/>
  </r>
  <r>
    <n v="31230862"/>
    <n v="21041934"/>
    <s v="Bot Produccións"/>
    <s v=""/>
    <n v="965"/>
    <s v="6597797 "/>
    <x v="1"/>
    <s v=""/>
    <d v="2021-04-03T00:00:00"/>
    <d v="1899-12-30T17:09:24"/>
    <d v="2021-04-03T00:00:00"/>
    <d v="1899-12-30T17:29:26"/>
    <d v="1899-12-30T00:20:02"/>
    <s v="Inicio"/>
    <s v="Para mi ha sido un gusto atenderte! Vuelve pronto "/>
    <s v="5"/>
    <s v="Cliente Web"/>
    <s v=""/>
    <s v=""/>
    <n v="0"/>
    <s v="Si"/>
    <s v="Si"/>
  </r>
  <r>
    <n v="31231198"/>
    <n v="21018024"/>
    <s v="Bot Produccións"/>
    <s v=""/>
    <n v="0"/>
    <s v="Web"/>
    <x v="0"/>
    <s v=""/>
    <d v="2021-04-03T00:00:00"/>
    <d v="1899-12-30T17:19:06"/>
    <d v="2021-04-03T00:00:00"/>
    <d v="1899-12-30T17:39:08"/>
    <d v="1899-12-30T00:20:02"/>
    <s v="Inicio"/>
    <s v="Para mi ha sido un gusto atenderte! Vuelve pronto "/>
    <s v="5"/>
    <s v="Cliente Web"/>
    <s v=""/>
    <s v=""/>
    <n v="0"/>
    <s v="Si"/>
    <s v="Si"/>
  </r>
  <r>
    <n v="31231261"/>
    <n v="21042200"/>
    <s v="Bot Produccións"/>
    <s v=""/>
    <n v="744"/>
    <s v="4308332 "/>
    <x v="20"/>
    <s v=""/>
    <d v="2021-04-03T00:00:00"/>
    <d v="1899-12-30T17:21:10"/>
    <d v="2021-04-03T00:00:00"/>
    <d v="1899-12-30T17:41:12"/>
    <d v="1899-12-30T00:20:02"/>
    <s v="Inicio"/>
    <s v="Para mi ha sido un gusto atenderte! Vuelve pronto "/>
    <s v="5"/>
    <s v="Cliente Web"/>
    <s v=""/>
    <s v=""/>
    <n v="0"/>
    <s v="Si"/>
    <s v="Si"/>
  </r>
  <r>
    <n v="31231320"/>
    <n v="21042248"/>
    <s v="Bot Produccións"/>
    <s v=""/>
    <n v="0"/>
    <s v="460616565 "/>
    <x v="0"/>
    <s v=""/>
    <d v="2021-04-03T00:00:00"/>
    <d v="1899-12-30T17:23:18"/>
    <d v="2021-04-03T00:00:00"/>
    <d v="1899-12-30T17:45:59"/>
    <d v="1899-12-30T00:22:41"/>
    <s v="Seleccionar"/>
    <s v="Para mi ha sido un gusto atenderte! Vuelve pronto "/>
    <s v="25"/>
    <s v="Cliente Web"/>
    <s v=""/>
    <s v=""/>
    <n v="0"/>
    <s v="No"/>
    <s v="No"/>
  </r>
  <r>
    <n v="31231675"/>
    <n v="15456602"/>
    <s v="Bot Produccións"/>
    <s v=""/>
    <n v="0"/>
    <s v="527471043274 "/>
    <x v="0"/>
    <s v=""/>
    <d v="2021-04-03T00:00:00"/>
    <d v="1899-12-30T17:35:11"/>
    <d v="2021-04-03T00:00:00"/>
    <d v="1899-12-30T17:48:44"/>
    <d v="1899-12-30T00:13:33"/>
    <s v="No"/>
    <s v="Para mi ha sido un gusto atenderte! Vuelve pronto "/>
    <s v="41"/>
    <s v="Cliente Web"/>
    <s v=""/>
    <s v=""/>
    <n v="0"/>
    <s v="No"/>
    <s v="No"/>
  </r>
  <r>
    <n v="31232264"/>
    <n v="21010833"/>
    <s v="Bot Produccións"/>
    <s v=""/>
    <n v="686"/>
    <s v="3413361 "/>
    <x v="9"/>
    <s v=""/>
    <d v="2021-04-03T00:00:00"/>
    <d v="1899-12-30T17:51:16"/>
    <d v="2021-04-03T00:00:00"/>
    <d v="1899-12-30T18:11:18"/>
    <d v="1899-12-30T00:20:02"/>
    <s v="Inicio"/>
    <s v="Para mi ha sido un gusto atenderte! Vuelve pronto "/>
    <s v="5"/>
    <s v="Cliente Web"/>
    <s v=""/>
    <s v=""/>
    <n v="0"/>
    <s v="Si"/>
    <s v="Si"/>
  </r>
  <r>
    <n v="31232721"/>
    <n v="21043103"/>
    <s v="Bot Produccións"/>
    <s v=""/>
    <n v="0"/>
    <s v="736138969 "/>
    <x v="0"/>
    <s v=""/>
    <d v="2021-04-03T00:00:00"/>
    <d v="1899-12-30T18:04:57"/>
    <d v="2021-04-03T00:00:00"/>
    <d v="1899-12-30T18:24:59"/>
    <d v="1899-12-30T00:20:02"/>
    <s v="Inicio"/>
    <s v="Para mi ha sido un gusto atenderte! Vuelve pronto "/>
    <s v="5"/>
    <s v="Cliente Web"/>
    <s v=""/>
    <s v=""/>
    <n v="0"/>
    <s v="Si"/>
    <s v="Si"/>
  </r>
  <r>
    <n v="31232831"/>
    <n v="21043173"/>
    <s v="Bot Produccións"/>
    <s v=""/>
    <n v="0"/>
    <s v="231846132 "/>
    <x v="0"/>
    <s v=""/>
    <d v="2021-04-03T00:00:00"/>
    <d v="1899-12-30T18:08:43"/>
    <d v="2021-04-03T00:00:00"/>
    <d v="1899-12-30T18:28:45"/>
    <d v="1899-12-30T00:20:02"/>
    <s v="Inicio"/>
    <s v="Para mi ha sido un gusto atenderte! Vuelve pronto "/>
    <s v="5"/>
    <s v="Cliente Web"/>
    <s v=""/>
    <s v=""/>
    <n v="0"/>
    <s v="Si"/>
    <s v="Si"/>
  </r>
  <r>
    <n v="31233048"/>
    <n v="21043322"/>
    <s v="Bot Produccións"/>
    <s v=""/>
    <n v="0"/>
    <s v="229238133 "/>
    <x v="0"/>
    <s v=""/>
    <d v="2021-04-03T00:00:00"/>
    <d v="1899-12-30T18:15:54"/>
    <d v="2021-04-03T00:00:00"/>
    <d v="1899-12-30T18:35:56"/>
    <d v="1899-12-30T00:20:02"/>
    <s v="Inicio"/>
    <s v="Para mi ha sido un gusto atenderte! Vuelve pronto "/>
    <s v="5"/>
    <s v="Cliente Web"/>
    <s v=""/>
    <s v=""/>
    <n v="0"/>
    <s v="Si"/>
    <s v="Si"/>
  </r>
  <r>
    <n v="31233197"/>
    <n v="20943972"/>
    <s v="Bot Produccións"/>
    <s v=""/>
    <n v="557"/>
    <s v="5644977 "/>
    <x v="3"/>
    <s v=""/>
    <d v="2021-04-03T00:00:00"/>
    <d v="1899-12-30T18:20:10"/>
    <d v="2021-04-03T00:00:00"/>
    <d v="1899-12-30T18:41:43"/>
    <d v="1899-12-30T00:21:33"/>
    <s v="Inicio"/>
    <s v="Para mi ha sido un gusto atenderte! Vuelve pronto "/>
    <s v="8"/>
    <s v="Cliente Web"/>
    <s v=""/>
    <s v=""/>
    <n v="0"/>
    <s v="Si"/>
    <s v="Si"/>
  </r>
  <r>
    <n v="31233384"/>
    <n v="15049376"/>
    <s v="Bot Produccións"/>
    <s v=""/>
    <n v="999"/>
    <s v="7438249 "/>
    <x v="30"/>
    <s v=""/>
    <d v="2021-04-03T00:00:00"/>
    <d v="1899-12-30T18:26:53"/>
    <d v="2021-04-03T00:00:00"/>
    <d v="1899-12-30T18:46:55"/>
    <d v="1899-12-30T00:20:02"/>
    <s v="Inicio"/>
    <s v="Para mi ha sido un gusto atenderte! Vuelve pronto "/>
    <s v="5"/>
    <s v="Cliente Web"/>
    <s v=""/>
    <s v=""/>
    <n v="0"/>
    <s v="Si"/>
    <s v="Si"/>
  </r>
  <r>
    <n v="31233513"/>
    <n v="21043606"/>
    <s v="Bot Produccións"/>
    <s v=""/>
    <n v="993"/>
    <s v="1458915 "/>
    <x v="12"/>
    <s v=""/>
    <d v="2021-04-03T00:00:00"/>
    <d v="1899-12-30T18:31:05"/>
    <d v="2021-04-03T00:00:00"/>
    <d v="1899-12-30T19:02:31"/>
    <d v="1899-12-30T00:31:26"/>
    <s v="Seleccionar"/>
    <s v="Para mi ha sido un gusto atenderte! Vuelve pronto "/>
    <s v="56"/>
    <s v="Cliente Web"/>
    <s v=""/>
    <s v=""/>
    <n v="0"/>
    <s v="No"/>
    <s v="No"/>
  </r>
  <r>
    <n v="31233545"/>
    <n v="21043626"/>
    <s v="Bot Produccións"/>
    <s v=""/>
    <n v="0"/>
    <s v="628253564 "/>
    <x v="0"/>
    <s v=""/>
    <d v="2021-04-03T00:00:00"/>
    <d v="1899-12-30T18:31:53"/>
    <d v="2021-04-03T00:00:00"/>
    <d v="1899-12-30T18:51:55"/>
    <d v="1899-12-30T00:20:02"/>
    <s v="Inicio"/>
    <s v="Para mi ha sido un gusto atenderte! Vuelve pronto "/>
    <s v="5"/>
    <s v="Cliente Web"/>
    <s v=""/>
    <s v=""/>
    <n v="0"/>
    <s v="Si"/>
    <s v="Si"/>
  </r>
  <r>
    <n v="31233680"/>
    <n v="20028348"/>
    <s v="Bot Produccións"/>
    <s v=""/>
    <n v="0"/>
    <s v="Web"/>
    <x v="0"/>
    <s v=""/>
    <d v="2021-04-03T00:00:00"/>
    <d v="1899-12-30T18:36:26"/>
    <d v="2021-04-03T00:00:00"/>
    <d v="1899-12-30T18:56:28"/>
    <d v="1899-12-30T00:20:02"/>
    <s v="Inicio"/>
    <s v="Para mi ha sido un gusto atenderte! Vuelve pronto "/>
    <s v="5"/>
    <s v="Cliente Web"/>
    <s v=""/>
    <s v=""/>
    <n v="0"/>
    <s v="Si"/>
    <s v="Si"/>
  </r>
  <r>
    <n v="31233879"/>
    <n v="20354650"/>
    <s v="Bot Produccións"/>
    <s v=""/>
    <n v="0"/>
    <s v="Web"/>
    <x v="0"/>
    <s v=""/>
    <d v="2021-04-03T00:00:00"/>
    <d v="1899-12-30T18:43:26"/>
    <d v="2021-04-03T00:00:00"/>
    <d v="1899-12-30T19:03:28"/>
    <d v="1899-12-30T00:20:02"/>
    <s v="Inicio"/>
    <s v="Para mi ha sido un gusto atenderte! Vuelve pronto "/>
    <s v="5"/>
    <s v="Cliente Web"/>
    <s v=""/>
    <s v=""/>
    <n v="0"/>
    <s v="Si"/>
    <s v="Si"/>
  </r>
  <r>
    <n v="31234008"/>
    <n v="21043933"/>
    <s v="Bot Produccións"/>
    <s v=""/>
    <n v="0"/>
    <s v="9711140028 "/>
    <x v="0"/>
    <s v=""/>
    <d v="2021-04-03T00:00:00"/>
    <d v="1899-12-30T18:48:11"/>
    <d v="2021-04-03T00:00:00"/>
    <d v="1899-12-30T19:10:01"/>
    <d v="1899-12-30T00:21:50"/>
    <s v="Kiero saber si mi hija salió beneficiada"/>
    <s v="Para mi ha sido un gusto atenderte! Vuelve pronto "/>
    <s v="23"/>
    <s v="Cliente Web"/>
    <s v=""/>
    <s v=""/>
    <n v="0"/>
    <s v="No"/>
    <s v="No"/>
  </r>
  <r>
    <n v="31234168"/>
    <n v="20726959"/>
    <s v="Bot Produccións"/>
    <s v=""/>
    <n v="971"/>
    <s v="1611521 "/>
    <x v="22"/>
    <s v=""/>
    <d v="2021-04-03T00:00:00"/>
    <d v="1899-12-30T18:53:28"/>
    <d v="2021-04-03T00:00:00"/>
    <d v="1899-12-30T19:13:30"/>
    <d v="1899-12-30T00:20:02"/>
    <s v="Inicio"/>
    <s v="Para mi ha sido un gusto atenderte! Vuelve pronto "/>
    <s v="5"/>
    <s v="Cliente Web"/>
    <s v=""/>
    <s v=""/>
    <n v="0"/>
    <s v="Si"/>
    <s v="Si"/>
  </r>
  <r>
    <n v="31234759"/>
    <n v="21044378"/>
    <s v="Bot Produccións"/>
    <s v=""/>
    <n v="0"/>
    <s v="544247236 "/>
    <x v="0"/>
    <s v=""/>
    <d v="2021-04-03T00:00:00"/>
    <d v="1899-12-30T19:12:15"/>
    <d v="2021-04-03T00:00:00"/>
    <d v="1899-12-30T19:32:17"/>
    <d v="1899-12-30T00:20:02"/>
    <s v="Inicio"/>
    <s v="Para mi ha sido un gusto atenderte! Vuelve pronto "/>
    <s v="5"/>
    <s v="Cliente Web"/>
    <s v=""/>
    <s v=""/>
    <n v="0"/>
    <s v="Si"/>
    <s v="Si"/>
  </r>
  <r>
    <n v="31234908"/>
    <n v="19488521"/>
    <s v="Bot Produccións"/>
    <s v=""/>
    <n v="722"/>
    <s v="6072800 "/>
    <x v="10"/>
    <s v=""/>
    <d v="2021-04-03T00:00:00"/>
    <d v="1899-12-30T19:17:17"/>
    <d v="2021-04-03T00:00:00"/>
    <d v="1899-12-30T19:37:19"/>
    <d v="1899-12-30T00:20:02"/>
    <s v="Inicio"/>
    <s v="Para mi ha sido un gusto atenderte! Vuelve pronto "/>
    <s v="5"/>
    <s v="Cliente Web"/>
    <s v=""/>
    <s v=""/>
    <n v="0"/>
    <s v="Si"/>
    <s v="Si"/>
  </r>
  <r>
    <n v="31234922"/>
    <n v="20548973"/>
    <s v="Bot Produccións"/>
    <s v=""/>
    <n v="984"/>
    <s v="1183919 "/>
    <x v="23"/>
    <s v=""/>
    <d v="2021-04-03T00:00:00"/>
    <d v="1899-12-30T19:17:44"/>
    <d v="2021-04-03T00:00:00"/>
    <d v="1899-12-30T19:37:46"/>
    <d v="1899-12-30T00:20:02"/>
    <s v="Inicio"/>
    <s v="Para mi ha sido un gusto atenderte! Vuelve pronto "/>
    <s v="5"/>
    <s v="Cliente Web"/>
    <s v=""/>
    <s v=""/>
    <n v="0"/>
    <s v="Si"/>
    <s v="Si"/>
  </r>
  <r>
    <n v="31235036"/>
    <n v="21043606"/>
    <s v="Bot Produccións"/>
    <s v=""/>
    <n v="993"/>
    <s v="1458915 "/>
    <x v="12"/>
    <s v=""/>
    <d v="2021-04-03T00:00:00"/>
    <d v="1899-12-30T19:21:46"/>
    <d v="2021-04-03T00:00:00"/>
    <d v="1899-12-30T19:41:48"/>
    <d v="1899-12-30T00:20:02"/>
    <s v="Inicio"/>
    <s v="Para mi ha sido un gusto atenderte! Vuelve pronto "/>
    <s v="5"/>
    <s v="Cliente Web"/>
    <s v=""/>
    <s v=""/>
    <n v="0"/>
    <s v="Si"/>
    <s v="Si"/>
  </r>
  <r>
    <n v="31235156"/>
    <n v="21044628"/>
    <s v="Bot Produccións"/>
    <s v=""/>
    <n v="0"/>
    <s v="974149861 "/>
    <x v="0"/>
    <s v=""/>
    <d v="2021-04-03T00:00:00"/>
    <d v="1899-12-30T19:25:26"/>
    <d v="2021-04-03T00:00:00"/>
    <d v="1899-12-30T19:45:28"/>
    <d v="1899-12-30T00:20:02"/>
    <s v="Inicio"/>
    <s v="Para mi ha sido un gusto atenderte! Vuelve pronto "/>
    <s v="5"/>
    <s v="Cliente Web"/>
    <s v=""/>
    <s v=""/>
    <n v="0"/>
    <s v="Si"/>
    <s v="Si"/>
  </r>
  <r>
    <n v="31235319"/>
    <n v="21033398"/>
    <s v="Bot Produccións"/>
    <s v=""/>
    <n v="488"/>
    <s v="1420035 "/>
    <x v="2"/>
    <s v=""/>
    <d v="2021-04-03T00:00:00"/>
    <d v="1899-12-30T19:31:11"/>
    <d v="2021-04-03T00:00:00"/>
    <d v="1899-12-30T19:51:13"/>
    <d v="1899-12-30T00:20:02"/>
    <s v="Inicio"/>
    <s v="Para mi ha sido un gusto atenderte! Vuelve pronto "/>
    <s v="5"/>
    <s v="Cliente Web"/>
    <s v=""/>
    <s v=""/>
    <n v="0"/>
    <s v="Si"/>
    <s v="Si"/>
  </r>
  <r>
    <n v="31235372"/>
    <n v="21044767"/>
    <s v="Bot Produccións"/>
    <s v=""/>
    <n v="771"/>
    <s v="3916607 "/>
    <x v="14"/>
    <s v=""/>
    <d v="2021-04-03T00:00:00"/>
    <d v="1899-12-30T19:33:06"/>
    <d v="2021-04-03T00:00:00"/>
    <d v="1899-12-30T19:57:20"/>
    <d v="1899-12-30T00:24:14"/>
    <s v="Seleccionar"/>
    <s v="Para mi ha sido un gusto atenderte! Vuelve pronto "/>
    <s v="22"/>
    <s v="Cliente Web"/>
    <s v=""/>
    <s v=""/>
    <n v="0"/>
    <s v="No"/>
    <s v="No"/>
  </r>
  <r>
    <n v="31235897"/>
    <n v="20151447"/>
    <s v="Bot Produccións"/>
    <s v=""/>
    <n v="331"/>
    <s v="6024421 "/>
    <x v="5"/>
    <s v=""/>
    <d v="2021-04-03T00:00:00"/>
    <d v="1899-12-30T19:51:23"/>
    <d v="2021-04-03T00:00:00"/>
    <d v="1899-12-30T20:11:25"/>
    <d v="1899-12-30T00:20:02"/>
    <s v="Inicio"/>
    <s v="Para mi ha sido un gusto atenderte! Vuelve pronto "/>
    <s v="5"/>
    <s v="Cliente Web"/>
    <s v=""/>
    <s v=""/>
    <n v="0"/>
    <s v="Si"/>
    <s v="Si"/>
  </r>
  <r>
    <n v="31236025"/>
    <n v="20939414"/>
    <s v="Bot Produccións"/>
    <s v=""/>
    <n v="998"/>
    <s v="1250325 "/>
    <x v="23"/>
    <s v=""/>
    <d v="2021-04-03T00:00:00"/>
    <d v="1899-12-30T19:56:50"/>
    <d v="2021-04-03T00:00:00"/>
    <d v="1899-12-30T20:16:52"/>
    <d v="1899-12-30T00:20:02"/>
    <s v="Inicio"/>
    <s v="Para mi ha sido un gusto atenderte! Vuelve pronto "/>
    <s v="5"/>
    <s v="Cliente Web"/>
    <s v=""/>
    <s v=""/>
    <n v="0"/>
    <s v="Si"/>
    <s v="Si"/>
  </r>
  <r>
    <n v="31236976"/>
    <n v="19445076"/>
    <s v="Bot Produccións"/>
    <s v=""/>
    <n v="246"/>
    <s v="1910682 "/>
    <x v="15"/>
    <s v=""/>
    <d v="2021-04-03T00:00:00"/>
    <d v="1899-12-30T20:34:00"/>
    <d v="2021-04-03T00:00:00"/>
    <d v="1899-12-30T20:54:02"/>
    <d v="1899-12-30T00:20:02"/>
    <s v="Inicio"/>
    <s v="Para mi ha sido un gusto atenderte! Vuelve pronto "/>
    <s v="5"/>
    <s v="Cliente Web"/>
    <s v=""/>
    <s v=""/>
    <n v="0"/>
    <s v="Si"/>
    <s v="Si"/>
  </r>
  <r>
    <n v="31237018"/>
    <n v="21045766"/>
    <s v="Bot Produccións"/>
    <s v=""/>
    <n v="312"/>
    <s v="1564319 "/>
    <x v="32"/>
    <s v=""/>
    <d v="2021-04-03T00:00:00"/>
    <d v="1899-12-30T20:35:53"/>
    <d v="2021-04-03T00:00:00"/>
    <d v="1899-12-30T20:56:46"/>
    <d v="1899-12-30T00:20:53"/>
    <s v="Monto Elisa"/>
    <s v="Para mi ha sido un gusto atenderte! Vuelve pronto "/>
    <s v="8"/>
    <s v="Cliente Web"/>
    <s v=""/>
    <s v=""/>
    <n v="0"/>
    <s v="No"/>
    <s v="No"/>
  </r>
  <r>
    <n v="31237251"/>
    <n v="19940163"/>
    <s v="Bot Produccións"/>
    <s v=""/>
    <n v="0"/>
    <s v="Web"/>
    <x v="0"/>
    <s v=""/>
    <d v="2021-04-03T00:00:00"/>
    <d v="1899-12-30T20:46:57"/>
    <d v="2021-04-03T00:00:00"/>
    <d v="1899-12-30T21:06:59"/>
    <d v="1899-12-30T00:20:02"/>
    <s v="Inicio"/>
    <s v="Para mi ha sido un gusto atenderte! Vuelve pronto "/>
    <s v="5"/>
    <s v="Cliente Web"/>
    <s v=""/>
    <s v=""/>
    <n v="0"/>
    <s v="Si"/>
    <s v="Si"/>
  </r>
  <r>
    <n v="31237423"/>
    <n v="20888400"/>
    <s v="Bot Produccións"/>
    <s v=""/>
    <n v="0"/>
    <s v="Web"/>
    <x v="0"/>
    <s v=""/>
    <d v="2021-04-03T00:00:00"/>
    <d v="1899-12-30T20:54:01"/>
    <d v="2021-04-03T00:00:00"/>
    <d v="1899-12-30T21:14:49"/>
    <d v="1899-12-30T00:20:48"/>
    <s v="Inicio"/>
    <s v="Para mi ha sido un gusto atenderte! Vuelve pronto "/>
    <s v="8"/>
    <s v="Cliente Web"/>
    <s v=""/>
    <s v=""/>
    <n v="0"/>
    <s v="Si"/>
    <s v="Si"/>
  </r>
  <r>
    <n v="31237679"/>
    <n v="20548973"/>
    <s v="Bot Produccións"/>
    <s v=""/>
    <n v="984"/>
    <s v="1183919 "/>
    <x v="23"/>
    <s v=""/>
    <d v="2021-04-03T00:00:00"/>
    <d v="1899-12-30T21:04:22"/>
    <d v="2021-04-03T00:00:00"/>
    <d v="1899-12-30T21:24:24"/>
    <d v="1899-12-30T00:20:02"/>
    <s v="Inicio"/>
    <s v="Para mi ha sido un gusto atenderte! Vuelve pronto "/>
    <s v="5"/>
    <s v="Cliente Web"/>
    <s v=""/>
    <s v=""/>
    <n v="0"/>
    <s v="Si"/>
    <s v="Si"/>
  </r>
  <r>
    <n v="31237726"/>
    <n v="20860764"/>
    <s v="Bot Produccións"/>
    <s v=""/>
    <n v="485"/>
    <s v="1120723 "/>
    <x v="28"/>
    <s v=""/>
    <d v="2021-04-03T00:00:00"/>
    <d v="1899-12-30T21:06:20"/>
    <d v="2021-04-03T00:00:00"/>
    <d v="1899-12-30T21:26:22"/>
    <d v="1899-12-30T00:20:02"/>
    <s v="Inicio"/>
    <s v="Para mi ha sido un gusto atenderte! Vuelve pronto "/>
    <s v="5"/>
    <s v="Cliente Web"/>
    <s v=""/>
    <s v=""/>
    <n v="0"/>
    <s v="Si"/>
    <s v="Si"/>
  </r>
  <r>
    <n v="31237758"/>
    <n v="21046184"/>
    <s v="Bot Produccións"/>
    <s v=""/>
    <n v="961"/>
    <s v="1661004 "/>
    <x v="1"/>
    <s v=""/>
    <d v="2021-04-03T00:00:00"/>
    <d v="1899-12-30T21:07:57"/>
    <d v="2021-04-03T00:00:00"/>
    <d v="1899-12-30T21:29:56"/>
    <d v="1899-12-30T00:21:59"/>
    <s v="Duración"/>
    <s v="Para mi ha sido un gusto atenderte! Vuelve pronto "/>
    <s v="18"/>
    <s v="Cliente Web"/>
    <s v=""/>
    <s v=""/>
    <n v="0"/>
    <s v="No"/>
    <s v="No"/>
  </r>
  <r>
    <n v="31238280"/>
    <n v="20821280"/>
    <s v="Bot Produccións"/>
    <s v=""/>
    <n v="999"/>
    <s v="3589160 "/>
    <x v="30"/>
    <s v=""/>
    <d v="2021-04-03T00:00:00"/>
    <d v="1899-12-30T21:33:45"/>
    <d v="2021-04-03T00:00:00"/>
    <d v="1899-12-30T21:54:35"/>
    <d v="1899-12-30T00:20:50"/>
    <s v="Más información"/>
    <s v="Para mi ha sido un gusto atenderte! Vuelve pronto "/>
    <s v="19"/>
    <s v="Cliente Web"/>
    <s v=""/>
    <s v=""/>
    <n v="0"/>
    <s v="No"/>
    <s v="No"/>
  </r>
  <r>
    <n v="31238686"/>
    <n v="21046700"/>
    <s v="Bot Produccións"/>
    <s v=""/>
    <n v="0"/>
    <s v="925952570 "/>
    <x v="0"/>
    <s v=""/>
    <d v="2021-04-03T00:00:00"/>
    <d v="1899-12-30T21:54:48"/>
    <d v="2021-04-03T00:00:00"/>
    <d v="1899-12-30T22:16:19"/>
    <d v="1899-12-30T00:21:31"/>
    <s v="Seleccionar"/>
    <s v="Para mi ha sido un gusto atenderte! Vuelve pronto "/>
    <s v="16"/>
    <s v="Cliente Web"/>
    <s v=""/>
    <s v=""/>
    <n v="0"/>
    <s v="No"/>
    <s v="No"/>
  </r>
  <r>
    <n v="31239268"/>
    <n v="21027130"/>
    <s v="Bot Produccións"/>
    <s v=""/>
    <n v="811"/>
    <s v="6967646 "/>
    <x v="2"/>
    <s v=""/>
    <d v="2021-04-03T00:00:00"/>
    <d v="1899-12-30T22:29:54"/>
    <d v="2021-04-03T00:00:00"/>
    <d v="1899-12-30T22:59:53"/>
    <d v="1899-12-30T00:29:59"/>
    <s v="Seleccionar"/>
    <s v="Para mi ha sido un gusto atenderte! Vuelve pronto "/>
    <s v="30"/>
    <s v="Cliente Web"/>
    <s v=""/>
    <s v=""/>
    <n v="0"/>
    <s v="No"/>
    <s v="No"/>
  </r>
  <r>
    <n v="31239609"/>
    <n v="19445076"/>
    <s v="Bot Produccións"/>
    <s v=""/>
    <n v="246"/>
    <s v="1910682 "/>
    <x v="15"/>
    <s v=""/>
    <d v="2021-04-03T00:00:00"/>
    <d v="1899-12-30T22:52:20"/>
    <d v="2021-04-03T00:00:00"/>
    <d v="1899-12-30T23:12:22"/>
    <d v="1899-12-30T00:20:02"/>
    <s v="Inicio"/>
    <s v="Para mi ha sido un gusto atenderte! Vuelve pronto "/>
    <s v="5"/>
    <s v="Cliente Web"/>
    <s v=""/>
    <s v=""/>
    <n v="0"/>
    <s v="Si"/>
    <s v="Si"/>
  </r>
  <r>
    <n v="31239703"/>
    <n v="21008249"/>
    <s v="Bot Produccións"/>
    <s v=""/>
    <n v="777"/>
    <s v="4293725 "/>
    <x v="24"/>
    <s v=""/>
    <d v="2021-04-03T00:00:00"/>
    <d v="1899-12-30T22:59:39"/>
    <d v="2021-04-03T00:00:00"/>
    <d v="1899-12-30T23:19:41"/>
    <d v="1899-12-30T00:20:02"/>
    <s v="Inicio"/>
    <s v="Para mi ha sido un gusto atenderte! Vuelve pronto "/>
    <s v="5"/>
    <s v="Cliente Web"/>
    <s v=""/>
    <s v=""/>
    <n v="0"/>
    <s v="Si"/>
    <s v="Si"/>
  </r>
  <r>
    <n v="31239727"/>
    <n v="21027130"/>
    <s v="Bot Produccións"/>
    <s v=""/>
    <n v="811"/>
    <s v="6967646 "/>
    <x v="2"/>
    <s v=""/>
    <d v="2021-04-03T00:00:00"/>
    <d v="1899-12-30T23:01:30"/>
    <d v="2021-04-03T00:00:00"/>
    <d v="1899-12-30T23:03:13"/>
    <d v="1899-12-30T00:01:43"/>
    <s v="Que pasa si no cobro ?"/>
    <s v="Para mi ha sido un gusto atenderte! Vuelve pronto "/>
    <s v="16"/>
    <s v="Cliente Web"/>
    <s v=""/>
    <s v=""/>
    <n v="0"/>
    <s v="No"/>
    <s v="No"/>
  </r>
  <r>
    <n v="31239746"/>
    <n v="21027130"/>
    <s v="Bot Produccións"/>
    <s v=""/>
    <n v="811"/>
    <s v="6967646 "/>
    <x v="2"/>
    <s v=""/>
    <d v="2021-04-03T00:00:00"/>
    <d v="1899-12-30T23:03:24"/>
    <d v="2021-04-03T00:00:00"/>
    <d v="1899-12-30T23:14:05"/>
    <d v="1899-12-30T00:10:41"/>
    <s v="Que le pasa al dinero de la beca si no cobro?"/>
    <s v="Para mi ha sido un gusto atenderte! Vuelve pronto "/>
    <s v="8"/>
    <s v="Cliente Web"/>
    <s v=""/>
    <s v=""/>
    <n v="0"/>
    <s v="No"/>
    <s v="No"/>
  </r>
  <r>
    <n v="31239943"/>
    <n v="19362146"/>
    <s v="Bot Produccións"/>
    <s v=""/>
    <n v="332"/>
    <s v="8470783 "/>
    <x v="5"/>
    <s v=""/>
    <d v="2021-04-03T00:00:00"/>
    <d v="1899-12-30T23:22:28"/>
    <d v="2021-04-03T00:00:00"/>
    <d v="1899-12-30T23:45:49"/>
    <d v="1899-12-30T00:23:21"/>
    <s v="Inicio"/>
    <s v="Para mi ha sido un gusto atenderte! Vuelve pronto "/>
    <s v="8"/>
    <s v="Cliente Web"/>
    <s v=""/>
    <s v=""/>
    <n v="0"/>
    <s v="Si"/>
    <s v="Si"/>
  </r>
  <r>
    <n v="31240067"/>
    <n v="20720502"/>
    <s v="Bot Produccións"/>
    <s v=""/>
    <n v="771"/>
    <s v="3163807 "/>
    <x v="14"/>
    <s v=""/>
    <d v="2021-04-03T00:00:00"/>
    <d v="1899-12-30T23:34:32"/>
    <d v="2021-04-04T00:00:00"/>
    <d v="1899-12-30T00:09:36"/>
    <d v="1899-12-30T00:35:04"/>
    <s v="Inicio"/>
    <s v="Para mi ha sido un gusto atenderte! Vuelve pronto "/>
    <s v="9"/>
    <s v="Cliente Web"/>
    <s v=""/>
    <s v=""/>
    <n v="0"/>
    <s v="Si"/>
    <s v="Si"/>
  </r>
  <r>
    <n v="31240207"/>
    <n v="21047564"/>
    <s v="Bot Produccións"/>
    <s v=""/>
    <n v="0"/>
    <s v="546911779 "/>
    <x v="0"/>
    <s v=""/>
    <d v="2021-04-03T00:00:00"/>
    <d v="1899-12-30T23:50:20"/>
    <d v="2021-04-04T00:00:00"/>
    <d v="1899-12-30T00:10:22"/>
    <d v="1899-12-30T00:20:02"/>
    <s v="Inicio"/>
    <s v="Para mi ha sido un gusto atenderte! Vuelve pronto "/>
    <s v="5"/>
    <s v="Cliente Web"/>
    <s v=""/>
    <s v=""/>
    <n v="0"/>
    <s v="Si"/>
    <s v="Si"/>
  </r>
  <r>
    <n v="31240281"/>
    <n v="20166395"/>
    <s v="Bot Produccións"/>
    <s v=""/>
    <n v="656"/>
    <s v="5884272 "/>
    <x v="27"/>
    <s v=""/>
    <d v="2021-04-03T00:00:00"/>
    <d v="1899-12-30T23:59:56"/>
    <d v="2021-04-04T00:00:00"/>
    <d v="1899-12-30T00:19:58"/>
    <d v="1899-12-30T00:20:02"/>
    <s v="Inicio"/>
    <s v="Para mi ha sido un gusto atenderte! Vuelve pronto "/>
    <s v="5"/>
    <s v="Cliente Web"/>
    <s v=""/>
    <s v=""/>
    <n v="0"/>
    <s v="Si"/>
    <s v="Si"/>
  </r>
  <r>
    <n v="31240372"/>
    <n v="20346448"/>
    <s v="Bot Produccións"/>
    <s v=""/>
    <n v="686"/>
    <s v="5707949 "/>
    <x v="9"/>
    <s v=""/>
    <d v="2021-04-04T00:00:00"/>
    <d v="1899-12-30T00:10:08"/>
    <d v="2021-04-04T00:00:00"/>
    <d v="1899-12-30T00:33:22"/>
    <d v="1899-12-30T00:23:14"/>
    <s v="Inicio"/>
    <s v="Para mi ha sido un gusto atenderte! Vuelve pronto "/>
    <s v="8"/>
    <s v="Cliente Web"/>
    <s v=""/>
    <s v=""/>
    <n v="0"/>
    <s v="Si"/>
    <s v="Si"/>
  </r>
  <r>
    <n v="31240395"/>
    <n v="19488521"/>
    <s v="Bot Produccións"/>
    <s v=""/>
    <n v="722"/>
    <s v="6072800 "/>
    <x v="10"/>
    <s v=""/>
    <d v="2021-04-04T00:00:00"/>
    <d v="1899-12-30T00:14:08"/>
    <d v="2021-04-04T00:00:00"/>
    <d v="1899-12-30T00:34:48"/>
    <d v="1899-12-30T00:20:40"/>
    <s v="Requisitos"/>
    <s v="Para mi ha sido un gusto atenderte! Vuelve pronto "/>
    <s v="14"/>
    <s v="Cliente Web"/>
    <s v=""/>
    <s v=""/>
    <n v="0"/>
    <s v="No"/>
    <s v="No"/>
  </r>
  <r>
    <n v="31240468"/>
    <n v="19445076"/>
    <s v="Bot Produccións"/>
    <s v=""/>
    <n v="246"/>
    <s v="1910682 "/>
    <x v="15"/>
    <s v=""/>
    <d v="2021-04-04T00:00:00"/>
    <d v="1899-12-30T00:24:55"/>
    <d v="2021-04-04T00:00:00"/>
    <d v="1899-12-30T00:44:57"/>
    <d v="1899-12-30T00:20:02"/>
    <s v="Inicio"/>
    <s v="Para mi ha sido un gusto atenderte! Vuelve pronto "/>
    <s v="5"/>
    <s v="Cliente Web"/>
    <s v=""/>
    <s v=""/>
    <n v="0"/>
    <s v="Si"/>
    <s v="Si"/>
  </r>
  <r>
    <n v="31240478"/>
    <n v="21047710"/>
    <s v="Bot Produccións"/>
    <s v=""/>
    <n v="0"/>
    <s v="7445435150 "/>
    <x v="0"/>
    <s v=""/>
    <d v="2021-04-04T00:00:00"/>
    <d v="1899-12-30T00:26:04"/>
    <d v="2021-04-04T00:00:00"/>
    <d v="1899-12-30T00:48:09"/>
    <d v="1899-12-30T00:22:05"/>
    <s v="Menu principal"/>
    <s v="Para mi ha sido un gusto atenderte! Vuelve pronto "/>
    <s v="17"/>
    <s v="Cliente Web"/>
    <s v=""/>
    <s v=""/>
    <n v="0"/>
    <s v="No"/>
    <s v="No"/>
  </r>
  <r>
    <n v="31240483"/>
    <n v="19098382"/>
    <s v="Bot Produccións"/>
    <s v=""/>
    <n v="452"/>
    <s v="1701007 "/>
    <x v="17"/>
    <s v=""/>
    <d v="2021-04-04T00:00:00"/>
    <d v="1899-12-30T00:26:31"/>
    <d v="2021-04-04T00:00:00"/>
    <d v="1899-12-30T00:46:33"/>
    <d v="1899-12-30T00:20:02"/>
    <s v="Inicio"/>
    <s v="Para mi ha sido un gusto atenderte! Vuelve pronto "/>
    <s v="5"/>
    <s v="Cliente Web"/>
    <s v=""/>
    <s v=""/>
    <n v="0"/>
    <s v="Si"/>
    <s v="Si"/>
  </r>
  <r>
    <n v="31240526"/>
    <n v="20793091"/>
    <s v="Bot Produccións"/>
    <s v=""/>
    <n v="0"/>
    <s v="Web"/>
    <x v="0"/>
    <s v=""/>
    <d v="2021-04-04T00:00:00"/>
    <d v="1899-12-30T00:34:58"/>
    <d v="2021-04-04T00:00:00"/>
    <d v="1899-12-30T00:55:00"/>
    <d v="1899-12-30T00:20:02"/>
    <s v="Inicio"/>
    <s v="Para mi ha sido un gusto atenderte! Vuelve pronto "/>
    <s v="5"/>
    <s v="Cliente Web"/>
    <s v=""/>
    <s v=""/>
    <n v="0"/>
    <s v="Si"/>
    <s v="Si"/>
  </r>
  <r>
    <n v="31240732"/>
    <n v="19445076"/>
    <s v="Bot Produccións"/>
    <s v=""/>
    <n v="246"/>
    <s v="1910682 "/>
    <x v="15"/>
    <s v=""/>
    <d v="2021-04-04T00:00:00"/>
    <d v="1899-12-30T01:06:51"/>
    <d v="2021-04-04T00:00:00"/>
    <d v="1899-12-30T01:29:38"/>
    <d v="1899-12-30T00:22:47"/>
    <s v="Inicio"/>
    <s v="Para mi ha sido un gusto atenderte! Vuelve pronto "/>
    <s v="8"/>
    <s v="Cliente Web"/>
    <s v=""/>
    <s v=""/>
    <n v="0"/>
    <s v="Si"/>
    <s v="Si"/>
  </r>
  <r>
    <n v="31240768"/>
    <n v="19098382"/>
    <s v="Bot Produccións"/>
    <s v=""/>
    <n v="452"/>
    <s v="1701007 "/>
    <x v="17"/>
    <s v=""/>
    <d v="2021-04-04T00:00:00"/>
    <d v="1899-12-30T01:12:48"/>
    <d v="2021-04-04T00:00:00"/>
    <d v="1899-12-30T01:32:50"/>
    <d v="1899-12-30T00:20:02"/>
    <s v="Inicio"/>
    <s v="Para mi ha sido un gusto atenderte! Vuelve pronto "/>
    <s v="5"/>
    <s v="Cliente Web"/>
    <s v=""/>
    <s v=""/>
    <n v="0"/>
    <s v="Si"/>
    <s v="Si"/>
  </r>
  <r>
    <n v="31240998"/>
    <n v="21025891"/>
    <s v="Bot Produccións"/>
    <s v=""/>
    <n v="0"/>
    <s v="Web"/>
    <x v="0"/>
    <s v=""/>
    <d v="2021-04-04T00:00:00"/>
    <d v="1899-12-30T01:56:18"/>
    <d v="2021-04-04T00:00:00"/>
    <d v="1899-12-30T03:16:20"/>
    <d v="1899-12-30T00:20:02"/>
    <s v="Inicio"/>
    <s v="Para mi ha sido un gusto atenderte! Vuelve pronto "/>
    <s v="5"/>
    <s v="Cliente Web"/>
    <s v=""/>
    <s v=""/>
    <n v="0"/>
    <s v="Si"/>
    <s v="Si"/>
  </r>
  <r>
    <n v="31241099"/>
    <n v="21025891"/>
    <s v="Bot Produccións"/>
    <s v=""/>
    <n v="0"/>
    <s v="Web"/>
    <x v="0"/>
    <s v=""/>
    <d v="2021-04-04T00:00:00"/>
    <d v="1899-12-30T03:16:30"/>
    <d v="2021-04-04T00:00:00"/>
    <d v="1899-12-30T03:36:32"/>
    <d v="1899-12-30T00:20:02"/>
    <s v="Inicio"/>
    <s v="Para mi ha sido un gusto atenderte! Vuelve pronto "/>
    <s v="5"/>
    <s v="Cliente Web"/>
    <s v=""/>
    <s v=""/>
    <n v="0"/>
    <s v="Si"/>
    <s v="Si"/>
  </r>
  <r>
    <n v="31241316"/>
    <n v="20879570"/>
    <s v="Bot Produccións"/>
    <s v=""/>
    <n v="558"/>
    <s v="7598067 "/>
    <x v="3"/>
    <s v=""/>
    <d v="2021-04-04T00:00:00"/>
    <d v="1899-12-30T04:10:04"/>
    <d v="2021-04-04T00:00:00"/>
    <d v="1899-12-30T04:30:06"/>
    <d v="1899-12-30T00:20:02"/>
    <s v="Inicio"/>
    <s v="Para mi ha sido un gusto atenderte! Vuelve pronto "/>
    <s v="5"/>
    <s v="Cliente Web"/>
    <s v=""/>
    <s v=""/>
    <n v="0"/>
    <s v="Si"/>
    <s v="Si"/>
  </r>
  <r>
    <n v="31241722"/>
    <n v="21048423"/>
    <s v="Bot Produccións"/>
    <s v=""/>
    <n v="0"/>
    <s v="943306346 "/>
    <x v="0"/>
    <s v=""/>
    <d v="2021-04-04T00:00:00"/>
    <d v="1899-12-30T05:50:18"/>
    <d v="2021-04-04T00:00:00"/>
    <d v="1899-12-30T06:10:20"/>
    <d v="1899-12-30T00:20:02"/>
    <s v="Inicio"/>
    <s v="Para mi ha sido un gusto atenderte! Vuelve pronto "/>
    <s v="5"/>
    <s v="Cliente Web"/>
    <s v=""/>
    <s v=""/>
    <n v="0"/>
    <s v="Si"/>
    <s v="Si"/>
  </r>
  <r>
    <n v="31242045"/>
    <n v="21048568"/>
    <s v="Bot Produccións"/>
    <s v=""/>
    <n v="0"/>
    <s v="810362499 "/>
    <x v="0"/>
    <s v=""/>
    <d v="2021-04-04T00:00:00"/>
    <d v="1899-12-30T06:37:35"/>
    <d v="2021-04-04T00:00:00"/>
    <d v="1899-12-30T06:57:37"/>
    <d v="1899-12-30T00:20:02"/>
    <s v="Inicio"/>
    <s v="Para mi ha sido un gusto atenderte! Vuelve pronto "/>
    <s v="5"/>
    <s v="Cliente Web"/>
    <s v=""/>
    <s v=""/>
    <n v="0"/>
    <s v="Si"/>
    <s v="Si"/>
  </r>
  <r>
    <n v="31244806"/>
    <n v="19098382"/>
    <s v="Bot Produccións"/>
    <s v=""/>
    <n v="452"/>
    <s v="1701007 "/>
    <x v="17"/>
    <s v=""/>
    <d v="2021-04-04T00:00:00"/>
    <d v="1899-12-30T08:02:51"/>
    <d v="2021-04-04T00:00:00"/>
    <d v="1899-12-30T08:22:53"/>
    <d v="1899-12-30T00:20:02"/>
    <s v="Inicio"/>
    <s v="Para mi ha sido un gusto atenderte! Vuelve pronto "/>
    <s v="5"/>
    <s v="Cliente Web"/>
    <s v=""/>
    <s v=""/>
    <n v="0"/>
    <s v="Si"/>
    <s v="Si"/>
  </r>
  <r>
    <n v="31244988"/>
    <n v="21001378"/>
    <s v="Bot Produccións"/>
    <s v=""/>
    <n v="744"/>
    <s v="1364470 "/>
    <x v="20"/>
    <s v=""/>
    <d v="2021-04-04T00:00:00"/>
    <d v="1899-12-30T08:07:21"/>
    <d v="2021-04-04T00:00:00"/>
    <d v="1899-12-30T08:28:34"/>
    <d v="1899-12-30T00:21:13"/>
    <s v="Dónde puedo checar saldo de mi tarjeta del banco bienestar del programa bienpesca"/>
    <s v="Para mi ha sido un gusto atenderte! Vuelve pronto "/>
    <s v="7"/>
    <s v="Cliente Web"/>
    <s v=""/>
    <s v=""/>
    <n v="0"/>
    <s v="No"/>
    <s v="No"/>
  </r>
  <r>
    <n v="31245041"/>
    <n v="21051130"/>
    <s v="Bot Produccións"/>
    <s v=""/>
    <n v="0"/>
    <s v="8331559787 "/>
    <x v="0"/>
    <s v=""/>
    <d v="2021-04-04T00:00:00"/>
    <d v="1899-12-30T08:08:31"/>
    <d v="2021-04-04T00:00:00"/>
    <d v="1899-12-30T08:32:23"/>
    <d v="1899-12-30T00:23:52"/>
    <s v="Menú Principal"/>
    <s v="Para mi ha sido un gusto atenderte! Vuelve pronto "/>
    <s v="27"/>
    <s v="Cliente Web"/>
    <s v=""/>
    <s v=""/>
    <n v="0"/>
    <s v="No"/>
    <s v="No"/>
  </r>
  <r>
    <n v="31246168"/>
    <n v="20813621"/>
    <s v="Bot Produccións"/>
    <s v=""/>
    <n v="921"/>
    <s v="1031626 "/>
    <x v="8"/>
    <s v=""/>
    <d v="2021-04-04T00:00:00"/>
    <d v="1899-12-30T08:33:58"/>
    <d v="2021-04-04T00:00:00"/>
    <d v="1899-12-30T08:54:00"/>
    <d v="1899-12-30T00:20:02"/>
    <s v="Inicio"/>
    <s v="Para mi ha sido un gusto atenderte! Vuelve pronto "/>
    <s v="5"/>
    <s v="Cliente Web"/>
    <s v=""/>
    <s v=""/>
    <n v="0"/>
    <s v="Si"/>
    <s v="Si"/>
  </r>
  <r>
    <n v="31247055"/>
    <n v="19098382"/>
    <s v="Bot Produccións"/>
    <s v=""/>
    <n v="452"/>
    <s v="1701007 "/>
    <x v="17"/>
    <s v=""/>
    <d v="2021-04-04T00:00:00"/>
    <d v="1899-12-30T08:52:47"/>
    <d v="2021-04-04T00:00:00"/>
    <d v="1899-12-30T09:12:49"/>
    <d v="1899-12-30T00:20:02"/>
    <s v="Inicio"/>
    <s v="Para mi ha sido un gusto atenderte! Vuelve pronto "/>
    <s v="5"/>
    <s v="Cliente Web"/>
    <s v=""/>
    <s v=""/>
    <n v="0"/>
    <s v="Si"/>
    <s v="Si"/>
  </r>
  <r>
    <n v="31247126"/>
    <n v="20918957"/>
    <s v="Bot Produccións"/>
    <s v=""/>
    <n v="221"/>
    <s v="2485926 "/>
    <x v="18"/>
    <s v=""/>
    <d v="2021-04-04T00:00:00"/>
    <d v="1899-12-30T08:54:12"/>
    <d v="2021-04-04T00:00:00"/>
    <d v="1899-12-30T09:14:14"/>
    <d v="1899-12-30T00:20:02"/>
    <s v="Inicio"/>
    <s v="Para mi ha sido un gusto atenderte! Vuelve pronto "/>
    <s v="5"/>
    <s v="Cliente Web"/>
    <s v=""/>
    <s v=""/>
    <n v="0"/>
    <s v="Si"/>
    <s v="Si"/>
  </r>
  <r>
    <n v="31247949"/>
    <n v="18518522"/>
    <s v="Bot Produccións"/>
    <s v=""/>
    <n v="562"/>
    <s v="2106819 "/>
    <x v="3"/>
    <s v=""/>
    <d v="2021-04-04T00:00:00"/>
    <d v="1899-12-30T09:11:45"/>
    <d v="2021-04-04T00:00:00"/>
    <d v="1899-12-30T09:31:47"/>
    <d v="1899-12-30T00:20:02"/>
    <s v="Inicio"/>
    <s v="Para mi ha sido un gusto atenderte! Vuelve pronto "/>
    <s v="5"/>
    <s v="Cliente Web"/>
    <s v=""/>
    <s v=""/>
    <n v="0"/>
    <s v="Si"/>
    <s v="Si"/>
  </r>
  <r>
    <n v="31248455"/>
    <n v="19037109"/>
    <s v="Bot Produccións"/>
    <s v=""/>
    <n v="986"/>
    <s v="1202727 "/>
    <x v="30"/>
    <s v=""/>
    <d v="2021-04-04T00:00:00"/>
    <d v="1899-12-30T09:22:24"/>
    <d v="2021-04-04T00:00:00"/>
    <d v="1899-12-30T09:46:27"/>
    <d v="1899-12-30T00:24:03"/>
    <s v="Más información"/>
    <s v="Para mi ha sido un gusto atenderte! Vuelve pronto "/>
    <s v="33"/>
    <s v="Cliente Web"/>
    <s v=""/>
    <s v=""/>
    <n v="0"/>
    <s v="No"/>
    <s v="No"/>
  </r>
  <r>
    <n v="31249240"/>
    <n v="20885036"/>
    <s v="Bot Produccións"/>
    <s v=""/>
    <n v="0"/>
    <s v="Web"/>
    <x v="0"/>
    <s v=""/>
    <d v="2021-04-04T00:00:00"/>
    <d v="1899-12-30T09:38:56"/>
    <d v="2021-04-04T00:00:00"/>
    <d v="1899-12-30T09:58:58"/>
    <d v="1899-12-30T00:20:02"/>
    <s v="Inicio"/>
    <s v="Para mi ha sido un gusto atenderte! Vuelve pronto "/>
    <s v="5"/>
    <s v="Cliente Web"/>
    <s v=""/>
    <s v=""/>
    <n v="0"/>
    <s v="Si"/>
    <s v="Si"/>
  </r>
  <r>
    <n v="31249302"/>
    <n v="21052288"/>
    <s v="Bot Produccións"/>
    <s v=""/>
    <n v="961"/>
    <s v="6079157 "/>
    <x v="1"/>
    <s v=""/>
    <d v="2021-04-04T00:00:00"/>
    <d v="1899-12-30T09:40:14"/>
    <d v="2021-04-04T00:00:00"/>
    <d v="1899-12-30T10:02:16"/>
    <d v="1899-12-30T00:22:02"/>
    <s v="Requisitos Basica"/>
    <s v="Para mi ha sido un gusto atenderte! Vuelve pronto "/>
    <s v="18"/>
    <s v="Cliente Web"/>
    <s v=""/>
    <s v=""/>
    <n v="0"/>
    <s v="No"/>
    <s v="No"/>
  </r>
  <r>
    <n v="31251183"/>
    <n v="20791520"/>
    <s v="Bot Produccións"/>
    <s v=""/>
    <n v="222"/>
    <s v="2777478 "/>
    <x v="18"/>
    <s v=""/>
    <d v="2021-04-04T00:00:00"/>
    <d v="1899-12-30T10:19:37"/>
    <d v="2021-04-04T00:00:00"/>
    <d v="1899-12-30T10:39:39"/>
    <d v="1899-12-30T00:20:02"/>
    <s v="Inicio"/>
    <s v="Para mi ha sido un gusto atenderte! Vuelve pronto "/>
    <s v="5"/>
    <s v="Cliente Web"/>
    <s v=""/>
    <s v=""/>
    <n v="0"/>
    <s v="Si"/>
    <s v="Si"/>
  </r>
  <r>
    <n v="31251728"/>
    <n v="20731582"/>
    <s v="Bot Produccións"/>
    <s v=""/>
    <n v="558"/>
    <s v="1454941 "/>
    <x v="3"/>
    <s v=""/>
    <d v="2021-04-04T00:00:00"/>
    <d v="1899-12-30T10:31:22"/>
    <d v="2021-04-04T00:00:00"/>
    <d v="1899-12-30T10:51:24"/>
    <d v="1899-12-30T00:20:02"/>
    <s v="Inicio"/>
    <s v="Para mi ha sido un gusto atenderte! Vuelve pronto "/>
    <s v="5"/>
    <s v="Cliente Web"/>
    <s v=""/>
    <s v=""/>
    <n v="0"/>
    <s v="Si"/>
    <s v="Si"/>
  </r>
  <r>
    <n v="31252987"/>
    <n v="15102103"/>
    <s v="Bot Produccións"/>
    <s v=""/>
    <n v="557"/>
    <s v="3757471 "/>
    <x v="3"/>
    <s v=""/>
    <d v="2021-04-04T00:00:00"/>
    <d v="1899-12-30T10:53:39"/>
    <d v="2021-04-04T00:00:00"/>
    <d v="1899-12-30T11:13:41"/>
    <d v="1899-12-30T00:20:02"/>
    <s v="Inicio"/>
    <s v="Para mi ha sido un gusto atenderte! Vuelve pronto "/>
    <s v="5"/>
    <s v="Cliente Web"/>
    <s v=""/>
    <s v=""/>
    <n v="0"/>
    <s v="Si"/>
    <s v="Si"/>
  </r>
  <r>
    <n v="31253386"/>
    <n v="20975253"/>
    <s v="Bot Produccións"/>
    <s v=""/>
    <n v="773"/>
    <s v="6823583 "/>
    <x v="14"/>
    <s v=""/>
    <d v="2021-04-04T00:00:00"/>
    <d v="1899-12-30T10:58:12"/>
    <d v="2021-04-04T00:00:00"/>
    <d v="1899-12-30T11:18:14"/>
    <d v="1899-12-30T00:20:02"/>
    <s v="Inicio"/>
    <s v="Para mi ha sido un gusto atenderte! Vuelve pronto "/>
    <s v="5"/>
    <s v="Cliente Web"/>
    <s v=""/>
    <s v=""/>
    <n v="0"/>
    <s v="Si"/>
    <s v="Si"/>
  </r>
  <r>
    <n v="31253708"/>
    <n v="21053998"/>
    <s v="Bot Produccións"/>
    <s v=""/>
    <n v="961"/>
    <s v="3869574 "/>
    <x v="1"/>
    <s v=""/>
    <d v="2021-04-04T00:00:00"/>
    <d v="1899-12-30T11:02:15"/>
    <d v="2021-04-04T00:00:00"/>
    <d v="1899-12-30T11:23:19"/>
    <d v="1899-12-30T00:21:04"/>
    <s v="Requisitos MS"/>
    <s v="Para mi ha sido un gusto atenderte! Vuelve pronto "/>
    <s v="10"/>
    <s v="Cliente Web"/>
    <s v=""/>
    <s v=""/>
    <n v="0"/>
    <s v="No"/>
    <s v="No"/>
  </r>
  <r>
    <n v="31253776"/>
    <n v="19488521"/>
    <s v="Bot Produccións"/>
    <s v=""/>
    <n v="722"/>
    <s v="6072800 "/>
    <x v="10"/>
    <s v=""/>
    <d v="2021-04-04T00:00:00"/>
    <d v="1899-12-30T11:03:26"/>
    <d v="2021-04-04T00:00:00"/>
    <d v="1899-12-30T11:23:34"/>
    <d v="1899-12-30T00:20:08"/>
    <s v="Agente"/>
    <s v="Para mi ha sido un gusto atenderte! Vuelve pronto "/>
    <s v="8"/>
    <s v="Cliente Web"/>
    <s v=""/>
    <s v=""/>
    <n v="0"/>
    <s v="No"/>
    <s v="No"/>
  </r>
  <r>
    <n v="31254075"/>
    <n v="21054124"/>
    <s v="Bot Produccións"/>
    <s v=""/>
    <n v="0"/>
    <s v="9611609621 "/>
    <x v="0"/>
    <s v=""/>
    <d v="2021-04-04T00:00:00"/>
    <d v="1899-12-30T11:08:10"/>
    <d v="2021-04-04T00:00:00"/>
    <d v="1899-12-30T11:32:08"/>
    <d v="1899-12-30T00:23:58"/>
    <s v="Más información"/>
    <s v="Para mi ha sido un gusto atenderte! Vuelve pronto "/>
    <s v="32"/>
    <s v="Cliente Web"/>
    <s v=""/>
    <s v=""/>
    <n v="0"/>
    <s v="No"/>
    <s v="No"/>
  </r>
  <r>
    <n v="31255158"/>
    <n v="17573512"/>
    <s v="Bot Produccións"/>
    <s v=""/>
    <n v="813"/>
    <s v="3927553 "/>
    <x v="2"/>
    <s v=""/>
    <d v="2021-04-04T00:00:00"/>
    <d v="1899-12-30T11:29:12"/>
    <d v="2021-04-04T00:00:00"/>
    <d v="1899-12-30T11:49:14"/>
    <d v="1899-12-30T00:20:02"/>
    <s v="Inicio"/>
    <s v="Para mi ha sido un gusto atenderte! Vuelve pronto "/>
    <s v="5"/>
    <s v="Cliente Web"/>
    <s v=""/>
    <s v=""/>
    <n v="0"/>
    <s v="Si"/>
    <s v="Si"/>
  </r>
  <r>
    <n v="31255801"/>
    <n v="20017332"/>
    <s v="Bot Produccións"/>
    <s v=""/>
    <n v="278"/>
    <s v="1193742 "/>
    <x v="8"/>
    <s v=""/>
    <d v="2021-04-04T00:00:00"/>
    <d v="1899-12-30T11:42:26"/>
    <d v="2021-04-04T00:00:00"/>
    <d v="1899-12-30T12:02:28"/>
    <d v="1899-12-30T00:20:02"/>
    <s v="Inicio"/>
    <s v="Para mi ha sido un gusto atenderte! Vuelve pronto "/>
    <s v="5"/>
    <s v="Cliente Web"/>
    <s v=""/>
    <s v=""/>
    <n v="0"/>
    <s v="Si"/>
    <s v="Si"/>
  </r>
  <r>
    <n v="31256153"/>
    <n v="21055031"/>
    <s v="Bot Produccións"/>
    <s v=""/>
    <n v="0"/>
    <s v="482748860 "/>
    <x v="0"/>
    <s v=""/>
    <d v="2021-04-04T00:00:00"/>
    <d v="1899-12-30T11:49:50"/>
    <d v="2021-04-04T00:00:00"/>
    <d v="1899-12-30T12:09:52"/>
    <d v="1899-12-30T00:20:02"/>
    <s v="Inicio"/>
    <s v="Para mi ha sido un gusto atenderte! Vuelve pronto "/>
    <s v="5"/>
    <s v="Cliente Web"/>
    <s v=""/>
    <s v=""/>
    <n v="0"/>
    <s v="Si"/>
    <s v="Si"/>
  </r>
  <r>
    <n v="31256234"/>
    <n v="21055076"/>
    <s v="Bot Produccións"/>
    <s v=""/>
    <n v="771"/>
    <s v="2649296 "/>
    <x v="14"/>
    <s v=""/>
    <d v="2021-04-04T00:00:00"/>
    <d v="1899-12-30T11:51:43"/>
    <d v="2021-04-04T00:00:00"/>
    <d v="1899-12-30T12:12:20"/>
    <d v="1899-12-30T00:20:37"/>
    <s v="Si"/>
    <s v="Para mi ha sido un gusto atenderte! Vuelve pronto "/>
    <s v="10"/>
    <s v="Cliente Web"/>
    <s v=""/>
    <s v=""/>
    <n v="0"/>
    <s v="No"/>
    <s v="No"/>
  </r>
  <r>
    <n v="31256400"/>
    <n v="19674726"/>
    <s v="Bot Produccións"/>
    <s v=""/>
    <n v="993"/>
    <s v="4421149 "/>
    <x v="12"/>
    <s v=""/>
    <d v="2021-04-04T00:00:00"/>
    <d v="1899-12-30T11:54:54"/>
    <d v="2021-04-04T00:00:00"/>
    <d v="1899-12-30T12:26:32"/>
    <d v="1899-12-30T00:31:38"/>
    <s v="Inicio"/>
    <s v="Para mi ha sido un gusto atenderte! Vuelve pronto "/>
    <s v="9"/>
    <s v="Cliente Web"/>
    <s v=""/>
    <s v=""/>
    <n v="0"/>
    <s v="Si"/>
    <s v="Si"/>
  </r>
  <r>
    <n v="31256457"/>
    <n v="20940367"/>
    <s v="Bot Produccións"/>
    <s v=""/>
    <n v="961"/>
    <s v="1553506 "/>
    <x v="1"/>
    <s v=""/>
    <d v="2021-04-04T00:00:00"/>
    <d v="1899-12-30T11:55:57"/>
    <d v="2021-04-04T00:00:00"/>
    <d v="1899-12-30T12:18:44"/>
    <d v="1899-12-30T00:22:47"/>
    <s v="Si"/>
    <s v="Para mi ha sido un gusto atenderte! Vuelve pronto "/>
    <s v="26"/>
    <s v="Cliente Web"/>
    <s v=""/>
    <s v=""/>
    <n v="0"/>
    <s v="No"/>
    <s v="No"/>
  </r>
  <r>
    <n v="31256733"/>
    <n v="21027130"/>
    <s v="Bot Produccións"/>
    <s v=""/>
    <n v="811"/>
    <s v="6967646 "/>
    <x v="2"/>
    <s v=""/>
    <d v="2021-04-04T00:00:00"/>
    <d v="1899-12-30T11:59:24"/>
    <d v="2021-04-04T00:00:00"/>
    <d v="1899-12-30T12:20:49"/>
    <d v="1899-12-30T00:21:25"/>
    <s v="Seleccionar"/>
    <s v="Para mi ha sido un gusto atenderte! Vuelve pronto "/>
    <s v="14"/>
    <s v="Cliente Web"/>
    <s v=""/>
    <s v=""/>
    <n v="0"/>
    <s v="No"/>
    <s v="No"/>
  </r>
  <r>
    <n v="31257015"/>
    <n v="19488521"/>
    <s v="Bot Produccións"/>
    <s v=""/>
    <n v="722"/>
    <s v="6072800 "/>
    <x v="10"/>
    <s v=""/>
    <d v="2021-04-04T00:00:00"/>
    <d v="1899-12-30T12:04:34"/>
    <d v="2021-04-04T00:00:00"/>
    <d v="1899-12-30T12:24:36"/>
    <d v="1899-12-30T00:20:02"/>
    <s v="Inicio"/>
    <s v="Para mi ha sido un gusto atenderte! Vuelve pronto "/>
    <s v="5"/>
    <s v="Cliente Web"/>
    <s v=""/>
    <s v=""/>
    <n v="0"/>
    <s v="Si"/>
    <s v="Si"/>
  </r>
  <r>
    <n v="31257067"/>
    <n v="21055523"/>
    <s v="Bot Produccións"/>
    <s v=""/>
    <n v="0"/>
    <s v="520172136 "/>
    <x v="0"/>
    <s v=""/>
    <d v="2021-04-04T00:00:00"/>
    <d v="1899-12-30T12:05:37"/>
    <d v="2021-04-04T00:00:00"/>
    <d v="1899-12-30T12:26:50"/>
    <d v="1899-12-30T00:21:13"/>
    <s v="Más información"/>
    <s v="Para mi ha sido un gusto atenderte! Vuelve pronto "/>
    <s v="13"/>
    <s v="Cliente Web"/>
    <s v=""/>
    <s v=""/>
    <n v="0"/>
    <s v="No"/>
    <s v="No"/>
  </r>
  <r>
    <n v="31257175"/>
    <n v="20528837"/>
    <s v="Bot Produccións"/>
    <s v=""/>
    <n v="0"/>
    <s v="Web"/>
    <x v="0"/>
    <s v=""/>
    <d v="2021-04-04T00:00:00"/>
    <d v="1899-12-30T12:07:55"/>
    <d v="2021-04-04T00:00:00"/>
    <d v="1899-12-30T12:27:57"/>
    <d v="1899-12-30T00:20:02"/>
    <s v="Inicio"/>
    <s v="Para mi ha sido un gusto atenderte! Vuelve pronto "/>
    <s v="5"/>
    <s v="Cliente Web"/>
    <s v=""/>
    <s v=""/>
    <n v="0"/>
    <s v="Si"/>
    <s v="Si"/>
  </r>
  <r>
    <n v="31257827"/>
    <n v="21055869"/>
    <s v="Bot Produccións"/>
    <s v=""/>
    <n v="0"/>
    <s v="125770614 "/>
    <x v="0"/>
    <s v=""/>
    <d v="2021-04-04T00:00:00"/>
    <d v="1899-12-30T12:21:09"/>
    <d v="2021-04-04T00:00:00"/>
    <d v="1899-12-30T12:41:11"/>
    <d v="1899-12-30T00:20:02"/>
    <s v="Inicio"/>
    <s v="Para mi ha sido un gusto atenderte! Vuelve pronto "/>
    <s v="5"/>
    <s v="Cliente Web"/>
    <s v=""/>
    <s v=""/>
    <n v="0"/>
    <s v="Si"/>
    <s v="Si"/>
  </r>
  <r>
    <n v="31258366"/>
    <n v="21056170"/>
    <s v="Bot Produccións"/>
    <s v=""/>
    <n v="281"/>
    <s v="8693734 "/>
    <x v="22"/>
    <s v=""/>
    <d v="2021-04-04T00:00:00"/>
    <d v="1899-12-30T12:32:39"/>
    <d v="2021-04-04T00:00:00"/>
    <d v="1899-12-30T12:59:57"/>
    <d v="1899-12-30T00:27:18"/>
    <s v="Inicio"/>
    <s v="Para mi ha sido un gusto atenderte! Vuelve pronto "/>
    <s v="14"/>
    <s v="Cliente Web"/>
    <s v=""/>
    <s v=""/>
    <n v="0"/>
    <s v="Si"/>
    <s v="Si"/>
  </r>
  <r>
    <n v="31258377"/>
    <n v="21056170"/>
    <s v="Bot Produccións"/>
    <s v=""/>
    <n v="281"/>
    <s v="8693734 "/>
    <x v="22"/>
    <s v=""/>
    <d v="2021-04-04T00:00:00"/>
    <d v="1899-12-30T12:32:59"/>
    <d v="2021-04-04T00:00:00"/>
    <d v="1899-12-30T12:54:39"/>
    <d v="1899-12-30T00:21:40"/>
    <s v="Inicio"/>
    <s v="Para mi ha sido un gusto atenderte! Vuelve pronto "/>
    <s v="17"/>
    <s v="Cliente Web"/>
    <s v=""/>
    <s v=""/>
    <n v="0"/>
    <s v="No"/>
    <s v="No"/>
  </r>
  <r>
    <n v="31258863"/>
    <n v="20586775"/>
    <s v="Bot Produccións"/>
    <s v=""/>
    <n v="221"/>
    <s v="1811828 "/>
    <x v="18"/>
    <s v=""/>
    <d v="2021-04-04T00:00:00"/>
    <d v="1899-12-30T12:44:19"/>
    <d v="2021-04-04T00:00:00"/>
    <d v="1899-12-30T13:04:21"/>
    <d v="1899-12-30T00:20:02"/>
    <s v="Inicio"/>
    <s v="Para mi ha sido un gusto atenderte! Vuelve pronto "/>
    <s v="5"/>
    <s v="Cliente Web"/>
    <s v=""/>
    <s v=""/>
    <n v="0"/>
    <s v="Si"/>
    <s v="Si"/>
  </r>
  <r>
    <n v="31258925"/>
    <n v="21008697"/>
    <s v="Bot Produccións"/>
    <s v=""/>
    <n v="312"/>
    <s v="1898787 "/>
    <x v="32"/>
    <s v=""/>
    <d v="2021-04-04T00:00:00"/>
    <d v="1899-12-30T12:46:07"/>
    <d v="2021-04-04T00:00:00"/>
    <d v="1899-12-30T13:06:09"/>
    <d v="1899-12-30T00:20:02"/>
    <s v="Inicio"/>
    <s v="Para mi ha sido un gusto atenderte! Vuelve pronto "/>
    <s v="5"/>
    <s v="Cliente Web"/>
    <s v=""/>
    <s v=""/>
    <n v="0"/>
    <s v="Si"/>
    <s v="Si"/>
  </r>
  <r>
    <n v="31259516"/>
    <n v="21056796"/>
    <s v="Bot Produccións"/>
    <s v=""/>
    <n v="871"/>
    <s v="5252072 "/>
    <x v="6"/>
    <s v=""/>
    <d v="2021-04-04T00:00:00"/>
    <d v="1899-12-30T13:00:10"/>
    <d v="2021-04-04T00:00:00"/>
    <d v="1899-12-30T13:22:27"/>
    <d v="1899-12-30T00:22:17"/>
    <s v="Montos MS"/>
    <s v="Para mi ha sido un gusto atenderte! Vuelve pronto "/>
    <s v="15"/>
    <s v="Cliente Web"/>
    <s v=""/>
    <s v=""/>
    <n v="0"/>
    <s v="No"/>
    <s v="No"/>
  </r>
  <r>
    <n v="31259849"/>
    <n v="21016844"/>
    <s v="Bot Produccións"/>
    <s v=""/>
    <n v="445"/>
    <s v="1402459 "/>
    <x v="26"/>
    <s v=""/>
    <d v="2021-04-04T00:00:00"/>
    <d v="1899-12-30T13:08:15"/>
    <d v="2021-04-04T00:00:00"/>
    <d v="1899-12-30T13:28:17"/>
    <d v="1899-12-30T00:20:02"/>
    <s v="Inicio"/>
    <s v="Para mi ha sido un gusto atenderte! Vuelve pronto "/>
    <s v="5"/>
    <s v="Cliente Web"/>
    <s v=""/>
    <s v=""/>
    <n v="0"/>
    <s v="Si"/>
    <s v="Si"/>
  </r>
  <r>
    <n v="31260111"/>
    <n v="21057153"/>
    <s v="Bot Produccións"/>
    <s v=""/>
    <n v="0"/>
    <s v="521748971 "/>
    <x v="0"/>
    <s v=""/>
    <d v="2021-04-04T00:00:00"/>
    <d v="1899-12-30T13:14:25"/>
    <d v="2021-04-04T00:00:00"/>
    <d v="1899-12-30T13:34:27"/>
    <d v="1899-12-30T00:20:02"/>
    <s v="Inicio"/>
    <s v="Para mi ha sido un gusto atenderte! Vuelve pronto "/>
    <s v="5"/>
    <s v="Cliente Web"/>
    <s v=""/>
    <s v=""/>
    <n v="0"/>
    <s v="Si"/>
    <s v="Si"/>
  </r>
  <r>
    <n v="31260387"/>
    <n v="16985998"/>
    <s v="Bot Produccións"/>
    <s v=""/>
    <n v="782"/>
    <s v="1723524 "/>
    <x v="8"/>
    <s v=""/>
    <d v="2021-04-04T00:00:00"/>
    <d v="1899-12-30T13:21:46"/>
    <d v="2021-04-04T00:00:00"/>
    <d v="1899-12-30T13:41:48"/>
    <d v="1899-12-30T00:20:02"/>
    <s v="Inicio"/>
    <s v="Para mi ha sido un gusto atenderte! Vuelve pronto "/>
    <s v="5"/>
    <s v="Cliente Web"/>
    <s v=""/>
    <s v=""/>
    <n v="0"/>
    <s v="Si"/>
    <s v="Si"/>
  </r>
  <r>
    <n v="31260598"/>
    <n v="20980722"/>
    <s v="Bot Produccións"/>
    <s v=""/>
    <n v="631"/>
    <s v="1653127 "/>
    <x v="31"/>
    <s v=""/>
    <d v="2021-04-04T00:00:00"/>
    <d v="1899-12-30T13:26:26"/>
    <d v="2021-04-04T00:00:00"/>
    <d v="1899-12-30T13:46:28"/>
    <d v="1899-12-30T00:20:02"/>
    <s v="Inicio"/>
    <s v="Para mi ha sido un gusto atenderte! Vuelve pronto "/>
    <s v="5"/>
    <s v="Cliente Web"/>
    <s v=""/>
    <s v=""/>
    <n v="0"/>
    <s v="Si"/>
    <s v="Si"/>
  </r>
  <r>
    <n v="31260997"/>
    <n v="21057700"/>
    <s v="Bot Produccións"/>
    <s v=""/>
    <n v="0"/>
    <s v="661448003 "/>
    <x v="0"/>
    <s v=""/>
    <d v="2021-04-04T00:00:00"/>
    <d v="1899-12-30T13:36:32"/>
    <d v="2021-04-04T00:00:00"/>
    <d v="1899-12-30T14:01:01"/>
    <d v="1899-12-30T00:24:29"/>
    <s v="Requisitos"/>
    <s v="Para mi ha sido un gusto atenderte! Vuelve pronto "/>
    <s v="22"/>
    <s v="Cliente Web"/>
    <s v=""/>
    <s v=""/>
    <n v="0"/>
    <s v="No"/>
    <s v="No"/>
  </r>
  <r>
    <n v="31261261"/>
    <n v="21046184"/>
    <s v="Bot Produccións"/>
    <s v=""/>
    <n v="961"/>
    <s v="1661004 "/>
    <x v="1"/>
    <s v=""/>
    <d v="2021-04-04T00:00:00"/>
    <d v="1899-12-30T13:44:14"/>
    <d v="2021-04-04T00:00:00"/>
    <d v="1899-12-30T14:04:22"/>
    <d v="1899-12-30T00:20:08"/>
    <s v="Agente"/>
    <s v="Para mi ha sido un gusto atenderte! Vuelve pronto "/>
    <s v="8"/>
    <s v="Cliente Web"/>
    <s v=""/>
    <s v=""/>
    <n v="0"/>
    <s v="No"/>
    <s v="No"/>
  </r>
  <r>
    <n v="31261299"/>
    <n v="21057897"/>
    <s v="Bot Produccións"/>
    <s v=""/>
    <n v="951"/>
    <s v="2216909 "/>
    <x v="22"/>
    <s v=""/>
    <d v="2021-04-04T00:00:00"/>
    <d v="1899-12-30T13:45:09"/>
    <d v="2021-04-04T00:00:00"/>
    <d v="1899-12-30T13:56:06"/>
    <d v="1899-12-30T00:10:57"/>
    <s v="No"/>
    <s v="Para mi ha sido un gusto atenderte! Vuelve pronto "/>
    <s v="9"/>
    <s v="Cliente Web"/>
    <s v=""/>
    <s v=""/>
    <n v="0"/>
    <s v="No"/>
    <s v="No"/>
  </r>
  <r>
    <n v="31261552"/>
    <n v="21058037"/>
    <s v="Bot Produccións"/>
    <s v=""/>
    <n v="0"/>
    <s v="527517026 "/>
    <x v="0"/>
    <s v=""/>
    <d v="2021-04-04T00:00:00"/>
    <d v="1899-12-30T13:50:48"/>
    <d v="2021-04-04T00:00:00"/>
    <d v="1899-12-30T14:10:50"/>
    <d v="1899-12-30T00:20:02"/>
    <s v="Inicio"/>
    <s v="Para mi ha sido un gusto atenderte! Vuelve pronto "/>
    <s v="5"/>
    <s v="Cliente Web"/>
    <s v=""/>
    <s v=""/>
    <n v="0"/>
    <s v="Si"/>
    <s v="Si"/>
  </r>
  <r>
    <n v="31261977"/>
    <n v="21058289"/>
    <s v="Bot Produccións"/>
    <s v=""/>
    <n v="222"/>
    <s v="8398983 "/>
    <x v="18"/>
    <s v=""/>
    <d v="2021-04-04T00:00:00"/>
    <d v="1899-12-30T14:01:33"/>
    <d v="2021-04-04T00:00:00"/>
    <d v="1899-12-30T14:11:59"/>
    <d v="1899-12-30T00:10:26"/>
    <s v="No"/>
    <s v="Para mi ha sido un gusto atenderte! Vuelve pronto "/>
    <s v="9"/>
    <s v="Cliente Web"/>
    <s v=""/>
    <s v=""/>
    <n v="0"/>
    <s v="No"/>
    <s v="No"/>
  </r>
  <r>
    <n v="31262108"/>
    <n v="20653830"/>
    <s v="Bot Produccións"/>
    <s v=""/>
    <n v="934"/>
    <s v="1161188 "/>
    <x v="1"/>
    <s v=""/>
    <d v="2021-04-04T00:00:00"/>
    <d v="1899-12-30T14:05:18"/>
    <d v="2021-04-04T00:00:00"/>
    <d v="1899-12-30T14:25:20"/>
    <d v="1899-12-30T00:20:02"/>
    <s v="Inicio"/>
    <s v="Para mi ha sido un gusto atenderte! Vuelve pronto "/>
    <s v="5"/>
    <s v="Cliente Web"/>
    <s v=""/>
    <s v=""/>
    <n v="0"/>
    <s v="Si"/>
    <s v="Si"/>
  </r>
  <r>
    <n v="31262322"/>
    <n v="21046184"/>
    <s v="Bot Produccións"/>
    <s v=""/>
    <n v="961"/>
    <s v="1661004 "/>
    <x v="1"/>
    <s v=""/>
    <d v="2021-04-04T00:00:00"/>
    <d v="1899-12-30T14:11:30"/>
    <d v="2021-04-04T00:00:00"/>
    <d v="1899-12-30T14:31:32"/>
    <d v="1899-12-30T00:20:02"/>
    <s v="Inicio"/>
    <s v="Para mi ha sido un gusto atenderte! Vuelve pronto "/>
    <s v="5"/>
    <s v="Cliente Web"/>
    <s v=""/>
    <s v=""/>
    <n v="0"/>
    <s v="Si"/>
    <s v="Si"/>
  </r>
  <r>
    <n v="31262362"/>
    <n v="21058526"/>
    <s v="Bot Produccións"/>
    <s v=""/>
    <n v="921"/>
    <s v="1012045 "/>
    <x v="8"/>
    <s v=""/>
    <d v="2021-04-04T00:00:00"/>
    <d v="1899-12-30T14:12:47"/>
    <d v="2021-04-04T00:00:00"/>
    <d v="1899-12-30T14:23:53"/>
    <d v="1899-12-30T00:11:06"/>
    <s v="No"/>
    <s v="Para mi ha sido un gusto atenderte! Vuelve pronto "/>
    <s v="16"/>
    <s v="Cliente Web"/>
    <s v=""/>
    <s v=""/>
    <n v="0"/>
    <s v="No"/>
    <s v="No"/>
  </r>
  <r>
    <n v="31263202"/>
    <n v="20197539"/>
    <s v="Bot Produccións"/>
    <s v=""/>
    <n v="866"/>
    <s v="1548293 "/>
    <x v="6"/>
    <s v=""/>
    <d v="2021-04-04T00:00:00"/>
    <d v="1899-12-30T14:33:55"/>
    <d v="2021-04-04T00:00:00"/>
    <d v="1899-12-30T14:53:57"/>
    <d v="1899-12-30T00:20:02"/>
    <s v="Inicio"/>
    <s v="Para mi ha sido un gusto atenderte! Vuelve pronto "/>
    <s v="5"/>
    <s v="Cliente Web"/>
    <s v=""/>
    <s v=""/>
    <n v="0"/>
    <s v="Si"/>
    <s v="Si"/>
  </r>
  <r>
    <n v="31263326"/>
    <n v="21027130"/>
    <s v="Bot Produccións"/>
    <s v=""/>
    <n v="811"/>
    <s v="6967646 "/>
    <x v="2"/>
    <s v=""/>
    <d v="2021-04-04T00:00:00"/>
    <d v="1899-12-30T14:37:35"/>
    <d v="2021-04-04T00:00:00"/>
    <d v="1899-12-30T14:57:37"/>
    <d v="1899-12-30T00:20:02"/>
    <s v="Inicio"/>
    <s v="Para mi ha sido un gusto atenderte! Vuelve pronto "/>
    <s v="5"/>
    <s v="Cliente Web"/>
    <s v=""/>
    <s v=""/>
    <n v="0"/>
    <s v="Si"/>
    <s v="Si"/>
  </r>
  <r>
    <n v="31263539"/>
    <n v="21059264"/>
    <s v="Bot Produccións"/>
    <s v=""/>
    <n v="0"/>
    <s v="645829984 "/>
    <x v="0"/>
    <s v=""/>
    <d v="2021-04-04T00:00:00"/>
    <d v="1899-12-30T14:43:15"/>
    <d v="2021-04-04T00:00:00"/>
    <d v="1899-12-30T15:07:39"/>
    <d v="1899-12-30T00:24:24"/>
    <s v="Gracias"/>
    <s v="Para mi ha sido un gusto atenderte! Vuelve pronto "/>
    <s v="24"/>
    <s v="Cliente Web"/>
    <s v=""/>
    <s v=""/>
    <n v="0"/>
    <s v="No"/>
    <s v="No"/>
  </r>
  <r>
    <n v="31264202"/>
    <n v="20979100"/>
    <s v="Bot Produccións"/>
    <s v=""/>
    <n v="0"/>
    <s v="Web"/>
    <x v="0"/>
    <s v=""/>
    <d v="2021-04-04T00:00:00"/>
    <d v="1899-12-30T15:00:33"/>
    <d v="2021-04-04T00:00:00"/>
    <d v="1899-12-30T15:20:35"/>
    <d v="1899-12-30T00:20:02"/>
    <s v="Inicio"/>
    <s v="Para mi ha sido un gusto atenderte! Vuelve pronto "/>
    <s v="5"/>
    <s v="Cliente Web"/>
    <s v=""/>
    <s v=""/>
    <n v="0"/>
    <s v="Si"/>
    <s v="Si"/>
  </r>
  <r>
    <n v="31264356"/>
    <n v="20574503"/>
    <s v="Bot Produccións"/>
    <s v=""/>
    <n v="923"/>
    <s v="1326796 "/>
    <x v="12"/>
    <s v=""/>
    <d v="2021-04-04T00:00:00"/>
    <d v="1899-12-30T15:04:03"/>
    <d v="2021-04-04T00:00:00"/>
    <d v="1899-12-30T15:24:05"/>
    <d v="1899-12-30T00:20:02"/>
    <s v="Inicio"/>
    <s v="Para mi ha sido un gusto atenderte! Vuelve pronto "/>
    <s v="5"/>
    <s v="Cliente Web"/>
    <s v=""/>
    <s v=""/>
    <n v="0"/>
    <s v="Si"/>
    <s v="Si"/>
  </r>
  <r>
    <n v="31264775"/>
    <n v="21004133"/>
    <s v="Bot Produccións"/>
    <s v=""/>
    <n v="951"/>
    <s v="1074941 "/>
    <x v="22"/>
    <s v=""/>
    <d v="2021-04-04T00:00:00"/>
    <d v="1899-12-30T15:15:29"/>
    <d v="2021-04-04T00:00:00"/>
    <d v="1899-12-30T15:35:31"/>
    <d v="1899-12-30T00:20:02"/>
    <s v="Inicio"/>
    <s v="Para mi ha sido un gusto atenderte! Vuelve pronto "/>
    <s v="5"/>
    <s v="Cliente Web"/>
    <s v=""/>
    <s v=""/>
    <n v="0"/>
    <s v="Si"/>
    <s v="Si"/>
  </r>
  <r>
    <n v="31265370"/>
    <n v="21060375"/>
    <s v="Bot Produccións"/>
    <s v=""/>
    <n v="442"/>
    <s v="8705003 "/>
    <x v="26"/>
    <s v=""/>
    <d v="2021-04-04T00:00:00"/>
    <d v="1899-12-30T15:32:31"/>
    <d v="2021-04-04T00:00:00"/>
    <d v="1899-12-30T15:58:21"/>
    <d v="1899-12-30T00:25:50"/>
    <s v="Pero no m da el  q r y cuando quiero ingresar dice q no hay becas pendientes"/>
    <s v="Para mi ha sido un gusto atenderte! Vuelve pronto "/>
    <s v="27"/>
    <s v="Cliente Web"/>
    <s v=""/>
    <s v=""/>
    <n v="0"/>
    <s v="No"/>
    <s v="No"/>
  </r>
  <r>
    <n v="31265427"/>
    <n v="20925291"/>
    <s v="Bot Produccións"/>
    <s v=""/>
    <n v="0"/>
    <s v="Web"/>
    <x v="0"/>
    <s v=""/>
    <d v="2021-04-04T00:00:00"/>
    <d v="1899-12-30T15:33:41"/>
    <d v="2021-04-04T00:00:00"/>
    <d v="1899-12-30T15:53:43"/>
    <d v="1899-12-30T00:20:02"/>
    <s v="Inicio"/>
    <s v="Para mi ha sido un gusto atenderte! Vuelve pronto "/>
    <s v="5"/>
    <s v="Cliente Web"/>
    <s v=""/>
    <s v=""/>
    <n v="0"/>
    <s v="Si"/>
    <s v="Si"/>
  </r>
  <r>
    <n v="31265428"/>
    <n v="18646033"/>
    <s v="Bot Produccións"/>
    <s v=""/>
    <n v="993"/>
    <s v="1757920 "/>
    <x v="12"/>
    <s v=""/>
    <d v="2021-04-04T00:00:00"/>
    <d v="1899-12-30T15:33:43"/>
    <d v="2021-04-04T00:00:00"/>
    <d v="1899-12-30T15:53:45"/>
    <d v="1899-12-30T00:20:02"/>
    <s v="Inicio"/>
    <s v="Para mi ha sido un gusto atenderte! Vuelve pronto "/>
    <s v="5"/>
    <s v="Cliente Web"/>
    <s v=""/>
    <s v=""/>
    <n v="0"/>
    <s v="Si"/>
    <s v="Si"/>
  </r>
  <r>
    <n v="31265434"/>
    <n v="21060412"/>
    <s v="Bot Produccións"/>
    <s v=""/>
    <n v="667"/>
    <s v="3956704 "/>
    <x v="19"/>
    <s v=""/>
    <d v="2021-04-04T00:00:00"/>
    <d v="1899-12-30T15:33:54"/>
    <d v="2021-04-04T00:00:00"/>
    <d v="1899-12-30T15:55:16"/>
    <d v="1899-12-30T00:21:22"/>
    <s v="Cuando es el último día para subir la clave interbancaria?"/>
    <s v="Para mi ha sido un gusto atenderte! Vuelve pronto "/>
    <s v="11"/>
    <s v="Cliente Web"/>
    <s v=""/>
    <s v=""/>
    <n v="0"/>
    <s v="No"/>
    <s v="No"/>
  </r>
  <r>
    <n v="31266014"/>
    <n v="21060771"/>
    <s v="Bot Produccións"/>
    <s v=""/>
    <n v="0"/>
    <s v="659836278 "/>
    <x v="0"/>
    <s v=""/>
    <d v="2021-04-04T00:00:00"/>
    <d v="1899-12-30T15:49:59"/>
    <d v="2021-04-04T00:00:00"/>
    <d v="1899-12-30T16:11:53"/>
    <d v="1899-12-30T00:21:54"/>
    <s v="Monto"/>
    <s v="Para mi ha sido un gusto atenderte! Vuelve pronto "/>
    <s v="21"/>
    <s v="Cliente Web"/>
    <s v=""/>
    <s v=""/>
    <n v="0"/>
    <s v="No"/>
    <s v="No"/>
  </r>
  <r>
    <n v="31266153"/>
    <n v="21044378"/>
    <s v="Bot Produccións"/>
    <s v=""/>
    <n v="0"/>
    <s v="Web"/>
    <x v="0"/>
    <s v=""/>
    <d v="2021-04-04T00:00:00"/>
    <d v="1899-12-30T15:53:58"/>
    <d v="2021-04-04T00:00:00"/>
    <d v="1899-12-30T16:14:00"/>
    <d v="1899-12-30T00:20:02"/>
    <s v="Inicio"/>
    <s v="Para mi ha sido un gusto atenderte! Vuelve pronto "/>
    <s v="5"/>
    <s v="Cliente Web"/>
    <s v=""/>
    <s v=""/>
    <n v="0"/>
    <s v="Si"/>
    <s v="Si"/>
  </r>
  <r>
    <n v="31266782"/>
    <n v="21061248"/>
    <s v="Bot Produccións"/>
    <s v=""/>
    <n v="278"/>
    <s v="1227095 "/>
    <x v="8"/>
    <s v=""/>
    <d v="2021-04-04T00:00:00"/>
    <d v="1899-12-30T16:10:53"/>
    <d v="2021-04-04T00:00:00"/>
    <d v="1899-12-30T16:32:43"/>
    <d v="1899-12-30T00:21:50"/>
    <s v="Requisitos"/>
    <s v="Para mi ha sido un gusto atenderte! Vuelve pronto "/>
    <s v="21"/>
    <s v="Cliente Web"/>
    <s v=""/>
    <s v=""/>
    <n v="0"/>
    <s v="No"/>
    <s v="No"/>
  </r>
  <r>
    <n v="31267053"/>
    <n v="21060771"/>
    <s v="Bot Produccións"/>
    <s v=""/>
    <n v="0"/>
    <s v="Web"/>
    <x v="0"/>
    <s v=""/>
    <d v="2021-04-04T00:00:00"/>
    <d v="1899-12-30T16:18:43"/>
    <d v="2021-04-04T00:00:00"/>
    <d v="1899-12-30T16:38:45"/>
    <d v="1899-12-30T00:20:02"/>
    <s v="Inicio"/>
    <s v="Para mi ha sido un gusto atenderte! Vuelve pronto "/>
    <s v="5"/>
    <s v="Cliente Web"/>
    <s v=""/>
    <s v=""/>
    <n v="0"/>
    <s v="Si"/>
    <s v="Si"/>
  </r>
  <r>
    <n v="31267066"/>
    <n v="21061400"/>
    <s v="Bot Produccións"/>
    <s v=""/>
    <n v="0"/>
    <s v="150080641 "/>
    <x v="0"/>
    <s v=""/>
    <d v="2021-04-04T00:00:00"/>
    <d v="1899-12-30T16:18:58"/>
    <d v="2021-04-04T00:00:00"/>
    <d v="1899-12-30T16:46:58"/>
    <d v="1899-12-30T00:28:00"/>
    <s v="Montos MS"/>
    <s v="Para mi ha sido un gusto atenderte! Vuelve pronto "/>
    <s v="13"/>
    <s v="Cliente Web"/>
    <s v=""/>
    <s v=""/>
    <n v="0"/>
    <s v="No"/>
    <s v="No"/>
  </r>
  <r>
    <n v="31267111"/>
    <n v="21061431"/>
    <s v="Bot Produccións"/>
    <s v=""/>
    <n v="744"/>
    <s v="1999231 "/>
    <x v="20"/>
    <s v=""/>
    <d v="2021-04-04T00:00:00"/>
    <d v="1899-12-30T16:20:10"/>
    <d v="2021-04-04T00:00:00"/>
    <d v="1899-12-30T16:40:59"/>
    <d v="1899-12-30T00:20:49"/>
    <s v="Más Información Elisa"/>
    <s v="Para mi ha sido un gusto atenderte! Vuelve pronto "/>
    <s v="10"/>
    <s v="Cliente Web"/>
    <s v=""/>
    <s v=""/>
    <n v="0"/>
    <s v="No"/>
    <s v="No"/>
  </r>
  <r>
    <n v="31267224"/>
    <n v="21061481"/>
    <s v="Bot Produccións"/>
    <s v=""/>
    <n v="735"/>
    <s v="1837805 "/>
    <x v="24"/>
    <s v=""/>
    <d v="2021-04-04T00:00:00"/>
    <d v="1899-12-30T16:23:09"/>
    <d v="2021-04-04T00:00:00"/>
    <d v="1899-12-30T16:42:41"/>
    <d v="1899-12-30T00:19:32"/>
    <s v="No"/>
    <s v="Para mi ha sido un gusto atenderte! Vuelve pronto "/>
    <s v="22"/>
    <s v="Cliente Web"/>
    <s v=""/>
    <s v=""/>
    <n v="0"/>
    <s v="No"/>
    <s v="No"/>
  </r>
  <r>
    <n v="31267436"/>
    <n v="21061634"/>
    <s v="Bot Produccións"/>
    <s v=""/>
    <n v="993"/>
    <s v="1669096 "/>
    <x v="12"/>
    <s v=""/>
    <d v="2021-04-04T00:00:00"/>
    <d v="1899-12-30T16:28:57"/>
    <d v="2021-04-04T00:00:00"/>
    <d v="1899-12-30T16:52:20"/>
    <d v="1899-12-30T00:23:23"/>
    <s v="Seleccionar"/>
    <s v="Para mi ha sido un gusto atenderte! Vuelve pronto "/>
    <s v="20"/>
    <s v="Cliente Web"/>
    <s v=""/>
    <s v=""/>
    <n v="0"/>
    <s v="No"/>
    <s v="No"/>
  </r>
  <r>
    <n v="31268707"/>
    <n v="21048568"/>
    <s v="Bot Produccións"/>
    <s v=""/>
    <n v="0"/>
    <s v="Web"/>
    <x v="0"/>
    <s v=""/>
    <d v="2021-04-04T00:00:00"/>
    <d v="1899-12-30T16:59:11"/>
    <d v="2021-04-04T00:00:00"/>
    <d v="1899-12-30T17:19:13"/>
    <d v="1899-12-30T00:20:02"/>
    <s v="Inicio"/>
    <s v="Para mi ha sido un gusto atenderte! Vuelve pronto "/>
    <s v="5"/>
    <s v="Cliente Web"/>
    <s v=""/>
    <s v=""/>
    <n v="0"/>
    <s v="Si"/>
    <s v="Si"/>
  </r>
  <r>
    <n v="31268723"/>
    <n v="17573512"/>
    <s v="Bot Produccións"/>
    <s v=""/>
    <n v="813"/>
    <s v="3927553 "/>
    <x v="2"/>
    <s v=""/>
    <d v="2021-04-04T00:00:00"/>
    <d v="1899-12-30T16:59:24"/>
    <d v="2021-04-04T00:00:00"/>
    <d v="1899-12-30T17:19:26"/>
    <d v="1899-12-30T00:20:02"/>
    <s v="Inicio"/>
    <s v="Para mi ha sido un gusto atenderte! Vuelve pronto "/>
    <s v="5"/>
    <s v="Cliente Web"/>
    <s v=""/>
    <s v=""/>
    <n v="0"/>
    <s v="Si"/>
    <s v="Si"/>
  </r>
  <r>
    <n v="31268746"/>
    <n v="13262728"/>
    <s v="Bot Produccións"/>
    <s v=""/>
    <n v="997"/>
    <s v="1101360 "/>
    <x v="23"/>
    <s v=""/>
    <d v="2021-04-04T00:00:00"/>
    <d v="1899-12-30T16:59:45"/>
    <d v="2021-04-04T00:00:00"/>
    <d v="1899-12-30T17:29:00"/>
    <d v="1899-12-30T00:29:15"/>
    <s v="Inicio"/>
    <s v="Para mi ha sido un gusto atenderte! Vuelve pronto "/>
    <s v="8"/>
    <s v="Cliente Web"/>
    <s v=""/>
    <s v=""/>
    <n v="0"/>
    <s v="Si"/>
    <s v="Si"/>
  </r>
  <r>
    <n v="31269075"/>
    <n v="21062565"/>
    <s v="Bot Produccións"/>
    <s v=""/>
    <n v="0"/>
    <s v="479107700 "/>
    <x v="0"/>
    <s v=""/>
    <d v="2021-04-04T00:00:00"/>
    <d v="1899-12-30T17:07:03"/>
    <d v="2021-04-04T00:00:00"/>
    <d v="1899-12-30T17:27:05"/>
    <d v="1899-12-30T00:20:02"/>
    <s v="Inicio"/>
    <s v="Para mi ha sido un gusto atenderte! Vuelve pronto "/>
    <s v="5"/>
    <s v="Cliente Web"/>
    <s v=""/>
    <s v=""/>
    <n v="0"/>
    <s v="Si"/>
    <s v="Si"/>
  </r>
  <r>
    <n v="31269315"/>
    <n v="21062730"/>
    <s v="Bot Produccións"/>
    <s v=""/>
    <n v="0"/>
    <s v="957211380 "/>
    <x v="0"/>
    <s v=""/>
    <d v="2021-04-04T00:00:00"/>
    <d v="1899-12-30T17:13:03"/>
    <d v="2021-04-04T00:00:00"/>
    <d v="1899-12-30T17:39:48"/>
    <d v="1899-12-30T00:26:45"/>
    <s v="Montos"/>
    <s v="Para mi ha sido un gusto atenderte! Vuelve pronto "/>
    <s v="25"/>
    <s v="Cliente Web"/>
    <s v=""/>
    <s v=""/>
    <n v="0"/>
    <s v="No"/>
    <s v="No"/>
  </r>
  <r>
    <n v="31269496"/>
    <n v="20962539"/>
    <s v="Bot Produccións"/>
    <s v=""/>
    <n v="557"/>
    <s v="9492403 "/>
    <x v="3"/>
    <s v=""/>
    <d v="2021-04-04T00:00:00"/>
    <d v="1899-12-30T17:17:23"/>
    <d v="2021-04-04T00:00:00"/>
    <d v="1899-12-30T17:37:25"/>
    <d v="1899-12-30T00:20:02"/>
    <s v="Inicio"/>
    <s v="Para mi ha sido un gusto atenderte! Vuelve pronto "/>
    <s v="5"/>
    <s v="Cliente Web"/>
    <s v=""/>
    <s v=""/>
    <n v="0"/>
    <s v="Si"/>
    <s v="Si"/>
  </r>
  <r>
    <n v="31269536"/>
    <n v="19438501"/>
    <s v="Bot Produccións"/>
    <s v=""/>
    <n v="233"/>
    <s v="1440257 "/>
    <x v="18"/>
    <s v=""/>
    <d v="2021-04-04T00:00:00"/>
    <d v="1899-12-30T17:18:17"/>
    <d v="2021-04-04T00:00:00"/>
    <d v="1899-12-30T17:38:19"/>
    <d v="1899-12-30T00:20:02"/>
    <s v="Inicio"/>
    <s v="Para mi ha sido un gusto atenderte! Vuelve pronto "/>
    <s v="5"/>
    <s v="Cliente Web"/>
    <s v=""/>
    <s v=""/>
    <n v="0"/>
    <s v="Si"/>
    <s v="Si"/>
  </r>
  <r>
    <n v="31270368"/>
    <n v="21063323"/>
    <s v="Bot Produccións"/>
    <s v=""/>
    <n v="0"/>
    <s v="990874619 "/>
    <x v="0"/>
    <s v=""/>
    <d v="2021-04-04T00:00:00"/>
    <d v="1899-12-30T17:38:18"/>
    <d v="2021-04-04T00:00:00"/>
    <d v="1899-12-30T17:59:44"/>
    <d v="1899-12-30T00:21:26"/>
    <s v="Crédito ala palabra"/>
    <s v="Para mi ha sido un gusto atenderte! Vuelve pronto "/>
    <s v="16"/>
    <s v="Cliente Web"/>
    <s v=""/>
    <s v=""/>
    <n v="0"/>
    <s v="No"/>
    <s v="No"/>
  </r>
  <r>
    <n v="31270514"/>
    <n v="21063399"/>
    <s v="Bot Produccións"/>
    <s v=""/>
    <n v="0"/>
    <s v="107816476 "/>
    <x v="0"/>
    <s v=""/>
    <d v="2021-04-04T00:00:00"/>
    <d v="1899-12-30T17:41:29"/>
    <d v="2021-04-04T00:00:00"/>
    <d v="1899-12-30T18:01:31"/>
    <d v="1899-12-30T00:20:02"/>
    <s v="Inicio"/>
    <s v="Para mi ha sido un gusto atenderte! Vuelve pronto "/>
    <s v="5"/>
    <s v="Cliente Web"/>
    <s v=""/>
    <s v=""/>
    <n v="0"/>
    <s v="Si"/>
    <s v="Si"/>
  </r>
  <r>
    <n v="31270553"/>
    <n v="20919334"/>
    <s v="Bot Produccións"/>
    <s v=""/>
    <n v="0"/>
    <s v="Web"/>
    <x v="0"/>
    <s v=""/>
    <d v="2021-04-04T00:00:00"/>
    <d v="1899-12-30T17:42:28"/>
    <d v="2021-04-04T00:00:00"/>
    <d v="1899-12-30T18:02:30"/>
    <d v="1899-12-30T00:20:02"/>
    <s v="Inicio"/>
    <s v="Para mi ha sido un gusto atenderte! Vuelve pronto "/>
    <s v="5"/>
    <s v="Cliente Web"/>
    <s v=""/>
    <s v=""/>
    <n v="0"/>
    <s v="Si"/>
    <s v="Si"/>
  </r>
  <r>
    <n v="31271320"/>
    <n v="21063848"/>
    <s v="Bot Produccións"/>
    <s v=""/>
    <n v="0"/>
    <s v="667068959 "/>
    <x v="0"/>
    <s v=""/>
    <d v="2021-04-04T00:00:00"/>
    <d v="1899-12-30T18:00:18"/>
    <d v="2021-04-04T00:00:00"/>
    <d v="1899-12-30T18:20:20"/>
    <d v="1899-12-30T00:20:02"/>
    <s v="Inicio"/>
    <s v="Para mi ha sido un gusto atenderte! Vuelve pronto "/>
    <s v="5"/>
    <s v="Cliente Web"/>
    <s v=""/>
    <s v=""/>
    <n v="0"/>
    <s v="Si"/>
    <s v="Si"/>
  </r>
  <r>
    <n v="31271358"/>
    <n v="20312489"/>
    <s v="Bot Produccións"/>
    <s v=""/>
    <n v="557"/>
    <s v="8525871 "/>
    <x v="3"/>
    <s v=""/>
    <d v="2021-04-04T00:00:00"/>
    <d v="1899-12-30T18:01:01"/>
    <d v="2021-04-04T00:00:00"/>
    <d v="1899-12-30T18:21:03"/>
    <d v="1899-12-30T00:20:02"/>
    <s v="Inicio"/>
    <s v="Para mi ha sido un gusto atenderte! Vuelve pronto "/>
    <s v="5"/>
    <s v="Cliente Web"/>
    <s v=""/>
    <s v=""/>
    <n v="0"/>
    <s v="Si"/>
    <s v="Si"/>
  </r>
  <r>
    <n v="31271483"/>
    <n v="21063969"/>
    <s v="Bot Produccións"/>
    <s v=""/>
    <n v="771"/>
    <s v="2440151 "/>
    <x v="14"/>
    <s v=""/>
    <d v="2021-04-04T00:00:00"/>
    <d v="1899-12-30T18:04:04"/>
    <d v="2021-04-04T00:00:00"/>
    <d v="1899-12-30T18:07:27"/>
    <d v="1899-12-30T00:03:23"/>
    <s v="5"/>
    <s v="Para mi ha sido un gusto atenderte! Vuelve pronto "/>
    <s v="12"/>
    <s v="Cliente Web"/>
    <s v=""/>
    <s v=""/>
    <n v="0"/>
    <s v="No"/>
    <s v="No"/>
  </r>
  <r>
    <n v="31271957"/>
    <n v="21064254"/>
    <s v="Bot Produccións"/>
    <s v=""/>
    <n v="0"/>
    <s v="2711410998 "/>
    <x v="0"/>
    <s v=""/>
    <d v="2021-04-04T00:00:00"/>
    <d v="1899-12-30T18:15:49"/>
    <d v="2021-04-04T00:00:00"/>
    <d v="1899-12-30T18:37:11"/>
    <d v="1899-12-30T00:21:22"/>
    <s v="Más Información Basica"/>
    <s v="Para mi ha sido un gusto atenderte! Vuelve pronto "/>
    <s v="21"/>
    <s v="Cliente Web"/>
    <s v=""/>
    <s v=""/>
    <n v="0"/>
    <s v="No"/>
    <s v="No"/>
  </r>
  <r>
    <n v="31272020"/>
    <n v="21064254"/>
    <s v="Bot Produccións"/>
    <s v=""/>
    <n v="0"/>
    <s v="2711410998 "/>
    <x v="0"/>
    <s v=""/>
    <d v="2021-04-04T00:00:00"/>
    <d v="1899-12-30T18:17:16"/>
    <d v="2021-04-04T00:00:00"/>
    <d v="1899-12-30T18:27:33"/>
    <d v="1899-12-30T00:10:17"/>
    <s v="No"/>
    <s v="Para mi ha sido un gusto atenderte! Vuelve pronto "/>
    <s v="9"/>
    <s v="Cliente Web"/>
    <s v=""/>
    <s v=""/>
    <n v="0"/>
    <s v="No"/>
    <s v="No"/>
  </r>
  <r>
    <n v="31272136"/>
    <n v="21027130"/>
    <s v="Bot Produccións"/>
    <s v=""/>
    <n v="811"/>
    <s v="6967646 "/>
    <x v="2"/>
    <s v=""/>
    <d v="2021-04-04T00:00:00"/>
    <d v="1899-12-30T18:20:16"/>
    <d v="2021-04-04T00:00:00"/>
    <d v="1899-12-30T18:57:45"/>
    <d v="1899-12-30T00:37:29"/>
    <s v="Inicio"/>
    <s v="Para mi ha sido un gusto atenderte! Vuelve pronto "/>
    <s v="9"/>
    <s v="Cliente Web"/>
    <s v=""/>
    <s v=""/>
    <n v="0"/>
    <s v="Si"/>
    <s v="Si"/>
  </r>
  <r>
    <n v="31272164"/>
    <n v="21064368"/>
    <s v="Bot Produccións"/>
    <s v=""/>
    <n v="0"/>
    <s v="332564312 "/>
    <x v="0"/>
    <s v=""/>
    <d v="2021-04-04T00:00:00"/>
    <d v="1899-12-30T18:20:56"/>
    <d v="2021-04-04T00:00:00"/>
    <d v="1899-12-30T18:33:14"/>
    <d v="1899-12-30T00:12:18"/>
    <s v="1"/>
    <s v="Para mi ha sido un gusto atenderte! Vuelve pronto "/>
    <s v="19"/>
    <s v="Cliente Web"/>
    <s v=""/>
    <s v=""/>
    <n v="0"/>
    <s v="No"/>
    <s v="No"/>
  </r>
  <r>
    <n v="31272893"/>
    <n v="21064748"/>
    <s v="Bot Produccións"/>
    <s v=""/>
    <n v="782"/>
    <s v="1457287 "/>
    <x v="8"/>
    <s v=""/>
    <d v="2021-04-04T00:00:00"/>
    <d v="1899-12-30T18:38:28"/>
    <d v="2021-04-04T00:00:00"/>
    <d v="1899-12-30T18:54:15"/>
    <d v="1899-12-30T00:15:47"/>
    <s v="1"/>
    <s v="Para mi ha sido un gusto atenderte! Vuelve pronto "/>
    <s v="13"/>
    <s v="Cliente Web"/>
    <s v=""/>
    <s v=""/>
    <n v="0"/>
    <s v="No"/>
    <s v="No"/>
  </r>
  <r>
    <n v="31274007"/>
    <n v="21065383"/>
    <s v="Bot Produccións"/>
    <s v=""/>
    <n v="0"/>
    <s v="242026045 "/>
    <x v="0"/>
    <s v=""/>
    <d v="2021-04-04T00:00:00"/>
    <d v="1899-12-30T19:07:40"/>
    <d v="2021-04-04T00:00:00"/>
    <d v="1899-12-30T19:27:42"/>
    <d v="1899-12-30T00:20:02"/>
    <s v="Inicio"/>
    <s v="Para mi ha sido un gusto atenderte! Vuelve pronto "/>
    <s v="5"/>
    <s v="Cliente Web"/>
    <s v=""/>
    <s v=""/>
    <n v="0"/>
    <s v="Si"/>
    <s v="Si"/>
  </r>
  <r>
    <n v="31276002"/>
    <n v="21066421"/>
    <s v="Bot Produccións"/>
    <s v=""/>
    <n v="899"/>
    <s v="1234460 "/>
    <x v="7"/>
    <s v=""/>
    <d v="2021-04-04T00:00:00"/>
    <d v="1899-12-30T19:55:50"/>
    <d v="2021-04-04T00:00:00"/>
    <d v="1899-12-30T20:17:39"/>
    <d v="1899-12-30T00:21:49"/>
    <s v="De discapacidad"/>
    <s v="Para mi ha sido un gusto atenderte! Vuelve pronto "/>
    <s v="13"/>
    <s v="Cliente Web"/>
    <s v=""/>
    <s v=""/>
    <n v="0"/>
    <s v="No"/>
    <s v="No"/>
  </r>
  <r>
    <n v="31276008"/>
    <n v="21046700"/>
    <s v="Bot Produccións"/>
    <s v=""/>
    <n v="0"/>
    <s v="Web"/>
    <x v="0"/>
    <s v=""/>
    <d v="2021-04-04T00:00:00"/>
    <d v="1899-12-30T19:55:58"/>
    <d v="2021-04-04T00:00:00"/>
    <d v="1899-12-30T20:16:00"/>
    <d v="1899-12-30T00:20:02"/>
    <s v="Inicio"/>
    <s v="Para mi ha sido un gusto atenderte! Vuelve pronto "/>
    <s v="5"/>
    <s v="Cliente Web"/>
    <s v=""/>
    <s v=""/>
    <n v="0"/>
    <s v="Si"/>
    <s v="Si"/>
  </r>
  <r>
    <n v="31276562"/>
    <n v="19362146"/>
    <s v="Bot Produccións"/>
    <s v=""/>
    <n v="332"/>
    <s v="8470783 "/>
    <x v="5"/>
    <s v=""/>
    <d v="2021-04-04T00:00:00"/>
    <d v="1899-12-30T20:08:55"/>
    <d v="2021-04-04T00:00:00"/>
    <d v="1899-12-30T20:30:08"/>
    <d v="1899-12-30T00:21:13"/>
    <s v="Inicio"/>
    <s v="Para mi ha sido un gusto atenderte! Vuelve pronto "/>
    <s v="8"/>
    <s v="Cliente Web"/>
    <s v=""/>
    <s v=""/>
    <n v="0"/>
    <s v="Si"/>
    <s v="Si"/>
  </r>
  <r>
    <n v="31277090"/>
    <n v="20090675"/>
    <s v="Bot Produccións"/>
    <s v=""/>
    <n v="993"/>
    <s v="1291679 "/>
    <x v="12"/>
    <s v=""/>
    <d v="2021-04-04T00:00:00"/>
    <d v="1899-12-30T20:21:47"/>
    <d v="2021-04-04T00:00:00"/>
    <d v="1899-12-30T20:41:49"/>
    <d v="1899-12-30T00:20:02"/>
    <s v="Inicio"/>
    <s v="Para mi ha sido un gusto atenderte! Vuelve pronto "/>
    <s v="5"/>
    <s v="Cliente Web"/>
    <s v=""/>
    <s v=""/>
    <n v="0"/>
    <s v="Si"/>
    <s v="Si"/>
  </r>
  <r>
    <n v="31277158"/>
    <n v="21066993"/>
    <s v="Bot Produccións"/>
    <s v=""/>
    <n v="553"/>
    <s v="3127420 "/>
    <x v="3"/>
    <s v=""/>
    <d v="2021-04-04T00:00:00"/>
    <d v="1899-12-30T20:23:54"/>
    <d v="2021-04-04T00:00:00"/>
    <d v="1899-12-30T20:45:13"/>
    <d v="1899-12-30T00:21:19"/>
    <s v="Más información"/>
    <s v="Para mi ha sido un gusto atenderte! Vuelve pronto "/>
    <s v="17"/>
    <s v="Cliente Web"/>
    <s v=""/>
    <s v=""/>
    <n v="0"/>
    <s v="No"/>
    <s v="No"/>
  </r>
  <r>
    <n v="31277483"/>
    <n v="21067173"/>
    <s v="Bot Produccións"/>
    <s v=""/>
    <n v="0"/>
    <s v="399251330 "/>
    <x v="0"/>
    <s v=""/>
    <d v="2021-04-04T00:00:00"/>
    <d v="1899-12-30T20:31:43"/>
    <d v="2021-04-04T00:00:00"/>
    <d v="1899-12-30T20:51:45"/>
    <d v="1899-12-30T00:20:02"/>
    <s v="Inicio"/>
    <s v="Para mi ha sido un gusto atenderte! Vuelve pronto "/>
    <s v="5"/>
    <s v="Cliente Web"/>
    <s v=""/>
    <s v=""/>
    <n v="0"/>
    <s v="Si"/>
    <s v="Si"/>
  </r>
  <r>
    <n v="31277900"/>
    <n v="21067399"/>
    <s v="Bot Produccións"/>
    <s v=""/>
    <n v="0"/>
    <s v="703659966 "/>
    <x v="0"/>
    <s v=""/>
    <d v="2021-04-04T00:00:00"/>
    <d v="1899-12-30T20:41:21"/>
    <d v="2021-04-04T00:00:00"/>
    <d v="1899-12-30T21:04:35"/>
    <d v="1899-12-30T00:23:14"/>
    <s v="Ok"/>
    <s v=" gracias"/>
    <s v="Para mi ha sido un gusto atenderte! Vuelve pronto "/>
    <s v="10"/>
    <s v="Cliente Web"/>
    <s v=""/>
    <m/>
    <s v="0"/>
    <s v="No"/>
  </r>
  <r>
    <n v="31278072"/>
    <n v="15134556"/>
    <s v="Bot Produccións"/>
    <s v=""/>
    <n v="0"/>
    <s v="528116842318 "/>
    <x v="0"/>
    <s v=""/>
    <d v="2021-04-04T00:00:00"/>
    <d v="1899-12-30T20:45:53"/>
    <d v="2021-04-04T00:00:00"/>
    <d v="1899-12-30T21:05:55"/>
    <d v="1899-12-30T00:20:02"/>
    <s v="Inicio"/>
    <s v="Para mi ha sido un gusto atenderte! Vuelve pronto "/>
    <s v="5"/>
    <s v="Cliente Web"/>
    <s v=""/>
    <s v=""/>
    <n v="0"/>
    <s v="Si"/>
    <s v="Si"/>
  </r>
  <r>
    <n v="31278735"/>
    <n v="21018387"/>
    <s v="Bot Produccións"/>
    <s v=""/>
    <n v="0"/>
    <s v="Web"/>
    <x v="0"/>
    <s v=""/>
    <d v="2021-04-04T00:00:00"/>
    <d v="1899-12-30T21:02:28"/>
    <d v="2021-04-04T00:00:00"/>
    <d v="1899-12-30T21:23:23"/>
    <d v="1899-12-30T00:20:55"/>
    <s v="Inicio"/>
    <s v="Para mi ha sido un gusto atenderte! Vuelve pronto "/>
    <s v="11"/>
    <s v="Cliente Web"/>
    <s v=""/>
    <s v=""/>
    <n v="0"/>
    <s v="No"/>
    <s v="No"/>
  </r>
  <r>
    <n v="31278993"/>
    <n v="20624184"/>
    <s v="Bot Produccións"/>
    <s v=""/>
    <n v="745"/>
    <s v="1242853 "/>
    <x v="20"/>
    <s v=""/>
    <d v="2021-04-04T00:00:00"/>
    <d v="1899-12-30T21:08:29"/>
    <d v="2021-04-04T00:00:00"/>
    <d v="1899-12-30T21:28:31"/>
    <d v="1899-12-30T00:20:02"/>
    <s v="Inicio"/>
    <s v="Para mi ha sido un gusto atenderte! Vuelve pronto "/>
    <s v="5"/>
    <s v="Cliente Web"/>
    <s v=""/>
    <s v=""/>
    <n v="0"/>
    <s v="Si"/>
    <s v="Si"/>
  </r>
  <r>
    <n v="31279197"/>
    <n v="16776475"/>
    <s v="Bot Produccións"/>
    <s v=""/>
    <n v="552"/>
    <s v="5425893 "/>
    <x v="3"/>
    <s v=""/>
    <d v="2021-04-04T00:00:00"/>
    <d v="1899-12-30T21:13:47"/>
    <d v="2021-04-04T00:00:00"/>
    <d v="1899-12-30T21:33:49"/>
    <d v="1899-12-30T00:20:02"/>
    <s v="Inicio"/>
    <s v="Para mi ha sido un gusto atenderte! Vuelve pronto "/>
    <s v="5"/>
    <s v="Cliente Web"/>
    <s v=""/>
    <s v=""/>
    <n v="0"/>
    <s v="Si"/>
    <s v="Si"/>
  </r>
  <r>
    <n v="31279342"/>
    <n v="15666268"/>
    <s v="Bot Produccións"/>
    <s v=""/>
    <n v="241"/>
    <s v="1776499 "/>
    <x v="15"/>
    <s v=""/>
    <d v="2021-04-04T00:00:00"/>
    <d v="1899-12-30T21:17:03"/>
    <d v="2021-04-04T00:00:00"/>
    <d v="1899-12-30T21:37:05"/>
    <d v="1899-12-30T00:20:02"/>
    <s v="Inicio"/>
    <s v="Para mi ha sido un gusto atenderte! Vuelve pronto "/>
    <s v="5"/>
    <s v="Cliente Web"/>
    <s v=""/>
    <s v=""/>
    <n v="0"/>
    <s v="Si"/>
    <s v="Si"/>
  </r>
  <r>
    <n v="31279349"/>
    <n v="17965357"/>
    <s v="Bot Produccións"/>
    <s v=""/>
    <n v="612"/>
    <s v="1187134 "/>
    <x v="25"/>
    <s v=""/>
    <d v="2021-04-04T00:00:00"/>
    <d v="1899-12-30T21:17:11"/>
    <d v="2021-04-04T00:00:00"/>
    <d v="1899-12-30T21:37:13"/>
    <d v="1899-12-30T00:20:02"/>
    <s v="Inicio"/>
    <s v="Para mi ha sido un gusto atenderte! Vuelve pronto "/>
    <s v="5"/>
    <s v="Cliente Web"/>
    <s v=""/>
    <s v=""/>
    <n v="0"/>
    <s v="Si"/>
    <s v="Si"/>
  </r>
  <r>
    <n v="31279511"/>
    <n v="20662846"/>
    <s v="Bot Produccións"/>
    <s v=""/>
    <n v="0"/>
    <s v="Web"/>
    <x v="0"/>
    <s v=""/>
    <d v="2021-04-04T00:00:00"/>
    <d v="1899-12-30T21:21:09"/>
    <d v="2021-04-04T00:00:00"/>
    <d v="1899-12-30T21:41:11"/>
    <d v="1899-12-30T00:20:02"/>
    <s v="Inicio"/>
    <s v="Para mi ha sido un gusto atenderte! Vuelve pronto "/>
    <s v="5"/>
    <s v="Cliente Web"/>
    <s v=""/>
    <s v=""/>
    <n v="0"/>
    <s v="Si"/>
    <s v="Si"/>
  </r>
  <r>
    <n v="31279619"/>
    <n v="19318204"/>
    <s v="Bot Produccións"/>
    <s v=""/>
    <n v="624"/>
    <s v="1545064 "/>
    <x v="25"/>
    <s v=""/>
    <d v="2021-04-04T00:00:00"/>
    <d v="1899-12-30T21:24:14"/>
    <d v="2021-04-04T00:00:00"/>
    <d v="1899-12-30T21:44:16"/>
    <d v="1899-12-30T00:20:02"/>
    <s v="Inicio"/>
    <s v="Para mi ha sido un gusto atenderte! Vuelve pronto "/>
    <s v="5"/>
    <s v="Cliente Web"/>
    <s v=""/>
    <s v=""/>
    <n v="0"/>
    <s v="Si"/>
    <s v="Si"/>
  </r>
  <r>
    <n v="31279636"/>
    <n v="20946495"/>
    <s v="Bot Produccións"/>
    <s v=""/>
    <n v="0"/>
    <s v="Web"/>
    <x v="0"/>
    <s v=""/>
    <d v="2021-04-04T00:00:00"/>
    <d v="1899-12-30T21:24:45"/>
    <d v="2021-04-04T00:00:00"/>
    <d v="1899-12-30T21:44:47"/>
    <d v="1899-12-30T00:20:02"/>
    <s v="Inicio"/>
    <s v="Para mi ha sido un gusto atenderte! Vuelve pronto "/>
    <s v="5"/>
    <s v="Cliente Web"/>
    <s v=""/>
    <s v=""/>
    <n v="0"/>
    <s v="Si"/>
    <s v="Si"/>
  </r>
  <r>
    <n v="31279934"/>
    <n v="20151447"/>
    <s v="Bot Produccións"/>
    <s v=""/>
    <n v="331"/>
    <s v="6024421 "/>
    <x v="5"/>
    <s v=""/>
    <d v="2021-04-04T00:00:00"/>
    <d v="1899-12-30T21:32:13"/>
    <d v="2021-04-04T00:00:00"/>
    <d v="1899-12-30T21:52:15"/>
    <d v="1899-12-30T00:20:02"/>
    <s v="Inicio"/>
    <s v="Para mi ha sido un gusto atenderte! Vuelve pronto "/>
    <s v="5"/>
    <s v="Cliente Web"/>
    <s v=""/>
    <s v=""/>
    <n v="0"/>
    <s v="Si"/>
    <s v="Si"/>
  </r>
  <r>
    <n v="31280143"/>
    <n v="21068485"/>
    <s v="Bot Produccións"/>
    <s v=""/>
    <n v="556"/>
    <s v="0949547 "/>
    <x v="3"/>
    <s v=""/>
    <d v="2021-04-04T00:00:00"/>
    <d v="1899-12-30T21:37:57"/>
    <d v="2021-04-04T00:00:00"/>
    <d v="1899-12-30T21:58:33"/>
    <d v="1899-12-30T00:20:36"/>
    <s v="Más información"/>
    <s v="Para mi ha sido un gusto atenderte! Vuelve pronto "/>
    <s v="14"/>
    <s v="Cliente Web"/>
    <s v=""/>
    <s v=""/>
    <n v="0"/>
    <s v="No"/>
    <s v="No"/>
  </r>
  <r>
    <n v="31280418"/>
    <n v="21068637"/>
    <s v="Bot Produccións"/>
    <s v=""/>
    <n v="0"/>
    <s v="5576266463 "/>
    <x v="0"/>
    <s v=""/>
    <d v="2021-04-04T00:00:00"/>
    <d v="1899-12-30T21:46:11"/>
    <d v="2021-04-04T00:00:00"/>
    <d v="1899-12-30T22:08:19"/>
    <d v="1899-12-30T00:22:08"/>
    <s v="Menú Principal"/>
    <s v="Para mi ha sido un gusto atenderte! Vuelve pronto "/>
    <s v="22"/>
    <s v="Cliente Web"/>
    <s v=""/>
    <s v=""/>
    <n v="0"/>
    <s v="No"/>
    <s v="No"/>
  </r>
  <r>
    <n v="31280589"/>
    <n v="21044378"/>
    <s v="Bot Produccións"/>
    <s v=""/>
    <n v="0"/>
    <s v="Web"/>
    <x v="0"/>
    <s v=""/>
    <d v="2021-04-04T00:00:00"/>
    <d v="1899-12-30T21:50:32"/>
    <d v="2021-04-04T00:00:00"/>
    <d v="1899-12-30T22:10:34"/>
    <d v="1899-12-30T00:20:02"/>
    <s v="Inicio"/>
    <s v="Para mi ha sido un gusto atenderte! Vuelve pronto "/>
    <s v="5"/>
    <s v="Cliente Web"/>
    <s v=""/>
    <s v=""/>
    <n v="0"/>
    <s v="Si"/>
    <s v="Si"/>
  </r>
  <r>
    <n v="31280826"/>
    <n v="20919334"/>
    <s v="Bot Produccións"/>
    <s v=""/>
    <n v="0"/>
    <s v="Web"/>
    <x v="0"/>
    <s v=""/>
    <d v="2021-04-04T00:00:00"/>
    <d v="1899-12-30T21:58:25"/>
    <d v="2021-04-04T00:00:00"/>
    <d v="1899-12-30T22:18:27"/>
    <d v="1899-12-30T00:20:02"/>
    <s v="Inicio"/>
    <s v="Para mi ha sido un gusto atenderte! Vuelve pronto "/>
    <s v="5"/>
    <s v="Cliente Web"/>
    <s v=""/>
    <s v=""/>
    <n v="0"/>
    <s v="Si"/>
    <s v="Si"/>
  </r>
  <r>
    <n v="31281310"/>
    <n v="19129729"/>
    <s v="Bot Produccións"/>
    <s v=""/>
    <n v="663"/>
    <s v="2088042 "/>
    <x v="9"/>
    <s v=""/>
    <d v="2021-04-04T00:00:00"/>
    <d v="1899-12-30T22:13:03"/>
    <d v="2021-04-04T00:00:00"/>
    <d v="1899-12-30T22:34:27"/>
    <d v="1899-12-30T00:21:24"/>
    <s v="Inicio"/>
    <s v="Para mi ha sido un gusto atenderte! Vuelve pronto "/>
    <s v="8"/>
    <s v="Cliente Web"/>
    <s v=""/>
    <s v=""/>
    <n v="0"/>
    <s v="Si"/>
    <s v="Si"/>
  </r>
  <r>
    <n v="31281698"/>
    <n v="21064748"/>
    <s v="Bot Produccións"/>
    <s v=""/>
    <n v="782"/>
    <s v="1457287 "/>
    <x v="8"/>
    <s v=""/>
    <d v="2021-04-04T00:00:00"/>
    <d v="1899-12-30T22:24:40"/>
    <d v="2021-04-04T00:00:00"/>
    <d v="1899-12-30T22:44:42"/>
    <d v="1899-12-30T00:20:02"/>
    <s v="Inicio"/>
    <s v="Para mi ha sido un gusto atenderte! Vuelve pronto "/>
    <s v="5"/>
    <s v="Cliente Web"/>
    <s v=""/>
    <s v=""/>
    <n v="0"/>
    <s v="Si"/>
    <s v="Si"/>
  </r>
  <r>
    <n v="31281856"/>
    <n v="20788888"/>
    <s v="Bot Produccións"/>
    <s v=""/>
    <n v="461"/>
    <s v="1885903 "/>
    <x v="26"/>
    <s v=""/>
    <d v="2021-04-04T00:00:00"/>
    <d v="1899-12-30T22:30:25"/>
    <d v="2021-04-04T00:00:00"/>
    <d v="1899-12-30T22:50:27"/>
    <d v="1899-12-30T00:20:02"/>
    <s v="Inicio"/>
    <s v="Para mi ha sido un gusto atenderte! Vuelve pronto "/>
    <s v="5"/>
    <s v="Cliente Web"/>
    <s v=""/>
    <s v=""/>
    <n v="0"/>
    <s v="Si"/>
    <s v="Si"/>
  </r>
  <r>
    <n v="31281992"/>
    <n v="21069432"/>
    <s v="Bot Produccións"/>
    <s v=""/>
    <n v="0"/>
    <s v="763015271 "/>
    <x v="0"/>
    <s v=""/>
    <d v="2021-04-04T00:00:00"/>
    <d v="1899-12-30T22:34:54"/>
    <d v="2021-04-04T00:00:00"/>
    <d v="1899-12-30T22:55:37"/>
    <d v="1899-12-30T00:20:43"/>
    <s v="Menú Principal"/>
    <s v="Para mi ha sido un gusto atenderte! Vuelve pronto "/>
    <s v="10"/>
    <s v="Cliente Web"/>
    <s v=""/>
    <s v=""/>
    <n v="0"/>
    <s v="No"/>
    <s v="No"/>
  </r>
  <r>
    <n v="31282540"/>
    <n v="19605355"/>
    <s v="Bot Produccións"/>
    <s v=""/>
    <n v="773"/>
    <s v="1235737 "/>
    <x v="14"/>
    <s v=""/>
    <d v="2021-04-04T00:00:00"/>
    <d v="1899-12-30T22:57:52"/>
    <d v="2021-04-04T00:00:00"/>
    <d v="1899-12-30T23:17:54"/>
    <d v="1899-12-30T00:20:02"/>
    <s v="Inicio"/>
    <s v="Para mi ha sido un gusto atenderte! Vuelve pronto "/>
    <s v="5"/>
    <s v="Cliente Web"/>
    <s v=""/>
    <s v=""/>
    <n v="0"/>
    <s v="Si"/>
    <s v="Si"/>
  </r>
  <r>
    <n v="31282963"/>
    <n v="20346448"/>
    <s v="Bot Produccións"/>
    <s v=""/>
    <n v="686"/>
    <s v="5707949 "/>
    <x v="9"/>
    <s v=""/>
    <d v="2021-04-04T00:00:00"/>
    <d v="1899-12-30T23:16:34"/>
    <d v="2021-04-04T00:00:00"/>
    <d v="1899-12-30T23:36:36"/>
    <d v="1899-12-30T00:20:02"/>
    <s v="Inicio"/>
    <s v="Para mi ha sido un gusto atenderte! Vuelve pronto "/>
    <s v="5"/>
    <s v="Cliente Web"/>
    <s v=""/>
    <s v=""/>
    <n v="0"/>
    <s v="Si"/>
    <s v="Si"/>
  </r>
  <r>
    <n v="31283126"/>
    <n v="21069960"/>
    <s v="Bot Produccións"/>
    <s v=""/>
    <n v="0"/>
    <s v="551392205 "/>
    <x v="0"/>
    <s v=""/>
    <d v="2021-04-04T00:00:00"/>
    <d v="1899-12-30T23:24:48"/>
    <d v="2021-04-04T00:00:00"/>
    <d v="1899-12-30T23:44:50"/>
    <d v="1899-12-30T00:20:02"/>
    <s v="Inicio"/>
    <s v="Para mi ha sido un gusto atenderte! Vuelve pronto "/>
    <s v="5"/>
    <s v="Cliente Web"/>
    <s v=""/>
    <s v=""/>
    <n v="0"/>
    <s v="Si"/>
    <s v="Si"/>
  </r>
  <r>
    <n v="31283233"/>
    <n v="20905704"/>
    <s v="Bot Produccións"/>
    <s v=""/>
    <n v="554"/>
    <s v="7957902 "/>
    <x v="3"/>
    <s v=""/>
    <d v="2021-04-04T00:00:00"/>
    <d v="1899-12-30T23:31:13"/>
    <d v="2021-04-04T00:00:00"/>
    <d v="1899-12-30T23:51:15"/>
    <d v="1899-12-30T00:20:02"/>
    <s v="Inicio"/>
    <s v="Para mi ha sido un gusto atenderte! Vuelve pronto "/>
    <s v="5"/>
    <s v="Cliente Web"/>
    <s v=""/>
    <s v=""/>
    <n v="0"/>
    <s v="Si"/>
    <s v="Si"/>
  </r>
  <r>
    <n v="31283266"/>
    <n v="19445076"/>
    <s v="Bot Produccións"/>
    <s v=""/>
    <n v="246"/>
    <s v="1910682 "/>
    <x v="15"/>
    <s v=""/>
    <d v="2021-04-04T00:00:00"/>
    <d v="1899-12-30T23:32:43"/>
    <d v="2021-04-04T00:00:00"/>
    <d v="1899-12-30T23:52:45"/>
    <d v="1899-12-30T00:20:02"/>
    <s v="Inicio"/>
    <s v="Para mi ha sido un gusto atenderte! Vuelve pronto "/>
    <s v="5"/>
    <s v="Cliente Web"/>
    <s v=""/>
    <s v=""/>
    <n v="0"/>
    <s v="Si"/>
    <s v="Si"/>
  </r>
  <r>
    <n v="31283354"/>
    <n v="20958910"/>
    <s v="Bot Produccións"/>
    <s v=""/>
    <n v="0"/>
    <s v="Web"/>
    <x v="0"/>
    <s v=""/>
    <d v="2021-04-04T00:00:00"/>
    <d v="1899-12-30T23:38:23"/>
    <d v="2021-04-04T00:00:00"/>
    <d v="1899-12-30T23:58:25"/>
    <d v="1899-12-30T00:20:02"/>
    <s v="Inicio"/>
    <s v="Para mi ha sido un gusto atenderte! Vuelve pronto "/>
    <s v="5"/>
    <s v="Cliente Web"/>
    <s v=""/>
    <s v=""/>
    <n v="0"/>
    <s v="Si"/>
    <s v="Si"/>
  </r>
  <r>
    <n v="31283365"/>
    <n v="20197539"/>
    <s v="Bot Produccións"/>
    <s v=""/>
    <n v="866"/>
    <s v="1548293 "/>
    <x v="6"/>
    <s v=""/>
    <d v="2021-04-04T00:00:00"/>
    <d v="1899-12-30T23:38:43"/>
    <d v="2021-04-04T00:00:00"/>
    <d v="1899-12-30T23:59:36"/>
    <d v="1899-12-30T00:20:53"/>
    <s v="Inicio"/>
    <s v="Para mi ha sido un gusto atenderte! Vuelve pronto "/>
    <s v="8"/>
    <s v="Cliente Web"/>
    <s v=""/>
    <s v=""/>
    <n v="0"/>
    <s v="Si"/>
    <s v="Si"/>
  </r>
  <r>
    <n v="31283397"/>
    <n v="20943972"/>
    <s v="Bot Produccións"/>
    <s v=""/>
    <n v="557"/>
    <s v="5644977 "/>
    <x v="3"/>
    <s v=""/>
    <d v="2021-04-04T00:00:00"/>
    <d v="1899-12-30T23:40:37"/>
    <d v="2021-04-05T00:00:00"/>
    <d v="1899-12-30T00:00:39"/>
    <d v="1899-12-30T00:20:02"/>
    <s v="Inicio"/>
    <s v="Para mi ha sido un gusto atenderte! Vuelve pronto "/>
    <s v="5"/>
    <s v="Cliente Web"/>
    <s v=""/>
    <s v=""/>
    <n v="0"/>
    <s v="Si"/>
    <s v="Si"/>
  </r>
  <r>
    <n v="31283573"/>
    <n v="20346448"/>
    <s v="Bot Produccións"/>
    <s v=""/>
    <n v="686"/>
    <s v="5707949 "/>
    <x v="9"/>
    <s v=""/>
    <d v="2021-04-04T00:00:00"/>
    <d v="1899-12-30T23:52:23"/>
    <d v="2021-04-05T00:00:00"/>
    <d v="1899-12-30T00:12:25"/>
    <d v="1899-12-30T00:20:02"/>
    <s v="Inicio"/>
    <s v="Para mi ha sido un gusto atenderte! Vuelve pronto "/>
    <s v="5"/>
    <s v="Cliente Web"/>
    <s v=""/>
    <s v=""/>
    <n v="0"/>
    <s v="Si"/>
    <s v="Si"/>
  </r>
  <r>
    <n v="31283659"/>
    <n v="17154082"/>
    <s v="Bot Produccións"/>
    <s v=""/>
    <n v="333"/>
    <s v="5523199 "/>
    <x v="5"/>
    <s v=""/>
    <d v="2021-04-04T00:00:00"/>
    <d v="1899-12-30T23:57:31"/>
    <d v="2021-04-05T00:00:00"/>
    <d v="1899-12-30T00:19:08"/>
    <d v="1899-12-30T00:21:37"/>
    <s v="Cobertura"/>
    <s v="Para mi ha sido un gusto atenderte! Vuelve pronto "/>
    <s v="13"/>
    <s v="Cliente Web"/>
    <s v=""/>
    <s v=""/>
    <n v="0"/>
    <s v="No"/>
    <s v="No"/>
  </r>
  <r>
    <n v="31283701"/>
    <n v="20346448"/>
    <s v="Bot Produccións"/>
    <s v=""/>
    <n v="686"/>
    <s v="5707949 "/>
    <x v="9"/>
    <s v=""/>
    <d v="2021-04-05T00:00:00"/>
    <d v="1899-12-30T00:00:29"/>
    <d v="2021-04-05T00:00:00"/>
    <d v="1899-12-30T00:21:00"/>
    <d v="1899-12-30T00:20:31"/>
    <s v="Requisitos Elisa"/>
    <s v="Para mi ha sido un gusto atenderte! Vuelve pronto "/>
    <s v="8"/>
    <s v="Cliente Web"/>
    <s v=""/>
    <s v=""/>
    <s v="0"/>
    <s v="No"/>
    <s v="No"/>
  </r>
  <r>
    <n v="31283726"/>
    <n v="19868643"/>
    <s v="Bot Produccións"/>
    <s v=""/>
    <n v="612"/>
    <s v="2206472 "/>
    <x v="25"/>
    <s v=""/>
    <d v="2021-04-05T00:00:00"/>
    <d v="1899-12-30T00:02:15"/>
    <d v="2021-04-05T00:00:00"/>
    <d v="1899-12-30T00:22:17"/>
    <d v="1899-12-30T00:20:02"/>
    <s v="Inicio"/>
    <s v="Para mi ha sido un gusto atenderte! Vuelve pronto "/>
    <s v="5"/>
    <s v="Cliente Web"/>
    <s v=""/>
    <s v=""/>
    <s v="0"/>
    <s v="Si"/>
    <s v="Si"/>
  </r>
  <r>
    <n v="31283784"/>
    <n v="18646033"/>
    <s v="Bot Produccións"/>
    <s v=""/>
    <n v="993"/>
    <s v="1757920 "/>
    <x v="12"/>
    <s v=""/>
    <d v="2021-04-05T00:00:00"/>
    <d v="1899-12-30T00:06:57"/>
    <d v="2021-04-05T00:00:00"/>
    <d v="1899-12-30T00:26:59"/>
    <d v="1899-12-30T00:20:02"/>
    <s v="Inicio"/>
    <s v="Para mi ha sido un gusto atenderte! Vuelve pronto "/>
    <s v="5"/>
    <s v="Cliente Web"/>
    <s v=""/>
    <s v=""/>
    <s v="0"/>
    <s v="Si"/>
    <s v="Si"/>
  </r>
  <r>
    <n v="31284287"/>
    <n v="14918721"/>
    <s v="Bot Produccións"/>
    <s v=""/>
    <n v="444"/>
    <s v="1051567 "/>
    <x v="28"/>
    <s v=""/>
    <d v="2021-04-05T00:00:00"/>
    <d v="1899-12-30T00:46:29"/>
    <d v="2021-04-05T00:00:00"/>
    <d v="1899-12-30T01:06:31"/>
    <d v="1899-12-30T00:20:02"/>
    <s v="Inicio"/>
    <s v="Para mi ha sido un gusto atenderte! Vuelve pronto "/>
    <s v="5"/>
    <s v="Cliente Web"/>
    <s v=""/>
    <s v=""/>
    <s v="0"/>
    <s v="Si"/>
    <s v="Si"/>
  </r>
  <r>
    <n v="31284336"/>
    <n v="20876793"/>
    <s v="Bot Produccións"/>
    <s v=""/>
    <n v="964"/>
    <s v="1372337 "/>
    <x v="1"/>
    <s v=""/>
    <d v="2021-04-05T00:00:00"/>
    <d v="1899-12-30T00:51:30"/>
    <d v="2021-04-05T00:00:00"/>
    <d v="1899-12-30T01:11:32"/>
    <d v="1899-12-30T00:20:02"/>
    <s v="Inicio"/>
    <s v="Para mi ha sido un gusto atenderte! Vuelve pronto "/>
    <s v="5"/>
    <s v="Cliente Web"/>
    <s v=""/>
    <s v=""/>
    <s v="0"/>
    <s v="Si"/>
    <s v="Si"/>
  </r>
  <r>
    <n v="31284947"/>
    <n v="20978773"/>
    <s v="Bot Produccións"/>
    <s v=""/>
    <n v="0"/>
    <s v="Web"/>
    <x v="0"/>
    <s v=""/>
    <d v="2021-04-05T00:00:00"/>
    <d v="1899-12-30T02:16:41"/>
    <d v="2021-04-05T00:00:00"/>
    <d v="1899-12-30T02:36:43"/>
    <d v="1899-12-30T00:20:02"/>
    <s v="Inicio"/>
    <s v="Para mi ha sido un gusto atenderte! Vuelve pronto "/>
    <s v="5"/>
    <s v="Cliente Web"/>
    <s v=""/>
    <s v=""/>
    <s v="0"/>
    <s v="Si"/>
    <s v="Si"/>
  </r>
  <r>
    <n v="31285196"/>
    <n v="21070938"/>
    <s v="Bot Produccións"/>
    <s v=""/>
    <n v="0"/>
    <s v="652434229 "/>
    <x v="0"/>
    <s v=""/>
    <d v="2021-04-05T00:00:00"/>
    <d v="1899-12-30T03:08:21"/>
    <d v="2021-04-05T00:00:00"/>
    <d v="1899-12-30T03:28:44"/>
    <d v="1899-12-30T00:20:23"/>
    <s v="Más Información Elisa"/>
    <s v="Para mi ha sido un gusto atenderte! Vuelve pronto "/>
    <s v="8"/>
    <s v="Cliente Web"/>
    <s v=""/>
    <s v=""/>
    <s v="0"/>
    <s v="No"/>
    <s v="No"/>
  </r>
  <r>
    <n v="31285277"/>
    <n v="21070976"/>
    <s v="Bot Produccións"/>
    <s v=""/>
    <n v="0"/>
    <s v="615111893 "/>
    <x v="0"/>
    <s v=""/>
    <d v="2021-04-05T00:00:00"/>
    <d v="1899-12-30T03:20:17"/>
    <d v="2021-04-05T00:00:00"/>
    <d v="1899-12-30T03:40:19"/>
    <d v="1899-12-30T00:20:02"/>
    <s v="Inicio"/>
    <s v="Para mi ha sido un gusto atenderte! Vuelve pronto "/>
    <s v="5"/>
    <s v="Cliente Web"/>
    <s v=""/>
    <s v=""/>
    <s v="0"/>
    <s v="Si"/>
    <s v="Si"/>
  </r>
  <r>
    <n v="31285931"/>
    <n v="19207600"/>
    <s v="Bot Produccións"/>
    <s v=""/>
    <n v="554"/>
    <s v="0810604 "/>
    <x v="3"/>
    <s v=""/>
    <d v="2021-04-05T00:00:00"/>
    <d v="1899-12-30T04:40:45"/>
    <d v="2021-04-05T00:00:00"/>
    <d v="1899-12-30T05:00:47"/>
    <d v="1899-12-30T00:20:02"/>
    <s v="Inicio"/>
    <s v="Para mi ha sido un gusto atenderte! Vuelve pronto "/>
    <s v="5"/>
    <s v="Cliente Web"/>
    <s v=""/>
    <s v=""/>
    <s v="0"/>
    <s v="Si"/>
    <s v="Si"/>
  </r>
  <r>
    <n v="31303384"/>
    <n v="21077576"/>
    <s v="Bot Produccións"/>
    <s v=""/>
    <n v="0"/>
    <s v="192796470 "/>
    <x v="0"/>
    <s v=""/>
    <d v="2021-04-05T00:00:00"/>
    <d v="1899-12-30T08:25:02"/>
    <d v="2021-04-05T00:00:00"/>
    <d v="1899-12-30T08:46:10"/>
    <d v="1899-12-30T00:21:08"/>
    <s v="Hola buenos días quiero saber cómo dar de alta mi tarjeta o por qué no puedo usarlq"/>
    <s v="Para mi ha sido un gusto atenderte! Vuelve pronto "/>
    <s v="7"/>
    <s v="Cliente Web"/>
    <s v=""/>
    <s v=""/>
    <s v="0"/>
    <s v="No"/>
    <s v="No"/>
  </r>
  <r>
    <n v="31303663"/>
    <n v="19265471"/>
    <s v="Bot Produccións"/>
    <s v=""/>
    <n v="0"/>
    <s v="Web"/>
    <x v="0"/>
    <s v=""/>
    <d v="2021-04-05T00:00:00"/>
    <d v="1899-12-30T08:26:32"/>
    <d v="2021-04-05T00:00:00"/>
    <d v="1899-12-30T08:46:34"/>
    <d v="1899-12-30T00:20:02"/>
    <s v="Inicio"/>
    <s v="Para mi ha sido un gusto atenderte! Vuelve pronto "/>
    <s v="5"/>
    <s v="Cliente Web"/>
    <s v=""/>
    <s v=""/>
    <s v="0"/>
    <s v="Si"/>
    <s v="Si"/>
  </r>
  <r>
    <n v="31306856"/>
    <n v="21008570"/>
    <s v="Bot Produccións"/>
    <s v=""/>
    <n v="771"/>
    <s v="3667237 "/>
    <x v="14"/>
    <s v=""/>
    <d v="2021-04-05T00:00:00"/>
    <d v="1899-12-30T08:42:38"/>
    <d v="2021-04-05T00:00:00"/>
    <d v="1899-12-30T09:03:26"/>
    <d v="1899-12-30T00:20:48"/>
    <s v="Cuando van a depositar en Huejutla Hidalgo"/>
    <s v="Para mi ha sido un gusto atenderte! Vuelve pronto "/>
    <s v="8"/>
    <s v="Cliente Web"/>
    <s v=""/>
    <s v=""/>
    <s v="0"/>
    <s v="No"/>
    <s v="No"/>
  </r>
  <r>
    <n v="31309376"/>
    <n v="20915540"/>
    <s v="Bot Produccións"/>
    <s v=""/>
    <n v="812"/>
    <s v="6141802 "/>
    <x v="2"/>
    <s v=""/>
    <d v="2021-04-05T00:00:00"/>
    <d v="1899-12-30T08:53:47"/>
    <d v="2021-04-05T00:00:00"/>
    <d v="1899-12-30T09:13:51"/>
    <d v="1899-12-30T00:20:04"/>
    <s v="Inicio"/>
    <s v="Para mi ha sido un gusto atenderte! Vuelve pronto "/>
    <s v="5"/>
    <s v="Cliente Web"/>
    <s v=""/>
    <s v=""/>
    <s v="0"/>
    <s v="Si"/>
    <s v="Si"/>
  </r>
  <r>
    <n v="31310195"/>
    <n v="21080438"/>
    <s v="Bot Produccións"/>
    <s v=""/>
    <n v="0"/>
    <s v="439991632 "/>
    <x v="0"/>
    <s v=""/>
    <d v="2021-04-05T00:00:00"/>
    <d v="1899-12-30T08:57:27"/>
    <d v="2021-04-05T00:00:00"/>
    <d v="1899-12-30T09:19:33"/>
    <d v="1899-12-30T00:22:06"/>
    <s v="Montos"/>
    <s v="Para mi ha sido un gusto atenderte! Vuelve pronto "/>
    <s v="16"/>
    <s v="Cliente Web"/>
    <s v=""/>
    <s v=""/>
    <s v="0"/>
    <s v="No"/>
    <s v="No"/>
  </r>
  <r>
    <n v="31311978"/>
    <n v="21081151"/>
    <s v="Bot Produccións"/>
    <s v=""/>
    <n v="553"/>
    <s v="4369186 "/>
    <x v="3"/>
    <s v=""/>
    <d v="2021-04-05T00:00:00"/>
    <d v="1899-12-30T09:04:55"/>
    <d v="2021-04-05T00:00:00"/>
    <d v="1899-12-30T09:24:57"/>
    <d v="1899-12-30T00:20:02"/>
    <s v="Inicio"/>
    <s v="Para mi ha sido un gusto atenderte! Vuelve pronto "/>
    <s v="5"/>
    <s v="Cliente Web"/>
    <s v=""/>
    <s v=""/>
    <s v="0"/>
    <s v="Si"/>
    <s v="Si"/>
  </r>
  <r>
    <n v="31314335"/>
    <n v="21082206"/>
    <s v="Bot Produccións"/>
    <s v=""/>
    <n v="0"/>
    <s v="167625763 "/>
    <x v="0"/>
    <s v=""/>
    <d v="2021-04-05T00:00:00"/>
    <d v="1899-12-30T09:15:15"/>
    <d v="2021-04-05T00:00:00"/>
    <d v="1899-12-30T10:11:38"/>
    <d v="1899-12-30T00:56:23"/>
    <s v="Agente"/>
    <s v="Para mi ha sido un gusto atenderte! Vuelve pronto "/>
    <s v="12"/>
    <s v="Cliente Web"/>
    <s v=""/>
    <s v=""/>
    <s v="0"/>
    <s v="No"/>
    <s v="No"/>
  </r>
  <r>
    <n v="31314414"/>
    <n v="21082243"/>
    <s v="Bot Produccións"/>
    <s v=""/>
    <n v="762"/>
    <s v="1680983 "/>
    <x v="20"/>
    <s v=""/>
    <d v="2021-04-05T00:00:00"/>
    <d v="1899-12-30T09:15:35"/>
    <d v="2021-04-05T00:00:00"/>
    <d v="1899-12-30T09:35:37"/>
    <d v="1899-12-30T00:20:02"/>
    <s v="Inicio"/>
    <s v="Para mi ha sido un gusto atenderte! Vuelve pronto "/>
    <s v="5"/>
    <s v="Cliente Web"/>
    <s v=""/>
    <s v=""/>
    <s v="0"/>
    <s v="Si"/>
    <s v="Si"/>
  </r>
  <r>
    <n v="31315262"/>
    <n v="21082659"/>
    <s v="Bot Produccións"/>
    <s v=""/>
    <n v="0"/>
    <s v="236340909 "/>
    <x v="0"/>
    <s v=""/>
    <d v="2021-04-05T00:00:00"/>
    <d v="1899-12-30T09:19:38"/>
    <d v="2021-04-05T00:00:00"/>
    <d v="1899-12-30T10:11:38"/>
    <d v="1899-12-30T00:52:00"/>
    <s v="Agente"/>
    <s v="Para mi ha sido un gusto atenderte! Vuelve pronto "/>
    <s v="10"/>
    <s v="Cliente Web"/>
    <s v=""/>
    <s v=""/>
    <s v="0"/>
    <s v="No"/>
    <s v="No"/>
  </r>
  <r>
    <n v="31316676"/>
    <n v="19098382"/>
    <s v="Bot Produccións"/>
    <s v=""/>
    <n v="452"/>
    <s v="1701007 "/>
    <x v="17"/>
    <s v=""/>
    <d v="2021-04-05T00:00:00"/>
    <d v="1899-12-30T09:25:59"/>
    <d v="2021-04-05T00:00:00"/>
    <d v="1899-12-30T09:46:01"/>
    <d v="1899-12-30T00:20:02"/>
    <s v="Inicio"/>
    <s v="Para mi ha sido un gusto atenderte! Vuelve pronto "/>
    <s v="5"/>
    <s v="Cliente Web"/>
    <s v=""/>
    <s v=""/>
    <s v="0"/>
    <s v="Si"/>
    <s v="Si"/>
  </r>
  <r>
    <n v="31316731"/>
    <n v="21083374"/>
    <s v="Bot Produccións"/>
    <s v=""/>
    <n v="993"/>
    <s v="4329891 "/>
    <x v="12"/>
    <s v=""/>
    <d v="2021-04-05T00:00:00"/>
    <d v="1899-12-30T09:26:15"/>
    <d v="2021-04-05T00:00:00"/>
    <d v="1899-12-30T10:11:38"/>
    <d v="1899-12-30T00:45:23"/>
    <s v="Agente"/>
    <s v="Para mi ha sido un gusto atenderte! Vuelve pronto "/>
    <s v="10"/>
    <s v="Cliente Web"/>
    <s v=""/>
    <s v=""/>
    <s v="0"/>
    <s v="No"/>
    <s v="No"/>
  </r>
  <r>
    <n v="31319334"/>
    <n v="21022204"/>
    <s v="Bot Produccións"/>
    <s v=""/>
    <n v="0"/>
    <s v="Web"/>
    <x v="0"/>
    <s v=""/>
    <d v="2021-04-05T00:00:00"/>
    <d v="1899-12-30T09:38:15"/>
    <d v="2021-04-05T00:00:00"/>
    <d v="1899-12-30T09:58:17"/>
    <d v="1899-12-30T00:20:02"/>
    <s v="Inicio"/>
    <s v="Para mi ha sido un gusto atenderte! Vuelve pronto "/>
    <s v="5"/>
    <s v="Cliente Web"/>
    <s v=""/>
    <s v=""/>
    <s v="0"/>
    <s v="Si"/>
    <s v="Si"/>
  </r>
  <r>
    <n v="31319527"/>
    <n v="19488521"/>
    <s v="Bot Produccións"/>
    <s v=""/>
    <n v="722"/>
    <s v="6072800 "/>
    <x v="10"/>
    <s v=""/>
    <d v="2021-04-05T00:00:00"/>
    <d v="1899-12-30T09:39:08"/>
    <d v="2021-04-05T00:00:00"/>
    <d v="1899-12-30T10:35:05"/>
    <d v="1899-12-30T00:55:57"/>
    <s v="En la asignación de un asesor"/>
    <s v=" es muy largo el tiempo de espera"/>
    <s v="Para mi ha sido un gusto atenderte! Vuelve pronto "/>
    <s v="21"/>
    <s v="Cliente Web"/>
    <s v=""/>
    <s v=""/>
    <s v="0"/>
    <s v="No"/>
  </r>
  <r>
    <n v="31319865"/>
    <n v="20876793"/>
    <s v="Bot Produccións"/>
    <s v=""/>
    <n v="964"/>
    <s v="1372337 "/>
    <x v="1"/>
    <s v=""/>
    <d v="2021-04-05T00:00:00"/>
    <d v="1899-12-30T09:40:42"/>
    <d v="2021-04-05T00:00:00"/>
    <d v="1899-12-30T10:52:09"/>
    <d v="1899-12-30T01:11:27"/>
    <s v="Agente"/>
    <s v="Para mi ha sido un gusto atenderte! Vuelve pronto "/>
    <s v="42"/>
    <s v="Cliente Web"/>
    <s v=""/>
    <s v=""/>
    <s v="0"/>
    <s v="No"/>
    <s v="No"/>
  </r>
  <r>
    <n v="31320649"/>
    <n v="19160373"/>
    <s v="Bot Produccións"/>
    <s v=""/>
    <n v="0"/>
    <s v="525576663031 "/>
    <x v="0"/>
    <s v=""/>
    <d v="2021-04-05T00:00:00"/>
    <d v="1899-12-30T09:44:21"/>
    <d v="2021-04-05T00:00:00"/>
    <d v="1899-12-30T10:04:46"/>
    <d v="1899-12-30T00:20:25"/>
    <s v="Requisitos MS"/>
    <s v="Para mi ha sido un gusto atenderte! Vuelve pronto "/>
    <s v="11"/>
    <s v="Cliente Web"/>
    <s v=""/>
    <s v=""/>
    <s v="0"/>
    <s v="No"/>
    <s v="No"/>
  </r>
  <r>
    <n v="31321543"/>
    <n v="21085782"/>
    <s v="Bot Produccións"/>
    <s v=""/>
    <n v="0"/>
    <s v="699699588 "/>
    <x v="0"/>
    <s v=""/>
    <d v="2021-04-05T00:00:00"/>
    <d v="1899-12-30T09:48:30"/>
    <d v="2021-04-05T00:00:00"/>
    <d v="1899-12-30T10:19:16"/>
    <d v="1899-12-30T00:30:46"/>
    <s v="Agente"/>
    <s v="Para mi ha sido un gusto atenderte! Vuelve pronto "/>
    <s v="12"/>
    <s v="Cliente Web"/>
    <s v="8. Conversación abandonada"/>
    <s v=""/>
    <s v="0"/>
    <s v="No"/>
    <s v="No"/>
  </r>
  <r>
    <n v="31321615"/>
    <n v="21085822"/>
    <s v="Bot Produccións"/>
    <s v=""/>
    <n v="771"/>
    <s v="2350028 "/>
    <x v="14"/>
    <s v=""/>
    <d v="2021-04-05T00:00:00"/>
    <d v="1899-12-30T09:48:51"/>
    <d v="2021-04-05T00:00:00"/>
    <d v="1899-12-30T10:19:24"/>
    <d v="1899-12-30T00:30:33"/>
    <s v="Agente"/>
    <s v="Para mi ha sido un gusto atenderte! Vuelve pronto "/>
    <s v="25"/>
    <s v="Cliente Web"/>
    <s v="8. Conversación abandonada"/>
    <s v=""/>
    <s v="0"/>
    <s v="No"/>
    <s v="No"/>
  </r>
  <r>
    <n v="31322902"/>
    <n v="19438501"/>
    <s v="Bot Produccións"/>
    <s v=""/>
    <n v="233"/>
    <s v="1440257 "/>
    <x v="18"/>
    <s v=""/>
    <d v="2021-04-05T00:00:00"/>
    <d v="1899-12-30T09:54:25"/>
    <d v="2021-04-05T00:00:00"/>
    <d v="1899-12-30T10:14:27"/>
    <d v="1899-12-30T00:20:02"/>
    <s v="Inicio"/>
    <s v="Para mi ha sido un gusto atenderte! Vuelve pronto "/>
    <s v="5"/>
    <s v="Cliente Web"/>
    <s v=""/>
    <s v=""/>
    <s v="0"/>
    <s v="Si"/>
    <s v="Si"/>
  </r>
  <r>
    <n v="31324941"/>
    <n v="21058037"/>
    <s v="Bot Produccións"/>
    <s v=""/>
    <n v="0"/>
    <s v="Web"/>
    <x v="0"/>
    <s v=""/>
    <d v="2021-04-05T00:00:00"/>
    <d v="1899-12-30T10:02:35"/>
    <d v="2021-04-05T00:00:00"/>
    <d v="1899-12-30T10:22:37"/>
    <d v="1899-12-30T00:20:02"/>
    <s v="Inicio"/>
    <s v="Para mi ha sido un gusto atenderte! Vuelve pronto "/>
    <s v="5"/>
    <s v="Cliente Web"/>
    <s v=""/>
    <s v=""/>
    <s v="0"/>
    <s v="Si"/>
    <s v="Si"/>
  </r>
  <r>
    <n v="31324999"/>
    <n v="21087491"/>
    <s v="Bot Produccións"/>
    <s v=""/>
    <n v="0"/>
    <s v="650192868 "/>
    <x v="0"/>
    <s v=""/>
    <d v="2021-04-05T00:00:00"/>
    <d v="1899-12-30T10:02:47"/>
    <d v="2021-04-05T00:00:00"/>
    <d v="1899-12-30T10:27:33"/>
    <d v="1899-12-30T00:24:46"/>
    <s v="Inicio"/>
    <s v="Para mi ha sido un gusto atenderte! Vuelve pronto "/>
    <s v="30"/>
    <s v="Cliente Web"/>
    <s v=""/>
    <s v=""/>
    <s v="0"/>
    <s v="No"/>
    <s v="No"/>
  </r>
  <r>
    <n v="31327336"/>
    <n v="20017332"/>
    <s v="Bot Produccións"/>
    <s v=""/>
    <n v="278"/>
    <s v="1193742 "/>
    <x v="8"/>
    <s v=""/>
    <d v="2021-04-05T00:00:00"/>
    <d v="1899-12-30T10:12:19"/>
    <d v="2021-04-05T00:00:00"/>
    <d v="1899-12-30T10:32:21"/>
    <d v="1899-12-30T00:20:02"/>
    <s v="Inicio"/>
    <s v="Para mi ha sido un gusto atenderte! Vuelve pronto "/>
    <s v="5"/>
    <s v="Cliente Web"/>
    <s v=""/>
    <s v=""/>
    <s v="0"/>
    <s v="Si"/>
    <s v="Si"/>
  </r>
  <r>
    <n v="31329581"/>
    <n v="21089551"/>
    <s v="Bot Produccións"/>
    <s v=""/>
    <n v="0"/>
    <s v="495938752 "/>
    <x v="0"/>
    <s v=""/>
    <d v="2021-04-05T00:00:00"/>
    <d v="1899-12-30T10:21:11"/>
    <d v="2021-04-05T00:00:00"/>
    <d v="1899-12-30T10:43:03"/>
    <d v="1899-12-30T00:21:52"/>
    <s v="Más información"/>
    <s v="Para mi ha sido un gusto atenderte! Vuelve pronto "/>
    <s v="20"/>
    <s v="Cliente Web"/>
    <s v=""/>
    <s v=""/>
    <s v="0"/>
    <s v="No"/>
    <s v="No"/>
  </r>
  <r>
    <n v="31330330"/>
    <n v="21089897"/>
    <s v="Bot Produccións"/>
    <s v=""/>
    <n v="0"/>
    <s v="759621954 "/>
    <x v="0"/>
    <s v=""/>
    <d v="2021-04-05T00:00:00"/>
    <d v="1899-12-30T10:24:15"/>
    <d v="2021-04-05T00:00:00"/>
    <d v="1899-12-30T10:44:17"/>
    <d v="1899-12-30T00:20:02"/>
    <s v="Inicio"/>
    <s v="Para mi ha sido un gusto atenderte! Vuelve pronto "/>
    <s v="5"/>
    <s v="Cliente Web"/>
    <s v=""/>
    <s v=""/>
    <s v="0"/>
    <s v="Si"/>
    <s v="Si"/>
  </r>
  <r>
    <n v="31330481"/>
    <n v="20194286"/>
    <s v="Bot Produccións"/>
    <s v=""/>
    <n v="868"/>
    <s v="3531811 "/>
    <x v="7"/>
    <s v=""/>
    <d v="2021-04-05T00:00:00"/>
    <d v="1899-12-30T10:24:53"/>
    <d v="2021-04-05T00:00:00"/>
    <d v="1899-12-30T10:44:55"/>
    <d v="1899-12-30T00:20:02"/>
    <s v="Inicio"/>
    <s v="Para mi ha sido un gusto atenderte! Vuelve pronto "/>
    <s v="5"/>
    <s v="Cliente Web"/>
    <s v=""/>
    <s v=""/>
    <s v="0"/>
    <s v="Si"/>
    <s v="Si"/>
  </r>
  <r>
    <n v="31331831"/>
    <n v="21090483"/>
    <s v="Bot Produccións"/>
    <s v=""/>
    <n v="0"/>
    <s v="964944568 "/>
    <x v="0"/>
    <s v=""/>
    <d v="2021-04-05T00:00:00"/>
    <d v="1899-12-30T10:29:23"/>
    <d v="2021-04-05T00:00:00"/>
    <d v="1899-12-30T10:49:25"/>
    <d v="1899-12-30T00:20:02"/>
    <s v="Menú Principal"/>
    <s v="Para mi ha sido un gusto atenderte! Vuelve pronto "/>
    <s v="4"/>
    <s v="Cliente Web"/>
    <s v=""/>
    <s v=""/>
    <s v="0"/>
    <s v="No"/>
    <s v="Si"/>
  </r>
  <r>
    <n v="31333467"/>
    <n v="21090862"/>
    <s v="Bot Produccións"/>
    <s v=""/>
    <n v="241"/>
    <s v="1959532 "/>
    <x v="15"/>
    <s v=""/>
    <d v="2021-04-05T00:00:00"/>
    <d v="1899-12-30T10:32:30"/>
    <d v="2021-04-05T00:00:00"/>
    <d v="1899-12-30T11:13:55"/>
    <d v="1899-12-30T00:41:25"/>
    <s v="Agente"/>
    <s v="Para mi ha sido un gusto atenderte! Vuelve pronto "/>
    <s v="11"/>
    <s v="Cliente Web"/>
    <s v=""/>
    <s v=""/>
    <s v="0"/>
    <s v="No"/>
    <s v="No"/>
  </r>
  <r>
    <n v="31334203"/>
    <n v="19488521"/>
    <s v="Bot Produccións"/>
    <s v=""/>
    <n v="722"/>
    <s v="6072800 "/>
    <x v="10"/>
    <s v=""/>
    <d v="2021-04-05T00:00:00"/>
    <d v="1899-12-30T10:35:21"/>
    <d v="2021-04-05T00:00:00"/>
    <d v="1899-12-30T11:09:39"/>
    <d v="1899-12-30T00:34:18"/>
    <s v="En el tiempo de espera para la asignación de un asesor"/>
    <s v="Para mi ha sido un gusto atenderte! Vuelve pronto "/>
    <s v="22"/>
    <s v="Cliente Web"/>
    <s v=""/>
    <s v=""/>
    <s v="0"/>
    <s v="No"/>
    <s v="No"/>
  </r>
  <r>
    <n v="31334444"/>
    <n v="21070938"/>
    <s v="Bot Produccións"/>
    <s v=""/>
    <n v="0"/>
    <s v="Web"/>
    <x v="0"/>
    <s v=""/>
    <d v="2021-04-05T00:00:00"/>
    <d v="1899-12-30T10:36:19"/>
    <d v="2021-04-05T00:00:00"/>
    <d v="1899-12-30T11:24:09"/>
    <d v="1899-12-30T00:47:50"/>
    <s v="Inicio"/>
    <s v="Para mi ha sido un gusto atenderte! Vuelve pronto "/>
    <s v="21"/>
    <s v="Cliente Web"/>
    <s v=""/>
    <s v=""/>
    <s v="0"/>
    <s v="No"/>
    <s v="No"/>
  </r>
  <r>
    <n v="31335662"/>
    <n v="20856756"/>
    <s v="Bot Produccións"/>
    <s v=""/>
    <n v="452"/>
    <s v="5457925 "/>
    <x v="17"/>
    <s v=""/>
    <d v="2021-04-05T00:00:00"/>
    <d v="1899-12-30T10:41:22"/>
    <d v="2021-04-05T00:00:00"/>
    <d v="1899-12-30T11:08:58"/>
    <d v="1899-12-30T00:27:36"/>
    <s v="Agente"/>
    <s v="Para mi ha sido un gusto atenderte! Vuelve pronto "/>
    <s v="17"/>
    <s v="Cliente Web"/>
    <s v="7.1 Otros programs"/>
    <s v=""/>
    <s v="0"/>
    <s v="No"/>
    <s v="No"/>
  </r>
  <r>
    <n v="31336214"/>
    <n v="21092144"/>
    <s v="Bot Produccións"/>
    <s v=""/>
    <n v="0"/>
    <s v="305944733 "/>
    <x v="0"/>
    <s v=""/>
    <d v="2021-04-05T00:00:00"/>
    <d v="1899-12-30T10:43:24"/>
    <d v="2021-04-05T00:00:00"/>
    <d v="1899-12-30T11:03:26"/>
    <d v="1899-12-30T00:20:02"/>
    <s v="Inicio"/>
    <s v="Para mi ha sido un gusto atenderte! Vuelve pronto "/>
    <s v="5"/>
    <s v="Cliente Web"/>
    <s v=""/>
    <s v=""/>
    <s v="0"/>
    <s v="Si"/>
    <s v="Si"/>
  </r>
  <r>
    <n v="31336280"/>
    <n v="21092174"/>
    <s v="Bot Produccións"/>
    <s v=""/>
    <n v="0"/>
    <s v="953975012 "/>
    <x v="0"/>
    <s v=""/>
    <d v="2021-04-05T00:00:00"/>
    <d v="1899-12-30T10:43:42"/>
    <d v="2021-04-05T00:00:00"/>
    <d v="1899-12-30T11:17:26"/>
    <d v="1899-12-30T00:33:44"/>
    <s v="Muchas gracias"/>
    <s v="Para mi ha sido un gusto atenderte! Vuelve pronto "/>
    <s v="16"/>
    <s v="Cliente Web"/>
    <s v="7.1 Otros programs"/>
    <s v=""/>
    <s v="0"/>
    <s v="No"/>
    <s v="No"/>
  </r>
  <r>
    <n v="31336741"/>
    <n v="21092404"/>
    <s v="Bot Produccións"/>
    <s v=""/>
    <n v="0"/>
    <s v="759682183 "/>
    <x v="0"/>
    <s v=""/>
    <d v="2021-04-05T00:00:00"/>
    <d v="1899-12-30T10:45:09"/>
    <d v="2021-04-05T00:00:00"/>
    <d v="1899-12-30T11:06:41"/>
    <d v="1899-12-30T00:21:32"/>
    <s v="Agente"/>
    <s v="Para mi ha sido un gusto atenderte! Vuelve pronto "/>
    <s v="11"/>
    <s v="Cliente Web"/>
    <s v="8. Conversación abandonada"/>
    <s v=""/>
    <s v="0"/>
    <s v="No"/>
    <s v="No"/>
  </r>
  <r>
    <n v="31337041"/>
    <n v="21092572"/>
    <s v="Bot Produccións"/>
    <s v=""/>
    <n v="222"/>
    <s v="6673723 "/>
    <x v="18"/>
    <s v=""/>
    <d v="2021-04-05T00:00:00"/>
    <d v="1899-12-30T10:46:34"/>
    <d v="2021-04-05T00:00:00"/>
    <d v="1899-12-30T11:08:46"/>
    <d v="1899-12-30T00:22:12"/>
    <s v="Requisitos"/>
    <s v="Para mi ha sido un gusto atenderte! Vuelve pronto "/>
    <s v="16"/>
    <s v="Cliente Web"/>
    <s v=""/>
    <s v=""/>
    <s v="0"/>
    <s v="No"/>
    <s v="No"/>
  </r>
  <r>
    <n v="31337198"/>
    <n v="20957336"/>
    <s v="Bot Produccións"/>
    <s v=""/>
    <n v="871"/>
    <s v="5713617 "/>
    <x v="6"/>
    <s v=""/>
    <d v="2021-04-05T00:00:00"/>
    <d v="1899-12-30T10:47:15"/>
    <d v="2021-04-05T00:00:00"/>
    <d v="1899-12-30T11:14:26"/>
    <d v="1899-12-30T00:27:11"/>
    <s v="Ok"/>
    <s v="Para mi ha sido un gusto atenderte! Vuelve pronto "/>
    <s v="10"/>
    <s v="Cliente Web"/>
    <s v=""/>
    <s v=""/>
    <s v="0"/>
    <s v="No"/>
    <s v="No"/>
  </r>
  <r>
    <n v="31338028"/>
    <n v="21061481"/>
    <s v="Bot Produccións"/>
    <s v=""/>
    <n v="735"/>
    <s v="1837805 "/>
    <x v="24"/>
    <s v=""/>
    <d v="2021-04-05T00:00:00"/>
    <d v="1899-12-30T10:50:22"/>
    <d v="2021-04-05T00:00:00"/>
    <d v="1899-12-30T11:30:44"/>
    <d v="1899-12-30T00:40:22"/>
    <s v="Agente"/>
    <s v="Para mi ha sido un gusto atenderte! Vuelve pronto "/>
    <s v="12"/>
    <s v="Cliente Web"/>
    <s v=""/>
    <s v=""/>
    <s v="0"/>
    <s v="No"/>
    <s v="No"/>
  </r>
  <r>
    <n v="31338709"/>
    <n v="21093439"/>
    <s v="Bot Produccións"/>
    <s v=""/>
    <n v="782"/>
    <s v="1407165 "/>
    <x v="8"/>
    <s v=""/>
    <d v="2021-04-05T00:00:00"/>
    <d v="1899-12-30T10:53:17"/>
    <d v="2021-04-05T00:00:00"/>
    <d v="1899-12-30T12:06:53"/>
    <d v="1899-12-30T01:13:36"/>
    <s v="Ok"/>
    <s v=" no cuento con ningún tipo de beca ni apoyo"/>
    <s v=" tengo 2 niñas en la escuela"/>
    <s v=" una cursando el preescolar y la otra en 2° de primaria. Vivo en la Col. Poza de Cuero en Rica Veracruz"/>
    <s v="Para mi ha sido un gusto atenderte! Vuelve pronto "/>
    <s v="28"/>
    <s v="Cliente Web"/>
    <s v="1. BECA BIENESTAR DE EDUCACIÓN BÁSICA"/>
    <s v=" 1.1.1. Información del programa/Incorporación"/>
  </r>
  <r>
    <n v="31338956"/>
    <n v="21093563"/>
    <s v="Bot Produccións"/>
    <s v=""/>
    <n v="0"/>
    <s v="308035851 "/>
    <x v="0"/>
    <s v=""/>
    <d v="2021-04-05T00:00:00"/>
    <d v="1899-12-30T10:54:16"/>
    <d v="2021-04-05T00:00:00"/>
    <d v="1899-12-30T11:16:36"/>
    <d v="1899-12-30T00:22:20"/>
    <s v="La mía es beca de discapacitados"/>
    <s v="Para mi ha sido un gusto atenderte! Vuelve pronto "/>
    <s v="9"/>
    <s v="Cliente Web"/>
    <s v=""/>
    <s v=""/>
    <s v="0"/>
    <s v="No"/>
    <s v="No"/>
  </r>
  <r>
    <n v="31340183"/>
    <n v="21094212"/>
    <s v="Bot Produccións"/>
    <s v=""/>
    <n v="496"/>
    <s v="1287909 "/>
    <x v="29"/>
    <s v=""/>
    <d v="2021-04-05T00:00:00"/>
    <d v="1899-12-30T10:59:45"/>
    <d v="2021-04-05T00:00:00"/>
    <d v="1899-12-30T11:29:09"/>
    <d v="1899-12-30T00:29:24"/>
    <s v="Requisitos Basica"/>
    <s v="Para mi ha sido un gusto atenderte! Vuelve pronto "/>
    <s v="41"/>
    <s v="Cliente Web"/>
    <s v=""/>
    <s v=""/>
    <s v="0"/>
    <s v="No"/>
    <s v="No"/>
  </r>
  <r>
    <n v="31340313"/>
    <n v="21094279"/>
    <s v="Bot Produccións"/>
    <s v=""/>
    <n v="0"/>
    <s v="560224518 "/>
    <x v="0"/>
    <s v=""/>
    <d v="2021-04-05T00:00:00"/>
    <d v="1899-12-30T11:00:21"/>
    <d v="2021-04-05T00:00:00"/>
    <d v="1899-12-30T11:21:22"/>
    <d v="1899-12-30T00:21:01"/>
    <s v="Menú Principal"/>
    <s v="Para mi ha sido un gusto atenderte! Vuelve pronto "/>
    <s v="10"/>
    <s v="Cliente Web"/>
    <s v=""/>
    <s v=""/>
    <s v="0"/>
    <s v="No"/>
    <s v="No"/>
  </r>
  <r>
    <n v="31340330"/>
    <n v="21094286"/>
    <s v="Bot Produccións"/>
    <s v=""/>
    <n v="771"/>
    <s v="1426989 "/>
    <x v="14"/>
    <s v=""/>
    <d v="2021-04-05T00:00:00"/>
    <d v="1899-12-30T11:00:29"/>
    <d v="2021-04-05T00:00:00"/>
    <d v="1899-12-30T11:23:04"/>
    <d v="1899-12-30T00:22:35"/>
    <s v="Montos Basica"/>
    <s v="Para mi ha sido un gusto atenderte! Vuelve pronto "/>
    <s v="10"/>
    <s v="Cliente Web"/>
    <s v=""/>
    <s v=""/>
    <s v="0"/>
    <s v="No"/>
    <s v="No"/>
  </r>
  <r>
    <n v="31340461"/>
    <n v="21094351"/>
    <s v="Bot Produccións"/>
    <s v=""/>
    <n v="0"/>
    <s v="812475575 "/>
    <x v="0"/>
    <s v=""/>
    <d v="2021-04-05T00:00:00"/>
    <d v="1899-12-30T11:00:59"/>
    <d v="2021-04-05T00:00:00"/>
    <d v="1899-12-30T11:21:01"/>
    <d v="1899-12-30T00:20:02"/>
    <s v="Inicio"/>
    <s v="Para mi ha sido un gusto atenderte! Vuelve pronto "/>
    <s v="5"/>
    <s v="Cliente Web"/>
    <s v=""/>
    <s v=""/>
    <s v="0"/>
    <s v="Si"/>
    <s v="Si"/>
  </r>
  <r>
    <n v="31341303"/>
    <n v="21094792"/>
    <s v="Bot Produccións"/>
    <s v=""/>
    <n v="0"/>
    <s v="339405349 "/>
    <x v="0"/>
    <s v=""/>
    <d v="2021-04-05T00:00:00"/>
    <d v="1899-12-30T11:04:25"/>
    <d v="2021-04-05T00:00:00"/>
    <d v="1899-12-30T11:24:57"/>
    <d v="1899-12-30T00:20:32"/>
    <s v="No pude subir clabe interbancaria"/>
    <s v="Para mi ha sido un gusto atenderte! Vuelve pronto "/>
    <s v="8"/>
    <s v="Cliente Web"/>
    <s v=""/>
    <s v=""/>
    <s v="0"/>
    <s v="No"/>
    <s v="No"/>
  </r>
  <r>
    <n v="31341447"/>
    <n v="21094861"/>
    <s v="Bot Produccións"/>
    <s v=""/>
    <n v="0"/>
    <s v="466606348 "/>
    <x v="0"/>
    <s v=""/>
    <d v="2021-04-05T00:00:00"/>
    <d v="1899-12-30T11:05:01"/>
    <d v="2021-04-05T00:00:00"/>
    <d v="1899-12-30T11:26:30"/>
    <d v="1899-12-30T00:21:29"/>
    <s v="Sabes de mi bece de. Mi hija"/>
    <s v="Para mi ha sido un gusto atenderte! Vuelve pronto "/>
    <s v="11"/>
    <s v="Cliente Web"/>
    <s v=""/>
    <s v=""/>
    <s v="0"/>
    <s v="No"/>
    <s v="No"/>
  </r>
  <r>
    <n v="31342487"/>
    <n v="19488521"/>
    <s v="Bot Produccións"/>
    <s v=""/>
    <n v="722"/>
    <s v="6072800 "/>
    <x v="10"/>
    <s v=""/>
    <d v="2021-04-05T00:00:00"/>
    <d v="1899-12-30T11:09:48"/>
    <d v="2021-04-05T00:00:00"/>
    <d v="1899-12-30T11:50:01"/>
    <d v="1899-12-30T00:40:13"/>
    <s v="Agente"/>
    <s v="Para mi ha sido un gusto atenderte! Vuelve pronto "/>
    <s v="11"/>
    <s v="Cliente Web"/>
    <s v=""/>
    <s v=""/>
    <s v="0"/>
    <s v="No"/>
    <s v="No"/>
  </r>
  <r>
    <n v="31342839"/>
    <n v="19868643"/>
    <s v="Bot Produccións"/>
    <s v=""/>
    <n v="612"/>
    <s v="2206472 "/>
    <x v="25"/>
    <s v=""/>
    <d v="2021-04-05T00:00:00"/>
    <d v="1899-12-30T11:11:10"/>
    <d v="2021-04-05T00:00:00"/>
    <d v="1899-12-30T11:31:12"/>
    <d v="1899-12-30T00:20:02"/>
    <s v="Inicio"/>
    <s v="Para mi ha sido un gusto atenderte! Vuelve pronto "/>
    <s v="5"/>
    <s v="Cliente Web"/>
    <s v=""/>
    <s v=""/>
    <s v="0"/>
    <s v="Si"/>
    <s v="Si"/>
  </r>
  <r>
    <n v="31343313"/>
    <n v="20850110"/>
    <s v="Bot Produccións"/>
    <s v=""/>
    <n v="618"/>
    <s v="2733910 "/>
    <x v="4"/>
    <s v=""/>
    <d v="2021-04-05T00:00:00"/>
    <d v="1899-12-30T11:13:07"/>
    <d v="2021-04-05T00:00:00"/>
    <d v="1899-12-30T11:33:09"/>
    <d v="1899-12-30T00:20:02"/>
    <s v="Inicio"/>
    <s v="Para mi ha sido un gusto atenderte! Vuelve pronto "/>
    <s v="5"/>
    <s v="Cliente Web"/>
    <s v=""/>
    <s v=""/>
    <s v="0"/>
    <s v="Si"/>
    <s v="Si"/>
  </r>
  <r>
    <n v="31343517"/>
    <n v="21095932"/>
    <s v="Bot Produccións"/>
    <s v=""/>
    <n v="332"/>
    <s v="0366998 "/>
    <x v="5"/>
    <s v=""/>
    <d v="2021-04-05T00:00:00"/>
    <d v="1899-12-30T11:13:57"/>
    <d v="2021-04-05T00:00:00"/>
    <d v="1899-12-30T11:36:00"/>
    <d v="1899-12-30T00:22:03"/>
    <s v="Seleccionar"/>
    <s v="Para mi ha sido un gusto atenderte! Vuelve pronto "/>
    <s v="10"/>
    <s v="Cliente Web"/>
    <s v=""/>
    <s v=""/>
    <s v="0"/>
    <s v="No"/>
    <s v="No"/>
  </r>
  <r>
    <n v="31343923"/>
    <n v="20876793"/>
    <s v="Bot Produccións"/>
    <s v=""/>
    <n v="964"/>
    <s v="1372337 "/>
    <x v="1"/>
    <s v=""/>
    <d v="2021-04-05T00:00:00"/>
    <d v="1899-12-30T11:15:38"/>
    <d v="2021-04-05T00:00:00"/>
    <d v="1899-12-30T11:55:51"/>
    <d v="1899-12-30T00:40:13"/>
    <s v="Agente"/>
    <s v="Para mi ha sido un gusto atenderte! Vuelve pronto "/>
    <s v="24"/>
    <s v="Cliente Web"/>
    <s v=""/>
    <s v=""/>
    <s v="0"/>
    <s v="No"/>
    <s v="No"/>
  </r>
  <r>
    <n v="31346157"/>
    <n v="21090862"/>
    <s v="Bot Produccións"/>
    <s v=""/>
    <n v="241"/>
    <s v="1959532 "/>
    <x v="15"/>
    <s v=""/>
    <d v="2021-04-05T00:00:00"/>
    <d v="1899-12-30T11:26:19"/>
    <d v="2021-04-05T00:00:00"/>
    <d v="1899-12-30T11:46:24"/>
    <d v="1899-12-30T00:20:05"/>
    <s v="Inicio"/>
    <s v="Para mi ha sido un gusto atenderte! Vuelve pronto "/>
    <s v="8"/>
    <s v="Cliente Web"/>
    <s v=""/>
    <s v=""/>
    <s v="0"/>
    <s v="Si"/>
    <s v="Si"/>
  </r>
  <r>
    <n v="31346361"/>
    <n v="21097561"/>
    <s v="Bot Produccións"/>
    <s v=""/>
    <n v="0"/>
    <s v="780378309 "/>
    <x v="0"/>
    <s v=""/>
    <d v="2021-04-05T00:00:00"/>
    <d v="1899-12-30T11:27:16"/>
    <d v="2021-04-05T00:00:00"/>
    <d v="1899-12-30T12:03:56"/>
    <d v="1899-12-30T00:36:40"/>
    <s v="Inicio"/>
    <s v="Para mi ha sido un gusto atenderte! Vuelve pronto "/>
    <s v="19"/>
    <s v="Cliente Web"/>
    <s v=""/>
    <s v=""/>
    <s v="0"/>
    <s v="No"/>
    <s v="No"/>
  </r>
  <r>
    <n v="31346378"/>
    <n v="21097570"/>
    <s v="Bot Produccións"/>
    <s v=""/>
    <n v="0"/>
    <s v="930747695 "/>
    <x v="0"/>
    <s v=""/>
    <d v="2021-04-05T00:00:00"/>
    <d v="1899-12-30T11:27:20"/>
    <d v="2021-04-05T00:00:00"/>
    <d v="1899-12-30T13:00:25"/>
    <d v="1899-12-30T01:33:05"/>
    <s v="Agente"/>
    <s v="Para mi ha sido un gusto atenderte! Vuelve pronto "/>
    <s v="43"/>
    <s v="Cliente Web"/>
    <s v="8. Conversación abandonada"/>
    <s v=""/>
    <s v="0"/>
    <s v="No"/>
    <s v="No"/>
  </r>
  <r>
    <n v="31346440"/>
    <n v="21097601"/>
    <s v="Bot Produccións"/>
    <s v=""/>
    <n v="0"/>
    <s v="788882752 "/>
    <x v="0"/>
    <s v=""/>
    <d v="2021-04-05T00:00:00"/>
    <d v="1899-12-30T11:27:38"/>
    <d v="2021-04-05T00:00:00"/>
    <d v="1899-12-30T11:50:32"/>
    <d v="1899-12-30T00:22:54"/>
    <s v="Ya que en estado intentando retirar el pago de $ 4800 y no me permite realizar el cobro y he pasado a ventanilla a preguntar y me dicen que si cuento con la cantidad del dinero "/>
    <s v="quiero ver que puedo hacer para poder realizar el cobro"/>
    <s v="Para mi ha sido un gusto atenderte! Vuelve pronto "/>
    <s v="9"/>
    <s v="Cliente Web"/>
    <s v=""/>
    <s v=""/>
    <s v="0"/>
    <s v="No"/>
  </r>
  <r>
    <n v="31346904"/>
    <n v="21097867"/>
    <s v="Bot Produccións"/>
    <s v=""/>
    <n v="429"/>
    <s v="1461159 "/>
    <x v="26"/>
    <s v=""/>
    <d v="2021-04-05T00:00:00"/>
    <d v="1899-12-30T11:29:44"/>
    <d v="2021-04-05T00:00:00"/>
    <d v="1899-12-30T11:50:53"/>
    <d v="1899-12-30T00:21:09"/>
    <s v="Hola buen día me podría proporcionar información de las becas de Benito Juárez"/>
    <s v="Para mi ha sido un gusto atenderte! Vuelve pronto "/>
    <s v="8"/>
    <s v="Cliente Web"/>
    <s v=""/>
    <s v=""/>
    <s v="0"/>
    <s v="No"/>
    <s v="No"/>
  </r>
  <r>
    <n v="31348188"/>
    <n v="21098613"/>
    <s v="Bot Produccións"/>
    <s v=""/>
    <n v="712"/>
    <s v="2037898 "/>
    <x v="10"/>
    <s v=""/>
    <d v="2021-04-05T00:00:00"/>
    <d v="1899-12-30T11:35:39"/>
    <d v="2021-04-05T00:00:00"/>
    <d v="1899-12-30T12:23:26"/>
    <d v="1899-12-30T00:47:47"/>
    <s v="Agente"/>
    <s v="Para mi ha sido un gusto atenderte! Vuelve pronto "/>
    <s v="16"/>
    <s v="Cliente Web"/>
    <s v=""/>
    <s v=""/>
    <s v="0"/>
    <s v="No"/>
    <s v="No"/>
  </r>
  <r>
    <n v="31349024"/>
    <n v="21099049"/>
    <s v="Bot Produccións"/>
    <s v=""/>
    <n v="954"/>
    <s v="1485662 "/>
    <x v="22"/>
    <s v=""/>
    <d v="2021-04-05T00:00:00"/>
    <d v="1899-12-30T11:39:20"/>
    <d v="2021-04-05T00:00:00"/>
    <d v="1899-12-30T12:05:49"/>
    <d v="1899-12-30T00:26:29"/>
    <s v="Agente"/>
    <s v="Para mi ha sido un gusto atenderte! Vuelve pronto "/>
    <s v="15"/>
    <s v="Cliente Web"/>
    <s v=""/>
    <s v=""/>
    <s v="0"/>
    <s v="No"/>
    <s v="No"/>
  </r>
  <r>
    <n v="31349265"/>
    <n v="21099182"/>
    <s v="Bot Produccións"/>
    <s v=""/>
    <n v="999"/>
    <s v="1933796 "/>
    <x v="30"/>
    <s v=""/>
    <d v="2021-04-05T00:00:00"/>
    <d v="1899-12-30T11:40:20"/>
    <d v="2021-04-05T00:00:00"/>
    <d v="1899-12-30T12:00:47"/>
    <d v="1899-12-30T00:20:27"/>
    <s v="Requisitos MS"/>
    <s v="Para mi ha sido un gusto atenderte! Vuelve pronto "/>
    <s v="8"/>
    <s v="Cliente Web"/>
    <s v=""/>
    <s v=""/>
    <s v="0"/>
    <s v="No"/>
    <s v="No"/>
  </r>
  <r>
    <n v="31349522"/>
    <n v="19160373"/>
    <s v="Bot Produccións"/>
    <s v=""/>
    <n v="0"/>
    <s v="525576663031 "/>
    <x v="0"/>
    <s v=""/>
    <d v="2021-04-05T00:00:00"/>
    <d v="1899-12-30T11:41:28"/>
    <d v="2021-04-05T00:00:00"/>
    <d v="1899-12-30T12:02:15"/>
    <d v="1899-12-30T00:20:47"/>
    <s v="Requisitos MS"/>
    <s v="Para mi ha sido un gusto atenderte! Vuelve pronto "/>
    <s v="14"/>
    <s v="Cliente Web"/>
    <s v=""/>
    <s v=""/>
    <s v="0"/>
    <s v="No"/>
    <s v="No"/>
  </r>
  <r>
    <n v="31349861"/>
    <n v="21099524"/>
    <s v="Bot Produccións"/>
    <s v=""/>
    <n v="0"/>
    <s v="522411900 "/>
    <x v="0"/>
    <s v=""/>
    <d v="2021-04-05T00:00:00"/>
    <d v="1899-12-30T11:43:04"/>
    <d v="2021-04-05T00:00:00"/>
    <d v="1899-12-30T12:23:26"/>
    <d v="1899-12-30T00:40:22"/>
    <s v="Agente"/>
    <s v="Para mi ha sido un gusto atenderte! Vuelve pronto "/>
    <s v="14"/>
    <s v="Cliente Web"/>
    <s v=""/>
    <s v=""/>
    <s v="0"/>
    <s v="No"/>
    <s v="No"/>
  </r>
  <r>
    <n v="31350703"/>
    <n v="21099975"/>
    <s v="Bot Produccións"/>
    <s v=""/>
    <n v="554"/>
    <s v="0382241 "/>
    <x v="3"/>
    <s v=""/>
    <d v="2021-04-05T00:00:00"/>
    <d v="1899-12-30T11:47:16"/>
    <d v="2021-04-05T00:00:00"/>
    <d v="1899-12-30T12:30:21"/>
    <d v="1899-12-30T00:43:05"/>
    <s v="Agente"/>
    <s v="Para mi ha sido un gusto atenderte! Vuelve pronto "/>
    <s v="17"/>
    <s v="Cliente Web"/>
    <s v=""/>
    <s v=""/>
    <s v="0"/>
    <s v="No"/>
    <s v="No"/>
  </r>
  <r>
    <n v="31350844"/>
    <n v="21100063"/>
    <s v="Bot Produccións"/>
    <s v=""/>
    <n v="331"/>
    <s v="7020767 "/>
    <x v="5"/>
    <s v=""/>
    <d v="2021-04-05T00:00:00"/>
    <d v="1899-12-30T11:48:01"/>
    <d v="2021-04-05T00:00:00"/>
    <d v="1899-12-30T12:08:23"/>
    <d v="1899-12-30T00:20:22"/>
    <s v="Montos JEF"/>
    <s v="Para mi ha sido un gusto atenderte! Vuelve pronto "/>
    <s v="8"/>
    <s v="Cliente Web"/>
    <s v=""/>
    <s v=""/>
    <s v="0"/>
    <s v="No"/>
    <s v="No"/>
  </r>
  <r>
    <n v="31350923"/>
    <n v="20850110"/>
    <s v="Bot Produccións"/>
    <s v=""/>
    <n v="618"/>
    <s v="2733910 "/>
    <x v="4"/>
    <s v=""/>
    <d v="2021-04-05T00:00:00"/>
    <d v="1899-12-30T11:48:19"/>
    <d v="2021-04-05T00:00:00"/>
    <d v="1899-12-30T12:08:21"/>
    <d v="1899-12-30T00:20:02"/>
    <s v="Inicio"/>
    <s v="Para mi ha sido un gusto atenderte! Vuelve pronto "/>
    <s v="5"/>
    <s v="Cliente Web"/>
    <s v=""/>
    <s v=""/>
    <s v="0"/>
    <s v="Si"/>
    <s v="Si"/>
  </r>
  <r>
    <n v="31350961"/>
    <n v="21100131"/>
    <s v="Bot Produccións"/>
    <s v=""/>
    <n v="0"/>
    <s v="140394522 "/>
    <x v="0"/>
    <s v=""/>
    <d v="2021-04-05T00:00:00"/>
    <d v="1899-12-30T11:48:28"/>
    <d v="2021-04-05T00:00:00"/>
    <d v="1899-12-30T12:08:30"/>
    <d v="1899-12-30T00:20:02"/>
    <s v="Inicio"/>
    <s v="Para mi ha sido un gusto atenderte! Vuelve pronto "/>
    <s v="5"/>
    <s v="Cliente Web"/>
    <s v=""/>
    <s v=""/>
    <s v="0"/>
    <s v="Si"/>
    <s v="Si"/>
  </r>
  <r>
    <n v="31351313"/>
    <n v="21100323"/>
    <s v="Bot Produccións"/>
    <s v=""/>
    <n v="826"/>
    <s v="1269371 "/>
    <x v="2"/>
    <s v=""/>
    <d v="2021-04-05T00:00:00"/>
    <d v="1899-12-30T11:49:54"/>
    <d v="2021-04-05T00:00:00"/>
    <d v="1899-12-30T12:53:31"/>
    <d v="1899-12-30T01:03:37"/>
    <s v="Agente"/>
    <s v="Para mi ha sido un gusto atenderte! Vuelve pronto "/>
    <s v="29"/>
    <s v="Cliente Web"/>
    <s v=""/>
    <s v=""/>
    <s v="0"/>
    <s v="No"/>
    <s v="No"/>
  </r>
  <r>
    <n v="31351453"/>
    <n v="21100411"/>
    <s v="Bot Produccións"/>
    <s v=""/>
    <n v="555"/>
    <s v="4192634 "/>
    <x v="3"/>
    <s v=""/>
    <d v="2021-04-05T00:00:00"/>
    <d v="1899-12-30T11:50:36"/>
    <d v="2021-04-05T00:00:00"/>
    <d v="1899-12-30T12:10:38"/>
    <d v="1899-12-30T00:20:02"/>
    <s v="Inicio"/>
    <s v="Para mi ha sido un gusto atenderte! Vuelve pronto "/>
    <s v="5"/>
    <s v="Cliente Web"/>
    <s v=""/>
    <s v=""/>
    <s v="0"/>
    <s v="Si"/>
    <s v="Si"/>
  </r>
  <r>
    <n v="31351645"/>
    <n v="20800733"/>
    <s v="Bot Produccións"/>
    <s v=""/>
    <n v="0"/>
    <s v="Web"/>
    <x v="0"/>
    <s v=""/>
    <d v="2021-04-05T00:00:00"/>
    <d v="1899-12-30T11:51:32"/>
    <d v="2021-04-05T00:00:00"/>
    <d v="1899-12-30T12:14:59"/>
    <d v="1899-12-30T00:23:27"/>
    <s v="Inicio"/>
    <s v="Para mi ha sido un gusto atenderte! Vuelve pronto "/>
    <s v="8"/>
    <s v="Cliente Web"/>
    <s v=""/>
    <s v=""/>
    <s v="0"/>
    <s v="Si"/>
    <s v="Si"/>
  </r>
  <r>
    <n v="31352218"/>
    <n v="21100811"/>
    <s v="Bot Produccións"/>
    <s v=""/>
    <n v="614"/>
    <s v="1599369 "/>
    <x v="27"/>
    <s v=""/>
    <d v="2021-04-05T00:00:00"/>
    <d v="1899-12-30T11:54:08"/>
    <d v="2021-04-05T00:00:00"/>
    <d v="1899-12-30T12:53:31"/>
    <d v="1899-12-30T00:59:23"/>
    <s v="Agente"/>
    <s v="Para mi ha sido un gusto atenderte! Vuelve pronto "/>
    <s v="23"/>
    <s v="Cliente Web"/>
    <s v=""/>
    <s v=""/>
    <s v="0"/>
    <s v="No"/>
    <s v="No"/>
  </r>
  <r>
    <n v="31352532"/>
    <n v="21100965"/>
    <s v="Bot Produccións"/>
    <s v=""/>
    <n v="818"/>
    <s v="0268246 "/>
    <x v="2"/>
    <s v=""/>
    <d v="2021-04-05T00:00:00"/>
    <d v="1899-12-30T11:55:23"/>
    <d v="2021-04-05T00:00:00"/>
    <d v="1899-12-30T12:17:39"/>
    <d v="1899-12-30T00:22:16"/>
    <s v="Monto Elisa"/>
    <s v="Para mi ha sido un gusto atenderte! Vuelve pronto "/>
    <s v="21"/>
    <s v="Cliente Web"/>
    <s v=""/>
    <s v=""/>
    <s v="0"/>
    <s v="No"/>
    <s v="No"/>
  </r>
  <r>
    <n v="31352589"/>
    <n v="21046700"/>
    <s v="Bot Produccións"/>
    <s v=""/>
    <n v="0"/>
    <s v="Web"/>
    <x v="0"/>
    <s v=""/>
    <d v="2021-04-05T00:00:00"/>
    <d v="1899-12-30T11:55:37"/>
    <d v="2021-04-05T00:00:00"/>
    <d v="1899-12-30T12:15:39"/>
    <d v="1899-12-30T00:20:02"/>
    <s v="Inicio"/>
    <s v="Para mi ha sido un gusto atenderte! Vuelve pronto "/>
    <s v="5"/>
    <s v="Cliente Web"/>
    <s v=""/>
    <s v=""/>
    <s v="0"/>
    <s v="Si"/>
    <s v="Si"/>
  </r>
  <r>
    <n v="31352609"/>
    <n v="19029157"/>
    <s v="Bot Produccións"/>
    <s v=""/>
    <n v="191"/>
    <s v="1870128 "/>
    <x v="3"/>
    <s v=""/>
    <d v="2021-04-05T00:00:00"/>
    <d v="1899-12-30T11:55:42"/>
    <d v="2021-04-05T00:00:00"/>
    <d v="1899-12-30T12:15:44"/>
    <d v="1899-12-30T00:20:02"/>
    <s v="Inicio"/>
    <s v="Para mi ha sido un gusto atenderte! Vuelve pronto "/>
    <s v="5"/>
    <s v="Cliente Web"/>
    <s v=""/>
    <s v=""/>
    <s v="0"/>
    <s v="Si"/>
    <s v="Si"/>
  </r>
  <r>
    <n v="31352730"/>
    <n v="21101241"/>
    <s v="Bot Produccións"/>
    <s v=""/>
    <n v="0"/>
    <s v="776679957 "/>
    <x v="0"/>
    <s v=""/>
    <d v="2021-04-05T00:00:00"/>
    <d v="1899-12-30T11:56:02"/>
    <d v="2021-04-05T00:00:00"/>
    <d v="1899-12-30T12:20:15"/>
    <d v="1899-12-30T00:24:13"/>
    <s v="Requisitos"/>
    <s v="Para mi ha sido un gusto atenderte! Vuelve pronto "/>
    <s v="17"/>
    <s v="Cliente Web"/>
    <s v=""/>
    <s v=""/>
    <s v="0"/>
    <s v="No"/>
    <s v="No"/>
  </r>
  <r>
    <n v="31353089"/>
    <n v="21010833"/>
    <s v="Bot Produccións"/>
    <s v=""/>
    <n v="686"/>
    <s v="3413361 "/>
    <x v="9"/>
    <s v=""/>
    <d v="2021-04-05T00:00:00"/>
    <d v="1899-12-30T11:57:02"/>
    <d v="2021-04-05T00:00:00"/>
    <d v="1899-12-30T12:17:04"/>
    <d v="1899-12-30T00:20:02"/>
    <s v="Inicio"/>
    <s v="Para mi ha sido un gusto atenderte! Vuelve pronto "/>
    <s v="5"/>
    <s v="Cliente Web"/>
    <s v=""/>
    <s v=""/>
    <s v="0"/>
    <s v="Si"/>
    <s v="Si"/>
  </r>
  <r>
    <n v="31353189"/>
    <n v="21057897"/>
    <s v="Bot Produccións"/>
    <s v=""/>
    <n v="951"/>
    <s v="2216909 "/>
    <x v="22"/>
    <s v=""/>
    <d v="2021-04-05T00:00:00"/>
    <d v="1899-12-30T11:57:22"/>
    <d v="2021-04-05T00:00:00"/>
    <d v="1899-12-30T12:27:14"/>
    <d v="1899-12-30T00:29:52"/>
    <s v="Quisiera saber pq mi hijo no quedo en ninguna de las becas"/>
    <s v=" el de nivel superior"/>
    <s v=" becas jóvenes escribiendo el futuro y beca Elisa acuña"/>
    <s v="Para mi ha sido un gusto atenderte! Vuelve pronto "/>
    <s v="16"/>
    <s v="Cliente Web"/>
    <s v=""/>
    <s v=""/>
    <s v="0"/>
  </r>
  <r>
    <n v="31353487"/>
    <n v="21094351"/>
    <s v="Bot Produccións"/>
    <s v=""/>
    <n v="0"/>
    <s v="Web"/>
    <x v="0"/>
    <s v=""/>
    <d v="2021-04-05T00:00:00"/>
    <d v="1899-12-30T11:58:24"/>
    <d v="2021-04-05T00:00:00"/>
    <d v="1899-12-30T12:18:26"/>
    <d v="1899-12-30T00:20:02"/>
    <s v="Inicio"/>
    <s v="Para mi ha sido un gusto atenderte! Vuelve pronto "/>
    <s v="5"/>
    <s v="Cliente Web"/>
    <s v=""/>
    <s v=""/>
    <s v="0"/>
    <s v="Si"/>
    <s v="Si"/>
  </r>
  <r>
    <n v="31353837"/>
    <n v="21101671"/>
    <s v="Bot Produccións"/>
    <s v=""/>
    <n v="812"/>
    <s v="2003232 "/>
    <x v="2"/>
    <s v=""/>
    <d v="2021-04-05T00:00:00"/>
    <d v="1899-12-30T11:59:29"/>
    <d v="2021-04-05T00:00:00"/>
    <d v="1899-12-30T12:21:03"/>
    <d v="1899-12-30T00:21:34"/>
    <s v="Seleccionar"/>
    <s v="Para mi ha sido un gusto atenderte! Vuelve pronto "/>
    <s v="10"/>
    <s v="Cliente Web"/>
    <s v=""/>
    <s v=""/>
    <s v="0"/>
    <s v="No"/>
    <s v="No"/>
  </r>
  <r>
    <n v="31354036"/>
    <n v="21101742"/>
    <s v="Bot Produccións"/>
    <s v=""/>
    <n v="0"/>
    <s v="171733715 "/>
    <x v="0"/>
    <s v=""/>
    <d v="2021-04-05T00:00:00"/>
    <d v="1899-12-30T12:00:14"/>
    <d v="2021-04-05T00:00:00"/>
    <d v="1899-12-30T12:22:04"/>
    <d v="1899-12-30T00:21:50"/>
    <s v="Seleccionar"/>
    <s v="Para mi ha sido un gusto atenderte! Vuelve pronto "/>
    <s v="19"/>
    <s v="Cliente Web"/>
    <s v=""/>
    <s v=""/>
    <s v="0"/>
    <s v="No"/>
    <s v="No"/>
  </r>
  <r>
    <n v="31354699"/>
    <n v="21101964"/>
    <s v="Bot Produccións"/>
    <s v=""/>
    <n v="0"/>
    <s v="242375096 "/>
    <x v="0"/>
    <s v=""/>
    <d v="2021-04-05T00:00:00"/>
    <d v="1899-12-30T12:02:33"/>
    <d v="2021-04-05T00:00:00"/>
    <d v="1899-12-30T13:23:36"/>
    <d v="1899-12-30T01:21:03"/>
    <s v="Agente"/>
    <s v="Para mi ha sido un gusto atenderte! Vuelve pronto "/>
    <s v="26"/>
    <s v="Cliente Web"/>
    <s v=""/>
    <s v=""/>
    <s v="0"/>
    <s v="No"/>
    <s v="No"/>
  </r>
  <r>
    <n v="31354981"/>
    <n v="21102079"/>
    <s v="Bot Produccións"/>
    <s v=""/>
    <n v="0"/>
    <s v="227615230 "/>
    <x v="0"/>
    <s v=""/>
    <d v="2021-04-05T00:00:00"/>
    <d v="1899-12-30T12:03:26"/>
    <d v="2021-04-05T00:00:00"/>
    <d v="1899-12-30T12:23:28"/>
    <d v="1899-12-30T00:20:02"/>
    <s v="Inicio"/>
    <s v="Para mi ha sido un gusto atenderte! Vuelve pronto "/>
    <s v="5"/>
    <s v="Cliente Web"/>
    <s v=""/>
    <s v=""/>
    <s v="0"/>
    <s v="Si"/>
    <s v="Si"/>
  </r>
  <r>
    <n v="31355317"/>
    <n v="21102211"/>
    <s v="Bot Produccións"/>
    <s v=""/>
    <n v="0"/>
    <s v="592024450 "/>
    <x v="0"/>
    <s v=""/>
    <d v="2021-04-05T00:00:00"/>
    <d v="1899-12-30T12:04:29"/>
    <d v="2021-04-05T00:00:00"/>
    <d v="1899-12-30T12:24:41"/>
    <d v="1899-12-30T00:20:12"/>
    <s v="Montos Basica"/>
    <s v="Para mi ha sido un gusto atenderte! Vuelve pronto "/>
    <s v="8"/>
    <s v="Cliente Web"/>
    <s v=""/>
    <s v=""/>
    <s v="0"/>
    <s v="No"/>
    <s v="No"/>
  </r>
  <r>
    <n v="31356291"/>
    <n v="20919334"/>
    <s v="Bot Produccións"/>
    <s v=""/>
    <n v="0"/>
    <s v="Web"/>
    <x v="0"/>
    <s v=""/>
    <d v="2021-04-05T00:00:00"/>
    <d v="1899-12-30T12:07:54"/>
    <d v="2021-04-05T00:00:00"/>
    <d v="1899-12-30T12:27:56"/>
    <d v="1899-12-30T00:20:02"/>
    <s v="Inicio"/>
    <s v="Para mi ha sido un gusto atenderte! Vuelve pronto "/>
    <s v="5"/>
    <s v="Cliente Web"/>
    <s v=""/>
    <s v=""/>
    <s v="0"/>
    <s v="Si"/>
    <s v="Si"/>
  </r>
  <r>
    <n v="31356549"/>
    <n v="21102662"/>
    <s v="Bot Produccións"/>
    <s v=""/>
    <n v="427"/>
    <s v="1090888 "/>
    <x v="10"/>
    <s v=""/>
    <d v="2021-04-05T00:00:00"/>
    <d v="1899-12-30T12:08:55"/>
    <d v="2021-04-05T00:00:00"/>
    <d v="1899-12-30T12:34:21"/>
    <d v="1899-12-30T00:25:26"/>
    <s v="Más información"/>
    <s v="Para mi ha sido un gusto atenderte! Vuelve pronto "/>
    <s v="24"/>
    <s v="Cliente Web"/>
    <s v=""/>
    <s v=""/>
    <s v="0"/>
    <s v="No"/>
    <s v="No"/>
  </r>
  <r>
    <n v="31356845"/>
    <n v="21102798"/>
    <s v="Bot Produccións"/>
    <s v=""/>
    <n v="642"/>
    <s v="1003150 "/>
    <x v="31"/>
    <s v=""/>
    <d v="2021-04-05T00:00:00"/>
    <d v="1899-12-30T12:10:14"/>
    <d v="2021-04-05T00:00:00"/>
    <d v="1899-12-30T12:31:51"/>
    <d v="1899-12-30T00:21:37"/>
    <s v="Hola buenas tardes"/>
    <s v=" tengo una duda"/>
    <s v=" salí aceptada para la beca"/>
    <s v=" pero no cuento con credencial de INE para obtener una tarjeta de un banco ¿Puedo poner la clave interbancaria de algún tutor?"/>
    <s v="Para mi ha sido un gusto atenderte! Vuelve pronto "/>
    <s v="7"/>
    <s v="Cliente Web"/>
    <s v=""/>
    <s v=""/>
  </r>
  <r>
    <n v="31357121"/>
    <n v="21102933"/>
    <s v="Bot Produccións"/>
    <s v=""/>
    <n v="771"/>
    <s v="2348569 "/>
    <x v="14"/>
    <s v=""/>
    <d v="2021-04-05T00:00:00"/>
    <d v="1899-12-30T12:11:27"/>
    <d v="2021-04-05T00:00:00"/>
    <d v="1899-12-30T12:31:29"/>
    <d v="1899-12-30T00:20:02"/>
    <s v="Inicio"/>
    <s v="Para mi ha sido un gusto atenderte! Vuelve pronto "/>
    <s v="5"/>
    <s v="Cliente Web"/>
    <s v=""/>
    <s v=""/>
    <s v="0"/>
    <s v="Si"/>
    <s v="Si"/>
  </r>
  <r>
    <n v="31357317"/>
    <n v="21103023"/>
    <s v="Bot Produccións"/>
    <s v=""/>
    <n v="986"/>
    <s v="1221000 "/>
    <x v="30"/>
    <s v=""/>
    <d v="2021-04-05T00:00:00"/>
    <d v="1899-12-30T12:12:18"/>
    <d v="2021-04-05T00:00:00"/>
    <d v="1899-12-30T13:30:30"/>
    <d v="1899-12-30T01:18:12"/>
    <s v="Agente"/>
    <s v="Para mi ha sido un gusto atenderte! Vuelve pronto "/>
    <s v="19"/>
    <s v="Cliente Web"/>
    <s v=""/>
    <s v=""/>
    <s v="0"/>
    <s v="No"/>
    <s v="No"/>
  </r>
  <r>
    <n v="31357614"/>
    <n v="21103166"/>
    <s v="Bot Produccións"/>
    <s v=""/>
    <n v="0"/>
    <s v="991192251 "/>
    <x v="0"/>
    <s v=""/>
    <d v="2021-04-05T00:00:00"/>
    <d v="1899-12-30T12:13:41"/>
    <d v="2021-04-05T00:00:00"/>
    <d v="1899-12-30T12:33:43"/>
    <d v="1899-12-30T00:20:02"/>
    <s v="Inicio"/>
    <s v="Para mi ha sido un gusto atenderte! Vuelve pronto "/>
    <s v="5"/>
    <s v="Cliente Web"/>
    <s v=""/>
    <s v=""/>
    <s v="0"/>
    <s v="Si"/>
    <s v="Si"/>
  </r>
  <r>
    <n v="31357988"/>
    <n v="20780834"/>
    <s v="Bot Produccións"/>
    <s v=""/>
    <n v="771"/>
    <s v="2353510 "/>
    <x v="14"/>
    <s v=""/>
    <d v="2021-04-05T00:00:00"/>
    <d v="1899-12-30T12:15:22"/>
    <d v="2021-04-05T00:00:00"/>
    <d v="1899-12-30T13:00:08"/>
    <d v="1899-12-30T00:44:46"/>
    <s v="Agente"/>
    <s v="Para mi ha sido un gusto atenderte! Vuelve pronto "/>
    <s v="33"/>
    <s v="Cliente Web"/>
    <s v=""/>
    <s v=""/>
    <s v="0"/>
    <s v="No"/>
    <s v="No"/>
  </r>
  <r>
    <n v="31358382"/>
    <n v="21103526"/>
    <s v="Bot Produccións"/>
    <s v=""/>
    <n v="0"/>
    <s v="209434062 "/>
    <x v="0"/>
    <s v=""/>
    <d v="2021-04-05T00:00:00"/>
    <d v="1899-12-30T12:17:08"/>
    <d v="2021-04-05T00:00:00"/>
    <d v="1899-12-30T12:37:57"/>
    <d v="1899-12-30T00:20:49"/>
    <s v="Más información"/>
    <s v="Para mi ha sido un gusto atenderte! Vuelve pronto "/>
    <s v="20"/>
    <s v="Cliente Web"/>
    <s v=""/>
    <s v=""/>
    <s v="0"/>
    <s v="No"/>
    <s v="No"/>
  </r>
  <r>
    <n v="31358895"/>
    <n v="19488521"/>
    <s v="Bot Produccións"/>
    <s v=""/>
    <n v="722"/>
    <s v="6072800 "/>
    <x v="10"/>
    <s v=""/>
    <d v="2021-04-05T00:00:00"/>
    <d v="1899-12-30T12:19:23"/>
    <d v="2021-04-05T00:00:00"/>
    <d v="1899-12-30T15:40:21"/>
    <d v="1899-12-30T03:20:58"/>
    <s v="Montos"/>
    <s v="Para mi ha sido un gusto atenderte! Vuelve pronto "/>
    <s v="65"/>
    <s v="Cliente Web"/>
    <s v="3. BECA BIENESTAR JEF"/>
    <s v=" 3.1.5. Información situación becario"/>
    <s v=""/>
    <s v="0"/>
    <s v="No"/>
  </r>
  <r>
    <n v="31358932"/>
    <n v="21103793"/>
    <s v="Bot Produccións"/>
    <s v=""/>
    <n v="0"/>
    <s v="280534019 "/>
    <x v="0"/>
    <s v=""/>
    <d v="2021-04-05T00:00:00"/>
    <d v="1899-12-30T12:19:34"/>
    <d v="2021-04-05T00:00:00"/>
    <d v="1899-12-30T12:52:32"/>
    <d v="1899-12-30T00:32:58"/>
    <s v="Seleccionar"/>
    <s v="Para mi ha sido un gusto atenderte! Vuelve pronto "/>
    <s v="28"/>
    <s v="Cliente Web"/>
    <s v=""/>
    <s v=""/>
    <s v="0"/>
    <s v="No"/>
    <s v="No"/>
  </r>
  <r>
    <n v="31359047"/>
    <n v="20934385"/>
    <s v="Bot Produccións"/>
    <s v=""/>
    <n v="961"/>
    <s v="1078614 "/>
    <x v="1"/>
    <s v=""/>
    <d v="2021-04-05T00:00:00"/>
    <d v="1899-12-30T12:20:07"/>
    <d v="2021-04-05T00:00:00"/>
    <d v="1899-12-30T12:41:30"/>
    <d v="1899-12-30T00:21:23"/>
    <s v="Requisitos"/>
    <s v="Para mi ha sido un gusto atenderte! Vuelve pronto "/>
    <s v="17"/>
    <s v="Cliente Web"/>
    <s v=""/>
    <s v=""/>
    <s v="0"/>
    <s v="No"/>
    <s v="No"/>
  </r>
  <r>
    <n v="31359333"/>
    <n v="21104002"/>
    <s v="Bot Produccións"/>
    <s v=""/>
    <n v="489"/>
    <s v="1183225 "/>
    <x v="28"/>
    <s v=""/>
    <d v="2021-04-05T00:00:00"/>
    <d v="1899-12-30T12:21:40"/>
    <d v="2021-04-05T00:00:00"/>
    <d v="1899-12-30T12:41:42"/>
    <d v="1899-12-30T00:20:02"/>
    <s v="Inicio"/>
    <s v="Para mi ha sido un gusto atenderte! Vuelve pronto "/>
    <s v="5"/>
    <s v="Cliente Web"/>
    <s v=""/>
    <s v=""/>
    <s v="0"/>
    <s v="Si"/>
    <s v="Si"/>
  </r>
  <r>
    <n v="31359521"/>
    <n v="21104092"/>
    <s v="Bot Produccións"/>
    <s v=""/>
    <n v="771"/>
    <s v="1608949 "/>
    <x v="14"/>
    <s v=""/>
    <d v="2021-04-05T00:00:00"/>
    <d v="1899-12-30T12:22:38"/>
    <d v="2021-04-05T00:00:00"/>
    <d v="1899-12-30T12:44:06"/>
    <d v="1899-12-30T00:21:28"/>
    <s v="Más información"/>
    <s v="Para mi ha sido un gusto atenderte! Vuelve pronto "/>
    <s v="13"/>
    <s v="Cliente Web"/>
    <s v=""/>
    <s v=""/>
    <s v="0"/>
    <s v="No"/>
    <s v="No"/>
  </r>
  <r>
    <n v="31359623"/>
    <n v="21104137"/>
    <s v="Bot Produccións"/>
    <s v=""/>
    <n v="771"/>
    <s v="1323874 "/>
    <x v="14"/>
    <s v=""/>
    <d v="2021-04-05T00:00:00"/>
    <d v="1899-12-30T12:23:02"/>
    <d v="2021-04-05T00:00:00"/>
    <d v="1899-12-30T13:15:18"/>
    <d v="1899-12-30T00:52:16"/>
    <s v="Agente"/>
    <s v="Para mi ha sido un gusto atenderte! Vuelve pronto "/>
    <s v="32"/>
    <s v="Cliente Web"/>
    <s v=""/>
    <s v=""/>
    <s v="0"/>
    <s v="No"/>
    <s v="No"/>
  </r>
  <r>
    <n v="31359734"/>
    <n v="21104192"/>
    <s v="Bot Produccións"/>
    <s v=""/>
    <n v="0"/>
    <s v="643924536 "/>
    <x v="0"/>
    <s v=""/>
    <d v="2021-04-05T00:00:00"/>
    <d v="1899-12-30T12:23:33"/>
    <d v="2021-04-05T00:00:00"/>
    <d v="1899-12-30T12:44:34"/>
    <d v="1899-12-30T00:21:01"/>
    <s v="Seleccionar"/>
    <s v="Para mi ha sido un gusto atenderte! Vuelve pronto "/>
    <s v="13"/>
    <s v="Cliente Web"/>
    <s v=""/>
    <s v=""/>
    <s v="0"/>
    <s v="No"/>
    <s v="No"/>
  </r>
  <r>
    <n v="31359788"/>
    <n v="21104219"/>
    <s v="Bot Produccións"/>
    <s v=""/>
    <n v="997"/>
    <s v="1282344 "/>
    <x v="23"/>
    <s v=""/>
    <d v="2021-04-05T00:00:00"/>
    <d v="1899-12-30T12:23:54"/>
    <d v="2021-04-05T00:00:00"/>
    <d v="1899-12-30T12:43:56"/>
    <d v="1899-12-30T00:20:02"/>
    <s v="Inicio"/>
    <s v="Para mi ha sido un gusto atenderte! Vuelve pronto "/>
    <s v="5"/>
    <s v="Cliente Web"/>
    <s v=""/>
    <s v=""/>
    <s v="0"/>
    <s v="Si"/>
    <s v="Si"/>
  </r>
  <r>
    <n v="31359918"/>
    <n v="21104278"/>
    <s v="Bot Produccións"/>
    <s v=""/>
    <n v="464"/>
    <s v="1570071 "/>
    <x v="26"/>
    <s v=""/>
    <d v="2021-04-05T00:00:00"/>
    <d v="1899-12-30T12:24:31"/>
    <d v="2021-04-05T00:00:00"/>
    <d v="1899-12-30T12:45:38"/>
    <d v="1899-12-30T00:21:07"/>
    <s v="Más Información Elisa"/>
    <s v="Para mi ha sido un gusto atenderte! Vuelve pronto "/>
    <s v="25"/>
    <s v="Cliente Web"/>
    <s v=""/>
    <s v=""/>
    <s v="0"/>
    <s v="No"/>
    <s v="No"/>
  </r>
  <r>
    <n v="31360435"/>
    <n v="21104514"/>
    <s v="Bot Produccións"/>
    <s v=""/>
    <n v="656"/>
    <s v="2841022 "/>
    <x v="27"/>
    <s v=""/>
    <d v="2021-04-05T00:00:00"/>
    <d v="1899-12-30T12:27:07"/>
    <d v="2021-04-05T00:00:00"/>
    <d v="1899-12-30T13:23:36"/>
    <d v="1899-12-30T00:56:29"/>
    <s v="Agente"/>
    <s v="Para mi ha sido un gusto atenderte! Vuelve pronto "/>
    <s v="11"/>
    <s v="Cliente Web"/>
    <s v=""/>
    <s v=""/>
    <s v="0"/>
    <s v="No"/>
    <s v="No"/>
  </r>
  <r>
    <n v="31360904"/>
    <n v="20554848"/>
    <s v="Bot Produccións"/>
    <s v=""/>
    <n v="222"/>
    <s v="1938850 "/>
    <x v="18"/>
    <s v=""/>
    <d v="2021-04-05T00:00:00"/>
    <d v="1899-12-30T12:29:37"/>
    <d v="2021-04-05T00:00:00"/>
    <d v="1899-12-30T12:49:39"/>
    <d v="1899-12-30T00:20:02"/>
    <s v="Inicio"/>
    <s v="Para mi ha sido un gusto atenderte! Vuelve pronto "/>
    <s v="5"/>
    <s v="Cliente Web"/>
    <s v=""/>
    <s v=""/>
    <s v="0"/>
    <s v="Si"/>
    <s v="Si"/>
  </r>
  <r>
    <n v="31361402"/>
    <n v="21104979"/>
    <s v="Bot Produccións"/>
    <s v=""/>
    <n v="0"/>
    <s v="384060720 "/>
    <x v="0"/>
    <s v=""/>
    <d v="2021-04-05T00:00:00"/>
    <d v="1899-12-30T12:32:30"/>
    <d v="1999-09-09T00:00:00"/>
    <d v="1899-12-30T00:00:00"/>
    <m/>
    <s v="Cancelar"/>
    <s v="En un momento uno de nuestros asesores te atenderá. =&gt; Cancelar (Cancelar)"/>
    <s v="46"/>
    <s v="Cliente Web"/>
    <s v=""/>
    <s v=""/>
    <s v="0"/>
    <s v="No"/>
    <s v="No"/>
  </r>
  <r>
    <n v="31361558"/>
    <n v="21105055"/>
    <s v="Bot Produccións"/>
    <s v=""/>
    <n v="558"/>
    <s v="3388552 "/>
    <x v="3"/>
    <s v=""/>
    <d v="2021-04-05T00:00:00"/>
    <d v="1899-12-30T12:33:25"/>
    <d v="2021-04-05T00:00:00"/>
    <d v="1899-12-30T13:15:18"/>
    <d v="1899-12-30T00:41:53"/>
    <s v="Seleccionar"/>
    <s v="Para mi ha sido un gusto atenderte! Vuelve pronto "/>
    <s v="19"/>
    <s v="Cliente Web"/>
    <s v=""/>
    <s v=""/>
    <s v="0"/>
    <s v="No"/>
    <s v="No"/>
  </r>
  <r>
    <n v="31361863"/>
    <n v="21105196"/>
    <s v="Bot Produccións"/>
    <s v=""/>
    <n v="552"/>
    <s v="6750380 "/>
    <x v="3"/>
    <s v=""/>
    <d v="2021-04-05T00:00:00"/>
    <d v="1899-12-30T12:35:00"/>
    <d v="2021-04-05T00:00:00"/>
    <d v="1899-12-30T12:56:26"/>
    <d v="1899-12-30T00:21:26"/>
    <s v="Se iban a adelantar por las elecciones?"/>
    <s v="Para mi ha sido un gusto atenderte! Vuelve pronto "/>
    <s v="16"/>
    <s v="Cliente Web"/>
    <s v=""/>
    <s v=""/>
    <s v="0"/>
    <s v="No"/>
    <s v="No"/>
  </r>
  <r>
    <n v="31361985"/>
    <n v="21105260"/>
    <s v="Bot Produccións"/>
    <s v=""/>
    <n v="618"/>
    <s v="1105174 "/>
    <x v="4"/>
    <s v=""/>
    <d v="2021-04-05T00:00:00"/>
    <d v="1899-12-30T12:35:35"/>
    <d v="2021-04-05T00:00:00"/>
    <d v="1899-12-30T12:55:37"/>
    <d v="1899-12-30T00:20:02"/>
    <s v="Inicio"/>
    <s v="Para mi ha sido un gusto atenderte! Vuelve pronto "/>
    <s v="5"/>
    <s v="Cliente Web"/>
    <s v=""/>
    <s v=""/>
    <s v="0"/>
    <s v="Si"/>
    <s v="Si"/>
  </r>
  <r>
    <n v="31362148"/>
    <n v="21105329"/>
    <s v="Bot Produccións"/>
    <s v=""/>
    <n v="0"/>
    <s v="467364896 "/>
    <x v="0"/>
    <s v=""/>
    <d v="2021-04-05T00:00:00"/>
    <d v="1899-12-30T12:36:29"/>
    <d v="1999-09-09T00:00:00"/>
    <d v="1899-12-30T00:00:00"/>
    <m/>
    <s v="Cancelar"/>
    <s v="En un momento uno de nuestros asesores te atenderá. =&gt; Cancelar (Cancelar)"/>
    <s v="6"/>
    <s v="Cliente Web"/>
    <s v=""/>
    <s v=""/>
    <s v="0"/>
    <s v="No"/>
    <s v="No"/>
  </r>
  <r>
    <n v="31362382"/>
    <n v="21099975"/>
    <s v="Bot Produccións"/>
    <s v=""/>
    <n v="554"/>
    <s v="0382241 "/>
    <x v="3"/>
    <s v=""/>
    <d v="2021-04-05T00:00:00"/>
    <d v="1899-12-30T12:37:54"/>
    <d v="2021-04-05T00:00:00"/>
    <d v="1899-12-30T13:53:41"/>
    <d v="1899-12-30T01:15:47"/>
    <s v="Agente"/>
    <s v="Para mi ha sido un gusto atenderte! Vuelve pronto "/>
    <s v="21"/>
    <s v="Cliente Web"/>
    <s v=""/>
    <s v=""/>
    <s v="0"/>
    <s v="No"/>
    <s v="No"/>
  </r>
  <r>
    <n v="31362758"/>
    <n v="19006092"/>
    <s v="Bot Produccións"/>
    <s v=""/>
    <n v="966"/>
    <s v="6658402 "/>
    <x v="1"/>
    <s v=""/>
    <d v="2021-04-05T00:00:00"/>
    <d v="1899-12-30T12:39:47"/>
    <d v="2021-04-05T00:00:00"/>
    <d v="1899-12-30T13:00:22"/>
    <d v="1899-12-30T00:20:35"/>
    <s v="Más Información Basica"/>
    <s v="Para mi ha sido un gusto atenderte! Vuelve pronto "/>
    <s v="8"/>
    <s v="Cliente Web"/>
    <s v=""/>
    <s v=""/>
    <s v="0"/>
    <s v="No"/>
    <s v="No"/>
  </r>
  <r>
    <n v="31362854"/>
    <n v="21105702"/>
    <s v="Bot Produccións"/>
    <s v=""/>
    <n v="553"/>
    <s v="2352731 "/>
    <x v="3"/>
    <s v=""/>
    <d v="2021-04-05T00:00:00"/>
    <d v="1899-12-30T12:40:14"/>
    <d v="2021-04-05T00:00:00"/>
    <d v="1899-12-30T13:32:13"/>
    <d v="1899-12-30T00:51:59"/>
    <s v="Inicio"/>
    <s v="Para mi ha sido un gusto atenderte! Vuelve pronto "/>
    <s v="20"/>
    <s v="Cliente Web"/>
    <s v=""/>
    <s v=""/>
    <s v="0"/>
    <s v="No"/>
    <s v="No"/>
  </r>
  <r>
    <n v="31362879"/>
    <n v="21105717"/>
    <s v="Bot Produccións"/>
    <s v=""/>
    <n v="0"/>
    <s v="189557095 "/>
    <x v="0"/>
    <s v=""/>
    <d v="2021-04-05T00:00:00"/>
    <d v="1899-12-30T12:40:21"/>
    <d v="2021-04-05T00:00:00"/>
    <d v="1899-12-30T13:20:34"/>
    <d v="1899-12-30T00:40:13"/>
    <s v="Agente"/>
    <s v="Para mi ha sido un gusto atenderte! Vuelve pronto "/>
    <s v="13"/>
    <s v="Cliente Web"/>
    <s v=""/>
    <s v=""/>
    <s v="0"/>
    <s v="No"/>
    <s v="No"/>
  </r>
  <r>
    <n v="31363625"/>
    <n v="21106120"/>
    <s v="Bot Produccións"/>
    <s v=""/>
    <n v="333"/>
    <s v="3993932 "/>
    <x v="5"/>
    <s v=""/>
    <d v="2021-04-05T00:00:00"/>
    <d v="1899-12-30T12:44:30"/>
    <d v="2021-04-05T00:00:00"/>
    <d v="1899-12-30T14:15:21"/>
    <d v="1899-12-30T01:30:51"/>
    <s v="Agente"/>
    <s v="Para mi ha sido un gusto atenderte! Vuelve pronto "/>
    <s v="31"/>
    <s v="Cliente Web"/>
    <s v="2. BECA BIENESTAR DE EDUCACIÓN MEDIA SUPERIOR"/>
    <s v=" 2.1.2. Información situación becario"/>
    <s v=""/>
    <s v="0"/>
    <s v="No"/>
  </r>
  <r>
    <n v="31363783"/>
    <n v="21101241"/>
    <s v="Bot Produccións"/>
    <s v=""/>
    <n v="0"/>
    <s v="Web"/>
    <x v="0"/>
    <s v=""/>
    <d v="2021-04-05T00:00:00"/>
    <d v="1899-12-30T12:45:23"/>
    <d v="2021-04-05T00:00:00"/>
    <d v="1899-12-30T13:05:25"/>
    <d v="1899-12-30T00:20:02"/>
    <s v="Inicio"/>
    <s v="Para mi ha sido un gusto atenderte! Vuelve pronto "/>
    <s v="5"/>
    <s v="Cliente Web"/>
    <s v=""/>
    <s v=""/>
    <s v="0"/>
    <s v="Si"/>
    <s v="Si"/>
  </r>
  <r>
    <n v="31363798"/>
    <n v="21106203"/>
    <s v="Bot Produccións"/>
    <s v=""/>
    <n v="0"/>
    <s v="130345303 "/>
    <x v="0"/>
    <s v=""/>
    <d v="2021-04-05T00:00:00"/>
    <d v="1899-12-30T12:45:28"/>
    <d v="2021-04-05T00:00:00"/>
    <d v="1899-12-30T13:06:45"/>
    <d v="1899-12-30T00:21:17"/>
    <s v="Menú Principal"/>
    <s v="Para mi ha sido un gusto atenderte! Vuelve pronto "/>
    <s v="24"/>
    <s v="Cliente Web"/>
    <s v=""/>
    <s v=""/>
    <s v="0"/>
    <s v="No"/>
    <s v="No"/>
  </r>
  <r>
    <n v="31364167"/>
    <n v="21106386"/>
    <s v="Bot Produccións"/>
    <s v=""/>
    <n v="488"/>
    <s v="1163781 "/>
    <x v="2"/>
    <s v=""/>
    <d v="2021-04-05T00:00:00"/>
    <d v="1899-12-30T12:47:27"/>
    <d v="2021-04-05T00:00:00"/>
    <d v="1899-12-30T13:07:29"/>
    <d v="1899-12-30T00:20:02"/>
    <s v="Inicio"/>
    <s v="Para mi ha sido un gusto atenderte! Vuelve pronto "/>
    <s v="8"/>
    <s v="Cliente Web"/>
    <s v=""/>
    <s v=""/>
    <s v="0"/>
    <s v="Si"/>
    <s v="Si"/>
  </r>
  <r>
    <n v="31364690"/>
    <n v="21106654"/>
    <s v="Bot Produccións"/>
    <s v=""/>
    <n v="561"/>
    <s v="1658043 "/>
    <x v="3"/>
    <s v=""/>
    <d v="2021-04-05T00:00:00"/>
    <d v="1899-12-30T12:50:19"/>
    <d v="2021-04-05T00:00:00"/>
    <d v="1899-12-30T13:15:38"/>
    <d v="1899-12-30T00:25:19"/>
    <s v="Seleccionar"/>
    <s v="Para mi ha sido un gusto atenderte! Vuelve pronto "/>
    <s v="37"/>
    <s v="Cliente Web"/>
    <s v=""/>
    <s v=""/>
    <s v="0"/>
    <s v="No"/>
    <s v="No"/>
  </r>
  <r>
    <n v="31364997"/>
    <n v="21106789"/>
    <s v="Bot Produccións"/>
    <s v=""/>
    <n v="553"/>
    <s v="4356116 "/>
    <x v="3"/>
    <s v=""/>
    <d v="2021-04-05T00:00:00"/>
    <d v="1899-12-30T12:51:57"/>
    <d v="2021-04-05T00:00:00"/>
    <d v="1899-12-30T13:29:19"/>
    <d v="1899-12-30T00:37:22"/>
    <s v="Agente"/>
    <s v="Para mi ha sido un gusto atenderte! Vuelve pronto "/>
    <s v="16"/>
    <s v="Cliente Web"/>
    <s v="8. Conversación abandonada"/>
    <s v=""/>
    <s v="0"/>
    <s v="No"/>
    <s v="No"/>
  </r>
  <r>
    <n v="31365026"/>
    <n v="21106804"/>
    <s v="Bot Produccións"/>
    <s v=""/>
    <n v="993"/>
    <s v="2973717 "/>
    <x v="12"/>
    <s v=""/>
    <d v="2021-04-05T00:00:00"/>
    <d v="1899-12-30T12:52:09"/>
    <d v="2021-04-05T00:00:00"/>
    <d v="1899-12-30T13:29:10"/>
    <d v="1899-12-30T00:37:01"/>
    <s v="Agente"/>
    <s v="Para mi ha sido un gusto atenderte! Vuelve pronto "/>
    <s v="27"/>
    <s v="Cliente Web"/>
    <s v="8. Conversación abandonada"/>
    <s v=""/>
    <s v="0"/>
    <s v="No"/>
    <s v="No"/>
  </r>
  <r>
    <n v="31365383"/>
    <n v="21107013"/>
    <s v="Bot Produccións"/>
    <s v=""/>
    <n v="552"/>
    <s v="2158017 "/>
    <x v="3"/>
    <s v=""/>
    <d v="2021-04-05T00:00:00"/>
    <d v="1899-12-30T12:54:06"/>
    <d v="2021-04-05T00:00:00"/>
    <d v="1899-12-30T13:14:08"/>
    <d v="1899-12-30T00:20:02"/>
    <s v="Inicio"/>
    <s v="Para mi ha sido un gusto atenderte! Vuelve pronto "/>
    <s v="5"/>
    <s v="Cliente Web"/>
    <s v=""/>
    <s v=""/>
    <s v="0"/>
    <s v="Si"/>
    <s v="Si"/>
  </r>
  <r>
    <n v="31365572"/>
    <n v="21107112"/>
    <s v="Bot Produccións"/>
    <s v=""/>
    <n v="812"/>
    <s v="6385733 "/>
    <x v="2"/>
    <s v=""/>
    <d v="2021-04-05T00:00:00"/>
    <d v="1899-12-30T12:55:06"/>
    <d v="2021-04-05T00:00:00"/>
    <d v="1899-12-30T13:29:25"/>
    <d v="1899-12-30T00:34:19"/>
    <s v="Agente"/>
    <s v="Para mi ha sido un gusto atenderte! Vuelve pronto "/>
    <s v="13"/>
    <s v="Cliente Web"/>
    <s v="8. Conversación abandonada"/>
    <s v=""/>
    <s v="0"/>
    <s v="No"/>
    <s v="No"/>
  </r>
  <r>
    <n v="31365687"/>
    <n v="21107160"/>
    <s v="Bot Produccións"/>
    <s v=""/>
    <n v="0"/>
    <s v="526834919 "/>
    <x v="0"/>
    <s v=""/>
    <d v="2021-04-05T00:00:00"/>
    <d v="1899-12-30T12:55:40"/>
    <d v="2021-04-05T00:00:00"/>
    <d v="1899-12-30T13:15:42"/>
    <d v="1899-12-30T00:20:02"/>
    <s v="Inicio"/>
    <s v="Para mi ha sido un gusto atenderte! Vuelve pronto "/>
    <s v="5"/>
    <s v="Cliente Web"/>
    <s v=""/>
    <s v=""/>
    <s v="0"/>
    <s v="Si"/>
    <s v="Si"/>
  </r>
  <r>
    <n v="31365716"/>
    <n v="15144793"/>
    <s v="Bot Produccións"/>
    <s v=""/>
    <n v="462"/>
    <s v="3216456 "/>
    <x v="26"/>
    <s v=""/>
    <d v="2021-04-05T00:00:00"/>
    <d v="1899-12-30T12:55:49"/>
    <d v="2021-04-05T00:00:00"/>
    <d v="1899-12-30T13:15:51"/>
    <d v="1899-12-30T00:20:02"/>
    <s v="Inicio"/>
    <s v="Para mi ha sido un gusto atenderte! Vuelve pronto "/>
    <s v="5"/>
    <s v="Cliente Web"/>
    <s v=""/>
    <s v=""/>
    <s v="0"/>
    <s v="Si"/>
    <s v="Si"/>
  </r>
  <r>
    <n v="31365787"/>
    <n v="21107225"/>
    <s v="Bot Produccións"/>
    <s v=""/>
    <n v="712"/>
    <s v="2358904 "/>
    <x v="10"/>
    <s v=""/>
    <d v="2021-04-05T00:00:00"/>
    <d v="1899-12-30T12:56:13"/>
    <d v="2021-04-05T00:00:00"/>
    <d v="1899-12-30T13:16:21"/>
    <d v="1899-12-30T00:20:08"/>
    <s v="Inicio"/>
    <s v="Para mi ha sido un gusto atenderte! Vuelve pronto "/>
    <s v="8"/>
    <s v="Cliente Web"/>
    <s v=""/>
    <s v=""/>
    <s v="0"/>
    <s v="Si"/>
    <s v="Si"/>
  </r>
  <r>
    <n v="31366541"/>
    <n v="20731582"/>
    <s v="Bot Produccións"/>
    <s v=""/>
    <n v="558"/>
    <s v="1454941 "/>
    <x v="3"/>
    <s v=""/>
    <d v="2021-04-05T00:00:00"/>
    <d v="1899-12-30T13:00:39"/>
    <d v="2021-04-05T00:00:00"/>
    <d v="1899-12-30T13:20:41"/>
    <d v="1899-12-30T00:20:02"/>
    <s v="Inicio"/>
    <s v="Para mi ha sido un gusto atenderte! Vuelve pronto "/>
    <s v="5"/>
    <s v="Cliente Web"/>
    <s v=""/>
    <s v=""/>
    <s v="0"/>
    <s v="Si"/>
    <s v="Si"/>
  </r>
  <r>
    <n v="31366806"/>
    <n v="21107735"/>
    <s v="Bot Produccións"/>
    <s v=""/>
    <n v="0"/>
    <s v="938829897 "/>
    <x v="0"/>
    <s v=""/>
    <d v="2021-04-05T00:00:00"/>
    <d v="1899-12-30T13:02:09"/>
    <d v="2021-04-05T00:00:00"/>
    <d v="1899-12-30T13:22:11"/>
    <d v="1899-12-30T00:20:02"/>
    <s v="Inicio"/>
    <s v="Para mi ha sido un gusto atenderte! Vuelve pronto "/>
    <s v="5"/>
    <s v="Cliente Web"/>
    <s v=""/>
    <s v=""/>
    <s v="0"/>
    <s v="Si"/>
    <s v="Si"/>
  </r>
  <r>
    <n v="31366890"/>
    <n v="21107775"/>
    <s v="Bot Produccións"/>
    <s v=""/>
    <n v="551"/>
    <s v="6469653 "/>
    <x v="3"/>
    <s v=""/>
    <d v="2021-04-05T00:00:00"/>
    <d v="1899-12-30T13:02:37"/>
    <d v="2021-04-05T00:00:00"/>
    <d v="1899-12-30T13:40:32"/>
    <d v="1899-12-30T00:37:55"/>
    <s v="Agente"/>
    <s v="Para mi ha sido un gusto atenderte! Vuelve pronto "/>
    <s v="15"/>
    <s v="Cliente Web"/>
    <s v="8. Conversación abandonada"/>
    <s v=""/>
    <s v="0"/>
    <s v="No"/>
    <s v="No"/>
  </r>
  <r>
    <n v="31367133"/>
    <n v="21107915"/>
    <s v="Bot Produccións"/>
    <s v=""/>
    <n v="556"/>
    <s v="0925348 "/>
    <x v="3"/>
    <s v=""/>
    <d v="2021-04-05T00:00:00"/>
    <d v="1899-12-30T13:04:06"/>
    <d v="2021-04-05T00:00:00"/>
    <d v="1899-12-30T13:40:08"/>
    <d v="1899-12-30T00:36:02"/>
    <s v="Agente"/>
    <s v="Para mi ha sido un gusto atenderte! Vuelve pronto "/>
    <s v="17"/>
    <s v="Cliente Web"/>
    <s v="8. Conversación abandonada"/>
    <s v=""/>
    <s v="0"/>
    <s v="No"/>
    <s v="No"/>
  </r>
  <r>
    <n v="31367360"/>
    <n v="20569841"/>
    <s v="Bot Produccións"/>
    <s v=""/>
    <n v="962"/>
    <s v="1330682 "/>
    <x v="1"/>
    <s v=""/>
    <d v="2021-04-05T00:00:00"/>
    <d v="1899-12-30T13:05:20"/>
    <d v="2021-04-05T00:00:00"/>
    <d v="1899-12-30T13:25:22"/>
    <d v="1899-12-30T00:20:02"/>
    <s v="Inicio"/>
    <s v="Para mi ha sido un gusto atenderte! Vuelve pronto "/>
    <s v="5"/>
    <s v="Cliente Web"/>
    <s v=""/>
    <s v=""/>
    <s v="0"/>
    <s v="Si"/>
    <s v="Si"/>
  </r>
  <r>
    <n v="31368338"/>
    <n v="21094792"/>
    <s v="Bot Produccións"/>
    <s v=""/>
    <n v="0"/>
    <s v="Web"/>
    <x v="0"/>
    <s v=""/>
    <d v="2021-04-05T00:00:00"/>
    <d v="1899-12-30T13:11:06"/>
    <d v="2021-04-05T00:00:00"/>
    <d v="1899-12-30T13:46:46"/>
    <d v="1899-12-30T00:35:40"/>
    <s v="Inicio"/>
    <s v="Para mi ha sido un gusto atenderte! Vuelve pronto "/>
    <s v="14"/>
    <s v="Cliente Web"/>
    <s v=""/>
    <s v=""/>
    <s v="0"/>
    <s v="Si"/>
    <s v="Si"/>
  </r>
  <r>
    <n v="31368706"/>
    <n v="21108710"/>
    <s v="Bot Produccións"/>
    <s v=""/>
    <n v="0"/>
    <s v="527751143835 "/>
    <x v="0"/>
    <s v=""/>
    <d v="2021-04-05T00:00:00"/>
    <d v="1899-12-30T13:13:01"/>
    <d v="2021-04-05T00:00:00"/>
    <d v="1899-12-30T14:00:35"/>
    <d v="1899-12-30T00:47:34"/>
    <s v="Agente"/>
    <s v="Para mi ha sido un gusto atenderte! Vuelve pronto "/>
    <s v="11"/>
    <s v="Cliente Web"/>
    <s v=""/>
    <s v=""/>
    <s v="0"/>
    <s v="No"/>
    <s v="No"/>
  </r>
  <r>
    <n v="31369432"/>
    <n v="21109045"/>
    <s v="Bot Produccións"/>
    <s v=""/>
    <n v="554"/>
    <s v="0608798 "/>
    <x v="3"/>
    <s v=""/>
    <d v="2021-04-05T00:00:00"/>
    <d v="1899-12-30T13:17:28"/>
    <d v="2021-04-05T00:00:00"/>
    <d v="1899-12-30T13:38:13"/>
    <d v="1899-12-30T00:20:45"/>
    <s v="Duración"/>
    <s v="Para mi ha sido un gusto atenderte! Vuelve pronto "/>
    <s v="23"/>
    <s v="Cliente Web"/>
    <s v=""/>
    <s v=""/>
    <s v="0"/>
    <s v="No"/>
    <s v="No"/>
  </r>
  <r>
    <n v="31369637"/>
    <n v="21109154"/>
    <s v="Bot Produccións"/>
    <s v=""/>
    <n v="0"/>
    <s v="859860545 "/>
    <x v="0"/>
    <s v=""/>
    <d v="2021-04-05T00:00:00"/>
    <d v="1899-12-30T13:18:33"/>
    <d v="2021-04-05T00:00:00"/>
    <d v="1899-12-30T13:51:30"/>
    <d v="1899-12-30T00:32:57"/>
    <s v="Agente"/>
    <s v="Para mi ha sido un gusto atenderte! Vuelve pronto "/>
    <s v="10"/>
    <s v="Cliente Web"/>
    <s v="8. Conversación abandonada"/>
    <s v=""/>
    <s v="0"/>
    <s v="No"/>
    <s v="No"/>
  </r>
  <r>
    <n v="31369848"/>
    <n v="21109256"/>
    <s v="Bot Produccións"/>
    <s v=""/>
    <n v="0"/>
    <s v="222321746 "/>
    <x v="0"/>
    <s v=""/>
    <d v="2021-04-05T00:00:00"/>
    <d v="1899-12-30T13:19:34"/>
    <d v="2021-04-05T00:00:00"/>
    <d v="1899-12-30T13:39:46"/>
    <d v="1899-12-30T00:20:12"/>
    <s v="Requisitos MS"/>
    <s v="Para mi ha sido un gusto atenderte! Vuelve pronto "/>
    <s v="8"/>
    <s v="Cliente Web"/>
    <s v=""/>
    <s v=""/>
    <s v="0"/>
    <s v="No"/>
    <s v="No"/>
  </r>
  <r>
    <n v="31369851"/>
    <n v="20971211"/>
    <s v="Bot Produccións"/>
    <s v=""/>
    <n v="229"/>
    <s v="3688381 "/>
    <x v="8"/>
    <s v=""/>
    <d v="2021-04-05T00:00:00"/>
    <d v="1899-12-30T13:19:35"/>
    <d v="2021-04-05T00:00:00"/>
    <d v="1899-12-30T13:41:24"/>
    <d v="1899-12-30T00:21:49"/>
    <s v="Inicio"/>
    <s v="Para mi ha sido un gusto atenderte! Vuelve pronto "/>
    <s v="16"/>
    <s v="Cliente Web"/>
    <s v=""/>
    <s v=""/>
    <s v="0"/>
    <s v="No"/>
    <s v="No"/>
  </r>
  <r>
    <n v="31370083"/>
    <n v="20780834"/>
    <s v="Bot Produccións"/>
    <s v=""/>
    <n v="771"/>
    <s v="2353510 "/>
    <x v="14"/>
    <s v=""/>
    <d v="2021-04-05T00:00:00"/>
    <d v="1899-12-30T13:20:51"/>
    <d v="2021-04-05T00:00:00"/>
    <d v="1899-12-30T13:40:53"/>
    <d v="1899-12-30T00:20:02"/>
    <s v="Inicio"/>
    <s v="Para mi ha sido un gusto atenderte! Vuelve pronto "/>
    <s v="5"/>
    <s v="Cliente Web"/>
    <s v=""/>
    <s v=""/>
    <s v="0"/>
    <s v="Si"/>
    <s v="Si"/>
  </r>
  <r>
    <n v="31370694"/>
    <n v="21109654"/>
    <s v="Bot Produccións"/>
    <s v=""/>
    <n v="0"/>
    <s v="384067711 "/>
    <x v="0"/>
    <s v=""/>
    <d v="2021-04-05T00:00:00"/>
    <d v="1899-12-30T13:23:40"/>
    <d v="2021-04-05T00:00:00"/>
    <d v="1899-12-30T14:32:31"/>
    <d v="1899-12-30T01:08:51"/>
    <s v="Si"/>
    <s v="Para mi ha sido un gusto atenderte! Vuelve pronto "/>
    <s v="35"/>
    <s v="Cliente Web"/>
    <s v="8. Conversación abandonada"/>
    <s v=""/>
    <s v="0"/>
    <s v="No"/>
    <s v="No"/>
  </r>
  <r>
    <n v="31370888"/>
    <n v="21104192"/>
    <s v="Bot Produccións"/>
    <s v=""/>
    <n v="0"/>
    <s v="Web"/>
    <x v="0"/>
    <s v=""/>
    <d v="2021-04-05T00:00:00"/>
    <d v="1899-12-30T13:24:33"/>
    <d v="2021-04-05T00:00:00"/>
    <d v="1899-12-30T13:44:35"/>
    <d v="1899-12-30T00:20:02"/>
    <s v="Inicio"/>
    <s v="Para mi ha sido un gusto atenderte! Vuelve pronto "/>
    <s v="5"/>
    <s v="Cliente Web"/>
    <s v=""/>
    <s v=""/>
    <s v="0"/>
    <s v="Si"/>
    <s v="Si"/>
  </r>
  <r>
    <n v="31371986"/>
    <n v="21110242"/>
    <s v="Bot Produccións"/>
    <s v=""/>
    <n v="520"/>
    <s v="5077816 "/>
    <x v="0"/>
    <s v=""/>
    <d v="2021-04-05T00:00:00"/>
    <d v="1899-12-30T13:29:47"/>
    <d v="2021-04-05T00:00:00"/>
    <d v="1899-12-30T13:54:06"/>
    <d v="1899-12-30T00:24:19"/>
    <s v="Menú Principal"/>
    <s v="Para mi ha sido un gusto atenderte! Vuelve pronto "/>
    <s v="10"/>
    <s v="Cliente Web"/>
    <s v=""/>
    <s v=""/>
    <s v="0"/>
    <s v="No"/>
    <s v="No"/>
  </r>
  <r>
    <n v="31372055"/>
    <n v="21110270"/>
    <s v="Bot Produccións"/>
    <s v=""/>
    <n v="0"/>
    <s v="534430353 "/>
    <x v="0"/>
    <s v=""/>
    <d v="2021-04-05T00:00:00"/>
    <d v="1899-12-30T13:30:07"/>
    <d v="2021-04-05T00:00:00"/>
    <d v="1899-12-30T14:23:47"/>
    <d v="1899-12-30T00:53:40"/>
    <s v="Agente"/>
    <s v="Para mi ha sido un gusto atenderte! Vuelve pronto "/>
    <s v="31"/>
    <s v="Cliente Web"/>
    <s v=""/>
    <s v=""/>
    <s v="0"/>
    <s v="No"/>
    <s v="No"/>
  </r>
  <r>
    <n v="31372101"/>
    <n v="21110289"/>
    <s v="Bot Produccións"/>
    <s v=""/>
    <n v="642"/>
    <s v="1076581 "/>
    <x v="31"/>
    <s v=""/>
    <d v="2021-04-05T00:00:00"/>
    <d v="1899-12-30T13:30:18"/>
    <d v="2021-04-05T00:00:00"/>
    <d v="1899-12-30T14:12:29"/>
    <d v="1899-12-30T00:42:11"/>
    <s v="Agente"/>
    <s v="Para mi ha sido un gusto atenderte! Vuelve pronto "/>
    <s v="18"/>
    <s v="Cliente Web"/>
    <s v="8. Conversación abandonada"/>
    <s v=""/>
    <s v="0"/>
    <s v="No"/>
    <s v="No"/>
  </r>
  <r>
    <n v="31372365"/>
    <n v="21110431"/>
    <s v="Bot Produccións"/>
    <s v=""/>
    <n v="0"/>
    <s v="492630903 "/>
    <x v="0"/>
    <s v=""/>
    <d v="2021-04-05T00:00:00"/>
    <d v="1899-12-30T13:31:42"/>
    <d v="2021-04-05T00:00:00"/>
    <d v="1899-12-30T13:53:01"/>
    <d v="1899-12-30T00:21:19"/>
    <s v="Seleccionar"/>
    <s v="Para mi ha sido un gusto atenderte! Vuelve pronto "/>
    <s v="13"/>
    <s v="Cliente Web"/>
    <s v=""/>
    <s v=""/>
    <s v="0"/>
    <s v="No"/>
    <s v="No"/>
  </r>
  <r>
    <n v="31372589"/>
    <n v="21110530"/>
    <s v="Bot Produccións"/>
    <s v=""/>
    <n v="0"/>
    <s v="665123629 "/>
    <x v="0"/>
    <s v=""/>
    <d v="2021-04-05T00:00:00"/>
    <d v="1899-12-30T13:32:48"/>
    <d v="2021-04-05T00:00:00"/>
    <d v="1899-12-30T13:54:28"/>
    <d v="1899-12-30T00:21:40"/>
    <s v="Requisitos Basica"/>
    <s v="Para mi ha sido un gusto atenderte! Vuelve pronto "/>
    <s v="10"/>
    <s v="Cliente Web"/>
    <s v=""/>
    <s v=""/>
    <s v="0"/>
    <s v="No"/>
    <s v="No"/>
  </r>
  <r>
    <n v="31372846"/>
    <n v="21110648"/>
    <s v="Bot Produccións"/>
    <s v=""/>
    <n v="429"/>
    <s v="1156157 "/>
    <x v="26"/>
    <s v=""/>
    <d v="2021-04-05T00:00:00"/>
    <d v="1899-12-30T13:34:04"/>
    <d v="2021-04-05T00:00:00"/>
    <d v="1899-12-30T13:56:10"/>
    <d v="1899-12-30T00:22:06"/>
    <s v="Monto"/>
    <s v="Para mi ha sido un gusto atenderte! Vuelve pronto "/>
    <s v="19"/>
    <s v="Cliente Web"/>
    <s v=""/>
    <s v=""/>
    <s v="0"/>
    <s v="No"/>
    <s v="No"/>
  </r>
  <r>
    <n v="31373034"/>
    <n v="21085822"/>
    <s v="Bot Produccións"/>
    <s v=""/>
    <n v="771"/>
    <s v="2350028 "/>
    <x v="14"/>
    <s v=""/>
    <d v="2021-04-05T00:00:00"/>
    <d v="1899-12-30T13:35:00"/>
    <d v="2021-04-05T00:00:00"/>
    <d v="1899-12-30T13:55:02"/>
    <d v="1899-12-30T00:20:02"/>
    <s v="Inicio"/>
    <s v="Para mi ha sido un gusto atenderte! Vuelve pronto "/>
    <s v="5"/>
    <s v="Cliente Web"/>
    <s v=""/>
    <s v=""/>
    <s v="0"/>
    <s v="Si"/>
    <s v="Si"/>
  </r>
  <r>
    <n v="31373032"/>
    <n v="10667407"/>
    <s v="Bot Produccións"/>
    <s v=""/>
    <n v="753"/>
    <s v="1028703 "/>
    <x v="20"/>
    <s v=""/>
    <d v="2021-04-05T00:00:00"/>
    <d v="1899-12-30T13:35:00"/>
    <d v="2021-04-05T00:00:00"/>
    <d v="1899-12-30T14:23:47"/>
    <d v="1899-12-30T00:48:47"/>
    <s v="Agente"/>
    <s v="Para mi ha sido un gusto atenderte! Vuelve pronto "/>
    <s v="31"/>
    <s v="Cliente Web"/>
    <s v=""/>
    <s v=""/>
    <s v="0"/>
    <s v="No"/>
    <s v="No"/>
  </r>
  <r>
    <n v="31373948"/>
    <n v="21111173"/>
    <s v="Bot Produccións"/>
    <s v=""/>
    <n v="558"/>
    <s v="7409158 "/>
    <x v="3"/>
    <s v=""/>
    <d v="2021-04-05T00:00:00"/>
    <d v="1899-12-30T13:39:59"/>
    <d v="2021-04-05T00:00:00"/>
    <d v="1899-12-30T14:00:02"/>
    <d v="1899-12-30T00:20:03"/>
    <s v="Inicio"/>
    <s v="Para mi ha sido un gusto atenderte! Vuelve pronto "/>
    <s v="5"/>
    <s v="Cliente Web"/>
    <s v=""/>
    <s v=""/>
    <s v="0"/>
    <s v="Si"/>
    <s v="Si"/>
  </r>
  <r>
    <n v="31374635"/>
    <n v="21111529"/>
    <s v="Bot Produccións"/>
    <s v=""/>
    <n v="0"/>
    <s v="503430751 "/>
    <x v="0"/>
    <s v=""/>
    <d v="2021-04-05T00:00:00"/>
    <d v="1899-12-30T13:43:39"/>
    <d v="2021-04-05T00:00:00"/>
    <d v="1899-12-30T14:03:41"/>
    <d v="1899-12-30T00:20:02"/>
    <s v="Inicio"/>
    <s v="Para mi ha sido un gusto atenderte! Vuelve pronto "/>
    <s v="5"/>
    <s v="Cliente Web"/>
    <s v=""/>
    <s v=""/>
    <s v="0"/>
    <s v="Si"/>
    <s v="Si"/>
  </r>
  <r>
    <n v="31374673"/>
    <n v="20681344"/>
    <s v="Bot Produccións"/>
    <s v=""/>
    <n v="0"/>
    <s v="Web"/>
    <x v="0"/>
    <s v=""/>
    <d v="2021-04-05T00:00:00"/>
    <d v="1899-12-30T13:43:48"/>
    <d v="2021-04-05T00:00:00"/>
    <d v="1899-12-30T14:03:50"/>
    <d v="1899-12-30T00:20:02"/>
    <s v="Inicio"/>
    <s v="Para mi ha sido un gusto atenderte! Vuelve pronto "/>
    <s v="5"/>
    <s v="Cliente Web"/>
    <s v=""/>
    <s v=""/>
    <s v="0"/>
    <s v="Si"/>
    <s v="Si"/>
  </r>
  <r>
    <n v="31374871"/>
    <n v="21100131"/>
    <s v="Bot Produccións"/>
    <s v=""/>
    <n v="0"/>
    <s v="Web"/>
    <x v="0"/>
    <s v=""/>
    <d v="2021-04-05T00:00:00"/>
    <d v="1899-12-30T13:44:58"/>
    <d v="2021-04-05T00:00:00"/>
    <d v="1899-12-30T14:07:28"/>
    <d v="1899-12-30T00:22:30"/>
    <s v="Buenas tardes cuando liberando los otro pagos de tarjeta del pescador mi esposo no ha cobrado"/>
    <s v="Para mi ha sido un gusto atenderte! Vuelve pronto "/>
    <s v="11"/>
    <s v="Cliente Web"/>
    <s v=""/>
    <s v=""/>
    <s v="0"/>
    <s v="No"/>
    <s v="No"/>
  </r>
  <r>
    <n v="31374879"/>
    <n v="21111652"/>
    <s v="Bot Produccións"/>
    <s v=""/>
    <n v="419"/>
    <s v="1285367 "/>
    <x v="26"/>
    <s v=""/>
    <d v="2021-04-05T00:00:00"/>
    <d v="1899-12-30T13:45:01"/>
    <d v="2021-04-05T00:00:00"/>
    <d v="1899-12-30T14:30:42"/>
    <d v="1899-12-30T00:45:41"/>
    <s v="Agente"/>
    <s v="Para mi ha sido un gusto atenderte! Vuelve pronto "/>
    <s v="11"/>
    <s v="Cliente Web"/>
    <s v=""/>
    <s v=""/>
    <s v="0"/>
    <s v="No"/>
    <s v="No"/>
  </r>
  <r>
    <n v="31375066"/>
    <n v="21111759"/>
    <s v="Bot Produccións"/>
    <s v=""/>
    <n v="722"/>
    <s v="4251750 "/>
    <x v="10"/>
    <s v=""/>
    <d v="2021-04-05T00:00:00"/>
    <d v="1899-12-30T13:45:59"/>
    <d v="2021-04-05T00:00:00"/>
    <d v="1899-12-30T14:32:55"/>
    <d v="1899-12-30T00:46:56"/>
    <s v="Agente"/>
    <s v="Para mi ha sido un gusto atenderte! Vuelve pronto "/>
    <s v="11"/>
    <s v="Cliente Web"/>
    <s v="8. Conversación abandonada"/>
    <s v=""/>
    <s v="0"/>
    <s v="No"/>
    <s v="No"/>
  </r>
  <r>
    <n v="31375323"/>
    <n v="20836854"/>
    <s v="Bot Produccións"/>
    <s v=""/>
    <n v="557"/>
    <s v="8367034 "/>
    <x v="3"/>
    <s v=""/>
    <d v="2021-04-05T00:00:00"/>
    <d v="1899-12-30T13:47:19"/>
    <d v="2021-04-05T00:00:00"/>
    <d v="1899-12-30T14:33:06"/>
    <d v="1899-12-30T00:45:47"/>
    <s v="Agente"/>
    <s v="Para mi ha sido un gusto atenderte! Vuelve pronto "/>
    <s v="20"/>
    <s v="Cliente Web"/>
    <s v="8. Conversación abandonada"/>
    <s v=""/>
    <s v="0"/>
    <s v="No"/>
    <s v="No"/>
  </r>
  <r>
    <n v="31375532"/>
    <n v="21111990"/>
    <s v="Bot Produccións"/>
    <s v=""/>
    <n v="951"/>
    <s v="2407633 "/>
    <x v="22"/>
    <s v=""/>
    <d v="2021-04-05T00:00:00"/>
    <d v="1899-12-30T13:48:26"/>
    <d v="2021-04-05T00:00:00"/>
    <d v="1899-12-30T14:28:45"/>
    <d v="1899-12-30T00:40:19"/>
    <s v="Agente"/>
    <s v="Para mi ha sido un gusto atenderte! Vuelve pronto "/>
    <s v="10"/>
    <s v="Cliente Web"/>
    <s v=""/>
    <s v=""/>
    <s v="0"/>
    <s v="No"/>
    <s v="No"/>
  </r>
  <r>
    <n v="31375809"/>
    <n v="21112149"/>
    <s v="Bot Produccións"/>
    <s v=""/>
    <n v="0"/>
    <s v="172583941 "/>
    <x v="0"/>
    <s v=""/>
    <d v="2021-04-05T00:00:00"/>
    <d v="1899-12-30T13:50:00"/>
    <d v="2021-04-05T00:00:00"/>
    <d v="1899-12-30T14:12:39"/>
    <d v="1899-12-30T00:22:39"/>
    <s v="Seleccionar"/>
    <s v="Para mi ha sido un gusto atenderte! Vuelve pronto "/>
    <s v="18"/>
    <s v="Cliente Web"/>
    <s v=""/>
    <s v=""/>
    <s v="0"/>
    <s v="No"/>
    <s v="No"/>
  </r>
  <r>
    <n v="31375907"/>
    <n v="19695147"/>
    <s v="Bot Produccións"/>
    <s v=""/>
    <n v="554"/>
    <s v="0502045 "/>
    <x v="3"/>
    <s v=""/>
    <d v="2021-04-05T00:00:00"/>
    <d v="1899-12-30T13:50:38"/>
    <d v="2021-04-05T00:00:00"/>
    <d v="1899-12-30T14:10:40"/>
    <d v="1899-12-30T00:20:02"/>
    <s v="Inicio"/>
    <s v="Para mi ha sido un gusto atenderte! Vuelve pronto "/>
    <s v="5"/>
    <s v="Cliente Web"/>
    <s v=""/>
    <s v=""/>
    <s v="0"/>
    <s v="Si"/>
    <s v="Si"/>
  </r>
  <r>
    <n v="31376167"/>
    <n v="21112330"/>
    <s v="Bot Produccións"/>
    <s v=""/>
    <n v="375"/>
    <s v="1409983 "/>
    <x v="5"/>
    <s v=""/>
    <d v="2021-04-05T00:00:00"/>
    <d v="1899-12-30T13:51:50"/>
    <d v="2021-04-05T00:00:00"/>
    <d v="1899-12-30T14:12:56"/>
    <d v="1899-12-30T00:21:06"/>
    <s v="Como desbloquear mi tarjeta"/>
    <s v="Para mi ha sido un gusto atenderte! Vuelve pronto "/>
    <s v="13"/>
    <s v="Cliente Web"/>
    <s v=""/>
    <s v=""/>
    <s v="0"/>
    <s v="No"/>
    <s v="No"/>
  </r>
  <r>
    <n v="31376256"/>
    <n v="21112377"/>
    <s v="Bot Produccións"/>
    <s v=""/>
    <n v="556"/>
    <s v="8779310 "/>
    <x v="3"/>
    <s v=""/>
    <d v="2021-04-05T00:00:00"/>
    <d v="1899-12-30T13:52:17"/>
    <d v="2021-04-05T00:00:00"/>
    <d v="1899-12-30T14:13:29"/>
    <d v="1899-12-30T00:21:12"/>
    <s v="Seleccionar"/>
    <s v="Para mi ha sido un gusto atenderte! Vuelve pronto "/>
    <s v="13"/>
    <s v="Cliente Web"/>
    <s v=""/>
    <s v=""/>
    <s v="0"/>
    <s v="No"/>
    <s v="No"/>
  </r>
  <r>
    <n v="31376369"/>
    <n v="21112428"/>
    <s v="Bot Produccións"/>
    <s v=""/>
    <n v="0"/>
    <s v="459094832 "/>
    <x v="0"/>
    <s v=""/>
    <d v="2021-04-05T00:00:00"/>
    <d v="1899-12-30T13:52:51"/>
    <d v="2021-04-05T00:00:00"/>
    <d v="1899-12-30T14:17:15"/>
    <d v="1899-12-30T00:24:24"/>
    <s v="Cobertura"/>
    <s v="Para mi ha sido un gusto atenderte! Vuelve pronto "/>
    <s v="26"/>
    <s v="Cliente Web"/>
    <s v=""/>
    <s v=""/>
    <s v="0"/>
    <s v="No"/>
    <s v="No"/>
  </r>
  <r>
    <n v="31377761"/>
    <n v="21113175"/>
    <s v="Bot Produccións"/>
    <s v=""/>
    <n v="0"/>
    <s v="246755182 "/>
    <x v="0"/>
    <s v=""/>
    <d v="2021-04-05T00:00:00"/>
    <d v="1899-12-30T14:00:26"/>
    <d v="1999-09-09T00:00:00"/>
    <d v="1899-12-30T00:00:00"/>
    <m/>
    <s v="Cancelar"/>
    <s v="Nuestros asesores están ocupados"/>
    <s v=" deseas seguir esperando?"/>
    <s v="81"/>
    <s v="Cliente Web"/>
    <s v=""/>
    <s v=""/>
    <s v="0"/>
    <s v="No"/>
  </r>
  <r>
    <n v="31378460"/>
    <n v="20731253"/>
    <s v="Bot Produccións"/>
    <s v=""/>
    <n v="0"/>
    <s v="Web"/>
    <x v="0"/>
    <s v=""/>
    <d v="2021-04-05T00:00:00"/>
    <d v="1899-12-30T14:04:03"/>
    <d v="2021-04-05T00:00:00"/>
    <d v="1899-12-30T14:24:06"/>
    <d v="1899-12-30T00:20:03"/>
    <s v="Inicio"/>
    <s v="Para mi ha sido un gusto atenderte! Vuelve pronto "/>
    <s v="5"/>
    <s v="Cliente Web"/>
    <s v=""/>
    <s v=""/>
    <s v="0"/>
    <s v="Si"/>
    <s v="Si"/>
  </r>
  <r>
    <n v="31378574"/>
    <n v="21113577"/>
    <s v="Bot Produccións"/>
    <s v=""/>
    <n v="0"/>
    <s v="362113425 "/>
    <x v="0"/>
    <s v=""/>
    <d v="2021-04-05T00:00:00"/>
    <d v="1899-12-30T14:04:33"/>
    <d v="2021-04-05T00:00:00"/>
    <d v="1899-12-30T14:53:52"/>
    <d v="1899-12-30T00:49:19"/>
    <s v="Agente"/>
    <s v="Para mi ha sido un gusto atenderte! Vuelve pronto "/>
    <s v="12"/>
    <s v="Cliente Web"/>
    <s v=""/>
    <s v=""/>
    <s v="0"/>
    <s v="No"/>
    <s v="No"/>
  </r>
  <r>
    <n v="31378669"/>
    <n v="21113626"/>
    <s v="Bot Produccións"/>
    <s v=""/>
    <n v="551"/>
    <s v="0447107 "/>
    <x v="3"/>
    <s v=""/>
    <d v="2021-04-05T00:00:00"/>
    <d v="1899-12-30T14:05:09"/>
    <d v="2021-04-05T00:00:00"/>
    <d v="1899-12-30T14:30:42"/>
    <d v="1899-12-30T00:25:33"/>
    <s v="Seleccionar"/>
    <s v="Para mi ha sido un gusto atenderte! Vuelve pronto "/>
    <s v="22"/>
    <s v="Cliente Web"/>
    <s v=""/>
    <s v=""/>
    <s v="0"/>
    <s v="No"/>
    <s v="No"/>
  </r>
  <r>
    <n v="31378766"/>
    <n v="21113685"/>
    <s v="Bot Produccións"/>
    <s v=""/>
    <n v="0"/>
    <s v="641088018 "/>
    <x v="0"/>
    <s v=""/>
    <d v="2021-04-05T00:00:00"/>
    <d v="1899-12-30T14:05:46"/>
    <d v="2021-04-05T00:00:00"/>
    <d v="1899-12-30T15:00:48"/>
    <d v="1899-12-30T00:55:02"/>
    <s v="Agente"/>
    <s v="Para mi ha sido un gusto atenderte! Vuelve pronto "/>
    <s v="13"/>
    <s v="Cliente Web"/>
    <s v=""/>
    <s v=""/>
    <s v="0"/>
    <s v="No"/>
    <s v="No"/>
  </r>
  <r>
    <n v="31378791"/>
    <n v="18969814"/>
    <s v="Bot Produccións"/>
    <s v=""/>
    <n v="771"/>
    <s v="7932110 "/>
    <x v="14"/>
    <s v=""/>
    <d v="2021-04-05T00:00:00"/>
    <d v="1899-12-30T14:05:55"/>
    <d v="2021-04-05T00:00:00"/>
    <d v="1899-12-30T14:25:59"/>
    <d v="1899-12-30T00:20:04"/>
    <s v="Inicio"/>
    <s v="Para mi ha sido un gusto atenderte! Vuelve pronto "/>
    <s v="5"/>
    <s v="Cliente Web"/>
    <s v=""/>
    <s v=""/>
    <s v="0"/>
    <s v="Si"/>
    <s v="Si"/>
  </r>
  <r>
    <n v="31380239"/>
    <n v="21060412"/>
    <s v="Bot Produccións"/>
    <s v=""/>
    <n v="667"/>
    <s v="3956704 "/>
    <x v="19"/>
    <s v=""/>
    <d v="2021-04-05T00:00:00"/>
    <d v="1899-12-30T14:13:32"/>
    <d v="2021-04-05T00:00:00"/>
    <d v="1899-12-30T14:33:44"/>
    <d v="1899-12-30T00:20:12"/>
    <s v="Inicio"/>
    <s v="Para mi ha sido un gusto atenderte! Vuelve pronto "/>
    <s v="8"/>
    <s v="Cliente Web"/>
    <s v=""/>
    <s v=""/>
    <s v="0"/>
    <s v="Si"/>
    <s v="Si"/>
  </r>
  <r>
    <n v="31380499"/>
    <n v="21114606"/>
    <s v="Bot Produccións"/>
    <s v=""/>
    <n v="0"/>
    <s v="947251134 "/>
    <x v="0"/>
    <s v=""/>
    <d v="2021-04-05T00:00:00"/>
    <d v="1899-12-30T14:14:54"/>
    <d v="2021-04-05T00:00:00"/>
    <d v="1899-12-30T14:34:58"/>
    <d v="1899-12-30T00:20:04"/>
    <s v="Inicio"/>
    <s v="Para mi ha sido un gusto atenderte! Vuelve pronto "/>
    <s v="5"/>
    <s v="Cliente Web"/>
    <s v=""/>
    <s v=""/>
    <s v="0"/>
    <s v="Si"/>
    <s v="Si"/>
  </r>
  <r>
    <n v="31380624"/>
    <n v="21067399"/>
    <s v="Bot Produccións"/>
    <s v=""/>
    <n v="0"/>
    <s v="Web"/>
    <x v="0"/>
    <s v=""/>
    <d v="2021-04-05T00:00:00"/>
    <d v="1899-12-30T14:15:40"/>
    <d v="2021-04-05T00:00:00"/>
    <d v="1899-12-30T14:38:08"/>
    <d v="1899-12-30T00:22:28"/>
    <s v="Seleccionar"/>
    <s v="Para mi ha sido un gusto atenderte! Vuelve pronto "/>
    <s v="10"/>
    <s v="Cliente Web"/>
    <s v=""/>
    <s v=""/>
    <s v="0"/>
    <s v="No"/>
    <s v="No"/>
  </r>
  <r>
    <n v="31380746"/>
    <n v="18922249"/>
    <s v="Bot Produccións"/>
    <s v=""/>
    <n v="552"/>
    <s v="3008961 "/>
    <x v="3"/>
    <s v=""/>
    <d v="2021-04-05T00:00:00"/>
    <d v="1899-12-30T14:16:16"/>
    <d v="2021-04-05T00:00:00"/>
    <d v="1899-12-30T14:36:19"/>
    <d v="1899-12-30T00:20:03"/>
    <s v="Inicio"/>
    <s v="Para mi ha sido un gusto atenderte! Vuelve pronto "/>
    <s v="5"/>
    <s v="Cliente Web"/>
    <s v=""/>
    <s v=""/>
    <s v="0"/>
    <s v="Si"/>
    <s v="Si"/>
  </r>
  <r>
    <n v="31381101"/>
    <n v="21114940"/>
    <s v="Bot Produccións"/>
    <s v=""/>
    <n v="0"/>
    <s v="746440448 "/>
    <x v="0"/>
    <s v=""/>
    <d v="2021-04-05T00:00:00"/>
    <d v="1899-12-30T14:18:16"/>
    <d v="2021-04-05T00:00:00"/>
    <d v="1899-12-30T16:01:22"/>
    <d v="1899-12-30T01:43:06"/>
    <s v="Agente"/>
    <s v="Para mi ha sido un gusto atenderte! Vuelve pronto "/>
    <s v="34"/>
    <s v="Cliente Web"/>
    <s v=""/>
    <s v=""/>
    <s v="0"/>
    <s v="No"/>
    <s v="No"/>
  </r>
  <r>
    <n v="31381154"/>
    <n v="15213495"/>
    <s v="Bot Produccións"/>
    <s v=""/>
    <n v="811"/>
    <s v="5530917 "/>
    <x v="2"/>
    <s v=""/>
    <d v="2021-04-05T00:00:00"/>
    <d v="1899-12-30T14:18:34"/>
    <d v="2021-04-05T00:00:00"/>
    <d v="1899-12-30T14:38:37"/>
    <d v="1899-12-30T00:20:03"/>
    <s v="Inicio"/>
    <s v="Para mi ha sido un gusto atenderte! Vuelve pronto "/>
    <s v="8"/>
    <s v="Cliente Web"/>
    <s v=""/>
    <s v=""/>
    <s v="0"/>
    <s v="Si"/>
    <s v="Si"/>
  </r>
  <r>
    <n v="31381353"/>
    <n v="21115061"/>
    <s v="Bot Produccións"/>
    <s v=""/>
    <n v="664"/>
    <s v="3313217 "/>
    <x v="9"/>
    <s v=""/>
    <d v="2021-04-05T00:00:00"/>
    <d v="1899-12-30T14:19:38"/>
    <d v="2021-04-05T00:00:00"/>
    <d v="1899-12-30T14:40:07"/>
    <d v="1899-12-30T00:20:29"/>
    <s v="Requisitos Basica"/>
    <s v="Para mi ha sido un gusto atenderte! Vuelve pronto "/>
    <s v="8"/>
    <s v="Cliente Web"/>
    <s v=""/>
    <s v=""/>
    <s v="0"/>
    <s v="No"/>
    <s v="No"/>
  </r>
  <r>
    <n v="31381966"/>
    <n v="19121552"/>
    <s v="Bot Produccións"/>
    <s v=""/>
    <n v="733"/>
    <s v="1125503 "/>
    <x v="20"/>
    <s v=""/>
    <d v="2021-04-05T00:00:00"/>
    <d v="1899-12-30T14:22:42"/>
    <d v="2021-04-05T00:00:00"/>
    <d v="1899-12-30T15:36:26"/>
    <d v="1899-12-30T01:13:44"/>
    <s v="Agente"/>
    <s v="Para mi ha sido un gusto atenderte! Vuelve pronto "/>
    <s v="22"/>
    <s v="Cliente Web"/>
    <s v="1. BECA BIENESTAR DE EDUCACIÓN BÁSICA"/>
    <s v=" 1.1.3. Información fecha entrega de la beca"/>
    <s v=""/>
    <s v="0"/>
    <s v="No"/>
  </r>
  <r>
    <n v="31382732"/>
    <n v="21115822"/>
    <s v="Bot Produccións"/>
    <s v=""/>
    <n v="557"/>
    <s v="4794642 "/>
    <x v="3"/>
    <s v=""/>
    <d v="2021-04-05T00:00:00"/>
    <d v="1899-12-30T14:26:39"/>
    <d v="2021-04-05T00:00:00"/>
    <d v="1899-12-30T14:47:20"/>
    <d v="1899-12-30T00:20:41"/>
    <s v="Requisitos Basica"/>
    <s v="Para mi ha sido un gusto atenderte! Vuelve pronto "/>
    <s v="10"/>
    <s v="Cliente Web"/>
    <s v=""/>
    <s v=""/>
    <s v="0"/>
    <s v="No"/>
    <s v="No"/>
  </r>
  <r>
    <n v="31382860"/>
    <n v="21115893"/>
    <s v="Bot Produccións"/>
    <s v=""/>
    <n v="0"/>
    <s v="389074466 "/>
    <x v="0"/>
    <s v=""/>
    <d v="2021-04-05T00:00:00"/>
    <d v="1899-12-30T14:27:18"/>
    <d v="2021-04-05T00:00:00"/>
    <d v="1899-12-30T14:50:54"/>
    <d v="1899-12-30T00:23:36"/>
    <s v="Como me registro para obtener la beca"/>
    <s v="Para mi ha sido un gusto atenderte! Vuelve pronto "/>
    <s v="14"/>
    <s v="Cliente Web"/>
    <s v=""/>
    <s v=""/>
    <s v="0"/>
    <s v="No"/>
    <s v="No"/>
  </r>
  <r>
    <n v="31383768"/>
    <n v="21116410"/>
    <s v="Bot Produccións"/>
    <s v=""/>
    <n v="462"/>
    <s v="1081819 "/>
    <x v="26"/>
    <s v=""/>
    <d v="2021-04-05T00:00:00"/>
    <d v="1899-12-30T14:31:34"/>
    <d v="2021-04-05T00:00:00"/>
    <d v="1899-12-30T14:53:43"/>
    <d v="1899-12-30T00:22:09"/>
    <s v="Necesito información por favor de las becas para personas con discapacidad"/>
    <s v="Para mi ha sido un gusto atenderte! Vuelve pronto "/>
    <s v="13"/>
    <s v="Cliente Web"/>
    <s v=""/>
    <s v=""/>
    <s v="0"/>
    <s v="No"/>
    <s v="No"/>
  </r>
  <r>
    <n v="31384086"/>
    <n v="10667407"/>
    <s v="Bot Produccións"/>
    <s v=""/>
    <n v="753"/>
    <s v="1028703 "/>
    <x v="20"/>
    <s v=""/>
    <d v="2021-04-05T00:00:00"/>
    <d v="1899-12-30T14:33:11"/>
    <d v="2021-04-05T00:00:00"/>
    <d v="1899-12-30T15:23:57"/>
    <d v="1899-12-30T00:50:46"/>
    <s v="Agente"/>
    <s v="Para mi ha sido un gusto atenderte! Vuelve pronto "/>
    <s v="30"/>
    <s v="Cliente Web"/>
    <s v=""/>
    <s v=""/>
    <s v="0"/>
    <s v="No"/>
    <s v="No"/>
  </r>
  <r>
    <n v="31384109"/>
    <n v="21116597"/>
    <s v="Bot Produccións"/>
    <s v=""/>
    <n v="993"/>
    <s v="1100008 "/>
    <x v="12"/>
    <s v=""/>
    <d v="2021-04-05T00:00:00"/>
    <d v="1899-12-30T14:33:18"/>
    <d v="2021-04-05T00:00:00"/>
    <d v="1899-12-30T15:30:57"/>
    <d v="1899-12-30T00:57:39"/>
    <s v="Agente"/>
    <s v="Para mi ha sido un gusto atenderte! Vuelve pronto "/>
    <s v="26"/>
    <s v="Cliente Web"/>
    <s v=""/>
    <s v=""/>
    <s v="0"/>
    <s v="No"/>
    <s v="No"/>
  </r>
  <r>
    <n v="31384108"/>
    <n v="21116596"/>
    <s v="Bot Produccións"/>
    <s v=""/>
    <n v="0"/>
    <s v="9934010244 "/>
    <x v="0"/>
    <s v=""/>
    <d v="2021-04-05T00:00:00"/>
    <d v="1899-12-30T14:33:18"/>
    <d v="2021-04-05T00:00:00"/>
    <d v="1899-12-30T15:02:37"/>
    <d v="1899-12-30T00:29:19"/>
    <s v="Más información"/>
    <s v="Para mi ha sido un gusto atenderte! Vuelve pronto "/>
    <s v="16"/>
    <s v="Cliente Web"/>
    <s v=""/>
    <s v=""/>
    <s v="0"/>
    <s v="No"/>
    <s v="No"/>
  </r>
  <r>
    <n v="31384813"/>
    <n v="17987311"/>
    <s v="Bot Produccións"/>
    <s v=""/>
    <n v="646"/>
    <s v="1443512 "/>
    <x v="9"/>
    <s v=""/>
    <d v="2021-04-05T00:00:00"/>
    <d v="1899-12-30T14:36:44"/>
    <d v="2021-04-05T00:00:00"/>
    <d v="1899-12-30T15:29:48"/>
    <d v="1899-12-30T00:53:04"/>
    <s v="Agente"/>
    <s v="Para mi ha sido un gusto atenderte! Vuelve pronto "/>
    <s v="11"/>
    <s v="Cliente Web"/>
    <s v=""/>
    <s v=""/>
    <s v="0"/>
    <s v="No"/>
    <s v="No"/>
  </r>
  <r>
    <n v="31384829"/>
    <n v="21117011"/>
    <s v="Bot Produccións"/>
    <s v=""/>
    <n v="0"/>
    <s v="801400553 "/>
    <x v="0"/>
    <s v=""/>
    <d v="2021-04-05T00:00:00"/>
    <d v="1899-12-30T14:36:49"/>
    <d v="2021-04-05T00:00:00"/>
    <d v="1899-12-30T15:02:23"/>
    <d v="1899-12-30T00:25:34"/>
    <s v="Requisitos Basica"/>
    <s v="Para mi ha sido un gusto atenderte! Vuelve pronto "/>
    <s v="20"/>
    <s v="Cliente Web"/>
    <s v=""/>
    <s v=""/>
    <s v="0"/>
    <s v="No"/>
    <s v="No"/>
  </r>
  <r>
    <n v="31384910"/>
    <n v="19735877"/>
    <s v="Bot Produccións"/>
    <s v=""/>
    <n v="442"/>
    <s v="3454019 "/>
    <x v="26"/>
    <s v=""/>
    <d v="2021-04-05T00:00:00"/>
    <d v="1899-12-30T14:37:15"/>
    <d v="2021-04-05T00:00:00"/>
    <d v="1899-12-30T14:59:35"/>
    <d v="1899-12-30T00:22:20"/>
    <s v="Menú Principal"/>
    <s v="Para mi ha sido un gusto atenderte! Vuelve pronto "/>
    <s v="22"/>
    <s v="Cliente Web"/>
    <s v=""/>
    <s v=""/>
    <s v="0"/>
    <s v="No"/>
    <s v="No"/>
  </r>
  <r>
    <n v="31384967"/>
    <n v="21117085"/>
    <s v="Bot Produccións"/>
    <s v=""/>
    <n v="872"/>
    <s v="1550767 "/>
    <x v="6"/>
    <s v=""/>
    <d v="2021-04-05T00:00:00"/>
    <d v="1899-12-30T14:37:33"/>
    <d v="2021-04-05T00:00:00"/>
    <d v="1899-12-30T14:57:35"/>
    <d v="1899-12-30T00:20:02"/>
    <s v="Inicio"/>
    <s v="Para mi ha sido un gusto atenderte! Vuelve pronto "/>
    <s v="5"/>
    <s v="Cliente Web"/>
    <s v=""/>
    <s v=""/>
    <s v="0"/>
    <s v="Si"/>
    <s v="Si"/>
  </r>
  <r>
    <n v="31385244"/>
    <n v="21117240"/>
    <s v="Bot Produccións"/>
    <s v=""/>
    <n v="554"/>
    <s v="9576788 "/>
    <x v="3"/>
    <s v=""/>
    <d v="2021-04-05T00:00:00"/>
    <d v="1899-12-30T14:38:58"/>
    <d v="2021-04-05T00:00:00"/>
    <d v="1899-12-30T15:23:50"/>
    <d v="1899-12-30T00:44:52"/>
    <s v="Agente"/>
    <s v="Para mi ha sido un gusto atenderte! Vuelve pronto "/>
    <s v="26"/>
    <s v="Cliente Web"/>
    <s v=""/>
    <s v=""/>
    <s v="0"/>
    <s v="No"/>
    <s v="No"/>
  </r>
  <r>
    <n v="31386005"/>
    <n v="17987311"/>
    <s v="Bot Produccións"/>
    <s v=""/>
    <n v="646"/>
    <s v="1443512 "/>
    <x v="9"/>
    <s v=""/>
    <d v="2021-04-05T00:00:00"/>
    <d v="1899-12-30T14:43:01"/>
    <d v="2021-04-05T00:00:00"/>
    <d v="1899-12-30T15:23:11"/>
    <d v="1899-12-30T00:40:10"/>
    <s v="Agente"/>
    <s v="Para mi ha sido un gusto atenderte! Vuelve pronto "/>
    <s v="10"/>
    <s v="Cliente Web"/>
    <s v=""/>
    <s v=""/>
    <s v="0"/>
    <s v="No"/>
    <s v="No"/>
  </r>
  <r>
    <n v="31386108"/>
    <n v="11594635"/>
    <s v="Bot Produccións"/>
    <s v=""/>
    <n v="771"/>
    <s v="1989743 "/>
    <x v="14"/>
    <s v=""/>
    <d v="2021-04-05T00:00:00"/>
    <d v="1899-12-30T14:43:29"/>
    <d v="2021-04-05T00:00:00"/>
    <d v="1899-12-30T15:03:31"/>
    <d v="1899-12-30T00:20:02"/>
    <s v="Inicio"/>
    <s v="Para mi ha sido un gusto atenderte! Vuelve pronto "/>
    <s v="5"/>
    <s v="Cliente Web"/>
    <s v=""/>
    <s v=""/>
    <s v="0"/>
    <s v="Si"/>
    <s v="Si"/>
  </r>
  <r>
    <n v="31386396"/>
    <n v="21117867"/>
    <s v="Bot Produccións"/>
    <s v=""/>
    <n v="555"/>
    <s v="1988332 "/>
    <x v="3"/>
    <s v=""/>
    <d v="2021-04-05T00:00:00"/>
    <d v="1899-12-30T14:44:53"/>
    <d v="2021-04-05T00:00:00"/>
    <d v="1899-12-30T15:27:22"/>
    <d v="1899-12-30T00:42:29"/>
    <s v="Si puedo hablar con un Ejecutivo"/>
    <s v="Para mi ha sido un gusto atenderte! Vuelve pronto "/>
    <s v="15"/>
    <s v="Cliente Web"/>
    <s v=""/>
    <s v=""/>
    <s v="0"/>
    <s v="No"/>
    <s v="No"/>
  </r>
  <r>
    <n v="31386837"/>
    <n v="14380677"/>
    <s v="Bot Produccións"/>
    <s v=""/>
    <n v="375"/>
    <s v="1246542 "/>
    <x v="5"/>
    <s v=""/>
    <d v="2021-04-05T00:00:00"/>
    <d v="1899-12-30T14:46:57"/>
    <d v="2021-04-05T00:00:00"/>
    <d v="1899-12-30T15:27:27"/>
    <d v="1899-12-30T00:40:30"/>
    <s v="Agente"/>
    <s v="Para mi ha sido un gusto atenderte! Vuelve pronto "/>
    <s v="12"/>
    <s v="Cliente Web"/>
    <s v=""/>
    <s v=""/>
    <s v="0"/>
    <s v="No"/>
    <s v="No"/>
  </r>
  <r>
    <n v="31387022"/>
    <n v="21118212"/>
    <s v="Bot Produccións"/>
    <s v=""/>
    <n v="221"/>
    <s v="6456110 "/>
    <x v="18"/>
    <s v=""/>
    <d v="2021-04-05T00:00:00"/>
    <d v="1899-12-30T14:47:48"/>
    <d v="2021-04-05T00:00:00"/>
    <d v="1899-12-30T15:10:24"/>
    <d v="1899-12-30T00:22:36"/>
    <s v="Duración"/>
    <s v="Para mi ha sido un gusto atenderte! Vuelve pronto "/>
    <s v="23"/>
    <s v="Cliente Web"/>
    <s v=""/>
    <s v=""/>
    <s v="0"/>
    <s v="No"/>
    <s v="No"/>
  </r>
  <r>
    <n v="31387438"/>
    <n v="21118439"/>
    <s v="Bot Produccións"/>
    <s v=""/>
    <n v="771"/>
    <s v="3224076 "/>
    <x v="14"/>
    <s v=""/>
    <d v="2021-04-05T00:00:00"/>
    <d v="1899-12-30T14:49:57"/>
    <d v="2021-04-05T00:00:00"/>
    <d v="1899-12-30T15:11:35"/>
    <d v="1899-12-30T00:21:38"/>
    <s v="Montos Basica"/>
    <s v="Para mi ha sido un gusto atenderte! Vuelve pronto "/>
    <s v="10"/>
    <s v="Cliente Web"/>
    <s v=""/>
    <s v=""/>
    <s v="0"/>
    <s v="No"/>
    <s v="No"/>
  </r>
  <r>
    <n v="31387491"/>
    <n v="21118465"/>
    <s v="Bot Produccións"/>
    <s v=""/>
    <n v="0"/>
    <s v="142923107 "/>
    <x v="0"/>
    <s v=""/>
    <d v="2021-04-05T00:00:00"/>
    <d v="1899-12-30T14:50:08"/>
    <d v="2021-04-05T00:00:00"/>
    <d v="1899-12-30T15:30:23"/>
    <d v="1899-12-30T00:40:15"/>
    <s v="Agente"/>
    <s v="Para mi ha sido un gusto atenderte! Vuelve pronto "/>
    <s v="13"/>
    <s v="Cliente Web"/>
    <s v=""/>
    <s v=""/>
    <s v="0"/>
    <s v="No"/>
    <s v="No"/>
  </r>
  <r>
    <n v="31387873"/>
    <n v="21118685"/>
    <s v="Bot Produccións"/>
    <s v=""/>
    <n v="0"/>
    <s v="357553373 "/>
    <x v="0"/>
    <s v=""/>
    <d v="2021-04-05T00:00:00"/>
    <d v="1899-12-30T14:51:46"/>
    <d v="2021-04-05T00:00:00"/>
    <d v="1899-12-30T15:11:48"/>
    <d v="1899-12-30T00:20:02"/>
    <s v="Inicio"/>
    <s v="Para mi ha sido un gusto atenderte! Vuelve pronto "/>
    <s v="5"/>
    <s v="Cliente Web"/>
    <s v=""/>
    <s v=""/>
    <s v="0"/>
    <s v="Si"/>
    <s v="Si"/>
  </r>
  <r>
    <n v="31388096"/>
    <n v="21118807"/>
    <s v="Bot Produccións"/>
    <s v=""/>
    <n v="0"/>
    <s v="755007006 "/>
    <x v="0"/>
    <s v=""/>
    <d v="2021-04-05T00:00:00"/>
    <d v="1899-12-30T14:52:48"/>
    <d v="2021-04-05T00:00:00"/>
    <d v="1899-12-30T15:13:26"/>
    <d v="1899-12-30T00:20:38"/>
    <s v="Manutención"/>
    <s v="Para mi ha sido un gusto atenderte! Vuelve pronto "/>
    <s v="14"/>
    <s v="Cliente Web"/>
    <s v=""/>
    <s v=""/>
    <s v="0"/>
    <s v="No"/>
    <s v="No"/>
  </r>
  <r>
    <n v="31388485"/>
    <n v="21119019"/>
    <s v="Bot Produccións"/>
    <s v=""/>
    <n v="0"/>
    <s v="260622417 "/>
    <x v="0"/>
    <s v=""/>
    <d v="2021-04-05T00:00:00"/>
    <d v="1899-12-30T14:54:40"/>
    <d v="1999-09-09T00:00:00"/>
    <d v="1899-12-30T00:00:00"/>
    <m/>
    <s v="Cancelar"/>
    <s v="Nuestros asesores están ocupados"/>
    <s v=" deseas seguir esperando?"/>
    <s v="9"/>
    <s v="Cliente Web"/>
    <s v=""/>
    <s v=""/>
    <s v="0"/>
    <s v="No"/>
  </r>
  <r>
    <n v="31390079"/>
    <n v="20780834"/>
    <s v="Bot Produccións"/>
    <s v=""/>
    <n v="771"/>
    <s v="2353510 "/>
    <x v="14"/>
    <s v=""/>
    <d v="2021-04-05T00:00:00"/>
    <d v="1899-12-30T15:02:04"/>
    <d v="2021-04-05T00:00:00"/>
    <d v="1899-12-30T15:22:06"/>
    <d v="1899-12-30T00:20:02"/>
    <s v="Inicio"/>
    <s v="Para mi ha sido un gusto atenderte! Vuelve pronto "/>
    <s v="5"/>
    <s v="Cliente Web"/>
    <s v=""/>
    <s v=""/>
    <s v="0"/>
    <s v="Si"/>
    <s v="Si"/>
  </r>
  <r>
    <n v="31390510"/>
    <n v="21119994"/>
    <s v="Bot Produccións"/>
    <s v=""/>
    <n v="0"/>
    <s v="177287058 "/>
    <x v="0"/>
    <s v=""/>
    <d v="2021-04-05T00:00:00"/>
    <d v="1899-12-30T15:03:18"/>
    <d v="2021-04-05T00:00:00"/>
    <d v="1899-12-30T15:24:46"/>
    <d v="1899-12-30T00:21:28"/>
    <s v="Más Información Elisa"/>
    <s v="Para mi ha sido un gusto atenderte! Vuelve pronto "/>
    <s v="23"/>
    <s v="Cliente Web"/>
    <s v=""/>
    <s v=""/>
    <s v="0"/>
    <s v="No"/>
    <s v="No"/>
  </r>
  <r>
    <n v="31390639"/>
    <n v="21120067"/>
    <s v="Bot Produccións"/>
    <s v=""/>
    <n v="773"/>
    <s v="1290177 "/>
    <x v="14"/>
    <s v=""/>
    <d v="2021-04-05T00:00:00"/>
    <d v="1899-12-30T15:03:54"/>
    <d v="2021-04-05T00:00:00"/>
    <d v="1899-12-30T15:55:16"/>
    <d v="1899-12-30T00:51:22"/>
    <s v="Agente"/>
    <s v="Para mi ha sido un gusto atenderte! Vuelve pronto "/>
    <s v="13"/>
    <s v="Cliente Web"/>
    <s v=""/>
    <s v=""/>
    <s v="0"/>
    <s v="No"/>
    <s v="No"/>
  </r>
  <r>
    <n v="31390667"/>
    <n v="21120080"/>
    <s v="Bot Produccións"/>
    <s v=""/>
    <n v="243"/>
    <s v="1039044 "/>
    <x v="18"/>
    <s v=""/>
    <d v="2021-04-05T00:00:00"/>
    <d v="1899-12-30T15:04:01"/>
    <d v="2021-04-05T00:00:00"/>
    <d v="1899-12-30T15:59:55"/>
    <d v="1899-12-30T00:55:54"/>
    <s v="Agente"/>
    <s v="Para mi ha sido un gusto atenderte! Vuelve pronto "/>
    <s v="19"/>
    <s v="Cliente Web"/>
    <s v=""/>
    <s v=""/>
    <s v="0"/>
    <s v="No"/>
    <s v="No"/>
  </r>
  <r>
    <n v="31390806"/>
    <n v="21120155"/>
    <s v="Bot Produccións"/>
    <s v=""/>
    <n v="354"/>
    <s v="1349520 "/>
    <x v="5"/>
    <s v=""/>
    <d v="2021-04-05T00:00:00"/>
    <d v="1899-12-30T15:04:40"/>
    <d v="2021-04-05T00:00:00"/>
    <d v="1899-12-30T15:26:07"/>
    <d v="1899-12-30T00:21:27"/>
    <s v="Requisitos"/>
    <s v="Para mi ha sido un gusto atenderte! Vuelve pronto "/>
    <s v="11"/>
    <s v="Cliente Web"/>
    <s v=""/>
    <s v=""/>
    <s v="0"/>
    <s v="No"/>
    <s v="No"/>
  </r>
  <r>
    <n v="31391054"/>
    <n v="21120298"/>
    <s v="Bot Produccións"/>
    <s v=""/>
    <n v="818"/>
    <s v="4604627 "/>
    <x v="2"/>
    <s v=""/>
    <d v="2021-04-05T00:00:00"/>
    <d v="1899-12-30T15:05:55"/>
    <d v="2021-04-05T00:00:00"/>
    <d v="1899-12-30T15:28:49"/>
    <d v="1899-12-30T00:22:54"/>
    <s v="Requisitos"/>
    <s v="Para mi ha sido un gusto atenderte! Vuelve pronto "/>
    <s v="19"/>
    <s v="Cliente Web"/>
    <s v=""/>
    <s v=""/>
    <s v="0"/>
    <s v="No"/>
    <s v="No"/>
  </r>
  <r>
    <n v="31391201"/>
    <n v="19129729"/>
    <s v="Bot Produccións"/>
    <s v=""/>
    <n v="663"/>
    <s v="2088042 "/>
    <x v="9"/>
    <s v=""/>
    <d v="2021-04-05T00:00:00"/>
    <d v="1899-12-30T15:06:36"/>
    <d v="2021-04-05T00:00:00"/>
    <d v="1899-12-30T15:26:38"/>
    <d v="1899-12-30T00:20:02"/>
    <s v="Inicio"/>
    <s v="Para mi ha sido un gusto atenderte! Vuelve pronto "/>
    <s v="5"/>
    <s v="Cliente Web"/>
    <s v=""/>
    <s v=""/>
    <s v="0"/>
    <s v="Si"/>
    <s v="Si"/>
  </r>
  <r>
    <n v="31391617"/>
    <n v="19033342"/>
    <s v="Bot Produccións"/>
    <s v=""/>
    <n v="442"/>
    <s v="3184887 "/>
    <x v="26"/>
    <s v=""/>
    <d v="2021-04-05T00:00:00"/>
    <d v="1899-12-30T15:08:42"/>
    <d v="2021-04-05T00:00:00"/>
    <d v="1899-12-30T15:28:44"/>
    <d v="1899-12-30T00:20:02"/>
    <s v="Inicio"/>
    <s v="Para mi ha sido un gusto atenderte! Vuelve pronto "/>
    <s v="5"/>
    <s v="Cliente Web"/>
    <s v=""/>
    <s v=""/>
    <s v="0"/>
    <s v="Si"/>
    <s v="Si"/>
  </r>
  <r>
    <n v="31391813"/>
    <n v="21120723"/>
    <s v="Bot Produccións"/>
    <s v=""/>
    <n v="0"/>
    <s v="539491862 "/>
    <x v="0"/>
    <s v=""/>
    <d v="2021-04-05T00:00:00"/>
    <d v="1899-12-30T15:09:39"/>
    <d v="2021-04-05T00:00:00"/>
    <d v="1899-12-30T15:36:04"/>
    <d v="1899-12-30T00:26:25"/>
    <s v="Cobertura"/>
    <s v="Para mi ha sido un gusto atenderte! Vuelve pronto "/>
    <s v="41"/>
    <s v="Cliente Web"/>
    <s v=""/>
    <s v=""/>
    <s v="0"/>
    <s v="No"/>
    <s v="No"/>
  </r>
  <r>
    <n v="31392653"/>
    <n v="21110431"/>
    <s v="Bot Produccións"/>
    <s v=""/>
    <n v="0"/>
    <s v="Web"/>
    <x v="0"/>
    <s v=""/>
    <d v="2021-04-05T00:00:00"/>
    <d v="1899-12-30T15:13:46"/>
    <d v="2021-04-05T00:00:00"/>
    <d v="1899-12-30T15:34:34"/>
    <d v="1899-12-30T00:20:48"/>
    <s v="Número telefónico"/>
    <s v="Para mi ha sido un gusto atenderte! Vuelve pronto "/>
    <s v="14"/>
    <s v="Cliente Web"/>
    <s v=""/>
    <s v=""/>
    <s v="0"/>
    <s v="No"/>
    <s v="No"/>
  </r>
  <r>
    <n v="31393170"/>
    <n v="21121453"/>
    <s v="Bot Produccións"/>
    <s v=""/>
    <n v="0"/>
    <s v="176027198 "/>
    <x v="0"/>
    <s v=""/>
    <d v="2021-04-05T00:00:00"/>
    <d v="1899-12-30T15:16:13"/>
    <d v="2021-04-05T00:00:00"/>
    <d v="1899-12-30T15:36:15"/>
    <d v="1899-12-30T00:20:02"/>
    <s v="Inicio"/>
    <s v="Para mi ha sido un gusto atenderte! Vuelve pronto "/>
    <s v="5"/>
    <s v="Cliente Web"/>
    <s v=""/>
    <s v=""/>
    <s v="0"/>
    <s v="Si"/>
    <s v="Si"/>
  </r>
  <r>
    <n v="31393210"/>
    <n v="21121478"/>
    <s v="Bot Produccións"/>
    <s v=""/>
    <n v="333"/>
    <s v="9663596 "/>
    <x v="5"/>
    <s v=""/>
    <d v="2021-04-05T00:00:00"/>
    <d v="1899-12-30T15:16:26"/>
    <d v="2021-04-05T00:00:00"/>
    <d v="1899-12-30T15:41:30"/>
    <d v="1899-12-30T00:25:04"/>
    <s v="Más información"/>
    <s v="Para mi ha sido un gusto atenderte! Vuelve pronto "/>
    <s v="21"/>
    <s v="Cliente Web"/>
    <s v=""/>
    <s v=""/>
    <s v="0"/>
    <s v="No"/>
    <s v="No"/>
  </r>
  <r>
    <n v="31393946"/>
    <n v="21121886"/>
    <s v="Bot Produccións"/>
    <s v=""/>
    <n v="0"/>
    <s v="259188048 "/>
    <x v="0"/>
    <s v=""/>
    <d v="2021-04-05T00:00:00"/>
    <d v="1899-12-30T15:20:12"/>
    <d v="1999-09-09T00:00:00"/>
    <d v="1899-12-30T00:00:00"/>
    <m/>
    <s v="Cancelar"/>
    <s v="En un momento uno de nuestros asesores te atenderá. =&gt; Cancelar (Cancelar)"/>
    <s v="6"/>
    <s v="Cliente Web"/>
    <s v=""/>
    <s v=""/>
    <s v="0"/>
    <s v="No"/>
    <s v="No"/>
  </r>
  <r>
    <n v="31394734"/>
    <n v="20561803"/>
    <s v="Bot Produccións"/>
    <s v=""/>
    <n v="552"/>
    <s v="5223625 "/>
    <x v="3"/>
    <s v=""/>
    <d v="2021-04-05T00:00:00"/>
    <d v="1899-12-30T15:24:08"/>
    <d v="2021-04-05T00:00:00"/>
    <d v="1899-12-30T16:04:25"/>
    <d v="1899-12-30T00:40:17"/>
    <s v="Agente"/>
    <s v="Para mi ha sido un gusto atenderte! Vuelve pronto "/>
    <s v="12"/>
    <s v="Cliente Web"/>
    <s v=""/>
    <s v=""/>
    <s v="0"/>
    <s v="No"/>
    <s v="No"/>
  </r>
  <r>
    <n v="31395403"/>
    <n v="21122711"/>
    <s v="Bot Produccións"/>
    <s v=""/>
    <n v="411"/>
    <s v="1177629 "/>
    <x v="26"/>
    <s v=""/>
    <d v="2021-04-05T00:00:00"/>
    <d v="1899-12-30T15:27:23"/>
    <d v="2021-04-05T00:00:00"/>
    <d v="1899-12-30T15:47:25"/>
    <d v="1899-12-30T00:20:02"/>
    <s v="Inicio"/>
    <s v="Para mi ha sido un gusto atenderte! Vuelve pronto "/>
    <s v="5"/>
    <s v="Cliente Web"/>
    <s v=""/>
    <s v=""/>
    <s v="0"/>
    <s v="Si"/>
    <s v="Si"/>
  </r>
  <r>
    <n v="31397317"/>
    <n v="21123784"/>
    <s v="Bot Produccións"/>
    <s v=""/>
    <n v="0"/>
    <s v="688089076 "/>
    <x v="0"/>
    <s v=""/>
    <d v="2021-04-05T00:00:00"/>
    <d v="1899-12-30T15:37:18"/>
    <d v="2021-04-05T00:00:00"/>
    <d v="1899-12-30T16:25:20"/>
    <d v="1899-12-30T00:48:02"/>
    <s v="Agente"/>
    <s v="Para mi ha sido un gusto atenderte! Vuelve pronto "/>
    <s v="10"/>
    <s v="Cliente Web"/>
    <s v=""/>
    <s v=""/>
    <s v="0"/>
    <s v="No"/>
    <s v="No"/>
  </r>
  <r>
    <n v="31397661"/>
    <n v="21123987"/>
    <s v="Bot Produccións"/>
    <s v=""/>
    <n v="811"/>
    <s v="5040961 "/>
    <x v="2"/>
    <s v=""/>
    <d v="2021-04-05T00:00:00"/>
    <d v="1899-12-30T15:39:10"/>
    <d v="2021-04-05T00:00:00"/>
    <d v="1899-12-30T16:15:52"/>
    <d v="1899-12-30T00:36:42"/>
    <s v="Inicio"/>
    <s v="Para mi ha sido un gusto atenderte! Vuelve pronto "/>
    <s v="9"/>
    <s v="Cliente Web"/>
    <s v=""/>
    <s v=""/>
    <s v="0"/>
    <s v="Si"/>
    <s v="Si"/>
  </r>
  <r>
    <n v="31397786"/>
    <n v="21124061"/>
    <s v="Bot Produccións"/>
    <s v=""/>
    <n v="0"/>
    <s v="613334733 "/>
    <x v="0"/>
    <s v=""/>
    <d v="2021-04-05T00:00:00"/>
    <d v="1899-12-30T15:39:40"/>
    <d v="2021-04-05T00:00:00"/>
    <d v="1899-12-30T16:30:02"/>
    <d v="1899-12-30T00:50:22"/>
    <s v="Agente"/>
    <s v="Para mi ha sido un gusto atenderte! Vuelve pronto "/>
    <s v="12"/>
    <s v="Cliente Web"/>
    <s v=""/>
    <s v=""/>
    <s v="0"/>
    <s v="No"/>
    <s v="No"/>
  </r>
  <r>
    <n v="31398069"/>
    <n v="21124223"/>
    <s v="Bot Produccións"/>
    <s v=""/>
    <n v="0"/>
    <s v="670588631 "/>
    <x v="0"/>
    <s v=""/>
    <d v="2021-04-05T00:00:00"/>
    <d v="1899-12-30T15:41:07"/>
    <d v="2021-04-05T00:00:00"/>
    <d v="1899-12-30T16:27:08"/>
    <d v="1899-12-30T00:46:01"/>
    <s v="Agente"/>
    <s v="Para mi ha sido un gusto atenderte! Vuelve pronto "/>
    <s v="16"/>
    <s v="Cliente Web"/>
    <s v=""/>
    <s v=""/>
    <s v="0"/>
    <s v="No"/>
    <s v="No"/>
  </r>
  <r>
    <n v="31398110"/>
    <n v="21118439"/>
    <s v="Bot Produccións"/>
    <s v=""/>
    <n v="771"/>
    <s v="3224076 "/>
    <x v="14"/>
    <s v=""/>
    <d v="2021-04-05T00:00:00"/>
    <d v="1899-12-30T15:41:22"/>
    <d v="2021-04-05T00:00:00"/>
    <d v="1899-12-30T16:01:24"/>
    <d v="1899-12-30T00:20:02"/>
    <s v="Inicio"/>
    <s v="Para mi ha sido un gusto atenderte! Vuelve pronto "/>
    <s v="5"/>
    <s v="Cliente Web"/>
    <s v=""/>
    <s v=""/>
    <s v="0"/>
    <s v="Si"/>
    <s v="Si"/>
  </r>
  <r>
    <n v="31398430"/>
    <n v="20850110"/>
    <s v="Bot Produccións"/>
    <s v=""/>
    <n v="618"/>
    <s v="2733910 "/>
    <x v="4"/>
    <s v=""/>
    <d v="2021-04-05T00:00:00"/>
    <d v="1899-12-30T15:42:59"/>
    <d v="2021-04-05T00:00:00"/>
    <d v="1899-12-30T16:03:01"/>
    <d v="1899-12-30T00:20:02"/>
    <s v="Inicio"/>
    <s v="Para mi ha sido un gusto atenderte! Vuelve pronto "/>
    <s v="5"/>
    <s v="Cliente Web"/>
    <s v=""/>
    <s v=""/>
    <s v="0"/>
    <s v="Si"/>
    <s v="Si"/>
  </r>
  <r>
    <n v="31398573"/>
    <n v="20836854"/>
    <s v="Bot Produccións"/>
    <s v=""/>
    <n v="557"/>
    <s v="8367034 "/>
    <x v="3"/>
    <s v=""/>
    <d v="2021-04-05T00:00:00"/>
    <d v="1899-12-30T15:43:38"/>
    <d v="2021-04-05T00:00:00"/>
    <d v="1899-12-30T16:34:30"/>
    <d v="1899-12-30T00:50:52"/>
    <s v="Agente"/>
    <s v="Para mi ha sido un gusto atenderte! Vuelve pronto "/>
    <s v="11"/>
    <s v="Cliente Web"/>
    <s v=""/>
    <s v=""/>
    <s v="0"/>
    <s v="No"/>
    <s v="No"/>
  </r>
  <r>
    <n v="31399360"/>
    <n v="21124973"/>
    <s v="Bot Produccións"/>
    <s v=""/>
    <n v="951"/>
    <s v="5910124 "/>
    <x v="22"/>
    <s v=""/>
    <d v="2021-04-05T00:00:00"/>
    <d v="1899-12-30T15:47:40"/>
    <d v="2021-04-05T00:00:00"/>
    <d v="1899-12-30T16:14:15"/>
    <d v="1899-12-30T00:26:35"/>
    <s v="Más información"/>
    <s v="Para mi ha sido un gusto atenderte! Vuelve pronto "/>
    <s v="22"/>
    <s v="Cliente Web"/>
    <s v=""/>
    <s v=""/>
    <s v="0"/>
    <s v="No"/>
    <s v="No"/>
  </r>
  <r>
    <n v="31399430"/>
    <n v="21125016"/>
    <s v="Bot Produccións"/>
    <s v=""/>
    <n v="993"/>
    <s v="1132486 "/>
    <x v="12"/>
    <s v=""/>
    <d v="2021-04-05T00:00:00"/>
    <d v="1899-12-30T15:48:10"/>
    <d v="2021-04-05T00:00:00"/>
    <d v="1899-12-30T16:28:47"/>
    <d v="1899-12-30T00:40:37"/>
    <s v="Agente"/>
    <s v="Para mi ha sido un gusto atenderte! Vuelve pronto "/>
    <s v="13"/>
    <s v="Cliente Web"/>
    <s v=""/>
    <s v=""/>
    <s v="0"/>
    <s v="No"/>
    <s v="No"/>
  </r>
  <r>
    <n v="31399507"/>
    <n v="21125051"/>
    <s v="Bot Produccións"/>
    <s v=""/>
    <n v="562"/>
    <s v="4598388 "/>
    <x v="3"/>
    <s v=""/>
    <d v="2021-04-05T00:00:00"/>
    <d v="1899-12-30T15:48:31"/>
    <d v="2021-04-05T00:00:00"/>
    <d v="1899-12-30T16:55:25"/>
    <d v="1899-12-30T01:06:54"/>
    <s v="Si"/>
    <s v="Para mi ha sido un gusto atenderte! Vuelve pronto "/>
    <s v="46"/>
    <s v="Cliente Web"/>
    <s v=""/>
    <s v=""/>
    <s v="0"/>
    <s v="No"/>
    <s v="No"/>
  </r>
  <r>
    <n v="31399672"/>
    <n v="15147285"/>
    <s v="Bot Produccións"/>
    <s v=""/>
    <n v="0"/>
    <s v="524775781382 "/>
    <x v="0"/>
    <s v=""/>
    <d v="2021-04-05T00:00:00"/>
    <d v="1899-12-30T15:49:30"/>
    <d v="2021-04-05T00:00:00"/>
    <d v="1899-12-30T16:09:32"/>
    <d v="1899-12-30T00:20:02"/>
    <s v="Inicio"/>
    <s v="Para mi ha sido un gusto atenderte! Vuelve pronto "/>
    <s v="5"/>
    <s v="Cliente Web"/>
    <s v=""/>
    <s v=""/>
    <s v="0"/>
    <s v="Si"/>
    <s v="Si"/>
  </r>
  <r>
    <n v="31400192"/>
    <n v="21125438"/>
    <s v="Bot Produccións"/>
    <s v=""/>
    <n v="322"/>
    <s v="1480853 "/>
    <x v="5"/>
    <s v=""/>
    <d v="2021-04-05T00:00:00"/>
    <d v="1899-12-30T15:52:07"/>
    <d v="2021-04-05T00:00:00"/>
    <d v="1899-12-30T16:32:50"/>
    <d v="1899-12-30T00:40:43"/>
    <s v="Agente"/>
    <s v="Para mi ha sido un gusto atenderte! Vuelve pronto "/>
    <s v="17"/>
    <s v="Cliente Web"/>
    <s v=""/>
    <s v=""/>
    <s v="0"/>
    <s v="No"/>
    <s v="No"/>
  </r>
  <r>
    <n v="31400480"/>
    <n v="18452608"/>
    <s v="Bot Produccións"/>
    <s v=""/>
    <n v="962"/>
    <s v="1332137 "/>
    <x v="1"/>
    <s v=""/>
    <d v="2021-04-05T00:00:00"/>
    <d v="1899-12-30T15:53:25"/>
    <d v="2021-04-05T00:00:00"/>
    <d v="1899-12-30T16:33:39"/>
    <d v="1899-12-30T00:40:14"/>
    <s v="Agente"/>
    <s v="Para mi ha sido un gusto atenderte! Vuelve pronto "/>
    <s v="15"/>
    <s v="Cliente Web"/>
    <s v=""/>
    <s v=""/>
    <s v="0"/>
    <s v="No"/>
    <s v="No"/>
  </r>
  <r>
    <n v="31400806"/>
    <n v="21107112"/>
    <s v="Bot Produccións"/>
    <s v=""/>
    <n v="812"/>
    <s v="6385733 "/>
    <x v="2"/>
    <s v=""/>
    <d v="2021-04-05T00:00:00"/>
    <d v="1899-12-30T15:55:05"/>
    <d v="2021-04-05T00:00:00"/>
    <d v="1899-12-30T16:15:07"/>
    <d v="1899-12-30T00:20:02"/>
    <s v="Inicio"/>
    <s v="Para mi ha sido un gusto atenderte! Vuelve pronto "/>
    <s v="5"/>
    <s v="Cliente Web"/>
    <s v=""/>
    <s v=""/>
    <s v="0"/>
    <s v="Si"/>
    <s v="Si"/>
  </r>
  <r>
    <n v="31400809"/>
    <n v="21125766"/>
    <s v="Bot Produccións"/>
    <s v=""/>
    <n v="331"/>
    <s v="7454825 "/>
    <x v="5"/>
    <s v=""/>
    <d v="2021-04-05T00:00:00"/>
    <d v="1899-12-30T15:55:06"/>
    <d v="2021-04-05T00:00:00"/>
    <d v="1899-12-30T16:15:08"/>
    <d v="1899-12-30T00:20:02"/>
    <s v="Inicio"/>
    <s v="Para mi ha sido un gusto atenderte! Vuelve pronto "/>
    <s v="5"/>
    <s v="Cliente Web"/>
    <s v=""/>
    <s v=""/>
    <s v="0"/>
    <s v="Si"/>
    <s v="Si"/>
  </r>
  <r>
    <n v="31400896"/>
    <n v="19445076"/>
    <s v="Bot Produccións"/>
    <s v=""/>
    <n v="246"/>
    <s v="1910682 "/>
    <x v="15"/>
    <s v=""/>
    <d v="2021-04-05T00:00:00"/>
    <d v="1899-12-30T15:55:39"/>
    <d v="2021-04-05T00:00:00"/>
    <d v="1899-12-30T16:15:41"/>
    <d v="1899-12-30T00:20:02"/>
    <s v="Inicio"/>
    <s v="Para mi ha sido un gusto atenderte! Vuelve pronto "/>
    <s v="5"/>
    <s v="Cliente Web"/>
    <s v=""/>
    <s v=""/>
    <s v="0"/>
    <s v="Si"/>
    <s v="Si"/>
  </r>
  <r>
    <n v="31402009"/>
    <n v="21126482"/>
    <s v="Bot Produccións"/>
    <s v=""/>
    <n v="0"/>
    <s v="513217797 "/>
    <x v="0"/>
    <s v=""/>
    <d v="2021-04-05T00:00:00"/>
    <d v="1899-12-30T16:01:29"/>
    <d v="2021-04-05T00:00:00"/>
    <d v="1899-12-30T17:00:06"/>
    <d v="1899-12-30T00:58:37"/>
    <s v="Agente"/>
    <s v="Para mi ha sido un gusto atenderte! Vuelve pronto "/>
    <s v="11"/>
    <s v="Cliente Web"/>
    <s v=""/>
    <s v=""/>
    <s v="0"/>
    <s v="No"/>
    <s v="No"/>
  </r>
  <r>
    <n v="31402534"/>
    <n v="19488521"/>
    <s v="Bot Produccións"/>
    <s v=""/>
    <n v="722"/>
    <s v="6072800 "/>
    <x v="10"/>
    <s v=""/>
    <d v="2021-04-05T00:00:00"/>
    <d v="1899-12-30T16:03:59"/>
    <d v="2021-04-05T00:00:00"/>
    <d v="1899-12-30T16:24:01"/>
    <d v="1899-12-30T00:20:02"/>
    <s v="Inicio"/>
    <s v="Para mi ha sido un gusto atenderte! Vuelve pronto "/>
    <s v="5"/>
    <s v="Cliente Web"/>
    <s v=""/>
    <s v=""/>
    <s v="0"/>
    <s v="Si"/>
    <s v="Si"/>
  </r>
  <r>
    <n v="31402617"/>
    <n v="21126815"/>
    <s v="Bot Produccións"/>
    <s v=""/>
    <n v="0"/>
    <s v="524613701996 "/>
    <x v="0"/>
    <s v=""/>
    <d v="2021-04-05T00:00:00"/>
    <d v="1899-12-30T16:04:23"/>
    <d v="2021-04-05T00:00:00"/>
    <d v="1899-12-30T17:04:36"/>
    <d v="1899-12-30T01:00:13"/>
    <s v="Agente"/>
    <s v="Para mi ha sido un gusto atenderte! Vuelve pronto "/>
    <s v="12"/>
    <s v="Cliente Web"/>
    <s v=""/>
    <s v=""/>
    <s v="0"/>
    <s v="No"/>
    <s v="No"/>
  </r>
  <r>
    <n v="31403694"/>
    <n v="20879570"/>
    <s v="Bot Produccións"/>
    <s v=""/>
    <n v="558"/>
    <s v="7598067 "/>
    <x v="3"/>
    <s v=""/>
    <d v="2021-04-05T00:00:00"/>
    <d v="1899-12-30T16:09:46"/>
    <d v="2021-04-05T00:00:00"/>
    <d v="1899-12-30T16:31:21"/>
    <d v="1899-12-30T00:21:35"/>
    <s v="Seleccionar"/>
    <s v="Para mi ha sido un gusto atenderte! Vuelve pronto "/>
    <s v="16"/>
    <s v="Cliente Web"/>
    <s v=""/>
    <s v=""/>
    <s v="0"/>
    <s v="No"/>
    <s v="No"/>
  </r>
  <r>
    <n v="31404005"/>
    <n v="21127618"/>
    <s v="Bot Produccións"/>
    <s v=""/>
    <n v="833"/>
    <s v="1743544 "/>
    <x v="7"/>
    <s v=""/>
    <d v="2021-04-05T00:00:00"/>
    <d v="1899-12-30T16:11:18"/>
    <d v="2021-04-05T00:00:00"/>
    <d v="1899-12-30T16:36:15"/>
    <d v="1899-12-30T00:24:57"/>
    <s v="Requisitos"/>
    <s v="Para mi ha sido un gusto atenderte! Vuelve pronto "/>
    <s v="35"/>
    <s v="Cliente Web"/>
    <s v=""/>
    <s v=""/>
    <s v="0"/>
    <s v="No"/>
    <s v="No"/>
  </r>
  <r>
    <n v="31404247"/>
    <n v="21127759"/>
    <s v="Bot Produccións"/>
    <s v=""/>
    <n v="332"/>
    <s v="3123041 "/>
    <x v="5"/>
    <s v=""/>
    <d v="2021-04-05T00:00:00"/>
    <d v="1899-12-30T16:12:28"/>
    <d v="2021-04-05T00:00:00"/>
    <d v="1899-12-30T16:33:04"/>
    <d v="1899-12-30T00:20:36"/>
    <s v="Requisitos"/>
    <s v="Para mi ha sido un gusto atenderte! Vuelve pronto "/>
    <s v="11"/>
    <s v="Cliente Web"/>
    <s v=""/>
    <s v=""/>
    <s v="0"/>
    <s v="No"/>
    <s v="No"/>
  </r>
  <r>
    <n v="31404574"/>
    <n v="21127951"/>
    <s v="Bot Produccións"/>
    <s v=""/>
    <n v="0"/>
    <s v="617248235 "/>
    <x v="0"/>
    <s v=""/>
    <d v="2021-04-05T00:00:00"/>
    <d v="1899-12-30T16:14:14"/>
    <d v="2021-04-05T00:00:00"/>
    <d v="1899-12-30T16:45:03"/>
    <d v="1899-12-30T00:30:49"/>
    <s v="Seleccionar"/>
    <s v="Para mi ha sido un gusto atenderte! Vuelve pronto "/>
    <s v="30"/>
    <s v="Cliente Web"/>
    <s v=""/>
    <s v=""/>
    <s v="0"/>
    <s v="No"/>
    <s v="No"/>
  </r>
  <r>
    <n v="31404881"/>
    <n v="21128105"/>
    <s v="Bot Produccións"/>
    <s v=""/>
    <n v="672"/>
    <s v="8540007 "/>
    <x v="19"/>
    <s v=""/>
    <d v="2021-04-05T00:00:00"/>
    <d v="1899-12-30T16:15:47"/>
    <d v="2021-04-05T00:00:00"/>
    <d v="1899-12-30T16:35:49"/>
    <d v="1899-12-30T00:20:02"/>
    <s v="Inicio"/>
    <s v="Para mi ha sido un gusto atenderte! Vuelve pronto "/>
    <s v="5"/>
    <s v="Cliente Web"/>
    <s v=""/>
    <s v=""/>
    <s v="0"/>
    <s v="Si"/>
    <s v="Si"/>
  </r>
  <r>
    <n v="31404946"/>
    <n v="21128140"/>
    <s v="Bot Produccións"/>
    <s v=""/>
    <n v="694"/>
    <s v="1105223 "/>
    <x v="19"/>
    <s v=""/>
    <d v="2021-04-05T00:00:00"/>
    <d v="1899-12-30T16:16:03"/>
    <d v="2021-04-05T00:00:00"/>
    <d v="1899-12-30T16:47:30"/>
    <d v="1899-12-30T00:31:27"/>
    <s v="Inicio"/>
    <s v="Para mi ha sido un gusto atenderte! Vuelve pronto "/>
    <s v="9"/>
    <s v="Cliente Web"/>
    <s v=""/>
    <s v=""/>
    <s v="0"/>
    <s v="Si"/>
    <s v="Si"/>
  </r>
  <r>
    <n v="31405386"/>
    <n v="21128371"/>
    <s v="Bot Produccións"/>
    <s v=""/>
    <n v="673"/>
    <s v="1004598 "/>
    <x v="19"/>
    <s v=""/>
    <d v="2021-04-05T00:00:00"/>
    <d v="1899-12-30T16:18:08"/>
    <d v="2021-04-05T00:00:00"/>
    <d v="1899-12-30T16:40:45"/>
    <d v="1899-12-30T00:22:37"/>
    <s v="Como le puedo aser para rejistrarme tengo una niña de 8 años y cursa tercero de primaria"/>
    <s v="Para mi ha sido un gusto atenderte! Vuelve pronto "/>
    <s v="16"/>
    <s v="Cliente Web"/>
    <s v=""/>
    <s v=""/>
    <s v="0"/>
    <s v="No"/>
    <s v="No"/>
  </r>
  <r>
    <n v="31405672"/>
    <n v="21109256"/>
    <s v="Bot Produccións"/>
    <s v=""/>
    <n v="0"/>
    <s v="Web"/>
    <x v="0"/>
    <s v=""/>
    <d v="2021-04-05T00:00:00"/>
    <d v="1899-12-30T16:19:31"/>
    <d v="2021-04-05T00:00:00"/>
    <d v="1899-12-30T16:39:33"/>
    <d v="1899-12-30T00:20:02"/>
    <s v="Inicio"/>
    <s v="Para mi ha sido un gusto atenderte! Vuelve pronto "/>
    <s v="5"/>
    <s v="Cliente Web"/>
    <s v=""/>
    <s v=""/>
    <s v="0"/>
    <s v="Si"/>
    <s v="Si"/>
  </r>
  <r>
    <n v="31405689"/>
    <n v="21128513"/>
    <s v="Bot Produccións"/>
    <s v=""/>
    <n v="0"/>
    <s v="675326459 "/>
    <x v="0"/>
    <s v=""/>
    <d v="2021-04-05T00:00:00"/>
    <d v="1899-12-30T16:19:36"/>
    <d v="2021-04-05T00:00:00"/>
    <d v="1899-12-30T16:33:16"/>
    <d v="1899-12-30T00:13:40"/>
    <s v="Nada no me sirven tus respuestas"/>
    <s v="Para mi ha sido un gusto atenderte! Vuelve pronto "/>
    <s v="20"/>
    <s v="Cliente Web"/>
    <s v=""/>
    <s v=""/>
    <s v="0"/>
    <s v="No"/>
    <s v="No"/>
  </r>
  <r>
    <n v="31406002"/>
    <n v="21128658"/>
    <s v="Bot Produccións"/>
    <s v=""/>
    <n v="0"/>
    <s v="181488418 "/>
    <x v="0"/>
    <s v=""/>
    <d v="2021-04-05T00:00:00"/>
    <d v="1899-12-30T16:21:10"/>
    <d v="2021-04-05T00:00:00"/>
    <d v="1899-12-30T16:41:12"/>
    <d v="1899-12-30T00:20:02"/>
    <s v="Inicio"/>
    <s v="Para mi ha sido un gusto atenderte! Vuelve pronto "/>
    <s v="5"/>
    <s v="Cliente Web"/>
    <s v=""/>
    <s v=""/>
    <s v="0"/>
    <s v="Si"/>
    <s v="Si"/>
  </r>
  <r>
    <n v="31406212"/>
    <n v="21128755"/>
    <s v="Bot Produccións"/>
    <s v=""/>
    <n v="0"/>
    <s v="572419518 "/>
    <x v="0"/>
    <s v=""/>
    <d v="2021-04-05T00:00:00"/>
    <d v="1899-12-30T16:22:09"/>
    <d v="2021-04-05T00:00:00"/>
    <d v="1899-12-30T17:08:01"/>
    <d v="1899-12-30T00:45:52"/>
    <s v="Un numero de telefono para marcar directo con un asesor"/>
    <s v="Para mi ha sido un gusto atenderte! Vuelve pronto "/>
    <s v="20"/>
    <s v="Cliente Web"/>
    <s v=""/>
    <s v=""/>
    <s v="0"/>
    <s v="No"/>
    <s v="No"/>
  </r>
  <r>
    <n v="31406245"/>
    <n v="21128776"/>
    <s v="Bot Produccións"/>
    <s v=""/>
    <n v="0"/>
    <s v="371176071 "/>
    <x v="0"/>
    <s v=""/>
    <d v="2021-04-05T00:00:00"/>
    <d v="1899-12-30T16:22:20"/>
    <d v="2021-04-05T00:00:00"/>
    <d v="1899-12-30T17:25:30"/>
    <d v="1899-12-30T01:03:10"/>
    <s v="Agente"/>
    <s v="Para mi ha sido un gusto atenderte! Vuelve pronto "/>
    <s v="17"/>
    <s v="Cliente Web"/>
    <s v=""/>
    <s v=""/>
    <s v="0"/>
    <s v="No"/>
    <s v="No"/>
  </r>
  <r>
    <n v="31406329"/>
    <n v="21128819"/>
    <s v="Bot Produccións"/>
    <s v=""/>
    <n v="771"/>
    <s v="3546521 "/>
    <x v="14"/>
    <s v=""/>
    <d v="2021-04-05T00:00:00"/>
    <d v="1899-12-30T16:22:41"/>
    <d v="2021-04-05T00:00:00"/>
    <d v="1899-12-30T16:44:54"/>
    <d v="1899-12-30T00:22:13"/>
    <s v="Seleccionar"/>
    <s v="Para mi ha sido un gusto atenderte! Vuelve pronto "/>
    <s v="15"/>
    <s v="Cliente Web"/>
    <s v=""/>
    <s v=""/>
    <s v="0"/>
    <s v="No"/>
    <s v="No"/>
  </r>
  <r>
    <n v="31407177"/>
    <n v="21129223"/>
    <s v="Bot Produccións"/>
    <s v=""/>
    <n v="0"/>
    <s v="349051507 "/>
    <x v="0"/>
    <s v=""/>
    <d v="2021-04-05T00:00:00"/>
    <d v="1899-12-30T16:26:37"/>
    <d v="2021-04-05T00:00:00"/>
    <d v="1899-12-30T16:46:39"/>
    <d v="1899-12-30T00:20:02"/>
    <s v="Inicio"/>
    <s v="Para mi ha sido un gusto atenderte! Vuelve pronto "/>
    <s v="5"/>
    <s v="Cliente Web"/>
    <s v=""/>
    <s v=""/>
    <s v="0"/>
    <s v="Si"/>
    <s v="Si"/>
  </r>
  <r>
    <n v="31407302"/>
    <n v="19803085"/>
    <s v="Bot Produccións"/>
    <s v=""/>
    <n v="561"/>
    <s v="8600743 "/>
    <x v="3"/>
    <s v=""/>
    <d v="2021-04-05T00:00:00"/>
    <d v="1899-12-30T16:27:09"/>
    <d v="2021-04-05T00:00:00"/>
    <d v="1899-12-30T17:31:21"/>
    <d v="1899-12-30T01:04:12"/>
    <s v="Agente"/>
    <s v="Para mi ha sido un gusto atenderte! Vuelve pronto "/>
    <s v="40"/>
    <s v="Cliente Web"/>
    <s v=""/>
    <s v=""/>
    <s v="0"/>
    <s v="No"/>
    <s v="No"/>
  </r>
  <r>
    <n v="31407329"/>
    <n v="21129294"/>
    <s v="Bot Produccións"/>
    <s v=""/>
    <n v="323"/>
    <s v="1442874 "/>
    <x v="21"/>
    <s v=""/>
    <d v="2021-04-05T00:00:00"/>
    <d v="1899-12-30T16:27:14"/>
    <d v="2021-04-05T00:00:00"/>
    <d v="1899-12-30T16:49:24"/>
    <d v="1899-12-30T00:22:10"/>
    <s v="QUIT_AGENT@_@138631@_@0@_@Cancelar"/>
    <s v="Para mi ha sido un gusto atenderte! Vuelve pronto "/>
    <s v="22"/>
    <s v="Cliente Web"/>
    <s v=""/>
    <s v=""/>
    <s v="0"/>
    <s v="No"/>
    <s v="No"/>
  </r>
  <r>
    <n v="31408061"/>
    <n v="19012109"/>
    <s v="Bot Produccións"/>
    <s v=""/>
    <n v="296"/>
    <s v="1073169 "/>
    <x v="8"/>
    <s v=""/>
    <d v="2021-04-05T00:00:00"/>
    <d v="1899-12-30T16:30:26"/>
    <d v="2021-04-05T00:00:00"/>
    <d v="1899-12-30T16:50:28"/>
    <d v="1899-12-30T00:20:02"/>
    <s v="Inicio"/>
    <s v="Para mi ha sido un gusto atenderte! Vuelve pronto "/>
    <s v="5"/>
    <s v="Cliente Web"/>
    <s v=""/>
    <s v=""/>
    <s v="0"/>
    <s v="Si"/>
    <s v="Si"/>
  </r>
  <r>
    <n v="31408235"/>
    <n v="21125016"/>
    <s v="Bot Produccións"/>
    <s v=""/>
    <n v="993"/>
    <s v="1132486 "/>
    <x v="12"/>
    <s v=""/>
    <d v="2021-04-05T00:00:00"/>
    <d v="1899-12-30T16:31:22"/>
    <d v="2021-04-05T00:00:00"/>
    <d v="1899-12-30T16:52:33"/>
    <d v="1899-12-30T00:21:11"/>
    <s v="image@_@jpg@_@https://cariai.com/logic/repository/downloads/547/237765123/1617658346.jpg"/>
    <s v="Para mi ha sido un gusto atenderte! Vuelve pronto "/>
    <s v="7"/>
    <s v="Cliente Web"/>
    <s v=""/>
    <s v=""/>
    <s v="0"/>
    <s v="No"/>
    <s v="No"/>
  </r>
  <r>
    <n v="31408452"/>
    <n v="15239973"/>
    <s v="Bot Produccións"/>
    <s v=""/>
    <n v="686"/>
    <s v="1348685 "/>
    <x v="9"/>
    <s v=""/>
    <d v="2021-04-05T00:00:00"/>
    <d v="1899-12-30T16:32:34"/>
    <d v="2021-04-05T00:00:00"/>
    <d v="1899-12-30T16:52:36"/>
    <d v="1899-12-30T00:20:02"/>
    <s v="Inicio"/>
    <s v="Para mi ha sido un gusto atenderte! Vuelve pronto "/>
    <s v="5"/>
    <s v="Cliente Web"/>
    <s v=""/>
    <s v=""/>
    <s v="0"/>
    <s v="Si"/>
    <s v="Si"/>
  </r>
  <r>
    <n v="31409176"/>
    <n v="21130196"/>
    <s v="Bot Produccións"/>
    <s v=""/>
    <n v="557"/>
    <s v="9087505 "/>
    <x v="3"/>
    <s v=""/>
    <d v="2021-04-05T00:00:00"/>
    <d v="1899-12-30T16:36:11"/>
    <d v="2021-04-05T00:00:00"/>
    <d v="1899-12-30T17:34:40"/>
    <d v="1899-12-30T00:58:29"/>
    <s v="Agente"/>
    <s v="Para mi ha sido un gusto atenderte! Vuelve pronto "/>
    <s v="25"/>
    <s v="Cliente Web"/>
    <s v=""/>
    <s v=""/>
    <s v="0"/>
    <s v="No"/>
    <s v="No"/>
  </r>
  <r>
    <n v="31410181"/>
    <n v="21037168"/>
    <s v="Bot Produccións"/>
    <s v=""/>
    <n v="557"/>
    <s v="0680539 "/>
    <x v="3"/>
    <s v=""/>
    <d v="2021-04-05T00:00:00"/>
    <d v="1899-12-30T16:41:14"/>
    <d v="2021-04-05T00:00:00"/>
    <d v="1899-12-30T17:01:16"/>
    <d v="1899-12-30T00:20:02"/>
    <s v="Inicio"/>
    <s v="Para mi ha sido un gusto atenderte! Vuelve pronto "/>
    <s v="5"/>
    <s v="Cliente Web"/>
    <s v=""/>
    <s v=""/>
    <s v="0"/>
    <s v="Si"/>
    <s v="Si"/>
  </r>
  <r>
    <n v="31410303"/>
    <n v="21130769"/>
    <s v="Bot Produccións"/>
    <s v=""/>
    <n v="492"/>
    <s v="1046578 "/>
    <x v="13"/>
    <s v=""/>
    <d v="2021-04-05T00:00:00"/>
    <d v="1899-12-30T16:41:50"/>
    <d v="2021-04-05T00:00:00"/>
    <d v="1899-12-30T17:03:14"/>
    <d v="1899-12-30T00:21:24"/>
    <s v="Como obtener una beca para mi hijo está en sexto de primaria"/>
    <s v="Para mi ha sido un gusto atenderte! Vuelve pronto "/>
    <s v="7"/>
    <s v="Cliente Web"/>
    <s v=""/>
    <s v=""/>
    <s v="0"/>
    <s v="No"/>
    <s v="No"/>
  </r>
  <r>
    <n v="31410978"/>
    <n v="21131126"/>
    <s v="Bot Produccións"/>
    <s v=""/>
    <n v="0"/>
    <s v="687449573 "/>
    <x v="0"/>
    <s v=""/>
    <d v="2021-04-05T00:00:00"/>
    <d v="1899-12-30T16:45:26"/>
    <d v="2021-04-05T00:00:00"/>
    <d v="1899-12-30T17:05:28"/>
    <d v="1899-12-30T00:20:02"/>
    <s v="Inicio"/>
    <s v="Para mi ha sido un gusto atenderte! Vuelve pronto "/>
    <s v="5"/>
    <s v="Cliente Web"/>
    <s v=""/>
    <s v=""/>
    <s v="0"/>
    <s v="Si"/>
    <s v="Si"/>
  </r>
  <r>
    <n v="31411015"/>
    <n v="21131151"/>
    <s v="Bot Produccións"/>
    <s v=""/>
    <n v="0"/>
    <s v="459026714 "/>
    <x v="0"/>
    <s v=""/>
    <d v="2021-04-05T00:00:00"/>
    <d v="1899-12-30T16:45:38"/>
    <d v="2021-04-05T00:00:00"/>
    <d v="1899-12-30T17:38:05"/>
    <d v="1899-12-30T00:52:27"/>
    <s v="Agente"/>
    <s v="Para mi ha sido un gusto atenderte! Vuelve pronto "/>
    <s v="11"/>
    <s v="Cliente Web"/>
    <s v=""/>
    <s v=""/>
    <s v="0"/>
    <s v="No"/>
    <s v="No"/>
  </r>
  <r>
    <n v="31412865"/>
    <n v="21132150"/>
    <s v="Bot Produccións"/>
    <s v=""/>
    <n v="746"/>
    <s v="1163176 "/>
    <x v="14"/>
    <s v=""/>
    <d v="2021-04-05T00:00:00"/>
    <d v="1899-12-30T16:55:25"/>
    <d v="2021-04-05T00:00:00"/>
    <d v="1899-12-30T17:18:29"/>
    <d v="1899-12-30T00:23:04"/>
    <s v="Manutención"/>
    <s v="Para mi ha sido un gusto atenderte! Vuelve pronto "/>
    <s v="27"/>
    <s v="Cliente Web"/>
    <s v=""/>
    <s v=""/>
    <s v="0"/>
    <s v="No"/>
    <s v="No"/>
  </r>
  <r>
    <n v="31413323"/>
    <n v="21132400"/>
    <s v="Bot Produccións"/>
    <s v=""/>
    <n v="552"/>
    <s v="1380311 "/>
    <x v="3"/>
    <s v=""/>
    <d v="2021-04-05T00:00:00"/>
    <d v="1899-12-30T16:57:40"/>
    <d v="2021-04-05T00:00:00"/>
    <d v="1899-12-30T17:21:02"/>
    <d v="1899-12-30T00:23:22"/>
    <s v="Cobertura"/>
    <s v="Para mi ha sido un gusto atenderte! Vuelve pronto "/>
    <s v="17"/>
    <s v="Cliente Web"/>
    <s v=""/>
    <s v=""/>
    <s v="0"/>
    <s v="No"/>
    <s v="No"/>
  </r>
  <r>
    <n v="31413340"/>
    <n v="19612470"/>
    <s v="Bot Produccións"/>
    <s v=""/>
    <n v="557"/>
    <s v="5538808 "/>
    <x v="3"/>
    <s v=""/>
    <d v="2021-04-05T00:00:00"/>
    <d v="1899-12-30T16:57:45"/>
    <d v="2021-04-05T00:00:00"/>
    <d v="1899-12-30T17:17:47"/>
    <d v="1899-12-30T00:20:02"/>
    <s v="Inicio"/>
    <s v="Para mi ha sido un gusto atenderte! Vuelve pronto "/>
    <s v="5"/>
    <s v="Cliente Web"/>
    <s v=""/>
    <s v=""/>
    <s v="0"/>
    <s v="Si"/>
    <s v="Si"/>
  </r>
  <r>
    <n v="31413613"/>
    <n v="21092144"/>
    <s v="Bot Produccións"/>
    <s v=""/>
    <n v="0"/>
    <s v="Web"/>
    <x v="0"/>
    <s v=""/>
    <d v="2021-04-05T00:00:00"/>
    <d v="1899-12-30T16:59:24"/>
    <d v="2021-04-05T00:00:00"/>
    <d v="1899-12-30T17:19:26"/>
    <d v="1899-12-30T00:20:02"/>
    <s v="Inicio"/>
    <s v="Para mi ha sido un gusto atenderte! Vuelve pronto "/>
    <s v="5"/>
    <s v="Cliente Web"/>
    <s v=""/>
    <s v=""/>
    <s v="0"/>
    <s v="Si"/>
    <s v="Si"/>
  </r>
  <r>
    <n v="31413713"/>
    <n v="21132633"/>
    <s v="Bot Produccións"/>
    <s v=""/>
    <n v="0"/>
    <s v="297697623 "/>
    <x v="0"/>
    <s v=""/>
    <d v="2021-04-05T00:00:00"/>
    <d v="1899-12-30T17:00:02"/>
    <d v="2021-04-05T00:00:00"/>
    <d v="1899-12-30T17:55:35"/>
    <d v="1899-12-30T00:55:33"/>
    <s v="Agente"/>
    <s v="Para mi ha sido un gusto atenderte! Vuelve pronto "/>
    <s v="24"/>
    <s v="Cliente Web"/>
    <s v=""/>
    <s v=""/>
    <s v="0"/>
    <s v="No"/>
    <s v="No"/>
  </r>
  <r>
    <n v="31414339"/>
    <n v="21132952"/>
    <s v="Bot Produccións"/>
    <s v=""/>
    <n v="0"/>
    <s v="779555797 "/>
    <x v="0"/>
    <s v=""/>
    <d v="2021-04-05T00:00:00"/>
    <d v="1899-12-30T17:03:34"/>
    <d v="2021-04-05T00:00:00"/>
    <d v="1899-12-30T18:04:45"/>
    <d v="1899-12-30T01:01:11"/>
    <s v="Agente"/>
    <s v="Para mi ha sido un gusto atenderte! Vuelve pronto "/>
    <s v="21"/>
    <s v="Cliente Web"/>
    <s v=""/>
    <s v=""/>
    <s v="0"/>
    <s v="No"/>
    <s v="No"/>
  </r>
  <r>
    <n v="31414635"/>
    <n v="21133092"/>
    <s v="Bot Produccións"/>
    <s v=""/>
    <n v="553"/>
    <s v="4457715 "/>
    <x v="3"/>
    <s v=""/>
    <d v="2021-04-05T00:00:00"/>
    <d v="1899-12-30T17:05:11"/>
    <d v="2021-04-05T00:00:00"/>
    <d v="1899-12-30T17:31:07"/>
    <d v="1899-12-30T00:25:56"/>
    <s v="Necesito actualicen mis datos respecto al num celular."/>
    <s v="Para mi ha sido un gusto atenderte! Vuelve pronto "/>
    <s v="19"/>
    <s v="Cliente Web"/>
    <s v=""/>
    <s v=""/>
    <s v="0"/>
    <s v="No"/>
    <s v="No"/>
  </r>
  <r>
    <n v="31415869"/>
    <n v="21133708"/>
    <s v="Bot Produccións"/>
    <s v=""/>
    <n v="0"/>
    <s v="702722807 "/>
    <x v="0"/>
    <s v=""/>
    <d v="2021-04-05T00:00:00"/>
    <d v="1899-12-30T17:12:36"/>
    <d v="2021-04-05T00:00:00"/>
    <d v="1899-12-30T18:08:10"/>
    <d v="1899-12-30T00:55:34"/>
    <s v="Agente"/>
    <s v="Para mi ha sido un gusto atenderte! Vuelve pronto "/>
    <s v="13"/>
    <s v="Cliente Web"/>
    <s v=""/>
    <s v=""/>
    <s v="0"/>
    <s v="No"/>
    <s v="No"/>
  </r>
  <r>
    <n v="31416062"/>
    <n v="21133800"/>
    <s v="Bot Produccións"/>
    <s v=""/>
    <n v="741"/>
    <s v="1187138 "/>
    <x v="20"/>
    <s v=""/>
    <d v="2021-04-05T00:00:00"/>
    <d v="1899-12-30T17:14:00"/>
    <d v="2021-04-05T00:00:00"/>
    <d v="1899-12-30T17:35:39"/>
    <d v="1899-12-30T00:21:39"/>
    <s v="Como activo mi tarjeta"/>
    <s v="Para mi ha sido un gusto atenderte! Vuelve pronto "/>
    <s v="9"/>
    <s v="Cliente Web"/>
    <s v=""/>
    <s v=""/>
    <s v="0"/>
    <s v="No"/>
    <s v="No"/>
  </r>
  <r>
    <n v="31416354"/>
    <n v="21133980"/>
    <s v="Bot Produccións"/>
    <s v=""/>
    <n v="0"/>
    <s v="996189386 "/>
    <x v="0"/>
    <s v=""/>
    <d v="2021-04-05T00:00:00"/>
    <d v="1899-12-30T17:16:00"/>
    <d v="2021-04-05T00:00:00"/>
    <d v="1899-12-30T17:56:28"/>
    <d v="1899-12-30T00:40:28"/>
    <s v="Agente"/>
    <s v="Para mi ha sido un gusto atenderte! Vuelve pronto "/>
    <s v="10"/>
    <s v="Cliente Web"/>
    <s v=""/>
    <s v=""/>
    <s v="0"/>
    <s v="No"/>
    <s v="No"/>
  </r>
  <r>
    <n v="31416534"/>
    <n v="21134087"/>
    <s v="Bot Produccións"/>
    <s v=""/>
    <n v="552"/>
    <s v="0846361 "/>
    <x v="3"/>
    <s v=""/>
    <d v="2021-04-05T00:00:00"/>
    <d v="1899-12-30T17:17:21"/>
    <d v="2021-04-05T00:00:00"/>
    <d v="1899-12-30T17:41:11"/>
    <d v="1899-12-30T00:23:50"/>
    <s v="Cómo la solicituto"/>
    <s v="Para mi ha sido un gusto atenderte! Vuelve pronto "/>
    <s v="32"/>
    <s v="Cliente Web"/>
    <s v=""/>
    <s v=""/>
    <s v="0"/>
    <s v="No"/>
    <s v="No"/>
  </r>
  <r>
    <n v="31417448"/>
    <n v="20974217"/>
    <s v="Bot Produccións"/>
    <s v=""/>
    <n v="0"/>
    <s v="9931066339 "/>
    <x v="0"/>
    <s v=""/>
    <d v="2021-04-05T00:00:00"/>
    <d v="1899-12-30T17:23:14"/>
    <d v="2021-04-05T00:00:00"/>
    <d v="1899-12-30T17:45:23"/>
    <d v="1899-12-30T00:22:09"/>
    <s v="Seleccionar"/>
    <s v="Para mi ha sido un gusto atenderte! Vuelve pronto "/>
    <s v="13"/>
    <s v="Cliente Web"/>
    <s v=""/>
    <s v=""/>
    <s v="0"/>
    <s v="No"/>
    <s v="No"/>
  </r>
  <r>
    <n v="31417851"/>
    <n v="21134746"/>
    <s v="Bot Produccións"/>
    <s v=""/>
    <n v="553"/>
    <s v="9648226 "/>
    <x v="3"/>
    <s v=""/>
    <d v="2021-04-05T00:00:00"/>
    <d v="1899-12-30T17:26:04"/>
    <d v="2021-04-05T00:00:00"/>
    <d v="1899-12-30T18:25:40"/>
    <d v="1899-12-30T00:59:36"/>
    <s v="Agente"/>
    <s v="Para mi ha sido un gusto atenderte! Vuelve pronto "/>
    <s v="26"/>
    <s v="Cliente Web"/>
    <s v=""/>
    <s v=""/>
    <s v="0"/>
    <s v="No"/>
    <s v="No"/>
  </r>
  <r>
    <n v="31417885"/>
    <n v="19160373"/>
    <s v="Bot Produccións"/>
    <s v=""/>
    <n v="0"/>
    <s v="525576663031 "/>
    <x v="0"/>
    <s v=""/>
    <d v="2021-04-05T00:00:00"/>
    <d v="1899-12-30T17:26:19"/>
    <d v="2021-04-05T00:00:00"/>
    <d v="1899-12-30T17:46:21"/>
    <d v="1899-12-30T00:20:02"/>
    <s v="Inicio"/>
    <s v="Para mi ha sido un gusto atenderte! Vuelve pronto "/>
    <s v="5"/>
    <s v="Cliente Web"/>
    <s v=""/>
    <s v=""/>
    <s v="0"/>
    <s v="Si"/>
    <s v="Si"/>
  </r>
  <r>
    <n v="31418284"/>
    <n v="21134950"/>
    <s v="Bot Produccións"/>
    <s v=""/>
    <n v="278"/>
    <s v="1183609 "/>
    <x v="8"/>
    <s v=""/>
    <d v="2021-04-05T00:00:00"/>
    <d v="1899-12-30T17:29:03"/>
    <d v="2021-04-05T00:00:00"/>
    <d v="1899-12-30T17:50:20"/>
    <d v="1899-12-30T00:21:17"/>
    <s v="Mi tarjeta no cuenta con dinero"/>
    <s v="Para mi ha sido un gusto atenderte! Vuelve pronto "/>
    <s v="9"/>
    <s v="Cliente Web"/>
    <s v=""/>
    <s v=""/>
    <s v="0"/>
    <s v="No"/>
    <s v="No"/>
  </r>
  <r>
    <n v="31418346"/>
    <n v="21134985"/>
    <s v="Bot Produccións"/>
    <s v=""/>
    <n v="812"/>
    <s v="1468115 "/>
    <x v="2"/>
    <s v=""/>
    <d v="2021-04-05T00:00:00"/>
    <d v="1899-12-30T17:29:25"/>
    <d v="2021-04-05T00:00:00"/>
    <d v="1899-12-30T17:51:22"/>
    <d v="1899-12-30T00:21:57"/>
    <s v="Más información"/>
    <s v="Para mi ha sido un gusto atenderte! Vuelve pronto "/>
    <s v="24"/>
    <s v="Cliente Web"/>
    <s v=""/>
    <s v=""/>
    <s v="0"/>
    <s v="No"/>
    <s v="No"/>
  </r>
  <r>
    <n v="31418643"/>
    <n v="21093563"/>
    <s v="Bot Produccións"/>
    <s v=""/>
    <n v="0"/>
    <s v="Web"/>
    <x v="0"/>
    <s v=""/>
    <d v="2021-04-05T00:00:00"/>
    <d v="1899-12-30T17:31:34"/>
    <d v="2021-04-05T00:00:00"/>
    <d v="1899-12-30T17:51:36"/>
    <d v="1899-12-30T00:20:02"/>
    <s v="Inicio"/>
    <s v="Para mi ha sido un gusto atenderte! Vuelve pronto "/>
    <s v="5"/>
    <s v="Cliente Web"/>
    <s v=""/>
    <s v=""/>
    <s v="0"/>
    <s v="Si"/>
    <s v="Si"/>
  </r>
  <r>
    <n v="31419255"/>
    <n v="20850110"/>
    <s v="Bot Produccións"/>
    <s v=""/>
    <n v="618"/>
    <s v="2733910 "/>
    <x v="4"/>
    <s v=""/>
    <d v="2021-04-05T00:00:00"/>
    <d v="1899-12-30T17:35:54"/>
    <d v="2021-04-05T00:00:00"/>
    <d v="1899-12-30T17:55:56"/>
    <d v="1899-12-30T00:20:02"/>
    <s v="Inicio"/>
    <s v="Para mi ha sido un gusto atenderte! Vuelve pronto "/>
    <s v="5"/>
    <s v="Cliente Web"/>
    <s v=""/>
    <s v=""/>
    <s v="0"/>
    <s v="Si"/>
    <s v="Si"/>
  </r>
  <r>
    <n v="31419339"/>
    <n v="10667407"/>
    <s v="Bot Produccións"/>
    <s v=""/>
    <n v="753"/>
    <s v="1028703 "/>
    <x v="20"/>
    <s v=""/>
    <d v="2021-04-05T00:00:00"/>
    <d v="1899-12-30T17:36:32"/>
    <d v="2021-04-05T00:00:00"/>
    <d v="1899-12-30T17:56:34"/>
    <d v="1899-12-30T00:20:02"/>
    <s v="Inicio"/>
    <s v="Para mi ha sido un gusto atenderte! Vuelve pronto "/>
    <s v="5"/>
    <s v="Cliente Web"/>
    <s v=""/>
    <s v=""/>
    <s v="0"/>
    <s v="Si"/>
    <s v="Si"/>
  </r>
  <r>
    <n v="31419736"/>
    <n v="21103023"/>
    <s v="Bot Produccións"/>
    <s v=""/>
    <n v="986"/>
    <s v="1221000 "/>
    <x v="30"/>
    <s v=""/>
    <d v="2021-04-05T00:00:00"/>
    <d v="1899-12-30T17:39:27"/>
    <d v="2021-04-05T00:00:00"/>
    <d v="1899-12-30T18:34:50"/>
    <d v="1899-12-30T00:55:23"/>
    <s v="Agente"/>
    <s v="Para mi ha sido un gusto atenderte! Vuelve pronto "/>
    <s v="11"/>
    <s v="Cliente Web"/>
    <s v=""/>
    <s v=""/>
    <s v="0"/>
    <s v="No"/>
    <s v="No"/>
  </r>
  <r>
    <n v="31419797"/>
    <n v="21085782"/>
    <s v="Bot Produccións"/>
    <s v=""/>
    <n v="0"/>
    <s v="Web"/>
    <x v="0"/>
    <s v=""/>
    <d v="2021-04-05T00:00:00"/>
    <d v="1899-12-30T17:39:51"/>
    <d v="2021-04-05T00:00:00"/>
    <d v="1899-12-30T18:14:26"/>
    <d v="1899-12-30T00:34:35"/>
    <s v="Inicio"/>
    <s v="Para mi ha sido un gusto atenderte! Vuelve pronto "/>
    <s v="9"/>
    <s v="Cliente Web"/>
    <s v=""/>
    <s v=""/>
    <s v="0"/>
    <s v="Si"/>
    <s v="Si"/>
  </r>
  <r>
    <n v="31419918"/>
    <n v="21135802"/>
    <s v="Bot Produccións"/>
    <s v=""/>
    <n v="773"/>
    <s v="1275209 "/>
    <x v="14"/>
    <s v=""/>
    <d v="2021-04-05T00:00:00"/>
    <d v="1899-12-30T17:40:43"/>
    <d v="2021-04-05T00:00:00"/>
    <d v="1899-12-30T18:00:45"/>
    <d v="1899-12-30T00:20:02"/>
    <s v="Inicio"/>
    <s v="Para mi ha sido un gusto atenderte! Vuelve pronto "/>
    <s v="5"/>
    <s v="Cliente Web"/>
    <s v=""/>
    <s v=""/>
    <s v="0"/>
    <s v="Si"/>
    <s v="Si"/>
  </r>
  <r>
    <n v="31420612"/>
    <n v="21136182"/>
    <s v="Bot Produccións"/>
    <s v=""/>
    <n v="477"/>
    <s v="8023570 "/>
    <x v="26"/>
    <s v=""/>
    <d v="2021-04-05T00:00:00"/>
    <d v="1899-12-30T17:45:34"/>
    <d v="2021-04-05T00:00:00"/>
    <d v="1899-12-30T18:08:44"/>
    <d v="1899-12-30T00:23:10"/>
    <s v="Inicio"/>
    <s v="Para mi ha sido un gusto atenderte! Vuelve pronto "/>
    <s v="19"/>
    <s v="Cliente Web"/>
    <s v=""/>
    <s v=""/>
    <s v="0"/>
    <s v="No"/>
    <s v="No"/>
  </r>
  <r>
    <n v="31420767"/>
    <n v="21136259"/>
    <s v="Bot Produccións"/>
    <s v=""/>
    <n v="0"/>
    <s v="195842829 "/>
    <x v="0"/>
    <s v=""/>
    <d v="2021-04-05T00:00:00"/>
    <d v="1899-12-30T17:46:50"/>
    <d v="1999-09-09T00:00:00"/>
    <d v="1899-12-30T00:00:00"/>
    <m/>
    <s v="Cancelar"/>
    <s v="En un momento uno de nuestros asesores te atenderá. =&gt; Cancelar (Cancelar)"/>
    <s v="14"/>
    <s v="Cliente Web"/>
    <s v=""/>
    <s v=""/>
    <s v="0"/>
    <s v="No"/>
    <s v="No"/>
  </r>
  <r>
    <n v="31421024"/>
    <n v="21136385"/>
    <s v="Bot Produccións"/>
    <s v=""/>
    <n v="668"/>
    <s v="1522803 "/>
    <x v="19"/>
    <s v=""/>
    <d v="2021-04-05T00:00:00"/>
    <d v="1899-12-30T17:48:46"/>
    <d v="2021-04-05T00:00:00"/>
    <d v="1899-12-30T17:51:10"/>
    <d v="1899-12-30T00:02:24"/>
    <s v="5"/>
    <s v="Para mi ha sido un gusto atenderte! Vuelve pronto "/>
    <s v="20"/>
    <s v="Cliente Web"/>
    <s v=""/>
    <s v=""/>
    <s v="0"/>
    <s v="No"/>
    <s v="No"/>
  </r>
  <r>
    <n v="31421047"/>
    <n v="21136396"/>
    <s v="Bot Produccións"/>
    <s v=""/>
    <n v="483"/>
    <s v="1295080 "/>
    <x v="14"/>
    <s v=""/>
    <d v="2021-04-05T00:00:00"/>
    <d v="1899-12-30T17:48:58"/>
    <d v="2021-04-05T00:00:00"/>
    <d v="1899-12-30T18:11:07"/>
    <d v="1899-12-30T00:22:09"/>
    <s v="Menú Principal"/>
    <s v="Para mi ha sido un gusto atenderte! Vuelve pronto "/>
    <s v="12"/>
    <s v="Cliente Web"/>
    <s v=""/>
    <s v=""/>
    <s v="0"/>
    <s v="No"/>
    <s v="No"/>
  </r>
  <r>
    <n v="31421115"/>
    <n v="21136426"/>
    <s v="Bot Produccións"/>
    <s v=""/>
    <n v="0"/>
    <s v="277767086 "/>
    <x v="0"/>
    <s v=""/>
    <d v="2021-04-05T00:00:00"/>
    <d v="1899-12-30T17:49:24"/>
    <d v="2021-04-05T00:00:00"/>
    <d v="1899-12-30T18:13:36"/>
    <d v="1899-12-30T00:24:12"/>
    <s v="Inicio"/>
    <s v="Para mi ha sido un gusto atenderte! Vuelve pronto "/>
    <s v="13"/>
    <s v="Cliente Web"/>
    <s v=""/>
    <s v=""/>
    <s v="0"/>
    <s v="No"/>
    <s v="No"/>
  </r>
  <r>
    <n v="31421258"/>
    <n v="19140306"/>
    <s v="Bot Produccións"/>
    <s v=""/>
    <n v="449"/>
    <s v="1958617 "/>
    <x v="29"/>
    <s v=""/>
    <d v="2021-04-05T00:00:00"/>
    <d v="1899-12-30T17:50:28"/>
    <d v="2021-04-05T00:00:00"/>
    <d v="1899-12-30T18:30:52"/>
    <d v="1899-12-30T00:40:24"/>
    <s v="Agente"/>
    <s v="Para mi ha sido un gusto atenderte! Vuelve pronto "/>
    <s v="12"/>
    <s v="Cliente Web"/>
    <s v=""/>
    <s v=""/>
    <s v="0"/>
    <s v="No"/>
    <s v="No"/>
  </r>
  <r>
    <n v="31421408"/>
    <n v="21136385"/>
    <s v="Bot Produccións"/>
    <s v=""/>
    <n v="668"/>
    <s v="1522803 "/>
    <x v="19"/>
    <s v=""/>
    <d v="2021-04-05T00:00:00"/>
    <d v="1899-12-30T17:51:45"/>
    <d v="2021-04-05T00:00:00"/>
    <d v="1899-12-30T18:14:59"/>
    <d v="1899-12-30T00:23:14"/>
    <s v="Seleccionar"/>
    <s v="Para mi ha sido un gusto atenderte! Vuelve pronto "/>
    <s v="23"/>
    <s v="Cliente Web"/>
    <s v=""/>
    <s v=""/>
    <s v="0"/>
    <s v="No"/>
    <s v="No"/>
  </r>
  <r>
    <n v="31421407"/>
    <n v="20354650"/>
    <s v="Bot Produccións"/>
    <s v=""/>
    <n v="0"/>
    <s v="Web"/>
    <x v="0"/>
    <s v=""/>
    <d v="2021-04-05T00:00:00"/>
    <d v="1899-12-30T17:51:45"/>
    <d v="2021-04-05T00:00:00"/>
    <d v="1899-12-30T18:11:47"/>
    <d v="1899-12-30T00:20:02"/>
    <s v="Inicio"/>
    <s v="Para mi ha sido un gusto atenderte! Vuelve pronto "/>
    <s v="5"/>
    <s v="Cliente Web"/>
    <s v=""/>
    <s v=""/>
    <s v="0"/>
    <s v="Si"/>
    <s v="Si"/>
  </r>
  <r>
    <n v="31421792"/>
    <n v="20553311"/>
    <s v="Bot Produccións"/>
    <s v=""/>
    <n v="986"/>
    <s v="1146468 "/>
    <x v="30"/>
    <s v=""/>
    <d v="2021-04-05T00:00:00"/>
    <d v="1899-12-30T17:54:56"/>
    <d v="2021-04-05T00:00:00"/>
    <d v="1899-12-30T18:18:15"/>
    <d v="1899-12-30T00:23:19"/>
    <s v="Menú Principal"/>
    <s v="Para mi ha sido un gusto atenderte! Vuelve pronto "/>
    <s v="49"/>
    <s v="Cliente Web"/>
    <s v=""/>
    <s v=""/>
    <s v="0"/>
    <s v="No"/>
    <s v="No"/>
  </r>
  <r>
    <n v="31423042"/>
    <n v="20877278"/>
    <s v="Bot Produccións"/>
    <s v=""/>
    <n v="229"/>
    <s v="9119432 "/>
    <x v="8"/>
    <s v=""/>
    <d v="2021-04-05T00:00:00"/>
    <d v="1899-12-30T18:05:40"/>
    <d v="2021-04-05T00:00:00"/>
    <d v="1899-12-30T18:25:42"/>
    <d v="1899-12-30T00:20:02"/>
    <s v="Inicio"/>
    <s v="Para mi ha sido un gusto atenderte! Vuelve pronto "/>
    <s v="5"/>
    <s v="Cliente Web"/>
    <s v=""/>
    <s v=""/>
    <s v="0"/>
    <s v="Si"/>
    <s v="Si"/>
  </r>
  <r>
    <n v="31423283"/>
    <n v="21137551"/>
    <s v="Bot Produccións"/>
    <s v=""/>
    <n v="222"/>
    <s v="9804151 "/>
    <x v="18"/>
    <s v=""/>
    <d v="2021-04-05T00:00:00"/>
    <d v="1899-12-30T18:07:59"/>
    <d v="2021-04-05T00:00:00"/>
    <d v="1899-12-30T18:21:12"/>
    <d v="1899-12-30T00:13:13"/>
    <s v="1"/>
    <s v="Para mi ha sido un gusto atenderte! Vuelve pronto "/>
    <s v="30"/>
    <s v="Cliente Web"/>
    <s v=""/>
    <s v=""/>
    <s v="0"/>
    <s v="No"/>
    <s v="No"/>
  </r>
  <r>
    <n v="31423847"/>
    <n v="21137851"/>
    <s v="Bot Produccións"/>
    <s v=""/>
    <n v="0"/>
    <s v="527481054335 "/>
    <x v="0"/>
    <s v=""/>
    <d v="2021-04-05T00:00:00"/>
    <d v="1899-12-30T18:13:12"/>
    <d v="2021-04-05T00:00:00"/>
    <d v="1899-12-30T18:35:25"/>
    <d v="1899-12-30T00:22:13"/>
    <s v="Más información"/>
    <s v="Para mi ha sido un gusto atenderte! Vuelve pronto "/>
    <s v="16"/>
    <s v="Cliente Web"/>
    <s v=""/>
    <s v=""/>
    <s v="0"/>
    <s v="No"/>
    <s v="No"/>
  </r>
  <r>
    <n v="31424134"/>
    <n v="21138000"/>
    <s v="Bot Produccións"/>
    <s v=""/>
    <n v="663"/>
    <s v="1266899 "/>
    <x v="9"/>
    <s v=""/>
    <d v="2021-04-05T00:00:00"/>
    <d v="1899-12-30T18:15:48"/>
    <d v="2021-04-05T00:00:00"/>
    <d v="1899-12-30T18:35:50"/>
    <d v="1899-12-30T00:20:02"/>
    <s v="Inicio"/>
    <s v="Para mi ha sido un gusto atenderte! Vuelve pronto "/>
    <s v="5"/>
    <s v="Cliente Web"/>
    <s v=""/>
    <s v=""/>
    <s v="0"/>
    <s v="Si"/>
    <s v="Si"/>
  </r>
  <r>
    <n v="31424334"/>
    <n v="21138111"/>
    <s v="Bot Produccións"/>
    <s v=""/>
    <n v="222"/>
    <s v="9132359 "/>
    <x v="18"/>
    <s v=""/>
    <d v="2021-04-05T00:00:00"/>
    <d v="1899-12-30T18:17:42"/>
    <d v="2021-04-05T00:00:00"/>
    <d v="1899-12-30T18:30:19"/>
    <d v="1899-12-30T00:12:37"/>
    <s v="1"/>
    <s v="Para mi ha sido un gusto atenderte! Vuelve pronto "/>
    <s v="21"/>
    <s v="Cliente Web"/>
    <s v=""/>
    <s v=""/>
    <s v="0"/>
    <s v="No"/>
    <s v="No"/>
  </r>
  <r>
    <n v="31424514"/>
    <n v="21138228"/>
    <s v="Bot Produccións"/>
    <s v=""/>
    <n v="551"/>
    <s v="1220225 "/>
    <x v="3"/>
    <s v=""/>
    <d v="2021-04-05T00:00:00"/>
    <d v="1899-12-30T18:19:16"/>
    <d v="2021-04-05T00:00:00"/>
    <d v="1899-12-30T18:39:18"/>
    <d v="1899-12-30T00:20:02"/>
    <s v="Inicio"/>
    <s v="Para mi ha sido un gusto atenderte! Vuelve pronto "/>
    <s v="5"/>
    <s v="Cliente Web"/>
    <s v=""/>
    <s v=""/>
    <s v="0"/>
    <s v="Si"/>
    <s v="Si"/>
  </r>
  <r>
    <n v="31424627"/>
    <n v="21138290"/>
    <s v="Bot Produccións"/>
    <s v=""/>
    <n v="0"/>
    <s v="450494122 "/>
    <x v="0"/>
    <s v=""/>
    <d v="2021-04-05T00:00:00"/>
    <d v="1899-12-30T18:20:21"/>
    <d v="2021-04-05T00:00:00"/>
    <d v="1899-12-30T18:44:21"/>
    <d v="1899-12-30T00:24:00"/>
    <s v="Nada ya"/>
    <s v="Para mi ha sido un gusto atenderte! Vuelve pronto "/>
    <s v="19"/>
    <s v="Cliente Web"/>
    <s v=""/>
    <s v=""/>
    <s v="0"/>
    <s v="No"/>
    <s v="No"/>
  </r>
  <r>
    <n v="31424714"/>
    <n v="21138335"/>
    <s v="Bot Produccións"/>
    <s v=""/>
    <n v="0"/>
    <s v="489808283 "/>
    <x v="0"/>
    <s v=""/>
    <d v="2021-04-05T00:00:00"/>
    <d v="1899-12-30T18:21:19"/>
    <d v="2021-04-05T00:00:00"/>
    <d v="1899-12-30T18:43:33"/>
    <d v="1899-12-30T00:22:14"/>
    <s v="Fecha límite para subir clabe"/>
    <s v="Para mi ha sido un gusto atenderte! Vuelve pronto "/>
    <s v="15"/>
    <s v="Cliente Web"/>
    <s v=""/>
    <s v=""/>
    <s v="0"/>
    <s v="No"/>
    <s v="No"/>
  </r>
  <r>
    <n v="31425165"/>
    <n v="20587297"/>
    <s v="Bot Produccións"/>
    <s v=""/>
    <n v="493"/>
    <s v="2130680 "/>
    <x v="13"/>
    <s v=""/>
    <d v="2021-04-05T00:00:00"/>
    <d v="1899-12-30T18:25:24"/>
    <d v="2021-04-05T00:00:00"/>
    <d v="1899-12-30T18:45:26"/>
    <d v="1899-12-30T00:20:02"/>
    <s v="Inicio"/>
    <s v="Para mi ha sido un gusto atenderte! Vuelve pronto "/>
    <s v="5"/>
    <s v="Cliente Web"/>
    <s v=""/>
    <s v=""/>
    <s v="0"/>
    <s v="Si"/>
    <s v="Si"/>
  </r>
  <r>
    <n v="31425868"/>
    <n v="21138963"/>
    <s v="Bot Produccións"/>
    <s v=""/>
    <n v="0"/>
    <s v="5626428338 "/>
    <x v="0"/>
    <s v=""/>
    <d v="2021-04-05T00:00:00"/>
    <d v="1899-12-30T18:32:35"/>
    <d v="2021-04-05T00:00:00"/>
    <d v="1899-12-30T18:53:44"/>
    <d v="1899-12-30T00:21:09"/>
    <s v="Seleccionar"/>
    <s v="Para mi ha sido un gusto atenderte! Vuelve pronto "/>
    <s v="12"/>
    <s v="Cliente Web"/>
    <s v=""/>
    <s v=""/>
    <s v="0"/>
    <s v="No"/>
    <s v="No"/>
  </r>
  <r>
    <n v="31425982"/>
    <n v="21139037"/>
    <s v="Bot Produccións"/>
    <s v=""/>
    <n v="951"/>
    <s v="1242624 "/>
    <x v="22"/>
    <s v=""/>
    <d v="2021-04-05T00:00:00"/>
    <d v="1899-12-30T18:33:46"/>
    <d v="2021-04-05T00:00:00"/>
    <d v="1899-12-30T19:04:19"/>
    <d v="1899-12-30T00:30:33"/>
    <s v="Seleccionar"/>
    <s v="Para mi ha sido un gusto atenderte! Vuelve pronto "/>
    <s v="20"/>
    <s v="Cliente Web"/>
    <s v=""/>
    <s v=""/>
    <s v="0"/>
    <s v="No"/>
    <s v="No"/>
  </r>
  <r>
    <n v="31426034"/>
    <n v="21139066"/>
    <s v="Bot Produccións"/>
    <s v=""/>
    <n v="0"/>
    <s v="547509511 "/>
    <x v="0"/>
    <s v=""/>
    <d v="2021-04-05T00:00:00"/>
    <d v="1899-12-30T18:34:11"/>
    <d v="2021-04-05T00:00:00"/>
    <d v="1899-12-30T18:54:13"/>
    <d v="1899-12-30T00:20:02"/>
    <s v="Inicio"/>
    <s v="Para mi ha sido un gusto atenderte! Vuelve pronto "/>
    <s v="5"/>
    <s v="Cliente Web"/>
    <s v=""/>
    <s v=""/>
    <s v="0"/>
    <s v="Si"/>
    <s v="Si"/>
  </r>
  <r>
    <n v="31426235"/>
    <n v="21139188"/>
    <s v="Bot Produccións"/>
    <s v=""/>
    <n v="0"/>
    <s v="361291651 "/>
    <x v="0"/>
    <s v=""/>
    <d v="2021-04-05T00:00:00"/>
    <d v="1899-12-30T18:36:14"/>
    <d v="2021-04-05T00:00:00"/>
    <d v="1899-12-30T18:56:16"/>
    <d v="1899-12-30T00:20:02"/>
    <s v="Inicio"/>
    <s v="Para mi ha sido un gusto atenderte! Vuelve pronto "/>
    <s v="5"/>
    <s v="Cliente Web"/>
    <s v=""/>
    <s v=""/>
    <s v="0"/>
    <s v="Si"/>
    <s v="Si"/>
  </r>
  <r>
    <n v="31427105"/>
    <n v="21138963"/>
    <s v="Bot Produccións"/>
    <s v=""/>
    <n v="0"/>
    <s v="5626428338 "/>
    <x v="0"/>
    <s v=""/>
    <d v="2021-04-05T00:00:00"/>
    <d v="1899-12-30T18:43:59"/>
    <d v="2021-04-05T00:00:00"/>
    <d v="1899-12-30T19:06:05"/>
    <d v="1899-12-30T00:22:06"/>
    <s v="Ya eh esperado bastante y nesesito subir mi clave"/>
    <s v="Para mi ha sido un gusto atenderte! Vuelve pronto "/>
    <s v="12"/>
    <s v="Cliente Web"/>
    <s v=""/>
    <s v=""/>
    <s v="0"/>
    <s v="No"/>
    <s v="No"/>
  </r>
  <r>
    <n v="31427173"/>
    <n v="20640048"/>
    <s v="Bot Produccións"/>
    <s v=""/>
    <n v="0"/>
    <s v="Web"/>
    <x v="0"/>
    <s v=""/>
    <d v="2021-04-05T00:00:00"/>
    <d v="1899-12-30T18:44:39"/>
    <d v="2021-04-05T00:00:00"/>
    <d v="1899-12-30T19:04:41"/>
    <d v="1899-12-30T00:20:02"/>
    <s v="Inicio"/>
    <s v="Para mi ha sido un gusto atenderte! Vuelve pronto "/>
    <s v="5"/>
    <s v="Cliente Web"/>
    <s v=""/>
    <s v=""/>
    <s v="0"/>
    <s v="Si"/>
    <s v="Si"/>
  </r>
  <r>
    <n v="31427175"/>
    <n v="21139703"/>
    <s v="Bot Produccións"/>
    <s v=""/>
    <n v="0"/>
    <s v="868135644 "/>
    <x v="0"/>
    <s v=""/>
    <d v="2021-04-05T00:00:00"/>
    <d v="1899-12-30T18:44:40"/>
    <d v="2021-04-05T00:00:00"/>
    <d v="1899-12-30T19:04:57"/>
    <d v="1899-12-30T00:20:17"/>
    <s v="Menú Principal"/>
    <s v="Para mi ha sido un gusto atenderte! Vuelve pronto "/>
    <s v="10"/>
    <s v="Cliente Web"/>
    <s v=""/>
    <s v=""/>
    <s v="0"/>
    <s v="No"/>
    <s v="No"/>
  </r>
  <r>
    <n v="31427524"/>
    <n v="21139923"/>
    <s v="Bot Produccións"/>
    <s v=""/>
    <n v="0"/>
    <s v="676627845 "/>
    <x v="0"/>
    <s v=""/>
    <d v="2021-04-05T00:00:00"/>
    <d v="1899-12-30T18:47:52"/>
    <d v="2021-04-05T00:00:00"/>
    <d v="1899-12-30T19:14:24"/>
    <d v="1899-12-30T00:26:32"/>
    <s v="Cómo ingresar a mi hija en la beca"/>
    <s v="Para mi ha sido un gusto atenderte! Vuelve pronto "/>
    <s v="37"/>
    <s v="Cliente Web"/>
    <s v=""/>
    <s v=""/>
    <s v="0"/>
    <s v="No"/>
    <s v="No"/>
  </r>
  <r>
    <n v="31427576"/>
    <n v="19160373"/>
    <s v="Bot Produccións"/>
    <s v=""/>
    <n v="0"/>
    <s v="525576663031 "/>
    <x v="0"/>
    <s v=""/>
    <d v="2021-04-05T00:00:00"/>
    <d v="1899-12-30T18:48:24"/>
    <d v="2021-04-05T00:00:00"/>
    <d v="1899-12-30T19:10:03"/>
    <d v="1899-12-30T00:21:39"/>
    <s v="Inicio"/>
    <s v="Para mi ha sido un gusto atenderte! Vuelve pronto "/>
    <s v="11"/>
    <s v="Cliente Web"/>
    <s v=""/>
    <s v=""/>
    <s v="0"/>
    <s v="Si"/>
    <s v="Si"/>
  </r>
  <r>
    <n v="31427853"/>
    <n v="14952229"/>
    <s v="Bot Produccións"/>
    <s v=""/>
    <n v="552"/>
    <s v="3690359 "/>
    <x v="3"/>
    <s v=""/>
    <d v="2021-04-05T00:00:00"/>
    <d v="1899-12-30T18:50:54"/>
    <d v="2021-04-05T00:00:00"/>
    <d v="1899-12-30T19:10:56"/>
    <d v="1899-12-30T00:20:02"/>
    <s v="Inicio"/>
    <s v="Para mi ha sido un gusto atenderte! Vuelve pronto "/>
    <s v="5"/>
    <s v="Cliente Web"/>
    <s v=""/>
    <s v=""/>
    <s v="0"/>
    <s v="Si"/>
    <s v="Si"/>
  </r>
  <r>
    <n v="31427851"/>
    <n v="21138963"/>
    <s v="Bot Produccións"/>
    <s v=""/>
    <n v="0"/>
    <s v="5626428338 "/>
    <x v="0"/>
    <s v=""/>
    <d v="2021-04-05T00:00:00"/>
    <d v="1899-12-30T18:50:54"/>
    <d v="2021-04-05T00:00:00"/>
    <d v="1899-12-30T19:11:45"/>
    <d v="1899-12-30T00:20:51"/>
    <s v="Contraseña subes"/>
    <s v="Para mi ha sido un gusto atenderte! Vuelve pronto "/>
    <s v="13"/>
    <s v="Cliente Web"/>
    <s v=""/>
    <s v=""/>
    <s v="0"/>
    <s v="No"/>
    <s v="No"/>
  </r>
  <r>
    <n v="31428359"/>
    <n v="21140383"/>
    <s v="Bot Produccións"/>
    <s v=""/>
    <n v="287"/>
    <s v="1819106 "/>
    <x v="22"/>
    <s v=""/>
    <d v="2021-04-05T00:00:00"/>
    <d v="1899-12-30T18:55:42"/>
    <d v="2021-04-05T00:00:00"/>
    <d v="1899-12-30T19:15:47"/>
    <d v="1899-12-30T00:20:05"/>
    <s v="Inicio"/>
    <s v="Para mi ha sido un gusto atenderte! Vuelve pronto "/>
    <s v="8"/>
    <s v="Cliente Web"/>
    <s v=""/>
    <s v=""/>
    <s v="0"/>
    <s v="Si"/>
    <s v="Si"/>
  </r>
  <r>
    <n v="31428860"/>
    <n v="19098382"/>
    <s v="Bot Produccións"/>
    <s v=""/>
    <n v="452"/>
    <s v="1701007 "/>
    <x v="17"/>
    <s v=""/>
    <d v="2021-04-05T00:00:00"/>
    <d v="1899-12-30T19:00:23"/>
    <d v="2021-04-05T00:00:00"/>
    <d v="1899-12-30T19:20:25"/>
    <d v="1899-12-30T00:20:02"/>
    <s v="Inicio"/>
    <s v="Para mi ha sido un gusto atenderte! Vuelve pronto "/>
    <s v="5"/>
    <s v="Cliente Web"/>
    <s v=""/>
    <s v=""/>
    <s v="0"/>
    <s v="Si"/>
    <s v="Si"/>
  </r>
  <r>
    <n v="31428867"/>
    <n v="21140678"/>
    <s v="Bot Produccións"/>
    <s v=""/>
    <n v="0"/>
    <s v="448307289 "/>
    <x v="0"/>
    <s v=""/>
    <d v="2021-04-05T00:00:00"/>
    <d v="1899-12-30T19:00:26"/>
    <d v="2021-04-05T00:00:00"/>
    <d v="1899-12-30T19:21:53"/>
    <d v="1899-12-30T00:21:27"/>
    <s v="Más Información Elisa"/>
    <s v="Para mi ha sido un gusto atenderte! Vuelve pronto "/>
    <s v="16"/>
    <s v="Cliente Web"/>
    <s v=""/>
    <s v=""/>
    <s v="0"/>
    <s v="No"/>
    <s v="No"/>
  </r>
  <r>
    <n v="31428892"/>
    <n v="21140693"/>
    <s v="Bot Produccións"/>
    <s v=""/>
    <n v="0"/>
    <s v="926808456 "/>
    <x v="0"/>
    <s v=""/>
    <d v="2021-04-05T00:00:00"/>
    <d v="1899-12-30T19:00:50"/>
    <d v="2021-04-05T00:00:00"/>
    <d v="1899-12-30T19:20:52"/>
    <d v="1899-12-30T00:20:02"/>
    <s v="Inicio"/>
    <s v="Para mi ha sido un gusto atenderte! Vuelve pronto "/>
    <s v="5"/>
    <s v="Cliente Web"/>
    <s v=""/>
    <s v=""/>
    <s v="0"/>
    <s v="Si"/>
    <s v="Si"/>
  </r>
  <r>
    <n v="31430032"/>
    <n v="14380677"/>
    <s v="Bot Produccións"/>
    <s v=""/>
    <n v="375"/>
    <s v="1246542 "/>
    <x v="5"/>
    <s v=""/>
    <d v="2021-04-05T00:00:00"/>
    <d v="1899-12-30T19:13:17"/>
    <d v="2021-04-05T00:00:00"/>
    <d v="1899-12-30T19:33:19"/>
    <d v="1899-12-30T00:20:02"/>
    <s v="Inicio"/>
    <s v="Para mi ha sido un gusto atenderte! Vuelve pronto "/>
    <s v="5"/>
    <s v="Cliente Web"/>
    <s v=""/>
    <s v=""/>
    <s v="0"/>
    <s v="Si"/>
    <s v="Si"/>
  </r>
  <r>
    <n v="31430401"/>
    <n v="21141540"/>
    <s v="Bot Produccións"/>
    <s v=""/>
    <n v="236"/>
    <s v="1213531 "/>
    <x v="22"/>
    <s v=""/>
    <d v="2021-04-05T00:00:00"/>
    <d v="1899-12-30T19:17:28"/>
    <d v="2021-04-05T00:00:00"/>
    <d v="1899-12-30T19:39:45"/>
    <d v="1899-12-30T00:22:17"/>
    <s v="Seleccionar"/>
    <s v="Para mi ha sido un gusto atenderte! Vuelve pronto "/>
    <s v="13"/>
    <s v="Cliente Web"/>
    <s v=""/>
    <s v=""/>
    <s v="0"/>
    <s v="No"/>
    <s v="No"/>
  </r>
  <r>
    <n v="31430482"/>
    <n v="19044637"/>
    <s v="Bot Produccións"/>
    <s v=""/>
    <n v="961"/>
    <s v="2809250 "/>
    <x v="1"/>
    <s v=""/>
    <d v="2021-04-05T00:00:00"/>
    <d v="1899-12-30T19:18:26"/>
    <d v="2021-04-05T00:00:00"/>
    <d v="1899-12-30T19:38:28"/>
    <d v="1899-12-30T00:20:02"/>
    <s v="Inicio"/>
    <s v="Para mi ha sido un gusto atenderte! Vuelve pronto "/>
    <s v="5"/>
    <s v="Cliente Web"/>
    <s v=""/>
    <s v=""/>
    <s v="0"/>
    <s v="Si"/>
    <s v="Si"/>
  </r>
  <r>
    <n v="31431041"/>
    <n v="20939741"/>
    <s v="Bot Produccións"/>
    <s v=""/>
    <n v="552"/>
    <s v="9096563 "/>
    <x v="3"/>
    <s v=""/>
    <d v="2021-04-05T00:00:00"/>
    <d v="1899-12-30T19:24:12"/>
    <d v="2021-04-05T00:00:00"/>
    <d v="1899-12-30T19:44:14"/>
    <d v="1899-12-30T00:20:02"/>
    <s v="Inicio"/>
    <s v="Para mi ha sido un gusto atenderte! Vuelve pronto "/>
    <s v="5"/>
    <s v="Cliente Web"/>
    <s v=""/>
    <s v=""/>
    <s v="0"/>
    <s v="Si"/>
    <s v="Si"/>
  </r>
  <r>
    <n v="31431476"/>
    <n v="21100063"/>
    <s v="Bot Produccións"/>
    <s v=""/>
    <n v="331"/>
    <s v="7020767 "/>
    <x v="5"/>
    <s v=""/>
    <d v="2021-04-05T00:00:00"/>
    <d v="1899-12-30T19:28:59"/>
    <d v="2021-04-05T00:00:00"/>
    <d v="1899-12-30T19:51:36"/>
    <d v="1899-12-30T00:22:37"/>
    <s v="Modalidades"/>
    <s v="Para mi ha sido un gusto atenderte! Vuelve pronto "/>
    <s v="17"/>
    <s v="Cliente Web"/>
    <s v=""/>
    <s v=""/>
    <s v="0"/>
    <s v="No"/>
    <s v="No"/>
  </r>
  <r>
    <n v="31431671"/>
    <n v="21136426"/>
    <s v="Bot Produccións"/>
    <s v=""/>
    <n v="0"/>
    <s v="Web"/>
    <x v="0"/>
    <s v=""/>
    <d v="2021-04-05T00:00:00"/>
    <d v="1899-12-30T19:31:25"/>
    <d v="2021-04-05T00:00:00"/>
    <d v="1899-12-30T19:51:27"/>
    <d v="1899-12-30T00:20:02"/>
    <s v="Inicio"/>
    <s v="Para mi ha sido un gusto atenderte! Vuelve pronto "/>
    <s v="5"/>
    <s v="Cliente Web"/>
    <s v=""/>
    <s v=""/>
    <s v="0"/>
    <s v="Si"/>
    <s v="Si"/>
  </r>
  <r>
    <n v="31433668"/>
    <n v="21143485"/>
    <s v="Bot Produccións"/>
    <s v=""/>
    <n v="443"/>
    <s v="2057055 "/>
    <x v="17"/>
    <s v=""/>
    <d v="2021-04-05T00:00:00"/>
    <d v="1899-12-30T19:54:24"/>
    <d v="2021-04-05T00:00:00"/>
    <d v="1899-12-30T20:17:26"/>
    <d v="1899-12-30T00:23:02"/>
    <s v="Agente"/>
    <s v="Para mi ha sido un gusto atenderte! Vuelve pronto "/>
    <s v="15"/>
    <s v="Cliente Web"/>
    <s v=""/>
    <s v=""/>
    <s v="0"/>
    <s v="No"/>
    <s v="No"/>
  </r>
  <r>
    <n v="31433913"/>
    <n v="19300766"/>
    <s v="Bot Produccións"/>
    <s v=""/>
    <n v="462"/>
    <s v="1495427 "/>
    <x v="26"/>
    <s v=""/>
    <d v="2021-04-05T00:00:00"/>
    <d v="1899-12-30T19:57:04"/>
    <d v="2021-04-05T00:00:00"/>
    <d v="1899-12-30T20:17:37"/>
    <d v="1899-12-30T00:20:33"/>
    <s v="Agente"/>
    <s v="Para mi ha sido un gusto atenderte! Vuelve pronto "/>
    <s v="13"/>
    <s v="Cliente Web"/>
    <s v=""/>
    <s v=""/>
    <s v="0"/>
    <s v="No"/>
    <s v="No"/>
  </r>
  <r>
    <n v="31433927"/>
    <n v="21143634"/>
    <s v="Bot Produccións"/>
    <s v=""/>
    <n v="961"/>
    <s v="2695680 "/>
    <x v="1"/>
    <s v=""/>
    <d v="2021-04-05T00:00:00"/>
    <d v="1899-12-30T19:57:16"/>
    <d v="2021-04-05T00:00:00"/>
    <d v="1899-12-30T20:17:50"/>
    <d v="1899-12-30T00:20:34"/>
    <s v="Si"/>
    <s v="Para mi ha sido un gusto atenderte! Vuelve pronto "/>
    <s v="10"/>
    <s v="Cliente Web"/>
    <s v=""/>
    <s v=""/>
    <s v="0"/>
    <s v="No"/>
    <s v="No"/>
  </r>
  <r>
    <n v="31434021"/>
    <n v="21046700"/>
    <s v="Bot Produccións"/>
    <s v=""/>
    <n v="0"/>
    <s v="Web"/>
    <x v="0"/>
    <s v=""/>
    <d v="2021-04-05T00:00:00"/>
    <d v="1899-12-30T19:58:10"/>
    <d v="2021-04-05T00:00:00"/>
    <d v="1899-12-30T20:21:04"/>
    <d v="1899-12-30T00:22:54"/>
    <s v="Cuál es el correo electrónico para comunicarme si no me han depositafo"/>
    <s v="Para mi ha sido un gusto atenderte! Vuelve pronto "/>
    <s v="33"/>
    <s v="Cliente Web"/>
    <s v=""/>
    <s v=""/>
    <s v="0"/>
    <s v="No"/>
    <s v="No"/>
  </r>
  <r>
    <n v="31434331"/>
    <n v="21140383"/>
    <s v="Bot Produccións"/>
    <s v=""/>
    <n v="287"/>
    <s v="1819106 "/>
    <x v="22"/>
    <s v=""/>
    <d v="2021-04-05T00:00:00"/>
    <d v="1899-12-30T20:02:09"/>
    <d v="2021-04-05T00:00:00"/>
    <d v="1899-12-30T20:28:51"/>
    <d v="1899-12-30T00:26:42"/>
    <s v="Agente"/>
    <s v="Para mi ha sido un gusto atenderte! Vuelve pronto "/>
    <s v="14"/>
    <s v="Cliente Web"/>
    <s v=""/>
    <s v=""/>
    <s v="0"/>
    <s v="No"/>
    <s v="No"/>
  </r>
  <r>
    <n v="31434498"/>
    <n v="21143945"/>
    <s v="Bot Produccións"/>
    <s v=""/>
    <n v="411"/>
    <s v="1542295 "/>
    <x v="26"/>
    <s v=""/>
    <d v="2021-04-05T00:00:00"/>
    <d v="1899-12-30T20:04:30"/>
    <d v="2021-04-05T00:00:00"/>
    <d v="1899-12-30T20:27:20"/>
    <d v="1899-12-30T00:22:50"/>
    <s v="Tengo mi tarjeta bienestar"/>
    <s v="Para mi ha sido un gusto atenderte! Vuelve pronto "/>
    <s v="14"/>
    <s v="Cliente Web"/>
    <s v=""/>
    <s v=""/>
    <s v="0"/>
    <s v="No"/>
    <s v="No"/>
  </r>
  <r>
    <n v="31434571"/>
    <n v="21143993"/>
    <s v="Bot Produccións"/>
    <s v=""/>
    <n v="452"/>
    <s v="3067170 "/>
    <x v="17"/>
    <s v=""/>
    <d v="2021-04-05T00:00:00"/>
    <d v="1899-12-30T20:05:23"/>
    <d v="2021-04-05T00:00:00"/>
    <d v="1899-12-30T20:26:30"/>
    <d v="1899-12-30T00:21:07"/>
    <s v="Por qué solo me depositaron 1600 y me falta lo demás?"/>
    <s v="Para mi ha sido un gusto atenderte! Vuelve pronto "/>
    <s v="13"/>
    <s v="Cliente Web"/>
    <s v=""/>
    <s v=""/>
    <s v="0"/>
    <s v="No"/>
    <s v="No"/>
  </r>
  <r>
    <n v="31434757"/>
    <n v="21115893"/>
    <s v="Bot Produccións"/>
    <s v=""/>
    <n v="0"/>
    <s v="Web"/>
    <x v="0"/>
    <s v=""/>
    <d v="2021-04-05T00:00:00"/>
    <d v="1899-12-30T20:07:57"/>
    <d v="2021-04-05T00:00:00"/>
    <d v="1899-12-30T20:40:48"/>
    <d v="1899-12-30T00:32:51"/>
    <s v="Inicio"/>
    <s v="Para mi ha sido un gusto atenderte! Vuelve pronto "/>
    <s v="9"/>
    <s v="Cliente Web"/>
    <s v=""/>
    <s v=""/>
    <s v="0"/>
    <s v="Si"/>
    <s v="Si"/>
  </r>
  <r>
    <n v="31434896"/>
    <n v="21144180"/>
    <s v="Bot Produccións"/>
    <s v=""/>
    <n v="0"/>
    <s v="876036338 "/>
    <x v="0"/>
    <s v=""/>
    <d v="2021-04-05T00:00:00"/>
    <d v="1899-12-30T20:09:47"/>
    <d v="2021-04-05T00:00:00"/>
    <d v="1899-12-30T20:40:39"/>
    <d v="1899-12-30T00:30:52"/>
    <s v="Atención de un asesor"/>
    <s v="Para mi ha sido un gusto atenderte! Vuelve pronto "/>
    <s v="24"/>
    <s v="Cliente Web"/>
    <s v=""/>
    <s v=""/>
    <s v="0"/>
    <s v="No"/>
    <s v="No"/>
  </r>
  <r>
    <n v="31435004"/>
    <n v="20085355"/>
    <s v="Bot Produccións"/>
    <s v=""/>
    <n v="554"/>
    <s v="3513239 "/>
    <x v="3"/>
    <s v=""/>
    <d v="2021-04-05T00:00:00"/>
    <d v="1899-12-30T20:11:22"/>
    <d v="2021-04-05T00:00:00"/>
    <d v="1899-12-30T20:31:24"/>
    <d v="1899-12-30T00:20:02"/>
    <s v="Inicio"/>
    <s v="Para mi ha sido un gusto atenderte! Vuelve pronto "/>
    <s v="5"/>
    <s v="Cliente Web"/>
    <s v=""/>
    <s v=""/>
    <s v="0"/>
    <s v="Si"/>
    <s v="Si"/>
  </r>
  <r>
    <n v="31435108"/>
    <n v="20274452"/>
    <s v="Bot Produccións"/>
    <s v=""/>
    <n v="341"/>
    <s v="1611231 "/>
    <x v="5"/>
    <s v=""/>
    <d v="2021-04-05T00:00:00"/>
    <d v="1899-12-30T20:12:42"/>
    <d v="2021-04-05T00:00:00"/>
    <d v="1899-12-30T20:32:44"/>
    <d v="1899-12-30T00:20:02"/>
    <s v="Inicio"/>
    <s v="Para mi ha sido un gusto atenderte! Vuelve pronto "/>
    <s v="5"/>
    <s v="Cliente Web"/>
    <s v=""/>
    <s v=""/>
    <s v="0"/>
    <s v="Si"/>
    <s v="Si"/>
  </r>
  <r>
    <n v="31435775"/>
    <n v="18702263"/>
    <s v="Bot Produccións"/>
    <s v=""/>
    <n v="932"/>
    <s v="1069373 "/>
    <x v="1"/>
    <s v=""/>
    <d v="2021-04-05T00:00:00"/>
    <d v="1899-12-30T20:21:01"/>
    <d v="2021-04-05T00:00:00"/>
    <d v="1899-12-30T20:47:47"/>
    <d v="1899-12-30T00:26:46"/>
    <s v="Agente"/>
    <s v="Para mi ha sido un gusto atenderte! Vuelve pronto "/>
    <s v="38"/>
    <s v="Cliente Web"/>
    <s v=""/>
    <s v=""/>
    <s v="0"/>
    <s v="No"/>
    <s v="No"/>
  </r>
  <r>
    <n v="31435820"/>
    <n v="21087491"/>
    <s v="Bot Produccións"/>
    <s v=""/>
    <n v="0"/>
    <s v="Web"/>
    <x v="0"/>
    <s v=""/>
    <d v="2021-04-05T00:00:00"/>
    <d v="1899-12-30T20:21:34"/>
    <d v="2021-04-05T00:00:00"/>
    <d v="1899-12-30T20:41:36"/>
    <d v="1899-12-30T00:20:02"/>
    <s v="Inicio"/>
    <s v="Para mi ha sido un gusto atenderte! Vuelve pronto "/>
    <s v="5"/>
    <s v="Cliente Web"/>
    <s v=""/>
    <s v=""/>
    <s v="0"/>
    <s v="Si"/>
    <s v="Si"/>
  </r>
  <r>
    <n v="31436102"/>
    <n v="21027130"/>
    <s v="Bot Produccións"/>
    <s v=""/>
    <n v="811"/>
    <s v="6967646 "/>
    <x v="2"/>
    <s v=""/>
    <d v="2021-04-05T00:00:00"/>
    <d v="1899-12-30T20:25:12"/>
    <d v="2021-04-05T00:00:00"/>
    <d v="1899-12-30T20:48:58"/>
    <d v="1899-12-30T00:23:46"/>
    <s v="Tiene vigencia el depósito de la beca ?"/>
    <s v="Para mi ha sido un gusto atenderte! Vuelve pronto "/>
    <s v="34"/>
    <s v="Cliente Web"/>
    <s v=""/>
    <s v=""/>
    <s v="0"/>
    <s v="No"/>
    <s v="No"/>
  </r>
  <r>
    <n v="31437019"/>
    <n v="21145378"/>
    <s v="Bot Produccións"/>
    <s v=""/>
    <n v="772"/>
    <s v="1291189 "/>
    <x v="14"/>
    <s v=""/>
    <d v="2021-04-05T00:00:00"/>
    <d v="1899-12-30T20:36:47"/>
    <d v="2021-04-05T00:00:00"/>
    <d v="1899-12-30T20:59:59"/>
    <d v="1899-12-30T00:23:12"/>
    <s v="BUENAS TARDES"/>
    <s v=" TENGO PROBLEMAS PARA ENTRAR A MI PERFIL DE SUBES"/>
    <s v=" ME DICE QUE MI CONTRASEÑA ES INCORRECTA"/>
    <s v=" Y QUIERE CAMBIAR MI CONTRASEÑA Y ME DICE QUE NO HAY SERVICIO PARA MANDAR UN CORREO"/>
    <s v=" ESPERO Y ME PUEDAN RESOLVER MI DUDA"/>
    <s v=" PARA PONER MICLABE"/>
    <s v="Para mi ha sido un gusto atenderte! Vuelve pronto "/>
    <s v="8"/>
    <s v="Cliente Web"/>
  </r>
  <r>
    <n v="31437619"/>
    <n v="20925291"/>
    <s v="Bot Produccións"/>
    <s v=""/>
    <n v="0"/>
    <s v="Web"/>
    <x v="0"/>
    <s v=""/>
    <d v="2021-04-05T00:00:00"/>
    <d v="1899-12-30T20:44:25"/>
    <d v="2021-04-05T00:00:00"/>
    <d v="1899-12-30T21:04:27"/>
    <d v="1899-12-30T00:20:02"/>
    <s v="Inicio"/>
    <s v="Para mi ha sido un gusto atenderte! Vuelve pronto "/>
    <s v="5"/>
    <s v="Cliente Web"/>
    <s v=""/>
    <s v=""/>
    <s v="0"/>
    <s v="Si"/>
    <s v="Si"/>
  </r>
  <r>
    <n v="31437885"/>
    <n v="19075701"/>
    <s v="Bot Produccións"/>
    <s v=""/>
    <n v="418"/>
    <s v="1775018 "/>
    <x v="26"/>
    <s v=""/>
    <d v="2021-04-05T00:00:00"/>
    <d v="1899-12-30T20:48:18"/>
    <d v="2021-04-05T00:00:00"/>
    <d v="1899-12-30T21:08:20"/>
    <d v="1899-12-30T00:20:02"/>
    <s v="Inicio"/>
    <s v="Para mi ha sido un gusto atenderte! Vuelve pronto "/>
    <s v="5"/>
    <s v="Cliente Web"/>
    <s v=""/>
    <s v=""/>
    <s v="0"/>
    <s v="Si"/>
    <s v="Si"/>
  </r>
  <r>
    <n v="31437992"/>
    <n v="19445076"/>
    <s v="Bot Produccións"/>
    <s v=""/>
    <n v="246"/>
    <s v="1910682 "/>
    <x v="15"/>
    <s v=""/>
    <d v="2021-04-05T00:00:00"/>
    <d v="1899-12-30T20:49:41"/>
    <d v="2021-04-05T00:00:00"/>
    <d v="1899-12-30T21:09:49"/>
    <d v="1899-12-30T00:20:08"/>
    <s v="Agente"/>
    <s v="Para mi ha sido un gusto atenderte! Vuelve pronto "/>
    <s v="8"/>
    <s v="Cliente Web"/>
    <s v=""/>
    <s v=""/>
    <s v="0"/>
    <s v="No"/>
    <s v="No"/>
  </r>
  <r>
    <n v="31438032"/>
    <n v="21145378"/>
    <s v="Bot Produccións"/>
    <s v=""/>
    <n v="772"/>
    <s v="1291189 "/>
    <x v="14"/>
    <s v=""/>
    <d v="2021-04-05T00:00:00"/>
    <d v="1899-12-30T20:50:10"/>
    <d v="2021-04-05T00:00:00"/>
    <d v="1899-12-30T21:16:11"/>
    <d v="1899-12-30T00:26:01"/>
    <s v="Buenas noches me podría explicar porque me aparece así en el subes"/>
    <s v=" ya que no me deja acceder al perfil y necesito entrar para colocar mi clabe interbancaria"/>
    <s v="Para mi ha sido un gusto atenderte! Vuelve pronto "/>
    <s v="20"/>
    <s v="Cliente Web"/>
    <s v=""/>
    <s v=""/>
    <s v="0"/>
    <s v="No"/>
  </r>
  <r>
    <n v="31438219"/>
    <n v="21146107"/>
    <s v="Bot Produccións"/>
    <s v=""/>
    <n v="0"/>
    <s v="984974508 "/>
    <x v="0"/>
    <s v=""/>
    <d v="2021-04-05T00:00:00"/>
    <d v="1899-12-30T20:52:29"/>
    <d v="2021-04-05T00:00:00"/>
    <d v="1899-12-30T21:15:00"/>
    <d v="1899-12-30T00:22:31"/>
    <s v="Para el documento de la clave interbancaria tiene que ser un documento en blanco?"/>
    <s v="Para mi ha sido un gusto atenderte! Vuelve pronto "/>
    <s v="19"/>
    <s v="Cliente Web"/>
    <s v=""/>
    <s v=""/>
    <s v="0"/>
    <s v="No"/>
    <s v="No"/>
  </r>
  <r>
    <n v="31438689"/>
    <n v="20758469"/>
    <s v="Bot Produccións"/>
    <s v=""/>
    <n v="332"/>
    <s v="0398368 "/>
    <x v="5"/>
    <s v=""/>
    <d v="2021-04-05T00:00:00"/>
    <d v="1899-12-30T20:59:21"/>
    <d v="2021-04-05T00:00:00"/>
    <d v="1899-12-30T21:19:23"/>
    <d v="1899-12-30T00:20:02"/>
    <s v="Inicio"/>
    <s v="Para mi ha sido un gusto atenderte! Vuelve pronto "/>
    <s v="5"/>
    <s v="Cliente Web"/>
    <s v=""/>
    <s v=""/>
    <s v="0"/>
    <s v="Si"/>
    <s v="Si"/>
  </r>
  <r>
    <n v="31438839"/>
    <n v="10838271"/>
    <s v="Bot Produccións"/>
    <s v=""/>
    <n v="249"/>
    <s v="2139748 "/>
    <x v="18"/>
    <s v=""/>
    <d v="2021-04-05T00:00:00"/>
    <d v="1899-12-30T21:01:34"/>
    <d v="2021-04-05T00:00:00"/>
    <d v="1899-12-30T21:12:46"/>
    <d v="1899-12-30T00:11:12"/>
    <s v="3"/>
    <s v="Para mi ha sido un gusto atenderte! Vuelve pronto "/>
    <s v="11"/>
    <s v="Cliente Web"/>
    <s v=""/>
    <s v=""/>
    <s v="0"/>
    <s v="No"/>
    <s v="No"/>
  </r>
  <r>
    <n v="31439461"/>
    <n v="21146767"/>
    <s v="Bot Produccións"/>
    <s v=""/>
    <n v="0"/>
    <s v="591626765 "/>
    <x v="0"/>
    <s v=""/>
    <d v="2021-04-05T00:00:00"/>
    <d v="1899-12-30T21:11:09"/>
    <d v="2021-04-05T00:00:00"/>
    <d v="1899-12-30T21:31:11"/>
    <d v="1899-12-30T00:20:02"/>
    <s v="Inicio"/>
    <s v="Para mi ha sido un gusto atenderte! Vuelve pronto "/>
    <s v="5"/>
    <s v="Cliente Web"/>
    <s v=""/>
    <s v=""/>
    <s v="0"/>
    <s v="Si"/>
    <s v="Si"/>
  </r>
  <r>
    <n v="31439536"/>
    <n v="21146810"/>
    <s v="Bot Produccións"/>
    <s v=""/>
    <n v="712"/>
    <s v="1071019 "/>
    <x v="10"/>
    <s v=""/>
    <d v="2021-04-05T00:00:00"/>
    <d v="1899-12-30T21:12:28"/>
    <d v="2021-04-05T00:00:00"/>
    <d v="1899-12-30T21:32:41"/>
    <d v="1899-12-30T00:20:13"/>
    <s v="Montos Basica"/>
    <s v="Para mi ha sido un gusto atenderte! Vuelve pronto "/>
    <s v="8"/>
    <s v="Cliente Web"/>
    <s v=""/>
    <s v=""/>
    <s v="0"/>
    <s v="No"/>
    <s v="No"/>
  </r>
  <r>
    <n v="31439693"/>
    <n v="21027130"/>
    <s v="Bot Produccións"/>
    <s v=""/>
    <n v="811"/>
    <s v="6967646 "/>
    <x v="2"/>
    <s v=""/>
    <d v="2021-04-05T00:00:00"/>
    <d v="1899-12-30T21:14:56"/>
    <d v="2021-04-05T00:00:00"/>
    <d v="1899-12-30T21:34:58"/>
    <d v="1899-12-30T00:20:02"/>
    <s v="Inicio"/>
    <s v="Para mi ha sido un gusto atenderte! Vuelve pronto "/>
    <s v="5"/>
    <s v="Cliente Web"/>
    <s v=""/>
    <s v=""/>
    <s v="0"/>
    <s v="Si"/>
    <s v="Si"/>
  </r>
  <r>
    <n v="31440070"/>
    <n v="21147085"/>
    <s v="Bot Produccións"/>
    <s v=""/>
    <n v="647"/>
    <s v="1261332 "/>
    <x v="31"/>
    <s v=""/>
    <d v="2021-04-05T00:00:00"/>
    <d v="1899-12-30T21:21:21"/>
    <d v="2021-04-05T00:00:00"/>
    <d v="1899-12-30T21:42:20"/>
    <d v="1899-12-30T00:20:59"/>
    <s v="Menú Principal"/>
    <s v="Para mi ha sido un gusto atenderte! Vuelve pronto "/>
    <s v="16"/>
    <s v="Cliente Web"/>
    <s v=""/>
    <s v=""/>
    <s v="0"/>
    <s v="No"/>
    <s v="No"/>
  </r>
  <r>
    <n v="31440432"/>
    <n v="21147285"/>
    <s v="Bot Produccións"/>
    <s v=""/>
    <n v="0"/>
    <s v="579198252 "/>
    <x v="0"/>
    <s v=""/>
    <d v="2021-04-05T00:00:00"/>
    <d v="1899-12-30T21:27:33"/>
    <d v="2021-04-05T00:00:00"/>
    <d v="1899-12-30T21:51:32"/>
    <d v="1899-12-30T00:23:59"/>
    <s v="Cuando es el último día para registrar la clabe interbancaria"/>
    <s v="Para mi ha sido un gusto atenderte! Vuelve pronto "/>
    <s v="16"/>
    <s v="Cliente Web"/>
    <s v=""/>
    <s v=""/>
    <s v="0"/>
    <s v="No"/>
    <s v="No"/>
  </r>
  <r>
    <n v="31440487"/>
    <n v="21147315"/>
    <s v="Bot Produccións"/>
    <s v=""/>
    <n v="0"/>
    <s v="641510340 "/>
    <x v="0"/>
    <s v=""/>
    <d v="2021-04-05T00:00:00"/>
    <d v="1899-12-30T21:28:14"/>
    <d v="2021-04-05T00:00:00"/>
    <d v="1899-12-30T21:48:28"/>
    <d v="1899-12-30T00:20:14"/>
    <s v="Monto Elisa"/>
    <s v="Para mi ha sido un gusto atenderte! Vuelve pronto "/>
    <s v="8"/>
    <s v="Cliente Web"/>
    <s v=""/>
    <s v=""/>
    <s v="0"/>
    <s v="No"/>
    <s v="No"/>
  </r>
  <r>
    <n v="31440714"/>
    <n v="21147439"/>
    <s v="Bot Produccións"/>
    <s v=""/>
    <n v="0"/>
    <s v="7713181372 "/>
    <x v="0"/>
    <s v=""/>
    <d v="2021-04-05T00:00:00"/>
    <d v="1899-12-30T21:32:20"/>
    <d v="2021-04-05T00:00:00"/>
    <d v="1899-12-30T21:53:54"/>
    <d v="1899-12-30T00:21:34"/>
    <s v="Seleccionar"/>
    <s v="Para mi ha sido un gusto atenderte! Vuelve pronto "/>
    <s v="10"/>
    <s v="Cliente Web"/>
    <s v=""/>
    <s v=""/>
    <s v="0"/>
    <s v="No"/>
    <s v="No"/>
  </r>
  <r>
    <n v="31440971"/>
    <n v="21140383"/>
    <s v="Bot Produccións"/>
    <s v=""/>
    <n v="287"/>
    <s v="1819106 "/>
    <x v="22"/>
    <s v=""/>
    <d v="2021-04-05T00:00:00"/>
    <d v="1899-12-30T21:37:14"/>
    <d v="2021-04-05T00:00:00"/>
    <d v="1899-12-30T21:57:16"/>
    <d v="1899-12-30T00:20:02"/>
    <s v="Inicio"/>
    <s v="Para mi ha sido un gusto atenderte! Vuelve pronto "/>
    <s v="5"/>
    <s v="Cliente Web"/>
    <s v=""/>
    <s v=""/>
    <s v="0"/>
    <s v="Si"/>
    <s v="Si"/>
  </r>
  <r>
    <n v="31441029"/>
    <n v="20969159"/>
    <s v="Bot Produccións"/>
    <s v=""/>
    <n v="652"/>
    <s v="1929137 "/>
    <x v="27"/>
    <s v=""/>
    <d v="2021-04-05T00:00:00"/>
    <d v="1899-12-30T21:38:16"/>
    <d v="2021-04-05T00:00:00"/>
    <d v="1899-12-30T21:58:18"/>
    <d v="1899-12-30T00:20:02"/>
    <s v="Inicio"/>
    <s v="Para mi ha sido un gusto atenderte! Vuelve pronto "/>
    <s v="5"/>
    <s v="Cliente Web"/>
    <s v=""/>
    <s v=""/>
    <s v="0"/>
    <s v="Si"/>
    <s v="Si"/>
  </r>
  <r>
    <n v="31441284"/>
    <n v="21063848"/>
    <s v="Bot Produccións"/>
    <s v=""/>
    <n v="0"/>
    <s v="Web"/>
    <x v="0"/>
    <s v=""/>
    <d v="2021-04-05T00:00:00"/>
    <d v="1899-12-30T21:42:47"/>
    <d v="2021-04-05T00:00:00"/>
    <d v="1899-12-30T22:02:49"/>
    <d v="1899-12-30T00:20:02"/>
    <s v="Inicio"/>
    <s v="Para mi ha sido un gusto atenderte! Vuelve pronto "/>
    <s v="5"/>
    <s v="Cliente Web"/>
    <s v=""/>
    <s v=""/>
    <s v="0"/>
    <s v="Si"/>
    <s v="Si"/>
  </r>
  <r>
    <n v="31441424"/>
    <n v="21147826"/>
    <s v="Bot Produccións"/>
    <s v=""/>
    <n v="0"/>
    <s v="230969734 "/>
    <x v="0"/>
    <s v=""/>
    <d v="2021-04-05T00:00:00"/>
    <d v="1899-12-30T21:45:47"/>
    <d v="2021-04-05T00:00:00"/>
    <d v="1899-12-30T22:07:21"/>
    <d v="1899-12-30T00:21:34"/>
    <s v="Hola buen día el día 02 de abril registre mi clabe interbancaria para recibir la beca federal de manutención 2021 de educación superior hoy concluye el plazo y aún me aparece como sin calificar tendré algunproblema por eso?"/>
    <s v="Para mi ha sido un gusto atenderte! Vuelve pronto "/>
    <s v="8"/>
    <s v="Cliente Web"/>
    <s v=""/>
    <s v=""/>
    <s v="0"/>
    <s v="No"/>
    <s v="No"/>
  </r>
  <r>
    <n v="31441484"/>
    <n v="21147859"/>
    <s v="Bot Produccións"/>
    <s v=""/>
    <n v="332"/>
    <s v="3679322 "/>
    <x v="5"/>
    <s v=""/>
    <d v="2021-04-05T00:00:00"/>
    <d v="1899-12-30T21:47:08"/>
    <d v="2021-04-05T00:00:00"/>
    <d v="1899-12-30T21:58:53"/>
    <d v="1899-12-30T00:11:45"/>
    <s v="No"/>
    <s v="Para mi ha sido un gusto atenderte! Vuelve pronto "/>
    <s v="9"/>
    <s v="Cliente Web"/>
    <s v=""/>
    <s v=""/>
    <s v="0"/>
    <s v="No"/>
    <s v="No"/>
  </r>
  <r>
    <n v="31441590"/>
    <n v="21147911"/>
    <s v="Bot Produccións"/>
    <s v=""/>
    <n v="0"/>
    <s v="301883501 "/>
    <x v="0"/>
    <s v=""/>
    <d v="2021-04-05T00:00:00"/>
    <d v="1899-12-30T21:49:05"/>
    <d v="2021-04-05T00:00:00"/>
    <d v="1899-12-30T22:09:07"/>
    <d v="1899-12-30T00:20:02"/>
    <s v="Inicio"/>
    <s v="Para mi ha sido un gusto atenderte! Vuelve pronto "/>
    <s v="5"/>
    <s v="Cliente Web"/>
    <s v=""/>
    <s v=""/>
    <s v="0"/>
    <s v="Si"/>
    <s v="Si"/>
  </r>
  <r>
    <n v="31441851"/>
    <n v="21148050"/>
    <s v="Bot Produccións"/>
    <s v=""/>
    <n v="0"/>
    <s v="482217545 "/>
    <x v="0"/>
    <s v=""/>
    <d v="2021-04-05T00:00:00"/>
    <d v="1899-12-30T21:53:53"/>
    <d v="2021-04-05T00:00:00"/>
    <d v="1899-12-30T22:15:17"/>
    <d v="1899-12-30T00:21:24"/>
    <s v="Buenas noches dónde me pueden asesorar para saber porqué no me llegó el segundo deposito por favor"/>
    <s v="Para mi ha sido un gusto atenderte! Vuelve pronto "/>
    <s v="10"/>
    <s v="Cliente Web"/>
    <s v=""/>
    <s v=""/>
    <s v="0"/>
    <s v="No"/>
    <s v="No"/>
  </r>
  <r>
    <n v="31441895"/>
    <n v="21148075"/>
    <s v="Bot Produccións"/>
    <s v=""/>
    <n v="0"/>
    <s v="384318898 "/>
    <x v="0"/>
    <s v=""/>
    <d v="2021-04-05T00:00:00"/>
    <d v="1899-12-30T21:54:36"/>
    <d v="2021-04-05T00:00:00"/>
    <d v="1899-12-30T22:15:41"/>
    <d v="1899-12-30T00:21:05"/>
    <s v="En qué mes darán el apoyo de las becas"/>
    <s v="Para mi ha sido un gusto atenderte! Vuelve pronto "/>
    <s v="7"/>
    <s v="Cliente Web"/>
    <s v=""/>
    <s v=""/>
    <s v="0"/>
    <s v="No"/>
    <s v="No"/>
  </r>
  <r>
    <n v="31442133"/>
    <n v="20774257"/>
    <s v="Bot Produccións"/>
    <s v=""/>
    <n v="0"/>
    <s v="Web"/>
    <x v="0"/>
    <s v=""/>
    <d v="2021-04-05T00:00:00"/>
    <d v="1899-12-30T21:58:50"/>
    <d v="2021-04-05T00:00:00"/>
    <d v="1899-12-30T22:18:52"/>
    <d v="1899-12-30T00:20:02"/>
    <s v="Inicio"/>
    <s v="Para mi ha sido un gusto atenderte! Vuelve pronto "/>
    <s v="5"/>
    <s v="Cliente Web"/>
    <s v=""/>
    <s v=""/>
    <s v="0"/>
    <s v="Si"/>
    <s v="Si"/>
  </r>
  <r>
    <n v="31442218"/>
    <n v="19940163"/>
    <s v="Bot Produccións"/>
    <s v=""/>
    <n v="0"/>
    <s v="Web"/>
    <x v="0"/>
    <s v=""/>
    <d v="2021-04-05T00:00:00"/>
    <d v="1899-12-30T22:00:25"/>
    <d v="2021-04-05T00:00:00"/>
    <d v="1899-12-30T22:20:27"/>
    <d v="1899-12-30T00:20:02"/>
    <s v="Inicio"/>
    <s v="Para mi ha sido un gusto atenderte! Vuelve pronto "/>
    <s v="5"/>
    <s v="Cliente Web"/>
    <s v=""/>
    <s v=""/>
    <s v="0"/>
    <s v="Si"/>
    <s v="Si"/>
  </r>
  <r>
    <n v="31442240"/>
    <n v="20860764"/>
    <s v="Bot Produccións"/>
    <s v=""/>
    <n v="485"/>
    <s v="1120723 "/>
    <x v="28"/>
    <s v=""/>
    <d v="2021-04-05T00:00:00"/>
    <d v="1899-12-30T22:00:51"/>
    <d v="2021-04-05T00:00:00"/>
    <d v="1899-12-30T22:20:53"/>
    <d v="1899-12-30T00:20:02"/>
    <s v="Inicio"/>
    <s v="Para mi ha sido un gusto atenderte! Vuelve pronto "/>
    <s v="5"/>
    <s v="Cliente Web"/>
    <s v=""/>
    <s v=""/>
    <s v="0"/>
    <s v="Si"/>
    <s v="Si"/>
  </r>
  <r>
    <n v="31442328"/>
    <n v="21106120"/>
    <s v="Bot Produccións"/>
    <s v=""/>
    <n v="333"/>
    <s v="3993932 "/>
    <x v="5"/>
    <s v=""/>
    <d v="2021-04-05T00:00:00"/>
    <d v="1899-12-30T22:02:25"/>
    <d v="2021-04-05T00:00:00"/>
    <d v="1899-12-30T22:22:27"/>
    <d v="1899-12-30T00:20:02"/>
    <s v="Inicio"/>
    <s v="Para mi ha sido un gusto atenderte! Vuelve pronto "/>
    <s v="5"/>
    <s v="Cliente Web"/>
    <s v=""/>
    <s v=""/>
    <s v="0"/>
    <s v="Si"/>
    <s v="Si"/>
  </r>
  <r>
    <n v="31442387"/>
    <n v="21148320"/>
    <s v="Bot Produccións"/>
    <s v=""/>
    <n v="561"/>
    <s v="3822827 "/>
    <x v="3"/>
    <s v=""/>
    <d v="2021-04-05T00:00:00"/>
    <d v="1899-12-30T22:03:17"/>
    <d v="2021-04-05T00:00:00"/>
    <d v="1899-12-30T22:24:17"/>
    <d v="1899-12-30T00:21:00"/>
    <s v="Montos MS"/>
    <s v="Para mi ha sido un gusto atenderte! Vuelve pronto "/>
    <s v="8"/>
    <s v="Cliente Web"/>
    <s v=""/>
    <s v=""/>
    <s v="0"/>
    <s v="No"/>
    <s v="No"/>
  </r>
  <r>
    <n v="31442718"/>
    <n v="19033531"/>
    <s v="Bot Produccións"/>
    <s v=""/>
    <n v="998"/>
    <s v="3475009 "/>
    <x v="23"/>
    <s v=""/>
    <d v="2021-04-05T00:00:00"/>
    <d v="1899-12-30T22:09:38"/>
    <d v="2021-04-05T00:00:00"/>
    <d v="1899-12-30T22:29:41"/>
    <d v="1899-12-30T00:20:03"/>
    <s v="Inicio"/>
    <s v="Para mi ha sido un gusto atenderte! Vuelve pronto "/>
    <s v="8"/>
    <s v="Cliente Web"/>
    <s v=""/>
    <s v=""/>
    <s v="0"/>
    <s v="Si"/>
    <s v="Si"/>
  </r>
  <r>
    <n v="31442977"/>
    <n v="21104278"/>
    <s v="Bot Produccións"/>
    <s v=""/>
    <n v="464"/>
    <s v="1570071 "/>
    <x v="26"/>
    <s v=""/>
    <d v="2021-04-05T00:00:00"/>
    <d v="1899-12-30T22:14:40"/>
    <d v="2021-04-05T00:00:00"/>
    <d v="1899-12-30T22:34:42"/>
    <d v="1899-12-30T00:20:02"/>
    <s v="Inicio"/>
    <s v="Para mi ha sido un gusto atenderte! Vuelve pronto "/>
    <s v="5"/>
    <s v="Cliente Web"/>
    <s v=""/>
    <s v=""/>
    <s v="0"/>
    <s v="Si"/>
    <s v="Si"/>
  </r>
  <r>
    <n v="31443654"/>
    <n v="19932171"/>
    <s v="Bot Produccións"/>
    <s v=""/>
    <n v="744"/>
    <s v="2642476 "/>
    <x v="20"/>
    <s v=""/>
    <d v="2021-04-05T00:00:00"/>
    <d v="1899-12-30T22:29:06"/>
    <d v="2021-04-05T00:00:00"/>
    <d v="1899-12-30T22:49:08"/>
    <d v="1899-12-30T00:20:02"/>
    <s v="Inicio"/>
    <s v="Para mi ha sido un gusto atenderte! Vuelve pronto "/>
    <s v="5"/>
    <s v="Cliente Web"/>
    <s v=""/>
    <s v=""/>
    <s v="0"/>
    <s v="Si"/>
    <s v="Si"/>
  </r>
  <r>
    <n v="31444643"/>
    <n v="21149477"/>
    <s v="Bot Produccións"/>
    <s v=""/>
    <n v="0"/>
    <s v="307337790 "/>
    <x v="0"/>
    <s v=""/>
    <d v="2021-04-05T00:00:00"/>
    <d v="1899-12-30T22:56:41"/>
    <d v="2021-04-05T00:00:00"/>
    <d v="1899-12-30T23:16:43"/>
    <d v="1899-12-30T00:20:02"/>
    <s v="Inicio"/>
    <s v="Para mi ha sido un gusto atenderte! Vuelve pronto "/>
    <s v="5"/>
    <s v="Cliente Web"/>
    <s v=""/>
    <s v=""/>
    <s v="0"/>
    <s v="Si"/>
    <s v="Si"/>
  </r>
  <r>
    <n v="31445536"/>
    <n v="21149933"/>
    <s v="Bot Produccións"/>
    <s v=""/>
    <n v="0"/>
    <s v="4451314616 "/>
    <x v="0"/>
    <s v=""/>
    <d v="2021-04-05T00:00:00"/>
    <d v="1899-12-30T23:26:38"/>
    <d v="2021-04-05T00:00:00"/>
    <d v="1899-12-30T23:46:40"/>
    <d v="1899-12-30T00:20:02"/>
    <s v="Inicio"/>
    <s v="Para mi ha sido un gusto atenderte! Vuelve pronto "/>
    <s v="5"/>
    <s v="Cliente Web"/>
    <s v=""/>
    <s v=""/>
    <s v="0"/>
    <s v="Si"/>
    <s v="Si"/>
  </r>
  <r>
    <n v="31445547"/>
    <n v="21036582"/>
    <s v="Bot Produccións"/>
    <s v=""/>
    <n v="0"/>
    <s v="Web"/>
    <x v="0"/>
    <s v=""/>
    <d v="2021-04-05T00:00:00"/>
    <d v="1899-12-30T23:27:23"/>
    <d v="2021-04-05T00:00:00"/>
    <d v="1899-12-30T23:47:25"/>
    <d v="1899-12-30T00:20:02"/>
    <s v="Inicio"/>
    <s v="Para mi ha sido un gusto atenderte! Vuelve pronto "/>
    <s v="5"/>
    <s v="Cliente Web"/>
    <s v=""/>
    <s v=""/>
    <s v="0"/>
    <s v="Si"/>
    <s v="Si"/>
  </r>
  <r>
    <n v="31445647"/>
    <n v="21083374"/>
    <s v="Bot Produccións"/>
    <s v=""/>
    <n v="993"/>
    <s v="4329891 "/>
    <x v="12"/>
    <s v=""/>
    <d v="2021-04-05T00:00:00"/>
    <d v="1899-12-30T23:30:49"/>
    <d v="2021-04-05T00:00:00"/>
    <d v="1899-12-30T23:50:51"/>
    <d v="1899-12-30T00:20:02"/>
    <s v="Inicio"/>
    <s v="Para mi ha sido un gusto atenderte! Vuelve pronto "/>
    <s v="5"/>
    <s v="Cliente Web"/>
    <s v=""/>
    <s v=""/>
    <s v="0"/>
    <s v="Si"/>
    <s v="Si"/>
  </r>
  <r>
    <n v="31445711"/>
    <n v="21098613"/>
    <s v="Bot Produccións"/>
    <s v=""/>
    <n v="712"/>
    <s v="2037898 "/>
    <x v="10"/>
    <s v=""/>
    <d v="2021-04-05T00:00:00"/>
    <d v="1899-12-30T23:34:12"/>
    <d v="2021-04-05T00:00:00"/>
    <d v="1899-12-30T23:54:14"/>
    <d v="1899-12-30T00:20:02"/>
    <s v="Inicio"/>
    <s v="Para mi ha sido un gusto atenderte! Vuelve pronto "/>
    <s v="5"/>
    <s v="Cliente Web"/>
    <s v=""/>
    <s v=""/>
    <s v="0"/>
    <s v="Si"/>
    <s v="Si"/>
  </r>
  <r>
    <n v="31445899"/>
    <n v="21150103"/>
    <s v="Bot Produccións"/>
    <s v=""/>
    <n v="425"/>
    <s v="1323188 "/>
    <x v="17"/>
    <s v=""/>
    <d v="2021-04-05T00:00:00"/>
    <d v="1899-12-30T23:43:21"/>
    <d v="2021-04-06T00:00:00"/>
    <d v="1899-12-30T00:17:01"/>
    <d v="1899-12-30T00:33:40"/>
    <s v="Inicio"/>
    <s v="Para mi ha sido un gusto atenderte! Vuelve pronto "/>
    <s v="15"/>
    <s v="Cliente Web"/>
    <s v=""/>
    <s v=""/>
    <s v="0"/>
    <s v="No"/>
    <s v="No"/>
  </r>
  <r>
    <n v="31446007"/>
    <n v="21150166"/>
    <s v="Bot Produccións"/>
    <s v=""/>
    <n v="0"/>
    <s v="811438115 "/>
    <x v="0"/>
    <s v=""/>
    <d v="2021-04-05T00:00:00"/>
    <d v="1899-12-30T23:48:23"/>
    <d v="2021-04-05T00:00:00"/>
    <d v="1899-12-30T23:51:46"/>
    <d v="1899-12-30T00:03:23"/>
    <s v="No me responde las preguntas"/>
    <s v="Para mi ha sido un gusto atenderte! Vuelve pronto "/>
    <s v="18"/>
    <s v="Cliente Web"/>
    <s v=""/>
    <s v=""/>
    <s v="0"/>
    <s v="No"/>
    <s v="No"/>
  </r>
  <r>
    <n v="31446075"/>
    <n v="21150166"/>
    <s v="Bot Produccións"/>
    <s v=""/>
    <n v="0"/>
    <s v="Web"/>
    <x v="0"/>
    <s v=""/>
    <d v="2021-04-05T00:00:00"/>
    <d v="1899-12-30T23:52:04"/>
    <d v="2021-04-06T00:00:00"/>
    <d v="1899-12-30T00:14:52"/>
    <d v="1899-12-30T00:22:48"/>
    <s v="Requisitos Elisa"/>
    <s v="Para mi ha sido un gusto atenderte! Vuelve pronto "/>
    <s v="28"/>
    <s v="Cliente Web"/>
    <s v=""/>
    <s v=""/>
    <s v="0"/>
    <s v="No"/>
    <s v="No"/>
  </r>
  <r>
    <n v="31446121"/>
    <n v="21150220"/>
    <s v="Bot Produccións"/>
    <s v=""/>
    <n v="0"/>
    <s v="877726677 "/>
    <x v="0"/>
    <s v=""/>
    <d v="2021-04-05T00:00:00"/>
    <d v="1899-12-30T23:54:16"/>
    <d v="2021-04-06T00:00:00"/>
    <d v="1899-12-30T00:14:18"/>
    <d v="1899-12-30T00:20:02"/>
    <s v="Inicio"/>
    <s v="Para mi ha sido un gusto atenderte! Vuelve pronto "/>
    <s v="5"/>
    <s v="Cliente Web"/>
    <s v=""/>
    <s v=""/>
    <s v="0"/>
    <s v="Si"/>
    <s v="Si"/>
  </r>
  <r>
    <n v="31446203"/>
    <n v="21150103"/>
    <s v="Bot Produccións"/>
    <s v=""/>
    <n v="425"/>
    <s v="1323188 "/>
    <x v="17"/>
    <s v=""/>
    <d v="2021-04-05T00:00:00"/>
    <d v="1899-12-30T23:57:21"/>
    <d v="2021-04-06T00:00:00"/>
    <d v="1899-12-30T00:22:00"/>
    <d v="1899-12-30T00:24:39"/>
    <s v="Menu principal"/>
    <s v="Para mi ha sido un gusto atenderte! Vuelve pronto "/>
    <s v="19"/>
    <s v="Cliente Web"/>
    <s v=""/>
    <s v=""/>
    <s v="0"/>
    <s v="No"/>
    <s v="No"/>
  </r>
  <r>
    <n v="31446464"/>
    <n v="21149477"/>
    <s v="Bot Produccións"/>
    <s v=""/>
    <n v="0"/>
    <s v="Web"/>
    <x v="0"/>
    <s v=""/>
    <d v="2021-04-06T00:00:00"/>
    <d v="1899-12-30T00:11:54"/>
    <d v="2021-04-06T00:00:00"/>
    <d v="1899-12-30T00:31:56"/>
    <d v="1899-12-30T00:20:02"/>
    <s v="Inicio"/>
    <s v="Para mi ha sido un gusto atenderte! Vuelve pronto "/>
    <s v="5"/>
    <s v="Cliente Web"/>
    <s v=""/>
    <s v=""/>
    <n v="0"/>
    <s v="Si"/>
    <s v="Si"/>
  </r>
  <r>
    <n v="31446668"/>
    <n v="21150477"/>
    <s v="Bot Produccións"/>
    <s v=""/>
    <n v="0"/>
    <s v="768780716 "/>
    <x v="0"/>
    <s v=""/>
    <d v="2021-04-06T00:00:00"/>
    <d v="1899-12-30T00:25:22"/>
    <d v="2021-04-06T00:00:00"/>
    <d v="1899-12-30T00:45:24"/>
    <d v="1899-12-30T00:20:02"/>
    <s v="Inicio"/>
    <s v="Para mi ha sido un gusto atenderte! Vuelve pronto "/>
    <s v="5"/>
    <s v="Cliente Web"/>
    <s v=""/>
    <s v=""/>
    <n v="0"/>
    <s v="Si"/>
    <s v="Si"/>
  </r>
  <r>
    <n v="31446675"/>
    <n v="21106120"/>
    <s v="Bot Produccións"/>
    <s v=""/>
    <n v="333"/>
    <s v="3993932 "/>
    <x v="5"/>
    <s v=""/>
    <d v="2021-04-06T00:00:00"/>
    <d v="1899-12-30T00:25:48"/>
    <d v="2021-04-06T00:00:00"/>
    <d v="1899-12-30T00:45:50"/>
    <d v="1899-12-30T00:20:02"/>
    <s v="Inicio"/>
    <s v="Para mi ha sido un gusto atenderte! Vuelve pronto "/>
    <s v="5"/>
    <s v="Cliente Web"/>
    <s v=""/>
    <s v=""/>
    <n v="0"/>
    <s v="Si"/>
    <s v="Si"/>
  </r>
  <r>
    <n v="31446731"/>
    <n v="21150508"/>
    <s v="Bot Produccións"/>
    <s v=""/>
    <n v="0"/>
    <s v="7445284359 "/>
    <x v="0"/>
    <s v=""/>
    <d v="2021-04-06T00:00:00"/>
    <d v="1899-12-30T00:30:32"/>
    <d v="2021-04-06T00:00:00"/>
    <d v="1899-12-30T00:52:02"/>
    <d v="1899-12-30T00:21:30"/>
    <s v="Requisitos Basica"/>
    <s v="Para mi ha sido un gusto atenderte! Vuelve pronto "/>
    <s v="16"/>
    <s v="Cliente Web"/>
    <s v=""/>
    <s v=""/>
    <n v="0"/>
    <s v="No"/>
    <s v="No"/>
  </r>
  <r>
    <n v="31446732"/>
    <n v="20633004"/>
    <s v="Bot Produccións"/>
    <s v=""/>
    <n v="492"/>
    <s v="1601571 "/>
    <x v="13"/>
    <s v=""/>
    <d v="2021-04-06T00:00:00"/>
    <d v="1899-12-30T00:30:36"/>
    <d v="2021-04-06T00:00:00"/>
    <d v="1899-12-30T00:50:38"/>
    <d v="1899-12-30T00:20:02"/>
    <s v="Inicio"/>
    <s v="Para mi ha sido un gusto atenderte! Vuelve pronto "/>
    <s v="5"/>
    <s v="Cliente Web"/>
    <s v=""/>
    <s v=""/>
    <n v="0"/>
    <s v="Si"/>
    <s v="Si"/>
  </r>
  <r>
    <n v="31446823"/>
    <n v="21150551"/>
    <s v="Bot Produccións"/>
    <s v=""/>
    <n v="0"/>
    <s v="976274490 "/>
    <x v="0"/>
    <s v=""/>
    <d v="2021-04-06T00:00:00"/>
    <d v="1899-12-30T00:38:17"/>
    <d v="2021-04-06T00:00:00"/>
    <d v="1899-12-30T00:59:44"/>
    <d v="1899-12-30T00:21:27"/>
    <s v="Monto"/>
    <s v="Para mi ha sido un gusto atenderte! Vuelve pronto "/>
    <s v="14"/>
    <s v="Cliente Web"/>
    <s v=""/>
    <s v=""/>
    <n v="0"/>
    <s v="No"/>
    <s v="No"/>
  </r>
  <r>
    <n v="31447241"/>
    <n v="21002556"/>
    <s v="Bot Produccións"/>
    <s v=""/>
    <n v="0"/>
    <s v="Web"/>
    <x v="0"/>
    <s v=""/>
    <d v="2021-04-06T00:00:00"/>
    <d v="1899-12-30T01:24:06"/>
    <d v="2021-04-06T00:00:00"/>
    <d v="1899-12-30T01:44:08"/>
    <d v="1899-12-30T00:20:02"/>
    <s v="Inicio"/>
    <s v="Para mi ha sido un gusto atenderte! Vuelve pronto "/>
    <s v="5"/>
    <s v="Cliente Web"/>
    <s v=""/>
    <s v=""/>
    <n v="0"/>
    <s v="Si"/>
    <s v="Si"/>
  </r>
  <r>
    <n v="31447358"/>
    <n v="21015987"/>
    <s v="Bot Produccións"/>
    <s v=""/>
    <n v="999"/>
    <s v="6494902 "/>
    <x v="30"/>
    <s v=""/>
    <d v="2021-04-06T00:00:00"/>
    <d v="1899-12-30T01:41:11"/>
    <d v="2021-04-06T00:00:00"/>
    <d v="1899-12-30T02:01:13"/>
    <d v="1899-12-30T00:20:02"/>
    <s v="Inicio"/>
    <s v="Para mi ha sido un gusto atenderte! Vuelve pronto "/>
    <s v="5"/>
    <s v="Cliente Web"/>
    <s v=""/>
    <s v=""/>
    <n v="0"/>
    <s v="Si"/>
    <s v="Si"/>
  </r>
  <r>
    <n v="31447396"/>
    <n v="15102103"/>
    <s v="Bot Produccións"/>
    <s v=""/>
    <n v="557"/>
    <s v="3757471 "/>
    <x v="3"/>
    <s v=""/>
    <d v="2021-04-06T00:00:00"/>
    <d v="1899-12-30T01:48:30"/>
    <d v="2021-04-06T00:00:00"/>
    <d v="1899-12-30T02:08:32"/>
    <d v="1899-12-30T00:20:02"/>
    <s v="Inicio"/>
    <s v="Para mi ha sido un gusto atenderte! Vuelve pronto "/>
    <s v="5"/>
    <s v="Cliente Web"/>
    <s v=""/>
    <s v=""/>
    <n v="0"/>
    <s v="Si"/>
    <s v="Si"/>
  </r>
  <r>
    <n v="31447511"/>
    <n v="21058037"/>
    <s v="Bot Produccións"/>
    <s v=""/>
    <n v="0"/>
    <s v="Web"/>
    <x v="0"/>
    <s v=""/>
    <d v="2021-04-06T00:00:00"/>
    <d v="1899-12-30T02:03:22"/>
    <d v="2021-04-06T00:00:00"/>
    <d v="1899-12-30T02:23:24"/>
    <d v="1899-12-30T00:20:02"/>
    <s v="Inicio"/>
    <s v="Para mi ha sido un gusto atenderte! Vuelve pronto "/>
    <s v="5"/>
    <s v="Cliente Web"/>
    <s v=""/>
    <s v=""/>
    <n v="0"/>
    <s v="Si"/>
    <s v="Si"/>
  </r>
  <r>
    <n v="31447760"/>
    <n v="11594635"/>
    <s v="Bot Produccións"/>
    <s v=""/>
    <n v="771"/>
    <s v="1989743 "/>
    <x v="14"/>
    <s v=""/>
    <d v="2021-04-06T00:00:00"/>
    <d v="1899-12-30T02:49:49"/>
    <d v="2021-04-06T00:00:00"/>
    <d v="1899-12-30T03:09:51"/>
    <d v="1899-12-30T00:20:02"/>
    <s v="Inicio"/>
    <s v="Para mi ha sido un gusto atenderte! Vuelve pronto "/>
    <s v="5"/>
    <s v="Cliente Web"/>
    <s v=""/>
    <s v=""/>
    <n v="0"/>
    <s v="Si"/>
    <s v="Si"/>
  </r>
  <r>
    <n v="31448615"/>
    <n v="19506872"/>
    <s v="Bot Produccións"/>
    <s v=""/>
    <n v="477"/>
    <s v="2325057 "/>
    <x v="26"/>
    <s v=""/>
    <d v="2021-04-06T00:00:00"/>
    <d v="1899-12-30T04:46:14"/>
    <d v="2021-04-06T00:00:00"/>
    <d v="1899-12-30T05:06:16"/>
    <d v="1899-12-30T00:20:02"/>
    <s v="Inicio"/>
    <s v="Para mi ha sido un gusto atenderte! Vuelve pronto "/>
    <s v="5"/>
    <s v="Cliente Web"/>
    <s v=""/>
    <s v=""/>
    <n v="0"/>
    <s v="Si"/>
    <s v="Si"/>
  </r>
  <r>
    <n v="31450422"/>
    <n v="21093563"/>
    <s v="Bot Produccións"/>
    <s v=""/>
    <n v="0"/>
    <s v="Web"/>
    <x v="0"/>
    <s v=""/>
    <d v="2021-04-06T00:00:00"/>
    <d v="1899-12-30T05:57:28"/>
    <d v="2021-04-06T00:00:00"/>
    <d v="1899-12-30T06:17:30"/>
    <d v="1899-12-30T00:20:02"/>
    <s v="Inicio"/>
    <s v="Para mi ha sido un gusto atenderte! Vuelve pronto "/>
    <s v="5"/>
    <s v="Cliente Web"/>
    <s v=""/>
    <s v=""/>
    <n v="0"/>
    <s v="Si"/>
    <s v="Si"/>
  </r>
  <r>
    <n v="31453650"/>
    <n v="20879586"/>
    <s v="Bot Produccións"/>
    <s v=""/>
    <n v="0"/>
    <s v="Web"/>
    <x v="0"/>
    <s v=""/>
    <d v="2021-04-06T00:00:00"/>
    <d v="1899-12-30T06:48:42"/>
    <d v="2021-04-06T00:00:00"/>
    <d v="1899-12-30T07:08:44"/>
    <d v="1899-12-30T00:20:02"/>
    <s v="Inicio"/>
    <s v="Para mi ha sido un gusto atenderte! Vuelve pronto "/>
    <s v="5"/>
    <s v="Cliente Web"/>
    <s v=""/>
    <s v=""/>
    <n v="0"/>
    <s v="Si"/>
    <s v="Si"/>
  </r>
  <r>
    <n v="31453960"/>
    <n v="19098382"/>
    <s v="Bot Produccións"/>
    <s v=""/>
    <n v="452"/>
    <s v="1701007 "/>
    <x v="17"/>
    <s v=""/>
    <d v="2021-04-06T00:00:00"/>
    <d v="1899-12-30T06:52:44"/>
    <d v="2021-04-06T00:00:00"/>
    <d v="1899-12-30T07:12:46"/>
    <d v="1899-12-30T00:20:02"/>
    <s v="Inicio"/>
    <s v="Para mi ha sido un gusto atenderte! Vuelve pronto "/>
    <s v="5"/>
    <s v="Cliente Web"/>
    <s v=""/>
    <s v=""/>
    <n v="0"/>
    <s v="Si"/>
    <s v="Si"/>
  </r>
  <r>
    <n v="31460115"/>
    <n v="19098382"/>
    <s v="Bot Produccións"/>
    <s v=""/>
    <n v="452"/>
    <s v="1701007 "/>
    <x v="17"/>
    <s v=""/>
    <d v="2021-04-06T00:00:00"/>
    <d v="1899-12-30T07:51:15"/>
    <d v="2021-04-06T00:00:00"/>
    <d v="1899-12-30T08:11:17"/>
    <d v="1899-12-30T00:20:02"/>
    <s v="Inicio"/>
    <s v="Para mi ha sido un gusto atenderte! Vuelve pronto "/>
    <s v="5"/>
    <s v="Cliente Web"/>
    <s v=""/>
    <s v=""/>
    <n v="0"/>
    <s v="Si"/>
    <s v="Si"/>
  </r>
  <r>
    <n v="31460253"/>
    <n v="21150103"/>
    <s v="Bot Produccións"/>
    <s v=""/>
    <n v="425"/>
    <s v="1323188 "/>
    <x v="17"/>
    <s v=""/>
    <d v="2021-04-06T00:00:00"/>
    <d v="1899-12-30T07:52:19"/>
    <d v="2021-04-06T00:00:00"/>
    <d v="1899-12-30T08:12:41"/>
    <d v="1899-12-30T00:20:22"/>
    <s v="Requisitos"/>
    <s v="Para mi ha sido un gusto atenderte! Vuelve pronto "/>
    <s v="11"/>
    <s v="Cliente Web"/>
    <s v=""/>
    <s v=""/>
    <n v="0"/>
    <s v="No"/>
    <s v="No"/>
  </r>
  <r>
    <n v="31463215"/>
    <n v="21157052"/>
    <s v="Bot Produccións"/>
    <s v=""/>
    <n v="0"/>
    <s v="114405551 "/>
    <x v="0"/>
    <s v=""/>
    <d v="2021-04-06T00:00:00"/>
    <d v="1899-12-30T08:09:42"/>
    <d v="2021-04-06T00:00:00"/>
    <d v="1899-12-30T08:29:44"/>
    <d v="1899-12-30T00:20:02"/>
    <s v="Inicio"/>
    <s v="Para mi ha sido un gusto atenderte! Vuelve pronto "/>
    <s v="5"/>
    <s v="Cliente Web"/>
    <s v=""/>
    <s v=""/>
    <n v="0"/>
    <s v="Si"/>
    <s v="Si"/>
  </r>
  <r>
    <n v="31464418"/>
    <n v="21157553"/>
    <s v="Bot Produccións"/>
    <s v=""/>
    <n v="958"/>
    <s v="1435866 "/>
    <x v="22"/>
    <s v=""/>
    <d v="2021-04-06T00:00:00"/>
    <d v="1899-12-30T08:17:03"/>
    <d v="2021-04-06T00:00:00"/>
    <d v="1899-12-30T08:37:05"/>
    <d v="1899-12-30T00:20:02"/>
    <s v="Inicio"/>
    <s v="Para mi ha sido un gusto atenderte! Vuelve pronto "/>
    <s v="5"/>
    <s v="Cliente Web"/>
    <s v=""/>
    <s v=""/>
    <n v="0"/>
    <s v="Si"/>
    <s v="Si"/>
  </r>
  <r>
    <n v="31466513"/>
    <n v="15147285"/>
    <s v="Bot Produccións"/>
    <s v=""/>
    <n v="0"/>
    <s v="524775781382 "/>
    <x v="0"/>
    <s v=""/>
    <d v="2021-04-06T00:00:00"/>
    <d v="1899-12-30T08:30:02"/>
    <d v="2021-04-06T00:00:00"/>
    <d v="1899-12-30T08:58:28"/>
    <d v="1899-12-30T00:28:26"/>
    <s v="Inicio"/>
    <s v="Para mi ha sido un gusto atenderte! Vuelve pronto "/>
    <s v="8"/>
    <s v="Cliente Web"/>
    <s v=""/>
    <s v=""/>
    <n v="0"/>
    <s v="Si"/>
    <s v="Si"/>
  </r>
  <r>
    <n v="31467786"/>
    <n v="21158937"/>
    <s v="Bot Produccións"/>
    <s v=""/>
    <n v="811"/>
    <s v="5002543 "/>
    <x v="2"/>
    <s v=""/>
    <d v="2021-04-06T00:00:00"/>
    <d v="1899-12-30T08:37:27"/>
    <d v="2021-04-06T00:00:00"/>
    <d v="1899-12-30T08:59:29"/>
    <d v="1899-12-30T00:22:02"/>
    <s v="Discúlpe para checar si yá está depositado a los de discapacidad a donde tengo que llamar"/>
    <s v="gracias"/>
    <s v="Para mi ha sido un gusto atenderte! Vuelve pronto "/>
    <s v="7"/>
    <s v="Cliente Web"/>
    <s v=""/>
    <m/>
    <s v="0"/>
    <s v="No"/>
  </r>
  <r>
    <n v="31468510"/>
    <n v="21159262"/>
    <s v="Bot Produccións"/>
    <s v=""/>
    <n v="0"/>
    <s v="6271505638 "/>
    <x v="0"/>
    <s v=""/>
    <d v="2021-04-06T00:00:00"/>
    <d v="1899-12-30T08:41:44"/>
    <d v="2021-04-06T00:00:00"/>
    <d v="1899-12-30T09:02:41"/>
    <d v="1899-12-30T00:20:57"/>
    <s v="Requisitos"/>
    <s v="Para mi ha sido un gusto atenderte! Vuelve pronto "/>
    <s v="11"/>
    <s v="Cliente Web"/>
    <s v=""/>
    <s v=""/>
    <n v="0"/>
    <s v="No"/>
    <s v="No"/>
  </r>
  <r>
    <n v="31468777"/>
    <n v="21159262"/>
    <s v="Bot Produccións"/>
    <s v=""/>
    <n v="0"/>
    <s v="6271505638 "/>
    <x v="0"/>
    <s v=""/>
    <d v="2021-04-06T00:00:00"/>
    <d v="1899-12-30T08:43:20"/>
    <d v="2021-04-06T00:00:00"/>
    <d v="1899-12-30T09:03:52"/>
    <d v="1899-12-30T00:20:32"/>
    <s v="Requisitos"/>
    <s v="Para mi ha sido un gusto atenderte! Vuelve pronto "/>
    <s v="11"/>
    <s v="Cliente Web"/>
    <s v=""/>
    <s v=""/>
    <n v="0"/>
    <s v="No"/>
    <s v="No"/>
  </r>
  <r>
    <n v="31468928"/>
    <n v="19940163"/>
    <s v="Bot Produccións"/>
    <s v=""/>
    <n v="0"/>
    <s v="Web"/>
    <x v="0"/>
    <s v=""/>
    <d v="2021-04-06T00:00:00"/>
    <d v="1899-12-30T08:44:10"/>
    <d v="2021-04-06T00:00:00"/>
    <d v="1899-12-30T09:04:12"/>
    <d v="1899-12-30T00:20:02"/>
    <s v="Inicio"/>
    <s v="Para mi ha sido un gusto atenderte! Vuelve pronto "/>
    <s v="5"/>
    <s v="Cliente Web"/>
    <s v=""/>
    <s v=""/>
    <n v="0"/>
    <s v="Si"/>
    <s v="Si"/>
  </r>
  <r>
    <n v="31470380"/>
    <n v="21160566"/>
    <s v="Bot Produccións"/>
    <s v=""/>
    <n v="833"/>
    <s v="1865051 "/>
    <x v="7"/>
    <s v=""/>
    <d v="2021-04-06T00:00:00"/>
    <d v="1899-12-30T08:51:36"/>
    <d v="2021-04-06T00:00:00"/>
    <d v="1899-12-30T09:19:03"/>
    <d v="1899-12-30T00:27:27"/>
    <s v="Si"/>
    <s v="Para mi ha sido un gusto atenderte! Vuelve pronto "/>
    <s v="20"/>
    <s v="Cliente Web"/>
    <s v=""/>
    <s v=""/>
    <n v="0"/>
    <s v="No"/>
    <s v="No"/>
  </r>
  <r>
    <n v="31472203"/>
    <n v="21161358"/>
    <s v="Bot Produccións"/>
    <s v=""/>
    <n v="0"/>
    <s v="477438343 "/>
    <x v="0"/>
    <s v=""/>
    <d v="2021-04-06T00:00:00"/>
    <d v="1899-12-30T09:01:19"/>
    <d v="2021-04-06T00:00:00"/>
    <d v="1899-12-30T09:57:45"/>
    <d v="1899-12-30T00:56:26"/>
    <s v="Agente"/>
    <s v="Para mi ha sido un gusto atenderte! Vuelve pronto "/>
    <s v="10"/>
    <s v="Cliente Web"/>
    <s v=""/>
    <s v=""/>
    <n v="0"/>
    <s v="No"/>
    <s v="No"/>
  </r>
  <r>
    <n v="31472955"/>
    <n v="21161639"/>
    <s v="Bot Produccións"/>
    <s v=""/>
    <n v="998"/>
    <s v="1521579 "/>
    <x v="23"/>
    <s v=""/>
    <d v="2021-04-06T00:00:00"/>
    <d v="1899-12-30T09:04:54"/>
    <d v="2021-04-06T00:00:00"/>
    <d v="1899-12-30T09:24:56"/>
    <d v="1899-12-30T00:20:02"/>
    <s v="Inicio"/>
    <s v="Para mi ha sido un gusto atenderte! Vuelve pronto "/>
    <s v="5"/>
    <s v="Cliente Web"/>
    <s v=""/>
    <s v=""/>
    <n v="0"/>
    <s v="Si"/>
    <s v="Si"/>
  </r>
  <r>
    <n v="31473850"/>
    <n v="20780834"/>
    <s v="Bot Produccións"/>
    <s v=""/>
    <n v="771"/>
    <s v="2353510 "/>
    <x v="14"/>
    <s v=""/>
    <d v="2021-04-06T00:00:00"/>
    <d v="1899-12-30T09:08:46"/>
    <d v="2021-04-06T00:00:00"/>
    <d v="1899-12-30T09:57:45"/>
    <d v="1899-12-30T00:48:59"/>
    <s v="Agente"/>
    <s v="Para mi ha sido un gusto atenderte! Vuelve pronto "/>
    <s v="23"/>
    <s v="Cliente Web"/>
    <s v=""/>
    <s v=""/>
    <n v="0"/>
    <s v="No"/>
    <s v="No"/>
  </r>
  <r>
    <n v="31475187"/>
    <n v="21149477"/>
    <s v="Bot Produccións"/>
    <s v=""/>
    <n v="0"/>
    <s v="Web"/>
    <x v="0"/>
    <s v=""/>
    <d v="2021-04-06T00:00:00"/>
    <d v="1899-12-30T09:14:11"/>
    <d v="2021-04-06T00:00:00"/>
    <d v="1899-12-30T09:34:13"/>
    <d v="1899-12-30T00:20:02"/>
    <s v="Inicio"/>
    <s v="Para mi ha sido un gusto atenderte! Vuelve pronto "/>
    <s v="5"/>
    <s v="Cliente Web"/>
    <s v=""/>
    <s v=""/>
    <n v="0"/>
    <s v="Si"/>
    <s v="Si"/>
  </r>
  <r>
    <n v="31476395"/>
    <n v="20083318"/>
    <s v="Bot Produccións"/>
    <s v=""/>
    <n v="771"/>
    <s v="3655517 "/>
    <x v="14"/>
    <s v=""/>
    <d v="2021-04-06T00:00:00"/>
    <d v="1899-12-30T09:19:11"/>
    <d v="2021-04-06T00:00:00"/>
    <d v="1899-12-30T10:06:16"/>
    <d v="1899-12-30T00:47:05"/>
    <s v="Agente"/>
    <s v="Para mi ha sido un gusto atenderte! Vuelve pronto "/>
    <s v="17"/>
    <s v="Cliente Web"/>
    <s v=""/>
    <s v=""/>
    <n v="0"/>
    <s v="No"/>
    <s v="No"/>
  </r>
  <r>
    <n v="31477680"/>
    <n v="20958910"/>
    <s v="Bot Produccións"/>
    <s v=""/>
    <n v="0"/>
    <s v="Web"/>
    <x v="0"/>
    <s v=""/>
    <d v="2021-04-06T00:00:00"/>
    <d v="1899-12-30T09:24:36"/>
    <d v="2021-04-06T00:00:00"/>
    <d v="1899-12-30T09:44:38"/>
    <d v="1899-12-30T00:20:02"/>
    <s v="Inicio"/>
    <s v="Para mi ha sido un gusto atenderte! Vuelve pronto "/>
    <s v="5"/>
    <s v="Cliente Web"/>
    <s v=""/>
    <s v=""/>
    <n v="0"/>
    <s v="Si"/>
    <s v="Si"/>
  </r>
  <r>
    <n v="31477746"/>
    <n v="21163508"/>
    <s v="Bot Produccións"/>
    <s v=""/>
    <n v="351"/>
    <s v="1080701 "/>
    <x v="17"/>
    <s v=""/>
    <d v="2021-04-06T00:00:00"/>
    <d v="1899-12-30T09:24:52"/>
    <d v="2021-04-06T00:00:00"/>
    <d v="1899-12-30T09:48:53"/>
    <d v="1899-12-30T00:24:01"/>
    <s v="Inicio"/>
    <s v="Para mi ha sido un gusto atenderte! Vuelve pronto "/>
    <s v="18"/>
    <s v="Cliente Web"/>
    <s v=""/>
    <s v=""/>
    <n v="0"/>
    <s v="No"/>
    <s v="No"/>
  </r>
  <r>
    <n v="31479313"/>
    <n v="21164296"/>
    <s v="Bot Produccións"/>
    <s v=""/>
    <n v="472"/>
    <s v="1661202 "/>
    <x v="26"/>
    <s v=""/>
    <d v="2021-04-06T00:00:00"/>
    <d v="1899-12-30T09:31:12"/>
    <d v="2021-04-06T00:00:00"/>
    <d v="1899-12-30T09:55:02"/>
    <d v="1899-12-30T00:23:50"/>
    <s v="Cobertura"/>
    <s v="Para mi ha sido un gusto atenderte! Vuelve pronto "/>
    <s v="21"/>
    <s v="Cliente Web"/>
    <s v=""/>
    <s v=""/>
    <n v="0"/>
    <s v="No"/>
    <s v="No"/>
  </r>
  <r>
    <n v="31480144"/>
    <n v="21164653"/>
    <s v="Bot Produccións"/>
    <s v=""/>
    <n v="0"/>
    <s v="794078648 "/>
    <x v="0"/>
    <s v=""/>
    <d v="2021-04-06T00:00:00"/>
    <d v="1899-12-30T09:34:57"/>
    <d v="2021-04-06T00:00:00"/>
    <d v="1899-12-30T09:54:59"/>
    <d v="1899-12-30T00:20:02"/>
    <s v="Inicio"/>
    <s v="Para mi ha sido un gusto atenderte! Vuelve pronto "/>
    <s v="5"/>
    <s v="Cliente Web"/>
    <s v=""/>
    <s v=""/>
    <n v="0"/>
    <s v="Si"/>
    <s v="Si"/>
  </r>
  <r>
    <n v="31480892"/>
    <n v="21164970"/>
    <s v="Bot Produccións"/>
    <s v=""/>
    <n v="222"/>
    <s v="4639663 "/>
    <x v="18"/>
    <s v=""/>
    <d v="2021-04-06T00:00:00"/>
    <d v="1899-12-30T09:38:26"/>
    <d v="2021-04-06T00:00:00"/>
    <d v="1899-12-30T10:01:19"/>
    <d v="1899-12-30T00:22:53"/>
    <s v="Inicio"/>
    <s v="Para mi ha sido un gusto atenderte! Vuelve pronto "/>
    <s v="15"/>
    <s v="Cliente Web"/>
    <s v=""/>
    <s v=""/>
    <n v="0"/>
    <s v="No"/>
    <s v="No"/>
  </r>
  <r>
    <n v="31481450"/>
    <n v="21165215"/>
    <s v="Bot Produccións"/>
    <s v=""/>
    <n v="0"/>
    <s v="430936974 "/>
    <x v="0"/>
    <s v=""/>
    <d v="2021-04-06T00:00:00"/>
    <d v="1899-12-30T09:41:05"/>
    <d v="2021-04-06T00:00:00"/>
    <d v="1899-12-30T10:28:01"/>
    <d v="1899-12-30T00:46:56"/>
    <s v="Agente"/>
    <s v="Para mi ha sido un gusto atenderte! Vuelve pronto "/>
    <s v="30"/>
    <s v="Cliente Web"/>
    <s v=""/>
    <s v=""/>
    <n v="0"/>
    <s v="No"/>
    <s v="No"/>
  </r>
  <r>
    <n v="31481526"/>
    <n v="20778681"/>
    <s v="Bot Produccións"/>
    <s v=""/>
    <n v="248"/>
    <s v="1503152 "/>
    <x v="18"/>
    <s v=""/>
    <d v="2021-04-06T00:00:00"/>
    <d v="1899-12-30T09:41:27"/>
    <d v="2021-04-06T00:00:00"/>
    <d v="1899-12-30T10:01:29"/>
    <d v="1899-12-30T00:20:02"/>
    <s v="Inicio"/>
    <s v="Para mi ha sido un gusto atenderte! Vuelve pronto "/>
    <s v="5"/>
    <s v="Cliente Web"/>
    <s v=""/>
    <s v=""/>
    <n v="0"/>
    <s v="Si"/>
    <s v="Si"/>
  </r>
  <r>
    <n v="31483276"/>
    <n v="21165995"/>
    <s v="Bot Produccións"/>
    <s v=""/>
    <n v="0"/>
    <s v="128224016 "/>
    <x v="0"/>
    <s v=""/>
    <d v="2021-04-06T00:00:00"/>
    <d v="1899-12-30T09:49:42"/>
    <d v="2021-04-06T00:00:00"/>
    <d v="1899-12-30T10:30:56"/>
    <d v="1899-12-30T00:41:14"/>
    <s v="Agente"/>
    <s v="Para mi ha sido un gusto atenderte! Vuelve pronto "/>
    <s v="20"/>
    <s v="Cliente Web"/>
    <s v=""/>
    <s v=""/>
    <n v="0"/>
    <s v="No"/>
    <s v="No"/>
  </r>
  <r>
    <n v="31483409"/>
    <n v="21166059"/>
    <s v="Bot Produccións"/>
    <s v=""/>
    <n v="878"/>
    <s v="1141905 "/>
    <x v="6"/>
    <s v=""/>
    <d v="2021-04-06T00:00:00"/>
    <d v="1899-12-30T09:50:20"/>
    <d v="2021-04-06T00:00:00"/>
    <d v="1899-12-30T10:16:21"/>
    <d v="1899-12-30T00:26:01"/>
    <s v="Inicio"/>
    <s v="Para mi ha sido un gusto atenderte! Vuelve pronto "/>
    <s v="18"/>
    <s v="Cliente Web"/>
    <s v=""/>
    <s v=""/>
    <n v="0"/>
    <s v="No"/>
    <s v="No"/>
  </r>
  <r>
    <n v="31483730"/>
    <n v="21166190"/>
    <s v="Bot Produccións"/>
    <s v=""/>
    <n v="0"/>
    <s v="750582546 "/>
    <x v="0"/>
    <s v=""/>
    <d v="2021-04-06T00:00:00"/>
    <d v="1899-12-30T09:51:49"/>
    <d v="2021-04-06T00:00:00"/>
    <d v="1899-12-30T10:11:51"/>
    <d v="1899-12-30T00:20:02"/>
    <s v="Inicio"/>
    <s v="Para mi ha sido un gusto atenderte! Vuelve pronto "/>
    <s v="5"/>
    <s v="Cliente Web"/>
    <s v=""/>
    <s v=""/>
    <n v="0"/>
    <s v="Si"/>
    <s v="Si"/>
  </r>
  <r>
    <n v="31483786"/>
    <n v="21166222"/>
    <s v="Bot Produccións"/>
    <s v=""/>
    <n v="229"/>
    <s v="4526800 "/>
    <x v="8"/>
    <s v=""/>
    <d v="2021-04-06T00:00:00"/>
    <d v="1899-12-30T09:52:08"/>
    <d v="2021-04-06T00:00:00"/>
    <d v="1899-12-30T10:19:49"/>
    <d v="1899-12-30T00:27:41"/>
    <s v="Cobertura"/>
    <s v="Para mi ha sido un gusto atenderte! Vuelve pronto "/>
    <s v="37"/>
    <s v="Cliente Web"/>
    <s v=""/>
    <s v=""/>
    <n v="0"/>
    <s v="No"/>
    <s v="No"/>
  </r>
  <r>
    <n v="31484440"/>
    <n v="21166514"/>
    <s v="Bot Produccións"/>
    <s v=""/>
    <n v="0"/>
    <s v="706143214 "/>
    <x v="0"/>
    <s v=""/>
    <d v="2021-04-06T00:00:00"/>
    <d v="1899-12-30T09:55:23"/>
    <d v="2021-04-06T00:00:00"/>
    <d v="1899-12-30T10:36:21"/>
    <d v="1899-12-30T00:40:58"/>
    <s v="Agente"/>
    <s v="Para mi ha sido un gusto atenderte! Vuelve pronto "/>
    <s v="10"/>
    <s v="Cliente Web"/>
    <s v=""/>
    <s v=""/>
    <n v="0"/>
    <s v="No"/>
    <s v="No"/>
  </r>
  <r>
    <n v="31485280"/>
    <n v="21113175"/>
    <s v="Bot Produccións"/>
    <s v=""/>
    <n v="0"/>
    <s v="Web"/>
    <x v="0"/>
    <s v=""/>
    <d v="2021-04-06T00:00:00"/>
    <d v="1899-12-30T09:59:23"/>
    <d v="2021-04-06T00:00:00"/>
    <d v="1899-12-30T10:58:05"/>
    <d v="1899-12-30T00:58:42"/>
    <s v="Agente"/>
    <s v="Para mi ha sido un gusto atenderte! Vuelve pronto "/>
    <s v="10"/>
    <s v="Cliente Web"/>
    <s v=""/>
    <s v=""/>
    <n v="0"/>
    <s v="No"/>
    <s v="No"/>
  </r>
  <r>
    <n v="31485800"/>
    <n v="21167442"/>
    <s v="Bot Produccións"/>
    <s v=""/>
    <n v="0"/>
    <s v="557107085 "/>
    <x v="0"/>
    <s v=""/>
    <d v="2021-04-06T00:00:00"/>
    <d v="1899-12-30T10:01:36"/>
    <d v="2021-04-06T00:00:00"/>
    <d v="1899-12-30T11:01:01"/>
    <d v="1899-12-30T00:59:25"/>
    <s v="Agente"/>
    <s v="Para mi ha sido un gusto atenderte! Vuelve pronto "/>
    <s v="11"/>
    <s v="Cliente Web"/>
    <s v=""/>
    <s v=""/>
    <n v="0"/>
    <s v="No"/>
    <s v="No"/>
  </r>
  <r>
    <n v="31486260"/>
    <n v="21167661"/>
    <s v="Bot Produccións"/>
    <s v=""/>
    <n v="0"/>
    <s v="231013467 "/>
    <x v="0"/>
    <s v=""/>
    <d v="2021-04-06T00:00:00"/>
    <d v="1899-12-30T10:03:37"/>
    <d v="2021-04-06T00:00:00"/>
    <d v="1899-12-30T10:23:39"/>
    <d v="1899-12-30T00:20:02"/>
    <s v="Inicio"/>
    <s v="Para mi ha sido un gusto atenderte! Vuelve pronto "/>
    <s v="5"/>
    <s v="Cliente Web"/>
    <s v=""/>
    <s v=""/>
    <n v="0"/>
    <s v="Si"/>
    <s v="Si"/>
  </r>
  <r>
    <n v="31486329"/>
    <n v="21167695"/>
    <s v="Bot Produccións"/>
    <s v=""/>
    <n v="656"/>
    <s v="1349059 "/>
    <x v="27"/>
    <s v=""/>
    <d v="2021-04-06T00:00:00"/>
    <d v="1899-12-30T10:04:01"/>
    <d v="2021-04-06T00:00:00"/>
    <d v="1899-12-30T10:25:36"/>
    <d v="1899-12-30T00:21:35"/>
    <s v="No esta disponible el cambio de contraseña"/>
    <s v="Para mi ha sido un gusto atenderte! Vuelve pronto "/>
    <s v="17"/>
    <s v="Cliente Web"/>
    <s v=""/>
    <s v=""/>
    <n v="0"/>
    <s v="No"/>
    <s v="No"/>
  </r>
  <r>
    <n v="31488521"/>
    <n v="21149477"/>
    <s v="Bot Produccións"/>
    <s v=""/>
    <n v="0"/>
    <s v="Web"/>
    <x v="0"/>
    <s v=""/>
    <d v="2021-04-06T00:00:00"/>
    <d v="1899-12-30T10:14:24"/>
    <d v="2021-04-06T00:00:00"/>
    <d v="1899-12-30T10:34:26"/>
    <d v="1899-12-30T00:20:02"/>
    <s v="Inicio"/>
    <s v="Para mi ha sido un gusto atenderte! Vuelve pronto "/>
    <s v="5"/>
    <s v="Cliente Web"/>
    <s v=""/>
    <s v=""/>
    <n v="0"/>
    <s v="Si"/>
    <s v="Si"/>
  </r>
  <r>
    <n v="31489320"/>
    <n v="21169228"/>
    <s v="Bot Produccións"/>
    <s v=""/>
    <n v="741"/>
    <s v="1174538 "/>
    <x v="20"/>
    <s v=""/>
    <d v="2021-04-06T00:00:00"/>
    <d v="1899-12-30T10:18:11"/>
    <d v="2021-04-06T00:00:00"/>
    <d v="1899-12-30T10:46:14"/>
    <d v="1899-12-30T00:28:03"/>
    <s v="Inicio"/>
    <s v="Para mi ha sido un gusto atenderte! Vuelve pronto "/>
    <s v="22"/>
    <s v="Cliente Web"/>
    <s v=""/>
    <s v=""/>
    <n v="0"/>
    <s v="No"/>
    <s v="No"/>
  </r>
  <r>
    <n v="31491389"/>
    <n v="21170347"/>
    <s v="Bot Produccións"/>
    <s v=""/>
    <n v="771"/>
    <s v="1972236 "/>
    <x v="14"/>
    <s v=""/>
    <d v="2021-04-06T00:00:00"/>
    <d v="1899-12-30T10:28:14"/>
    <d v="2021-04-06T00:00:00"/>
    <d v="1899-12-30T10:51:04"/>
    <d v="1899-12-30T00:22:50"/>
    <s v="Más información"/>
    <s v="Para mi ha sido un gusto atenderte! Vuelve pronto "/>
    <s v="11"/>
    <s v="Cliente Web"/>
    <s v=""/>
    <s v=""/>
    <n v="0"/>
    <s v="No"/>
    <s v="No"/>
  </r>
  <r>
    <n v="31492171"/>
    <n v="21170784"/>
    <s v="Bot Produccións"/>
    <s v=""/>
    <n v="771"/>
    <s v="3595055 "/>
    <x v="14"/>
    <s v=""/>
    <d v="2021-04-06T00:00:00"/>
    <d v="1899-12-30T10:32:07"/>
    <d v="2021-04-06T00:00:00"/>
    <d v="1899-12-30T10:56:32"/>
    <d v="1899-12-30T00:24:25"/>
    <s v="Menu principal"/>
    <s v="Para mi ha sido un gusto atenderte! Vuelve pronto "/>
    <s v="12"/>
    <s v="Cliente Web"/>
    <s v=""/>
    <s v=""/>
    <n v="0"/>
    <s v="No"/>
    <s v="No"/>
  </r>
  <r>
    <n v="31492201"/>
    <n v="21170796"/>
    <s v="Bot Produccións"/>
    <s v=""/>
    <n v="0"/>
    <s v="865856177 "/>
    <x v="0"/>
    <s v=""/>
    <d v="2021-04-06T00:00:00"/>
    <d v="1899-12-30T10:32:14"/>
    <d v="2021-04-06T00:00:00"/>
    <d v="1899-12-30T10:55:41"/>
    <d v="1899-12-30T00:23:27"/>
    <s v="Más información"/>
    <s v="Para mi ha sido un gusto atenderte! Vuelve pronto "/>
    <s v="27"/>
    <s v="Cliente Web"/>
    <s v=""/>
    <s v=""/>
    <n v="0"/>
    <s v="No"/>
    <s v="No"/>
  </r>
  <r>
    <n v="31492272"/>
    <n v="21114606"/>
    <s v="Bot Produccións"/>
    <s v=""/>
    <n v="0"/>
    <s v="Web"/>
    <x v="0"/>
    <s v=""/>
    <d v="2021-04-06T00:00:00"/>
    <d v="1899-12-30T10:32:35"/>
    <d v="2021-04-06T00:00:00"/>
    <d v="1899-12-30T10:52:37"/>
    <d v="1899-12-30T00:20:02"/>
    <s v="Inicio"/>
    <s v="Para mi ha sido un gusto atenderte! Vuelve pronto "/>
    <s v="5"/>
    <s v="Cliente Web"/>
    <s v=""/>
    <s v=""/>
    <n v="0"/>
    <s v="Si"/>
    <s v="Si"/>
  </r>
  <r>
    <n v="31492492"/>
    <n v="21133708"/>
    <s v="Bot Produccións"/>
    <s v=""/>
    <n v="0"/>
    <s v="Web"/>
    <x v="0"/>
    <s v=""/>
    <d v="2021-04-06T00:00:00"/>
    <d v="1899-12-30T10:33:36"/>
    <d v="2021-04-06T00:00:00"/>
    <d v="1899-12-30T10:53:38"/>
    <d v="1899-12-30T00:20:02"/>
    <s v="Inicio"/>
    <s v="Para mi ha sido un gusto atenderte! Vuelve pronto "/>
    <s v="5"/>
    <s v="Cliente Web"/>
    <s v=""/>
    <s v=""/>
    <n v="0"/>
    <s v="Si"/>
    <s v="Si"/>
  </r>
  <r>
    <n v="31492948"/>
    <n v="21171204"/>
    <s v="Bot Produccións"/>
    <s v=""/>
    <n v="771"/>
    <s v="2830275 "/>
    <x v="14"/>
    <s v=""/>
    <d v="2021-04-06T00:00:00"/>
    <d v="1899-12-30T10:35:57"/>
    <d v="2021-04-06T00:00:00"/>
    <d v="1899-12-30T10:58:03"/>
    <d v="1899-12-30T00:22:06"/>
    <s v="QUIT_AGENT@_@138631@_@0@_@Cancelar"/>
    <s v="Para mi ha sido un gusto atenderte! Vuelve pronto "/>
    <s v="12"/>
    <s v="Cliente Web"/>
    <s v=""/>
    <s v=""/>
    <n v="0"/>
    <s v="No"/>
    <s v="No"/>
  </r>
  <r>
    <n v="31495548"/>
    <n v="21166190"/>
    <s v="Bot Produccións"/>
    <s v=""/>
    <n v="0"/>
    <s v="Web"/>
    <x v="0"/>
    <s v=""/>
    <d v="2021-04-06T00:00:00"/>
    <d v="1899-12-30T10:48:32"/>
    <d v="2021-04-06T00:00:00"/>
    <d v="1899-12-30T11:36:01"/>
    <d v="1899-12-30T00:47:29"/>
    <s v="Agente"/>
    <s v="Para mi ha sido un gusto atenderte! Vuelve pronto "/>
    <s v="26"/>
    <s v="Cliente Web"/>
    <s v=""/>
    <s v=""/>
    <n v="0"/>
    <s v="No"/>
    <s v="No"/>
  </r>
  <r>
    <n v="31496225"/>
    <n v="21172927"/>
    <s v="Bot Produccións"/>
    <s v=""/>
    <n v="229"/>
    <s v="2050210 "/>
    <x v="8"/>
    <s v=""/>
    <d v="2021-04-06T00:00:00"/>
    <d v="1899-12-30T10:51:20"/>
    <d v="2021-04-06T00:00:00"/>
    <d v="1899-12-30T11:14:36"/>
    <d v="1899-12-30T00:23:16"/>
    <s v="Buenos días"/>
    <s v=" mi hijo va en secundaria"/>
    <s v=" que documentos piden y a dónde tengo que ir"/>
    <s v="soy de Veracruz"/>
    <s v="Para mi ha sido un gusto atenderte! Vuelve pronto "/>
    <s v="19"/>
    <m/>
    <s v=""/>
    <s v=""/>
  </r>
  <r>
    <n v="31496471"/>
    <n v="21173063"/>
    <s v="Bot Produccións"/>
    <s v=""/>
    <n v="932"/>
    <s v="1196496 "/>
    <x v="1"/>
    <s v=""/>
    <d v="2021-04-06T00:00:00"/>
    <d v="1899-12-30T10:52:33"/>
    <d v="2021-04-06T00:00:00"/>
    <d v="1899-12-30T11:15:47"/>
    <d v="1899-12-30T00:23:14"/>
    <s v="Ok"/>
    <s v="Para mi ha sido un gusto atenderte! Vuelve pronto "/>
    <s v="16"/>
    <s v="Cliente Web"/>
    <s v=""/>
    <s v=""/>
    <n v="0"/>
    <s v="No"/>
    <s v="No"/>
  </r>
  <r>
    <n v="31498480"/>
    <n v="21174159"/>
    <s v="Bot Produccións"/>
    <s v=""/>
    <n v="0"/>
    <s v="347336654 "/>
    <x v="0"/>
    <s v=""/>
    <d v="2021-04-06T00:00:00"/>
    <d v="1899-12-30T11:02:26"/>
    <d v="2021-04-06T00:00:00"/>
    <d v="1899-12-30T11:44:42"/>
    <d v="1899-12-30T00:42:16"/>
    <s v="Agente"/>
    <s v="Para mi ha sido un gusto atenderte! Vuelve pronto "/>
    <s v="31"/>
    <s v="Cliente Web"/>
    <s v=""/>
    <s v=""/>
    <n v="0"/>
    <s v="No"/>
    <s v="No"/>
  </r>
  <r>
    <n v="31499754"/>
    <n v="21174835"/>
    <s v="Bot Produccións"/>
    <s v=""/>
    <n v="477"/>
    <s v="6298005 "/>
    <x v="26"/>
    <s v=""/>
    <d v="2021-04-06T00:00:00"/>
    <d v="1899-12-30T11:08:36"/>
    <d v="2021-04-06T00:00:00"/>
    <d v="1899-12-30T11:48:51"/>
    <d v="1899-12-30T00:40:15"/>
    <s v="Agente"/>
    <s v="Para mi ha sido un gusto atenderte! Vuelve pronto "/>
    <s v="12"/>
    <s v="Cliente Web"/>
    <s v=""/>
    <s v=""/>
    <n v="0"/>
    <s v="No"/>
    <s v="No"/>
  </r>
  <r>
    <n v="31499752"/>
    <n v="21174834"/>
    <s v="Bot Produccións"/>
    <s v=""/>
    <n v="312"/>
    <s v="1127456 "/>
    <x v="32"/>
    <s v=""/>
    <d v="2021-04-06T00:00:00"/>
    <d v="1899-12-30T11:08:36"/>
    <d v="2021-04-06T00:00:00"/>
    <d v="1899-12-30T11:28:38"/>
    <d v="1899-12-30T00:20:02"/>
    <s v="Inicio"/>
    <s v="Para mi ha sido un gusto atenderte! Vuelve pronto "/>
    <s v="5"/>
    <s v="Cliente Web"/>
    <s v=""/>
    <s v=""/>
    <n v="0"/>
    <s v="Si"/>
    <s v="Si"/>
  </r>
  <r>
    <n v="31499810"/>
    <n v="21174868"/>
    <s v="Bot Produccións"/>
    <s v=""/>
    <n v="914"/>
    <s v="1243253 "/>
    <x v="12"/>
    <s v=""/>
    <d v="2021-04-06T00:00:00"/>
    <d v="1899-12-30T11:08:53"/>
    <d v="2021-04-06T00:00:00"/>
    <d v="1899-12-30T12:06:11"/>
    <d v="1899-12-30T00:57:18"/>
    <s v="Que tenga un buen día."/>
    <s v="Para mi ha sido un gusto atenderte! Vuelve pronto "/>
    <s v="42"/>
    <s v="Cliente Web"/>
    <s v="1. BECA BIENESTAR DE EDUCACIÓN BÁSICA"/>
    <s v=" 1.1.1. Información del programa/Incorporación"/>
    <m/>
    <s v="0"/>
    <s v="No"/>
  </r>
  <r>
    <n v="31500019"/>
    <n v="19056906"/>
    <s v="Bot Produccións"/>
    <s v=""/>
    <n v="951"/>
    <s v="3275505 "/>
    <x v="22"/>
    <s v=""/>
    <d v="2021-04-06T00:00:00"/>
    <d v="1899-12-30T11:09:47"/>
    <d v="2021-04-06T00:00:00"/>
    <d v="1899-12-30T11:29:49"/>
    <d v="1899-12-30T00:20:02"/>
    <s v="Inicio"/>
    <s v="Para mi ha sido un gusto atenderte! Vuelve pronto "/>
    <s v="5"/>
    <s v="Cliente Web"/>
    <s v=""/>
    <s v=""/>
    <n v="0"/>
    <s v="Si"/>
    <s v="Si"/>
  </r>
  <r>
    <n v="31500972"/>
    <n v="21175483"/>
    <s v="Bot Produccións"/>
    <s v=""/>
    <n v="0"/>
    <s v="831534907 "/>
    <x v="0"/>
    <s v=""/>
    <d v="2021-04-06T00:00:00"/>
    <d v="1899-12-30T11:14:32"/>
    <d v="2021-04-06T00:00:00"/>
    <d v="1899-12-30T11:52:32"/>
    <d v="1899-12-30T00:38:00"/>
    <s v="Agente"/>
    <s v="Para mi ha sido un gusto atenderte! Vuelve pronto "/>
    <s v="12"/>
    <s v="Cliente Web"/>
    <s v="8. Conversación abandonada"/>
    <s v=""/>
    <n v="0"/>
    <s v="No"/>
    <s v="No"/>
  </r>
  <r>
    <n v="31501203"/>
    <n v="21175607"/>
    <s v="Bot Produccións"/>
    <s v=""/>
    <n v="965"/>
    <s v="1212607 "/>
    <x v="1"/>
    <s v=""/>
    <d v="2021-04-06T00:00:00"/>
    <d v="1899-12-30T11:15:40"/>
    <d v="2021-04-06T00:00:00"/>
    <d v="1899-12-30T11:38:47"/>
    <d v="1899-12-30T00:23:07"/>
    <s v="Duración"/>
    <s v="Para mi ha sido un gusto atenderte! Vuelve pronto "/>
    <s v="22"/>
    <s v="Cliente Web"/>
    <s v=""/>
    <s v=""/>
    <n v="0"/>
    <s v="No"/>
    <s v="No"/>
  </r>
  <r>
    <n v="31501945"/>
    <n v="19791781"/>
    <s v="Bot Produccións"/>
    <s v=""/>
    <n v="833"/>
    <s v="4451285 "/>
    <x v="7"/>
    <s v=""/>
    <d v="2021-04-06T00:00:00"/>
    <d v="1899-12-30T11:19:10"/>
    <d v="2021-04-06T00:00:00"/>
    <d v="1899-12-30T11:39:12"/>
    <d v="1899-12-30T00:20:02"/>
    <s v="Inicio"/>
    <s v="Para mi ha sido un gusto atenderte! Vuelve pronto "/>
    <s v="5"/>
    <s v="Cliente Web"/>
    <s v=""/>
    <s v=""/>
    <n v="0"/>
    <s v="Si"/>
    <s v="Si"/>
  </r>
  <r>
    <n v="31502151"/>
    <n v="21176095"/>
    <s v="Bot Produccións"/>
    <s v=""/>
    <n v="744"/>
    <s v="1462687 "/>
    <x v="20"/>
    <s v=""/>
    <d v="2021-04-06T00:00:00"/>
    <d v="1899-12-30T11:20:13"/>
    <d v="2021-04-06T00:00:00"/>
    <d v="1899-12-30T11:43:11"/>
    <d v="1899-12-30T00:22:58"/>
    <s v="Más información"/>
    <s v="Para mi ha sido un gusto atenderte! Vuelve pronto "/>
    <s v="19"/>
    <s v="Cliente Web"/>
    <s v=""/>
    <s v=""/>
    <n v="0"/>
    <s v="No"/>
    <s v="No"/>
  </r>
  <r>
    <n v="31502412"/>
    <n v="21176243"/>
    <s v="Bot Produccións"/>
    <s v=""/>
    <n v="556"/>
    <s v="9662618 "/>
    <x v="3"/>
    <s v=""/>
    <d v="2021-04-06T00:00:00"/>
    <d v="1899-12-30T11:21:34"/>
    <d v="2021-04-06T00:00:00"/>
    <d v="1899-12-30T12:54:06"/>
    <d v="1899-12-30T01:32:32"/>
    <s v="Muchas gracias por su ayuda"/>
    <s v="Para mi ha sido un gusto atenderte! Vuelve pronto "/>
    <s v="60"/>
    <s v="Cliente Web"/>
    <s v="2. BECA BIENESTAR DE EDUCACIÓN MEDIA SUPERIOR"/>
    <s v=" 2.1.1. Información del programa/Incorporación"/>
    <m/>
    <s v="0"/>
    <s v="No"/>
  </r>
  <r>
    <n v="31502491"/>
    <n v="19092899"/>
    <s v="Bot Produccións"/>
    <s v=""/>
    <n v="813"/>
    <s v="1053022 "/>
    <x v="2"/>
    <s v=""/>
    <d v="2021-04-06T00:00:00"/>
    <d v="1899-12-30T11:21:56"/>
    <d v="2021-04-06T00:00:00"/>
    <d v="1899-12-30T11:41:58"/>
    <d v="1899-12-30T00:20:02"/>
    <s v="Inicio"/>
    <s v="Para mi ha sido un gusto atenderte! Vuelve pronto "/>
    <s v="5"/>
    <s v="Cliente Web"/>
    <s v=""/>
    <s v=""/>
    <n v="0"/>
    <s v="Si"/>
    <s v="Si"/>
  </r>
  <r>
    <n v="31502611"/>
    <n v="20842018"/>
    <s v="Bot Produccións"/>
    <s v=""/>
    <n v="771"/>
    <s v="1877543 "/>
    <x v="14"/>
    <s v=""/>
    <d v="2021-04-06T00:00:00"/>
    <d v="1899-12-30T11:22:30"/>
    <d v="2021-04-06T00:00:00"/>
    <d v="1899-12-30T12:06:06"/>
    <d v="1899-12-30T00:43:36"/>
    <s v="Agente"/>
    <s v="Para mi ha sido un gusto atenderte! Vuelve pronto "/>
    <s v="10"/>
    <s v="Cliente Web"/>
    <s v=""/>
    <s v=""/>
    <n v="0"/>
    <s v="No"/>
    <s v="No"/>
  </r>
  <r>
    <n v="31502784"/>
    <n v="21176428"/>
    <s v="Bot Produccións"/>
    <s v=""/>
    <n v="552"/>
    <s v="5419072 "/>
    <x v="3"/>
    <s v=""/>
    <d v="2021-04-06T00:00:00"/>
    <d v="1899-12-30T11:23:20"/>
    <d v="1999-09-09T00:00:00"/>
    <d v="1899-12-30T00:00:00"/>
    <m/>
    <s v="Cancelar"/>
    <s v="En un momento uno de nuestros asesores te atenderá. =&gt; Cancelar (Cancelar)"/>
    <s v="6"/>
    <s v="Cliente Web"/>
    <s v=""/>
    <s v=""/>
    <n v="0"/>
    <s v="No"/>
    <s v="No"/>
  </r>
  <r>
    <n v="31502799"/>
    <n v="21176438"/>
    <s v="Bot Produccións"/>
    <s v=""/>
    <n v="562"/>
    <s v="6981875 "/>
    <x v="3"/>
    <s v=""/>
    <d v="2021-04-06T00:00:00"/>
    <d v="1899-12-30T11:23:25"/>
    <d v="2021-04-06T00:00:00"/>
    <d v="1899-12-30T11:43:28"/>
    <d v="1899-12-30T00:20:03"/>
    <s v="Inicio"/>
    <s v="Para mi ha sido un gusto atenderte! Vuelve pronto "/>
    <s v="11"/>
    <s v="Cliente Web"/>
    <s v=""/>
    <s v=""/>
    <n v="0"/>
    <s v="Si"/>
    <s v="Si"/>
  </r>
  <r>
    <n v="31502962"/>
    <n v="21176438"/>
    <s v="Bot Produccións"/>
    <s v=""/>
    <n v="562"/>
    <s v="6981875 "/>
    <x v="3"/>
    <s v=""/>
    <d v="2021-04-06T00:00:00"/>
    <d v="1899-12-30T11:24:21"/>
    <d v="2021-04-06T00:00:00"/>
    <d v="1899-12-30T11:46:11"/>
    <d v="1899-12-30T00:21:50"/>
    <s v="Seleccionar"/>
    <s v="Para mi ha sido un gusto atenderte! Vuelve pronto "/>
    <s v="13"/>
    <s v="Cliente Web"/>
    <s v=""/>
    <s v=""/>
    <n v="0"/>
    <s v="No"/>
    <s v="No"/>
  </r>
  <r>
    <n v="31503802"/>
    <n v="20556998"/>
    <s v="Bot Produccións"/>
    <s v=""/>
    <n v="937"/>
    <s v="1036974 "/>
    <x v="12"/>
    <s v=""/>
    <d v="2021-04-06T00:00:00"/>
    <d v="1899-12-30T11:28:43"/>
    <d v="2021-04-06T00:00:00"/>
    <d v="1899-12-30T11:48:45"/>
    <d v="1899-12-30T00:20:02"/>
    <s v="Inicio"/>
    <s v="Para mi ha sido un gusto atenderte! Vuelve pronto "/>
    <s v="5"/>
    <s v="Cliente Web"/>
    <s v=""/>
    <s v=""/>
    <n v="0"/>
    <s v="Si"/>
    <s v="Si"/>
  </r>
  <r>
    <n v="31503821"/>
    <n v="21177023"/>
    <s v="Bot Produccións"/>
    <s v=""/>
    <n v="993"/>
    <s v="2013460 "/>
    <x v="12"/>
    <s v=""/>
    <d v="2021-04-06T00:00:00"/>
    <d v="1899-12-30T11:28:49"/>
    <d v="2021-04-06T00:00:00"/>
    <d v="1899-12-30T11:48:51"/>
    <d v="1899-12-30T00:20:02"/>
    <s v="Inicio"/>
    <s v="Para mi ha sido un gusto atenderte! Vuelve pronto "/>
    <s v="5"/>
    <s v="Cliente Web"/>
    <s v=""/>
    <s v=""/>
    <n v="0"/>
    <s v="Si"/>
    <s v="Si"/>
  </r>
  <r>
    <n v="31504633"/>
    <n v="21177474"/>
    <s v="Bot Produccións"/>
    <s v=""/>
    <n v="818"/>
    <s v="0781378 "/>
    <x v="2"/>
    <s v=""/>
    <d v="2021-04-06T00:00:00"/>
    <d v="1899-12-30T11:33:14"/>
    <d v="2021-04-06T00:00:00"/>
    <d v="1899-12-30T11:53:16"/>
    <d v="1899-12-30T00:20:02"/>
    <s v="Inicio"/>
    <s v="Para mi ha sido un gusto atenderte! Vuelve pronto "/>
    <s v="5"/>
    <s v="Cliente Web"/>
    <s v=""/>
    <s v=""/>
    <n v="0"/>
    <s v="Si"/>
    <s v="Si"/>
  </r>
  <r>
    <n v="31505179"/>
    <n v="21177776"/>
    <s v="Bot Produccións"/>
    <s v=""/>
    <n v="452"/>
    <s v="2055911 "/>
    <x v="17"/>
    <s v=""/>
    <d v="2021-04-06T00:00:00"/>
    <d v="1899-12-30T11:35:56"/>
    <d v="2021-04-06T00:00:00"/>
    <d v="1899-12-30T12:16:17"/>
    <d v="1899-12-30T00:40:21"/>
    <s v="Agente"/>
    <s v="Para mi ha sido un gusto atenderte! Vuelve pronto "/>
    <s v="10"/>
    <s v="Cliente Web"/>
    <s v=""/>
    <s v=""/>
    <n v="0"/>
    <s v="No"/>
    <s v="No"/>
  </r>
  <r>
    <n v="31505429"/>
    <n v="21177944"/>
    <s v="Bot Produccións"/>
    <s v=""/>
    <n v="477"/>
    <s v="5981265 "/>
    <x v="26"/>
    <s v=""/>
    <d v="2021-04-06T00:00:00"/>
    <d v="1899-12-30T11:37:28"/>
    <d v="2021-04-06T00:00:00"/>
    <d v="1899-12-30T11:57:30"/>
    <d v="1899-12-30T00:20:02"/>
    <s v="Inicio"/>
    <s v="Para mi ha sido un gusto atenderte! Vuelve pronto "/>
    <s v="5"/>
    <s v="Cliente Web"/>
    <s v=""/>
    <s v=""/>
    <n v="0"/>
    <s v="Si"/>
    <s v="Si"/>
  </r>
  <r>
    <n v="31506169"/>
    <n v="15147285"/>
    <s v="Bot Produccións"/>
    <s v=""/>
    <n v="0"/>
    <s v="524775781382 "/>
    <x v="0"/>
    <s v=""/>
    <d v="2021-04-06T00:00:00"/>
    <d v="1899-12-30T11:41:18"/>
    <d v="2021-04-06T00:00:00"/>
    <d v="1899-12-30T12:11:42"/>
    <d v="1899-12-30T00:30:24"/>
    <s v="Inicio"/>
    <s v="Para mi ha sido un gusto atenderte! Vuelve pronto "/>
    <s v="9"/>
    <s v="Cliente Web"/>
    <s v=""/>
    <s v=""/>
    <n v="0"/>
    <s v="Si"/>
    <s v="Si"/>
  </r>
  <r>
    <n v="31506283"/>
    <n v="21178465"/>
    <s v="Bot Produccións"/>
    <s v=""/>
    <n v="462"/>
    <s v="2294526 "/>
    <x v="26"/>
    <s v=""/>
    <d v="2021-04-06T00:00:00"/>
    <d v="1899-12-30T11:41:57"/>
    <d v="2021-04-06T00:00:00"/>
    <d v="1899-12-30T12:04:30"/>
    <d v="1899-12-30T00:22:33"/>
    <s v="Menu principal"/>
    <s v="Para mi ha sido un gusto atenderte! Vuelve pronto "/>
    <s v="13"/>
    <s v="Cliente Web"/>
    <s v=""/>
    <s v=""/>
    <n v="0"/>
    <s v="No"/>
    <s v="No"/>
  </r>
  <r>
    <n v="31506318"/>
    <n v="19368119"/>
    <s v="Bot Produccións"/>
    <s v=""/>
    <n v="996"/>
    <s v="1028000 "/>
    <x v="16"/>
    <s v=""/>
    <d v="2021-04-06T00:00:00"/>
    <d v="1899-12-30T11:42:11"/>
    <d v="2021-04-06T00:00:00"/>
    <d v="1899-12-30T12:06:32"/>
    <d v="1899-12-30T00:24:21"/>
    <s v="Contactar a un agente"/>
    <s v="Para mi ha sido un gusto atenderte! Vuelve pronto "/>
    <s v="16"/>
    <s v="Cliente Web"/>
    <s v="8. Conversación abandonada"/>
    <s v=""/>
    <n v="0"/>
    <s v="No"/>
    <s v="No"/>
  </r>
  <r>
    <n v="31506960"/>
    <n v="21178795"/>
    <s v="Bot Produccións"/>
    <s v=""/>
    <n v="899"/>
    <s v="1789688 "/>
    <x v="7"/>
    <s v=""/>
    <d v="2021-04-06T00:00:00"/>
    <d v="1899-12-30T11:44:41"/>
    <d v="2021-04-06T00:00:00"/>
    <d v="1899-12-30T12:05:17"/>
    <d v="1899-12-30T00:20:36"/>
    <s v="Qué pasa si no subo mi CLABE?"/>
    <s v="Para mi ha sido un gusto atenderte! Vuelve pronto "/>
    <s v="8"/>
    <s v="Cliente Web"/>
    <s v=""/>
    <s v=""/>
    <n v="0"/>
    <s v="No"/>
    <s v="No"/>
  </r>
  <r>
    <n v="31507292"/>
    <n v="21178990"/>
    <s v="Bot Produccións"/>
    <s v=""/>
    <n v="983"/>
    <s v="1342830 "/>
    <x v="16"/>
    <s v=""/>
    <d v="2021-04-06T00:00:00"/>
    <d v="1899-12-30T11:46:13"/>
    <d v="2021-04-06T00:00:00"/>
    <d v="1899-12-30T12:09:07"/>
    <d v="1899-12-30T00:22:54"/>
    <s v="No puedo entrar a subes"/>
    <s v="Para mi ha sido un gusto atenderte! Vuelve pronto "/>
    <s v="15"/>
    <s v="Cliente Web"/>
    <s v=""/>
    <s v=""/>
    <n v="0"/>
    <s v="No"/>
    <s v="No"/>
  </r>
  <r>
    <n v="31507418"/>
    <n v="21179063"/>
    <s v="Bot Produccións"/>
    <s v=""/>
    <n v="0"/>
    <s v="739427336 "/>
    <x v="0"/>
    <s v=""/>
    <d v="2021-04-06T00:00:00"/>
    <d v="1899-12-30T11:46:55"/>
    <d v="2021-04-06T00:00:00"/>
    <d v="1899-12-30T12:21:13"/>
    <d v="1899-12-30T00:34:18"/>
    <s v="Inicio"/>
    <s v="Para mi ha sido un gusto atenderte! Vuelve pronto "/>
    <s v="17"/>
    <s v="Cliente Web"/>
    <s v=""/>
    <s v=""/>
    <n v="0"/>
    <s v="No"/>
    <s v="No"/>
  </r>
  <r>
    <n v="31507438"/>
    <n v="21179074"/>
    <s v="Bot Produccións"/>
    <s v=""/>
    <n v="0"/>
    <s v="691227606 "/>
    <x v="0"/>
    <s v=""/>
    <d v="2021-04-06T00:00:00"/>
    <d v="1899-12-30T11:47:00"/>
    <d v="2021-04-06T00:00:00"/>
    <d v="1899-12-30T12:27:31"/>
    <d v="1899-12-30T00:40:31"/>
    <s v="Agente"/>
    <s v="Para mi ha sido un gusto atenderte! Vuelve pronto "/>
    <s v="15"/>
    <s v="Cliente Web"/>
    <s v=""/>
    <s v=""/>
    <n v="0"/>
    <s v="No"/>
    <s v="No"/>
  </r>
  <r>
    <n v="31507659"/>
    <n v="21179204"/>
    <s v="Bot Produccións"/>
    <s v=""/>
    <n v="444"/>
    <s v="1432235 "/>
    <x v="28"/>
    <s v=""/>
    <d v="2021-04-06T00:00:00"/>
    <d v="1899-12-30T11:48:14"/>
    <d v="2021-04-06T00:00:00"/>
    <d v="1899-12-30T12:09:16"/>
    <d v="1899-12-30T00:21:02"/>
    <s v="Menu principal"/>
    <s v="Para mi ha sido un gusto atenderte! Vuelve pronto "/>
    <s v="10"/>
    <s v="Cliente Web"/>
    <s v=""/>
    <s v=""/>
    <n v="0"/>
    <s v="No"/>
    <s v="No"/>
  </r>
  <r>
    <n v="31507684"/>
    <n v="21179218"/>
    <s v="Bot Produccións"/>
    <s v=""/>
    <n v="464"/>
    <s v="1700191 "/>
    <x v="26"/>
    <s v=""/>
    <d v="2021-04-06T00:00:00"/>
    <d v="1899-12-30T11:48:23"/>
    <d v="2021-04-06T00:00:00"/>
    <d v="1899-12-30T12:11:13"/>
    <d v="1899-12-30T00:22:50"/>
    <s v="Requisitos"/>
    <s v="Para mi ha sido un gusto atenderte! Vuelve pronto "/>
    <s v="23"/>
    <s v="Cliente Web"/>
    <s v=""/>
    <s v=""/>
    <n v="0"/>
    <s v="No"/>
    <s v="No"/>
  </r>
  <r>
    <n v="31507798"/>
    <n v="21179294"/>
    <s v="Bot Produccións"/>
    <s v=""/>
    <n v="552"/>
    <s v="1154566 "/>
    <x v="3"/>
    <s v=""/>
    <d v="2021-04-06T00:00:00"/>
    <d v="1899-12-30T11:48:57"/>
    <d v="2021-04-06T00:00:00"/>
    <d v="1899-12-30T12:08:59"/>
    <d v="1899-12-30T00:20:02"/>
    <s v="Inicio"/>
    <s v="Para mi ha sido un gusto atenderte! Vuelve pronto "/>
    <s v="5"/>
    <s v="Cliente Web"/>
    <s v=""/>
    <s v=""/>
    <n v="0"/>
    <s v="Si"/>
    <s v="Si"/>
  </r>
  <r>
    <n v="31507888"/>
    <n v="20511126"/>
    <s v="Bot Produccións"/>
    <s v=""/>
    <n v="933"/>
    <s v="4065996 "/>
    <x v="12"/>
    <s v=""/>
    <d v="2021-04-06T00:00:00"/>
    <d v="1899-12-30T11:49:25"/>
    <d v="2021-04-06T00:00:00"/>
    <d v="1899-12-30T12:09:27"/>
    <d v="1899-12-30T00:20:02"/>
    <s v="Inicio"/>
    <s v="Para mi ha sido un gusto atenderte! Vuelve pronto "/>
    <s v="5"/>
    <s v="Cliente Web"/>
    <s v=""/>
    <s v=""/>
    <n v="0"/>
    <s v="Si"/>
    <s v="Si"/>
  </r>
  <r>
    <n v="31507973"/>
    <n v="21106203"/>
    <s v="Bot Produccións"/>
    <s v=""/>
    <n v="0"/>
    <s v="Web"/>
    <x v="0"/>
    <s v=""/>
    <d v="2021-04-06T00:00:00"/>
    <d v="1899-12-30T11:49:53"/>
    <d v="2021-04-06T00:00:00"/>
    <d v="1899-12-30T12:09:55"/>
    <d v="1899-12-30T00:20:02"/>
    <s v="Inicio"/>
    <s v="Para mi ha sido un gusto atenderte! Vuelve pronto "/>
    <s v="5"/>
    <s v="Cliente Web"/>
    <s v=""/>
    <s v=""/>
    <n v="0"/>
    <s v="Si"/>
    <s v="Si"/>
  </r>
  <r>
    <n v="31508147"/>
    <n v="16518539"/>
    <s v="Bot Produccións"/>
    <s v=""/>
    <n v="936"/>
    <s v="1027689 "/>
    <x v="12"/>
    <s v=""/>
    <d v="2021-04-06T00:00:00"/>
    <d v="1899-12-30T11:50:44"/>
    <d v="2021-04-06T00:00:00"/>
    <d v="1899-12-30T12:10:46"/>
    <d v="1899-12-30T00:20:02"/>
    <s v="Inicio"/>
    <s v="Para mi ha sido un gusto atenderte! Vuelve pronto "/>
    <s v="5"/>
    <s v="Cliente Web"/>
    <s v=""/>
    <s v=""/>
    <n v="0"/>
    <s v="Si"/>
    <s v="Si"/>
  </r>
  <r>
    <n v="31508159"/>
    <n v="21179490"/>
    <s v="Bot Produccións"/>
    <s v=""/>
    <n v="771"/>
    <s v="4317527 "/>
    <x v="14"/>
    <s v=""/>
    <d v="2021-04-06T00:00:00"/>
    <d v="1899-12-30T11:50:47"/>
    <d v="2021-04-06T00:00:00"/>
    <d v="1899-12-30T12:12:03"/>
    <d v="1899-12-30T00:21:16"/>
    <s v="Monto"/>
    <s v="Para mi ha sido un gusto atenderte! Vuelve pronto "/>
    <s v="13"/>
    <s v="Cliente Web"/>
    <s v=""/>
    <s v=""/>
    <n v="0"/>
    <s v="No"/>
    <s v="No"/>
  </r>
  <r>
    <n v="31508715"/>
    <n v="13533662"/>
    <s v="Bot Produccións"/>
    <s v=""/>
    <n v="991"/>
    <s v="1054456 "/>
    <x v="30"/>
    <s v=""/>
    <d v="2021-04-06T00:00:00"/>
    <d v="1899-12-30T11:53:39"/>
    <d v="2021-04-06T00:00:00"/>
    <d v="1899-12-30T12:37:52"/>
    <d v="1899-12-30T00:44:13"/>
    <s v="Si"/>
    <s v="Para mi ha sido un gusto atenderte! Vuelve pronto "/>
    <s v="39"/>
    <s v="Cliente Web"/>
    <s v="8. Conversación abandonada"/>
    <s v=""/>
    <n v="0"/>
    <s v="No"/>
    <s v="No"/>
  </r>
  <r>
    <n v="31510441"/>
    <n v="19354290"/>
    <s v="Bot Produccións"/>
    <s v=""/>
    <n v="722"/>
    <s v="6855928 "/>
    <x v="10"/>
    <s v=""/>
    <d v="2021-04-06T00:00:00"/>
    <d v="1899-12-30T12:01:11"/>
    <d v="2021-04-06T00:00:00"/>
    <d v="1899-12-30T12:40:33"/>
    <d v="1899-12-30T00:39:22"/>
    <s v="5"/>
    <s v="Para mi ha sido un gusto atenderte! Vuelve pronto "/>
    <s v="25"/>
    <s v="Cliente Web"/>
    <s v=""/>
    <s v=""/>
    <n v="0"/>
    <s v="No"/>
    <s v="No"/>
  </r>
  <r>
    <n v="31511380"/>
    <n v="21181330"/>
    <s v="Bot Produccións"/>
    <s v=""/>
    <n v="228"/>
    <s v="2270005 "/>
    <x v="8"/>
    <s v=""/>
    <d v="2021-04-06T00:00:00"/>
    <d v="1899-12-30T12:05:55"/>
    <d v="2021-04-06T00:00:00"/>
    <d v="1899-12-30T12:37:56"/>
    <d v="1899-12-30T00:32:01"/>
    <s v="Agente"/>
    <s v="Para mi ha sido un gusto atenderte! Vuelve pronto "/>
    <s v="30"/>
    <s v="Cliente Web"/>
    <s v="8. Conversación abandonada"/>
    <s v=""/>
    <n v="0"/>
    <s v="No"/>
    <s v="No"/>
  </r>
  <r>
    <n v="31512015"/>
    <n v="21181643"/>
    <s v="Bot Produccións"/>
    <s v=""/>
    <n v="0"/>
    <s v="575440915 "/>
    <x v="0"/>
    <s v=""/>
    <d v="2021-04-06T00:00:00"/>
    <d v="1899-12-30T12:09:13"/>
    <d v="2021-04-06T00:00:00"/>
    <d v="1899-12-30T12:50:46"/>
    <d v="1899-12-30T00:41:33"/>
    <s v="Agente"/>
    <s v="Para mi ha sido un gusto atenderte! Vuelve pronto "/>
    <s v="28"/>
    <s v="Cliente Web"/>
    <s v=""/>
    <s v=""/>
    <n v="0"/>
    <s v="No"/>
    <s v="No"/>
  </r>
  <r>
    <n v="31512308"/>
    <n v="20905538"/>
    <s v="Bot Produccións"/>
    <s v=""/>
    <n v="811"/>
    <s v="7989282 "/>
    <x v="2"/>
    <s v=""/>
    <d v="2021-04-06T00:00:00"/>
    <d v="1899-12-30T12:10:56"/>
    <d v="2021-04-06T00:00:00"/>
    <d v="1899-12-30T12:31:15"/>
    <d v="1899-12-30T00:20:19"/>
    <s v="Montos MS"/>
    <s v="Para mi ha sido un gusto atenderte! Vuelve pronto "/>
    <s v="8"/>
    <s v="Cliente Web"/>
    <s v=""/>
    <s v=""/>
    <n v="0"/>
    <s v="No"/>
    <s v="No"/>
  </r>
  <r>
    <n v="31512771"/>
    <n v="21145378"/>
    <s v="Bot Produccións"/>
    <s v=""/>
    <n v="772"/>
    <s v="1291189 "/>
    <x v="14"/>
    <s v=""/>
    <d v="2021-04-06T00:00:00"/>
    <d v="1899-12-30T12:13:37"/>
    <d v="2021-04-06T00:00:00"/>
    <d v="1899-12-30T12:33:39"/>
    <d v="1899-12-30T00:20:02"/>
    <s v="Inicio"/>
    <s v="Para mi ha sido un gusto atenderte! Vuelve pronto "/>
    <s v="5"/>
    <s v="Cliente Web"/>
    <s v=""/>
    <s v=""/>
    <n v="0"/>
    <s v="Si"/>
    <s v="Si"/>
  </r>
  <r>
    <n v="31512779"/>
    <n v="21182049"/>
    <s v="Bot Produccións"/>
    <s v=""/>
    <n v="0"/>
    <s v="838132216 "/>
    <x v="0"/>
    <s v=""/>
    <d v="2021-04-06T00:00:00"/>
    <d v="1899-12-30T12:13:40"/>
    <d v="2021-04-06T00:00:00"/>
    <d v="1899-12-30T12:57:36"/>
    <d v="1899-12-30T00:43:56"/>
    <s v="Agente"/>
    <s v="Para mi ha sido un gusto atenderte! Vuelve pronto "/>
    <s v="10"/>
    <s v="Cliente Web"/>
    <s v=""/>
    <s v=""/>
    <n v="0"/>
    <s v="No"/>
    <s v="No"/>
  </r>
  <r>
    <n v="31513092"/>
    <n v="21182215"/>
    <s v="Bot Produccións"/>
    <s v=""/>
    <n v="0"/>
    <s v="938789247 "/>
    <x v="0"/>
    <s v=""/>
    <d v="2021-04-06T00:00:00"/>
    <d v="1899-12-30T12:15:26"/>
    <d v="2021-04-06T00:00:00"/>
    <d v="1899-12-30T12:36:45"/>
    <d v="1899-12-30T00:21:19"/>
    <s v="Más Información Elisa"/>
    <s v="Para mi ha sido un gusto atenderte! Vuelve pronto "/>
    <s v="15"/>
    <s v="Cliente Web"/>
    <s v=""/>
    <s v=""/>
    <n v="0"/>
    <s v="No"/>
    <s v="No"/>
  </r>
  <r>
    <n v="31513112"/>
    <n v="21182225"/>
    <s v="Bot Produccións"/>
    <s v=""/>
    <n v="0"/>
    <s v="487286797 "/>
    <x v="0"/>
    <s v=""/>
    <d v="2021-04-06T00:00:00"/>
    <d v="1899-12-30T12:15:31"/>
    <d v="2021-04-06T00:00:00"/>
    <d v="1899-12-30T12:35:33"/>
    <d v="1899-12-30T00:20:02"/>
    <s v="Inicio"/>
    <s v="Para mi ha sido un gusto atenderte! Vuelve pronto "/>
    <s v="5"/>
    <s v="Cliente Web"/>
    <s v=""/>
    <s v=""/>
    <n v="0"/>
    <s v="Si"/>
    <s v="Si"/>
  </r>
  <r>
    <n v="31514997"/>
    <n v="21183268"/>
    <s v="Bot Produccións"/>
    <s v=""/>
    <n v="434"/>
    <s v="1313558 "/>
    <x v="17"/>
    <s v=""/>
    <d v="2021-04-06T00:00:00"/>
    <d v="1899-12-30T12:26:25"/>
    <d v="2021-04-06T00:00:00"/>
    <d v="1899-12-30T12:49:53"/>
    <d v="1899-12-30T00:23:28"/>
    <s v="Requisitos Basica"/>
    <s v="Para mi ha sido un gusto atenderte! Vuelve pronto "/>
    <s v="12"/>
    <s v="Cliente Web"/>
    <s v=""/>
    <s v=""/>
    <n v="0"/>
    <s v="No"/>
    <s v="No"/>
  </r>
  <r>
    <n v="31514993"/>
    <n v="21183267"/>
    <s v="Bot Produccións"/>
    <s v=""/>
    <n v="846"/>
    <s v="1092371 "/>
    <x v="8"/>
    <s v=""/>
    <d v="2021-04-06T00:00:00"/>
    <d v="1899-12-30T12:26:25"/>
    <d v="2021-04-06T00:00:00"/>
    <d v="1899-12-30T12:48:49"/>
    <d v="1899-12-30T00:22:24"/>
    <s v="Agente"/>
    <s v="Para mi ha sido un gusto atenderte! Vuelve pronto "/>
    <s v="11"/>
    <s v="Cliente Web"/>
    <s v="8. Conversación abandonada"/>
    <s v=""/>
    <n v="0"/>
    <s v="No"/>
    <s v="No"/>
  </r>
  <r>
    <n v="31515289"/>
    <n v="21183430"/>
    <s v="Bot Produccións"/>
    <s v=""/>
    <n v="612"/>
    <s v="1521650 "/>
    <x v="25"/>
    <s v=""/>
    <d v="2021-04-06T00:00:00"/>
    <d v="1899-12-30T12:28:10"/>
    <d v="2021-04-06T00:00:00"/>
    <d v="1899-12-30T12:48:44"/>
    <d v="1899-12-30T00:20:34"/>
    <s v="Con quién puedo consultar mi saldo de mi tarjeta de discacidad"/>
    <s v="Para mi ha sido un gusto atenderte! Vuelve pronto "/>
    <s v="10"/>
    <s v="Cliente Web"/>
    <s v=""/>
    <s v=""/>
    <n v="0"/>
    <s v="No"/>
    <s v="No"/>
  </r>
  <r>
    <n v="31515490"/>
    <n v="21183531"/>
    <s v="Bot Produccións"/>
    <s v=""/>
    <n v="555"/>
    <s v="1885107 "/>
    <x v="3"/>
    <s v=""/>
    <d v="2021-04-06T00:00:00"/>
    <d v="1899-12-30T12:29:35"/>
    <d v="2021-04-06T00:00:00"/>
    <d v="1899-12-30T12:51:01"/>
    <d v="1899-12-30T00:21:26"/>
    <s v="Inicio"/>
    <s v="Para mi ha sido un gusto atenderte! Vuelve pronto "/>
    <s v="16"/>
    <s v="Cliente Web"/>
    <s v=""/>
    <s v=""/>
    <n v="0"/>
    <s v="No"/>
    <s v="No"/>
  </r>
  <r>
    <n v="31515720"/>
    <n v="21119019"/>
    <s v="Bot Produccións"/>
    <s v=""/>
    <n v="0"/>
    <s v="Web"/>
    <x v="0"/>
    <s v=""/>
    <d v="2021-04-06T00:00:00"/>
    <d v="1899-12-30T12:31:30"/>
    <d v="2021-04-06T00:00:00"/>
    <d v="1899-12-30T14:07:00"/>
    <d v="1899-12-30T01:35:30"/>
    <s v="Agente"/>
    <s v="Para mi ha sido un gusto atenderte! Vuelve pronto "/>
    <s v="26"/>
    <s v="Cliente Web"/>
    <s v="1. BECA BIENESTAR DE EDUCACIÓN BÁSICA"/>
    <s v=" 1.1.3. Información fecha entrega de la beca"/>
    <m/>
    <s v="0"/>
    <s v="No"/>
  </r>
  <r>
    <n v="31516819"/>
    <n v="21184380"/>
    <s v="Bot Produccións"/>
    <s v=""/>
    <n v="558"/>
    <s v="0055033 "/>
    <x v="3"/>
    <s v=""/>
    <d v="2021-04-06T00:00:00"/>
    <d v="1899-12-30T12:40:29"/>
    <d v="2021-04-06T00:00:00"/>
    <d v="1899-12-30T13:03:35"/>
    <d v="1899-12-30T00:23:06"/>
    <s v="Requisitos MS"/>
    <s v="Para mi ha sido un gusto atenderte! Vuelve pronto "/>
    <s v="25"/>
    <s v="Cliente Web"/>
    <s v=""/>
    <s v=""/>
    <n v="0"/>
    <s v="No"/>
    <s v="No"/>
  </r>
  <r>
    <n v="31516898"/>
    <n v="19354290"/>
    <s v="Bot Produccións"/>
    <s v=""/>
    <n v="722"/>
    <s v="6855928 "/>
    <x v="10"/>
    <s v=""/>
    <d v="2021-04-06T00:00:00"/>
    <d v="1899-12-30T12:41:06"/>
    <d v="2021-04-06T00:00:00"/>
    <d v="1899-12-30T13:21:11"/>
    <d v="1899-12-30T00:40:05"/>
    <s v="0estoy esperando a un asesor"/>
    <s v="Para mi ha sido un gusto atenderte! Vuelve pronto "/>
    <s v="7"/>
    <s v="Cliente Web"/>
    <s v=""/>
    <s v=""/>
    <n v="0"/>
    <s v="No"/>
    <s v="Si"/>
  </r>
  <r>
    <n v="31517214"/>
    <n v="21184627"/>
    <s v="Bot Produccións"/>
    <s v=""/>
    <n v="866"/>
    <s v="1894621 "/>
    <x v="6"/>
    <s v=""/>
    <d v="2021-04-06T00:00:00"/>
    <d v="1899-12-30T12:43:44"/>
    <d v="2021-04-06T00:00:00"/>
    <d v="1899-12-30T13:12:21"/>
    <d v="1899-12-30T00:28:37"/>
    <s v="Agente"/>
    <s v="Para mi ha sido un gusto atenderte! Vuelve pronto "/>
    <s v="27"/>
    <s v="Cliente Web"/>
    <s v="8. Conversación abandonada"/>
    <s v=""/>
    <n v="0"/>
    <s v="No"/>
    <s v="No"/>
  </r>
  <r>
    <n v="31517266"/>
    <n v="21015457"/>
    <s v="Bot Produccións"/>
    <s v=""/>
    <n v="775"/>
    <s v="2364577 "/>
    <x v="14"/>
    <s v=""/>
    <d v="2021-04-06T00:00:00"/>
    <d v="1899-12-30T12:44:08"/>
    <d v="2021-04-06T00:00:00"/>
    <d v="1899-12-30T13:04:10"/>
    <d v="1899-12-30T00:20:02"/>
    <s v="Inicio"/>
    <s v="Para mi ha sido un gusto atenderte! Vuelve pronto "/>
    <s v="5"/>
    <s v="Cliente Web"/>
    <s v=""/>
    <s v=""/>
    <n v="0"/>
    <s v="Si"/>
    <s v="Si"/>
  </r>
  <r>
    <n v="31517791"/>
    <n v="19160373"/>
    <s v="Bot Produccións"/>
    <s v=""/>
    <n v="0"/>
    <s v="525576663031 "/>
    <x v="0"/>
    <s v=""/>
    <d v="2021-04-06T00:00:00"/>
    <d v="1899-12-30T12:46:10"/>
    <d v="2021-04-06T00:00:00"/>
    <d v="1899-12-30T13:06:19"/>
    <d v="1899-12-30T00:20:09"/>
    <s v="Requisitos Basica"/>
    <s v="Para mi ha sido un gusto atenderte! Vuelve pronto "/>
    <s v="8"/>
    <s v="Cliente Web"/>
    <s v=""/>
    <s v=""/>
    <n v="0"/>
    <s v="No"/>
    <s v="No"/>
  </r>
  <r>
    <n v="31518164"/>
    <n v="21184915"/>
    <s v="Bot Produccións"/>
    <s v=""/>
    <n v="612"/>
    <s v="1039199 "/>
    <x v="25"/>
    <s v=""/>
    <d v="2021-04-06T00:00:00"/>
    <d v="1899-12-30T12:46:39"/>
    <d v="2021-04-06T00:00:00"/>
    <d v="1899-12-30T13:06:41"/>
    <d v="1899-12-30T00:20:02"/>
    <s v="Inicio"/>
    <s v="Para mi ha sido un gusto atenderte! Vuelve pronto "/>
    <s v="5"/>
    <s v="Cliente Web"/>
    <s v=""/>
    <s v=""/>
    <n v="0"/>
    <s v="Si"/>
    <s v="Si"/>
  </r>
  <r>
    <n v="31518191"/>
    <n v="21184927"/>
    <s v="Bot Produccións"/>
    <s v=""/>
    <n v="0"/>
    <s v="241659063 "/>
    <x v="0"/>
    <s v=""/>
    <d v="2021-04-06T00:00:00"/>
    <d v="1899-12-30T12:46:51"/>
    <d v="2021-04-06T00:00:00"/>
    <d v="1899-12-30T13:44:45"/>
    <d v="1899-12-30T00:57:54"/>
    <s v="Agente"/>
    <s v="Para mi ha sido un gusto atenderte! Vuelve pronto "/>
    <s v="43"/>
    <s v="Cliente Web"/>
    <s v="8. Conversación abandonada"/>
    <s v=""/>
    <n v="0"/>
    <s v="No"/>
    <s v="No"/>
  </r>
  <r>
    <n v="31518326"/>
    <n v="20850110"/>
    <s v="Bot Produccións"/>
    <s v=""/>
    <n v="618"/>
    <s v="2733910 "/>
    <x v="4"/>
    <s v=""/>
    <d v="2021-04-06T00:00:00"/>
    <d v="1899-12-30T12:47:32"/>
    <d v="2021-04-06T00:00:00"/>
    <d v="1899-12-30T13:07:34"/>
    <d v="1899-12-30T00:20:02"/>
    <s v="Inicio"/>
    <s v="Para mi ha sido un gusto atenderte! Vuelve pronto "/>
    <s v="5"/>
    <s v="Cliente Web"/>
    <s v=""/>
    <s v=""/>
    <n v="0"/>
    <s v="Si"/>
    <s v="Si"/>
  </r>
  <r>
    <n v="31518482"/>
    <n v="21185058"/>
    <s v="Bot Produccións"/>
    <s v=""/>
    <n v="0"/>
    <s v="4778280643 "/>
    <x v="0"/>
    <s v=""/>
    <d v="2021-04-06T00:00:00"/>
    <d v="1899-12-30T12:48:19"/>
    <d v="2021-04-06T00:00:00"/>
    <d v="1899-12-30T13:32:11"/>
    <d v="1899-12-30T00:43:52"/>
    <s v="Si"/>
    <s v="Para mi ha sido un gusto atenderte! Vuelve pronto "/>
    <s v="28"/>
    <s v="Cliente Web"/>
    <s v=""/>
    <s v=""/>
    <n v="0"/>
    <s v="No"/>
    <s v="No"/>
  </r>
  <r>
    <n v="31518857"/>
    <n v="21185279"/>
    <s v="Bot Produccións"/>
    <s v=""/>
    <n v="0"/>
    <s v="261506319 "/>
    <x v="0"/>
    <s v=""/>
    <d v="2021-04-06T00:00:00"/>
    <d v="1899-12-30T12:50:17"/>
    <d v="2021-04-06T00:00:00"/>
    <d v="1899-12-30T13:12:25"/>
    <d v="1899-12-30T00:22:08"/>
    <s v="Agente"/>
    <s v="Para mi ha sido un gusto atenderte! Vuelve pronto "/>
    <s v="9"/>
    <s v="Cliente Web"/>
    <s v="8. Conversación abandonada"/>
    <s v=""/>
    <n v="0"/>
    <s v="No"/>
    <s v="No"/>
  </r>
  <r>
    <n v="31518872"/>
    <n v="20938399"/>
    <s v="Bot Produccións"/>
    <s v=""/>
    <n v="914"/>
    <s v="1183399 "/>
    <x v="12"/>
    <s v=""/>
    <d v="2021-04-06T00:00:00"/>
    <d v="1899-12-30T12:50:21"/>
    <d v="2021-04-06T00:00:00"/>
    <d v="1899-12-30T13:30:36"/>
    <d v="1899-12-30T00:40:15"/>
    <s v="Agente"/>
    <s v="Para mi ha sido un gusto atenderte! Vuelve pronto "/>
    <s v="10"/>
    <s v="Cliente Web"/>
    <s v=""/>
    <s v=""/>
    <n v="0"/>
    <s v="No"/>
    <s v="No"/>
  </r>
  <r>
    <n v="31518891"/>
    <n v="21185299"/>
    <s v="Bot Produccións"/>
    <s v=""/>
    <n v="771"/>
    <s v="2136882 "/>
    <x v="14"/>
    <s v=""/>
    <d v="2021-04-06T00:00:00"/>
    <d v="1899-12-30T12:50:27"/>
    <d v="2021-04-06T00:00:00"/>
    <d v="1899-12-30T13:11:27"/>
    <d v="1899-12-30T00:21:00"/>
    <s v="Para activar tu bienestar"/>
    <s v="Para mi ha sido un gusto atenderte! Vuelve pronto "/>
    <s v="15"/>
    <s v="Cliente Web"/>
    <s v=""/>
    <s v=""/>
    <n v="0"/>
    <s v="No"/>
    <s v="No"/>
  </r>
  <r>
    <n v="31519462"/>
    <n v="21185058"/>
    <s v="Bot Produccións"/>
    <s v=""/>
    <n v="0"/>
    <s v="4778280643 "/>
    <x v="0"/>
    <s v=""/>
    <d v="2021-04-06T00:00:00"/>
    <d v="1899-12-30T12:53:15"/>
    <d v="2021-04-06T00:00:00"/>
    <d v="1899-12-30T13:27:12"/>
    <d v="1899-12-30T00:33:57"/>
    <s v="Agente"/>
    <s v="Para mi ha sido un gusto atenderte! Vuelve pronto "/>
    <s v="18"/>
    <s v="Cliente Web"/>
    <s v="8. Conversación abandonada"/>
    <s v=""/>
    <n v="0"/>
    <s v="No"/>
    <s v="No"/>
  </r>
  <r>
    <n v="31519807"/>
    <n v="21185680"/>
    <s v="Bot Produccións"/>
    <s v=""/>
    <n v="0"/>
    <s v="652520319 "/>
    <x v="0"/>
    <s v=""/>
    <d v="2021-04-06T00:00:00"/>
    <d v="1899-12-30T12:54:46"/>
    <d v="2021-04-06T00:00:00"/>
    <d v="1899-12-30T13:51:16"/>
    <d v="1899-12-30T00:56:30"/>
    <s v="Agente"/>
    <s v="Para mi ha sido un gusto atenderte! Vuelve pronto "/>
    <s v="31"/>
    <s v="Cliente Web"/>
    <s v=""/>
    <s v=""/>
    <n v="0"/>
    <s v="No"/>
    <s v="No"/>
  </r>
  <r>
    <n v="31521033"/>
    <n v="21185058"/>
    <s v="Bot Produccións"/>
    <s v=""/>
    <n v="0"/>
    <s v="4778280643 "/>
    <x v="0"/>
    <s v=""/>
    <d v="2021-04-06T00:00:00"/>
    <d v="1899-12-30T13:00:59"/>
    <d v="2021-04-06T00:00:00"/>
    <d v="1899-12-30T13:21:01"/>
    <d v="1899-12-30T00:20:02"/>
    <s v="Inicio"/>
    <s v="Para mi ha sido un gusto atenderte! Vuelve pronto "/>
    <s v="5"/>
    <s v="Cliente Web"/>
    <s v=""/>
    <s v=""/>
    <n v="0"/>
    <s v="Si"/>
    <s v="Si"/>
  </r>
  <r>
    <n v="31522746"/>
    <n v="21187170"/>
    <s v="Bot Produccións"/>
    <s v=""/>
    <n v="0"/>
    <s v="982645670 "/>
    <x v="0"/>
    <s v=""/>
    <d v="2021-04-06T00:00:00"/>
    <d v="1899-12-30T13:11:42"/>
    <d v="2021-04-06T00:00:00"/>
    <d v="1899-12-30T13:31:44"/>
    <d v="1899-12-30T00:20:02"/>
    <s v="Inicio"/>
    <s v="Para mi ha sido un gusto atenderte! Vuelve pronto "/>
    <s v="5"/>
    <s v="Cliente Web"/>
    <s v=""/>
    <s v=""/>
    <n v="0"/>
    <s v="Si"/>
    <s v="Si"/>
  </r>
  <r>
    <n v="31523422"/>
    <n v="19803085"/>
    <s v="Bot Produccións"/>
    <s v=""/>
    <n v="561"/>
    <s v="8600743 "/>
    <x v="3"/>
    <s v=""/>
    <d v="2021-04-06T00:00:00"/>
    <d v="1899-12-30T13:15:55"/>
    <d v="2021-04-06T00:00:00"/>
    <d v="1899-12-30T14:33:50"/>
    <d v="1899-12-30T01:17:55"/>
    <s v="5618600743"/>
    <s v="Para mi ha sido un gusto atenderte! Vuelve pronto "/>
    <s v="17"/>
    <s v="Cliente Web"/>
    <s v="1. BECA BIENESTAR DE EDUCACIÓN BÁSICA"/>
    <s v=" 1.1.3. Información fecha entrega de la beca"/>
    <m/>
    <s v="0"/>
    <s v="No"/>
  </r>
  <r>
    <n v="31524484"/>
    <n v="21188147"/>
    <s v="Bot Produccións"/>
    <s v=""/>
    <n v="0"/>
    <s v="2411330816 "/>
    <x v="0"/>
    <s v=""/>
    <d v="2021-04-06T00:00:00"/>
    <d v="1899-12-30T13:22:30"/>
    <d v="2021-04-06T00:00:00"/>
    <d v="1899-12-30T13:44:21"/>
    <d v="1899-12-30T00:21:51"/>
    <s v="Seleccionar"/>
    <s v="Para mi ha sido un gusto atenderte! Vuelve pronto "/>
    <s v="16"/>
    <s v="Cliente Web"/>
    <s v=""/>
    <s v=""/>
    <n v="0"/>
    <s v="No"/>
    <s v="No"/>
  </r>
  <r>
    <n v="31524568"/>
    <n v="20550377"/>
    <s v="Bot Produccións"/>
    <s v=""/>
    <n v="0"/>
    <s v="5527284946 "/>
    <x v="0"/>
    <s v=""/>
    <d v="2021-04-06T00:00:00"/>
    <d v="1899-12-30T13:23:06"/>
    <d v="2021-04-06T00:00:00"/>
    <d v="1899-12-30T13:43:56"/>
    <d v="1899-12-30T00:20:50"/>
    <s v="Hola"/>
    <s v="Para mi ha sido un gusto atenderte! Vuelve pronto "/>
    <s v="12"/>
    <s v="Cliente Web"/>
    <s v=""/>
    <s v=""/>
    <n v="0"/>
    <s v="No"/>
    <s v="No"/>
  </r>
  <r>
    <n v="31526407"/>
    <n v="21189292"/>
    <s v="Bot Produccións"/>
    <s v=""/>
    <n v="899"/>
    <s v="1943979 "/>
    <x v="7"/>
    <s v=""/>
    <d v="2021-04-06T00:00:00"/>
    <d v="1899-12-30T13:34:46"/>
    <d v="2021-04-06T00:00:00"/>
    <d v="1899-12-30T14:00:26"/>
    <d v="1899-12-30T00:25:40"/>
    <s v="KOMO PUEDO AZERLE PARA CHEKAR ZI YA ME REACTIVARON"/>
    <s v="Para mi ha sido un gusto atenderte! Vuelve pronto "/>
    <s v="9"/>
    <s v="Cliente Web"/>
    <s v=""/>
    <s v=""/>
    <n v="0"/>
    <s v="No"/>
    <s v="No"/>
  </r>
  <r>
    <n v="31526472"/>
    <n v="21189327"/>
    <s v="Bot Produccións"/>
    <s v=""/>
    <n v="322"/>
    <s v="2203551 "/>
    <x v="5"/>
    <s v=""/>
    <d v="2021-04-06T00:00:00"/>
    <d v="1899-12-30T13:35:14"/>
    <d v="2021-04-06T00:00:00"/>
    <d v="1899-12-30T14:09:21"/>
    <d v="1899-12-30T00:34:07"/>
    <s v="Inicio"/>
    <s v="Para mi ha sido un gusto atenderte! Vuelve pronto "/>
    <s v="18"/>
    <s v="Cliente Web"/>
    <s v=""/>
    <s v=""/>
    <n v="0"/>
    <s v="No"/>
    <s v="No"/>
  </r>
  <r>
    <n v="31526691"/>
    <n v="21057897"/>
    <s v="Bot Produccións"/>
    <s v=""/>
    <n v="951"/>
    <s v="2216909 "/>
    <x v="22"/>
    <s v=""/>
    <d v="2021-04-06T00:00:00"/>
    <d v="1899-12-30T13:36:40"/>
    <d v="2021-04-06T00:00:00"/>
    <d v="1899-12-30T13:56:42"/>
    <d v="1899-12-30T00:20:02"/>
    <s v="Inicio"/>
    <s v="Para mi ha sido un gusto atenderte! Vuelve pronto "/>
    <s v="5"/>
    <s v="Cliente Web"/>
    <s v=""/>
    <s v=""/>
    <n v="0"/>
    <s v="Si"/>
    <s v="Si"/>
  </r>
  <r>
    <n v="31526776"/>
    <n v="21189496"/>
    <s v="Bot Produccións"/>
    <s v=""/>
    <n v="618"/>
    <s v="1547716 "/>
    <x v="4"/>
    <s v=""/>
    <d v="2021-04-06T00:00:00"/>
    <d v="1899-12-30T13:37:11"/>
    <d v="2021-04-06T00:00:00"/>
    <d v="1899-12-30T14:19:56"/>
    <d v="1899-12-30T00:42:45"/>
    <s v="Agente"/>
    <s v="Para mi ha sido un gusto atenderte! Vuelve pronto "/>
    <s v="12"/>
    <s v="Cliente Web"/>
    <s v=""/>
    <s v=""/>
    <n v="0"/>
    <s v="No"/>
    <s v="No"/>
  </r>
  <r>
    <n v="31528614"/>
    <n v="21190558"/>
    <s v="Bot Produccións"/>
    <s v=""/>
    <n v="667"/>
    <s v="3566340 "/>
    <x v="19"/>
    <s v=""/>
    <d v="2021-04-06T00:00:00"/>
    <d v="1899-12-30T13:48:48"/>
    <d v="2021-04-06T00:00:00"/>
    <d v="1899-12-30T14:10:34"/>
    <d v="1899-12-30T00:21:46"/>
    <s v="Monto"/>
    <s v="Para mi ha sido un gusto atenderte! Vuelve pronto "/>
    <s v="23"/>
    <s v="Cliente Web"/>
    <s v=""/>
    <s v=""/>
    <n v="0"/>
    <s v="No"/>
    <s v="No"/>
  </r>
  <r>
    <n v="31529243"/>
    <n v="21190923"/>
    <s v="Bot Produccións"/>
    <s v=""/>
    <n v="0"/>
    <s v="465256454 "/>
    <x v="0"/>
    <s v=""/>
    <d v="2021-04-06T00:00:00"/>
    <d v="1899-12-30T13:52:39"/>
    <d v="2021-04-06T00:00:00"/>
    <d v="1899-12-30T14:16:26"/>
    <d v="1899-12-30T00:23:47"/>
    <s v="Menu principal"/>
    <s v="Para mi ha sido un gusto atenderte! Vuelve pronto "/>
    <s v="15"/>
    <s v="Cliente Web"/>
    <s v=""/>
    <s v=""/>
    <n v="0"/>
    <s v="No"/>
    <s v="No"/>
  </r>
  <r>
    <n v="31529294"/>
    <n v="20229305"/>
    <s v="Bot Produccións"/>
    <s v=""/>
    <n v="554"/>
    <s v="0265073 "/>
    <x v="3"/>
    <s v=""/>
    <d v="2021-04-06T00:00:00"/>
    <d v="1899-12-30T13:52:58"/>
    <d v="2021-04-06T00:00:00"/>
    <d v="1899-12-30T14:13:00"/>
    <d v="1899-12-30T00:20:02"/>
    <s v="Inicio"/>
    <s v="Para mi ha sido un gusto atenderte! Vuelve pronto "/>
    <s v="5"/>
    <s v="Cliente Web"/>
    <s v=""/>
    <s v=""/>
    <n v="0"/>
    <s v="Si"/>
    <s v="Si"/>
  </r>
  <r>
    <n v="31529757"/>
    <n v="21182215"/>
    <s v="Bot Produccións"/>
    <s v=""/>
    <n v="0"/>
    <s v="Web"/>
    <x v="0"/>
    <s v=""/>
    <d v="2021-04-06T00:00:00"/>
    <d v="1899-12-30T13:55:52"/>
    <d v="2021-04-06T00:00:00"/>
    <d v="1899-12-30T14:36:26"/>
    <d v="1899-12-30T00:40:34"/>
    <s v="Agente"/>
    <s v="Para mi ha sido un gusto atenderte! Vuelve pronto "/>
    <s v="19"/>
    <s v="Cliente Web"/>
    <s v=""/>
    <s v=""/>
    <n v="0"/>
    <s v="No"/>
    <s v="No"/>
  </r>
  <r>
    <n v="31529882"/>
    <n v="21191273"/>
    <s v="Bot Produccións"/>
    <s v=""/>
    <n v="562"/>
    <s v="6882051 "/>
    <x v="3"/>
    <s v=""/>
    <d v="2021-04-06T00:00:00"/>
    <d v="1899-12-30T13:56:41"/>
    <d v="2021-04-06T00:00:00"/>
    <d v="1899-12-30T14:18:30"/>
    <d v="1899-12-30T00:21:49"/>
    <s v="Requisitos"/>
    <s v="Para mi ha sido un gusto atenderte! Vuelve pronto "/>
    <s v="22"/>
    <s v="Cliente Web"/>
    <s v=""/>
    <s v=""/>
    <n v="0"/>
    <s v="No"/>
    <s v="No"/>
  </r>
  <r>
    <n v="31531021"/>
    <n v="21100323"/>
    <s v="Bot Produccións"/>
    <s v=""/>
    <n v="826"/>
    <s v="1269371 "/>
    <x v="2"/>
    <s v=""/>
    <d v="2021-04-06T00:00:00"/>
    <d v="1899-12-30T14:03:06"/>
    <d v="2021-04-06T00:00:00"/>
    <d v="1899-12-30T14:43:26"/>
    <d v="1899-12-30T00:40:20"/>
    <s v="Agente"/>
    <s v="Para mi ha sido un gusto atenderte! Vuelve pronto "/>
    <s v="22"/>
    <s v="Cliente Web"/>
    <s v=""/>
    <s v=""/>
    <n v="0"/>
    <s v="No"/>
    <s v="No"/>
  </r>
  <r>
    <n v="31531180"/>
    <n v="19000527"/>
    <s v="Bot Produccións"/>
    <s v=""/>
    <n v="914"/>
    <s v="1081843 "/>
    <x v="12"/>
    <s v=""/>
    <d v="2021-04-06T00:00:00"/>
    <d v="1899-12-30T14:03:58"/>
    <d v="2021-04-06T00:00:00"/>
    <d v="1899-12-30T14:24:00"/>
    <d v="1899-12-30T00:20:02"/>
    <s v="Inicio"/>
    <s v="Para mi ha sido un gusto atenderte! Vuelve pronto "/>
    <s v="5"/>
    <s v="Cliente Web"/>
    <s v=""/>
    <s v=""/>
    <n v="0"/>
    <s v="Si"/>
    <s v="Si"/>
  </r>
  <r>
    <n v="31531178"/>
    <n v="21192129"/>
    <s v="Bot Produccións"/>
    <s v=""/>
    <n v="667"/>
    <s v="1040830 "/>
    <x v="19"/>
    <s v=""/>
    <d v="2021-04-06T00:00:00"/>
    <d v="1899-12-30T14:03:58"/>
    <d v="2021-04-06T00:00:00"/>
    <d v="1899-12-30T14:24:00"/>
    <d v="1899-12-30T00:20:02"/>
    <s v="Inicio"/>
    <s v="Para mi ha sido un gusto atenderte! Vuelve pronto "/>
    <s v="5"/>
    <s v="Cliente Web"/>
    <s v=""/>
    <s v=""/>
    <n v="0"/>
    <s v="Si"/>
    <s v="Si"/>
  </r>
  <r>
    <n v="31531764"/>
    <n v="21192438"/>
    <s v="Bot Produccións"/>
    <s v=""/>
    <n v="486"/>
    <s v="1008162 "/>
    <x v="28"/>
    <s v=""/>
    <d v="2021-04-06T00:00:00"/>
    <d v="1899-12-30T14:07:16"/>
    <d v="2021-04-06T00:00:00"/>
    <d v="1899-12-30T14:17:33"/>
    <d v="1899-12-30T00:10:17"/>
    <s v="Gracias :pensive_face::pensive_face:"/>
    <s v="Hasta pronto!"/>
    <s v="17"/>
    <s v="Cliente Web"/>
    <s v=""/>
    <s v=""/>
    <n v="0"/>
    <s v="No"/>
    <s v="No"/>
  </r>
  <r>
    <n v="31532153"/>
    <n v="21143634"/>
    <s v="Bot Produccións"/>
    <s v=""/>
    <n v="961"/>
    <s v="2695680 "/>
    <x v="1"/>
    <s v=""/>
    <d v="2021-04-06T00:00:00"/>
    <d v="1899-12-30T14:09:24"/>
    <d v="2021-04-06T00:00:00"/>
    <d v="1899-12-30T14:50:01"/>
    <d v="1899-12-30T00:40:37"/>
    <s v="Agente"/>
    <s v="Para mi ha sido un gusto atenderte! Vuelve pronto "/>
    <s v="14"/>
    <s v="Cliente Web"/>
    <s v=""/>
    <s v=""/>
    <n v="0"/>
    <s v="No"/>
    <s v="No"/>
  </r>
  <r>
    <n v="31532267"/>
    <n v="21192735"/>
    <s v="Bot Produccións"/>
    <s v=""/>
    <n v="0"/>
    <s v="934811829 "/>
    <x v="0"/>
    <s v=""/>
    <d v="2021-04-06T00:00:00"/>
    <d v="1899-12-30T14:10:01"/>
    <d v="2021-04-06T00:00:00"/>
    <d v="1899-12-30T14:30:03"/>
    <d v="1899-12-30T00:20:02"/>
    <s v="Inicio"/>
    <s v="Para mi ha sido un gusto atenderte! Vuelve pronto "/>
    <s v="5"/>
    <s v="Cliente Web"/>
    <s v=""/>
    <s v=""/>
    <n v="0"/>
    <s v="Si"/>
    <s v="Si"/>
  </r>
  <r>
    <n v="31532584"/>
    <n v="21192908"/>
    <s v="Bot Produccións"/>
    <s v=""/>
    <n v="553"/>
    <s v="5630757 "/>
    <x v="3"/>
    <s v=""/>
    <d v="2021-04-06T00:00:00"/>
    <d v="1899-12-30T14:11:53"/>
    <d v="2021-04-06T00:00:00"/>
    <d v="1899-12-30T14:37:32"/>
    <d v="1899-12-30T00:25:39"/>
    <s v="Agente"/>
    <s v="Para mi ha sido un gusto atenderte! Vuelve pronto "/>
    <s v="12"/>
    <s v="Cliente Web"/>
    <s v="8. Conversación abandonada"/>
    <s v=""/>
    <n v="0"/>
    <s v="No"/>
    <s v="No"/>
  </r>
  <r>
    <n v="31532763"/>
    <n v="21178990"/>
    <s v="Bot Produccións"/>
    <s v=""/>
    <n v="983"/>
    <s v="1342830 "/>
    <x v="16"/>
    <s v=""/>
    <d v="2021-04-06T00:00:00"/>
    <d v="1899-12-30T14:12:53"/>
    <d v="2021-04-06T00:00:00"/>
    <d v="1899-12-30T14:32:55"/>
    <d v="1899-12-30T00:20:02"/>
    <s v="Inicio"/>
    <s v="Para mi ha sido un gusto atenderte! Vuelve pronto "/>
    <s v="5"/>
    <s v="Cliente Web"/>
    <s v=""/>
    <s v=""/>
    <n v="0"/>
    <s v="Si"/>
    <s v="Si"/>
  </r>
  <r>
    <n v="31532801"/>
    <n v="19340945"/>
    <s v="Bot Produccións"/>
    <s v=""/>
    <n v="552"/>
    <s v="9041422 "/>
    <x v="3"/>
    <s v=""/>
    <d v="2021-04-06T00:00:00"/>
    <d v="1899-12-30T14:13:10"/>
    <d v="2021-04-06T00:00:00"/>
    <d v="1899-12-30T15:15:58"/>
    <d v="1899-12-30T01:02:48"/>
    <s v="Inicio"/>
    <s v="Para mi ha sido un gusto atenderte! Vuelve pronto "/>
    <s v="11"/>
    <s v="Cliente Web"/>
    <s v=""/>
    <s v=""/>
    <n v="0"/>
    <s v="No"/>
    <s v="No"/>
  </r>
  <r>
    <n v="31533267"/>
    <n v="21193312"/>
    <s v="Bot Produccións"/>
    <s v=""/>
    <n v="664"/>
    <s v="1093812 "/>
    <x v="9"/>
    <s v=""/>
    <d v="2021-04-06T00:00:00"/>
    <d v="1899-12-30T14:15:49"/>
    <d v="2021-04-06T00:00:00"/>
    <d v="1899-12-30T14:55:49"/>
    <d v="1899-12-30T00:40:00"/>
    <s v="Gracias por la información"/>
    <s v="Para mi ha sido un gusto atenderte! Vuelve pronto "/>
    <s v="32"/>
    <s v="Cliente Web"/>
    <s v="1. BECA BIENESTAR DE EDUCACIÓN BÁSICA"/>
    <s v=" 1.1.1. Información del programa/Incorporación"/>
    <m/>
    <s v="0"/>
    <s v="No"/>
  </r>
  <r>
    <n v="31533590"/>
    <n v="20780834"/>
    <s v="Bot Produccións"/>
    <s v=""/>
    <n v="771"/>
    <s v="2353510 "/>
    <x v="14"/>
    <s v=""/>
    <d v="2021-04-06T00:00:00"/>
    <d v="1899-12-30T14:17:38"/>
    <d v="2021-04-06T00:00:00"/>
    <d v="1899-12-30T14:39:18"/>
    <d v="1899-12-30T00:21:40"/>
    <s v="Agente"/>
    <s v="Para mi ha sido un gusto atenderte! Vuelve pronto "/>
    <s v="11"/>
    <s v="Cliente Web"/>
    <s v="8. Conversación abandonada"/>
    <s v=""/>
    <n v="0"/>
    <s v="No"/>
    <s v="No"/>
  </r>
  <r>
    <n v="31533965"/>
    <n v="21192438"/>
    <s v="Bot Produccións"/>
    <s v=""/>
    <n v="486"/>
    <s v="1008162 "/>
    <x v="28"/>
    <s v=""/>
    <d v="2021-04-06T00:00:00"/>
    <d v="1899-12-30T14:20:05"/>
    <d v="2021-04-06T00:00:00"/>
    <d v="1899-12-30T14:40:07"/>
    <d v="1899-12-30T00:20:02"/>
    <s v="Hasta pronto y gracias"/>
    <s v="Para mi ha sido un gusto atenderte! Vuelve pronto "/>
    <s v="5"/>
    <s v="Cliente Web"/>
    <s v=""/>
    <s v=""/>
    <n v="0"/>
    <s v="No"/>
    <s v="Si"/>
  </r>
  <r>
    <n v="31534471"/>
    <n v="19493325"/>
    <s v="Bot Produccións"/>
    <s v=""/>
    <n v="425"/>
    <s v="1236807 "/>
    <x v="17"/>
    <s v=""/>
    <d v="2021-04-06T00:00:00"/>
    <d v="1899-12-30T14:23:13"/>
    <d v="2021-04-06T00:00:00"/>
    <d v="1899-12-30T14:43:20"/>
    <d v="1899-12-30T00:20:07"/>
    <s v="Hola buen tardes"/>
    <s v="Para mi ha sido un gusto atenderte! Vuelve pronto "/>
    <s v="7"/>
    <s v="Cliente Web"/>
    <s v=""/>
    <s v=""/>
    <n v="0"/>
    <s v="No"/>
    <s v="No"/>
  </r>
  <r>
    <n v="31535603"/>
    <n v="21194651"/>
    <s v="Bot Produccións"/>
    <s v=""/>
    <n v="0"/>
    <s v="936196174 "/>
    <x v="0"/>
    <s v=""/>
    <d v="2021-04-06T00:00:00"/>
    <d v="1899-12-30T14:30:09"/>
    <d v="2021-04-06T00:00:00"/>
    <d v="1899-12-30T14:50:12"/>
    <d v="1899-12-30T00:20:03"/>
    <s v="Inicio"/>
    <s v="Para mi ha sido un gusto atenderte! Vuelve pronto "/>
    <s v="5"/>
    <s v="Cliente Web"/>
    <s v=""/>
    <s v=""/>
    <n v="0"/>
    <s v="Si"/>
    <s v="Si"/>
  </r>
  <r>
    <n v="31535819"/>
    <n v="21194792"/>
    <s v="Bot Produccións"/>
    <s v=""/>
    <n v="0"/>
    <s v="5516967481 "/>
    <x v="0"/>
    <s v=""/>
    <d v="2021-04-06T00:00:00"/>
    <d v="1899-12-30T14:31:26"/>
    <d v="2021-04-06T00:00:00"/>
    <d v="1899-12-30T14:57:05"/>
    <d v="1899-12-30T00:25:39"/>
    <s v="Menu principal"/>
    <s v="Para mi ha sido un gusto atenderte! Vuelve pronto "/>
    <s v="13"/>
    <s v="Cliente Web"/>
    <s v=""/>
    <s v=""/>
    <n v="0"/>
    <s v="No"/>
    <s v="No"/>
  </r>
  <r>
    <n v="31536727"/>
    <n v="21150166"/>
    <s v="Bot Produccións"/>
    <s v=""/>
    <n v="0"/>
    <s v="Web"/>
    <x v="0"/>
    <s v=""/>
    <d v="2021-04-06T00:00:00"/>
    <d v="1899-12-30T14:36:47"/>
    <d v="2021-04-06T00:00:00"/>
    <d v="1899-12-30T15:17:01"/>
    <d v="1899-12-30T00:40:14"/>
    <s v="Agente"/>
    <s v="Para mi ha sido un gusto atenderte! Vuelve pronto "/>
    <s v="10"/>
    <s v="Cliente Web"/>
    <s v=""/>
    <s v=""/>
    <n v="0"/>
    <s v="No"/>
    <s v="No"/>
  </r>
  <r>
    <n v="31537020"/>
    <n v="21195484"/>
    <s v="Bot Produccións"/>
    <s v=""/>
    <n v="0"/>
    <s v="550414097 "/>
    <x v="0"/>
    <s v=""/>
    <d v="2021-04-06T00:00:00"/>
    <d v="1899-12-30T14:38:29"/>
    <d v="2021-04-06T00:00:00"/>
    <d v="1899-12-30T15:05:28"/>
    <d v="1899-12-30T00:26:59"/>
    <s v="Inicio"/>
    <s v="Para mi ha sido un gusto atenderte! Vuelve pronto "/>
    <s v="11"/>
    <s v="Cliente Web"/>
    <s v=""/>
    <s v=""/>
    <n v="0"/>
    <s v="Si"/>
    <s v="Si"/>
  </r>
  <r>
    <n v="31537192"/>
    <n v="21174159"/>
    <s v="Bot Produccións"/>
    <s v=""/>
    <n v="0"/>
    <s v="Web"/>
    <x v="0"/>
    <s v=""/>
    <d v="2021-04-06T00:00:00"/>
    <d v="1899-12-30T14:39:29"/>
    <d v="2021-04-06T00:00:00"/>
    <d v="1899-12-30T14:59:31"/>
    <d v="1899-12-30T00:20:02"/>
    <s v="Inicio"/>
    <s v="Para mi ha sido un gusto atenderte! Vuelve pronto "/>
    <s v="5"/>
    <s v="Cliente Web"/>
    <s v=""/>
    <s v=""/>
    <n v="0"/>
    <s v="Si"/>
    <s v="Si"/>
  </r>
  <r>
    <n v="31537525"/>
    <n v="21195790"/>
    <s v="Bot Produccións"/>
    <s v=""/>
    <n v="985"/>
    <s v="1118367 "/>
    <x v="30"/>
    <s v=""/>
    <d v="2021-04-06T00:00:00"/>
    <d v="1899-12-30T14:41:33"/>
    <d v="2021-04-06T00:00:00"/>
    <d v="1899-12-30T15:21:57"/>
    <d v="1899-12-30T00:40:24"/>
    <s v="Agente"/>
    <s v="Para mi ha sido un gusto atenderte! Vuelve pronto "/>
    <s v="12"/>
    <s v="Cliente Web"/>
    <s v=""/>
    <s v=""/>
    <n v="0"/>
    <s v="No"/>
    <s v="No"/>
  </r>
  <r>
    <n v="31537810"/>
    <n v="21195954"/>
    <s v="Bot Produccións"/>
    <s v=""/>
    <n v="967"/>
    <s v="1548650 "/>
    <x v="1"/>
    <s v=""/>
    <d v="2021-04-06T00:00:00"/>
    <d v="1899-12-30T14:43:15"/>
    <d v="2021-04-06T00:00:00"/>
    <d v="1899-12-30T15:03:17"/>
    <d v="1899-12-30T00:20:02"/>
    <s v="Inicio"/>
    <s v="Para mi ha sido un gusto atenderte! Vuelve pronto "/>
    <s v="5"/>
    <s v="Cliente Web"/>
    <s v=""/>
    <s v=""/>
    <n v="0"/>
    <s v="Si"/>
    <s v="Si"/>
  </r>
  <r>
    <n v="31537901"/>
    <n v="21196012"/>
    <s v="Bot Produccións"/>
    <s v=""/>
    <n v="0"/>
    <s v="971304264 "/>
    <x v="0"/>
    <s v=""/>
    <d v="2021-04-06T00:00:00"/>
    <d v="1899-12-30T14:43:46"/>
    <d v="2021-04-06T00:00:00"/>
    <d v="1899-12-30T15:06:18"/>
    <d v="1899-12-30T00:22:32"/>
    <s v="Inicio"/>
    <s v="Para mi ha sido un gusto atenderte! Vuelve pronto "/>
    <s v="31"/>
    <s v="Cliente Web"/>
    <s v=""/>
    <s v=""/>
    <n v="0"/>
    <s v="No"/>
    <s v="No"/>
  </r>
  <r>
    <n v="31539108"/>
    <n v="21196760"/>
    <s v="Bot Produccións"/>
    <s v=""/>
    <n v="0"/>
    <s v="331819175 "/>
    <x v="0"/>
    <s v=""/>
    <d v="2021-04-06T00:00:00"/>
    <d v="1899-12-30T14:50:58"/>
    <d v="2021-04-06T00:00:00"/>
    <d v="1899-12-30T15:11:00"/>
    <d v="1899-12-30T00:20:02"/>
    <s v="Inicio"/>
    <s v="Para mi ha sido un gusto atenderte! Vuelve pronto "/>
    <s v="5"/>
    <s v="Cliente Web"/>
    <s v=""/>
    <s v=""/>
    <n v="0"/>
    <s v="Si"/>
    <s v="Si"/>
  </r>
  <r>
    <n v="31539169"/>
    <n v="21196820"/>
    <s v="Bot Produccións"/>
    <s v=""/>
    <n v="0"/>
    <s v="902081299 "/>
    <x v="0"/>
    <s v=""/>
    <d v="2021-04-06T00:00:00"/>
    <d v="1899-12-30T14:51:13"/>
    <d v="2021-04-06T00:00:00"/>
    <d v="1899-12-30T15:25:31"/>
    <d v="1899-12-30T00:34:18"/>
    <s v="Contestando el chat"/>
    <s v="Para mi ha sido un gusto atenderte! Vuelve pronto "/>
    <s v="25"/>
    <s v="Cliente Web"/>
    <s v=""/>
    <s v=""/>
    <n v="0"/>
    <s v="No"/>
    <s v="No"/>
  </r>
  <r>
    <n v="31539442"/>
    <n v="21196980"/>
    <s v="Bot Produccións"/>
    <s v=""/>
    <n v="0"/>
    <s v="249110642 "/>
    <x v="0"/>
    <s v=""/>
    <d v="2021-04-06T00:00:00"/>
    <d v="1899-12-30T14:52:32"/>
    <d v="2021-04-06T00:00:00"/>
    <d v="1899-12-30T15:47:09"/>
    <d v="1899-12-30T00:54:37"/>
    <s v="Agente"/>
    <s v="Para mi ha sido un gusto atenderte! Vuelve pronto "/>
    <s v="10"/>
    <s v="Cliente Web"/>
    <s v=""/>
    <s v=""/>
    <n v="0"/>
    <s v="No"/>
    <s v="No"/>
  </r>
  <r>
    <n v="31539946"/>
    <n v="21197265"/>
    <s v="Bot Produccións"/>
    <s v=""/>
    <n v="0"/>
    <s v="345080310 "/>
    <x v="0"/>
    <s v=""/>
    <d v="2021-04-06T00:00:00"/>
    <d v="1899-12-30T14:55:08"/>
    <d v="2021-04-06T00:00:00"/>
    <d v="1899-12-30T15:41:36"/>
    <d v="1899-12-30T00:46:28"/>
    <s v="Agente"/>
    <s v="Para mi ha sido un gusto atenderte! Vuelve pronto "/>
    <s v="21"/>
    <s v="Cliente Web"/>
    <s v=""/>
    <s v=""/>
    <n v="0"/>
    <s v="No"/>
    <s v="No"/>
  </r>
  <r>
    <n v="31540736"/>
    <n v="21197684"/>
    <s v="Bot Produccións"/>
    <s v=""/>
    <n v="452"/>
    <s v="1335273 "/>
    <x v="17"/>
    <s v=""/>
    <d v="2021-04-06T00:00:00"/>
    <d v="1899-12-30T14:59:44"/>
    <d v="2021-04-06T00:00:00"/>
    <d v="1899-12-30T15:26:36"/>
    <d v="1899-12-30T00:26:52"/>
    <s v="Puedo mandar los docume por este medio para que mis hijos sean beneficiarios de una beca"/>
    <s v="Para mi ha sido un gusto atenderte! Vuelve pronto "/>
    <s v="23"/>
    <s v="Cliente Web"/>
    <s v=""/>
    <s v=""/>
    <n v="0"/>
    <s v="No"/>
    <s v="No"/>
  </r>
  <r>
    <n v="31540758"/>
    <n v="21197695"/>
    <s v="Bot Produccións"/>
    <s v=""/>
    <n v="755"/>
    <s v="1305541 "/>
    <x v="20"/>
    <s v=""/>
    <d v="2021-04-06T00:00:00"/>
    <d v="1899-12-30T14:59:51"/>
    <d v="2021-04-06T00:00:00"/>
    <d v="1899-12-30T15:52:03"/>
    <d v="1899-12-30T00:52:12"/>
    <s v="Agente"/>
    <s v="Para mi ha sido un gusto atenderte! Vuelve pronto "/>
    <s v="10"/>
    <s v="Cliente Web"/>
    <s v=""/>
    <s v=""/>
    <n v="0"/>
    <s v="No"/>
    <s v="No"/>
  </r>
  <r>
    <n v="31541359"/>
    <n v="21198055"/>
    <s v="Bot Produccións"/>
    <s v=""/>
    <n v="554"/>
    <s v="6662163 "/>
    <x v="3"/>
    <s v=""/>
    <d v="2021-04-06T00:00:00"/>
    <d v="1899-12-30T15:03:14"/>
    <d v="2021-04-06T00:00:00"/>
    <d v="1899-12-30T16:02:07"/>
    <d v="1899-12-30T00:58:53"/>
    <s v="Agente"/>
    <s v="Para mi ha sido un gusto atenderte! Vuelve pronto "/>
    <s v="10"/>
    <s v="Cliente Web"/>
    <s v=""/>
    <s v=""/>
    <n v="0"/>
    <s v="No"/>
    <s v="No"/>
  </r>
  <r>
    <n v="31541767"/>
    <n v="20938370"/>
    <s v="Bot Produccións"/>
    <s v=""/>
    <n v="993"/>
    <s v="1592701 "/>
    <x v="12"/>
    <s v=""/>
    <d v="2021-04-06T00:00:00"/>
    <d v="1899-12-30T15:05:32"/>
    <d v="2021-04-06T00:00:00"/>
    <d v="1899-12-30T15:25:35"/>
    <d v="1899-12-30T00:20:03"/>
    <s v="Inicio"/>
    <s v="Para mi ha sido un gusto atenderte! Vuelve pronto "/>
    <s v="5"/>
    <s v="Cliente Web"/>
    <s v=""/>
    <s v=""/>
    <n v="0"/>
    <s v="Si"/>
    <s v="Si"/>
  </r>
  <r>
    <n v="31542266"/>
    <n v="21198596"/>
    <s v="Bot Produccións"/>
    <s v=""/>
    <n v="0"/>
    <s v="509529156 "/>
    <x v="0"/>
    <s v=""/>
    <d v="2021-04-06T00:00:00"/>
    <d v="1899-12-30T15:08:09"/>
    <d v="2021-04-06T00:00:00"/>
    <d v="1899-12-30T15:31:32"/>
    <d v="1899-12-30T00:23:23"/>
    <s v="Ya hable por telefono y mande correo y no me contestan podrian ayudarme"/>
    <s v="Para mi ha sido un gusto atenderte! Vuelve pronto "/>
    <s v="12"/>
    <s v="Cliente Web"/>
    <s v=""/>
    <s v=""/>
    <n v="0"/>
    <s v="No"/>
    <s v="No"/>
  </r>
  <r>
    <n v="31542318"/>
    <n v="21198629"/>
    <s v="Bot Produccións"/>
    <s v=""/>
    <n v="0"/>
    <s v="643375499 "/>
    <x v="0"/>
    <s v=""/>
    <d v="2021-04-06T00:00:00"/>
    <d v="1899-12-30T15:08:26"/>
    <d v="2021-04-06T00:00:00"/>
    <d v="1899-12-30T16:22:12"/>
    <d v="1899-12-30T01:13:46"/>
    <s v="Menu principal"/>
    <s v="Para mi ha sido un gusto atenderte! Vuelve pronto "/>
    <s v="33"/>
    <s v="Cliente Web"/>
    <s v=""/>
    <s v=""/>
    <n v="0"/>
    <s v="No"/>
    <s v="No"/>
  </r>
  <r>
    <n v="31542676"/>
    <n v="21198825"/>
    <s v="Bot Produccións"/>
    <s v=""/>
    <n v="0"/>
    <s v="659215925 "/>
    <x v="0"/>
    <s v=""/>
    <d v="2021-04-06T00:00:00"/>
    <d v="1899-12-30T15:10:36"/>
    <d v="2021-04-06T00:00:00"/>
    <d v="1899-12-30T15:38:20"/>
    <d v="1899-12-30T00:27:44"/>
    <s v="Más información"/>
    <s v="Para mi ha sido un gusto atenderte! Vuelve pronto "/>
    <s v="22"/>
    <s v="Cliente Web"/>
    <s v=""/>
    <s v=""/>
    <n v="0"/>
    <s v="No"/>
    <s v="No"/>
  </r>
  <r>
    <n v="31543843"/>
    <n v="21199499"/>
    <s v="Bot Produccións"/>
    <s v=""/>
    <n v="0"/>
    <s v="469080195 "/>
    <x v="0"/>
    <s v=""/>
    <d v="2021-04-06T00:00:00"/>
    <d v="1899-12-30T15:17:35"/>
    <d v="2021-04-06T00:00:00"/>
    <d v="1899-12-30T15:38:21"/>
    <d v="1899-12-30T00:20:46"/>
    <s v="Más información"/>
    <s v="Para mi ha sido un gusto atenderte! Vuelve pronto "/>
    <s v="17"/>
    <s v="Cliente Web"/>
    <s v=""/>
    <s v=""/>
    <n v="0"/>
    <s v="No"/>
    <s v="No"/>
  </r>
  <r>
    <n v="31544055"/>
    <n v="20509051"/>
    <s v="Bot Produccións"/>
    <s v=""/>
    <n v="552"/>
    <s v="1400742 "/>
    <x v="3"/>
    <s v=""/>
    <d v="2021-04-06T00:00:00"/>
    <d v="1899-12-30T15:18:52"/>
    <d v="2021-04-06T00:00:00"/>
    <d v="1899-12-30T15:38:59"/>
    <d v="1899-12-30T00:20:07"/>
    <s v="Inicio"/>
    <s v="Para mi ha sido un gusto atenderte! Vuelve pronto "/>
    <s v="5"/>
    <s v="Cliente Web"/>
    <s v=""/>
    <s v=""/>
    <n v="0"/>
    <s v="Si"/>
    <s v="Si"/>
  </r>
  <r>
    <n v="31544179"/>
    <n v="19037109"/>
    <s v="Bot Produccións"/>
    <s v=""/>
    <n v="986"/>
    <s v="1202727 "/>
    <x v="30"/>
    <s v=""/>
    <d v="2021-04-06T00:00:00"/>
    <d v="1899-12-30T15:19:37"/>
    <d v="2021-04-06T00:00:00"/>
    <d v="1899-12-30T15:39:43"/>
    <d v="1899-12-30T00:20:06"/>
    <s v="Inicio"/>
    <s v="Para mi ha sido un gusto atenderte! Vuelve pronto "/>
    <s v="5"/>
    <s v="Cliente Web"/>
    <s v=""/>
    <s v=""/>
    <n v="0"/>
    <s v="Si"/>
    <s v="Si"/>
  </r>
  <r>
    <n v="31544413"/>
    <n v="21199829"/>
    <s v="Bot Produccións"/>
    <s v=""/>
    <n v="0"/>
    <s v="113512394 "/>
    <x v="0"/>
    <s v=""/>
    <d v="2021-04-06T00:00:00"/>
    <d v="1899-12-30T15:20:57"/>
    <d v="2021-04-06T00:00:00"/>
    <d v="1899-12-30T16:22:26"/>
    <d v="1899-12-30T01:01:29"/>
    <s v="Agente"/>
    <s v="Para mi ha sido un gusto atenderte! Vuelve pronto "/>
    <s v="10"/>
    <s v="Cliente Web"/>
    <s v=""/>
    <s v=""/>
    <n v="0"/>
    <s v="No"/>
    <s v="No"/>
  </r>
  <r>
    <n v="31544849"/>
    <n v="21200086"/>
    <s v="Bot Produccións"/>
    <s v=""/>
    <n v="782"/>
    <s v="1025121 "/>
    <x v="8"/>
    <s v=""/>
    <d v="2021-04-06T00:00:00"/>
    <d v="1899-12-30T15:23:37"/>
    <d v="2021-04-06T00:00:00"/>
    <d v="1899-12-30T16:17:39"/>
    <d v="1899-12-30T00:54:02"/>
    <s v="Agente"/>
    <s v="Para mi ha sido un gusto atenderte! Vuelve pronto "/>
    <s v="13"/>
    <s v="Cliente Web"/>
    <s v=""/>
    <s v=""/>
    <n v="0"/>
    <s v="No"/>
    <s v="No"/>
  </r>
  <r>
    <n v="31545140"/>
    <n v="19340945"/>
    <s v="Bot Produccións"/>
    <s v=""/>
    <n v="552"/>
    <s v="9041422 "/>
    <x v="3"/>
    <s v=""/>
    <d v="2021-04-06T00:00:00"/>
    <d v="1899-12-30T15:25:26"/>
    <d v="2021-04-06T00:00:00"/>
    <d v="1899-12-30T15:46:07"/>
    <d v="1899-12-30T00:20:41"/>
    <s v="Inicio"/>
    <s v="Para mi ha sido un gusto atenderte! Vuelve pronto "/>
    <s v="5"/>
    <s v="Cliente Web"/>
    <s v=""/>
    <s v=""/>
    <n v="0"/>
    <s v="Si"/>
    <s v="Si"/>
  </r>
  <r>
    <n v="31545144"/>
    <n v="21200270"/>
    <s v="Bot Produccións"/>
    <s v=""/>
    <n v="558"/>
    <s v="1716637 "/>
    <x v="3"/>
    <s v=""/>
    <d v="2021-04-06T00:00:00"/>
    <d v="1899-12-30T15:25:27"/>
    <d v="2021-04-06T00:00:00"/>
    <d v="1899-12-30T15:48:55"/>
    <d v="1899-12-30T00:23:28"/>
    <s v="Resultados de la beca de media superior del municipio de papalotla"/>
    <s v="Para mi ha sido un gusto atenderte! Vuelve pronto "/>
    <s v="17"/>
    <s v="Cliente Web"/>
    <s v=""/>
    <s v=""/>
    <n v="0"/>
    <s v="No"/>
    <s v="No"/>
  </r>
  <r>
    <n v="31545150"/>
    <n v="19340945"/>
    <s v="Bot Produccións"/>
    <s v=""/>
    <n v="552"/>
    <s v="9041422 "/>
    <x v="3"/>
    <s v=""/>
    <d v="2021-04-06T00:00:00"/>
    <d v="1899-12-30T15:25:29"/>
    <d v="2021-04-06T00:00:00"/>
    <d v="1899-12-30T17:07:56"/>
    <d v="1899-12-30T01:42:27"/>
    <s v="Inicio"/>
    <s v="Para mi ha sido un gusto atenderte! Vuelve pronto "/>
    <s v="11"/>
    <s v="Cliente Web"/>
    <s v=""/>
    <s v=""/>
    <n v="0"/>
    <s v="No"/>
    <s v="No"/>
  </r>
  <r>
    <n v="31545202"/>
    <n v="21196820"/>
    <s v="Bot Produccións"/>
    <s v=""/>
    <n v="0"/>
    <s v="Web"/>
    <x v="0"/>
    <s v=""/>
    <d v="2021-04-06T00:00:00"/>
    <d v="1899-12-30T15:25:51"/>
    <d v="2021-04-06T00:00:00"/>
    <d v="1899-12-30T16:10:20"/>
    <d v="1899-12-30T00:44:29"/>
    <s v="Contestar el chat"/>
    <s v="Para mi ha sido un gusto atenderte! Vuelve pronto "/>
    <s v="36"/>
    <s v="Cliente Web"/>
    <s v=""/>
    <s v=""/>
    <n v="0"/>
    <s v="No"/>
    <s v="No"/>
  </r>
  <r>
    <n v="31545211"/>
    <n v="20547865"/>
    <s v="Bot Produccións"/>
    <s v=""/>
    <n v="351"/>
    <s v="1029748 "/>
    <x v="17"/>
    <s v=""/>
    <d v="2021-04-06T00:00:00"/>
    <d v="1899-12-30T15:25:53"/>
    <d v="2021-04-06T00:00:00"/>
    <d v="1899-12-30T15:45:56"/>
    <d v="1899-12-30T00:20:03"/>
    <s v="Inicio"/>
    <s v="Para mi ha sido un gusto atenderte! Vuelve pronto "/>
    <s v="5"/>
    <s v="Cliente Web"/>
    <s v=""/>
    <s v=""/>
    <n v="0"/>
    <s v="Si"/>
    <s v="Si"/>
  </r>
  <r>
    <n v="31545220"/>
    <n v="21200320"/>
    <s v="Bot Produccións"/>
    <s v=""/>
    <n v="551"/>
    <s v="8435055 "/>
    <x v="3"/>
    <s v=""/>
    <d v="2021-04-06T00:00:00"/>
    <d v="1899-12-30T15:25:58"/>
    <d v="2021-04-06T00:00:00"/>
    <d v="1899-12-30T15:54:32"/>
    <d v="1899-12-30T00:28:34"/>
    <s v="Menu principal"/>
    <s v="Para mi ha sido un gusto atenderte! Vuelve pronto "/>
    <s v="25"/>
    <s v="Cliente Web"/>
    <s v=""/>
    <s v=""/>
    <n v="0"/>
    <s v="No"/>
    <s v="No"/>
  </r>
  <r>
    <n v="31546104"/>
    <n v="21200826"/>
    <s v="Bot Produccións"/>
    <s v=""/>
    <n v="0"/>
    <s v="601274509 "/>
    <x v="0"/>
    <s v=""/>
    <d v="2021-04-06T00:00:00"/>
    <d v="1899-12-30T15:31:29"/>
    <d v="2021-04-06T00:00:00"/>
    <d v="1899-12-30T15:55:13"/>
    <d v="1899-12-30T00:23:44"/>
    <s v="Cobertura"/>
    <s v="Para mi ha sido un gusto atenderte! Vuelve pronto "/>
    <s v="28"/>
    <s v="Cliente Web"/>
    <s v=""/>
    <s v=""/>
    <n v="0"/>
    <s v="No"/>
    <s v="No"/>
  </r>
  <r>
    <n v="31546558"/>
    <n v="21201090"/>
    <s v="Bot Produccións"/>
    <s v=""/>
    <n v="332"/>
    <s v="0429295 "/>
    <x v="5"/>
    <s v=""/>
    <d v="2021-04-06T00:00:00"/>
    <d v="1899-12-30T15:34:12"/>
    <d v="2021-04-06T00:00:00"/>
    <d v="1899-12-30T15:54:15"/>
    <d v="1899-12-30T00:20:03"/>
    <s v="Inicio"/>
    <s v="Para mi ha sido un gusto atenderte! Vuelve pronto "/>
    <s v="5"/>
    <s v="Cliente Web"/>
    <s v=""/>
    <s v=""/>
    <n v="0"/>
    <s v="Si"/>
    <s v="Si"/>
  </r>
  <r>
    <n v="31546588"/>
    <n v="21182215"/>
    <s v="Bot Produccións"/>
    <s v=""/>
    <n v="0"/>
    <s v="Web"/>
    <x v="0"/>
    <s v=""/>
    <d v="2021-04-06T00:00:00"/>
    <d v="1899-12-30T15:34:20"/>
    <d v="2021-04-06T00:00:00"/>
    <d v="1899-12-30T16:32:34"/>
    <d v="1899-12-30T00:58:14"/>
    <s v="Agente"/>
    <s v="Para mi ha sido un gusto atenderte! Vuelve pronto "/>
    <s v="11"/>
    <s v="Cliente Web"/>
    <s v=""/>
    <s v=""/>
    <n v="0"/>
    <s v="No"/>
    <s v="No"/>
  </r>
  <r>
    <n v="31547837"/>
    <n v="21201832"/>
    <s v="Bot Produccións"/>
    <s v=""/>
    <n v="0"/>
    <s v="912025617 "/>
    <x v="0"/>
    <s v=""/>
    <d v="2021-04-06T00:00:00"/>
    <d v="1899-12-30T15:42:12"/>
    <d v="2021-04-06T00:00:00"/>
    <d v="1899-12-30T16:02:20"/>
    <d v="1899-12-30T00:20:08"/>
    <s v="Inicio"/>
    <s v="Para mi ha sido un gusto atenderte! Vuelve pronto "/>
    <s v="5"/>
    <s v="Cliente Web"/>
    <s v=""/>
    <s v=""/>
    <n v="0"/>
    <s v="Si"/>
    <s v="Si"/>
  </r>
  <r>
    <n v="31548196"/>
    <n v="21202042"/>
    <s v="Bot Produccións"/>
    <s v=""/>
    <n v="625"/>
    <s v="2075974 "/>
    <x v="27"/>
    <s v=""/>
    <d v="2021-04-06T00:00:00"/>
    <d v="1899-12-30T15:44:38"/>
    <d v="2021-04-06T00:00:00"/>
    <d v="1899-12-30T16:06:39"/>
    <d v="1899-12-30T00:22:01"/>
    <s v="Menu principal"/>
    <s v="Para mi ha sido un gusto atenderte! Vuelve pronto "/>
    <s v="12"/>
    <s v="Cliente Web"/>
    <s v=""/>
    <s v=""/>
    <n v="0"/>
    <s v="No"/>
    <s v="No"/>
  </r>
  <r>
    <n v="31548509"/>
    <n v="21202231"/>
    <s v="Bot Produccións"/>
    <s v=""/>
    <n v="322"/>
    <s v="2277060 "/>
    <x v="5"/>
    <s v=""/>
    <d v="2021-04-06T00:00:00"/>
    <d v="1899-12-30T15:46:32"/>
    <d v="2021-04-06T00:00:00"/>
    <d v="1899-12-30T16:06:35"/>
    <d v="1899-12-30T00:20:03"/>
    <s v="Inicio"/>
    <s v="Para mi ha sido un gusto atenderte! Vuelve pronto "/>
    <s v="5"/>
    <s v="Cliente Web"/>
    <s v=""/>
    <s v=""/>
    <n v="0"/>
    <s v="Si"/>
    <s v="Si"/>
  </r>
  <r>
    <n v="31550127"/>
    <n v="21203159"/>
    <s v="Bot Produccións"/>
    <s v=""/>
    <n v="0"/>
    <s v="387938278 "/>
    <x v="0"/>
    <s v=""/>
    <d v="2021-04-06T00:00:00"/>
    <d v="1899-12-30T15:56:48"/>
    <d v="2021-04-06T00:00:00"/>
    <d v="1899-12-30T16:17:30"/>
    <d v="1899-12-30T00:20:42"/>
    <s v="Más Información Elisa"/>
    <s v="Para mi ha sido un gusto atenderte! Vuelve pronto "/>
    <s v="15"/>
    <s v="Cliente Web"/>
    <s v=""/>
    <s v=""/>
    <n v="0"/>
    <s v="No"/>
    <s v="No"/>
  </r>
  <r>
    <n v="31550643"/>
    <n v="21203454"/>
    <s v="Bot Produccións"/>
    <s v=""/>
    <n v="899"/>
    <s v="9819485 "/>
    <x v="7"/>
    <s v=""/>
    <d v="2021-04-06T00:00:00"/>
    <d v="1899-12-30T16:00:00"/>
    <d v="2021-04-06T00:00:00"/>
    <d v="1899-12-30T16:22:03"/>
    <d v="1899-12-30T00:22:03"/>
    <s v="Como saber si aprobé para la beca"/>
    <s v="Para mi ha sido un gusto atenderte! Vuelve pronto "/>
    <s v="13"/>
    <s v="Cliente Web"/>
    <s v=""/>
    <s v=""/>
    <n v="0"/>
    <s v="No"/>
    <s v="No"/>
  </r>
  <r>
    <n v="31551003"/>
    <n v="21203678"/>
    <s v="Bot Produccións"/>
    <s v=""/>
    <n v="171"/>
    <s v="9712975 "/>
    <x v="3"/>
    <s v=""/>
    <d v="2021-04-06T00:00:00"/>
    <d v="1899-12-30T16:02:18"/>
    <d v="2021-04-06T00:00:00"/>
    <d v="1899-12-30T16:22:22"/>
    <d v="1899-12-30T00:20:04"/>
    <s v="Inicio"/>
    <s v="Para mi ha sido un gusto atenderte! Vuelve pronto "/>
    <s v="5"/>
    <s v="Cliente Web"/>
    <s v=""/>
    <s v=""/>
    <n v="0"/>
    <s v="Si"/>
    <s v="Si"/>
  </r>
  <r>
    <n v="31552069"/>
    <n v="21204240"/>
    <s v="Bot Produccións"/>
    <s v=""/>
    <n v="0"/>
    <s v="685417200 "/>
    <x v="0"/>
    <s v=""/>
    <d v="2021-04-06T00:00:00"/>
    <d v="1899-12-30T16:08:48"/>
    <d v="2021-04-06T00:00:00"/>
    <d v="1899-12-30T16:36:03"/>
    <d v="1899-12-30T00:27:15"/>
    <s v="Más Información MS"/>
    <s v="Para mi ha sido un gusto atenderte! Vuelve pronto "/>
    <s v="24"/>
    <s v="Cliente Web"/>
    <s v=""/>
    <s v=""/>
    <n v="0"/>
    <s v="No"/>
    <s v="No"/>
  </r>
  <r>
    <n v="31552341"/>
    <n v="21196820"/>
    <s v="Bot Produccións"/>
    <s v=""/>
    <n v="0"/>
    <s v="Web"/>
    <x v="0"/>
    <s v=""/>
    <d v="2021-04-06T00:00:00"/>
    <d v="1899-12-30T16:10:41"/>
    <d v="2021-04-06T00:00:00"/>
    <d v="1899-12-30T16:30:44"/>
    <d v="1899-12-30T00:20:03"/>
    <s v="Inicio"/>
    <s v="Para mi ha sido un gusto atenderte! Vuelve pronto "/>
    <s v="5"/>
    <s v="Cliente Web"/>
    <s v=""/>
    <s v=""/>
    <n v="0"/>
    <s v="Si"/>
    <s v="Si"/>
  </r>
  <r>
    <n v="31552839"/>
    <n v="21204659"/>
    <s v="Bot Produccións"/>
    <s v=""/>
    <n v="0"/>
    <s v="862840804 "/>
    <x v="0"/>
    <s v=""/>
    <d v="2021-04-06T00:00:00"/>
    <d v="1899-12-30T16:13:52"/>
    <d v="2021-04-06T00:00:00"/>
    <d v="1899-12-30T16:33:56"/>
    <d v="1899-12-30T00:20:04"/>
    <s v="Inicio"/>
    <s v="Para mi ha sido un gusto atenderte! Vuelve pronto "/>
    <s v="5"/>
    <s v="Cliente Web"/>
    <s v=""/>
    <s v=""/>
    <n v="0"/>
    <s v="Si"/>
    <s v="Si"/>
  </r>
  <r>
    <n v="31553390"/>
    <n v="20547865"/>
    <s v="Bot Produccións"/>
    <s v=""/>
    <n v="351"/>
    <s v="1029748 "/>
    <x v="17"/>
    <s v=""/>
    <d v="2021-04-06T00:00:00"/>
    <d v="1899-12-30T16:17:18"/>
    <d v="2021-04-06T00:00:00"/>
    <d v="1899-12-30T17:36:14"/>
    <d v="1899-12-30T01:18:56"/>
    <s v="2481413382"/>
    <s v="Para mi ha sido un gusto atenderte! Vuelve pronto "/>
    <s v="38"/>
    <s v="Cliente Web"/>
    <s v="3. BECA BIENESTAR JEF"/>
    <s v=" 3.1.5. Información situación becario"/>
    <m/>
    <s v="0"/>
    <s v="No"/>
  </r>
  <r>
    <n v="31554222"/>
    <n v="21030873"/>
    <s v="Bot Produccións"/>
    <s v=""/>
    <n v="954"/>
    <s v="1358963 "/>
    <x v="22"/>
    <s v=""/>
    <d v="2021-04-06T00:00:00"/>
    <d v="1899-12-30T16:22:35"/>
    <d v="2021-04-06T00:00:00"/>
    <d v="1899-12-30T16:42:37"/>
    <d v="1899-12-30T00:20:02"/>
    <s v="Inicio"/>
    <s v="Para mi ha sido un gusto atenderte! Vuelve pronto "/>
    <s v="5"/>
    <s v="Cliente Web"/>
    <s v=""/>
    <s v=""/>
    <n v="0"/>
    <s v="Si"/>
    <s v="Si"/>
  </r>
  <r>
    <n v="31554633"/>
    <n v="21199829"/>
    <s v="Bot Produccións"/>
    <s v=""/>
    <n v="0"/>
    <s v="Web"/>
    <x v="0"/>
    <s v=""/>
    <d v="2021-04-06T00:00:00"/>
    <d v="1899-12-30T16:25:08"/>
    <d v="2021-04-06T00:00:00"/>
    <d v="1899-12-30T18:01:22"/>
    <d v="1899-12-30T01:36:14"/>
    <s v="55 9191 5485"/>
    <s v="Para mi ha sido un gusto atenderte! Vuelve pronto "/>
    <s v="21"/>
    <s v="Cliente Web"/>
    <s v="2. BECA BIENESTAR DE EDUCACIÓN MEDIA SUPERIOR"/>
    <s v=" 2.1.1. Información del programa/Incorporación"/>
    <m/>
    <s v="0"/>
    <s v="No"/>
  </r>
  <r>
    <n v="31556051"/>
    <n v="21206482"/>
    <s v="Bot Produccións"/>
    <s v=""/>
    <n v="477"/>
    <s v="5228207 "/>
    <x v="26"/>
    <s v=""/>
    <d v="2021-04-06T00:00:00"/>
    <d v="1899-12-30T16:34:32"/>
    <d v="2021-04-06T00:00:00"/>
    <d v="1899-12-30T16:54:35"/>
    <d v="1899-12-30T00:20:03"/>
    <s v="Inicio"/>
    <s v="Para mi ha sido un gusto atenderte! Vuelve pronto "/>
    <s v="5"/>
    <s v="Cliente Web"/>
    <s v=""/>
    <s v=""/>
    <n v="0"/>
    <s v="Si"/>
    <s v="Si"/>
  </r>
  <r>
    <n v="31556440"/>
    <n v="21206716"/>
    <s v="Bot Produccións"/>
    <s v=""/>
    <n v="0"/>
    <s v="530708610 "/>
    <x v="0"/>
    <s v=""/>
    <d v="2021-04-06T00:00:00"/>
    <d v="1899-12-30T16:37:09"/>
    <d v="2021-04-06T00:00:00"/>
    <d v="1899-12-30T16:58:23"/>
    <d v="1899-12-30T00:21:14"/>
    <s v="Menú Principal"/>
    <s v="Para mi ha sido un gusto atenderte! Vuelve pronto "/>
    <s v="10"/>
    <s v="Cliente Web"/>
    <s v=""/>
    <s v=""/>
    <n v="0"/>
    <s v="No"/>
    <s v="No"/>
  </r>
  <r>
    <n v="31557256"/>
    <n v="20194450"/>
    <s v="Bot Produccións"/>
    <s v=""/>
    <n v="996"/>
    <s v="1050503 "/>
    <x v="16"/>
    <s v=""/>
    <d v="2021-04-06T00:00:00"/>
    <d v="1899-12-30T16:43:00"/>
    <d v="2021-04-06T00:00:00"/>
    <d v="1899-12-30T17:03:05"/>
    <d v="1899-12-30T00:20:05"/>
    <s v="Inicio"/>
    <s v="Para mi ha sido un gusto atenderte! Vuelve pronto "/>
    <s v="8"/>
    <s v="Cliente Web"/>
    <s v=""/>
    <s v=""/>
    <n v="0"/>
    <s v="Si"/>
    <s v="Si"/>
  </r>
  <r>
    <n v="31559311"/>
    <n v="21163508"/>
    <s v="Bot Produccións"/>
    <s v=""/>
    <n v="351"/>
    <s v="1080701 "/>
    <x v="17"/>
    <s v=""/>
    <d v="2021-04-06T00:00:00"/>
    <d v="1899-12-30T16:58:02"/>
    <d v="2021-04-06T00:00:00"/>
    <d v="1899-12-30T17:18:05"/>
    <d v="1899-12-30T00:20:03"/>
    <s v="Inicio"/>
    <s v="Para mi ha sido un gusto atenderte! Vuelve pronto "/>
    <s v="5"/>
    <s v="Cliente Web"/>
    <s v=""/>
    <s v=""/>
    <n v="0"/>
    <s v="Si"/>
    <s v="Si"/>
  </r>
  <r>
    <n v="31559417"/>
    <n v="21113577"/>
    <s v="Bot Produccións"/>
    <s v=""/>
    <n v="0"/>
    <s v="Web"/>
    <x v="0"/>
    <s v=""/>
    <d v="2021-04-06T00:00:00"/>
    <d v="1899-12-30T16:58:43"/>
    <d v="2021-04-06T00:00:00"/>
    <d v="1899-12-30T17:18:46"/>
    <d v="1899-12-30T00:20:03"/>
    <s v="Inicio"/>
    <s v="Para mi ha sido un gusto atenderte! Vuelve pronto "/>
    <s v="5"/>
    <s v="Cliente Web"/>
    <s v=""/>
    <s v=""/>
    <n v="0"/>
    <s v="Si"/>
    <s v="Si"/>
  </r>
  <r>
    <n v="31560121"/>
    <n v="20842018"/>
    <s v="Bot Produccións"/>
    <s v=""/>
    <n v="771"/>
    <s v="1877543 "/>
    <x v="14"/>
    <s v=""/>
    <d v="2021-04-06T00:00:00"/>
    <d v="1899-12-30T17:03:54"/>
    <d v="2021-04-06T00:00:00"/>
    <d v="1899-12-30T17:23:56"/>
    <d v="1899-12-30T00:20:02"/>
    <s v="Inicio"/>
    <s v="Para mi ha sido un gusto atenderte! Vuelve pronto "/>
    <s v="5"/>
    <s v="Cliente Web"/>
    <s v=""/>
    <s v=""/>
    <n v="0"/>
    <s v="Si"/>
    <s v="Si"/>
  </r>
  <r>
    <n v="31560310"/>
    <n v="21208876"/>
    <s v="Bot Produccións"/>
    <s v=""/>
    <n v="0"/>
    <s v="762556697 "/>
    <x v="0"/>
    <s v=""/>
    <d v="2021-04-06T00:00:00"/>
    <d v="1899-12-30T17:05:20"/>
    <d v="2021-04-06T00:00:00"/>
    <d v="1899-12-30T17:25:22"/>
    <d v="1899-12-30T00:20:02"/>
    <s v="Inicio"/>
    <s v="Para mi ha sido un gusto atenderte! Vuelve pronto "/>
    <s v="5"/>
    <s v="Cliente Web"/>
    <s v=""/>
    <s v=""/>
    <n v="0"/>
    <s v="Si"/>
    <s v="Si"/>
  </r>
  <r>
    <n v="31560959"/>
    <n v="21209234"/>
    <s v="Bot Produccións"/>
    <s v=""/>
    <n v="554"/>
    <s v="5158652 "/>
    <x v="3"/>
    <s v=""/>
    <d v="2021-04-06T00:00:00"/>
    <d v="1899-12-30T17:10:09"/>
    <d v="2021-04-06T00:00:00"/>
    <d v="1899-12-30T17:50:16"/>
    <d v="1899-12-30T00:40:07"/>
    <s v="Agente"/>
    <s v="Para mi ha sido un gusto atenderte! Vuelve pronto "/>
    <s v="29"/>
    <s v="Cliente Web"/>
    <s v="1. BECA BIENESTAR DE EDUCACIÓN BÁSICA"/>
    <s v=" 1.1.3. Información fecha entrega de la beca"/>
    <m/>
    <s v="0"/>
    <s v="No"/>
  </r>
  <r>
    <n v="31561381"/>
    <n v="11594635"/>
    <s v="Bot Produccións"/>
    <s v=""/>
    <n v="771"/>
    <s v="1989743 "/>
    <x v="14"/>
    <s v=""/>
    <d v="2021-04-06T00:00:00"/>
    <d v="1899-12-30T17:13:32"/>
    <d v="2021-04-06T00:00:00"/>
    <d v="1899-12-30T17:33:34"/>
    <d v="1899-12-30T00:20:02"/>
    <s v="Inicio"/>
    <s v="Para mi ha sido un gusto atenderte! Vuelve pronto "/>
    <s v="5"/>
    <s v="Cliente Web"/>
    <s v=""/>
    <s v=""/>
    <n v="0"/>
    <s v="Si"/>
    <s v="Si"/>
  </r>
  <r>
    <n v="31561465"/>
    <n v="21209510"/>
    <s v="Bot Produccións"/>
    <s v=""/>
    <n v="0"/>
    <s v="534662965 "/>
    <x v="0"/>
    <s v=""/>
    <d v="2021-04-06T00:00:00"/>
    <d v="1899-12-30T17:14:10"/>
    <d v="2021-04-06T00:00:00"/>
    <d v="1899-12-30T17:55:00"/>
    <d v="1899-12-30T00:40:50"/>
    <s v="Agente"/>
    <s v="Para mi ha sido un gusto atenderte! Vuelve pronto "/>
    <s v="16"/>
    <s v="Cliente Web"/>
    <s v=""/>
    <s v=""/>
    <n v="0"/>
    <s v="No"/>
    <s v="No"/>
  </r>
  <r>
    <n v="31561538"/>
    <n v="21209538"/>
    <s v="Bot Produccións"/>
    <s v=""/>
    <n v="331"/>
    <s v="1946421 "/>
    <x v="5"/>
    <s v=""/>
    <d v="2021-04-06T00:00:00"/>
    <d v="1899-12-30T17:14:38"/>
    <d v="2021-04-06T00:00:00"/>
    <d v="1899-12-30T18:38:54"/>
    <d v="1899-12-30T01:24:16"/>
    <s v="Agente"/>
    <s v="Para mi ha sido un gusto atenderte! Vuelve pronto "/>
    <s v="35"/>
    <s v="Cliente Web"/>
    <s v=""/>
    <s v=""/>
    <n v="0"/>
    <s v="No"/>
    <s v="No"/>
  </r>
  <r>
    <n v="31561544"/>
    <n v="19445076"/>
    <s v="Bot Produccións"/>
    <s v=""/>
    <n v="246"/>
    <s v="1910682 "/>
    <x v="15"/>
    <s v=""/>
    <d v="2021-04-06T00:00:00"/>
    <d v="1899-12-30T17:14:42"/>
    <d v="2021-04-06T00:00:00"/>
    <d v="1899-12-30T17:49:06"/>
    <d v="1899-12-30T00:34:24"/>
    <s v="No"/>
    <s v="Para mi ha sido un gusto atenderte! Vuelve pronto "/>
    <s v="18"/>
    <s v="Cliente Web"/>
    <s v=""/>
    <s v=""/>
    <n v="0"/>
    <s v="No"/>
    <s v="No"/>
  </r>
  <r>
    <n v="31561749"/>
    <n v="21209660"/>
    <s v="Bot Produccións"/>
    <s v=""/>
    <n v="556"/>
    <s v="8674843 "/>
    <x v="3"/>
    <s v=""/>
    <d v="2021-04-06T00:00:00"/>
    <d v="1899-12-30T17:16:18"/>
    <d v="2021-04-06T00:00:00"/>
    <d v="1899-12-30T17:40:21"/>
    <d v="1899-12-30T00:24:03"/>
    <s v="Manutención"/>
    <s v="Para mi ha sido un gusto atenderte! Vuelve pronto "/>
    <s v="18"/>
    <s v="Cliente Web"/>
    <s v=""/>
    <s v=""/>
    <n v="0"/>
    <s v="No"/>
    <s v="No"/>
  </r>
  <r>
    <n v="31562638"/>
    <n v="21133800"/>
    <s v="Bot Produccións"/>
    <s v=""/>
    <n v="741"/>
    <s v="1187138 "/>
    <x v="20"/>
    <s v=""/>
    <d v="2021-04-06T00:00:00"/>
    <d v="1899-12-30T17:23:22"/>
    <d v="2021-04-06T00:00:00"/>
    <d v="1899-12-30T17:43:24"/>
    <d v="1899-12-30T00:20:02"/>
    <s v="Inicio"/>
    <s v="Para mi ha sido un gusto atenderte! Vuelve pronto "/>
    <s v="5"/>
    <s v="Cliente Web"/>
    <s v=""/>
    <s v=""/>
    <n v="0"/>
    <s v="Si"/>
    <s v="Si"/>
  </r>
  <r>
    <n v="31562819"/>
    <n v="20624184"/>
    <s v="Bot Produccións"/>
    <s v=""/>
    <n v="745"/>
    <s v="1242853 "/>
    <x v="20"/>
    <s v=""/>
    <d v="2021-04-06T00:00:00"/>
    <d v="1899-12-30T17:24:59"/>
    <d v="2021-04-06T00:00:00"/>
    <d v="1899-12-30T17:45:01"/>
    <d v="1899-12-30T00:20:02"/>
    <s v="Inicio"/>
    <s v="Para mi ha sido un gusto atenderte! Vuelve pronto "/>
    <s v="5"/>
    <s v="Cliente Web"/>
    <s v=""/>
    <s v=""/>
    <n v="0"/>
    <s v="Si"/>
    <s v="Si"/>
  </r>
  <r>
    <n v="31562885"/>
    <n v="21210265"/>
    <s v="Bot Produccións"/>
    <s v=""/>
    <n v="722"/>
    <s v="6222201 "/>
    <x v="10"/>
    <s v=""/>
    <d v="2021-04-06T00:00:00"/>
    <d v="1899-12-30T17:25:24"/>
    <d v="2021-04-06T00:00:00"/>
    <d v="1899-12-30T17:46:07"/>
    <d v="1899-12-30T00:20:43"/>
    <s v="Requisitos Basica"/>
    <s v="Para mi ha sido un gusto atenderte! Vuelve pronto "/>
    <s v="8"/>
    <s v="Cliente Web"/>
    <s v=""/>
    <s v=""/>
    <n v="0"/>
    <s v="No"/>
    <s v="No"/>
  </r>
  <r>
    <n v="31563947"/>
    <n v="21210865"/>
    <s v="Bot Produccións"/>
    <s v=""/>
    <n v="664"/>
    <s v="7908636 "/>
    <x v="9"/>
    <s v=""/>
    <d v="2021-04-06T00:00:00"/>
    <d v="1899-12-30T17:34:32"/>
    <d v="2021-04-06T00:00:00"/>
    <d v="1899-12-30T17:54:34"/>
    <d v="1899-12-30T00:20:02"/>
    <s v="Inicio"/>
    <s v="Para mi ha sido un gusto atenderte! Vuelve pronto "/>
    <s v="5"/>
    <s v="Cliente Web"/>
    <s v=""/>
    <s v=""/>
    <n v="0"/>
    <s v="Si"/>
    <s v="Si"/>
  </r>
  <r>
    <n v="31564111"/>
    <n v="21138228"/>
    <s v="Bot Produccións"/>
    <s v=""/>
    <n v="551"/>
    <s v="1220225 "/>
    <x v="3"/>
    <s v=""/>
    <d v="2021-04-06T00:00:00"/>
    <d v="1899-12-30T17:36:04"/>
    <d v="2021-04-06T00:00:00"/>
    <d v="1899-12-30T18:00:54"/>
    <d v="1899-12-30T00:24:50"/>
    <s v="Mi hija va a la primaria donde puedo registrarla para la beca"/>
    <s v="Para mi ha sido un gusto atenderte! Vuelve pronto "/>
    <s v="28"/>
    <s v="Cliente Web"/>
    <s v=""/>
    <s v=""/>
    <n v="0"/>
    <s v="No"/>
    <s v="No"/>
  </r>
  <r>
    <n v="31564246"/>
    <n v="21174834"/>
    <s v="Bot Produccións"/>
    <s v=""/>
    <n v="312"/>
    <s v="1127456 "/>
    <x v="32"/>
    <s v=""/>
    <d v="2021-04-06T00:00:00"/>
    <d v="1899-12-30T17:37:10"/>
    <d v="2021-04-06T00:00:00"/>
    <d v="1899-12-30T17:57:12"/>
    <d v="1899-12-30T00:20:02"/>
    <s v="Inicio"/>
    <s v="Para mi ha sido un gusto atenderte! Vuelve pronto "/>
    <s v="5"/>
    <s v="Cliente Web"/>
    <s v=""/>
    <s v=""/>
    <n v="0"/>
    <s v="Si"/>
    <s v="Si"/>
  </r>
  <r>
    <n v="31564526"/>
    <n v="21211198"/>
    <s v="Bot Produccións"/>
    <s v=""/>
    <n v="556"/>
    <s v="1775531 "/>
    <x v="3"/>
    <s v=""/>
    <d v="2021-04-06T00:00:00"/>
    <d v="1899-12-30T17:39:39"/>
    <d v="2021-04-06T00:00:00"/>
    <d v="1899-12-30T18:11:35"/>
    <d v="1899-12-30T00:31:56"/>
    <s v="Agente"/>
    <s v="Para mi ha sido un gusto atenderte! Vuelve pronto "/>
    <s v="14"/>
    <s v="Cliente Web"/>
    <s v=""/>
    <s v=""/>
    <n v="0"/>
    <s v="No"/>
    <s v="No"/>
  </r>
  <r>
    <n v="31565148"/>
    <n v="20863447"/>
    <s v="Bot Produccións"/>
    <s v=""/>
    <n v="0"/>
    <s v="Web"/>
    <x v="0"/>
    <s v=""/>
    <d v="2021-04-06T00:00:00"/>
    <d v="1899-12-30T17:45:01"/>
    <d v="2021-04-06T00:00:00"/>
    <d v="1899-12-30T18:05:21"/>
    <d v="1899-12-30T00:20:20"/>
    <s v="Inicio"/>
    <s v="Para mi ha sido un gusto atenderte! Vuelve pronto "/>
    <s v="5"/>
    <s v="Cliente Web"/>
    <s v=""/>
    <s v=""/>
    <n v="0"/>
    <s v="Si"/>
    <s v="Si"/>
  </r>
  <r>
    <n v="31565316"/>
    <n v="21211614"/>
    <s v="Bot Produccións"/>
    <s v=""/>
    <n v="0"/>
    <s v="531505301 "/>
    <x v="0"/>
    <s v=""/>
    <d v="2021-04-06T00:00:00"/>
    <d v="1899-12-30T17:46:31"/>
    <d v="2021-04-06T00:00:00"/>
    <d v="1899-12-30T18:07:03"/>
    <d v="1899-12-30T00:20:32"/>
    <s v="Más Información JEF"/>
    <s v="Para mi ha sido un gusto atenderte! Vuelve pronto "/>
    <s v="11"/>
    <s v="Cliente Web"/>
    <s v=""/>
    <s v=""/>
    <n v="0"/>
    <s v="No"/>
    <s v="No"/>
  </r>
  <r>
    <n v="31565804"/>
    <n v="21211880"/>
    <s v="Bot Produccións"/>
    <s v=""/>
    <n v="0"/>
    <s v="361795218 "/>
    <x v="0"/>
    <s v=""/>
    <d v="2021-04-06T00:00:00"/>
    <d v="1899-12-30T17:50:57"/>
    <d v="2021-04-06T00:00:00"/>
    <d v="1899-12-30T18:10:59"/>
    <d v="1899-12-30T00:20:02"/>
    <s v="Inicio"/>
    <s v="Para mi ha sido un gusto atenderte! Vuelve pronto "/>
    <s v="5"/>
    <s v="Cliente Web"/>
    <s v=""/>
    <s v=""/>
    <n v="0"/>
    <s v="Si"/>
    <s v="Si"/>
  </r>
  <r>
    <n v="31566218"/>
    <n v="21212098"/>
    <s v="Bot Produccións"/>
    <s v=""/>
    <n v="951"/>
    <s v="4771832 "/>
    <x v="22"/>
    <s v=""/>
    <d v="2021-04-06T00:00:00"/>
    <d v="1899-12-30T17:54:52"/>
    <d v="2021-04-06T00:00:00"/>
    <d v="1899-12-30T18:16:45"/>
    <d v="1899-12-30T00:21:53"/>
    <s v="Menú Principal"/>
    <s v="Para mi ha sido un gusto atenderte! Vuelve pronto "/>
    <s v="20"/>
    <s v="Cliente Web"/>
    <s v=""/>
    <s v=""/>
    <n v="0"/>
    <s v="No"/>
    <s v="No"/>
  </r>
  <r>
    <n v="31567392"/>
    <n v="21212771"/>
    <s v="Bot Produccións"/>
    <s v=""/>
    <n v="551"/>
    <s v="9204686 "/>
    <x v="3"/>
    <s v=""/>
    <d v="2021-04-06T00:00:00"/>
    <d v="1899-12-30T18:05:39"/>
    <d v="2021-04-06T00:00:00"/>
    <d v="1899-12-30T18:27:22"/>
    <d v="1899-12-30T00:21:43"/>
    <s v="Requisitos"/>
    <s v="Para mi ha sido un gusto atenderte! Vuelve pronto "/>
    <s v="15"/>
    <s v="Cliente Web"/>
    <s v=""/>
    <s v=""/>
    <n v="0"/>
    <s v="No"/>
    <s v="No"/>
  </r>
  <r>
    <n v="31567732"/>
    <n v="21212983"/>
    <s v="Bot Produccións"/>
    <s v=""/>
    <n v="0"/>
    <s v="106891942 "/>
    <x v="0"/>
    <s v=""/>
    <d v="2021-04-06T00:00:00"/>
    <d v="1899-12-30T18:08:54"/>
    <d v="2021-04-06T00:00:00"/>
    <d v="1899-12-30T18:28:56"/>
    <d v="1899-12-30T00:20:02"/>
    <s v="Inicio"/>
    <s v="Para mi ha sido un gusto atenderte! Vuelve pronto "/>
    <s v="5"/>
    <s v="Cliente Web"/>
    <s v=""/>
    <s v=""/>
    <n v="0"/>
    <s v="Si"/>
    <s v="Si"/>
  </r>
  <r>
    <n v="31568269"/>
    <n v="21213307"/>
    <s v="Bot Produccións"/>
    <s v=""/>
    <n v="871"/>
    <s v="4709861 "/>
    <x v="6"/>
    <s v=""/>
    <d v="2021-04-06T00:00:00"/>
    <d v="1899-12-30T18:14:25"/>
    <d v="2021-04-06T00:00:00"/>
    <d v="1899-12-30T18:37:04"/>
    <d v="1899-12-30T00:22:39"/>
    <s v="Quería pedir si un puedo subir la clave interbancaria ya que apenas el día de hoy me dieron mi tarjeta y no pude poner la clave interbancaria"/>
    <s v=" podría saber si me pueden ayudar"/>
    <s v="Para mi ha sido un gusto atenderte! Vuelve pronto "/>
    <s v="20"/>
    <s v="Cliente Web"/>
    <s v=""/>
    <m/>
    <s v="0"/>
    <s v="No"/>
  </r>
  <r>
    <n v="31568415"/>
    <n v="21203159"/>
    <s v="Bot Produccións"/>
    <s v=""/>
    <n v="0"/>
    <s v="Web"/>
    <x v="0"/>
    <s v=""/>
    <d v="2021-04-06T00:00:00"/>
    <d v="1899-12-30T18:15:54"/>
    <d v="2021-04-06T00:00:00"/>
    <d v="1899-12-30T18:35:56"/>
    <d v="1899-12-30T00:20:02"/>
    <s v="Inicio"/>
    <s v="Para mi ha sido un gusto atenderte! Vuelve pronto "/>
    <s v="5"/>
    <s v="Cliente Web"/>
    <s v=""/>
    <s v=""/>
    <n v="0"/>
    <s v="Si"/>
    <s v="Si"/>
  </r>
  <r>
    <n v="31569127"/>
    <n v="21176438"/>
    <s v="Bot Produccións"/>
    <s v=""/>
    <n v="562"/>
    <s v="6981875 "/>
    <x v="3"/>
    <s v=""/>
    <d v="2021-04-06T00:00:00"/>
    <d v="1899-12-30T18:23:20"/>
    <d v="2021-04-06T00:00:00"/>
    <d v="1899-12-30T18:43:22"/>
    <d v="1899-12-30T00:20:02"/>
    <s v="Inicio"/>
    <s v="Para mi ha sido un gusto atenderte! Vuelve pronto "/>
    <s v="5"/>
    <s v="Cliente Web"/>
    <s v=""/>
    <s v=""/>
    <n v="0"/>
    <s v="Si"/>
    <s v="Si"/>
  </r>
  <r>
    <n v="31569214"/>
    <n v="21213821"/>
    <s v="Bot Produccións"/>
    <s v=""/>
    <n v="0"/>
    <s v="442079534 "/>
    <x v="0"/>
    <s v=""/>
    <d v="2021-04-06T00:00:00"/>
    <d v="1899-12-30T18:24:07"/>
    <d v="2021-04-06T00:00:00"/>
    <d v="1899-12-30T18:47:49"/>
    <d v="1899-12-30T00:23:42"/>
    <s v="China tu madre"/>
    <s v="Para mi ha sido un gusto atenderte! Vuelve pronto "/>
    <s v="16"/>
    <s v="Cliente Web"/>
    <s v=""/>
    <s v=""/>
    <n v="0"/>
    <s v="No"/>
    <s v="No"/>
  </r>
  <r>
    <n v="31570183"/>
    <n v="21214332"/>
    <s v="Bot Produccións"/>
    <s v=""/>
    <n v="0"/>
    <s v="568128900 "/>
    <x v="0"/>
    <s v=""/>
    <d v="2021-04-06T00:00:00"/>
    <d v="1899-12-30T18:35:26"/>
    <d v="2021-04-06T00:00:00"/>
    <d v="1899-12-30T18:56:04"/>
    <d v="1899-12-30T00:20:38"/>
    <s v="Si"/>
    <s v="Para mi ha sido un gusto atenderte! Vuelve pronto "/>
    <s v="10"/>
    <s v="Cliente Web"/>
    <s v=""/>
    <s v=""/>
    <n v="0"/>
    <s v="No"/>
    <s v="No"/>
  </r>
  <r>
    <n v="31570397"/>
    <n v="21037168"/>
    <s v="Bot Produccións"/>
    <s v=""/>
    <n v="557"/>
    <s v="0680539 "/>
    <x v="3"/>
    <s v=""/>
    <d v="2021-04-06T00:00:00"/>
    <d v="1899-12-30T18:37:43"/>
    <d v="2021-04-06T00:00:00"/>
    <d v="1899-12-30T18:57:45"/>
    <d v="1899-12-30T00:20:02"/>
    <s v="Inicio"/>
    <s v="Para mi ha sido un gusto atenderte! Vuelve pronto "/>
    <s v="5"/>
    <s v="Cliente Web"/>
    <s v=""/>
    <s v=""/>
    <n v="0"/>
    <s v="Si"/>
    <s v="Si"/>
  </r>
  <r>
    <n v="31570689"/>
    <n v="20876793"/>
    <s v="Bot Produccións"/>
    <s v=""/>
    <n v="964"/>
    <s v="1372337 "/>
    <x v="1"/>
    <s v=""/>
    <d v="2021-04-06T00:00:00"/>
    <d v="1899-12-30T18:41:06"/>
    <d v="2021-04-06T00:00:00"/>
    <d v="1899-12-30T19:12:52"/>
    <d v="1899-12-30T00:31:46"/>
    <s v="Pero me tomas te estoy pidiendo de favor qe apoyar"/>
    <s v="Para mi ha sido un gusto atenderte! Vuelve pronto "/>
    <s v="107"/>
    <s v="Cliente Web"/>
    <s v=""/>
    <s v=""/>
    <n v="0"/>
    <s v="No"/>
    <s v="No"/>
  </r>
  <r>
    <n v="31570822"/>
    <n v="21182225"/>
    <s v="Bot Produccións"/>
    <s v=""/>
    <n v="0"/>
    <s v="Web"/>
    <x v="0"/>
    <s v=""/>
    <d v="2021-04-06T00:00:00"/>
    <d v="1899-12-30T18:42:15"/>
    <d v="2021-04-06T00:00:00"/>
    <d v="1899-12-30T19:02:17"/>
    <d v="1899-12-30T00:20:02"/>
    <s v="Inicio"/>
    <s v="Para mi ha sido un gusto atenderte! Vuelve pronto "/>
    <s v="5"/>
    <s v="Cliente Web"/>
    <s v=""/>
    <s v=""/>
    <n v="0"/>
    <s v="Si"/>
    <s v="Si"/>
  </r>
  <r>
    <n v="31571256"/>
    <n v="21214882"/>
    <s v="Bot Produccións"/>
    <s v=""/>
    <n v="999"/>
    <s v="1072351 "/>
    <x v="30"/>
    <s v=""/>
    <d v="2021-04-06T00:00:00"/>
    <d v="1899-12-30T18:46:35"/>
    <d v="2021-04-06T00:00:00"/>
    <d v="1899-12-30T19:07:07"/>
    <d v="1899-12-30T00:20:32"/>
    <s v="Más Información Basica"/>
    <s v="Para mi ha sido un gusto atenderte! Vuelve pronto "/>
    <s v="8"/>
    <s v="Cliente Web"/>
    <s v=""/>
    <s v=""/>
    <n v="0"/>
    <s v="No"/>
    <s v="No"/>
  </r>
  <r>
    <n v="31571689"/>
    <n v="21215120"/>
    <s v="Bot Produccións"/>
    <s v=""/>
    <n v="0"/>
    <s v="168225244 "/>
    <x v="0"/>
    <s v=""/>
    <d v="2021-04-06T00:00:00"/>
    <d v="1899-12-30T18:51:29"/>
    <d v="2021-04-06T00:00:00"/>
    <d v="1899-12-30T19:14:19"/>
    <d v="1899-12-30T00:22:50"/>
    <s v="Hasta que fecha van a llegar las becas Benito Juárez"/>
    <s v="Para mi ha sido un gusto atenderte! Vuelve pronto "/>
    <s v="21"/>
    <s v="Cliente Web"/>
    <s v=""/>
    <s v=""/>
    <n v="0"/>
    <s v="No"/>
    <s v="No"/>
  </r>
  <r>
    <n v="31571714"/>
    <n v="19670787"/>
    <s v="Bot Produccións"/>
    <s v=""/>
    <n v="633"/>
    <s v="1074768 "/>
    <x v="31"/>
    <s v=""/>
    <d v="2021-04-06T00:00:00"/>
    <d v="1899-12-30T18:51:44"/>
    <d v="2021-04-06T00:00:00"/>
    <d v="1899-12-30T19:14:30"/>
    <d v="1899-12-30T00:22:46"/>
    <s v="Inicio"/>
    <s v="Para mi ha sido un gusto atenderte! Vuelve pronto "/>
    <s v="8"/>
    <s v="Cliente Web"/>
    <s v=""/>
    <s v=""/>
    <n v="0"/>
    <s v="Si"/>
    <s v="Si"/>
  </r>
  <r>
    <n v="31572140"/>
    <n v="21214332"/>
    <s v="Bot Produccións"/>
    <s v=""/>
    <n v="0"/>
    <s v="Web"/>
    <x v="0"/>
    <s v=""/>
    <d v="2021-04-06T00:00:00"/>
    <d v="1899-12-30T18:56:47"/>
    <d v="2021-04-06T00:00:00"/>
    <d v="1899-12-30T19:17:07"/>
    <d v="1899-12-30T00:20:20"/>
    <s v="Inicio"/>
    <s v="Para mi ha sido un gusto atenderte! Vuelve pronto "/>
    <s v="5"/>
    <s v="Cliente Web"/>
    <s v=""/>
    <s v=""/>
    <n v="0"/>
    <s v="Si"/>
    <s v="Si"/>
  </r>
  <r>
    <n v="31572148"/>
    <n v="21203159"/>
    <s v="Bot Produccións"/>
    <s v=""/>
    <n v="0"/>
    <s v="Web"/>
    <x v="0"/>
    <s v=""/>
    <d v="2021-04-06T00:00:00"/>
    <d v="1899-12-30T18:56:54"/>
    <d v="2021-04-06T00:00:00"/>
    <d v="1899-12-30T19:16:56"/>
    <d v="1899-12-30T00:20:02"/>
    <s v="Inicio"/>
    <s v="Para mi ha sido un gusto atenderte! Vuelve pronto "/>
    <s v="5"/>
    <s v="Cliente Web"/>
    <s v=""/>
    <s v=""/>
    <n v="0"/>
    <s v="Si"/>
    <s v="Si"/>
  </r>
  <r>
    <n v="31572181"/>
    <n v="19012109"/>
    <s v="Bot Produccións"/>
    <s v=""/>
    <n v="296"/>
    <s v="1073169 "/>
    <x v="8"/>
    <s v=""/>
    <d v="2021-04-06T00:00:00"/>
    <d v="1899-12-30T18:57:20"/>
    <d v="2021-04-06T00:00:00"/>
    <d v="1899-12-30T19:17:22"/>
    <d v="1899-12-30T00:20:02"/>
    <s v="Inicio"/>
    <s v="Para mi ha sido un gusto atenderte! Vuelve pronto "/>
    <s v="5"/>
    <s v="Cliente Web"/>
    <s v=""/>
    <s v=""/>
    <n v="0"/>
    <s v="Si"/>
    <s v="Si"/>
  </r>
  <r>
    <n v="31572244"/>
    <n v="21157052"/>
    <s v="Bot Produccións"/>
    <s v=""/>
    <n v="0"/>
    <s v="Web"/>
    <x v="0"/>
    <s v=""/>
    <d v="2021-04-06T00:00:00"/>
    <d v="1899-12-30T18:58:11"/>
    <d v="2021-04-06T00:00:00"/>
    <d v="1899-12-30T19:18:13"/>
    <d v="1899-12-30T00:20:02"/>
    <s v="Inicio"/>
    <s v="Para mi ha sido un gusto atenderte! Vuelve pronto "/>
    <s v="5"/>
    <s v="Cliente Web"/>
    <s v=""/>
    <s v=""/>
    <n v="0"/>
    <s v="Si"/>
    <s v="Si"/>
  </r>
  <r>
    <n v="31572556"/>
    <n v="21215624"/>
    <s v="Bot Produccións"/>
    <s v=""/>
    <n v="0"/>
    <s v="181345644 "/>
    <x v="0"/>
    <s v=""/>
    <d v="2021-04-06T00:00:00"/>
    <d v="1899-12-30T19:02:10"/>
    <d v="2021-04-06T00:00:00"/>
    <d v="1899-12-30T19:24:32"/>
    <d v="1899-12-30T00:22:22"/>
    <s v="Más información"/>
    <s v="Para mi ha sido un gusto atenderte! Vuelve pronto "/>
    <s v="21"/>
    <s v="Cliente Web"/>
    <s v=""/>
    <s v=""/>
    <n v="0"/>
    <s v="No"/>
    <s v="No"/>
  </r>
  <r>
    <n v="31573519"/>
    <n v="21216178"/>
    <s v="Bot Produccións"/>
    <s v=""/>
    <n v="999"/>
    <s v="4164273 "/>
    <x v="30"/>
    <s v=""/>
    <d v="2021-04-06T00:00:00"/>
    <d v="1899-12-30T19:14:15"/>
    <d v="2021-04-06T00:00:00"/>
    <d v="1899-12-30T19:17:54"/>
    <d v="1899-12-30T00:03:39"/>
    <s v="Respondiendo"/>
    <s v="Para mi ha sido un gusto atenderte! Vuelve pronto "/>
    <s v="14"/>
    <s v="Cliente Web"/>
    <s v=""/>
    <s v=""/>
    <n v="0"/>
    <s v="No"/>
    <s v="No"/>
  </r>
  <r>
    <n v="31573694"/>
    <n v="21216266"/>
    <s v="Bot Produccións"/>
    <s v=""/>
    <n v="561"/>
    <s v="1622210 "/>
    <x v="3"/>
    <s v=""/>
    <d v="2021-04-06T00:00:00"/>
    <d v="1899-12-30T19:16:24"/>
    <d v="2021-04-06T00:00:00"/>
    <d v="1899-12-30T19:36:48"/>
    <d v="1899-12-30T00:20:24"/>
    <s v="Monto Elisa"/>
    <s v="Para mi ha sido un gusto atenderte! Vuelve pronto "/>
    <s v="8"/>
    <s v="Cliente Web"/>
    <s v=""/>
    <s v=""/>
    <n v="0"/>
    <s v="No"/>
    <s v="No"/>
  </r>
  <r>
    <n v="31573801"/>
    <n v="19469822"/>
    <s v="Bot Produccións"/>
    <s v=""/>
    <n v="553"/>
    <s v="2667629 "/>
    <x v="3"/>
    <s v=""/>
    <d v="2021-04-06T00:00:00"/>
    <d v="1899-12-30T19:17:38"/>
    <d v="2021-04-06T00:00:00"/>
    <d v="1899-12-30T19:37:40"/>
    <d v="1899-12-30T00:20:02"/>
    <s v="Inicio"/>
    <s v="Para mi ha sido un gusto atenderte! Vuelve pronto "/>
    <s v="5"/>
    <s v="Cliente Web"/>
    <s v=""/>
    <s v=""/>
    <n v="0"/>
    <s v="Si"/>
    <s v="Si"/>
  </r>
  <r>
    <n v="31573941"/>
    <n v="21216393"/>
    <s v="Bot Produccións"/>
    <s v=""/>
    <n v="0"/>
    <s v="345554316 "/>
    <x v="0"/>
    <s v=""/>
    <d v="2021-04-06T00:00:00"/>
    <d v="1899-12-30T19:19:22"/>
    <d v="2021-04-06T00:00:00"/>
    <d v="1899-12-30T19:41:09"/>
    <d v="1899-12-30T00:21:47"/>
    <s v="Duración"/>
    <s v="Para mi ha sido un gusto atenderte! Vuelve pronto "/>
    <s v="17"/>
    <s v="Cliente Web"/>
    <s v=""/>
    <s v=""/>
    <n v="0"/>
    <s v="No"/>
    <s v="No"/>
  </r>
  <r>
    <n v="31573943"/>
    <n v="21216395"/>
    <s v="Bot Produccións"/>
    <s v=""/>
    <n v="0"/>
    <s v="466900311 "/>
    <x v="0"/>
    <s v=""/>
    <d v="2021-04-06T00:00:00"/>
    <d v="1899-12-30T19:19:23"/>
    <d v="2021-04-06T00:00:00"/>
    <d v="1899-12-30T19:39:25"/>
    <d v="1899-12-30T00:20:02"/>
    <s v="Inicio"/>
    <s v="Para mi ha sido un gusto atenderte! Vuelve pronto "/>
    <s v="5"/>
    <s v="Cliente Web"/>
    <s v=""/>
    <s v=""/>
    <n v="0"/>
    <s v="Si"/>
    <s v="Si"/>
  </r>
  <r>
    <n v="31574016"/>
    <n v="19276413"/>
    <s v="Bot Produccións"/>
    <s v=""/>
    <n v="624"/>
    <s v="3557882 "/>
    <x v="25"/>
    <s v=""/>
    <d v="2021-04-06T00:00:00"/>
    <d v="1899-12-30T19:20:22"/>
    <d v="2021-04-06T00:00:00"/>
    <d v="1899-12-30T19:40:24"/>
    <d v="1899-12-30T00:20:02"/>
    <s v="Inicio"/>
    <s v="Para mi ha sido un gusto atenderte! Vuelve pronto "/>
    <s v="5"/>
    <s v="Cliente Web"/>
    <s v=""/>
    <s v=""/>
    <n v="0"/>
    <s v="Si"/>
    <s v="Si"/>
  </r>
  <r>
    <n v="31574502"/>
    <n v="21216739"/>
    <s v="Bot Produccións"/>
    <s v=""/>
    <n v="0"/>
    <s v="454781792 "/>
    <x v="0"/>
    <s v=""/>
    <d v="2021-04-06T00:00:00"/>
    <d v="1899-12-30T19:27:00"/>
    <d v="2021-04-06T00:00:00"/>
    <d v="1899-12-30T19:48:32"/>
    <d v="1899-12-30T00:21:32"/>
    <s v="Requisitos"/>
    <s v="Para mi ha sido un gusto atenderte! Vuelve pronto "/>
    <s v="28"/>
    <s v="Cliente Web"/>
    <s v=""/>
    <s v=""/>
    <n v="0"/>
    <s v="No"/>
    <s v="No"/>
  </r>
  <r>
    <n v="31575924"/>
    <n v="21196820"/>
    <s v="Bot Produccións"/>
    <s v=""/>
    <n v="0"/>
    <s v="Web"/>
    <x v="0"/>
    <s v=""/>
    <d v="2021-04-06T00:00:00"/>
    <d v="1899-12-30T19:45:48"/>
    <d v="2021-04-06T00:00:00"/>
    <d v="1899-12-30T19:56:15"/>
    <d v="1899-12-30T00:10:27"/>
    <s v="Aún no son las 8"/>
    <s v="Para mi ha sido un gusto atenderte! Vuelve pronto "/>
    <s v="9"/>
    <s v="Cliente Web"/>
    <s v=""/>
    <s v=""/>
    <n v="0"/>
    <s v="No"/>
    <s v="No"/>
  </r>
  <r>
    <n v="31576425"/>
    <n v="21217826"/>
    <s v="Bot Produccións"/>
    <s v=""/>
    <n v="0"/>
    <s v="653218081 "/>
    <x v="0"/>
    <s v=""/>
    <d v="2021-04-06T00:00:00"/>
    <d v="1899-12-30T19:52:58"/>
    <d v="2021-04-06T00:00:00"/>
    <d v="1899-12-30T20:13:00"/>
    <d v="1899-12-30T00:20:02"/>
    <s v="Inicio"/>
    <s v="Para mi ha sido un gusto atenderte! Vuelve pronto "/>
    <s v="5"/>
    <s v="Cliente Web"/>
    <s v=""/>
    <s v=""/>
    <n v="0"/>
    <s v="Si"/>
    <s v="Si"/>
  </r>
  <r>
    <n v="31577057"/>
    <n v="21209234"/>
    <s v="Bot Produccións"/>
    <s v=""/>
    <n v="554"/>
    <s v="5158652 "/>
    <x v="3"/>
    <s v=""/>
    <d v="2021-04-06T00:00:00"/>
    <d v="1899-12-30T20:01:54"/>
    <d v="2021-04-06T00:00:00"/>
    <d v="1899-12-30T20:38:23"/>
    <d v="1899-12-30T00:36:29"/>
    <s v="Inicio"/>
    <s v="Para mi ha sido un gusto atenderte! Vuelve pronto "/>
    <s v="9"/>
    <s v="Cliente Web"/>
    <s v=""/>
    <s v=""/>
    <n v="0"/>
    <s v="Si"/>
    <s v="Si"/>
  </r>
  <r>
    <n v="31577133"/>
    <n v="21192908"/>
    <s v="Bot Produccións"/>
    <s v=""/>
    <n v="553"/>
    <s v="5630757 "/>
    <x v="3"/>
    <s v=""/>
    <d v="2021-04-06T00:00:00"/>
    <d v="1899-12-30T20:03:10"/>
    <d v="2021-04-06T00:00:00"/>
    <d v="1899-12-30T20:23:12"/>
    <d v="1899-12-30T00:20:02"/>
    <s v="Inicio"/>
    <s v="Para mi ha sido un gusto atenderte! Vuelve pronto "/>
    <s v="5"/>
    <s v="Cliente Web"/>
    <s v=""/>
    <s v=""/>
    <n v="0"/>
    <s v="Si"/>
    <s v="Si"/>
  </r>
  <r>
    <n v="31577545"/>
    <n v="21218475"/>
    <s v="Bot Produccións"/>
    <s v=""/>
    <n v="0"/>
    <s v="259053645 "/>
    <x v="0"/>
    <s v=""/>
    <d v="2021-04-06T00:00:00"/>
    <d v="1899-12-30T20:09:39"/>
    <d v="2021-04-06T00:00:00"/>
    <d v="1899-12-30T20:32:28"/>
    <d v="1899-12-30T00:22:49"/>
    <s v="Disculpa ya no va yegar el apollo a las que no nos an depositado"/>
    <s v="Para mi ha sido un gusto atenderte! Vuelve pronto "/>
    <s v="10"/>
    <s v="Cliente Web"/>
    <s v=""/>
    <s v=""/>
    <n v="0"/>
    <s v="No"/>
    <s v="No"/>
  </r>
  <r>
    <n v="31578213"/>
    <n v="21218857"/>
    <s v="Bot Produccións"/>
    <s v=""/>
    <n v="771"/>
    <s v="1977453 "/>
    <x v="14"/>
    <s v=""/>
    <d v="2021-04-06T00:00:00"/>
    <d v="1899-12-30T20:19:56"/>
    <d v="2021-04-06T00:00:00"/>
    <d v="1899-12-30T20:41:28"/>
    <d v="1899-12-30T00:21:32"/>
    <s v="Más Información Basica"/>
    <s v="Para mi ha sido un gusto atenderte! Vuelve pronto "/>
    <s v="10"/>
    <s v="Cliente Web"/>
    <s v=""/>
    <s v=""/>
    <n v="0"/>
    <s v="No"/>
    <s v="No"/>
  </r>
  <r>
    <n v="31578409"/>
    <n v="21218964"/>
    <s v="Bot Produccións"/>
    <s v=""/>
    <n v="0"/>
    <s v="541408233 "/>
    <x v="0"/>
    <s v=""/>
    <d v="2021-04-06T00:00:00"/>
    <d v="1899-12-30T20:22:41"/>
    <d v="2021-04-06T00:00:00"/>
    <d v="1899-12-30T20:42:43"/>
    <d v="1899-12-30T00:20:02"/>
    <s v="Inicio"/>
    <s v="Para mi ha sido un gusto atenderte! Vuelve pronto "/>
    <s v="5"/>
    <s v="Cliente Web"/>
    <s v=""/>
    <s v=""/>
    <n v="0"/>
    <s v="Si"/>
    <s v="Si"/>
  </r>
  <r>
    <n v="31578476"/>
    <n v="21192908"/>
    <s v="Bot Produccións"/>
    <s v=""/>
    <n v="553"/>
    <s v="5630757 "/>
    <x v="3"/>
    <s v=""/>
    <d v="2021-04-06T00:00:00"/>
    <d v="1899-12-30T20:23:29"/>
    <d v="2021-04-06T00:00:00"/>
    <d v="1899-12-30T20:43:31"/>
    <d v="1899-12-30T00:20:02"/>
    <s v="Inicio"/>
    <s v="Para mi ha sido un gusto atenderte! Vuelve pronto "/>
    <s v="5"/>
    <s v="Cliente Web"/>
    <s v=""/>
    <s v=""/>
    <n v="0"/>
    <s v="Si"/>
    <s v="Si"/>
  </r>
  <r>
    <n v="31578891"/>
    <n v="21201832"/>
    <s v="Bot Produccións"/>
    <s v=""/>
    <n v="0"/>
    <s v="Web"/>
    <x v="0"/>
    <s v=""/>
    <d v="2021-04-06T00:00:00"/>
    <d v="1899-12-30T20:29:59"/>
    <d v="2021-04-06T00:00:00"/>
    <d v="1899-12-30T20:50:01"/>
    <d v="1899-12-30T00:20:02"/>
    <s v="Inicio"/>
    <s v="Para mi ha sido un gusto atenderte! Vuelve pronto "/>
    <s v="5"/>
    <s v="Cliente Web"/>
    <s v=""/>
    <s v=""/>
    <n v="0"/>
    <s v="Si"/>
    <s v="Si"/>
  </r>
  <r>
    <n v="31579721"/>
    <n v="20416784"/>
    <s v="Bot Produccións"/>
    <s v=""/>
    <n v="322"/>
    <s v="1083915 "/>
    <x v="5"/>
    <s v=""/>
    <d v="2021-04-06T00:00:00"/>
    <d v="1899-12-30T20:44:17"/>
    <d v="2021-04-06T00:00:00"/>
    <d v="1899-12-30T21:04:19"/>
    <d v="1899-12-30T00:20:02"/>
    <s v="Inicio"/>
    <s v="Para mi ha sido un gusto atenderte! Vuelve pronto "/>
    <s v="5"/>
    <s v="Cliente Web"/>
    <s v=""/>
    <s v=""/>
    <n v="0"/>
    <s v="Si"/>
    <s v="Si"/>
  </r>
  <r>
    <n v="31580338"/>
    <n v="21211198"/>
    <s v="Bot Produccións"/>
    <s v=""/>
    <n v="556"/>
    <s v="1775531 "/>
    <x v="3"/>
    <s v=""/>
    <d v="2021-04-06T00:00:00"/>
    <d v="1899-12-30T20:54:55"/>
    <d v="2021-04-06T00:00:00"/>
    <d v="1899-12-30T21:18:43"/>
    <d v="1899-12-30T00:23:48"/>
    <s v="Inicio"/>
    <s v="Para mi ha sido un gusto atenderte! Vuelve pronto "/>
    <s v="8"/>
    <s v="Cliente Web"/>
    <s v=""/>
    <s v=""/>
    <n v="0"/>
    <s v="Si"/>
    <s v="Si"/>
  </r>
  <r>
    <n v="31580355"/>
    <n v="21138228"/>
    <s v="Bot Produccións"/>
    <s v=""/>
    <n v="551"/>
    <s v="1220225 "/>
    <x v="3"/>
    <s v=""/>
    <d v="2021-04-06T00:00:00"/>
    <d v="1899-12-30T20:55:17"/>
    <d v="2021-04-06T00:00:00"/>
    <d v="1899-12-30T21:15:19"/>
    <d v="1899-12-30T00:20:02"/>
    <s v="Inicio"/>
    <s v="Para mi ha sido un gusto atenderte! Vuelve pronto "/>
    <s v="5"/>
    <s v="Cliente Web"/>
    <s v=""/>
    <s v=""/>
    <n v="0"/>
    <s v="Si"/>
    <s v="Si"/>
  </r>
  <r>
    <n v="31580379"/>
    <n v="19445076"/>
    <s v="Bot Produccións"/>
    <s v=""/>
    <n v="246"/>
    <s v="1910682 "/>
    <x v="15"/>
    <s v=""/>
    <d v="2021-04-06T00:00:00"/>
    <d v="1899-12-30T20:55:37"/>
    <d v="2021-04-06T00:00:00"/>
    <d v="1899-12-30T21:15:39"/>
    <d v="1899-12-30T00:20:02"/>
    <s v="Inicio"/>
    <s v="Para mi ha sido un gusto atenderte! Vuelve pronto "/>
    <s v="5"/>
    <s v="Cliente Web"/>
    <s v=""/>
    <s v=""/>
    <n v="0"/>
    <s v="Si"/>
    <s v="Si"/>
  </r>
  <r>
    <n v="31581382"/>
    <n v="21176095"/>
    <s v="Bot Produccións"/>
    <s v=""/>
    <n v="744"/>
    <s v="1462687 "/>
    <x v="20"/>
    <s v=""/>
    <d v="2021-04-06T00:00:00"/>
    <d v="1899-12-30T21:11:57"/>
    <d v="2021-04-06T00:00:00"/>
    <d v="1899-12-30T21:31:59"/>
    <d v="1899-12-30T00:20:02"/>
    <s v="Inicio"/>
    <s v="Para mi ha sido un gusto atenderte! Vuelve pronto "/>
    <s v="5"/>
    <s v="Cliente Web"/>
    <s v=""/>
    <s v=""/>
    <n v="0"/>
    <s v="Si"/>
    <s v="Si"/>
  </r>
  <r>
    <n v="31581549"/>
    <n v="21015987"/>
    <s v="Bot Produccións"/>
    <s v=""/>
    <n v="999"/>
    <s v="6494902 "/>
    <x v="30"/>
    <s v=""/>
    <d v="2021-04-06T00:00:00"/>
    <d v="1899-12-30T21:14:52"/>
    <d v="2021-04-06T00:00:00"/>
    <d v="1899-12-30T21:34:54"/>
    <d v="1899-12-30T00:20:02"/>
    <s v="Inicio"/>
    <s v="Para mi ha sido un gusto atenderte! Vuelve pronto "/>
    <s v="5"/>
    <s v="Cliente Web"/>
    <s v=""/>
    <s v=""/>
    <n v="0"/>
    <s v="Si"/>
    <s v="Si"/>
  </r>
  <r>
    <n v="31581571"/>
    <n v="20938399"/>
    <s v="Bot Produccións"/>
    <s v=""/>
    <n v="914"/>
    <s v="1183399 "/>
    <x v="12"/>
    <s v=""/>
    <d v="2021-04-06T00:00:00"/>
    <d v="1899-12-30T21:15:24"/>
    <d v="2021-04-06T00:00:00"/>
    <d v="1899-12-30T21:35:26"/>
    <d v="1899-12-30T00:20:02"/>
    <s v="Inicio"/>
    <s v="Para mi ha sido un gusto atenderte! Vuelve pronto "/>
    <s v="5"/>
    <s v="Cliente Web"/>
    <s v=""/>
    <s v=""/>
    <n v="0"/>
    <s v="Si"/>
    <s v="Si"/>
  </r>
  <r>
    <n v="31582421"/>
    <n v="19113793"/>
    <s v="Bot Produccións"/>
    <s v=""/>
    <n v="646"/>
    <s v="2599086 "/>
    <x v="9"/>
    <s v=""/>
    <d v="2021-04-06T00:00:00"/>
    <d v="1899-12-30T21:32:04"/>
    <d v="2021-04-06T00:00:00"/>
    <d v="1899-12-30T21:57:49"/>
    <d v="1899-12-30T00:25:45"/>
    <s v="Inicio"/>
    <s v="Para mi ha sido un gusto atenderte! Vuelve pronto "/>
    <s v="11"/>
    <s v="Cliente Web"/>
    <s v=""/>
    <s v=""/>
    <n v="0"/>
    <s v="No"/>
    <s v="No"/>
  </r>
  <r>
    <n v="31582722"/>
    <n v="21221315"/>
    <s v="Bot Produccións"/>
    <s v=""/>
    <n v="0"/>
    <s v="865393547 "/>
    <x v="0"/>
    <s v=""/>
    <d v="2021-04-06T00:00:00"/>
    <d v="1899-12-30T21:38:27"/>
    <d v="2021-04-06T00:00:00"/>
    <d v="1899-12-30T21:59:36"/>
    <d v="1899-12-30T00:21:09"/>
    <s v="Monto"/>
    <s v="Para mi ha sido un gusto atenderte! Vuelve pronto "/>
    <s v="11"/>
    <s v="Cliente Web"/>
    <s v=""/>
    <s v=""/>
    <n v="0"/>
    <s v="No"/>
    <s v="No"/>
  </r>
  <r>
    <n v="31582977"/>
    <n v="21221445"/>
    <s v="Bot Produccións"/>
    <s v=""/>
    <n v="0"/>
    <s v="9711432670 "/>
    <x v="0"/>
    <s v=""/>
    <d v="2021-04-06T00:00:00"/>
    <d v="1899-12-30T21:43:11"/>
    <d v="2021-04-06T00:00:00"/>
    <d v="1899-12-30T22:04:08"/>
    <d v="1899-12-30T00:20:57"/>
    <s v="Cobertura"/>
    <s v="Para mi ha sido un gusto atenderte! Vuelve pronto "/>
    <s v="11"/>
    <s v="Cliente Web"/>
    <s v=""/>
    <s v=""/>
    <n v="0"/>
    <s v="No"/>
    <s v="No"/>
  </r>
  <r>
    <n v="31583072"/>
    <n v="21138000"/>
    <s v="Bot Produccións"/>
    <s v=""/>
    <n v="663"/>
    <s v="1266899 "/>
    <x v="9"/>
    <s v=""/>
    <d v="2021-04-06T00:00:00"/>
    <d v="1899-12-30T21:45:13"/>
    <d v="2021-04-06T00:00:00"/>
    <d v="1899-12-30T22:05:15"/>
    <d v="1899-12-30T00:20:02"/>
    <s v="Inicio"/>
    <s v="Para mi ha sido un gusto atenderte! Vuelve pronto "/>
    <s v="5"/>
    <s v="Cliente Web"/>
    <s v=""/>
    <s v=""/>
    <n v="0"/>
    <s v="Si"/>
    <s v="Si"/>
  </r>
  <r>
    <n v="31583267"/>
    <n v="14380677"/>
    <s v="Bot Produccións"/>
    <s v=""/>
    <n v="375"/>
    <s v="1246542 "/>
    <x v="5"/>
    <s v=""/>
    <d v="2021-04-06T00:00:00"/>
    <d v="1899-12-30T21:49:19"/>
    <d v="2021-04-06T00:00:00"/>
    <d v="1899-12-30T22:09:21"/>
    <d v="1899-12-30T00:20:02"/>
    <s v="Inicio"/>
    <s v="Para mi ha sido un gusto atenderte! Vuelve pronto "/>
    <s v="5"/>
    <s v="Cliente Web"/>
    <s v=""/>
    <s v=""/>
    <n v="0"/>
    <s v="Si"/>
    <s v="Si"/>
  </r>
  <r>
    <n v="31583549"/>
    <n v="20548681"/>
    <s v="Bot Produccións"/>
    <s v=""/>
    <n v="924"/>
    <s v="1431133 "/>
    <x v="22"/>
    <s v=""/>
    <d v="2021-04-06T00:00:00"/>
    <d v="1899-12-30T21:55:07"/>
    <d v="2021-04-06T00:00:00"/>
    <d v="1899-12-30T22:15:09"/>
    <d v="1899-12-30T00:20:02"/>
    <s v="Inicio"/>
    <s v="Para mi ha sido un gusto atenderte! Vuelve pronto "/>
    <s v="5"/>
    <s v="Cliente Web"/>
    <s v=""/>
    <s v=""/>
    <n v="0"/>
    <s v="Si"/>
    <s v="Si"/>
  </r>
  <r>
    <n v="31584002"/>
    <n v="20088114"/>
    <s v="Bot Produccións"/>
    <s v=""/>
    <n v="294"/>
    <s v="1452950 "/>
    <x v="8"/>
    <s v=""/>
    <d v="2021-04-06T00:00:00"/>
    <d v="1899-12-30T22:04:39"/>
    <d v="2021-04-06T00:00:00"/>
    <d v="1899-12-30T22:24:41"/>
    <d v="1899-12-30T00:20:02"/>
    <s v="Inicio"/>
    <s v="Para mi ha sido un gusto atenderte! Vuelve pronto "/>
    <s v="5"/>
    <s v="Cliente Web"/>
    <s v=""/>
    <s v=""/>
    <n v="0"/>
    <s v="Si"/>
    <s v="Si"/>
  </r>
  <r>
    <n v="31584403"/>
    <n v="20860764"/>
    <s v="Bot Produccións"/>
    <s v=""/>
    <n v="485"/>
    <s v="1120723 "/>
    <x v="28"/>
    <s v=""/>
    <d v="2021-04-06T00:00:00"/>
    <d v="1899-12-30T22:13:10"/>
    <d v="2021-04-06T00:00:00"/>
    <d v="1899-12-30T22:33:12"/>
    <d v="1899-12-30T00:20:02"/>
    <s v="Inicio"/>
    <s v="Para mi ha sido un gusto atenderte! Vuelve pronto "/>
    <s v="5"/>
    <s v="Cliente Web"/>
    <s v=""/>
    <s v=""/>
    <n v="0"/>
    <s v="Si"/>
    <s v="Si"/>
  </r>
  <r>
    <n v="31585081"/>
    <n v="15661210"/>
    <s v="Bot Produccións"/>
    <s v=""/>
    <n v="481"/>
    <s v="3317810 "/>
    <x v="28"/>
    <s v=""/>
    <d v="2021-04-06T00:00:00"/>
    <d v="1899-12-30T22:31:19"/>
    <d v="2021-04-06T00:00:00"/>
    <d v="1899-12-30T22:51:21"/>
    <d v="1899-12-30T00:20:02"/>
    <s v="Inicio"/>
    <s v="Para mi ha sido un gusto atenderte! Vuelve pronto "/>
    <s v="5"/>
    <s v="Cliente Web"/>
    <s v=""/>
    <s v=""/>
    <n v="0"/>
    <s v="Si"/>
    <s v="Si"/>
  </r>
  <r>
    <n v="31585490"/>
    <n v="21178990"/>
    <s v="Bot Produccións"/>
    <s v=""/>
    <n v="983"/>
    <s v="1342830 "/>
    <x v="16"/>
    <s v=""/>
    <d v="2021-04-06T00:00:00"/>
    <d v="1899-12-30T22:43:57"/>
    <d v="2021-04-06T00:00:00"/>
    <d v="1899-12-30T23:05:44"/>
    <d v="1899-12-30T00:21:47"/>
    <s v="Inicio"/>
    <s v="Para mi ha sido un gusto atenderte! Vuelve pronto "/>
    <s v="8"/>
    <s v="Cliente Web"/>
    <s v=""/>
    <s v=""/>
    <n v="0"/>
    <s v="Si"/>
    <s v="Si"/>
  </r>
  <r>
    <n v="31585724"/>
    <n v="21222936"/>
    <s v="Bot Produccións"/>
    <s v=""/>
    <n v="961"/>
    <s v="2307434 "/>
    <x v="1"/>
    <s v=""/>
    <d v="2021-04-06T00:00:00"/>
    <d v="1899-12-30T22:51:47"/>
    <d v="2021-04-06T00:00:00"/>
    <d v="1899-12-30T22:56:35"/>
    <d v="1899-12-30T00:04:48"/>
    <s v="5"/>
    <s v="Para mi ha sido un gusto atenderte! Vuelve pronto "/>
    <s v="34"/>
    <s v="Cliente Web"/>
    <s v=""/>
    <s v=""/>
    <n v="0"/>
    <s v="No"/>
    <s v="No"/>
  </r>
  <r>
    <n v="31585899"/>
    <n v="19160498"/>
    <s v="Bot Produccións"/>
    <s v=""/>
    <n v="669"/>
    <s v="9250507 "/>
    <x v="19"/>
    <s v=""/>
    <d v="2021-04-06T00:00:00"/>
    <d v="1899-12-30T22:57:00"/>
    <d v="2021-04-06T00:00:00"/>
    <d v="1899-12-30T23:17:02"/>
    <d v="1899-12-30T00:20:02"/>
    <s v="Inicio"/>
    <s v="Para mi ha sido un gusto atenderte! Vuelve pronto "/>
    <s v="5"/>
    <s v="Cliente Web"/>
    <s v=""/>
    <s v=""/>
    <n v="0"/>
    <s v="Si"/>
    <s v="Si"/>
  </r>
  <r>
    <n v="31585938"/>
    <n v="21176243"/>
    <s v="Bot Produccións"/>
    <s v=""/>
    <n v="556"/>
    <s v="9662618 "/>
    <x v="3"/>
    <s v=""/>
    <d v="2021-04-06T00:00:00"/>
    <d v="1899-12-30T22:58:25"/>
    <d v="2021-04-06T00:00:00"/>
    <d v="1899-12-30T23:18:27"/>
    <d v="1899-12-30T00:20:02"/>
    <s v="Inicio"/>
    <s v="Para mi ha sido un gusto atenderte! Vuelve pronto "/>
    <s v="5"/>
    <s v="Cliente Web"/>
    <s v=""/>
    <s v=""/>
    <n v="0"/>
    <s v="Si"/>
    <s v="Si"/>
  </r>
  <r>
    <n v="31586114"/>
    <n v="21184927"/>
    <s v="Bot Produccións"/>
    <s v=""/>
    <n v="0"/>
    <s v="Web"/>
    <x v="0"/>
    <s v=""/>
    <d v="2021-04-06T00:00:00"/>
    <d v="1899-12-30T23:03:56"/>
    <d v="2021-04-06T00:00:00"/>
    <d v="1899-12-30T23:23:58"/>
    <d v="1899-12-30T00:20:02"/>
    <s v="Inicio"/>
    <s v="Para mi ha sido un gusto atenderte! Vuelve pronto "/>
    <s v="5"/>
    <s v="Cliente Web"/>
    <s v=""/>
    <s v=""/>
    <n v="0"/>
    <s v="Si"/>
    <s v="Si"/>
  </r>
  <r>
    <n v="31586136"/>
    <n v="19593395"/>
    <s v="Bot Produccións"/>
    <s v=""/>
    <n v="279"/>
    <s v="1132776 "/>
    <x v="8"/>
    <s v=""/>
    <d v="2021-04-06T00:00:00"/>
    <d v="1899-12-30T23:04:39"/>
    <d v="2021-04-06T00:00:00"/>
    <d v="1899-12-30T23:24:41"/>
    <d v="1899-12-30T00:20:02"/>
    <s v="Inicio"/>
    <s v="Para mi ha sido un gusto atenderte! Vuelve pronto "/>
    <s v="5"/>
    <s v="Cliente Web"/>
    <s v=""/>
    <s v=""/>
    <n v="0"/>
    <s v="Si"/>
    <s v="Si"/>
  </r>
  <r>
    <n v="31586454"/>
    <n v="19413050"/>
    <s v="Bot Produccións"/>
    <s v=""/>
    <n v="813"/>
    <s v="2339698 "/>
    <x v="2"/>
    <s v=""/>
    <d v="2021-04-06T00:00:00"/>
    <d v="1899-12-30T23:15:14"/>
    <d v="2021-04-06T00:00:00"/>
    <d v="1899-12-30T23:35:16"/>
    <d v="1899-12-30T00:20:02"/>
    <s v="Inicio"/>
    <s v="Para mi ha sido un gusto atenderte! Vuelve pronto "/>
    <s v="5"/>
    <s v="Cliente Web"/>
    <s v=""/>
    <s v=""/>
    <n v="0"/>
    <s v="Si"/>
    <s v="Si"/>
  </r>
  <r>
    <n v="31586455"/>
    <n v="21223320"/>
    <s v="Bot Produccións"/>
    <s v=""/>
    <n v="0"/>
    <s v="413547903 "/>
    <x v="0"/>
    <s v=""/>
    <d v="2021-04-06T00:00:00"/>
    <d v="1899-12-30T23:15:20"/>
    <d v="2021-04-06T00:00:00"/>
    <d v="1899-12-30T23:35:22"/>
    <d v="1899-12-30T00:20:02"/>
    <s v="Inicio"/>
    <s v="Para mi ha sido un gusto atenderte! Vuelve pronto "/>
    <s v="5"/>
    <s v="Cliente Web"/>
    <s v=""/>
    <s v=""/>
    <n v="0"/>
    <s v="Si"/>
    <s v="Si"/>
  </r>
  <r>
    <n v="31586620"/>
    <n v="21114606"/>
    <s v="Bot Produccións"/>
    <s v=""/>
    <n v="0"/>
    <s v="Web"/>
    <x v="0"/>
    <s v=""/>
    <d v="2021-04-06T00:00:00"/>
    <d v="1899-12-30T23:20:49"/>
    <d v="2021-04-06T00:00:00"/>
    <d v="1899-12-30T23:40:51"/>
    <d v="1899-12-30T00:20:02"/>
    <s v="Inicio"/>
    <s v="Para mi ha sido un gusto atenderte! Vuelve pronto "/>
    <s v="5"/>
    <s v="Cliente Web"/>
    <s v=""/>
    <s v=""/>
    <n v="0"/>
    <s v="Si"/>
    <s v="Si"/>
  </r>
  <r>
    <n v="31587419"/>
    <n v="21223857"/>
    <s v="Bot Produccións"/>
    <s v=""/>
    <n v="0"/>
    <s v="148691408 "/>
    <x v="0"/>
    <s v=""/>
    <d v="2021-04-06T00:00:00"/>
    <d v="1899-12-30T23:53:51"/>
    <d v="2021-04-07T00:00:00"/>
    <d v="1899-12-30T00:13:53"/>
    <d v="1899-12-30T00:20:02"/>
    <s v="Inicio"/>
    <s v="Para mi ha sido un gusto atenderte! Vuelve pronto "/>
    <s v="5"/>
    <s v="Cliente Web"/>
    <s v=""/>
    <s v=""/>
    <n v="0"/>
    <s v="Si"/>
    <s v="Si"/>
  </r>
  <r>
    <n v="31587604"/>
    <n v="19791781"/>
    <s v="Bot Produccións"/>
    <s v=""/>
    <n v="833"/>
    <s v="4451285 "/>
    <x v="7"/>
    <s v=""/>
    <d v="2021-04-07T00:00:00"/>
    <d v="1899-12-30T00:04:04"/>
    <d v="2021-04-07T00:00:00"/>
    <d v="1899-12-30T00:24:06"/>
    <d v="1899-12-30T00:20:02"/>
    <s v="Inicio"/>
    <s v="Para mi ha sido un gusto atenderte! Vuelve pronto "/>
    <n v="5"/>
    <s v="Cliente Web"/>
    <s v=""/>
    <s v=""/>
    <n v="0"/>
    <s v="Si"/>
    <s v="Si"/>
  </r>
  <r>
    <n v="31587992"/>
    <n v="20609480"/>
    <s v="Bot Produccións"/>
    <s v=""/>
    <n v="556"/>
    <s v="1724635 "/>
    <x v="3"/>
    <s v=""/>
    <d v="2021-04-07T00:00:00"/>
    <d v="1899-12-30T00:27:38"/>
    <d v="2021-04-07T00:00:00"/>
    <d v="1899-12-30T00:47:40"/>
    <d v="1899-12-30T00:20:02"/>
    <s v="Inicio"/>
    <s v="Para mi ha sido un gusto atenderte! Vuelve pronto "/>
    <n v="5"/>
    <s v="Cliente Web"/>
    <s v=""/>
    <s v=""/>
    <n v="0"/>
    <s v="Si"/>
    <s v="Si"/>
  </r>
  <r>
    <n v="31588121"/>
    <n v="21224220"/>
    <s v="Bot Produccións"/>
    <s v=""/>
    <n v="551"/>
    <s v="3452180 "/>
    <x v="3"/>
    <s v=""/>
    <d v="2021-04-07T00:00:00"/>
    <d v="1899-12-30T00:38:02"/>
    <d v="2021-04-07T00:00:00"/>
    <d v="1899-12-30T01:02:49"/>
    <d v="1899-12-30T00:24:47"/>
    <s v="Requisitos para cancelar la beca Elisa acuña"/>
    <s v="Para mi ha sido un gusto atenderte! Vuelve pronto "/>
    <n v="35"/>
    <s v="Cliente Web"/>
    <s v=""/>
    <s v=""/>
    <n v="0"/>
    <s v="No"/>
    <s v="No"/>
  </r>
  <r>
    <n v="31588604"/>
    <n v="21006634"/>
    <s v="Bot Produccións"/>
    <s v=""/>
    <n v="0"/>
    <s v="Web"/>
    <x v="0"/>
    <s v=""/>
    <d v="2021-04-07T00:00:00"/>
    <d v="1899-12-30T01:25:25"/>
    <d v="2021-04-07T00:00:00"/>
    <d v="1899-12-30T01:45:27"/>
    <d v="1899-12-30T00:20:02"/>
    <s v="Inicio"/>
    <s v="Para mi ha sido un gusto atenderte! Vuelve pronto "/>
    <n v="5"/>
    <s v="Cliente Web"/>
    <s v=""/>
    <s v=""/>
    <n v="0"/>
    <s v="Si"/>
    <s v="Si"/>
  </r>
  <r>
    <n v="31588782"/>
    <n v="21015987"/>
    <s v="Bot Produccións"/>
    <s v=""/>
    <n v="999"/>
    <s v="6494902 "/>
    <x v="30"/>
    <s v=""/>
    <d v="2021-04-07T00:00:00"/>
    <d v="1899-12-30T01:49:47"/>
    <d v="2021-04-07T00:00:00"/>
    <d v="1899-12-30T02:09:49"/>
    <d v="1899-12-30T00:20:02"/>
    <s v="Inicio"/>
    <s v="Para mi ha sido un gusto atenderte! Vuelve pronto "/>
    <n v="5"/>
    <s v="Cliente Web"/>
    <s v=""/>
    <s v=""/>
    <n v="0"/>
    <s v="Si"/>
    <s v="Si"/>
  </r>
  <r>
    <n v="31588809"/>
    <n v="21202042"/>
    <s v="Bot Produccións"/>
    <s v=""/>
    <n v="625"/>
    <s v="2075974 "/>
    <x v="27"/>
    <s v=""/>
    <d v="2021-04-07T00:00:00"/>
    <d v="1899-12-30T01:54:30"/>
    <d v="2021-04-07T00:00:00"/>
    <d v="1899-12-30T02:14:32"/>
    <d v="1899-12-30T00:20:02"/>
    <s v="Inicio"/>
    <s v="Para mi ha sido un gusto atenderte! Vuelve pronto "/>
    <n v="5"/>
    <s v="Cliente Web"/>
    <s v=""/>
    <s v=""/>
    <n v="0"/>
    <s v="Si"/>
    <s v="Si"/>
  </r>
  <r>
    <n v="31588863"/>
    <n v="21224642"/>
    <s v="Bot Produccións"/>
    <s v=""/>
    <n v="0"/>
    <s v="329334990 "/>
    <x v="0"/>
    <s v=""/>
    <d v="2021-04-07T00:00:00"/>
    <d v="1899-12-30T02:03:09"/>
    <d v="2021-04-07T00:00:00"/>
    <d v="1899-12-30T02:23:11"/>
    <d v="1899-12-30T00:20:02"/>
    <s v="Inicio"/>
    <s v="Para mi ha sido un gusto atenderte! Vuelve pronto "/>
    <n v="5"/>
    <s v="Cliente Web"/>
    <s v=""/>
    <s v=""/>
    <n v="0"/>
    <s v="Si"/>
    <s v="Si"/>
  </r>
  <r>
    <n v="31589043"/>
    <n v="18646033"/>
    <s v="Bot Produccións"/>
    <s v=""/>
    <n v="993"/>
    <s v="1757920 "/>
    <x v="12"/>
    <s v=""/>
    <d v="2021-04-07T00:00:00"/>
    <d v="1899-12-30T02:36:26"/>
    <d v="2021-04-07T00:00:00"/>
    <d v="1899-12-30T02:56:28"/>
    <d v="1899-12-30T00:20:02"/>
    <s v="Inicio"/>
    <s v="Para mi ha sido un gusto atenderte! Vuelve pronto "/>
    <n v="5"/>
    <s v="Cliente Web"/>
    <s v=""/>
    <s v=""/>
    <n v="0"/>
    <s v="Si"/>
    <s v="Si"/>
  </r>
  <r>
    <n v="31589198"/>
    <n v="21224853"/>
    <s v="Bot Produccións"/>
    <s v=""/>
    <n v="0"/>
    <s v="9993313526 "/>
    <x v="0"/>
    <s v=""/>
    <d v="2021-04-07T00:00:00"/>
    <d v="1899-12-30T03:01:02"/>
    <d v="2021-04-07T00:00:00"/>
    <d v="1899-12-30T03:04:19"/>
    <d v="1899-12-30T00:03:17"/>
    <s v="5"/>
    <s v="Para mi ha sido un gusto atenderte! Vuelve pronto "/>
    <n v="32"/>
    <s v="Cliente Web"/>
    <s v=""/>
    <s v=""/>
    <n v="0"/>
    <s v="No"/>
    <s v="No"/>
  </r>
  <r>
    <n v="31595049"/>
    <n v="21226340"/>
    <s v="Bot Produccións"/>
    <s v=""/>
    <n v="0"/>
    <s v="598794823 "/>
    <x v="0"/>
    <s v=""/>
    <d v="2021-04-07T00:00:00"/>
    <d v="1899-12-30T06:59:43"/>
    <d v="2021-04-07T00:00:00"/>
    <d v="1899-12-30T07:11:08"/>
    <d v="1899-12-30T00:11:25"/>
    <s v="No"/>
    <s v="Para mi ha sido un gusto atenderte! Vuelve pronto "/>
    <n v="14"/>
    <s v="Cliente Web"/>
    <s v=""/>
    <s v=""/>
    <n v="0"/>
    <s v="No"/>
    <s v="No"/>
  </r>
  <r>
    <n v="31596655"/>
    <n v="20891262"/>
    <s v="Bot Produccións"/>
    <s v=""/>
    <n v="333"/>
    <s v="1706024 "/>
    <x v="5"/>
    <s v=""/>
    <d v="2021-04-07T00:00:00"/>
    <d v="1899-12-30T07:20:55"/>
    <d v="2021-04-07T00:00:00"/>
    <d v="1899-12-30T07:40:57"/>
    <d v="1899-12-30T00:20:02"/>
    <s v="Inicio"/>
    <s v="Para mi ha sido un gusto atenderte! Vuelve pronto "/>
    <n v="5"/>
    <s v="Cliente Web"/>
    <s v=""/>
    <s v=""/>
    <n v="0"/>
    <s v="Si"/>
    <s v="Si"/>
  </r>
  <r>
    <n v="31596865"/>
    <n v="20358903"/>
    <s v="Bot Produccións"/>
    <s v=""/>
    <n v="283"/>
    <s v="1120440 "/>
    <x v="22"/>
    <s v=""/>
    <d v="2021-04-07T00:00:00"/>
    <d v="1899-12-30T07:23:21"/>
    <d v="2021-04-07T00:00:00"/>
    <d v="1899-12-30T07:43:23"/>
    <d v="1899-12-30T00:20:02"/>
    <s v="Inicio"/>
    <s v="Para mi ha sido un gusto atenderte! Vuelve pronto "/>
    <n v="5"/>
    <s v="Cliente Web"/>
    <s v=""/>
    <s v=""/>
    <n v="0"/>
    <s v="Si"/>
    <s v="Si"/>
  </r>
  <r>
    <n v="31602513"/>
    <n v="21106120"/>
    <s v="Bot Produccións"/>
    <s v=""/>
    <n v="333"/>
    <s v="3993932 "/>
    <x v="5"/>
    <s v=""/>
    <d v="2021-04-07T00:00:00"/>
    <d v="1899-12-30T08:08:34"/>
    <d v="2021-04-07T00:00:00"/>
    <d v="1899-12-30T08:28:36"/>
    <d v="1899-12-30T00:20:02"/>
    <s v="Inicio"/>
    <s v="Para mi ha sido un gusto atenderte! Vuelve pronto "/>
    <n v="5"/>
    <s v="Cliente Web"/>
    <s v=""/>
    <s v=""/>
    <n v="0"/>
    <s v="Si"/>
    <s v="Si"/>
  </r>
  <r>
    <n v="31602910"/>
    <n v="13262728"/>
    <s v="Bot Produccións"/>
    <s v=""/>
    <n v="997"/>
    <s v="1101360 "/>
    <x v="23"/>
    <s v=""/>
    <d v="2021-04-07T00:00:00"/>
    <d v="1899-12-30T08:11:29"/>
    <d v="2021-04-07T00:00:00"/>
    <d v="1899-12-30T08:43:05"/>
    <d v="1899-12-30T00:31:36"/>
    <s v="Inicio"/>
    <s v="Para mi ha sido un gusto atenderte! Vuelve pronto "/>
    <n v="9"/>
    <s v="Cliente Web"/>
    <s v=""/>
    <s v=""/>
    <n v="0"/>
    <s v="Si"/>
    <s v="Si"/>
  </r>
  <r>
    <n v="31602943"/>
    <n v="21138228"/>
    <s v="Bot Produccións"/>
    <s v=""/>
    <n v="551"/>
    <s v="1220225 "/>
    <x v="3"/>
    <s v=""/>
    <d v="2021-04-07T00:00:00"/>
    <d v="1899-12-30T08:11:41"/>
    <d v="2021-04-07T00:00:00"/>
    <d v="1899-12-30T08:31:43"/>
    <d v="1899-12-30T00:20:02"/>
    <s v="Inicio"/>
    <s v="Para mi ha sido un gusto atenderte! Vuelve pronto "/>
    <n v="5"/>
    <s v="Cliente Web"/>
    <s v=""/>
    <s v=""/>
    <n v="0"/>
    <s v="Si"/>
    <s v="Si"/>
  </r>
  <r>
    <n v="31606640"/>
    <n v="21232349"/>
    <s v="Bot Produccións"/>
    <s v=""/>
    <n v="0"/>
    <s v="962789688 "/>
    <x v="0"/>
    <s v=""/>
    <d v="2021-04-07T00:00:00"/>
    <d v="1899-12-30T08:36:05"/>
    <d v="2021-04-07T00:00:00"/>
    <d v="1899-12-30T08:56:07"/>
    <d v="1899-12-30T00:20:02"/>
    <s v="Inicio"/>
    <s v="Para mi ha sido un gusto atenderte! Vuelve pronto "/>
    <n v="5"/>
    <s v="Cliente Web"/>
    <s v=""/>
    <s v=""/>
    <n v="0"/>
    <s v="Si"/>
    <s v="Si"/>
  </r>
  <r>
    <n v="31606762"/>
    <n v="21232402"/>
    <s v="Bot Produccións"/>
    <s v=""/>
    <n v="0"/>
    <s v="860245723 "/>
    <x v="0"/>
    <s v=""/>
    <d v="2021-04-07T00:00:00"/>
    <d v="1899-12-30T08:36:44"/>
    <d v="2021-04-07T00:00:00"/>
    <d v="1899-12-30T08:58:07"/>
    <d v="1899-12-30T00:21:23"/>
    <s v="Más info"/>
    <s v="Para mi ha sido un gusto atenderte! Vuelve pronto "/>
    <n v="14"/>
    <s v="Cliente Web"/>
    <s v=""/>
    <s v=""/>
    <n v="0"/>
    <s v="No"/>
    <s v="No"/>
  </r>
  <r>
    <n v="31607302"/>
    <n v="21224853"/>
    <s v="Bot Produccións"/>
    <s v=""/>
    <n v="0"/>
    <s v="9993313526 "/>
    <x v="0"/>
    <s v=""/>
    <d v="2021-04-07T00:00:00"/>
    <d v="1899-12-30T08:40:16"/>
    <d v="2021-04-07T00:00:00"/>
    <d v="1899-12-30T09:01:48"/>
    <d v="1899-12-30T00:21:32"/>
    <s v="Agente"/>
    <s v="Para mi ha sido un gusto atenderte! Vuelve pronto "/>
    <n v="15"/>
    <s v="Cliente Web"/>
    <s v=""/>
    <s v=""/>
    <n v="0"/>
    <s v="No"/>
    <s v="No"/>
  </r>
  <r>
    <n v="31607554"/>
    <n v="19098382"/>
    <s v="Bot Produccións"/>
    <s v=""/>
    <n v="452"/>
    <s v="1701007 "/>
    <x v="17"/>
    <s v=""/>
    <d v="2021-04-07T00:00:00"/>
    <d v="1899-12-30T08:41:50"/>
    <d v="2021-04-07T00:00:00"/>
    <d v="1899-12-30T09:01:52"/>
    <d v="1899-12-30T00:20:02"/>
    <s v="Inicio"/>
    <s v="Para mi ha sido un gusto atenderte! Vuelve pronto "/>
    <n v="5"/>
    <s v="Cliente Web"/>
    <s v=""/>
    <s v=""/>
    <n v="0"/>
    <s v="Si"/>
    <s v="Si"/>
  </r>
  <r>
    <n v="31607702"/>
    <n v="21224853"/>
    <s v="Bot Produccións"/>
    <s v=""/>
    <n v="0"/>
    <s v="9993313526 "/>
    <x v="0"/>
    <s v=""/>
    <d v="2021-04-07T00:00:00"/>
    <d v="1899-12-30T08:42:52"/>
    <d v="2021-04-07T00:00:00"/>
    <d v="1899-12-30T09:02:54"/>
    <d v="1899-12-30T00:20:02"/>
    <s v="Inicio"/>
    <s v="Para mi ha sido un gusto atenderte! Vuelve pronto "/>
    <n v="5"/>
    <s v="Cliente Web"/>
    <s v=""/>
    <s v=""/>
    <n v="0"/>
    <s v="Si"/>
    <s v="Si"/>
  </r>
  <r>
    <n v="31609307"/>
    <n v="21233577"/>
    <s v="Bot Produccións"/>
    <s v=""/>
    <n v="557"/>
    <s v="1929526 "/>
    <x v="3"/>
    <s v=""/>
    <d v="2021-04-07T00:00:00"/>
    <d v="1899-12-30T08:52:42"/>
    <d v="2021-04-07T00:00:00"/>
    <d v="1899-12-30T09:20:58"/>
    <d v="1899-12-30T00:28:16"/>
    <s v="Como me inscribo"/>
    <s v="Para mi ha sido un gusto atenderte! Vuelve pronto "/>
    <n v="28"/>
    <s v="Cliente Web"/>
    <s v=""/>
    <s v=""/>
    <n v="0"/>
    <s v="No"/>
    <s v="No"/>
  </r>
  <r>
    <n v="31609381"/>
    <n v="19506307"/>
    <s v="Bot Produccións"/>
    <s v=""/>
    <n v="993"/>
    <s v="1209791 "/>
    <x v="12"/>
    <s v=""/>
    <d v="2021-04-07T00:00:00"/>
    <d v="1899-12-30T08:53:06"/>
    <d v="2021-04-07T00:00:00"/>
    <d v="1899-12-30T09:13:08"/>
    <d v="1899-12-30T00:20:02"/>
    <s v="Inicio"/>
    <s v="Para mi ha sido un gusto atenderte! Vuelve pronto "/>
    <n v="5"/>
    <s v="Cliente Web"/>
    <s v=""/>
    <s v=""/>
    <n v="0"/>
    <s v="Si"/>
    <s v="Si"/>
  </r>
  <r>
    <n v="31609748"/>
    <n v="21233762"/>
    <s v="Bot Produccións"/>
    <s v=""/>
    <n v="282"/>
    <s v="1361583 "/>
    <x v="18"/>
    <s v=""/>
    <d v="2021-04-07T00:00:00"/>
    <d v="1899-12-30T08:55:24"/>
    <d v="2021-04-07T00:00:00"/>
    <d v="1899-12-30T09:06:53"/>
    <d v="1899-12-30T00:11:29"/>
    <s v="No"/>
    <s v="Para mi ha sido un gusto atenderte! Vuelve pronto "/>
    <n v="20"/>
    <s v="Cliente Web"/>
    <s v=""/>
    <s v=""/>
    <n v="0"/>
    <s v="No"/>
    <s v="No"/>
  </r>
  <r>
    <n v="31609844"/>
    <n v="21233803"/>
    <s v="Bot Produccións"/>
    <s v=""/>
    <n v="0"/>
    <s v="809436493 "/>
    <x v="0"/>
    <s v=""/>
    <d v="2021-04-07T00:00:00"/>
    <d v="1899-12-30T08:56:03"/>
    <d v="2021-04-07T00:00:00"/>
    <d v="1899-12-30T09:06:41"/>
    <d v="1899-12-30T00:10:38"/>
    <s v="No"/>
    <s v="Para mi ha sido un gusto atenderte! Vuelve pronto "/>
    <n v="17"/>
    <s v="Cliente Web"/>
    <s v=""/>
    <s v=""/>
    <n v="0"/>
    <s v="No"/>
    <s v="No"/>
  </r>
  <r>
    <n v="31611308"/>
    <n v="21234497"/>
    <s v="Bot Produccións"/>
    <s v=""/>
    <n v="221"/>
    <s v="6390881 "/>
    <x v="18"/>
    <s v=""/>
    <d v="2021-04-07T00:00:00"/>
    <d v="1899-12-30T09:05:15"/>
    <d v="2021-04-07T00:00:00"/>
    <d v="1899-12-30T09:55:25"/>
    <d v="1899-12-30T00:50:10"/>
    <s v="Si"/>
    <s v="Para mi ha sido un gusto atenderte! Vuelve pronto "/>
    <n v="23"/>
    <s v="Cliente Web"/>
    <s v=""/>
    <s v=""/>
    <n v="0"/>
    <s v="No"/>
    <s v="No"/>
  </r>
  <r>
    <n v="31611683"/>
    <n v="21234674"/>
    <s v="Bot Produccións"/>
    <s v=""/>
    <n v="0"/>
    <s v="563366102 "/>
    <x v="0"/>
    <s v=""/>
    <d v="2021-04-07T00:00:00"/>
    <d v="1899-12-30T09:07:49"/>
    <d v="2021-04-07T00:00:00"/>
    <d v="1899-12-30T09:29:10"/>
    <d v="1899-12-30T00:21:21"/>
    <s v="QUIT_AGENT@_@138631@_@0@_@Cancelar"/>
    <s v="Para mi ha sido un gusto atenderte! Vuelve pronto "/>
    <n v="11"/>
    <s v="Cliente Web"/>
    <s v=""/>
    <s v=""/>
    <n v="0"/>
    <s v="No"/>
    <s v="No"/>
  </r>
  <r>
    <n v="31612049"/>
    <n v="21234840"/>
    <s v="Bot Produccións"/>
    <s v=""/>
    <n v="0"/>
    <s v="773837514 "/>
    <x v="0"/>
    <s v=""/>
    <d v="2021-04-07T00:00:00"/>
    <d v="1899-12-30T09:10:05"/>
    <d v="2021-04-07T00:00:00"/>
    <d v="1899-12-30T09:30:27"/>
    <d v="1899-12-30T00:20:22"/>
    <s v="Montos Basica"/>
    <s v="Para mi ha sido un gusto atenderte! Vuelve pronto "/>
    <n v="8"/>
    <s v="Cliente Web"/>
    <s v=""/>
    <s v=""/>
    <n v="0"/>
    <s v="No"/>
    <s v="No"/>
  </r>
  <r>
    <n v="31612169"/>
    <n v="21234891"/>
    <s v="Bot Produccións"/>
    <s v=""/>
    <n v="998"/>
    <s v="2013398 "/>
    <x v="23"/>
    <s v=""/>
    <d v="2021-04-07T00:00:00"/>
    <d v="1899-12-30T09:10:51"/>
    <d v="2021-04-07T00:00:00"/>
    <d v="1899-12-30T09:45:11"/>
    <d v="1899-12-30T00:34:20"/>
    <s v="Inicio"/>
    <s v="Para mi ha sido un gusto atenderte! Vuelve pronto "/>
    <n v="25"/>
    <s v="Cliente Web"/>
    <s v=""/>
    <s v=""/>
    <n v="0"/>
    <s v="No"/>
    <s v="No"/>
  </r>
  <r>
    <n v="31615052"/>
    <n v="21236271"/>
    <s v="Bot Produccións"/>
    <s v=""/>
    <n v="664"/>
    <s v="3069211 "/>
    <x v="9"/>
    <s v=""/>
    <d v="2021-04-07T00:00:00"/>
    <d v="1899-12-30T09:28:48"/>
    <d v="2021-04-07T00:00:00"/>
    <d v="1899-12-30T09:50:01"/>
    <d v="1899-12-30T00:21:13"/>
    <s v="Buenos dias...quiero saber si mi hijo fué admitido en el programa?"/>
    <s v="Para mi ha sido un gusto atenderte! Vuelve pronto "/>
    <n v="10"/>
    <s v="Cliente Web"/>
    <s v=""/>
    <s v=""/>
    <n v="0"/>
    <s v="No"/>
    <s v="No"/>
  </r>
  <r>
    <n v="31615347"/>
    <n v="21018822"/>
    <s v="Bot Produccións"/>
    <s v=""/>
    <n v="0"/>
    <s v="Web"/>
    <x v="0"/>
    <s v=""/>
    <d v="2021-04-07T00:00:00"/>
    <d v="1899-12-30T09:30:21"/>
    <d v="2021-04-07T00:00:00"/>
    <d v="1899-12-30T09:50:24"/>
    <d v="1899-12-30T00:20:03"/>
    <s v="Inicio"/>
    <s v="Para mi ha sido un gusto atenderte! Vuelve pronto "/>
    <n v="5"/>
    <s v="Cliente Web"/>
    <s v=""/>
    <s v=""/>
    <n v="0"/>
    <s v="Si"/>
    <s v="Si"/>
  </r>
  <r>
    <n v="31616195"/>
    <n v="19628487"/>
    <s v="Bot Produccións"/>
    <s v=""/>
    <n v="771"/>
    <s v="1198267 "/>
    <x v="14"/>
    <s v=""/>
    <d v="2021-04-07T00:00:00"/>
    <d v="1899-12-30T09:34:37"/>
    <d v="2021-04-07T00:00:00"/>
    <d v="1899-12-30T10:54:29"/>
    <d v="1899-12-30T01:19:52"/>
    <s v="Agente"/>
    <s v="Para mi ha sido un gusto atenderte! Vuelve pronto "/>
    <n v="26"/>
    <s v="Cliente Web"/>
    <s v=""/>
    <s v=""/>
    <n v="0"/>
    <s v="No"/>
    <s v="No"/>
  </r>
  <r>
    <n v="31616385"/>
    <n v="21236778"/>
    <s v="Bot Produccións"/>
    <s v=""/>
    <n v="0"/>
    <s v="350735922 "/>
    <x v="0"/>
    <s v=""/>
    <d v="2021-04-07T00:00:00"/>
    <d v="1899-12-30T09:35:21"/>
    <d v="2021-04-07T00:00:00"/>
    <d v="1899-12-30T09:55:23"/>
    <d v="1899-12-30T00:20:02"/>
    <s v="Inicio"/>
    <s v="Para mi ha sido un gusto atenderte! Vuelve pronto "/>
    <n v="5"/>
    <s v="Cliente Web"/>
    <s v=""/>
    <s v=""/>
    <n v="0"/>
    <s v="Si"/>
    <s v="Si"/>
  </r>
  <r>
    <n v="31618838"/>
    <n v="21237916"/>
    <s v="Bot Produccións"/>
    <s v=""/>
    <n v="662"/>
    <s v="4506016 "/>
    <x v="31"/>
    <s v=""/>
    <d v="2021-04-07T00:00:00"/>
    <d v="1899-12-30T09:45:40"/>
    <d v="2021-04-07T00:00:00"/>
    <d v="1899-12-30T10:09:21"/>
    <d v="1899-12-30T00:23:41"/>
    <s v="Menú Principal"/>
    <s v="Para mi ha sido un gusto atenderte! Vuelve pronto "/>
    <n v="29"/>
    <s v="Cliente Web"/>
    <s v=""/>
    <s v=""/>
    <n v="0"/>
    <s v="No"/>
    <s v="No"/>
  </r>
  <r>
    <n v="31619205"/>
    <n v="20855906"/>
    <s v="Bot Produccións"/>
    <s v=""/>
    <n v="551"/>
    <s v="3169608 "/>
    <x v="3"/>
    <s v=""/>
    <d v="2021-04-07T00:00:00"/>
    <d v="1899-12-30T09:47:20"/>
    <d v="2021-04-07T00:00:00"/>
    <d v="1899-12-30T10:07:22"/>
    <d v="1899-12-30T00:20:02"/>
    <s v="Inicio"/>
    <s v="Para mi ha sido un gusto atenderte! Vuelve pronto "/>
    <n v="5"/>
    <s v="Cliente Web"/>
    <s v=""/>
    <s v=""/>
    <n v="0"/>
    <s v="Si"/>
    <s v="Si"/>
  </r>
  <r>
    <n v="31620103"/>
    <n v="21238419"/>
    <s v="Bot Produccións"/>
    <s v=""/>
    <n v="0"/>
    <s v="499998666 "/>
    <x v="0"/>
    <s v=""/>
    <d v="2021-04-07T00:00:00"/>
    <d v="1899-12-30T09:51:27"/>
    <d v="2021-04-07T00:00:00"/>
    <d v="1899-12-30T10:25:49"/>
    <d v="1899-12-30T00:34:22"/>
    <s v="Inicio"/>
    <s v="Para mi ha sido un gusto atenderte! Vuelve pronto "/>
    <n v="9"/>
    <s v="Cliente Web"/>
    <s v=""/>
    <s v=""/>
    <n v="0"/>
    <s v="Si"/>
    <s v="Si"/>
  </r>
  <r>
    <n v="31620557"/>
    <n v="21133800"/>
    <s v="Bot Produccións"/>
    <s v=""/>
    <n v="741"/>
    <s v="1187138 "/>
    <x v="20"/>
    <s v=""/>
    <d v="2021-04-07T00:00:00"/>
    <d v="1899-12-30T09:53:24"/>
    <d v="2021-04-07T00:00:00"/>
    <d v="1899-12-30T10:13:26"/>
    <d v="1899-12-30T00:20:02"/>
    <s v="Inicio"/>
    <s v="Para mi ha sido un gusto atenderte! Vuelve pronto "/>
    <n v="5"/>
    <s v="Cliente Web"/>
    <s v=""/>
    <s v=""/>
    <n v="0"/>
    <s v="Si"/>
    <s v="Si"/>
  </r>
  <r>
    <n v="31623540"/>
    <n v="21240300"/>
    <s v="Bot Produccións"/>
    <s v=""/>
    <n v="0"/>
    <s v="847428139 "/>
    <x v="0"/>
    <s v=""/>
    <d v="2021-04-07T00:00:00"/>
    <d v="1899-12-30T10:05:26"/>
    <d v="2021-04-07T00:00:00"/>
    <d v="1899-12-30T10:27:14"/>
    <d v="1899-12-30T00:21:48"/>
    <s v="Seleccionar"/>
    <s v="Para mi ha sido un gusto atenderte! Vuelve pronto "/>
    <n v="16"/>
    <s v="Cliente Web"/>
    <s v=""/>
    <s v=""/>
    <n v="0"/>
    <s v="No"/>
    <s v="No"/>
  </r>
  <r>
    <n v="31623906"/>
    <n v="19092899"/>
    <s v="Bot Produccións"/>
    <s v=""/>
    <n v="813"/>
    <s v="1053022 "/>
    <x v="2"/>
    <s v=""/>
    <d v="2021-04-07T00:00:00"/>
    <d v="1899-12-30T10:07:03"/>
    <d v="2021-04-07T00:00:00"/>
    <d v="1899-12-30T10:27:05"/>
    <d v="1899-12-30T00:20:02"/>
    <s v="Inicio"/>
    <s v="Para mi ha sido un gusto atenderte! Vuelve pronto "/>
    <n v="5"/>
    <s v="Cliente Web"/>
    <s v=""/>
    <s v=""/>
    <n v="0"/>
    <s v="Si"/>
    <s v="Si"/>
  </r>
  <r>
    <n v="31623973"/>
    <n v="21192129"/>
    <s v="Bot Produccións"/>
    <s v=""/>
    <n v="667"/>
    <s v="1040830 "/>
    <x v="19"/>
    <s v=""/>
    <d v="2021-04-07T00:00:00"/>
    <d v="1899-12-30T10:07:19"/>
    <d v="2021-04-07T00:00:00"/>
    <d v="1899-12-30T10:27:21"/>
    <d v="1899-12-30T00:20:02"/>
    <s v="Inicio"/>
    <s v="Para mi ha sido un gusto atenderte! Vuelve pronto "/>
    <n v="5"/>
    <s v="Cliente Web"/>
    <s v=""/>
    <s v=""/>
    <n v="0"/>
    <s v="Si"/>
    <s v="Si"/>
  </r>
  <r>
    <n v="31624897"/>
    <n v="21240943"/>
    <s v="Bot Produccións"/>
    <s v=""/>
    <n v="0"/>
    <s v="779843256 "/>
    <x v="0"/>
    <s v=""/>
    <d v="2021-04-07T00:00:00"/>
    <d v="1899-12-30T10:11:47"/>
    <d v="2021-04-07T00:00:00"/>
    <d v="1899-12-30T10:53:00"/>
    <d v="1899-12-30T00:41:13"/>
    <s v="Agente"/>
    <s v="Para mi ha sido un gusto atenderte! Vuelve pronto "/>
    <n v="18"/>
    <s v="Cliente Web"/>
    <s v=""/>
    <s v=""/>
    <n v="0"/>
    <s v="No"/>
    <s v="No"/>
  </r>
  <r>
    <n v="31625664"/>
    <n v="21241325"/>
    <s v="Bot Produccións"/>
    <s v=""/>
    <n v="993"/>
    <s v="4316087 "/>
    <x v="12"/>
    <s v=""/>
    <d v="2021-04-07T00:00:00"/>
    <d v="1899-12-30T10:15:27"/>
    <d v="2021-04-07T00:00:00"/>
    <d v="1899-12-30T10:40:07"/>
    <d v="1899-12-30T00:24:40"/>
    <s v="Montos"/>
    <s v="Para mi ha sido un gusto atenderte! Vuelve pronto "/>
    <n v="47"/>
    <s v="Cliente Web"/>
    <s v=""/>
    <s v=""/>
    <n v="0"/>
    <s v="No"/>
    <s v="No"/>
  </r>
  <r>
    <n v="31625868"/>
    <n v="21241445"/>
    <s v="Bot Produccións"/>
    <s v=""/>
    <n v="636"/>
    <s v="1041499 "/>
    <x v="27"/>
    <s v=""/>
    <d v="2021-04-07T00:00:00"/>
    <d v="1899-12-30T10:16:36"/>
    <d v="2021-04-07T00:00:00"/>
    <d v="1899-12-30T10:36:49"/>
    <d v="1899-12-30T00:20:13"/>
    <s v="Inicio"/>
    <s v="Para mi ha sido un gusto atenderte! Vuelve pronto "/>
    <n v="8"/>
    <s v="Cliente Web"/>
    <s v=""/>
    <s v=""/>
    <n v="0"/>
    <s v="Si"/>
    <s v="Si"/>
  </r>
  <r>
    <n v="31626286"/>
    <n v="21241670"/>
    <s v="Bot Produccións"/>
    <s v=""/>
    <n v="557"/>
    <s v="3833672 "/>
    <x v="3"/>
    <s v=""/>
    <d v="2021-04-07T00:00:00"/>
    <d v="1899-12-30T10:18:43"/>
    <d v="2021-04-07T00:00:00"/>
    <d v="1899-12-30T10:39:24"/>
    <d v="1899-12-30T00:20:41"/>
    <s v="Checar un folio para saber si aceptaron mi solucitud"/>
    <s v="Para mi ha sido un gusto atenderte! Vuelve pronto "/>
    <n v="7"/>
    <s v="Cliente Web"/>
    <s v=""/>
    <s v=""/>
    <n v="0"/>
    <s v="No"/>
    <s v="No"/>
  </r>
  <r>
    <n v="31627258"/>
    <n v="21242158"/>
    <s v="Bot Produccións"/>
    <s v=""/>
    <n v="993"/>
    <s v="5902181 "/>
    <x v="12"/>
    <s v=""/>
    <d v="2021-04-07T00:00:00"/>
    <d v="1899-12-30T10:23:40"/>
    <d v="2021-04-07T00:00:00"/>
    <d v="1899-12-30T10:43:50"/>
    <d v="1899-12-30T00:20:10"/>
    <s v="Requisitos Basica"/>
    <s v="Para mi ha sido un gusto atenderte! Vuelve pronto "/>
    <n v="8"/>
    <s v="Cliente Web"/>
    <s v=""/>
    <s v=""/>
    <n v="0"/>
    <s v="No"/>
    <s v="No"/>
  </r>
  <r>
    <n v="31628631"/>
    <n v="20664994"/>
    <s v="Bot Produccións"/>
    <s v=""/>
    <n v="0"/>
    <s v="Web"/>
    <x v="0"/>
    <s v=""/>
    <d v="2021-04-07T00:00:00"/>
    <d v="1899-12-30T10:30:42"/>
    <d v="2021-04-07T00:00:00"/>
    <d v="1899-12-30T10:50:44"/>
    <d v="1899-12-30T00:20:02"/>
    <s v="Inicio"/>
    <s v="Para mi ha sido un gusto atenderte! Vuelve pronto "/>
    <n v="5"/>
    <s v="Cliente Web"/>
    <s v=""/>
    <s v=""/>
    <n v="0"/>
    <s v="Si"/>
    <s v="Si"/>
  </r>
  <r>
    <n v="31628714"/>
    <n v="21242897"/>
    <s v="Bot Produccións"/>
    <s v=""/>
    <n v="999"/>
    <s v="1998767 "/>
    <x v="30"/>
    <s v=""/>
    <d v="2021-04-07T00:00:00"/>
    <d v="1899-12-30T10:31:07"/>
    <d v="2021-04-07T00:00:00"/>
    <d v="1899-12-30T11:11:30"/>
    <d v="1899-12-30T00:40:23"/>
    <s v="Agente"/>
    <s v="Para mi ha sido un gusto atenderte! Vuelve pronto "/>
    <n v="10"/>
    <s v="Cliente Web"/>
    <s v=""/>
    <s v=""/>
    <n v="0"/>
    <s v="No"/>
    <s v="No"/>
  </r>
  <r>
    <n v="31629529"/>
    <n v="21176438"/>
    <s v="Bot Produccións"/>
    <s v=""/>
    <n v="562"/>
    <s v="6981875 "/>
    <x v="3"/>
    <s v=""/>
    <d v="2021-04-07T00:00:00"/>
    <d v="1899-12-30T10:35:32"/>
    <d v="2021-04-07T00:00:00"/>
    <d v="1899-12-30T10:55:34"/>
    <d v="1899-12-30T00:20:02"/>
    <s v="Inicio"/>
    <s v="Para mi ha sido un gusto atenderte! Vuelve pronto "/>
    <n v="5"/>
    <s v="Cliente Web"/>
    <s v=""/>
    <s v=""/>
    <n v="0"/>
    <s v="Si"/>
    <s v="Si"/>
  </r>
  <r>
    <n v="31629622"/>
    <n v="20194286"/>
    <s v="Bot Produccións"/>
    <s v=""/>
    <n v="868"/>
    <s v="3531811 "/>
    <x v="7"/>
    <s v=""/>
    <d v="2021-04-07T00:00:00"/>
    <d v="1899-12-30T10:35:56"/>
    <d v="2021-04-07T00:00:00"/>
    <d v="1899-12-30T10:55:58"/>
    <d v="1899-12-30T00:20:02"/>
    <s v="Inicio"/>
    <s v="Para mi ha sido un gusto atenderte! Vuelve pronto "/>
    <n v="5"/>
    <s v="Cliente Web"/>
    <s v=""/>
    <s v=""/>
    <n v="0"/>
    <s v="Si"/>
    <s v="Si"/>
  </r>
  <r>
    <n v="31630222"/>
    <n v="21243726"/>
    <s v="Bot Produccións"/>
    <s v=""/>
    <n v="722"/>
    <s v="2920156 "/>
    <x v="10"/>
    <s v=""/>
    <d v="2021-04-07T00:00:00"/>
    <d v="1899-12-30T10:39:15"/>
    <d v="2021-04-07T00:00:00"/>
    <d v="1899-12-30T10:59:33"/>
    <d v="1899-12-30T00:20:18"/>
    <s v="Montos JEF"/>
    <s v="Para mi ha sido un gusto atenderte! Vuelve pronto "/>
    <n v="8"/>
    <s v="Cliente Web"/>
    <s v=""/>
    <s v=""/>
    <n v="0"/>
    <s v="No"/>
    <s v="No"/>
  </r>
  <r>
    <n v="31630579"/>
    <n v="21133800"/>
    <s v="Bot Produccións"/>
    <s v=""/>
    <n v="741"/>
    <s v="1187138 "/>
    <x v="20"/>
    <s v=""/>
    <d v="2021-04-07T00:00:00"/>
    <d v="1899-12-30T10:41:07"/>
    <d v="2021-04-07T00:00:00"/>
    <d v="1899-12-30T11:01:09"/>
    <d v="1899-12-30T00:20:02"/>
    <s v="Inicio"/>
    <s v="Para mi ha sido un gusto atenderte! Vuelve pronto "/>
    <n v="5"/>
    <s v="Cliente Web"/>
    <s v=""/>
    <s v=""/>
    <n v="0"/>
    <s v="Si"/>
    <s v="Si"/>
  </r>
  <r>
    <n v="31631431"/>
    <n v="21244464"/>
    <s v="Bot Produccións"/>
    <s v=""/>
    <n v="557"/>
    <s v="9149304 "/>
    <x v="3"/>
    <s v=""/>
    <d v="2021-04-07T00:00:00"/>
    <d v="1899-12-30T10:45:29"/>
    <d v="2021-04-07T00:00:00"/>
    <d v="1899-12-30T11:08:01"/>
    <d v="1899-12-30T00:22:32"/>
    <s v="Seleccionar"/>
    <s v="Para mi ha sido un gusto atenderte! Vuelve pronto "/>
    <n v="17"/>
    <s v="Cliente Web"/>
    <s v=""/>
    <s v=""/>
    <n v="0"/>
    <s v="No"/>
    <s v="No"/>
  </r>
  <r>
    <n v="31632184"/>
    <n v="21138228"/>
    <s v="Bot Produccións"/>
    <s v=""/>
    <n v="551"/>
    <s v="1220225 "/>
    <x v="3"/>
    <s v=""/>
    <d v="2021-04-07T00:00:00"/>
    <d v="1899-12-30T10:49:28"/>
    <d v="2021-04-07T00:00:00"/>
    <d v="1899-12-30T11:09:30"/>
    <d v="1899-12-30T00:20:02"/>
    <s v="Inicio"/>
    <s v="Para mi ha sido un gusto atenderte! Vuelve pronto "/>
    <n v="5"/>
    <s v="Cliente Web"/>
    <s v=""/>
    <s v=""/>
    <n v="0"/>
    <s v="Si"/>
    <s v="Si"/>
  </r>
  <r>
    <n v="31633175"/>
    <n v="21240300"/>
    <s v="Bot Produccións"/>
    <s v=""/>
    <n v="0"/>
    <s v="Web"/>
    <x v="0"/>
    <s v=""/>
    <d v="2021-04-07T00:00:00"/>
    <d v="1899-12-30T10:54:45"/>
    <d v="2021-04-07T00:00:00"/>
    <d v="1899-12-30T11:14:47"/>
    <d v="1899-12-30T00:20:02"/>
    <s v="Inicio"/>
    <s v="Para mi ha sido un gusto atenderte! Vuelve pronto "/>
    <n v="5"/>
    <s v="Cliente Web"/>
    <s v=""/>
    <s v=""/>
    <n v="0"/>
    <s v="Si"/>
    <s v="Si"/>
  </r>
  <r>
    <n v="31633238"/>
    <n v="21245569"/>
    <s v="Bot Produccións"/>
    <s v=""/>
    <n v="0"/>
    <s v="693343220 "/>
    <x v="0"/>
    <s v=""/>
    <d v="2021-04-07T00:00:00"/>
    <d v="1899-12-30T10:55:09"/>
    <d v="2021-04-07T00:00:00"/>
    <d v="1899-12-30T11:15:11"/>
    <d v="1899-12-30T00:20:02"/>
    <s v="Cómo saco mi beca d Benito Juárez básica"/>
    <s v="Para mi ha sido un gusto atenderte! Vuelve pronto "/>
    <n v="5"/>
    <s v="Cliente Web"/>
    <s v=""/>
    <s v=""/>
    <n v="0"/>
    <s v="No"/>
    <s v="Si"/>
  </r>
  <r>
    <n v="31633750"/>
    <n v="21245854"/>
    <s v="Bot Produccións"/>
    <s v=""/>
    <n v="0"/>
    <s v="838738816 "/>
    <x v="0"/>
    <s v=""/>
    <d v="2021-04-07T00:00:00"/>
    <d v="1899-12-30T10:57:57"/>
    <d v="2021-04-07T00:00:00"/>
    <d v="1899-12-30T11:38:30"/>
    <d v="1899-12-30T00:40:33"/>
    <s v="Agente"/>
    <s v="Para mi ha sido un gusto atenderte! Vuelve pronto "/>
    <n v="12"/>
    <s v="Cliente Web"/>
    <s v=""/>
    <s v=""/>
    <n v="0"/>
    <s v="No"/>
    <s v="No"/>
  </r>
  <r>
    <n v="31634049"/>
    <n v="20839944"/>
    <s v="Bot Produccións"/>
    <s v=""/>
    <n v="558"/>
    <s v="5830716 "/>
    <x v="3"/>
    <s v=""/>
    <d v="2021-04-07T00:00:00"/>
    <d v="1899-12-30T10:59:30"/>
    <d v="2021-04-07T00:00:00"/>
    <d v="1899-12-30T12:31:18"/>
    <d v="1899-12-30T01:31:48"/>
    <s v="Inicio"/>
    <s v="Para mi ha sido un gusto atenderte! Vuelve pronto "/>
    <n v="43"/>
    <s v="Cliente Web"/>
    <s v=""/>
    <s v=""/>
    <n v="0"/>
    <s v="No"/>
    <s v="No"/>
  </r>
  <r>
    <n v="31634087"/>
    <n v="21246047"/>
    <s v="Bot Produccións"/>
    <s v=""/>
    <n v="818"/>
    <s v="2804287 "/>
    <x v="2"/>
    <s v=""/>
    <d v="2021-04-07T00:00:00"/>
    <d v="1899-12-30T10:59:42"/>
    <d v="2021-04-07T00:00:00"/>
    <d v="1899-12-30T11:22:24"/>
    <d v="1899-12-30T00:22:42"/>
    <s v="Más info"/>
    <s v="Para mi ha sido un gusto atenderte! Vuelve pronto "/>
    <n v="13"/>
    <s v="Cliente Web"/>
    <s v=""/>
    <s v=""/>
    <n v="0"/>
    <s v="No"/>
    <s v="No"/>
  </r>
  <r>
    <n v="31635518"/>
    <n v="20639209"/>
    <s v="Bot Produccións"/>
    <s v=""/>
    <n v="333"/>
    <s v="1859436 "/>
    <x v="5"/>
    <s v=""/>
    <d v="2021-04-07T00:00:00"/>
    <d v="1899-12-30T11:07:04"/>
    <d v="2021-04-07T00:00:00"/>
    <d v="1899-12-30T12:00:23"/>
    <d v="1899-12-30T00:53:19"/>
    <s v="Inicio"/>
    <s v="Para mi ha sido un gusto atenderte! Vuelve pronto "/>
    <n v="29"/>
    <s v="Cliente Web"/>
    <s v=""/>
    <s v=""/>
    <n v="0"/>
    <s v="No"/>
    <s v="No"/>
  </r>
  <r>
    <n v="31635859"/>
    <n v="21247042"/>
    <s v="Bot Produccións"/>
    <s v=""/>
    <n v="332"/>
    <s v="6079895 "/>
    <x v="5"/>
    <s v=""/>
    <d v="2021-04-07T00:00:00"/>
    <d v="1899-12-30T11:09:00"/>
    <d v="2021-04-07T00:00:00"/>
    <d v="1899-12-30T11:30:25"/>
    <d v="1899-12-30T00:21:25"/>
    <s v="Más Información MS"/>
    <s v="Para mi ha sido un gusto atenderte! Vuelve pronto "/>
    <n v="10"/>
    <s v="Cliente Web"/>
    <s v=""/>
    <s v=""/>
    <n v="0"/>
    <s v="No"/>
    <s v="No"/>
  </r>
  <r>
    <n v="31636239"/>
    <n v="21247287"/>
    <s v="Bot Produccións"/>
    <s v=""/>
    <n v="0"/>
    <s v="205855180 "/>
    <x v="0"/>
    <s v=""/>
    <d v="2021-04-07T00:00:00"/>
    <d v="1899-12-30T11:11:02"/>
    <d v="2021-04-07T00:00:00"/>
    <d v="1899-12-30T11:34:54"/>
    <d v="1899-12-30T00:23:52"/>
    <s v="Más información"/>
    <s v="Para mi ha sido un gusto atenderte! Vuelve pronto "/>
    <n v="25"/>
    <s v="Cliente Web"/>
    <s v=""/>
    <s v=""/>
    <n v="0"/>
    <s v="No"/>
    <s v="No"/>
  </r>
  <r>
    <n v="31636275"/>
    <n v="19445076"/>
    <s v="Bot Produccións"/>
    <s v=""/>
    <n v="246"/>
    <s v="1910682 "/>
    <x v="15"/>
    <s v=""/>
    <d v="2021-04-07T00:00:00"/>
    <d v="1899-12-30T11:11:10"/>
    <d v="2021-04-07T00:00:00"/>
    <d v="1899-12-30T12:06:50"/>
    <d v="1899-12-30T00:55:40"/>
    <s v="Agente"/>
    <s v="Para mi ha sido un gusto atenderte! Vuelve pronto "/>
    <n v="10"/>
    <s v="Cliente Web"/>
    <s v=""/>
    <s v=""/>
    <n v="0"/>
    <s v="No"/>
    <s v="No"/>
  </r>
  <r>
    <n v="31636521"/>
    <n v="21224853"/>
    <s v="Bot Produccións"/>
    <s v=""/>
    <n v="0"/>
    <s v="9993313526 "/>
    <x v="0"/>
    <s v=""/>
    <d v="2021-04-07T00:00:00"/>
    <d v="1899-12-30T11:12:34"/>
    <d v="2021-04-07T00:00:00"/>
    <d v="1899-12-30T12:08:35"/>
    <d v="1899-12-30T00:56:01"/>
    <s v="Agente"/>
    <s v="Para mi ha sido un gusto atenderte! Vuelve pronto "/>
    <n v="10"/>
    <s v="Cliente Web"/>
    <s v=""/>
    <s v=""/>
    <n v="0"/>
    <s v="No"/>
    <s v="No"/>
  </r>
  <r>
    <n v="31636536"/>
    <n v="21247496"/>
    <s v="Bot Produccións"/>
    <s v=""/>
    <n v="0"/>
    <s v="545255393 "/>
    <x v="0"/>
    <s v=""/>
    <d v="2021-04-07T00:00:00"/>
    <d v="1899-12-30T11:12:39"/>
    <d v="2021-04-07T00:00:00"/>
    <d v="1899-12-30T11:34:27"/>
    <d v="1899-12-30T00:21:48"/>
    <s v="Inscribirme a la beca basica"/>
    <s v="Para mi ha sido un gusto atenderte! Vuelve pronto "/>
    <n v="13"/>
    <s v="Cliente Web"/>
    <s v=""/>
    <s v=""/>
    <n v="0"/>
    <s v="No"/>
    <s v="No"/>
  </r>
  <r>
    <n v="31638600"/>
    <n v="21248693"/>
    <s v="Bot Produccións"/>
    <s v=""/>
    <n v="981"/>
    <s v="1169069 "/>
    <x v="16"/>
    <s v=""/>
    <d v="2021-04-07T00:00:00"/>
    <d v="1899-12-30T11:23:44"/>
    <d v="2021-04-07T00:00:00"/>
    <d v="1899-12-30T12:17:32"/>
    <d v="1899-12-30T00:53:48"/>
    <s v="Agente"/>
    <s v="Para mi ha sido un gusto atenderte! Vuelve pronto "/>
    <n v="26"/>
    <s v="Cliente Web"/>
    <s v=""/>
    <s v=""/>
    <n v="0"/>
    <s v="No"/>
    <s v="No"/>
  </r>
  <r>
    <n v="31639625"/>
    <n v="21249322"/>
    <s v="Bot Produccións"/>
    <s v=""/>
    <n v="812"/>
    <s v="9629054 "/>
    <x v="2"/>
    <s v=""/>
    <d v="2021-04-07T00:00:00"/>
    <d v="1899-12-30T11:29:16"/>
    <d v="2021-04-07T00:00:00"/>
    <d v="1899-12-30T11:52:02"/>
    <d v="1899-12-30T00:22:46"/>
    <s v="cómo la puedo solicitar"/>
    <s v="Para mi ha sido un gusto atenderte! Vuelve pronto "/>
    <n v="13"/>
    <s v="Cliente Web"/>
    <s v=""/>
    <s v=""/>
    <n v="0"/>
    <s v="No"/>
    <s v="No"/>
  </r>
  <r>
    <n v="31640432"/>
    <n v="21249852"/>
    <s v="Bot Produccións"/>
    <s v=""/>
    <n v="668"/>
    <s v="2204683 "/>
    <x v="19"/>
    <s v=""/>
    <d v="2021-04-07T00:00:00"/>
    <d v="1899-12-30T11:33:36"/>
    <d v="2021-04-07T00:00:00"/>
    <d v="1899-12-30T12:14:29"/>
    <d v="1899-12-30T00:40:53"/>
    <s v="Agente"/>
    <s v="Para mi ha sido un gusto atenderte! Vuelve pronto "/>
    <n v="12"/>
    <s v="Cliente Web"/>
    <s v=""/>
    <s v=""/>
    <n v="0"/>
    <s v="No"/>
    <s v="No"/>
  </r>
  <r>
    <n v="31640641"/>
    <n v="20787914"/>
    <s v="Bot Produccións"/>
    <s v=""/>
    <n v="552"/>
    <s v="3349990 "/>
    <x v="3"/>
    <s v=""/>
    <d v="2021-04-07T00:00:00"/>
    <d v="1899-12-30T11:34:44"/>
    <d v="2021-04-07T00:00:00"/>
    <d v="1899-12-30T11:55:58"/>
    <d v="1899-12-30T00:21:14"/>
    <s v="Requisitos"/>
    <s v="Para mi ha sido un gusto atenderte! Vuelve pronto "/>
    <n v="22"/>
    <s v="Cliente Web"/>
    <s v=""/>
    <s v=""/>
    <n v="0"/>
    <s v="No"/>
    <s v="No"/>
  </r>
  <r>
    <n v="31640654"/>
    <n v="21250000"/>
    <s v="Bot Produccións"/>
    <s v=""/>
    <n v="899"/>
    <s v="2280613 "/>
    <x v="7"/>
    <s v=""/>
    <d v="2021-04-07T00:00:00"/>
    <d v="1899-12-30T11:34:49"/>
    <d v="2021-04-07T00:00:00"/>
    <d v="1899-12-30T11:56:27"/>
    <d v="1899-12-30T00:21:38"/>
    <s v="Más información"/>
    <s v="Para mi ha sido un gusto atenderte! Vuelve pronto "/>
    <n v="15"/>
    <s v="Cliente Web"/>
    <s v=""/>
    <s v=""/>
    <n v="0"/>
    <s v="No"/>
    <s v="No"/>
  </r>
  <r>
    <n v="31642463"/>
    <n v="21251192"/>
    <s v="Bot Produccións"/>
    <s v=""/>
    <n v="999"/>
    <s v="3313526 "/>
    <x v="30"/>
    <s v=""/>
    <d v="2021-04-07T00:00:00"/>
    <d v="1899-12-30T11:44:37"/>
    <d v="2021-04-07T00:00:00"/>
    <d v="1899-12-30T13:17:44"/>
    <d v="1899-12-30T01:33:07"/>
    <s v="Agente"/>
    <s v="Para mi ha sido un gusto atenderte! Vuelve pronto "/>
    <n v="32"/>
    <s v="Cliente Web"/>
    <s v=""/>
    <s v=""/>
    <n v="0"/>
    <s v="No"/>
    <s v="No"/>
  </r>
  <r>
    <n v="31642625"/>
    <n v="13845936"/>
    <s v="Bot Produccións"/>
    <s v=""/>
    <n v="556"/>
    <s v="1376610 "/>
    <x v="3"/>
    <s v=""/>
    <d v="2021-04-07T00:00:00"/>
    <d v="1899-12-30T11:45:28"/>
    <d v="2021-04-07T00:00:00"/>
    <d v="1899-12-30T12:38:39"/>
    <d v="1899-12-30T00:53:11"/>
    <s v="Agente"/>
    <s v="Para mi ha sido un gusto atenderte! Vuelve pronto "/>
    <n v="17"/>
    <s v="Cliente Web"/>
    <s v=""/>
    <s v=""/>
    <n v="0"/>
    <s v="No"/>
    <s v="No"/>
  </r>
  <r>
    <n v="31643557"/>
    <n v="21251855"/>
    <s v="Bot Produccións"/>
    <s v=""/>
    <n v="0"/>
    <s v="5615170716 "/>
    <x v="0"/>
    <s v=""/>
    <d v="2021-04-07T00:00:00"/>
    <d v="1899-12-30T11:50:20"/>
    <d v="2021-04-07T00:00:00"/>
    <d v="1899-12-30T12:15:15"/>
    <d v="1899-12-30T00:24:55"/>
    <s v="Menu principal"/>
    <s v="Para mi ha sido un gusto atenderte! Vuelve pronto "/>
    <n v="30"/>
    <s v="Cliente Web"/>
    <s v=""/>
    <s v=""/>
    <n v="0"/>
    <s v="No"/>
    <s v="No"/>
  </r>
  <r>
    <n v="31643608"/>
    <n v="19940163"/>
    <s v="Bot Produccións"/>
    <s v=""/>
    <n v="0"/>
    <s v="Web"/>
    <x v="0"/>
    <s v=""/>
    <d v="2021-04-07T00:00:00"/>
    <d v="1899-12-30T11:50:38"/>
    <d v="2021-04-07T00:00:00"/>
    <d v="1899-12-30T12:10:40"/>
    <d v="1899-12-30T00:20:02"/>
    <s v="Inicio"/>
    <s v="Para mi ha sido un gusto atenderte! Vuelve pronto "/>
    <n v="5"/>
    <s v="Cliente Web"/>
    <s v=""/>
    <s v=""/>
    <n v="0"/>
    <s v="Si"/>
    <s v="Si"/>
  </r>
  <r>
    <n v="31643916"/>
    <n v="21224853"/>
    <s v="Bot Produccións"/>
    <s v=""/>
    <n v="0"/>
    <s v="9993313526 "/>
    <x v="0"/>
    <s v=""/>
    <d v="2021-04-07T00:00:00"/>
    <d v="1899-12-30T11:52:12"/>
    <d v="2021-04-07T00:00:00"/>
    <d v="1899-12-30T12:47:40"/>
    <d v="1899-12-30T00:55:28"/>
    <s v="Agente"/>
    <s v="Para mi ha sido un gusto atenderte! Vuelve pronto "/>
    <n v="10"/>
    <s v="Cliente Web"/>
    <s v=""/>
    <s v=""/>
    <n v="0"/>
    <s v="No"/>
    <s v="No"/>
  </r>
  <r>
    <n v="31644011"/>
    <n v="21252138"/>
    <s v="Bot Produccións"/>
    <s v=""/>
    <n v="0"/>
    <s v="564936640 "/>
    <x v="0"/>
    <s v=""/>
    <d v="2021-04-07T00:00:00"/>
    <d v="1899-12-30T11:52:39"/>
    <d v="2021-04-07T00:00:00"/>
    <d v="1899-12-30T12:15:55"/>
    <d v="1899-12-30T00:23:16"/>
    <s v="Enque no entiende nada"/>
    <s v="Para mi ha sido un gusto atenderte! Vuelve pronto "/>
    <n v="29"/>
    <s v="Cliente Web"/>
    <s v=""/>
    <s v=""/>
    <n v="0"/>
    <s v="No"/>
    <s v="No"/>
  </r>
  <r>
    <n v="31644562"/>
    <n v="21251855"/>
    <s v="Bot Produccións"/>
    <s v=""/>
    <n v="0"/>
    <s v="5615170716 "/>
    <x v="0"/>
    <s v=""/>
    <d v="2021-04-07T00:00:00"/>
    <d v="1899-12-30T11:55:41"/>
    <d v="2021-04-07T00:00:00"/>
    <d v="1899-12-30T12:15:43"/>
    <d v="1899-12-30T00:20:02"/>
    <s v="Inicio"/>
    <s v="Para mi ha sido un gusto atenderte! Vuelve pronto "/>
    <n v="5"/>
    <s v="Cliente Web"/>
    <s v=""/>
    <s v=""/>
    <n v="0"/>
    <s v="Si"/>
    <s v="Si"/>
  </r>
  <r>
    <n v="31646331"/>
    <n v="21254367"/>
    <s v="Bot Produccións"/>
    <s v=""/>
    <n v="0"/>
    <s v="792953305 "/>
    <x v="0"/>
    <s v=""/>
    <d v="2021-04-07T00:00:00"/>
    <d v="1899-12-30T12:02:43"/>
    <d v="2021-04-07T00:00:00"/>
    <d v="1899-12-30T12:22:45"/>
    <d v="1899-12-30T00:20:02"/>
    <s v="Inicio"/>
    <s v="Para mi ha sido un gusto atenderte! Vuelve pronto "/>
    <n v="5"/>
    <s v="Cliente Web"/>
    <s v=""/>
    <s v=""/>
    <n v="0"/>
    <s v="Si"/>
    <s v="Si"/>
  </r>
  <r>
    <n v="31646479"/>
    <n v="21254529"/>
    <s v="Bot Produccións"/>
    <s v=""/>
    <n v="0"/>
    <s v="5566262856 "/>
    <x v="0"/>
    <s v=""/>
    <d v="2021-04-07T00:00:00"/>
    <d v="1899-12-30T12:03:28"/>
    <d v="2021-04-07T00:00:00"/>
    <d v="1899-12-30T12:27:43"/>
    <d v="1899-12-30T00:24:15"/>
    <s v="Menú Principal"/>
    <s v="Para mi ha sido un gusto atenderte! Vuelve pronto "/>
    <n v="20"/>
    <s v="Cliente Web"/>
    <s v=""/>
    <s v=""/>
    <n v="0"/>
    <s v="No"/>
    <s v="No"/>
  </r>
  <r>
    <n v="31647068"/>
    <n v="21254778"/>
    <s v="Bot Produccións"/>
    <s v=""/>
    <n v="553"/>
    <s v="2327636 "/>
    <x v="3"/>
    <s v=""/>
    <d v="2021-04-07T00:00:00"/>
    <d v="1899-12-30T12:06:11"/>
    <d v="2021-04-07T00:00:00"/>
    <d v="1899-12-30T13:06:59"/>
    <d v="1899-12-30T01:00:48"/>
    <s v="Agente"/>
    <s v="Para mi ha sido un gusto atenderte! Vuelve pronto "/>
    <n v="13"/>
    <s v="Cliente Web"/>
    <s v=""/>
    <s v=""/>
    <n v="0"/>
    <s v="No"/>
    <s v="No"/>
  </r>
  <r>
    <n v="31647446"/>
    <n v="20940367"/>
    <s v="Bot Produccións"/>
    <s v=""/>
    <n v="961"/>
    <s v="1553506 "/>
    <x v="1"/>
    <s v=""/>
    <d v="2021-04-07T00:00:00"/>
    <d v="1899-12-30T12:08:01"/>
    <d v="2021-04-07T00:00:00"/>
    <d v="1899-12-30T12:28:03"/>
    <d v="1899-12-30T00:20:02"/>
    <s v="Inicio"/>
    <s v="Para mi ha sido un gusto atenderte! Vuelve pronto "/>
    <n v="5"/>
    <s v="Cliente Web"/>
    <s v=""/>
    <s v=""/>
    <n v="0"/>
    <s v="Si"/>
    <s v="Si"/>
  </r>
  <r>
    <n v="31647795"/>
    <n v="19445076"/>
    <s v="Bot Produccións"/>
    <s v=""/>
    <n v="246"/>
    <s v="1910682 "/>
    <x v="15"/>
    <s v=""/>
    <d v="2021-04-07T00:00:00"/>
    <d v="1899-12-30T12:09:49"/>
    <d v="1999-09-09T00:00:00"/>
    <d v="1899-12-30T00:00:00"/>
    <m/>
    <s v="Cancelar"/>
    <s v="En un momento uno de nuestros asesores te atenderá. =&gt; Cancelar (Cancelar)"/>
    <n v="6"/>
    <s v="Cliente Web"/>
    <s v=""/>
    <s v=""/>
    <n v="0"/>
    <s v="No"/>
    <s v="No"/>
  </r>
  <r>
    <n v="31648138"/>
    <n v="20839944"/>
    <s v="Bot Produccións"/>
    <s v=""/>
    <n v="558"/>
    <s v="5830716 "/>
    <x v="3"/>
    <s v=""/>
    <d v="2021-04-07T00:00:00"/>
    <d v="1899-12-30T12:11:41"/>
    <d v="2021-04-07T00:00:00"/>
    <d v="1899-12-30T13:08:45"/>
    <d v="1899-12-30T00:57:04"/>
    <s v="Agente"/>
    <s v="Para mi ha sido un gusto atenderte! Vuelve pronto "/>
    <n v="10"/>
    <s v="Cliente Web"/>
    <s v=""/>
    <s v=""/>
    <n v="0"/>
    <s v="No"/>
    <s v="No"/>
  </r>
  <r>
    <n v="31648607"/>
    <n v="21105055"/>
    <s v="Bot Produccións"/>
    <s v=""/>
    <n v="558"/>
    <s v="3388552 "/>
    <x v="3"/>
    <s v=""/>
    <d v="2021-04-07T00:00:00"/>
    <d v="1899-12-30T12:14:28"/>
    <d v="2021-04-07T00:00:00"/>
    <d v="1899-12-30T12:34:30"/>
    <d v="1899-12-30T00:20:02"/>
    <s v="Inicio"/>
    <s v="Para mi ha sido un gusto atenderte! Vuelve pronto "/>
    <n v="5"/>
    <s v="Cliente Web"/>
    <s v=""/>
    <s v=""/>
    <n v="0"/>
    <s v="Si"/>
    <s v="Si"/>
  </r>
  <r>
    <n v="31648618"/>
    <n v="19129729"/>
    <s v="Bot Produccións"/>
    <s v=""/>
    <n v="663"/>
    <s v="2088042 "/>
    <x v="9"/>
    <s v=""/>
    <d v="2021-04-07T00:00:00"/>
    <d v="1899-12-30T12:14:31"/>
    <d v="2021-04-07T00:00:00"/>
    <d v="1899-12-30T12:34:33"/>
    <d v="1899-12-30T00:20:02"/>
    <s v="Inicio"/>
    <s v="Para mi ha sido un gusto atenderte! Vuelve pronto "/>
    <n v="5"/>
    <s v="Cliente Web"/>
    <s v=""/>
    <s v=""/>
    <n v="0"/>
    <s v="Si"/>
    <s v="Si"/>
  </r>
  <r>
    <n v="31648650"/>
    <n v="21255580"/>
    <s v="Bot Produccións"/>
    <s v=""/>
    <n v="333"/>
    <s v="2510089 "/>
    <x v="5"/>
    <s v=""/>
    <d v="2021-04-07T00:00:00"/>
    <d v="1899-12-30T12:14:41"/>
    <d v="2021-04-07T00:00:00"/>
    <d v="1899-12-30T12:55:28"/>
    <d v="1899-12-30T00:40:47"/>
    <s v="Más Información MS"/>
    <s v="Para mi ha sido un gusto atenderte! Vuelve pronto "/>
    <n v="25"/>
    <s v="Cliente Web"/>
    <s v=""/>
    <s v=""/>
    <n v="0"/>
    <s v="No"/>
    <s v="No"/>
  </r>
  <r>
    <n v="31648836"/>
    <n v="21255672"/>
    <s v="Bot Produccións"/>
    <s v=""/>
    <n v="0"/>
    <s v="613237605 "/>
    <x v="0"/>
    <s v=""/>
    <d v="2021-04-07T00:00:00"/>
    <d v="1899-12-30T12:15:40"/>
    <d v="2021-04-07T00:00:00"/>
    <d v="1899-12-30T12:35:42"/>
    <d v="1899-12-30T00:20:02"/>
    <s v="Inicio"/>
    <s v="Para mi ha sido un gusto atenderte! Vuelve pronto "/>
    <n v="5"/>
    <s v="Cliente Web"/>
    <s v=""/>
    <s v=""/>
    <n v="0"/>
    <s v="Si"/>
    <s v="Si"/>
  </r>
  <r>
    <n v="31649229"/>
    <n v="20624184"/>
    <s v="Bot Produccións"/>
    <s v=""/>
    <n v="745"/>
    <s v="1242853 "/>
    <x v="20"/>
    <s v=""/>
    <d v="2021-04-07T00:00:00"/>
    <d v="1899-12-30T12:18:08"/>
    <d v="2021-04-07T00:00:00"/>
    <d v="1899-12-30T12:38:10"/>
    <d v="1899-12-30T00:20:02"/>
    <s v="Inicio"/>
    <s v="Para mi ha sido un gusto atenderte! Vuelve pronto "/>
    <n v="5"/>
    <s v="Cliente Web"/>
    <s v=""/>
    <s v=""/>
    <n v="0"/>
    <s v="Si"/>
    <s v="Si"/>
  </r>
  <r>
    <n v="31649770"/>
    <n v="21256191"/>
    <s v="Bot Produccións"/>
    <s v=""/>
    <n v="712"/>
    <s v="1839267 "/>
    <x v="10"/>
    <s v=""/>
    <d v="2021-04-07T00:00:00"/>
    <d v="1899-12-30T12:21:24"/>
    <d v="2021-04-07T00:00:00"/>
    <d v="1899-12-30T12:46:15"/>
    <d v="1899-12-30T00:24:51"/>
    <s v="Podría hacerlo y recuperar el apoyo. Ya que en subes aparece como apoyo cancelado"/>
    <s v="Para mi ha sido un gusto atenderte! Vuelve pronto "/>
    <n v="12"/>
    <s v="Cliente Web"/>
    <s v=""/>
    <s v=""/>
    <n v="0"/>
    <s v="No"/>
    <s v="No"/>
  </r>
  <r>
    <n v="31650281"/>
    <n v="21256477"/>
    <s v="Bot Produccións"/>
    <s v=""/>
    <n v="0"/>
    <s v="593115849 "/>
    <x v="0"/>
    <s v=""/>
    <d v="2021-04-07T00:00:00"/>
    <d v="1899-12-30T12:24:24"/>
    <d v="2021-04-07T00:00:00"/>
    <d v="1899-12-30T12:50:10"/>
    <d v="1899-12-30T00:25:46"/>
    <s v="No me puedo registrar en la app de bienestar azteca me marca error. He cobrado por aviso de cobro"/>
    <s v="Para mi ha sido un gusto atenderte! Vuelve pronto "/>
    <n v="20"/>
    <s v="Cliente Web"/>
    <s v=""/>
    <s v=""/>
    <n v="0"/>
    <s v="No"/>
    <s v="No"/>
  </r>
  <r>
    <n v="31651386"/>
    <n v="21257136"/>
    <s v="Bot Produccións"/>
    <s v=""/>
    <n v="553"/>
    <s v="4624887 "/>
    <x v="3"/>
    <s v=""/>
    <d v="2021-04-07T00:00:00"/>
    <d v="1899-12-30T12:31:46"/>
    <d v="2021-04-07T00:00:00"/>
    <d v="1899-12-30T13:01:13"/>
    <d v="1899-12-30T00:29:27"/>
    <s v="Requisitos"/>
    <s v="Para mi ha sido un gusto atenderte! Vuelve pronto "/>
    <n v="32"/>
    <s v="Cliente Web"/>
    <s v=""/>
    <s v=""/>
    <n v="0"/>
    <s v="No"/>
    <s v="No"/>
  </r>
  <r>
    <n v="31651492"/>
    <n v="21224853"/>
    <s v="Bot Produccións"/>
    <s v=""/>
    <n v="0"/>
    <s v="9993313526 "/>
    <x v="0"/>
    <s v=""/>
    <d v="2021-04-07T00:00:00"/>
    <d v="1899-12-30T12:32:23"/>
    <d v="2021-04-07T00:00:00"/>
    <d v="1899-12-30T13:12:33"/>
    <d v="1899-12-30T00:40:10"/>
    <s v="Agente"/>
    <s v="Para mi ha sido un gusto atenderte! Vuelve pronto "/>
    <n v="10"/>
    <s v="Cliente Web"/>
    <s v=""/>
    <s v=""/>
    <n v="0"/>
    <s v="No"/>
    <s v="No"/>
  </r>
  <r>
    <n v="31651694"/>
    <n v="21257314"/>
    <s v="Bot Produccións"/>
    <s v=""/>
    <n v="0"/>
    <s v="227341883 "/>
    <x v="0"/>
    <s v=""/>
    <d v="2021-04-07T00:00:00"/>
    <d v="1899-12-30T12:33:32"/>
    <d v="2021-04-07T00:00:00"/>
    <d v="1899-12-30T12:53:58"/>
    <d v="1899-12-30T00:20:26"/>
    <s v="Requisitos Basica"/>
    <s v="Para mi ha sido un gusto atenderte! Vuelve pronto "/>
    <n v="8"/>
    <s v="Cliente Web"/>
    <s v=""/>
    <s v=""/>
    <n v="0"/>
    <s v="No"/>
    <s v="No"/>
  </r>
  <r>
    <n v="31651756"/>
    <n v="21257343"/>
    <s v="Bot Produccións"/>
    <s v=""/>
    <n v="0"/>
    <s v="881343765 "/>
    <x v="0"/>
    <s v=""/>
    <d v="2021-04-07T00:00:00"/>
    <d v="1899-12-30T12:33:55"/>
    <d v="2021-04-07T00:00:00"/>
    <d v="1899-12-30T12:53:57"/>
    <d v="1899-12-30T00:20:02"/>
    <s v="Inicio"/>
    <s v="Para mi ha sido un gusto atenderte! Vuelve pronto "/>
    <n v="5"/>
    <s v="Cliente Web"/>
    <s v=""/>
    <s v=""/>
    <n v="0"/>
    <s v="Si"/>
    <s v="Si"/>
  </r>
  <r>
    <n v="31652017"/>
    <n v="21257491"/>
    <s v="Bot Produccións"/>
    <s v=""/>
    <n v="818"/>
    <s v="6042014 "/>
    <x v="2"/>
    <s v=""/>
    <d v="2021-04-07T00:00:00"/>
    <d v="1899-12-30T12:35:28"/>
    <d v="2021-04-07T00:00:00"/>
    <d v="1899-12-30T12:59:34"/>
    <d v="1899-12-30T00:24:06"/>
    <s v="Inicio"/>
    <s v="Para mi ha sido un gusto atenderte! Vuelve pronto "/>
    <n v="22"/>
    <s v="Cliente Web"/>
    <s v=""/>
    <s v=""/>
    <n v="0"/>
    <s v="No"/>
    <s v="No"/>
  </r>
  <r>
    <n v="31652141"/>
    <n v="21257568"/>
    <s v="Bot Produccións"/>
    <s v=""/>
    <n v="0"/>
    <s v="561192303 "/>
    <x v="0"/>
    <s v=""/>
    <d v="2021-04-07T00:00:00"/>
    <d v="1899-12-30T12:36:12"/>
    <d v="2021-04-07T00:00:00"/>
    <d v="1899-12-30T12:56:14"/>
    <d v="1899-12-30T00:20:02"/>
    <s v="Inicio"/>
    <s v="Para mi ha sido un gusto atenderte! Vuelve pronto "/>
    <n v="5"/>
    <s v="Cliente Web"/>
    <s v=""/>
    <s v=""/>
    <n v="0"/>
    <s v="Si"/>
    <s v="Si"/>
  </r>
  <r>
    <n v="31652259"/>
    <n v="21257637"/>
    <s v="Bot Produccións"/>
    <s v=""/>
    <n v="551"/>
    <s v="2973883 "/>
    <x v="3"/>
    <s v=""/>
    <d v="2021-04-07T00:00:00"/>
    <d v="1899-12-30T12:36:49"/>
    <d v="2021-04-07T00:00:00"/>
    <d v="1899-12-30T12:56:51"/>
    <d v="1899-12-30T00:20:02"/>
    <s v="Inicio"/>
    <s v="Para mi ha sido un gusto atenderte! Vuelve pronto "/>
    <n v="5"/>
    <s v="Cliente Web"/>
    <s v=""/>
    <s v=""/>
    <n v="0"/>
    <s v="Si"/>
    <s v="Si"/>
  </r>
  <r>
    <n v="31652673"/>
    <n v="21257890"/>
    <s v="Bot Produccións"/>
    <s v=""/>
    <n v="0"/>
    <s v="810649974 "/>
    <x v="0"/>
    <s v=""/>
    <d v="2021-04-07T00:00:00"/>
    <d v="1899-12-30T12:39:22"/>
    <d v="2021-04-07T00:00:00"/>
    <d v="1899-12-30T13:08:37"/>
    <d v="1899-12-30T00:29:15"/>
    <s v="Ok"/>
    <s v="Para mi ha sido un gusto atenderte! Vuelve pronto "/>
    <n v="39"/>
    <s v="Cliente Web"/>
    <s v=""/>
    <s v=""/>
    <n v="0"/>
    <s v="No"/>
    <s v="No"/>
  </r>
  <r>
    <n v="31653052"/>
    <n v="21258137"/>
    <s v="Bot Produccións"/>
    <s v=""/>
    <n v="656"/>
    <s v="2797360 "/>
    <x v="27"/>
    <s v=""/>
    <d v="2021-04-07T00:00:00"/>
    <d v="1899-12-30T12:41:44"/>
    <d v="2021-04-07T00:00:00"/>
    <d v="1899-12-30T13:01:46"/>
    <d v="1899-12-30T00:20:02"/>
    <s v="Inicio"/>
    <s v="Para mi ha sido un gusto atenderte! Vuelve pronto "/>
    <n v="5"/>
    <s v="Cliente Web"/>
    <s v=""/>
    <s v=""/>
    <n v="0"/>
    <s v="Si"/>
    <s v="Si"/>
  </r>
  <r>
    <n v="31653074"/>
    <n v="21258159"/>
    <s v="Bot Produccións"/>
    <s v=""/>
    <n v="0"/>
    <s v="952735423 "/>
    <x v="0"/>
    <s v=""/>
    <d v="2021-04-07T00:00:00"/>
    <d v="1899-12-30T12:41:55"/>
    <d v="2021-04-07T00:00:00"/>
    <d v="1899-12-30T13:04:51"/>
    <d v="1899-12-30T00:22:56"/>
    <s v="Menu principal"/>
    <s v="Para mi ha sido un gusto atenderte! Vuelve pronto "/>
    <n v="16"/>
    <s v="Cliente Web"/>
    <s v=""/>
    <s v=""/>
    <n v="0"/>
    <s v="No"/>
    <s v="No"/>
  </r>
  <r>
    <n v="31653559"/>
    <n v="21258445"/>
    <s v="Bot Produccións"/>
    <s v=""/>
    <n v="0"/>
    <s v="271028578 "/>
    <x v="0"/>
    <s v=""/>
    <d v="2021-04-07T00:00:00"/>
    <d v="1899-12-30T12:45:05"/>
    <d v="2021-04-07T00:00:00"/>
    <d v="1899-12-30T13:08:18"/>
    <d v="1899-12-30T00:23:13"/>
    <s v="Número. Telefonico"/>
    <s v="Para mi ha sido un gusto atenderte! Vuelve pronto "/>
    <n v="15"/>
    <s v="Cliente Web"/>
    <s v=""/>
    <s v=""/>
    <n v="0"/>
    <s v="No"/>
    <s v="No"/>
  </r>
  <r>
    <n v="31653846"/>
    <n v="21258603"/>
    <s v="Bot Produccións"/>
    <s v=""/>
    <n v="0"/>
    <s v="844575394 "/>
    <x v="0"/>
    <s v=""/>
    <d v="2021-04-07T00:00:00"/>
    <d v="1899-12-30T12:46:48"/>
    <d v="2021-04-07T00:00:00"/>
    <d v="1899-12-30T13:07:01"/>
    <d v="1899-12-30T00:20:13"/>
    <s v="Requisitos Basica"/>
    <s v="Para mi ha sido un gusto atenderte! Vuelve pronto "/>
    <n v="8"/>
    <s v="Cliente Web"/>
    <s v=""/>
    <s v=""/>
    <n v="0"/>
    <s v="No"/>
    <s v="No"/>
  </r>
  <r>
    <n v="31653990"/>
    <n v="19688027"/>
    <s v="Bot Produccións"/>
    <s v=""/>
    <n v="999"/>
    <s v="2396156 "/>
    <x v="30"/>
    <s v=""/>
    <d v="2021-04-07T00:00:00"/>
    <d v="1899-12-30T12:47:42"/>
    <d v="2021-04-07T00:00:00"/>
    <d v="1899-12-30T13:07:44"/>
    <d v="1899-12-30T00:20:02"/>
    <s v="Inicio"/>
    <s v="Para mi ha sido un gusto atenderte! Vuelve pronto "/>
    <n v="5"/>
    <s v="Cliente Web"/>
    <s v=""/>
    <s v=""/>
    <n v="0"/>
    <s v="Si"/>
    <s v="Si"/>
  </r>
  <r>
    <n v="31654151"/>
    <n v="21258808"/>
    <s v="Bot Produccións"/>
    <s v=""/>
    <n v="278"/>
    <s v="1002023 "/>
    <x v="8"/>
    <s v=""/>
    <d v="2021-04-07T00:00:00"/>
    <d v="1899-12-30T12:48:38"/>
    <d v="2021-04-07T00:00:00"/>
    <d v="1899-12-30T13:10:30"/>
    <d v="1899-12-30T00:21:52"/>
    <s v="Menú Principal"/>
    <s v="Para mi ha sido un gusto atenderte! Vuelve pronto "/>
    <n v="22"/>
    <s v="Cliente Web"/>
    <s v=""/>
    <s v=""/>
    <n v="0"/>
    <s v="No"/>
    <s v="No"/>
  </r>
  <r>
    <n v="31654319"/>
    <n v="21135802"/>
    <s v="Bot Produccións"/>
    <s v=""/>
    <n v="773"/>
    <s v="1275209 "/>
    <x v="14"/>
    <s v=""/>
    <d v="2021-04-07T00:00:00"/>
    <d v="1899-12-30T12:49:42"/>
    <d v="2021-04-07T00:00:00"/>
    <d v="1899-12-30T13:09:44"/>
    <d v="1899-12-30T00:20:02"/>
    <s v="Inicio"/>
    <s v="Para mi ha sido un gusto atenderte! Vuelve pronto "/>
    <n v="5"/>
    <s v="Cliente Web"/>
    <s v=""/>
    <s v=""/>
    <n v="0"/>
    <s v="Si"/>
    <s v="Si"/>
  </r>
  <r>
    <n v="31654757"/>
    <n v="19728477"/>
    <s v="Bot Produccións"/>
    <s v=""/>
    <n v="238"/>
    <s v="1363405 "/>
    <x v="18"/>
    <s v=""/>
    <d v="2021-04-07T00:00:00"/>
    <d v="1899-12-30T12:52:22"/>
    <d v="2021-04-07T00:00:00"/>
    <d v="1899-12-30T13:12:24"/>
    <d v="1899-12-30T00:20:02"/>
    <s v="Inicio"/>
    <s v="Para mi ha sido un gusto atenderte! Vuelve pronto "/>
    <n v="5"/>
    <s v="Cliente Web"/>
    <s v=""/>
    <s v=""/>
    <n v="0"/>
    <s v="Si"/>
    <s v="Si"/>
  </r>
  <r>
    <n v="31654874"/>
    <n v="20936461"/>
    <s v="Bot Produccións"/>
    <s v=""/>
    <n v="555"/>
    <s v="3377145 "/>
    <x v="3"/>
    <s v=""/>
    <d v="2021-04-07T00:00:00"/>
    <d v="1899-12-30T12:53:02"/>
    <d v="2021-04-07T00:00:00"/>
    <d v="1899-12-30T13:13:04"/>
    <d v="1899-12-30T00:20:02"/>
    <s v="Inicio"/>
    <s v="Para mi ha sido un gusto atenderte! Vuelve pronto "/>
    <n v="5"/>
    <s v="Cliente Web"/>
    <s v=""/>
    <s v=""/>
    <n v="0"/>
    <s v="Si"/>
    <s v="Si"/>
  </r>
  <r>
    <n v="31654921"/>
    <n v="21259287"/>
    <s v="Bot Produccións"/>
    <s v=""/>
    <n v="999"/>
    <s v="1354594 "/>
    <x v="30"/>
    <s v=""/>
    <d v="2021-04-07T00:00:00"/>
    <d v="1899-12-30T12:53:21"/>
    <d v="2021-04-07T00:00:00"/>
    <d v="1899-12-30T13:37:04"/>
    <d v="1899-12-30T00:43:43"/>
    <s v="Agente"/>
    <s v="Para mi ha sido un gusto atenderte! Vuelve pronto "/>
    <n v="13"/>
    <s v="Cliente Web"/>
    <s v=""/>
    <s v=""/>
    <n v="0"/>
    <s v="No"/>
    <s v="No"/>
  </r>
  <r>
    <n v="31655044"/>
    <n v="21259352"/>
    <s v="Bot Produccións"/>
    <s v=""/>
    <n v="453"/>
    <s v="1345055 "/>
    <x v="17"/>
    <s v=""/>
    <d v="2021-04-07T00:00:00"/>
    <d v="1899-12-30T12:54:05"/>
    <d v="2021-04-07T00:00:00"/>
    <d v="1899-12-30T13:14:07"/>
    <d v="1899-12-30T00:20:02"/>
    <s v="Inicio"/>
    <s v="Para mi ha sido un gusto atenderte! Vuelve pronto "/>
    <n v="5"/>
    <s v="Cliente Web"/>
    <s v=""/>
    <s v=""/>
    <n v="0"/>
    <s v="Si"/>
    <s v="Si"/>
  </r>
  <r>
    <n v="31655115"/>
    <n v="21254529"/>
    <s v="Bot Produccións"/>
    <s v=""/>
    <n v="0"/>
    <s v="5566262856 "/>
    <x v="0"/>
    <s v=""/>
    <d v="2021-04-07T00:00:00"/>
    <d v="1899-12-30T12:54:36"/>
    <d v="2021-04-07T00:00:00"/>
    <d v="1899-12-30T13:14:54"/>
    <d v="1899-12-30T00:20:18"/>
    <s v="Requisitos Basica"/>
    <s v="Para mi ha sido un gusto atenderte! Vuelve pronto "/>
    <n v="8"/>
    <s v="Cliente Web"/>
    <s v=""/>
    <s v=""/>
    <n v="0"/>
    <s v="No"/>
    <s v="No"/>
  </r>
  <r>
    <n v="31655394"/>
    <n v="20696633"/>
    <s v="Bot Produccións"/>
    <s v=""/>
    <n v="556"/>
    <s v="0694901 "/>
    <x v="3"/>
    <s v=""/>
    <d v="2021-04-07T00:00:00"/>
    <d v="1899-12-30T12:56:20"/>
    <d v="2021-04-07T00:00:00"/>
    <d v="1899-12-30T13:38:49"/>
    <d v="1899-12-30T00:42:29"/>
    <s v="Agente"/>
    <s v="Para mi ha sido un gusto atenderte! Vuelve pronto "/>
    <n v="14"/>
    <s v="Cliente Web"/>
    <s v=""/>
    <s v=""/>
    <n v="0"/>
    <s v="No"/>
    <s v="No"/>
  </r>
  <r>
    <n v="31655500"/>
    <n v="21259640"/>
    <s v="Bot Produccións"/>
    <s v=""/>
    <n v="993"/>
    <s v="2913462 "/>
    <x v="12"/>
    <s v=""/>
    <d v="2021-04-07T00:00:00"/>
    <d v="1899-12-30T12:56:57"/>
    <d v="2021-04-07T00:00:00"/>
    <d v="1899-12-30T13:37:19"/>
    <d v="1899-12-30T00:40:22"/>
    <s v="Agente"/>
    <s v="Para mi ha sido un gusto atenderte! Vuelve pronto "/>
    <n v="10"/>
    <s v="Cliente Web"/>
    <s v=""/>
    <s v=""/>
    <n v="0"/>
    <s v="No"/>
    <s v="No"/>
  </r>
  <r>
    <n v="31655513"/>
    <n v="15472104"/>
    <s v="Bot Produccións"/>
    <s v=""/>
    <n v="764"/>
    <s v="1221542 "/>
    <x v="18"/>
    <s v=""/>
    <d v="2021-04-07T00:00:00"/>
    <d v="1899-12-30T12:57:01"/>
    <d v="2021-04-07T00:00:00"/>
    <d v="1899-12-30T13:47:50"/>
    <d v="1899-12-30T00:50:49"/>
    <s v="Agente"/>
    <s v="Para mi ha sido un gusto atenderte! Vuelve pronto "/>
    <n v="12"/>
    <s v="Cliente Web"/>
    <s v=""/>
    <s v=""/>
    <n v="0"/>
    <s v="No"/>
    <s v="No"/>
  </r>
  <r>
    <n v="31656764"/>
    <n v="19015470"/>
    <s v="Bot Produccións"/>
    <s v=""/>
    <n v="771"/>
    <s v="2678103 "/>
    <x v="14"/>
    <s v=""/>
    <d v="2021-04-07T00:00:00"/>
    <d v="1899-12-30T13:05:10"/>
    <d v="2021-04-07T00:00:00"/>
    <d v="1899-12-30T13:25:12"/>
    <d v="1899-12-30T00:20:02"/>
    <s v="Inicio"/>
    <s v="Para mi ha sido un gusto atenderte! Vuelve pronto "/>
    <n v="5"/>
    <s v="Cliente Web"/>
    <s v=""/>
    <s v=""/>
    <n v="0"/>
    <s v="Si"/>
    <s v="Si"/>
  </r>
  <r>
    <n v="31656961"/>
    <n v="21260504"/>
    <s v="Bot Produccións"/>
    <s v=""/>
    <n v="993"/>
    <s v="2135484 "/>
    <x v="12"/>
    <s v=""/>
    <d v="2021-04-07T00:00:00"/>
    <d v="1899-12-30T13:06:30"/>
    <d v="2021-04-07T00:00:00"/>
    <d v="1899-12-30T13:26:44"/>
    <d v="1899-12-30T00:20:14"/>
    <s v="Más Información JEF"/>
    <s v="Para mi ha sido un gusto atenderte! Vuelve pronto "/>
    <n v="8"/>
    <s v="Cliente Web"/>
    <s v=""/>
    <s v=""/>
    <n v="0"/>
    <s v="No"/>
    <s v="No"/>
  </r>
  <r>
    <n v="31657208"/>
    <n v="21260818"/>
    <s v="Bot Produccións"/>
    <s v=""/>
    <n v="0"/>
    <s v="247796220 "/>
    <x v="0"/>
    <s v=""/>
    <d v="2021-04-07T00:00:00"/>
    <d v="1899-12-30T13:07:54"/>
    <d v="2021-04-07T00:00:00"/>
    <d v="1899-12-30T13:30:34"/>
    <d v="1899-12-30T00:22:40"/>
    <s v="Inicio"/>
    <s v="Para mi ha sido un gusto atenderte! Vuelve pronto "/>
    <n v="19"/>
    <s v="Cliente Web"/>
    <s v=""/>
    <s v=""/>
    <n v="0"/>
    <s v="No"/>
    <s v="No"/>
  </r>
  <r>
    <n v="31658105"/>
    <n v="21262324"/>
    <s v="Bot Produccións"/>
    <s v=""/>
    <n v="0"/>
    <s v="421843750 "/>
    <x v="0"/>
    <s v=""/>
    <d v="2021-04-07T00:00:00"/>
    <d v="1899-12-30T13:12:25"/>
    <d v="2021-04-07T00:00:00"/>
    <d v="1899-12-30T13:32:27"/>
    <d v="1899-12-30T00:20:02"/>
    <s v="Inicio"/>
    <s v="Para mi ha sido un gusto atenderte! Vuelve pronto "/>
    <n v="5"/>
    <s v="Cliente Web"/>
    <s v=""/>
    <s v=""/>
    <n v="0"/>
    <s v="Si"/>
    <s v="Si"/>
  </r>
  <r>
    <n v="31658417"/>
    <n v="20637509"/>
    <s v="Bot Produccións"/>
    <s v=""/>
    <n v="553"/>
    <s v="6682053 "/>
    <x v="3"/>
    <s v=""/>
    <d v="2021-04-07T00:00:00"/>
    <d v="1899-12-30T13:13:48"/>
    <d v="2021-04-07T00:00:00"/>
    <d v="1899-12-30T13:33:50"/>
    <d v="1899-12-30T00:20:02"/>
    <s v="Inicio"/>
    <s v="Para mi ha sido un gusto atenderte! Vuelve pronto "/>
    <n v="5"/>
    <s v="Cliente Web"/>
    <s v=""/>
    <s v=""/>
    <n v="0"/>
    <s v="Si"/>
    <s v="Si"/>
  </r>
  <r>
    <n v="31659302"/>
    <n v="21263018"/>
    <s v="Bot Produccións"/>
    <s v=""/>
    <n v="0"/>
    <s v="306720471 "/>
    <x v="0"/>
    <s v=""/>
    <d v="2021-04-07T00:00:00"/>
    <d v="1899-12-30T13:18:42"/>
    <d v="2021-04-07T00:00:00"/>
    <d v="1899-12-30T14:07:09"/>
    <d v="1899-12-30T00:48:27"/>
    <s v="Si"/>
    <s v="Para mi ha sido un gusto atenderte! Vuelve pronto "/>
    <n v="19"/>
    <s v="Cliente Web"/>
    <s v=""/>
    <s v=""/>
    <n v="0"/>
    <s v="No"/>
    <s v="No"/>
  </r>
  <r>
    <n v="31659809"/>
    <n v="21014218"/>
    <s v="Bot Produccións"/>
    <s v=""/>
    <n v="552"/>
    <s v="9954589 "/>
    <x v="3"/>
    <s v=""/>
    <d v="2021-04-07T00:00:00"/>
    <d v="1899-12-30T13:22:04"/>
    <d v="2021-04-07T00:00:00"/>
    <d v="1899-12-30T13:42:06"/>
    <d v="1899-12-30T00:20:02"/>
    <s v="Inicio"/>
    <s v="Para mi ha sido un gusto atenderte! Vuelve pronto "/>
    <n v="5"/>
    <s v="Cliente Web"/>
    <s v=""/>
    <s v=""/>
    <n v="0"/>
    <s v="Si"/>
    <s v="Si"/>
  </r>
  <r>
    <n v="31660657"/>
    <n v="21263722"/>
    <s v="Bot Produccións"/>
    <s v=""/>
    <n v="871"/>
    <s v="4152265 "/>
    <x v="6"/>
    <s v=""/>
    <d v="2021-04-07T00:00:00"/>
    <d v="1899-12-30T13:27:24"/>
    <d v="2021-04-07T00:00:00"/>
    <d v="1899-12-30T13:47:26"/>
    <d v="1899-12-30T00:20:02"/>
    <s v="Inicio"/>
    <s v="Para mi ha sido un gusto atenderte! Vuelve pronto "/>
    <n v="5"/>
    <s v="Cliente Web"/>
    <s v=""/>
    <s v=""/>
    <n v="0"/>
    <s v="Si"/>
    <s v="Si"/>
  </r>
  <r>
    <n v="31660855"/>
    <n v="21263834"/>
    <s v="Bot Produccións"/>
    <s v=""/>
    <n v="667"/>
    <s v="2070026 "/>
    <x v="19"/>
    <s v=""/>
    <d v="2021-04-07T00:00:00"/>
    <d v="1899-12-30T13:28:37"/>
    <d v="2021-04-07T00:00:00"/>
    <d v="1899-12-30T13:49:18"/>
    <d v="1899-12-30T00:20:41"/>
    <s v="Subir CLABE"/>
    <s v="Para mi ha sido un gusto atenderte! Vuelve pronto "/>
    <n v="14"/>
    <s v="Cliente Web"/>
    <s v=""/>
    <s v=""/>
    <n v="0"/>
    <s v="No"/>
    <s v="No"/>
  </r>
  <r>
    <n v="31660894"/>
    <n v="21263857"/>
    <s v="Bot Produccións"/>
    <s v=""/>
    <n v="0"/>
    <s v="104947963 "/>
    <x v="0"/>
    <s v=""/>
    <d v="2021-04-07T00:00:00"/>
    <d v="1899-12-30T13:28:49"/>
    <d v="2021-04-07T00:00:00"/>
    <d v="1899-12-30T13:51:55"/>
    <d v="1899-12-30T00:23:06"/>
    <s v="Gracias"/>
    <s v="Para mi ha sido un gusto atenderte! Vuelve pronto "/>
    <n v="16"/>
    <s v="Cliente Web"/>
    <s v=""/>
    <s v=""/>
    <n v="0"/>
    <s v="No"/>
    <s v="No"/>
  </r>
  <r>
    <n v="31660994"/>
    <n v="21263917"/>
    <s v="Bot Produccións"/>
    <s v=""/>
    <n v="0"/>
    <s v="661323459 "/>
    <x v="0"/>
    <s v=""/>
    <d v="2021-04-07T00:00:00"/>
    <d v="1899-12-30T13:29:27"/>
    <d v="2021-04-07T00:00:00"/>
    <d v="1899-12-30T13:51:20"/>
    <d v="1899-12-30T00:21:53"/>
    <s v="Inicio"/>
    <s v="Para mi ha sido un gusto atenderte! Vuelve pronto "/>
    <n v="19"/>
    <s v="Cliente Web"/>
    <s v=""/>
    <s v=""/>
    <n v="0"/>
    <s v="No"/>
    <s v="No"/>
  </r>
  <r>
    <n v="31661142"/>
    <n v="21260504"/>
    <s v="Bot Produccións"/>
    <s v=""/>
    <n v="993"/>
    <s v="2135484 "/>
    <x v="12"/>
    <s v=""/>
    <d v="2021-04-07T00:00:00"/>
    <d v="1899-12-30T13:30:24"/>
    <d v="2021-04-07T00:00:00"/>
    <d v="1899-12-30T13:50:26"/>
    <d v="1899-12-30T00:20:02"/>
    <s v="Inicio"/>
    <s v="Para mi ha sido un gusto atenderte! Vuelve pronto "/>
    <n v="5"/>
    <s v="Cliente Web"/>
    <s v=""/>
    <s v=""/>
    <n v="0"/>
    <s v="Si"/>
    <s v="Si"/>
  </r>
  <r>
    <n v="31661457"/>
    <n v="21264191"/>
    <s v="Bot Produccións"/>
    <s v=""/>
    <n v="0"/>
    <s v="412546522 "/>
    <x v="0"/>
    <s v=""/>
    <d v="2021-04-07T00:00:00"/>
    <d v="1899-12-30T13:32:34"/>
    <d v="2021-04-07T00:00:00"/>
    <d v="1899-12-30T13:57:32"/>
    <d v="1899-12-30T00:24:58"/>
    <s v="Inicio"/>
    <s v="Para mi ha sido un gusto atenderte! Vuelve pronto "/>
    <n v="13"/>
    <s v="Cliente Web"/>
    <s v=""/>
    <s v=""/>
    <n v="0"/>
    <s v="No"/>
    <s v="No"/>
  </r>
  <r>
    <n v="31661498"/>
    <n v="20421564"/>
    <s v="Bot Produccións"/>
    <s v=""/>
    <n v="558"/>
    <s v="3600888 "/>
    <x v="3"/>
    <s v=""/>
    <d v="2021-04-07T00:00:00"/>
    <d v="1899-12-30T13:32:48"/>
    <d v="2021-04-07T00:00:00"/>
    <d v="1899-12-30T13:52:50"/>
    <d v="1899-12-30T00:20:02"/>
    <s v="Inicio"/>
    <s v="Para mi ha sido un gusto atenderte! Vuelve pronto "/>
    <n v="5"/>
    <s v="Cliente Web"/>
    <s v=""/>
    <s v=""/>
    <n v="0"/>
    <s v="Si"/>
    <s v="Si"/>
  </r>
  <r>
    <n v="31661623"/>
    <n v="21264282"/>
    <s v="Bot Produccións"/>
    <s v=""/>
    <n v="0"/>
    <s v="141409422 "/>
    <x v="0"/>
    <s v=""/>
    <d v="2021-04-07T00:00:00"/>
    <d v="1899-12-30T13:33:31"/>
    <d v="2021-04-07T00:00:00"/>
    <d v="1899-12-30T14:34:05"/>
    <d v="1899-12-30T01:00:34"/>
    <s v="Gracias :thumbsup:"/>
    <s v="Para mi ha sido un gusto atenderte! Vuelve pronto "/>
    <n v="35"/>
    <s v="Cliente Web"/>
    <s v="8. Conversación abandonada"/>
    <s v=""/>
    <n v="0"/>
    <s v="No"/>
    <s v="No"/>
  </r>
  <r>
    <n v="31661620"/>
    <n v="21264281"/>
    <s v="Bot Produccións"/>
    <s v=""/>
    <n v="554"/>
    <s v="3425445 "/>
    <x v="3"/>
    <s v=""/>
    <d v="2021-04-07T00:00:00"/>
    <d v="1899-12-30T13:33:31"/>
    <d v="2021-04-07T00:00:00"/>
    <d v="1899-12-30T14:17:54"/>
    <d v="1899-12-30T00:44:23"/>
    <s v="Agente"/>
    <s v="Para mi ha sido un gusto atenderte! Vuelve pronto "/>
    <n v="21"/>
    <s v="Cliente Web"/>
    <s v=""/>
    <s v=""/>
    <n v="0"/>
    <s v="No"/>
    <s v="No"/>
  </r>
  <r>
    <n v="31661970"/>
    <n v="21264465"/>
    <s v="Bot Produccións"/>
    <s v=""/>
    <n v="962"/>
    <s v="2598527 "/>
    <x v="1"/>
    <s v=""/>
    <d v="2021-04-07T00:00:00"/>
    <d v="1899-12-30T13:35:45"/>
    <d v="2021-04-07T00:00:00"/>
    <d v="1899-12-30T14:00:27"/>
    <d v="1899-12-30T00:24:42"/>
    <s v="Requisitos"/>
    <s v="Para mi ha sido un gusto atenderte! Vuelve pronto "/>
    <n v="13"/>
    <s v="Cliente Web"/>
    <s v=""/>
    <s v=""/>
    <n v="0"/>
    <s v="No"/>
    <s v="No"/>
  </r>
  <r>
    <n v="31662731"/>
    <n v="21264906"/>
    <s v="Bot Produccións"/>
    <s v=""/>
    <n v="612"/>
    <s v="2539483 "/>
    <x v="25"/>
    <s v=""/>
    <d v="2021-04-07T00:00:00"/>
    <d v="1899-12-30T13:40:55"/>
    <d v="2021-04-07T00:00:00"/>
    <d v="1899-12-30T14:08:05"/>
    <d v="1899-12-30T00:27:10"/>
    <s v="Agente"/>
    <s v="Para mi ha sido un gusto atenderte! Vuelve pronto "/>
    <n v="13"/>
    <s v="Cliente Web"/>
    <s v=""/>
    <s v=""/>
    <n v="0"/>
    <s v="No"/>
    <s v="No"/>
  </r>
  <r>
    <n v="31663233"/>
    <n v="21265218"/>
    <s v="Bot Produccións"/>
    <s v=""/>
    <n v="0"/>
    <s v="467162714 "/>
    <x v="0"/>
    <s v=""/>
    <d v="2021-04-07T00:00:00"/>
    <d v="1899-12-30T13:44:10"/>
    <d v="2021-04-07T00:00:00"/>
    <d v="1899-12-30T14:29:25"/>
    <d v="1899-12-30T00:45:15"/>
    <s v="Gracias..seguiré esperando"/>
    <s v="Hasta pronto!"/>
    <n v="31"/>
    <s v="Cliente Web"/>
    <s v=""/>
    <s v=""/>
    <n v="0"/>
    <s v="No"/>
    <s v="No"/>
  </r>
  <r>
    <n v="31663232"/>
    <n v="21265217"/>
    <s v="Bot Produccións"/>
    <s v=""/>
    <n v="0"/>
    <s v="7731850670 "/>
    <x v="0"/>
    <s v=""/>
    <d v="2021-04-07T00:00:00"/>
    <d v="1899-12-30T13:44:10"/>
    <d v="2021-04-07T00:00:00"/>
    <d v="1899-12-30T14:04:50"/>
    <d v="1899-12-30T00:20:40"/>
    <s v="queria ver si ya hay becas"/>
    <s v="Para mi ha sido un gusto atenderte! Vuelve pronto "/>
    <n v="7"/>
    <s v="Cliente Web"/>
    <s v=""/>
    <s v=""/>
    <n v="0"/>
    <s v="No"/>
    <s v="No"/>
  </r>
  <r>
    <n v="31663867"/>
    <n v="21236271"/>
    <s v="Bot Produccións"/>
    <s v=""/>
    <n v="664"/>
    <s v="3069211 "/>
    <x v="9"/>
    <s v=""/>
    <d v="2021-04-07T00:00:00"/>
    <d v="1899-12-30T13:47:59"/>
    <d v="2021-04-07T00:00:00"/>
    <d v="1899-12-30T14:20:04"/>
    <d v="1899-12-30T00:32:05"/>
    <s v="Agente"/>
    <s v="Para mi ha sido un gusto atenderte! Vuelve pronto "/>
    <n v="16"/>
    <s v="Cliente Web"/>
    <s v="8. Conversación abandonada"/>
    <s v=""/>
    <n v="0"/>
    <s v="No"/>
    <s v="No"/>
  </r>
  <r>
    <n v="31663985"/>
    <n v="21176428"/>
    <s v="Bot Produccións"/>
    <s v=""/>
    <n v="552"/>
    <s v="5419072 "/>
    <x v="3"/>
    <s v=""/>
    <d v="2021-04-07T00:00:00"/>
    <d v="1899-12-30T13:48:40"/>
    <d v="2021-04-07T00:00:00"/>
    <d v="1899-12-30T14:08:42"/>
    <d v="1899-12-30T00:20:02"/>
    <s v="Inicio"/>
    <s v="Para mi ha sido un gusto atenderte! Vuelve pronto "/>
    <n v="5"/>
    <s v="Cliente Web"/>
    <s v=""/>
    <s v=""/>
    <n v="0"/>
    <s v="Si"/>
    <s v="Si"/>
  </r>
  <r>
    <n v="31665329"/>
    <n v="21266475"/>
    <s v="Bot Produccións"/>
    <s v=""/>
    <n v="442"/>
    <s v="2019016 "/>
    <x v="26"/>
    <s v=""/>
    <d v="2021-04-07T00:00:00"/>
    <d v="1899-12-30T13:57:27"/>
    <d v="2021-04-07T00:00:00"/>
    <d v="1899-12-30T14:25:43"/>
    <d v="1899-12-30T00:28:16"/>
    <s v="Menu principal"/>
    <s v="Para mi ha sido un gusto atenderte! Vuelve pronto "/>
    <n v="50"/>
    <s v="Cliente Web"/>
    <s v=""/>
    <s v=""/>
    <n v="0"/>
    <s v="No"/>
    <s v="No"/>
  </r>
  <r>
    <n v="31665620"/>
    <n v="21266649"/>
    <s v="Bot Produccións"/>
    <s v=""/>
    <n v="351"/>
    <s v="2223180 "/>
    <x v="17"/>
    <s v=""/>
    <d v="2021-04-07T00:00:00"/>
    <d v="1899-12-30T13:59:11"/>
    <d v="2021-04-07T00:00:00"/>
    <d v="1899-12-30T14:20:37"/>
    <d v="1899-12-30T00:21:26"/>
    <s v="Más info"/>
    <s v="Para mi ha sido un gusto atenderte! Vuelve pronto "/>
    <n v="16"/>
    <s v="Cliente Web"/>
    <s v=""/>
    <s v=""/>
    <n v="0"/>
    <s v="No"/>
    <s v="No"/>
  </r>
  <r>
    <n v="31666269"/>
    <n v="21267116"/>
    <s v="Bot Produccións"/>
    <s v=""/>
    <n v="556"/>
    <s v="4083448 "/>
    <x v="3"/>
    <s v=""/>
    <d v="2021-04-07T00:00:00"/>
    <d v="1899-12-30T14:02:58"/>
    <d v="2021-04-07T00:00:00"/>
    <d v="1899-12-30T15:28:50"/>
    <d v="1899-12-30T01:25:52"/>
    <s v="Atención de un agente"/>
    <s v="Para mi ha sido un gusto atenderte! Vuelve pronto "/>
    <n v="63"/>
    <s v="Cliente Web"/>
    <s v="8. Conversación abandonada"/>
    <s v=""/>
    <n v="0"/>
    <s v="No"/>
    <s v="No"/>
  </r>
  <r>
    <n v="31666300"/>
    <n v="21267129"/>
    <s v="Bot Produccións"/>
    <s v=""/>
    <n v="962"/>
    <s v="1243283 "/>
    <x v="1"/>
    <s v=""/>
    <d v="2021-04-07T00:00:00"/>
    <d v="1899-12-30T14:03:10"/>
    <d v="2021-04-07T00:00:00"/>
    <d v="1899-12-30T14:24:44"/>
    <d v="1899-12-30T00:21:34"/>
    <s v="Duración"/>
    <s v="Para mi ha sido un gusto atenderte! Vuelve pronto "/>
    <n v="19"/>
    <s v="Cliente Web"/>
    <s v=""/>
    <s v=""/>
    <n v="0"/>
    <s v="No"/>
    <s v="No"/>
  </r>
  <r>
    <n v="31667109"/>
    <n v="21267564"/>
    <s v="Bot Produccións"/>
    <s v=""/>
    <n v="554"/>
    <s v="4686458 "/>
    <x v="3"/>
    <s v=""/>
    <d v="2021-04-07T00:00:00"/>
    <d v="1899-12-30T14:08:29"/>
    <d v="2021-04-07T00:00:00"/>
    <d v="1899-12-30T14:28:41"/>
    <d v="1899-12-30T00:20:12"/>
    <s v="Montos MS"/>
    <s v="Para mi ha sido un gusto atenderte! Vuelve pronto "/>
    <n v="8"/>
    <s v="Cliente Web"/>
    <s v=""/>
    <s v=""/>
    <n v="0"/>
    <s v="No"/>
    <s v="No"/>
  </r>
  <r>
    <n v="31667308"/>
    <n v="21267682"/>
    <s v="Bot Produccións"/>
    <s v=""/>
    <n v="449"/>
    <s v="2227482 "/>
    <x v="29"/>
    <s v=""/>
    <d v="2021-04-07T00:00:00"/>
    <d v="1899-12-30T14:09:56"/>
    <d v="2021-04-07T00:00:00"/>
    <d v="1899-12-30T14:31:59"/>
    <d v="1899-12-30T00:22:03"/>
    <s v="Cobertura"/>
    <s v="Para mi ha sido un gusto atenderte! Vuelve pronto "/>
    <n v="15"/>
    <s v="Cliente Web"/>
    <s v=""/>
    <s v=""/>
    <n v="0"/>
    <s v="No"/>
    <s v="No"/>
  </r>
  <r>
    <n v="31667638"/>
    <n v="21267857"/>
    <s v="Bot Produccións"/>
    <s v=""/>
    <n v="0"/>
    <s v="906231576 "/>
    <x v="0"/>
    <s v=""/>
    <d v="2021-04-07T00:00:00"/>
    <d v="1899-12-30T14:12:19"/>
    <d v="2021-04-07T00:00:00"/>
    <d v="1899-12-30T14:32:21"/>
    <d v="1899-12-30T00:20:02"/>
    <s v="Inicio"/>
    <s v="Para mi ha sido un gusto atenderte! Vuelve pronto "/>
    <n v="5"/>
    <s v="Cliente Web"/>
    <s v=""/>
    <s v=""/>
    <n v="0"/>
    <s v="Si"/>
    <s v="Si"/>
  </r>
  <r>
    <n v="31667786"/>
    <n v="21267949"/>
    <s v="Bot Produccións"/>
    <s v=""/>
    <n v="938"/>
    <s v="1075279 "/>
    <x v="16"/>
    <s v=""/>
    <d v="2021-04-07T00:00:00"/>
    <d v="1899-12-30T14:13:14"/>
    <d v="2021-04-07T00:00:00"/>
    <d v="1899-12-30T14:37:23"/>
    <d v="1899-12-30T00:24:09"/>
    <s v="Inicio"/>
    <s v="Para mi ha sido un gusto atenderte! Vuelve pronto "/>
    <n v="14"/>
    <s v="Cliente Web"/>
    <s v=""/>
    <s v=""/>
    <n v="0"/>
    <s v="No"/>
    <s v="No"/>
  </r>
  <r>
    <n v="31667924"/>
    <n v="21268021"/>
    <s v="Bot Produccións"/>
    <s v=""/>
    <n v="0"/>
    <s v="864708744 "/>
    <x v="0"/>
    <s v=""/>
    <d v="2021-04-07T00:00:00"/>
    <d v="1899-12-30T14:14:10"/>
    <d v="2021-04-07T00:00:00"/>
    <d v="1899-12-30T14:36:08"/>
    <d v="1899-12-30T00:21:58"/>
    <s v="Más información"/>
    <s v="Para mi ha sido un gusto atenderte! Vuelve pronto "/>
    <n v="24"/>
    <s v="Cliente Web"/>
    <s v=""/>
    <s v=""/>
    <n v="0"/>
    <s v="No"/>
    <s v="No"/>
  </r>
  <r>
    <n v="31668059"/>
    <n v="21268110"/>
    <s v="Bot Produccións"/>
    <s v=""/>
    <n v="0"/>
    <s v="824651101 "/>
    <x v="0"/>
    <s v=""/>
    <d v="2021-04-07T00:00:00"/>
    <d v="1899-12-30T14:15:04"/>
    <d v="2021-04-07T00:00:00"/>
    <d v="1899-12-30T15:20:46"/>
    <d v="1899-12-30T01:05:42"/>
    <s v="Graciasss.buen dia"/>
    <s v="Para mi ha sido un gusto atenderte! Vuelve pronto "/>
    <n v="83"/>
    <s v="Cliente Web"/>
    <s v=""/>
    <s v=""/>
    <n v="0"/>
    <s v="No"/>
    <s v="No"/>
  </r>
  <r>
    <n v="31668088"/>
    <n v="21268131"/>
    <s v="Bot Produccións"/>
    <s v=""/>
    <n v="559"/>
    <s v="1702076 "/>
    <x v="3"/>
    <s v=""/>
    <d v="2021-04-07T00:00:00"/>
    <d v="1899-12-30T14:15:15"/>
    <d v="2021-04-07T00:00:00"/>
    <d v="1899-12-30T14:38:54"/>
    <d v="1899-12-30T00:23:39"/>
    <s v="Manutención"/>
    <s v="Para mi ha sido un gusto atenderte! Vuelve pronto "/>
    <n v="25"/>
    <s v="Cliente Web"/>
    <s v=""/>
    <s v=""/>
    <n v="0"/>
    <s v="No"/>
    <s v="No"/>
  </r>
  <r>
    <n v="31669252"/>
    <n v="21268787"/>
    <s v="Bot Produccións"/>
    <s v=""/>
    <n v="0"/>
    <s v="992562537 "/>
    <x v="0"/>
    <s v=""/>
    <d v="2021-04-07T00:00:00"/>
    <d v="1899-12-30T14:22:19"/>
    <d v="2021-04-07T00:00:00"/>
    <d v="1899-12-30T15:06:59"/>
    <d v="1899-12-30T00:44:40"/>
    <s v="Agente"/>
    <s v="Para mi ha sido un gusto atenderte! Vuelve pronto "/>
    <n v="41"/>
    <s v="Cliente Web"/>
    <s v=""/>
    <s v=""/>
    <n v="0"/>
    <s v="No"/>
    <s v="No"/>
  </r>
  <r>
    <n v="31669755"/>
    <n v="21269072"/>
    <s v="Bot Produccións"/>
    <s v=""/>
    <n v="555"/>
    <s v="4595213 "/>
    <x v="3"/>
    <s v=""/>
    <d v="2021-04-07T00:00:00"/>
    <d v="1899-12-30T14:24:48"/>
    <d v="2021-04-07T00:00:00"/>
    <d v="1899-12-30T15:05:44"/>
    <d v="1899-12-30T00:40:56"/>
    <s v="Si"/>
    <s v="Para mi ha sido un gusto atenderte! Vuelve pronto "/>
    <n v="23"/>
    <s v="Cliente Web"/>
    <s v=""/>
    <s v=""/>
    <n v="0"/>
    <s v="No"/>
    <s v="No"/>
  </r>
  <r>
    <n v="31670006"/>
    <n v="21176243"/>
    <s v="Bot Produccións"/>
    <s v=""/>
    <n v="556"/>
    <s v="9662618 "/>
    <x v="3"/>
    <s v=""/>
    <d v="2021-04-07T00:00:00"/>
    <d v="1899-12-30T14:26:07"/>
    <d v="2021-04-07T00:00:00"/>
    <d v="1899-12-30T14:46:09"/>
    <d v="1899-12-30T00:20:02"/>
    <s v="Inicio"/>
    <s v="Para mi ha sido un gusto atenderte! Vuelve pronto "/>
    <n v="5"/>
    <s v="Cliente Web"/>
    <s v=""/>
    <s v=""/>
    <n v="0"/>
    <s v="Si"/>
    <s v="Si"/>
  </r>
  <r>
    <n v="31670927"/>
    <n v="21269716"/>
    <s v="Bot Produccións"/>
    <s v=""/>
    <n v="553"/>
    <s v="0776589 "/>
    <x v="3"/>
    <s v=""/>
    <d v="2021-04-07T00:00:00"/>
    <d v="1899-12-30T14:31:35"/>
    <d v="2021-04-07T00:00:00"/>
    <d v="1899-12-30T14:54:26"/>
    <d v="1899-12-30T00:22:51"/>
    <s v="Reactivar mi cuenta"/>
    <s v="Para mi ha sido un gusto atenderte! Vuelve pronto "/>
    <n v="15"/>
    <s v="Cliente Web"/>
    <s v=""/>
    <s v=""/>
    <n v="0"/>
    <s v="No"/>
    <s v="No"/>
  </r>
  <r>
    <n v="31671303"/>
    <n v="21265218"/>
    <s v="Bot Produccións"/>
    <s v=""/>
    <n v="0"/>
    <s v="Web"/>
    <x v="0"/>
    <s v=""/>
    <d v="2021-04-07T00:00:00"/>
    <d v="1899-12-30T14:33:50"/>
    <d v="2021-04-07T00:00:00"/>
    <d v="1899-12-30T14:53:52"/>
    <d v="1899-12-30T00:20:02"/>
    <s v="5 de calificacion"/>
    <s v="Para mi ha sido un gusto atenderte! Vuelve pronto "/>
    <n v="5"/>
    <s v="Cliente Web"/>
    <s v=""/>
    <s v=""/>
    <n v="0"/>
    <s v="No"/>
    <s v="Si"/>
  </r>
  <r>
    <n v="31671819"/>
    <n v="21270207"/>
    <s v="Bot Produccións"/>
    <s v=""/>
    <n v="0"/>
    <s v="985002859 "/>
    <x v="0"/>
    <s v=""/>
    <d v="2021-04-07T00:00:00"/>
    <d v="1899-12-30T14:37:01"/>
    <d v="2021-04-07T00:00:00"/>
    <d v="1899-12-30T14:57:03"/>
    <d v="1899-12-30T00:20:02"/>
    <s v="Inicio"/>
    <s v="Para mi ha sido un gusto atenderte! Vuelve pronto "/>
    <n v="5"/>
    <s v="Cliente Web"/>
    <s v=""/>
    <s v=""/>
    <n v="0"/>
    <s v="Si"/>
    <s v="Si"/>
  </r>
  <r>
    <n v="31672308"/>
    <n v="21270496"/>
    <s v="Bot Produccións"/>
    <s v=""/>
    <n v="553"/>
    <s v="7331424 "/>
    <x v="3"/>
    <s v=""/>
    <d v="2021-04-07T00:00:00"/>
    <d v="1899-12-30T14:40:09"/>
    <d v="2021-04-07T00:00:00"/>
    <d v="1899-12-30T15:00:53"/>
    <d v="1899-12-30T00:20:44"/>
    <s v="Inicio"/>
    <s v="Para mi ha sido un gusto atenderte! Vuelve pronto "/>
    <n v="8"/>
    <s v="Cliente Web"/>
    <s v=""/>
    <s v=""/>
    <n v="0"/>
    <s v="Si"/>
    <s v="Si"/>
  </r>
  <r>
    <n v="31672601"/>
    <n v="20940367"/>
    <s v="Bot Produccións"/>
    <s v=""/>
    <n v="961"/>
    <s v="1553506 "/>
    <x v="1"/>
    <s v=""/>
    <d v="2021-04-07T00:00:00"/>
    <d v="1899-12-30T14:41:58"/>
    <d v="2021-04-07T00:00:00"/>
    <d v="1899-12-30T15:02:00"/>
    <d v="1899-12-30T00:20:02"/>
    <s v="Inicio"/>
    <s v="Para mi ha sido un gusto atenderte! Vuelve pronto "/>
    <n v="5"/>
    <s v="Cliente Web"/>
    <s v=""/>
    <s v=""/>
    <n v="0"/>
    <s v="Si"/>
    <s v="Si"/>
  </r>
  <r>
    <n v="31673233"/>
    <n v="21271002"/>
    <s v="Bot Produccións"/>
    <s v=""/>
    <n v="656"/>
    <s v="8502942 "/>
    <x v="27"/>
    <s v=""/>
    <d v="2021-04-07T00:00:00"/>
    <d v="1899-12-30T14:46:03"/>
    <d v="2021-04-07T00:00:00"/>
    <d v="1899-12-30T15:06:05"/>
    <d v="1899-12-30T00:20:02"/>
    <s v="Inicio"/>
    <s v="Para mi ha sido un gusto atenderte! Vuelve pronto "/>
    <n v="5"/>
    <s v="Cliente Web"/>
    <s v=""/>
    <s v=""/>
    <n v="0"/>
    <s v="Si"/>
    <s v="Si"/>
  </r>
  <r>
    <n v="31673302"/>
    <n v="20637509"/>
    <s v="Bot Produccións"/>
    <s v=""/>
    <n v="553"/>
    <s v="6682053 "/>
    <x v="3"/>
    <s v=""/>
    <d v="2021-04-07T00:00:00"/>
    <d v="1899-12-30T14:46:32"/>
    <d v="2021-04-07T00:00:00"/>
    <d v="1899-12-30T15:06:34"/>
    <d v="1899-12-30T00:20:02"/>
    <s v="Inicio"/>
    <s v="Para mi ha sido un gusto atenderte! Vuelve pronto "/>
    <n v="5"/>
    <s v="Cliente Web"/>
    <s v=""/>
    <s v=""/>
    <n v="0"/>
    <s v="Si"/>
    <s v="Si"/>
  </r>
  <r>
    <n v="31674105"/>
    <n v="19802793"/>
    <s v="Bot Produccións"/>
    <s v=""/>
    <n v="0"/>
    <s v="856630488 "/>
    <x v="0"/>
    <s v=""/>
    <d v="2021-04-07T00:00:00"/>
    <d v="1899-12-30T14:51:35"/>
    <d v="2021-04-07T00:00:00"/>
    <d v="1899-12-30T15:11:37"/>
    <d v="1899-12-30T00:20:02"/>
    <s v="Inicio"/>
    <s v="Para mi ha sido un gusto atenderte! Vuelve pronto "/>
    <n v="5"/>
    <s v="Cliente Web"/>
    <s v=""/>
    <s v=""/>
    <n v="0"/>
    <s v="Si"/>
    <s v="Si"/>
  </r>
  <r>
    <n v="31675239"/>
    <n v="21272142"/>
    <s v="Bot Produccións"/>
    <s v=""/>
    <n v="0"/>
    <s v="9341290390 "/>
    <x v="0"/>
    <s v=""/>
    <d v="2021-04-07T00:00:00"/>
    <d v="1899-12-30T14:58:50"/>
    <d v="2021-04-07T00:00:00"/>
    <d v="1899-12-30T15:40:20"/>
    <d v="1899-12-30T00:41:30"/>
    <s v="Agente"/>
    <s v="Para mi ha sido un gusto atenderte! Vuelve pronto "/>
    <n v="28"/>
    <s v="Cliente Web"/>
    <s v=""/>
    <s v=""/>
    <n v="0"/>
    <s v="No"/>
    <s v="No"/>
  </r>
  <r>
    <n v="31675488"/>
    <n v="21256477"/>
    <s v="Bot Produccións"/>
    <s v=""/>
    <n v="0"/>
    <s v="Web"/>
    <x v="0"/>
    <s v=""/>
    <d v="2021-04-07T00:00:00"/>
    <d v="1899-12-30T15:00:26"/>
    <d v="2021-04-07T00:00:00"/>
    <d v="1899-12-30T15:20:28"/>
    <d v="1899-12-30T00:20:02"/>
    <s v="Inicio"/>
    <s v="Para mi ha sido un gusto atenderte! Vuelve pronto "/>
    <n v="5"/>
    <s v="Cliente Web"/>
    <s v=""/>
    <s v=""/>
    <n v="0"/>
    <s v="Si"/>
    <s v="Si"/>
  </r>
  <r>
    <n v="31675907"/>
    <n v="21272532"/>
    <s v="Bot Produccións"/>
    <s v=""/>
    <n v="0"/>
    <s v="827906410 "/>
    <x v="0"/>
    <s v=""/>
    <d v="2021-04-07T00:00:00"/>
    <d v="1899-12-30T15:03:15"/>
    <d v="2021-04-07T00:00:00"/>
    <d v="1899-12-30T15:43:55"/>
    <d v="1899-12-30T00:40:40"/>
    <s v="Agente"/>
    <s v="Para mi ha sido un gusto atenderte! Vuelve pronto "/>
    <n v="20"/>
    <s v="Cliente Web"/>
    <s v=""/>
    <s v=""/>
    <n v="0"/>
    <s v="No"/>
    <s v="No"/>
  </r>
  <r>
    <n v="31676221"/>
    <n v="21267857"/>
    <s v="Bot Produccións"/>
    <s v=""/>
    <n v="0"/>
    <s v="Web"/>
    <x v="0"/>
    <s v=""/>
    <d v="2021-04-07T00:00:00"/>
    <d v="1899-12-30T15:05:28"/>
    <d v="2021-04-07T00:00:00"/>
    <d v="1899-12-30T15:38:04"/>
    <d v="1899-12-30T00:32:36"/>
    <s v="Inicio"/>
    <s v="Para mi ha sido un gusto atenderte! Vuelve pronto "/>
    <n v="9"/>
    <s v="Cliente Web"/>
    <s v=""/>
    <s v=""/>
    <n v="0"/>
    <s v="Si"/>
    <s v="Si"/>
  </r>
  <r>
    <n v="31676843"/>
    <n v="20637509"/>
    <s v="Bot Produccións"/>
    <s v=""/>
    <n v="553"/>
    <s v="6682053 "/>
    <x v="3"/>
    <s v=""/>
    <d v="2021-04-07T00:00:00"/>
    <d v="1899-12-30T15:09:19"/>
    <d v="2021-04-07T00:00:00"/>
    <d v="1899-12-30T15:29:21"/>
    <d v="1899-12-30T00:20:02"/>
    <s v="Inicio"/>
    <s v="Para mi ha sido un gusto atenderte! Vuelve pronto "/>
    <n v="5"/>
    <s v="Cliente Web"/>
    <s v=""/>
    <s v=""/>
    <n v="0"/>
    <s v="Si"/>
    <s v="Si"/>
  </r>
  <r>
    <n v="31677089"/>
    <n v="21273230"/>
    <s v="Bot Produccións"/>
    <s v=""/>
    <n v="322"/>
    <s v="2290495 "/>
    <x v="5"/>
    <s v=""/>
    <d v="2021-04-07T00:00:00"/>
    <d v="1899-12-30T15:10:59"/>
    <d v="2021-04-07T00:00:00"/>
    <d v="1899-12-30T15:42:22"/>
    <d v="1899-12-30T00:31:23"/>
    <s v="Agente"/>
    <s v="Para mi ha sido un gusto atenderte! Vuelve pronto "/>
    <n v="28"/>
    <s v="Cliente Web"/>
    <s v="2. BECA BIENESTAR DE EDUCACIÓN MEDIA SUPERIOR"/>
    <s v=""/>
    <n v="0"/>
    <s v="No"/>
    <s v="No"/>
  </r>
  <r>
    <n v="31677138"/>
    <n v="21273258"/>
    <s v="Bot Produccións"/>
    <s v=""/>
    <n v="0"/>
    <s v="394152470 "/>
    <x v="0"/>
    <s v=""/>
    <d v="2021-04-07T00:00:00"/>
    <d v="1899-12-30T15:11:16"/>
    <d v="2021-04-07T00:00:00"/>
    <d v="1899-12-30T15:33:59"/>
    <d v="1899-12-30T00:22:43"/>
    <s v="Inicio"/>
    <s v="Para mi ha sido un gusto atenderte! Vuelve pronto "/>
    <n v="8"/>
    <s v="Cliente Web"/>
    <s v=""/>
    <s v=""/>
    <n v="0"/>
    <s v="Si"/>
    <s v="Si"/>
  </r>
  <r>
    <n v="31677890"/>
    <n v="19276413"/>
    <s v="Bot Produccións"/>
    <s v=""/>
    <n v="624"/>
    <s v="3557882 "/>
    <x v="25"/>
    <s v=""/>
    <d v="2021-04-07T00:00:00"/>
    <d v="1899-12-30T15:16:12"/>
    <d v="2021-04-07T00:00:00"/>
    <d v="1899-12-30T15:36:14"/>
    <d v="1899-12-30T00:20:02"/>
    <s v="Inicio"/>
    <s v="Para mi ha sido un gusto atenderte! Vuelve pronto "/>
    <n v="5"/>
    <s v="Cliente Web"/>
    <s v=""/>
    <s v=""/>
    <n v="0"/>
    <s v="Si"/>
    <s v="Si"/>
  </r>
  <r>
    <n v="31678683"/>
    <n v="19628487"/>
    <s v="Bot Produccións"/>
    <s v=""/>
    <n v="771"/>
    <s v="1198267 "/>
    <x v="14"/>
    <s v=""/>
    <d v="2021-04-07T00:00:00"/>
    <d v="1899-12-30T15:21:34"/>
    <d v="2021-04-07T00:00:00"/>
    <d v="1899-12-30T15:41:36"/>
    <d v="1899-12-30T00:20:02"/>
    <s v="Inicio"/>
    <s v="Para mi ha sido un gusto atenderte! Vuelve pronto "/>
    <n v="5"/>
    <s v="Cliente Web"/>
    <s v=""/>
    <s v=""/>
    <n v="0"/>
    <s v="Si"/>
    <s v="Si"/>
  </r>
  <r>
    <n v="31679353"/>
    <n v="21256477"/>
    <s v="Bot Produccións"/>
    <s v=""/>
    <n v="0"/>
    <s v="Web"/>
    <x v="0"/>
    <s v=""/>
    <d v="2021-04-07T00:00:00"/>
    <d v="1899-12-30T15:26:09"/>
    <d v="2021-04-07T00:00:00"/>
    <d v="1899-12-30T15:46:11"/>
    <d v="1899-12-30T00:20:02"/>
    <s v="Inicio"/>
    <s v="Para mi ha sido un gusto atenderte! Vuelve pronto "/>
    <n v="5"/>
    <s v="Cliente Web"/>
    <s v=""/>
    <s v=""/>
    <n v="0"/>
    <s v="Si"/>
    <s v="Si"/>
  </r>
  <r>
    <n v="31679397"/>
    <n v="21274608"/>
    <s v="Bot Produccións"/>
    <s v=""/>
    <n v="0"/>
    <s v="409739567 "/>
    <x v="0"/>
    <s v=""/>
    <d v="2021-04-07T00:00:00"/>
    <d v="1899-12-30T15:26:26"/>
    <d v="2021-04-07T00:00:00"/>
    <d v="1899-12-30T15:46:28"/>
    <d v="1899-12-30T00:20:02"/>
    <s v="Inicio"/>
    <s v="Para mi ha sido un gusto atenderte! Vuelve pronto "/>
    <n v="5"/>
    <s v="Cliente Web"/>
    <s v=""/>
    <s v=""/>
    <n v="0"/>
    <s v="Si"/>
    <s v="Si"/>
  </r>
  <r>
    <n v="31679491"/>
    <n v="15239973"/>
    <s v="Bot Produccións"/>
    <s v=""/>
    <n v="686"/>
    <s v="1348685 "/>
    <x v="9"/>
    <s v=""/>
    <d v="2021-04-07T00:00:00"/>
    <d v="1899-12-30T15:27:07"/>
    <d v="2021-04-07T00:00:00"/>
    <d v="1899-12-30T15:47:09"/>
    <d v="1899-12-30T00:20:02"/>
    <s v="Inicio"/>
    <s v="Para mi ha sido un gusto atenderte! Vuelve pronto "/>
    <n v="5"/>
    <s v="Cliente Web"/>
    <s v=""/>
    <s v=""/>
    <n v="0"/>
    <s v="Si"/>
    <s v="Si"/>
  </r>
  <r>
    <n v="31680364"/>
    <n v="21275164"/>
    <s v="Bot Produccións"/>
    <s v=""/>
    <n v="0"/>
    <s v="568452201 "/>
    <x v="0"/>
    <s v=""/>
    <d v="2021-04-07T00:00:00"/>
    <d v="1899-12-30T15:33:20"/>
    <d v="2021-04-07T00:00:00"/>
    <d v="1899-12-30T15:54:32"/>
    <d v="1899-12-30T00:21:12"/>
    <s v="Menu principal"/>
    <s v="Para mi ha sido un gusto atenderte! Vuelve pronto "/>
    <n v="13"/>
    <s v="Cliente Web"/>
    <s v=""/>
    <s v=""/>
    <n v="0"/>
    <s v="No"/>
    <s v="No"/>
  </r>
  <r>
    <n v="31680782"/>
    <n v="21176243"/>
    <s v="Bot Produccións"/>
    <s v=""/>
    <n v="556"/>
    <s v="9662618 "/>
    <x v="3"/>
    <s v=""/>
    <d v="2021-04-07T00:00:00"/>
    <d v="1899-12-30T15:36:06"/>
    <d v="2021-04-07T00:00:00"/>
    <d v="1899-12-30T15:56:10"/>
    <d v="1899-12-30T00:20:04"/>
    <s v="Inicio"/>
    <s v="Para mi ha sido un gusto atenderte! Vuelve pronto "/>
    <n v="8"/>
    <s v="Cliente Web"/>
    <s v=""/>
    <s v=""/>
    <n v="0"/>
    <s v="Si"/>
    <s v="Si"/>
  </r>
  <r>
    <n v="31681468"/>
    <n v="21275753"/>
    <s v="Bot Produccións"/>
    <s v=""/>
    <n v="0"/>
    <s v="9222179404 "/>
    <x v="0"/>
    <s v=""/>
    <d v="2021-04-07T00:00:00"/>
    <d v="1899-12-30T15:40:21"/>
    <d v="2021-04-07T00:00:00"/>
    <d v="1899-12-30T16:02:43"/>
    <d v="1899-12-30T00:22:22"/>
    <s v="Seleccionar"/>
    <s v="Para mi ha sido un gusto atenderte! Vuelve pronto "/>
    <n v="18"/>
    <s v="Cliente Web"/>
    <s v=""/>
    <s v=""/>
    <n v="0"/>
    <s v="No"/>
    <s v="No"/>
  </r>
  <r>
    <n v="31681556"/>
    <n v="21275820"/>
    <s v="Bot Produccións"/>
    <s v=""/>
    <n v="0"/>
    <s v="604491446 "/>
    <x v="0"/>
    <s v=""/>
    <d v="2021-04-07T00:00:00"/>
    <d v="1899-12-30T15:40:52"/>
    <d v="2021-04-07T00:00:00"/>
    <d v="1899-12-30T16:00:56"/>
    <d v="1899-12-30T00:20:04"/>
    <s v="Inicio"/>
    <s v="Para mi ha sido un gusto atenderte! Vuelve pronto "/>
    <n v="8"/>
    <s v="Cliente Web"/>
    <s v=""/>
    <s v=""/>
    <n v="0"/>
    <s v="Si"/>
    <s v="Si"/>
  </r>
  <r>
    <n v="31681710"/>
    <n v="21275901"/>
    <s v="Bot Produccións"/>
    <s v=""/>
    <n v="0"/>
    <s v="822220422 "/>
    <x v="0"/>
    <s v=""/>
    <d v="2021-04-07T00:00:00"/>
    <d v="1899-12-30T15:41:52"/>
    <d v="2021-04-07T00:00:00"/>
    <d v="1899-12-30T16:07:07"/>
    <d v="1899-12-30T00:25:15"/>
    <s v="Inicio"/>
    <s v="Para mi ha sido un gusto atenderte! Vuelve pronto "/>
    <n v="22"/>
    <s v="Cliente Web"/>
    <s v=""/>
    <s v=""/>
    <n v="0"/>
    <s v="No"/>
    <s v="No"/>
  </r>
  <r>
    <n v="31682626"/>
    <n v="21276406"/>
    <s v="Bot Produccións"/>
    <s v=""/>
    <n v="767"/>
    <s v="1130151 "/>
    <x v="10"/>
    <s v=""/>
    <d v="2021-04-07T00:00:00"/>
    <d v="1899-12-30T15:48:10"/>
    <d v="2021-04-07T00:00:00"/>
    <d v="1899-12-30T16:43:16"/>
    <d v="1899-12-30T00:55:06"/>
    <s v="Inicio"/>
    <s v="Para mi ha sido un gusto atenderte! Vuelve pronto "/>
    <n v="40"/>
    <s v="Cliente Web"/>
    <s v="3. BECA BIENESTAR JEF"/>
    <s v=""/>
    <n v="0"/>
    <s v="No"/>
    <s v="No"/>
  </r>
  <r>
    <n v="31682784"/>
    <n v="21276506"/>
    <s v="Bot Produccións"/>
    <s v=""/>
    <n v="639"/>
    <s v="1001841 "/>
    <x v="27"/>
    <s v=""/>
    <d v="2021-04-07T00:00:00"/>
    <d v="1899-12-30T15:49:12"/>
    <d v="2021-04-07T00:00:00"/>
    <d v="1899-12-30T16:11:31"/>
    <d v="1899-12-30T00:22:19"/>
    <s v="Agente"/>
    <s v="Para mi ha sido un gusto atenderte! Vuelve pronto "/>
    <n v="9"/>
    <s v="Cliente Web"/>
    <s v="8. Conversación abandonada"/>
    <s v=""/>
    <n v="0"/>
    <s v="No"/>
    <s v="No"/>
  </r>
  <r>
    <n v="31683121"/>
    <n v="21276713"/>
    <s v="Bot Produccións"/>
    <s v=""/>
    <n v="443"/>
    <s v="1367713 "/>
    <x v="17"/>
    <s v=""/>
    <d v="2021-04-07T00:00:00"/>
    <d v="1899-12-30T15:51:40"/>
    <d v="2021-04-07T00:00:00"/>
    <d v="1899-12-30T16:26:17"/>
    <d v="1899-12-30T00:34:37"/>
    <s v="Si"/>
    <s v="Para mi ha sido un gusto atenderte! Vuelve pronto "/>
    <n v="48"/>
    <s v="Cliente Web"/>
    <s v="1. BECA BIENESTAR DE EDUCACIÓN BÁSICA"/>
    <s v=""/>
    <n v="0"/>
    <s v="No"/>
    <s v="No"/>
  </r>
  <r>
    <n v="31683618"/>
    <n v="21277002"/>
    <s v="Bot Produccións"/>
    <s v=""/>
    <n v="771"/>
    <s v="2406297 "/>
    <x v="14"/>
    <s v=""/>
    <d v="2021-04-07T00:00:00"/>
    <d v="1899-12-30T15:54:52"/>
    <d v="2021-04-07T00:00:00"/>
    <d v="1899-12-30T16:16:06"/>
    <d v="1899-12-30T00:21:14"/>
    <s v="Menú Principal"/>
    <s v="Para mi ha sido un gusto atenderte! Vuelve pronto "/>
    <n v="13"/>
    <s v="Cliente Web"/>
    <s v=""/>
    <s v=""/>
    <n v="0"/>
    <s v="No"/>
    <s v="No"/>
  </r>
  <r>
    <n v="31684152"/>
    <n v="15239973"/>
    <s v="Bot Produccións"/>
    <s v=""/>
    <n v="686"/>
    <s v="1348685 "/>
    <x v="9"/>
    <s v=""/>
    <d v="2021-04-07T00:00:00"/>
    <d v="1899-12-30T15:58:35"/>
    <d v="2021-04-07T00:00:00"/>
    <d v="1899-12-30T16:18:37"/>
    <d v="1899-12-30T00:20:02"/>
    <s v="Inicio"/>
    <s v="Para mi ha sido un gusto atenderte! Vuelve pronto "/>
    <n v="5"/>
    <s v="Cliente Web"/>
    <s v=""/>
    <s v=""/>
    <n v="0"/>
    <s v="Si"/>
    <s v="Si"/>
  </r>
  <r>
    <n v="31684313"/>
    <n v="21277408"/>
    <s v="Bot Produccións"/>
    <s v=""/>
    <n v="333"/>
    <s v="4187848 "/>
    <x v="5"/>
    <s v=""/>
    <d v="2021-04-07T00:00:00"/>
    <d v="1899-12-30T15:59:38"/>
    <d v="2021-04-07T00:00:00"/>
    <d v="1899-12-30T16:30:21"/>
    <d v="1899-12-30T00:30:43"/>
    <s v="Necesito hablar con un asesor"/>
    <s v="Para mi ha sido un gusto atenderte! Vuelve pronto "/>
    <n v="25"/>
    <s v="Cliente Web"/>
    <s v="3. BECA BIENESTAR JEF"/>
    <s v=""/>
    <n v="0"/>
    <s v="No"/>
    <s v="No"/>
  </r>
  <r>
    <n v="31684556"/>
    <n v="21277584"/>
    <s v="Bot Produccións"/>
    <s v=""/>
    <n v="667"/>
    <s v="2038614 "/>
    <x v="19"/>
    <s v=""/>
    <d v="2021-04-07T00:00:00"/>
    <d v="1899-12-30T16:01:05"/>
    <d v="2021-04-07T00:00:00"/>
    <d v="1899-12-30T16:47:31"/>
    <d v="1899-12-30T00:46:26"/>
    <s v="Agente"/>
    <s v="Para mi ha sido un gusto atenderte! Vuelve pronto "/>
    <n v="33"/>
    <s v="Cliente Web"/>
    <s v="8. Conversación abandonada"/>
    <s v=""/>
    <n v="0"/>
    <s v="No"/>
    <s v="No"/>
  </r>
  <r>
    <n v="31684852"/>
    <n v="21277742"/>
    <s v="Bot Produccións"/>
    <s v=""/>
    <n v="772"/>
    <s v="1254519 "/>
    <x v="14"/>
    <s v=""/>
    <d v="2021-04-07T00:00:00"/>
    <d v="1899-12-30T16:02:47"/>
    <d v="2021-04-07T00:00:00"/>
    <d v="1899-12-30T16:39:38"/>
    <d v="1899-12-30T00:36:51"/>
    <s v="Agente"/>
    <s v="Para mi ha sido un gusto atenderte! Vuelve pronto "/>
    <n v="29"/>
    <s v="Cliente Web"/>
    <s v="8. Conversación abandonada"/>
    <s v=""/>
    <n v="0"/>
    <s v="No"/>
    <s v="No"/>
  </r>
  <r>
    <n v="31684886"/>
    <n v="21125016"/>
    <s v="Bot Produccións"/>
    <s v=""/>
    <n v="993"/>
    <s v="1132486 "/>
    <x v="12"/>
    <s v=""/>
    <d v="2021-04-07T00:00:00"/>
    <d v="1899-12-30T16:02:59"/>
    <d v="2021-04-07T00:00:00"/>
    <d v="1899-12-30T16:36:44"/>
    <d v="1899-12-30T00:33:45"/>
    <s v="Agente"/>
    <s v="Para mi ha sido un gusto atenderte! Vuelve pronto "/>
    <n v="10"/>
    <s v="Cliente Web"/>
    <s v="8. Conversación abandonada"/>
    <s v=""/>
    <n v="0"/>
    <s v="No"/>
    <s v="No"/>
  </r>
  <r>
    <n v="31685126"/>
    <n v="21277890"/>
    <s v="Bot Produccións"/>
    <s v=""/>
    <n v="0"/>
    <s v="924265889 "/>
    <x v="0"/>
    <s v=""/>
    <d v="2021-04-07T00:00:00"/>
    <d v="1899-12-30T16:04:33"/>
    <d v="2021-04-07T00:00:00"/>
    <d v="1899-12-30T17:33:00"/>
    <d v="1899-12-30T01:28:27"/>
    <s v="Inicio"/>
    <s v="Para mi ha sido un gusto atenderte! Vuelve pronto "/>
    <n v="64"/>
    <s v="Cliente Web"/>
    <s v="4. BECA ELISA ACUÑA"/>
    <s v=""/>
    <n v="0"/>
    <s v="No"/>
    <s v="No"/>
  </r>
  <r>
    <n v="31685445"/>
    <n v="20101034"/>
    <s v="Bot Produccións"/>
    <s v=""/>
    <n v="757"/>
    <s v="1026427 "/>
    <x v="20"/>
    <s v=""/>
    <d v="2021-04-07T00:00:00"/>
    <d v="1899-12-30T16:06:46"/>
    <d v="2021-04-07T00:00:00"/>
    <d v="1899-12-30T16:27:08"/>
    <d v="1899-12-30T00:20:22"/>
    <s v="Más información"/>
    <s v="Para mi ha sido un gusto atenderte! Vuelve pronto "/>
    <n v="14"/>
    <s v="Cliente Web"/>
    <s v=""/>
    <s v=""/>
    <n v="0"/>
    <s v="No"/>
    <s v="No"/>
  </r>
  <r>
    <n v="31685764"/>
    <n v="21278294"/>
    <s v="Bot Produccións"/>
    <s v=""/>
    <n v="552"/>
    <s v="8880439 "/>
    <x v="3"/>
    <s v=""/>
    <d v="2021-04-07T00:00:00"/>
    <d v="1899-12-30T16:09:03"/>
    <d v="2021-04-07T00:00:00"/>
    <d v="1899-12-30T16:31:36"/>
    <d v="1899-12-30T00:22:33"/>
    <s v="Seleccionar"/>
    <s v="Para mi ha sido un gusto atenderte! Vuelve pronto "/>
    <n v="13"/>
    <s v="Cliente Web"/>
    <s v=""/>
    <s v=""/>
    <n v="0"/>
    <s v="No"/>
    <s v="No"/>
  </r>
  <r>
    <n v="31686343"/>
    <n v="20939627"/>
    <s v="Bot Produccións"/>
    <s v=""/>
    <n v="228"/>
    <s v="1026476 "/>
    <x v="8"/>
    <s v=""/>
    <d v="2021-04-07T00:00:00"/>
    <d v="1899-12-30T16:12:50"/>
    <d v="2021-04-07T00:00:00"/>
    <d v="1899-12-30T16:50:11"/>
    <d v="1899-12-30T00:37:21"/>
    <s v="Agente"/>
    <s v="Para mi ha sido un gusto atenderte! Vuelve pronto "/>
    <n v="45"/>
    <s v="Cliente Web"/>
    <s v="8. Conversación abandonada"/>
    <s v=""/>
    <n v="0"/>
    <s v="No"/>
    <s v="No"/>
  </r>
  <r>
    <n v="31686783"/>
    <n v="21099524"/>
    <s v="Bot Produccións"/>
    <s v=""/>
    <n v="0"/>
    <s v="Web"/>
    <x v="0"/>
    <s v=""/>
    <d v="2021-04-07T00:00:00"/>
    <d v="1899-12-30T16:15:46"/>
    <d v="2021-04-07T00:00:00"/>
    <d v="1899-12-30T16:35:48"/>
    <d v="1899-12-30T00:20:02"/>
    <s v="Inicio"/>
    <s v="Para mi ha sido un gusto atenderte! Vuelve pronto "/>
    <n v="5"/>
    <s v="Cliente Web"/>
    <s v=""/>
    <s v=""/>
    <n v="0"/>
    <s v="Si"/>
    <s v="Si"/>
  </r>
  <r>
    <n v="31687601"/>
    <n v="21279351"/>
    <s v="Bot Produccións"/>
    <s v=""/>
    <n v="553"/>
    <s v="4487948 "/>
    <x v="3"/>
    <s v=""/>
    <d v="2021-04-07T00:00:00"/>
    <d v="1899-12-30T16:21:13"/>
    <d v="2021-04-07T00:00:00"/>
    <d v="1899-12-30T16:44:49"/>
    <d v="1899-12-30T00:23:36"/>
    <s v="Requisitos Elisa"/>
    <s v="Para mi ha sido un gusto atenderte! Vuelve pronto "/>
    <n v="33"/>
    <s v="Cliente Web"/>
    <s v=""/>
    <s v=""/>
    <n v="0"/>
    <s v="No"/>
    <s v="No"/>
  </r>
  <r>
    <n v="31687860"/>
    <n v="21279513"/>
    <s v="Bot Produccións"/>
    <s v=""/>
    <n v="0"/>
    <s v="977182516 "/>
    <x v="0"/>
    <s v=""/>
    <d v="2021-04-07T00:00:00"/>
    <d v="1899-12-30T16:22:58"/>
    <d v="2021-04-07T00:00:00"/>
    <d v="1899-12-30T16:43:34"/>
    <d v="1899-12-30T00:20:36"/>
    <s v="Más Información MS"/>
    <s v="Para mi ha sido un gusto atenderte! Vuelve pronto "/>
    <n v="8"/>
    <s v="Cliente Web"/>
    <s v=""/>
    <s v=""/>
    <n v="0"/>
    <s v="No"/>
    <s v="No"/>
  </r>
  <r>
    <n v="31688118"/>
    <n v="21279655"/>
    <s v="Bot Produccións"/>
    <s v=""/>
    <n v="0"/>
    <s v="143222662 "/>
    <x v="0"/>
    <s v=""/>
    <d v="2021-04-07T00:00:00"/>
    <d v="1899-12-30T16:24:40"/>
    <d v="2021-04-07T00:00:00"/>
    <d v="1899-12-30T16:44:42"/>
    <d v="1899-12-30T00:20:02"/>
    <s v="Inicio"/>
    <s v="Para mi ha sido un gusto atenderte! Vuelve pronto "/>
    <n v="5"/>
    <s v="Cliente Web"/>
    <s v=""/>
    <s v=""/>
    <n v="0"/>
    <s v="Si"/>
    <s v="Si"/>
  </r>
  <r>
    <n v="31688866"/>
    <n v="21280105"/>
    <s v="Bot Produccións"/>
    <s v=""/>
    <n v="189"/>
    <s v="4925827 "/>
    <x v="3"/>
    <s v=""/>
    <d v="2021-04-07T00:00:00"/>
    <d v="1899-12-30T16:29:46"/>
    <d v="2021-04-07T00:00:00"/>
    <d v="1899-12-30T16:57:54"/>
    <d v="1899-12-30T00:28:08"/>
    <s v="Agente"/>
    <s v="Para mi ha sido un gusto atenderte! Vuelve pronto "/>
    <n v="9"/>
    <s v="Cliente Web"/>
    <s v="8. Conversación abandonada"/>
    <s v=""/>
    <n v="0"/>
    <s v="No"/>
    <s v="No"/>
  </r>
  <r>
    <n v="31689073"/>
    <n v="21280225"/>
    <s v="Bot Produccións"/>
    <s v=""/>
    <n v="656"/>
    <s v="8191954 "/>
    <x v="27"/>
    <s v=""/>
    <d v="2021-04-07T00:00:00"/>
    <d v="1899-12-30T16:31:19"/>
    <d v="2021-04-07T00:00:00"/>
    <d v="1899-12-30T17:01:24"/>
    <d v="1899-12-30T00:30:05"/>
    <s v="Agente"/>
    <s v="Para mi ha sido un gusto atenderte! Vuelve pronto "/>
    <n v="9"/>
    <s v="Cliente Web"/>
    <s v="8. Conversación abandonada"/>
    <s v=""/>
    <n v="0"/>
    <s v="No"/>
    <s v="No"/>
  </r>
  <r>
    <n v="31690385"/>
    <n v="21281005"/>
    <s v="Bot Produccións"/>
    <s v=""/>
    <n v="0"/>
    <s v="495448636 "/>
    <x v="0"/>
    <s v=""/>
    <d v="2021-04-07T00:00:00"/>
    <d v="1899-12-30T16:40:55"/>
    <d v="2021-04-07T00:00:00"/>
    <d v="1899-12-30T17:21:12"/>
    <d v="1899-12-30T00:40:17"/>
    <s v="Agente"/>
    <s v="Para mi ha sido un gusto atenderte! Vuelve pronto "/>
    <n v="15"/>
    <s v="Cliente Web"/>
    <s v=""/>
    <s v=""/>
    <n v="0"/>
    <s v="No"/>
    <s v="No"/>
  </r>
  <r>
    <n v="31691693"/>
    <n v="19032864"/>
    <s v="Bot Produccións"/>
    <s v=""/>
    <n v="961"/>
    <s v="1360489 "/>
    <x v="1"/>
    <s v=""/>
    <d v="2021-04-07T00:00:00"/>
    <d v="1899-12-30T16:51:25"/>
    <d v="2021-04-07T00:00:00"/>
    <d v="1899-12-30T17:22:19"/>
    <d v="1899-12-30T00:30:54"/>
    <s v="Agente"/>
    <s v="Para mi ha sido un gusto atenderte! Vuelve pronto "/>
    <n v="13"/>
    <s v="Cliente Web"/>
    <s v="1. BECA BIENESTAR DE EDUCACIÓN BÁSICA"/>
    <s v=""/>
    <n v="0"/>
    <s v="No"/>
    <s v="No"/>
  </r>
  <r>
    <n v="31692075"/>
    <n v="21282008"/>
    <s v="Bot Produccións"/>
    <s v=""/>
    <n v="0"/>
    <s v="900110632 "/>
    <x v="0"/>
    <s v=""/>
    <d v="2021-04-07T00:00:00"/>
    <d v="1899-12-30T16:54:31"/>
    <d v="2021-04-07T00:00:00"/>
    <d v="1899-12-30T17:15:29"/>
    <d v="1899-12-30T00:20:58"/>
    <s v="Más información"/>
    <s v="Para mi ha sido un gusto atenderte! Vuelve pronto "/>
    <n v="11"/>
    <s v="Cliente Web"/>
    <s v=""/>
    <s v=""/>
    <n v="0"/>
    <s v="No"/>
    <s v="No"/>
  </r>
  <r>
    <n v="31692076"/>
    <n v="21279513"/>
    <s v="Bot Produccións"/>
    <s v=""/>
    <n v="0"/>
    <s v="Web"/>
    <x v="0"/>
    <s v=""/>
    <d v="2021-04-07T00:00:00"/>
    <d v="1899-12-30T16:54:32"/>
    <d v="2021-04-07T00:00:00"/>
    <d v="1899-12-30T17:14:34"/>
    <d v="1899-12-30T00:20:02"/>
    <s v="Inicio"/>
    <s v="Para mi ha sido un gusto atenderte! Vuelve pronto "/>
    <n v="5"/>
    <s v="Cliente Web"/>
    <s v=""/>
    <s v=""/>
    <n v="0"/>
    <s v="Si"/>
    <s v="Si"/>
  </r>
  <r>
    <n v="31692181"/>
    <n v="21282062"/>
    <s v="Bot Produccións"/>
    <s v=""/>
    <n v="0"/>
    <s v="470070387 "/>
    <x v="0"/>
    <s v=""/>
    <d v="2021-04-07T00:00:00"/>
    <d v="1899-12-30T16:55:23"/>
    <d v="2021-04-07T00:00:00"/>
    <d v="1899-12-30T17:18:47"/>
    <d v="1899-12-30T00:23:24"/>
    <s v="Cobertura"/>
    <s v="Para mi ha sido un gusto atenderte! Vuelve pronto "/>
    <n v="28"/>
    <s v="Cliente Web"/>
    <s v=""/>
    <s v=""/>
    <n v="0"/>
    <s v="No"/>
    <s v="No"/>
  </r>
  <r>
    <n v="31692262"/>
    <n v="21106120"/>
    <s v="Bot Produccións"/>
    <s v=""/>
    <n v="333"/>
    <s v="3993932 "/>
    <x v="5"/>
    <s v=""/>
    <d v="2021-04-07T00:00:00"/>
    <d v="1899-12-30T16:56:06"/>
    <d v="2021-04-07T00:00:00"/>
    <d v="1899-12-30T17:16:08"/>
    <d v="1899-12-30T00:20:02"/>
    <s v="Inicio"/>
    <s v="Para mi ha sido un gusto atenderte! Vuelve pronto "/>
    <n v="5"/>
    <s v="Cliente Web"/>
    <s v=""/>
    <s v=""/>
    <n v="0"/>
    <s v="Si"/>
    <s v="Si"/>
  </r>
  <r>
    <n v="31693260"/>
    <n v="21282657"/>
    <s v="Bot Produccións"/>
    <s v=""/>
    <n v="0"/>
    <s v="962971983 "/>
    <x v="0"/>
    <s v=""/>
    <d v="2021-04-07T00:00:00"/>
    <d v="1899-12-30T17:03:44"/>
    <d v="2021-04-07T00:00:00"/>
    <d v="1899-12-30T17:31:56"/>
    <d v="1899-12-30T00:28:12"/>
    <s v="Inicio"/>
    <s v="Para mi ha sido un gusto atenderte! Vuelve pronto "/>
    <n v="13"/>
    <s v="Cliente Web"/>
    <s v=""/>
    <s v=""/>
    <n v="0"/>
    <s v="No"/>
    <s v="No"/>
  </r>
  <r>
    <n v="31693645"/>
    <n v="15232581"/>
    <s v="Bot Produccións"/>
    <s v=""/>
    <n v="551"/>
    <s v="8008418 "/>
    <x v="3"/>
    <s v=""/>
    <d v="2021-04-07T00:00:00"/>
    <d v="1899-12-30T17:06:54"/>
    <d v="2021-04-07T00:00:00"/>
    <d v="1899-12-30T17:30:41"/>
    <d v="1899-12-30T00:23:47"/>
    <s v="Duración"/>
    <s v="Para mi ha sido un gusto atenderte! Vuelve pronto "/>
    <n v="28"/>
    <s v="Cliente Web"/>
    <s v=""/>
    <s v=""/>
    <n v="0"/>
    <s v="No"/>
    <s v="No"/>
  </r>
  <r>
    <n v="31693879"/>
    <n v="21166222"/>
    <s v="Bot Produccións"/>
    <s v=""/>
    <n v="229"/>
    <s v="4526800 "/>
    <x v="8"/>
    <s v=""/>
    <d v="2021-04-07T00:00:00"/>
    <d v="1899-12-30T17:08:59"/>
    <d v="2021-04-07T00:00:00"/>
    <d v="1899-12-30T17:29:01"/>
    <d v="1899-12-30T00:20:02"/>
    <s v="Inicio"/>
    <s v="Para mi ha sido un gusto atenderte! Vuelve pronto "/>
    <n v="5"/>
    <s v="Cliente Web"/>
    <s v=""/>
    <s v=""/>
    <n v="0"/>
    <s v="Si"/>
    <s v="Si"/>
  </r>
  <r>
    <n v="31694257"/>
    <n v="21283250"/>
    <s v="Bot Produccións"/>
    <s v=""/>
    <n v="0"/>
    <s v="136421570 "/>
    <x v="0"/>
    <s v=""/>
    <d v="2021-04-07T00:00:00"/>
    <d v="1899-12-30T17:12:03"/>
    <d v="2021-04-07T00:00:00"/>
    <d v="1899-12-30T17:32:05"/>
    <d v="1899-12-30T00:20:02"/>
    <s v="Inicio"/>
    <s v="Para mi ha sido un gusto atenderte! Vuelve pronto "/>
    <n v="5"/>
    <s v="Cliente Web"/>
    <s v=""/>
    <s v=""/>
    <n v="0"/>
    <s v="Si"/>
    <s v="Si"/>
  </r>
  <r>
    <n v="31694317"/>
    <n v="21283275"/>
    <s v="Bot Produccións"/>
    <s v=""/>
    <n v="0"/>
    <s v="148034513 "/>
    <x v="0"/>
    <s v=""/>
    <d v="2021-04-07T00:00:00"/>
    <d v="1899-12-30T17:12:37"/>
    <d v="2021-04-07T00:00:00"/>
    <d v="1899-12-30T17:36:21"/>
    <d v="1899-12-30T00:23:44"/>
    <s v="No le ha llegado su beca básica a mi hijo"/>
    <s v="Para mi ha sido un gusto atenderte! Vuelve pronto "/>
    <n v="26"/>
    <s v="Cliente Web"/>
    <s v=""/>
    <s v=""/>
    <n v="0"/>
    <s v="No"/>
    <s v="No"/>
  </r>
  <r>
    <n v="31694482"/>
    <n v="15239973"/>
    <s v="Bot Produccións"/>
    <s v=""/>
    <n v="686"/>
    <s v="1348685 "/>
    <x v="9"/>
    <s v=""/>
    <d v="2021-04-07T00:00:00"/>
    <d v="1899-12-30T17:14:06"/>
    <d v="2021-04-07T00:00:00"/>
    <d v="1899-12-30T17:34:08"/>
    <d v="1899-12-30T00:20:02"/>
    <s v="Inicio"/>
    <s v="Para mi ha sido un gusto atenderte! Vuelve pronto "/>
    <n v="5"/>
    <s v="Cliente Web"/>
    <s v=""/>
    <s v=""/>
    <n v="0"/>
    <s v="Si"/>
    <s v="Si"/>
  </r>
  <r>
    <n v="31694568"/>
    <n v="19940163"/>
    <s v="Bot Produccións"/>
    <s v=""/>
    <n v="0"/>
    <s v="Web"/>
    <x v="0"/>
    <s v=""/>
    <d v="2021-04-07T00:00:00"/>
    <d v="1899-12-30T17:14:49"/>
    <d v="2021-04-07T00:00:00"/>
    <d v="1899-12-30T17:34:51"/>
    <d v="1899-12-30T00:20:02"/>
    <s v="Inicio"/>
    <s v="Para mi ha sido un gusto atenderte! Vuelve pronto "/>
    <n v="5"/>
    <s v="Cliente Web"/>
    <s v=""/>
    <s v=""/>
    <n v="0"/>
    <s v="Si"/>
    <s v="Si"/>
  </r>
  <r>
    <n v="31694590"/>
    <n v="21283418"/>
    <s v="Bot Produccións"/>
    <s v=""/>
    <n v="933"/>
    <s v="2085621 "/>
    <x v="12"/>
    <s v=""/>
    <d v="2021-04-07T00:00:00"/>
    <d v="1899-12-30T17:15:01"/>
    <d v="2021-04-07T00:00:00"/>
    <d v="1899-12-30T17:38:37"/>
    <d v="1899-12-30T00:23:36"/>
    <s v="Agente"/>
    <s v="Para mi ha sido un gusto atenderte! Vuelve pronto "/>
    <n v="17"/>
    <s v="Cliente Web"/>
    <s v="1. BECA BIENESTAR DE EDUCACIÓN BÁSICA"/>
    <s v=" 8. Conversación abandonada"/>
    <m/>
    <s v="0"/>
    <s v="No"/>
  </r>
  <r>
    <n v="31695834"/>
    <n v="21284087"/>
    <s v="Bot Produccións"/>
    <s v=""/>
    <n v="667"/>
    <s v="1314531 "/>
    <x v="19"/>
    <s v=""/>
    <d v="2021-04-07T00:00:00"/>
    <d v="1899-12-30T17:25:42"/>
    <d v="2021-04-07T00:00:00"/>
    <d v="1899-12-30T17:51:43"/>
    <d v="1899-12-30T00:26:01"/>
    <s v="Agente"/>
    <s v="Para mi ha sido un gusto atenderte! Vuelve pronto "/>
    <n v="21"/>
    <s v="Cliente Web"/>
    <s v="8. Conversación abandonada"/>
    <s v=""/>
    <n v="0"/>
    <s v="No"/>
    <s v="No"/>
  </r>
  <r>
    <n v="31696139"/>
    <n v="19029157"/>
    <s v="Bot Produccións"/>
    <s v=""/>
    <n v="191"/>
    <s v="1870128 "/>
    <x v="3"/>
    <s v=""/>
    <d v="2021-04-07T00:00:00"/>
    <d v="1899-12-30T17:28:45"/>
    <d v="2021-04-07T00:00:00"/>
    <d v="1899-12-30T17:52:55"/>
    <d v="1899-12-30T00:24:10"/>
    <s v="Inicio"/>
    <s v="Para mi ha sido un gusto atenderte! Vuelve pronto "/>
    <n v="8"/>
    <s v="Cliente Web"/>
    <s v=""/>
    <s v=""/>
    <n v="0"/>
    <s v="Si"/>
    <s v="Si"/>
  </r>
  <r>
    <n v="31696227"/>
    <n v="20300874"/>
    <s v="Bot Produccións"/>
    <s v=""/>
    <n v="618"/>
    <s v="2240505 "/>
    <x v="4"/>
    <s v=""/>
    <d v="2021-04-07T00:00:00"/>
    <d v="1899-12-30T17:29:45"/>
    <d v="2021-04-07T00:00:00"/>
    <d v="1899-12-30T17:49:47"/>
    <d v="1899-12-30T00:20:02"/>
    <s v="Inicio"/>
    <s v="Para mi ha sido un gusto atenderte! Vuelve pronto "/>
    <n v="5"/>
    <s v="Cliente Web"/>
    <s v=""/>
    <s v=""/>
    <n v="0"/>
    <s v="Si"/>
    <s v="Si"/>
  </r>
  <r>
    <n v="31696306"/>
    <n v="19276413"/>
    <s v="Bot Produccións"/>
    <s v=""/>
    <n v="624"/>
    <s v="3557882 "/>
    <x v="25"/>
    <s v=""/>
    <d v="2021-04-07T00:00:00"/>
    <d v="1899-12-30T17:30:29"/>
    <d v="2021-04-07T00:00:00"/>
    <d v="1899-12-30T17:50:31"/>
    <d v="1899-12-30T00:20:02"/>
    <s v="Inicio"/>
    <s v="Para mi ha sido un gusto atenderte! Vuelve pronto "/>
    <n v="5"/>
    <s v="Cliente Web"/>
    <s v=""/>
    <s v=""/>
    <n v="0"/>
    <s v="Si"/>
    <s v="Si"/>
  </r>
  <r>
    <n v="31696470"/>
    <n v="21284459"/>
    <s v="Bot Produccións"/>
    <s v=""/>
    <n v="993"/>
    <s v="1161471 "/>
    <x v="12"/>
    <s v=""/>
    <d v="2021-04-07T00:00:00"/>
    <d v="1899-12-30T17:32:07"/>
    <d v="2021-04-07T00:00:00"/>
    <d v="1899-12-30T17:53:22"/>
    <d v="1899-12-30T00:21:15"/>
    <s v="Inicio"/>
    <s v="Para mi ha sido un gusto atenderte! Vuelve pronto "/>
    <n v="14"/>
    <s v="Cliente Web"/>
    <s v=""/>
    <s v=""/>
    <n v="0"/>
    <s v="No"/>
    <s v="No"/>
  </r>
  <r>
    <n v="31696874"/>
    <n v="20876793"/>
    <s v="Bot Produccións"/>
    <s v=""/>
    <n v="964"/>
    <s v="1372337 "/>
    <x v="1"/>
    <s v=""/>
    <d v="2021-04-07T00:00:00"/>
    <d v="1899-12-30T17:35:52"/>
    <d v="2021-04-07T00:00:00"/>
    <d v="1899-12-30T18:15:19"/>
    <d v="1899-12-30T00:39:27"/>
    <s v="Agente"/>
    <s v="Para mi ha sido un gusto atenderte! Vuelve pronto "/>
    <n v="44"/>
    <s v="Cliente Web"/>
    <s v=""/>
    <s v=""/>
    <n v="0"/>
    <s v="No"/>
    <s v="No"/>
  </r>
  <r>
    <n v="31697221"/>
    <n v="21242897"/>
    <s v="Bot Produccións"/>
    <s v=""/>
    <n v="999"/>
    <s v="1998767 "/>
    <x v="30"/>
    <s v=""/>
    <d v="2021-04-07T00:00:00"/>
    <d v="1899-12-30T17:39:36"/>
    <d v="2021-04-07T00:00:00"/>
    <d v="1899-12-30T17:59:38"/>
    <d v="1899-12-30T00:20:02"/>
    <s v="Inicio"/>
    <s v="Para mi ha sido un gusto atenderte! Vuelve pronto "/>
    <n v="5"/>
    <s v="Cliente Web"/>
    <s v=""/>
    <s v=""/>
    <n v="0"/>
    <s v="Si"/>
    <s v="Si"/>
  </r>
  <r>
    <n v="31697515"/>
    <n v="21285014"/>
    <s v="Bot Produccións"/>
    <s v=""/>
    <n v="0"/>
    <s v="562870533 "/>
    <x v="0"/>
    <s v=""/>
    <d v="2021-04-07T00:00:00"/>
    <d v="1899-12-30T17:42:13"/>
    <d v="2021-04-07T00:00:00"/>
    <d v="1899-12-30T18:04:55"/>
    <d v="1899-12-30T00:22:42"/>
    <s v="Seleccionar"/>
    <s v="Para mi ha sido un gusto atenderte! Vuelve pronto "/>
    <n v="10"/>
    <s v="Cliente Web"/>
    <s v=""/>
    <s v=""/>
    <n v="0"/>
    <s v="No"/>
    <s v="No"/>
  </r>
  <r>
    <n v="31697937"/>
    <n v="21248693"/>
    <s v="Bot Produccións"/>
    <s v=""/>
    <n v="981"/>
    <s v="1169069 "/>
    <x v="16"/>
    <s v=""/>
    <d v="2021-04-07T00:00:00"/>
    <d v="1899-12-30T17:46:29"/>
    <d v="2021-04-07T00:00:00"/>
    <d v="1899-12-30T18:06:37"/>
    <d v="1899-12-30T00:20:08"/>
    <s v="Inicio"/>
    <s v="Para mi ha sido un gusto atenderte! Vuelve pronto "/>
    <n v="8"/>
    <s v="Cliente Web"/>
    <s v=""/>
    <s v=""/>
    <n v="0"/>
    <s v="Si"/>
    <s v="Si"/>
  </r>
  <r>
    <n v="31698054"/>
    <n v="21216178"/>
    <s v="Bot Produccións"/>
    <s v=""/>
    <n v="999"/>
    <s v="4164273 "/>
    <x v="30"/>
    <s v=""/>
    <d v="2021-04-07T00:00:00"/>
    <d v="1899-12-30T17:47:45"/>
    <d v="2021-04-07T00:00:00"/>
    <d v="1899-12-30T18:09:32"/>
    <d v="1899-12-30T00:21:47"/>
    <s v="Agente"/>
    <s v="Para mi ha sido un gusto atenderte! Vuelve pronto "/>
    <n v="17"/>
    <s v="Cliente Web"/>
    <s v="8. Conversación abandonada"/>
    <s v=""/>
    <n v="0"/>
    <s v="No"/>
    <s v="No"/>
  </r>
  <r>
    <n v="31698770"/>
    <n v="21285703"/>
    <s v="Bot Produccións"/>
    <s v=""/>
    <n v="0"/>
    <s v="8110501097 "/>
    <x v="0"/>
    <s v=""/>
    <d v="2021-04-07T00:00:00"/>
    <d v="1899-12-30T17:55:19"/>
    <d v="2021-04-07T00:00:00"/>
    <d v="1899-12-30T18:17:49"/>
    <d v="1899-12-30T00:22:30"/>
    <s v="Me interesa la beca de educación basica"/>
    <s v="Para mi ha sido un gusto atenderte! Vuelve pronto "/>
    <n v="17"/>
    <s v="Cliente Web"/>
    <s v=""/>
    <s v=""/>
    <n v="0"/>
    <s v="No"/>
    <s v="No"/>
  </r>
  <r>
    <n v="31699514"/>
    <n v="21286092"/>
    <s v="Bot Produccións"/>
    <s v=""/>
    <n v="771"/>
    <s v="2835518 "/>
    <x v="14"/>
    <s v=""/>
    <d v="2021-04-07T00:00:00"/>
    <d v="1899-12-30T18:03:05"/>
    <d v="2021-04-07T00:00:00"/>
    <d v="1899-12-30T18:25:10"/>
    <d v="1899-12-30T00:22:05"/>
    <s v="Menú Principal"/>
    <s v="Para mi ha sido un gusto atenderte! Vuelve pronto "/>
    <n v="23"/>
    <s v="Cliente Web"/>
    <s v=""/>
    <s v=""/>
    <n v="0"/>
    <s v="No"/>
    <s v="No"/>
  </r>
  <r>
    <n v="31699571"/>
    <n v="21286121"/>
    <s v="Bot Produccións"/>
    <s v=""/>
    <n v="0"/>
    <s v="139060284 "/>
    <x v="0"/>
    <s v=""/>
    <d v="2021-04-07T00:00:00"/>
    <d v="1899-12-30T18:03:38"/>
    <d v="2021-04-07T00:00:00"/>
    <d v="1899-12-30T18:23:40"/>
    <d v="1899-12-30T00:20:02"/>
    <s v="Inicio"/>
    <s v="Para mi ha sido un gusto atenderte! Vuelve pronto "/>
    <n v="5"/>
    <s v="Cliente Web"/>
    <s v=""/>
    <s v=""/>
    <n v="0"/>
    <s v="Si"/>
    <s v="Si"/>
  </r>
  <r>
    <n v="31699667"/>
    <n v="20586775"/>
    <s v="Bot Produccións"/>
    <s v=""/>
    <n v="221"/>
    <s v="1811828 "/>
    <x v="18"/>
    <s v=""/>
    <d v="2021-04-07T00:00:00"/>
    <d v="1899-12-30T18:04:40"/>
    <d v="2021-04-07T00:00:00"/>
    <d v="1899-12-30T18:24:42"/>
    <d v="1899-12-30T00:20:02"/>
    <s v="Inicio"/>
    <s v="Para mi ha sido un gusto atenderte! Vuelve pronto "/>
    <n v="5"/>
    <s v="Cliente Web"/>
    <s v=""/>
    <s v=""/>
    <n v="0"/>
    <s v="Si"/>
    <s v="Si"/>
  </r>
  <r>
    <n v="31700208"/>
    <n v="21286485"/>
    <s v="Bot Produccións"/>
    <s v=""/>
    <n v="667"/>
    <s v="2652388 "/>
    <x v="19"/>
    <s v=""/>
    <d v="2021-04-07T00:00:00"/>
    <d v="1899-12-30T18:10:16"/>
    <d v="2021-04-07T00:00:00"/>
    <d v="1899-12-30T18:30:18"/>
    <d v="1899-12-30T00:20:02"/>
    <s v="Inicio"/>
    <s v="Para mi ha sido un gusto atenderte! Vuelve pronto "/>
    <n v="5"/>
    <s v="Cliente Web"/>
    <s v=""/>
    <s v=""/>
    <n v="0"/>
    <s v="Si"/>
    <s v="Si"/>
  </r>
  <r>
    <n v="31700611"/>
    <n v="21273230"/>
    <s v="Bot Produccións"/>
    <s v=""/>
    <n v="322"/>
    <s v="2290495 "/>
    <x v="5"/>
    <s v=""/>
    <d v="2021-04-07T00:00:00"/>
    <d v="1899-12-30T18:14:47"/>
    <d v="2021-04-07T00:00:00"/>
    <d v="1899-12-30T18:34:49"/>
    <d v="1899-12-30T00:20:02"/>
    <s v="Inicio"/>
    <s v="Para mi ha sido un gusto atenderte! Vuelve pronto "/>
    <n v="5"/>
    <s v="Cliente Web"/>
    <s v=""/>
    <s v=""/>
    <n v="0"/>
    <s v="Si"/>
    <s v="Si"/>
  </r>
  <r>
    <n v="31700627"/>
    <n v="21286703"/>
    <s v="Bot Produccións"/>
    <s v=""/>
    <n v="0"/>
    <s v="436320940 "/>
    <x v="0"/>
    <s v=""/>
    <d v="2021-04-07T00:00:00"/>
    <d v="1899-12-30T18:14:57"/>
    <d v="2021-04-07T00:00:00"/>
    <d v="1899-12-30T18:34:59"/>
    <d v="1899-12-30T00:20:02"/>
    <s v="Inicio"/>
    <s v="Para mi ha sido un gusto atenderte! Vuelve pronto "/>
    <n v="5"/>
    <s v="Cliente Web"/>
    <s v=""/>
    <s v=""/>
    <n v="0"/>
    <s v="Si"/>
    <s v="Si"/>
  </r>
  <r>
    <n v="31700708"/>
    <n v="20876793"/>
    <s v="Bot Produccións"/>
    <s v=""/>
    <n v="964"/>
    <s v="1372337 "/>
    <x v="1"/>
    <s v=""/>
    <d v="2021-04-07T00:00:00"/>
    <d v="1899-12-30T18:15:46"/>
    <d v="2021-04-07T00:00:00"/>
    <d v="1899-12-30T18:41:11"/>
    <d v="1899-12-30T00:25:25"/>
    <s v="Inicio"/>
    <s v="Para mi ha sido un gusto atenderte! Vuelve pronto "/>
    <n v="8"/>
    <s v="Cliente Web"/>
    <s v=""/>
    <s v=""/>
    <n v="0"/>
    <s v="Si"/>
    <s v="Si"/>
  </r>
  <r>
    <n v="31701019"/>
    <n v="21286921"/>
    <s v="Bot Produccións"/>
    <s v=""/>
    <n v="0"/>
    <s v="789450156 "/>
    <x v="0"/>
    <s v=""/>
    <d v="2021-04-07T00:00:00"/>
    <d v="1899-12-30T18:19:19"/>
    <d v="2021-04-07T00:00:00"/>
    <d v="1899-12-30T18:39:21"/>
    <d v="1899-12-30T00:20:02"/>
    <s v="Inicio"/>
    <s v="Para mi ha sido un gusto atenderte! Vuelve pronto "/>
    <n v="5"/>
    <s v="Cliente Web"/>
    <s v=""/>
    <s v=""/>
    <n v="0"/>
    <s v="Si"/>
    <s v="Si"/>
  </r>
  <r>
    <n v="31701441"/>
    <n v="21277408"/>
    <s v="Bot Produccións"/>
    <s v=""/>
    <n v="333"/>
    <s v="4187848 "/>
    <x v="5"/>
    <s v=""/>
    <d v="2021-04-07T00:00:00"/>
    <d v="1899-12-30T18:24:14"/>
    <d v="2021-04-07T00:00:00"/>
    <d v="1899-12-30T18:44:16"/>
    <d v="1899-12-30T00:20:02"/>
    <s v="Inicio"/>
    <s v="Para mi ha sido un gusto atenderte! Vuelve pronto "/>
    <n v="5"/>
    <s v="Cliente Web"/>
    <s v=""/>
    <s v=""/>
    <n v="0"/>
    <s v="Si"/>
    <s v="Si"/>
  </r>
  <r>
    <n v="31701526"/>
    <n v="20780834"/>
    <s v="Bot Produccións"/>
    <s v=""/>
    <n v="771"/>
    <s v="2353510 "/>
    <x v="14"/>
    <s v=""/>
    <d v="2021-04-07T00:00:00"/>
    <d v="1899-12-30T18:25:05"/>
    <d v="2021-04-07T00:00:00"/>
    <d v="1899-12-30T18:27:14"/>
    <d v="1899-12-30T00:02:09"/>
    <s v="En dar información"/>
    <s v="Para mi ha sido un gusto atenderte! Vuelve pronto "/>
    <n v="17"/>
    <s v="Cliente Web"/>
    <s v=""/>
    <s v=""/>
    <n v="0"/>
    <s v="No"/>
    <s v="No"/>
  </r>
  <r>
    <n v="31701759"/>
    <n v="20780834"/>
    <s v="Bot Produccións"/>
    <s v=""/>
    <n v="771"/>
    <s v="2353510 "/>
    <x v="14"/>
    <s v=""/>
    <d v="2021-04-07T00:00:00"/>
    <d v="1899-12-30T18:28:02"/>
    <d v="2021-04-07T00:00:00"/>
    <d v="1899-12-30T18:49:51"/>
    <d v="1899-12-30T00:21:49"/>
    <s v="Inicio"/>
    <s v="Para mi ha sido un gusto atenderte! Vuelve pronto "/>
    <n v="25"/>
    <s v="Cliente Web"/>
    <s v=""/>
    <s v=""/>
    <n v="0"/>
    <s v="No"/>
    <s v="No"/>
  </r>
  <r>
    <n v="31702162"/>
    <n v="21287573"/>
    <s v="Bot Produccións"/>
    <s v=""/>
    <n v="747"/>
    <s v="1931074 "/>
    <x v="20"/>
    <s v=""/>
    <d v="2021-04-07T00:00:00"/>
    <d v="1899-12-30T18:32:19"/>
    <d v="2021-04-07T00:00:00"/>
    <d v="1899-12-30T19:02:21"/>
    <d v="1899-12-30T00:30:02"/>
    <s v="Seleccionar"/>
    <s v="Para mi ha sido un gusto atenderte! Vuelve pronto "/>
    <n v="16"/>
    <s v="Cliente Web"/>
    <s v=""/>
    <s v=""/>
    <n v="0"/>
    <s v="No"/>
    <s v="No"/>
  </r>
  <r>
    <n v="31702757"/>
    <n v="21216178"/>
    <s v="Bot Produccións"/>
    <s v=""/>
    <n v="999"/>
    <s v="4164273 "/>
    <x v="30"/>
    <s v=""/>
    <d v="2021-04-07T00:00:00"/>
    <d v="1899-12-30T18:39:57"/>
    <d v="2021-04-07T00:00:00"/>
    <d v="1899-12-30T18:59:59"/>
    <d v="1899-12-30T00:20:02"/>
    <s v="Inicio"/>
    <s v="Para mi ha sido un gusto atenderte! Vuelve pronto "/>
    <n v="5"/>
    <s v="Cliente Web"/>
    <s v=""/>
    <s v=""/>
    <n v="0"/>
    <s v="Si"/>
    <s v="Si"/>
  </r>
  <r>
    <n v="31703168"/>
    <n v="21288163"/>
    <s v="Bot Produccións"/>
    <s v=""/>
    <n v="656"/>
    <s v="8585227 "/>
    <x v="27"/>
    <s v=""/>
    <d v="2021-04-07T00:00:00"/>
    <d v="1899-12-30T18:44:45"/>
    <d v="2021-04-07T00:00:00"/>
    <d v="1899-12-30T19:09:17"/>
    <d v="1899-12-30T00:24:32"/>
    <s v="Tengo un hermano enfermo de sus facultades mentales desde muy chico nunca a tenido credencial de elector y de su acta de nacimiento nomas tengo la constancia y es de Torreon  Coahulila y no le puedo sacar el Curp el ahorita tiene 66años ten"/>
    <s v="Para mi ha sido un gusto atenderte! Vuelve pronto "/>
    <n v="7"/>
    <s v="Cliente Web"/>
    <s v=""/>
    <s v=""/>
    <n v="0"/>
    <s v="No"/>
    <s v="No"/>
  </r>
  <r>
    <n v="31703174"/>
    <n v="18800362"/>
    <s v="Bot Produccións"/>
    <s v=""/>
    <n v="713"/>
    <s v="1151823 "/>
    <x v="10"/>
    <s v=""/>
    <d v="2021-04-07T00:00:00"/>
    <d v="1899-12-30T18:44:50"/>
    <d v="2021-04-07T00:00:00"/>
    <d v="1899-12-30T19:05:39"/>
    <d v="1899-12-30T00:20:49"/>
    <s v="Menú Principal"/>
    <s v="Para mi ha sido un gusto atenderte! Vuelve pronto "/>
    <n v="16"/>
    <s v="Cliente Web"/>
    <s v=""/>
    <s v=""/>
    <n v="0"/>
    <s v="No"/>
    <s v="No"/>
  </r>
  <r>
    <n v="31703420"/>
    <n v="21019094"/>
    <s v="Bot Produccións"/>
    <s v=""/>
    <n v="686"/>
    <s v="2476529 "/>
    <x v="9"/>
    <s v=""/>
    <d v="2021-04-07T00:00:00"/>
    <d v="1899-12-30T18:48:02"/>
    <d v="2021-04-07T00:00:00"/>
    <d v="1899-12-30T18:50:22"/>
    <d v="1899-12-30T00:02:20"/>
    <s v="En qué todavía no son las 8 pm"/>
    <s v="Para mi ha sido un gusto atenderte! Vuelve pronto "/>
    <n v="22"/>
    <s v="Cliente Web"/>
    <s v=""/>
    <s v=""/>
    <n v="0"/>
    <s v="No"/>
    <s v="No"/>
  </r>
  <r>
    <n v="31703504"/>
    <n v="21288332"/>
    <s v="Bot Produccións"/>
    <s v=""/>
    <n v="555"/>
    <s v="1559235 "/>
    <x v="3"/>
    <s v=""/>
    <d v="2021-04-07T00:00:00"/>
    <d v="1899-12-30T18:49:11"/>
    <d v="2021-04-07T00:00:00"/>
    <d v="1899-12-30T19:12:14"/>
    <d v="1899-12-30T00:23:03"/>
    <s v="Más información"/>
    <s v="Para mi ha sido un gusto atenderte! Vuelve pronto "/>
    <n v="17"/>
    <s v="Cliente Web"/>
    <s v=""/>
    <s v=""/>
    <n v="0"/>
    <s v="No"/>
    <s v="No"/>
  </r>
  <r>
    <n v="31704639"/>
    <n v="21150103"/>
    <s v="Bot Produccións"/>
    <s v=""/>
    <n v="425"/>
    <s v="1323188 "/>
    <x v="17"/>
    <s v=""/>
    <d v="2021-04-07T00:00:00"/>
    <d v="1899-12-30T19:04:11"/>
    <d v="2021-04-07T00:00:00"/>
    <d v="1899-12-30T19:09:08"/>
    <d v="1899-12-30T00:04:57"/>
    <s v="En mis dudas"/>
    <s v="Para mi ha sido un gusto atenderte! Vuelve pronto "/>
    <n v="23"/>
    <s v="Cliente Web"/>
    <s v=""/>
    <s v=""/>
    <n v="0"/>
    <s v="No"/>
    <s v="No"/>
  </r>
  <r>
    <n v="31704906"/>
    <n v="21289149"/>
    <s v="Bot Produccións"/>
    <s v=""/>
    <n v="771"/>
    <s v="7778293 "/>
    <x v="14"/>
    <s v=""/>
    <d v="2021-04-07T00:00:00"/>
    <d v="1899-12-30T19:07:50"/>
    <d v="2021-04-07T00:00:00"/>
    <d v="1899-12-30T19:31:15"/>
    <d v="1899-12-30T00:23:25"/>
    <s v="Cobertura"/>
    <s v="Para mi ha sido un gusto atenderte! Vuelve pronto "/>
    <n v="18"/>
    <s v="Cliente Web"/>
    <s v=""/>
    <s v=""/>
    <n v="0"/>
    <s v="No"/>
    <s v="No"/>
  </r>
  <r>
    <n v="31704994"/>
    <n v="21289192"/>
    <s v="Bot Produccións"/>
    <s v=""/>
    <n v="771"/>
    <s v="1978420 "/>
    <x v="14"/>
    <s v=""/>
    <d v="2021-04-07T00:00:00"/>
    <d v="1899-12-30T19:08:56"/>
    <d v="2021-04-07T00:00:00"/>
    <d v="1899-12-30T19:30:05"/>
    <d v="1899-12-30T00:21:09"/>
    <s v="Buenas tardes .por su atención .solo deseo saber por qué no han depositado la beca de secundarias"/>
    <s v="Para mi ha sido un gusto atenderte! Vuelve pronto "/>
    <n v="7"/>
    <s v="Cliente Web"/>
    <s v=""/>
    <s v=""/>
    <n v="0"/>
    <s v="No"/>
    <s v="No"/>
  </r>
  <r>
    <n v="31705020"/>
    <n v="21150103"/>
    <s v="Bot Produccións"/>
    <s v=""/>
    <n v="425"/>
    <s v="1323188 "/>
    <x v="17"/>
    <s v=""/>
    <d v="2021-04-07T00:00:00"/>
    <d v="1899-12-30T19:09:15"/>
    <d v="2021-04-07T00:00:00"/>
    <d v="1899-12-30T19:29:45"/>
    <d v="1899-12-30T00:20:30"/>
    <s v="Inicio"/>
    <s v="Para mi ha sido un gusto atenderte! Vuelve pronto "/>
    <n v="8"/>
    <s v="Cliente Web"/>
    <s v=""/>
    <s v=""/>
    <n v="0"/>
    <s v="No"/>
    <s v="Si"/>
  </r>
  <r>
    <n v="31705104"/>
    <n v="20495323"/>
    <s v="Bot Produccións"/>
    <s v=""/>
    <n v="558"/>
    <s v="6944566 "/>
    <x v="3"/>
    <s v=""/>
    <d v="2021-04-07T00:00:00"/>
    <d v="1899-12-30T19:10:10"/>
    <d v="2021-04-07T00:00:00"/>
    <d v="1899-12-30T19:30:12"/>
    <d v="1899-12-30T00:20:02"/>
    <s v="Inicio"/>
    <s v="Para mi ha sido un gusto atenderte! Vuelve pronto "/>
    <n v="5"/>
    <s v="Cliente Web"/>
    <s v=""/>
    <s v=""/>
    <n v="0"/>
    <s v="Si"/>
    <s v="Si"/>
  </r>
  <r>
    <n v="31705620"/>
    <n v="21287573"/>
    <s v="Bot Produccións"/>
    <s v=""/>
    <n v="747"/>
    <s v="1931074 "/>
    <x v="20"/>
    <s v=""/>
    <d v="2021-04-07T00:00:00"/>
    <d v="1899-12-30T19:17:23"/>
    <d v="2021-04-07T00:00:00"/>
    <d v="1899-12-30T19:40:38"/>
    <d v="1899-12-30T00:23:15"/>
    <s v="Cobertura"/>
    <s v="Para mi ha sido un gusto atenderte! Vuelve pronto "/>
    <n v="14"/>
    <s v="Cliente Web"/>
    <s v=""/>
    <s v=""/>
    <n v="0"/>
    <s v="No"/>
    <s v="No"/>
  </r>
  <r>
    <n v="31705931"/>
    <n v="19641501"/>
    <s v="Bot Produccións"/>
    <s v=""/>
    <n v="868"/>
    <s v="3036694 "/>
    <x v="7"/>
    <s v=""/>
    <d v="2021-04-07T00:00:00"/>
    <d v="1899-12-30T19:21:37"/>
    <d v="2021-04-07T00:00:00"/>
    <d v="1899-12-30T19:45:32"/>
    <d v="1899-12-30T00:23:55"/>
    <s v="Requisitos Basica"/>
    <s v="Para mi ha sido un gusto atenderte! Vuelve pronto "/>
    <n v="18"/>
    <s v="Cliente Web"/>
    <s v=""/>
    <s v=""/>
    <n v="0"/>
    <s v="No"/>
    <s v="No"/>
  </r>
  <r>
    <n v="31706335"/>
    <n v="21289988"/>
    <s v="Bot Produccións"/>
    <s v=""/>
    <n v="558"/>
    <s v="5096549 "/>
    <x v="3"/>
    <s v=""/>
    <d v="2021-04-07T00:00:00"/>
    <d v="1899-12-30T19:27:03"/>
    <d v="2021-04-07T00:00:00"/>
    <d v="1899-12-30T19:49:42"/>
    <d v="1899-12-30T00:22:39"/>
    <s v="Buenas tardes"/>
    <s v="Para mi ha sido un gusto atenderte! Vuelve pronto "/>
    <n v="9"/>
    <s v="Cliente Web"/>
    <s v=""/>
    <s v=""/>
    <n v="0"/>
    <s v="No"/>
    <s v="No"/>
  </r>
  <r>
    <n v="31706577"/>
    <n v="21290134"/>
    <s v="Bot Produccións"/>
    <s v=""/>
    <n v="722"/>
    <s v="3663087 "/>
    <x v="10"/>
    <s v=""/>
    <d v="2021-04-07T00:00:00"/>
    <d v="1899-12-30T19:30:36"/>
    <d v="2021-04-07T00:00:00"/>
    <d v="1899-12-30T19:51:57"/>
    <d v="1899-12-30T00:21:21"/>
    <s v="Si"/>
    <s v="Para mi ha sido un gusto atenderte! Vuelve pronto "/>
    <n v="10"/>
    <s v="Cliente Web"/>
    <s v=""/>
    <s v=""/>
    <n v="0"/>
    <s v="No"/>
    <s v="No"/>
  </r>
  <r>
    <n v="31707426"/>
    <n v="21290612"/>
    <s v="Bot Produccións"/>
    <s v=""/>
    <n v="771"/>
    <s v="1165127 "/>
    <x v="14"/>
    <s v=""/>
    <d v="2021-04-07T00:00:00"/>
    <d v="1899-12-30T19:43:33"/>
    <d v="2021-04-07T00:00:00"/>
    <d v="1899-12-30T20:08:08"/>
    <d v="1899-12-30T00:24:35"/>
    <s v="Más info"/>
    <s v="Para mi ha sido un gusto atenderte! Vuelve pronto "/>
    <n v="52"/>
    <s v="Cliente Web"/>
    <s v=""/>
    <s v=""/>
    <n v="0"/>
    <s v="No"/>
    <s v="No"/>
  </r>
  <r>
    <n v="31707471"/>
    <n v="20658574"/>
    <s v="Bot Produccións"/>
    <s v=""/>
    <n v="553"/>
    <s v="4953654 "/>
    <x v="3"/>
    <s v=""/>
    <d v="2021-04-07T00:00:00"/>
    <d v="1899-12-30T19:44:07"/>
    <d v="2021-04-07T00:00:00"/>
    <d v="1899-12-30T20:04:09"/>
    <d v="1899-12-30T00:20:02"/>
    <s v="Inicio"/>
    <s v="Para mi ha sido un gusto atenderte! Vuelve pronto "/>
    <n v="5"/>
    <s v="Cliente Web"/>
    <s v=""/>
    <s v=""/>
    <n v="0"/>
    <s v="Si"/>
    <s v="Si"/>
  </r>
  <r>
    <n v="31707951"/>
    <n v="21290935"/>
    <s v="Bot Produccións"/>
    <s v=""/>
    <n v="686"/>
    <s v="1200233 "/>
    <x v="9"/>
    <s v=""/>
    <d v="2021-04-07T00:00:00"/>
    <d v="1899-12-30T19:50:56"/>
    <d v="2021-04-07T00:00:00"/>
    <d v="1899-12-30T20:19:16"/>
    <d v="1899-12-30T00:28:20"/>
    <s v="Cobertura"/>
    <s v="Para mi ha sido un gusto atenderte! Vuelve pronto "/>
    <n v="35"/>
    <s v="Cliente Web"/>
    <s v=""/>
    <s v=""/>
    <n v="0"/>
    <s v="No"/>
    <s v="No"/>
  </r>
  <r>
    <n v="31708251"/>
    <n v="21291088"/>
    <s v="Bot Produccións"/>
    <s v=""/>
    <n v="0"/>
    <s v="388507994 "/>
    <x v="0"/>
    <s v=""/>
    <d v="2021-04-07T00:00:00"/>
    <d v="1899-12-30T19:55:06"/>
    <d v="2021-04-07T00:00:00"/>
    <d v="1899-12-30T20:15:08"/>
    <d v="1899-12-30T00:20:02"/>
    <s v="Inicio"/>
    <s v="Para mi ha sido un gusto atenderte! Vuelve pronto "/>
    <n v="5"/>
    <s v="Cliente Web"/>
    <s v=""/>
    <s v=""/>
    <n v="0"/>
    <s v="Si"/>
    <s v="Si"/>
  </r>
  <r>
    <n v="31708254"/>
    <n v="21291091"/>
    <s v="Bot Produccións"/>
    <s v=""/>
    <n v="811"/>
    <s v="0377862 "/>
    <x v="2"/>
    <s v=""/>
    <d v="2021-04-07T00:00:00"/>
    <d v="1899-12-30T19:55:07"/>
    <d v="2021-04-07T00:00:00"/>
    <d v="1899-12-30T20:17:54"/>
    <d v="1899-12-30T00:22:47"/>
    <s v="Quiero consultar saldó de la tarjeta de la escuela nuestra"/>
    <s v="Para mi ha sido un gusto atenderte! Vuelve pronto "/>
    <n v="16"/>
    <s v="Cliente Web"/>
    <s v=""/>
    <s v=""/>
    <n v="0"/>
    <s v="No"/>
    <s v="No"/>
  </r>
  <r>
    <n v="31708285"/>
    <n v="21291107"/>
    <s v="Bot Produccións"/>
    <s v=""/>
    <n v="0"/>
    <s v="872255137 "/>
    <x v="0"/>
    <s v=""/>
    <d v="2021-04-07T00:00:00"/>
    <d v="1899-12-30T19:55:39"/>
    <d v="2021-04-07T00:00:00"/>
    <d v="1899-12-30T20:15:41"/>
    <d v="1899-12-30T00:20:02"/>
    <s v="Inicio"/>
    <s v="Para mi ha sido un gusto atenderte! Vuelve pronto "/>
    <n v="5"/>
    <s v="Cliente Web"/>
    <s v=""/>
    <s v=""/>
    <n v="0"/>
    <s v="Si"/>
    <s v="Si"/>
  </r>
  <r>
    <n v="31708304"/>
    <n v="21118439"/>
    <s v="Bot Produccións"/>
    <s v=""/>
    <n v="771"/>
    <s v="3224076 "/>
    <x v="14"/>
    <s v=""/>
    <d v="2021-04-07T00:00:00"/>
    <d v="1899-12-30T19:55:55"/>
    <d v="2021-04-07T00:00:00"/>
    <d v="1899-12-30T20:15:57"/>
    <d v="1899-12-30T00:20:02"/>
    <s v="Inicio"/>
    <s v="Para mi ha sido un gusto atenderte! Vuelve pronto "/>
    <n v="5"/>
    <s v="Cliente Web"/>
    <s v=""/>
    <s v=""/>
    <n v="0"/>
    <s v="Si"/>
    <s v="Si"/>
  </r>
  <r>
    <n v="31708423"/>
    <n v="15239973"/>
    <s v="Bot Produccións"/>
    <s v=""/>
    <n v="686"/>
    <s v="1348685 "/>
    <x v="9"/>
    <s v=""/>
    <d v="2021-04-07T00:00:00"/>
    <d v="1899-12-30T19:57:50"/>
    <d v="2021-04-07T00:00:00"/>
    <d v="1899-12-30T20:17:52"/>
    <d v="1899-12-30T00:20:02"/>
    <s v="Inicio"/>
    <s v="Para mi ha sido un gusto atenderte! Vuelve pronto "/>
    <n v="5"/>
    <s v="Cliente Web"/>
    <s v=""/>
    <s v=""/>
    <n v="0"/>
    <s v="Si"/>
    <s v="Si"/>
  </r>
  <r>
    <n v="31708968"/>
    <n v="21270207"/>
    <s v="Bot Produccións"/>
    <s v=""/>
    <n v="0"/>
    <s v="Web"/>
    <x v="0"/>
    <s v=""/>
    <d v="2021-04-07T00:00:00"/>
    <d v="1899-12-30T20:07:22"/>
    <d v="2021-04-07T00:00:00"/>
    <d v="1899-12-30T20:27:24"/>
    <d v="1899-12-30T00:20:02"/>
    <s v="Inicio"/>
    <s v="Para mi ha sido un gusto atenderte! Vuelve pronto "/>
    <n v="5"/>
    <s v="Cliente Web"/>
    <s v=""/>
    <s v=""/>
    <n v="0"/>
    <s v="Si"/>
    <s v="Si"/>
  </r>
  <r>
    <n v="31709135"/>
    <n v="20230517"/>
    <s v="Bot Produccións"/>
    <s v=""/>
    <n v="771"/>
    <s v="2179818 "/>
    <x v="14"/>
    <s v=""/>
    <d v="2021-04-07T00:00:00"/>
    <d v="1899-12-30T20:10:16"/>
    <d v="2021-04-07T00:00:00"/>
    <d v="1899-12-30T20:30:18"/>
    <d v="1899-12-30T00:20:02"/>
    <s v="Inicio"/>
    <s v="Para mi ha sido un gusto atenderte! Vuelve pronto "/>
    <n v="5"/>
    <s v="Cliente Web"/>
    <s v=""/>
    <s v=""/>
    <n v="0"/>
    <s v="Si"/>
    <s v="Si"/>
  </r>
  <r>
    <n v="31709297"/>
    <n v="21291703"/>
    <s v="Bot Produccións"/>
    <s v=""/>
    <n v="0"/>
    <s v="780311042 "/>
    <x v="0"/>
    <s v=""/>
    <d v="2021-04-07T00:00:00"/>
    <d v="1899-12-30T20:13:27"/>
    <d v="2021-04-07T00:00:00"/>
    <d v="1899-12-30T20:37:06"/>
    <d v="1899-12-30T00:23:39"/>
    <s v="Agente"/>
    <s v="Para mi ha sido un gusto atenderte! Vuelve pronto "/>
    <n v="20"/>
    <s v="Cliente Web"/>
    <s v=""/>
    <s v=""/>
    <n v="0"/>
    <s v="No"/>
    <s v="No"/>
  </r>
  <r>
    <n v="31710206"/>
    <n v="21292257"/>
    <s v="Bot Produccións"/>
    <s v=""/>
    <n v="664"/>
    <s v="2049405 "/>
    <x v="9"/>
    <s v=""/>
    <d v="2021-04-07T00:00:00"/>
    <d v="1899-12-30T20:29:25"/>
    <d v="2021-04-07T00:00:00"/>
    <d v="1899-12-30T20:49:27"/>
    <d v="1899-12-30T00:20:02"/>
    <s v="Inicio"/>
    <s v="Para mi ha sido un gusto atenderte! Vuelve pronto "/>
    <n v="5"/>
    <s v="Cliente Web"/>
    <s v=""/>
    <s v=""/>
    <n v="0"/>
    <s v="Si"/>
    <s v="Si"/>
  </r>
  <r>
    <n v="31710663"/>
    <n v="21291088"/>
    <s v="Bot Produccións"/>
    <s v=""/>
    <n v="0"/>
    <s v="Web"/>
    <x v="0"/>
    <s v=""/>
    <d v="2021-04-07T00:00:00"/>
    <d v="1899-12-30T20:36:17"/>
    <d v="2021-04-07T00:00:00"/>
    <d v="1899-12-30T20:56:19"/>
    <d v="1899-12-30T00:20:02"/>
    <s v="Inicio"/>
    <s v="Para mi ha sido un gusto atenderte! Vuelve pronto "/>
    <n v="5"/>
    <s v="Cliente Web"/>
    <s v=""/>
    <s v=""/>
    <n v="0"/>
    <s v="Si"/>
    <s v="Si"/>
  </r>
  <r>
    <n v="31710680"/>
    <n v="21292535"/>
    <s v="Bot Produccións"/>
    <s v=""/>
    <n v="493"/>
    <s v="9495265 "/>
    <x v="13"/>
    <s v=""/>
    <d v="2021-04-07T00:00:00"/>
    <d v="1899-12-30T20:36:31"/>
    <d v="2021-04-07T00:00:00"/>
    <d v="1899-12-30T20:59:23"/>
    <d v="1899-12-30T00:22:52"/>
    <s v="Como ago para inscribir ami hijo paraq le puedan brindar el apoyo?"/>
    <s v="Para mi ha sido un gusto atenderte! Vuelve pronto "/>
    <n v="13"/>
    <s v="Cliente Web"/>
    <s v=""/>
    <s v=""/>
    <n v="0"/>
    <s v="No"/>
    <s v="No"/>
  </r>
  <r>
    <n v="31711734"/>
    <n v="20940367"/>
    <s v="Bot Produccións"/>
    <s v=""/>
    <n v="961"/>
    <s v="1553506 "/>
    <x v="1"/>
    <s v=""/>
    <d v="2021-04-07T00:00:00"/>
    <d v="1899-12-30T20:56:15"/>
    <d v="2021-04-07T00:00:00"/>
    <d v="1899-12-30T21:16:17"/>
    <d v="1899-12-30T00:20:02"/>
    <s v="Inicio"/>
    <s v="Para mi ha sido un gusto atenderte! Vuelve pronto "/>
    <n v="5"/>
    <s v="Cliente Web"/>
    <s v=""/>
    <s v=""/>
    <n v="0"/>
    <s v="Si"/>
    <s v="Si"/>
  </r>
  <r>
    <n v="31711862"/>
    <n v="21293164"/>
    <s v="Bot Produccións"/>
    <s v=""/>
    <n v="0"/>
    <s v="946922593 "/>
    <x v="0"/>
    <s v=""/>
    <d v="2021-04-07T00:00:00"/>
    <d v="1899-12-30T20:58:49"/>
    <d v="2021-04-07T00:00:00"/>
    <d v="1899-12-30T21:18:51"/>
    <d v="1899-12-30T00:20:02"/>
    <s v="Inicio"/>
    <s v="Para mi ha sido un gusto atenderte! Vuelve pronto "/>
    <n v="5"/>
    <s v="Cliente Web"/>
    <s v=""/>
    <s v=""/>
    <n v="0"/>
    <s v="Si"/>
    <s v="Si"/>
  </r>
  <r>
    <n v="31712472"/>
    <n v="21269072"/>
    <s v="Bot Produccións"/>
    <s v=""/>
    <n v="555"/>
    <s v="4595213 "/>
    <x v="3"/>
    <s v=""/>
    <d v="2021-04-07T00:00:00"/>
    <d v="1899-12-30T21:10:43"/>
    <d v="2021-04-07T00:00:00"/>
    <d v="1899-12-30T21:30:45"/>
    <d v="1899-12-30T00:20:02"/>
    <s v="Inicio"/>
    <s v="Para mi ha sido un gusto atenderte! Vuelve pronto "/>
    <n v="5"/>
    <s v="Cliente Web"/>
    <s v=""/>
    <s v=""/>
    <n v="0"/>
    <s v="Si"/>
    <s v="Si"/>
  </r>
  <r>
    <n v="31712523"/>
    <n v="21118439"/>
    <s v="Bot Produccións"/>
    <s v=""/>
    <n v="771"/>
    <s v="3224076 "/>
    <x v="14"/>
    <s v=""/>
    <d v="2021-04-07T00:00:00"/>
    <d v="1899-12-30T21:11:43"/>
    <d v="2021-04-07T00:00:00"/>
    <d v="1899-12-30T21:31:45"/>
    <d v="1899-12-30T00:20:02"/>
    <s v="Inicio"/>
    <s v="Para mi ha sido un gusto atenderte! Vuelve pronto "/>
    <n v="5"/>
    <s v="Cliente Web"/>
    <s v=""/>
    <s v=""/>
    <n v="0"/>
    <s v="Si"/>
    <s v="Si"/>
  </r>
  <r>
    <n v="31712826"/>
    <n v="21019094"/>
    <s v="Bot Produccións"/>
    <s v=""/>
    <n v="686"/>
    <s v="2476529 "/>
    <x v="9"/>
    <s v=""/>
    <d v="2021-04-07T00:00:00"/>
    <d v="1899-12-30T21:17:27"/>
    <d v="2021-04-07T00:00:00"/>
    <d v="1899-12-30T21:37:29"/>
    <d v="1899-12-30T00:20:02"/>
    <s v="Inicio"/>
    <s v="Para mi ha sido un gusto atenderte! Vuelve pronto "/>
    <n v="5"/>
    <s v="Cliente Web"/>
    <s v=""/>
    <s v=""/>
    <n v="0"/>
    <s v="Si"/>
    <s v="Si"/>
  </r>
  <r>
    <n v="31713415"/>
    <n v="19445076"/>
    <s v="Bot Produccións"/>
    <s v=""/>
    <n v="246"/>
    <s v="1910682 "/>
    <x v="15"/>
    <s v=""/>
    <d v="2021-04-07T00:00:00"/>
    <d v="1899-12-30T21:28:01"/>
    <d v="2021-04-07T00:00:00"/>
    <d v="1899-12-30T21:48:03"/>
    <d v="1899-12-30T00:20:02"/>
    <s v="Inicio"/>
    <s v="Para mi ha sido un gusto atenderte! Vuelve pronto "/>
    <n v="5"/>
    <s v="Cliente Web"/>
    <s v=""/>
    <s v=""/>
    <n v="0"/>
    <s v="Si"/>
    <s v="Si"/>
  </r>
  <r>
    <n v="31713932"/>
    <n v="21294295"/>
    <s v="Bot Produccións"/>
    <s v=""/>
    <n v="771"/>
    <s v="4253930 "/>
    <x v="14"/>
    <s v=""/>
    <d v="2021-04-07T00:00:00"/>
    <d v="1899-12-30T21:38:38"/>
    <d v="2021-04-07T00:00:00"/>
    <d v="1899-12-30T21:58:40"/>
    <d v="1899-12-30T00:20:02"/>
    <s v="Inicio"/>
    <s v="Para mi ha sido un gusto atenderte! Vuelve pronto "/>
    <n v="5"/>
    <s v="Cliente Web"/>
    <s v=""/>
    <s v=""/>
    <n v="0"/>
    <s v="Si"/>
    <s v="Si"/>
  </r>
  <r>
    <n v="31714082"/>
    <n v="21055869"/>
    <s v="Bot Produccións"/>
    <s v=""/>
    <n v="0"/>
    <s v="Web"/>
    <x v="0"/>
    <s v=""/>
    <d v="2021-04-07T00:00:00"/>
    <d v="1899-12-30T21:41:25"/>
    <d v="2021-04-07T00:00:00"/>
    <d v="1899-12-30T22:02:24"/>
    <d v="1899-12-30T00:20:59"/>
    <s v="Inicio"/>
    <s v="Para mi ha sido un gusto atenderte! Vuelve pronto "/>
    <n v="11"/>
    <s v="Cliente Web"/>
    <s v=""/>
    <s v=""/>
    <n v="0"/>
    <s v="Si"/>
    <s v="Si"/>
  </r>
  <r>
    <n v="31714459"/>
    <n v="19830383"/>
    <s v="Bot Produccións"/>
    <s v=""/>
    <n v="773"/>
    <s v="1537372 "/>
    <x v="14"/>
    <s v=""/>
    <d v="2021-04-07T00:00:00"/>
    <d v="1899-12-30T21:49:37"/>
    <d v="2021-04-07T00:00:00"/>
    <d v="1899-12-30T22:09:39"/>
    <d v="1899-12-30T00:20:02"/>
    <s v="Inicio"/>
    <s v="Para mi ha sido un gusto atenderte! Vuelve pronto "/>
    <n v="5"/>
    <s v="Cliente Web"/>
    <s v=""/>
    <s v=""/>
    <n v="0"/>
    <s v="Si"/>
    <s v="Si"/>
  </r>
  <r>
    <n v="31714896"/>
    <n v="20963369"/>
    <s v="Bot Produccións"/>
    <s v=""/>
    <n v="993"/>
    <s v="3332135 "/>
    <x v="12"/>
    <s v=""/>
    <d v="2021-04-07T00:00:00"/>
    <d v="1899-12-30T21:59:38"/>
    <d v="2021-04-07T00:00:00"/>
    <d v="1899-12-30T22:19:40"/>
    <d v="1899-12-30T00:20:02"/>
    <s v="Inicio"/>
    <s v="Para mi ha sido un gusto atenderte! Vuelve pronto "/>
    <n v="5"/>
    <s v="Cliente Web"/>
    <s v=""/>
    <s v=""/>
    <n v="0"/>
    <s v="Si"/>
    <s v="Si"/>
  </r>
  <r>
    <n v="31715751"/>
    <n v="21295241"/>
    <s v="Bot Produccións"/>
    <s v=""/>
    <n v="0"/>
    <s v="797466492 "/>
    <x v="0"/>
    <s v=""/>
    <d v="2021-04-07T00:00:00"/>
    <d v="1899-12-30T22:19:10"/>
    <d v="2021-04-07T00:00:00"/>
    <d v="1899-12-30T22:39:12"/>
    <d v="1899-12-30T00:20:02"/>
    <s v="Inicio"/>
    <s v="Para mi ha sido un gusto atenderte! Vuelve pronto "/>
    <n v="5"/>
    <s v="Cliente Web"/>
    <s v=""/>
    <s v=""/>
    <n v="0"/>
    <s v="Si"/>
    <s v="Si"/>
  </r>
  <r>
    <n v="31715753"/>
    <n v="20194286"/>
    <s v="Bot Produccións"/>
    <s v=""/>
    <n v="868"/>
    <s v="3531811 "/>
    <x v="7"/>
    <s v=""/>
    <d v="2021-04-07T00:00:00"/>
    <d v="1899-12-30T22:19:11"/>
    <d v="2021-04-07T00:00:00"/>
    <d v="1899-12-30T22:39:13"/>
    <d v="1899-12-30T00:20:02"/>
    <s v="Inicio"/>
    <s v="Para mi ha sido un gusto atenderte! Vuelve pronto "/>
    <n v="5"/>
    <s v="Cliente Web"/>
    <s v=""/>
    <s v=""/>
    <n v="0"/>
    <s v="Si"/>
    <s v="Si"/>
  </r>
  <r>
    <n v="31716101"/>
    <n v="9780591"/>
    <s v="Bot Produccións"/>
    <s v=""/>
    <n v="997"/>
    <s v="1242137 "/>
    <x v="23"/>
    <s v=""/>
    <d v="2021-04-07T00:00:00"/>
    <d v="1899-12-30T22:28:51"/>
    <d v="2021-04-07T00:00:00"/>
    <d v="1899-12-30T22:48:53"/>
    <d v="1899-12-30T00:20:02"/>
    <s v="Inicio"/>
    <s v="Para mi ha sido un gusto atenderte! Vuelve pronto "/>
    <n v="5"/>
    <s v="Cliente Web"/>
    <s v=""/>
    <s v=""/>
    <n v="0"/>
    <s v="Si"/>
    <s v="Si"/>
  </r>
  <r>
    <n v="31716132"/>
    <n v="20499684"/>
    <s v="Bot Produccións"/>
    <s v=""/>
    <n v="0"/>
    <s v="Web"/>
    <x v="0"/>
    <s v=""/>
    <d v="2021-04-07T00:00:00"/>
    <d v="1899-12-30T22:29:28"/>
    <d v="2021-04-07T00:00:00"/>
    <d v="1899-12-30T22:49:30"/>
    <d v="1899-12-30T00:20:02"/>
    <s v="Inicio"/>
    <s v="Para mi ha sido un gusto atenderte! Vuelve pronto "/>
    <n v="5"/>
    <s v="Cliente Web"/>
    <s v=""/>
    <s v=""/>
    <n v="0"/>
    <s v="Si"/>
    <s v="Si"/>
  </r>
  <r>
    <n v="31716839"/>
    <n v="19818451"/>
    <s v="Bot Produccións"/>
    <s v=""/>
    <n v="449"/>
    <s v="2111210 "/>
    <x v="29"/>
    <s v=""/>
    <d v="2021-04-07T00:00:00"/>
    <d v="1899-12-30T22:52:22"/>
    <d v="2021-04-07T00:00:00"/>
    <d v="1899-12-30T23:12:24"/>
    <d v="1899-12-30T00:20:02"/>
    <s v="Inicio"/>
    <s v="Para mi ha sido un gusto atenderte! Vuelve pronto "/>
    <n v="5"/>
    <s v="Cliente Web"/>
    <s v=""/>
    <s v=""/>
    <n v="0"/>
    <s v="Si"/>
    <s v="Si"/>
  </r>
  <r>
    <n v="31716953"/>
    <n v="21206482"/>
    <s v="Bot Produccións"/>
    <s v=""/>
    <n v="477"/>
    <s v="5228207 "/>
    <x v="26"/>
    <s v=""/>
    <d v="2021-04-07T00:00:00"/>
    <d v="1899-12-30T22:56:29"/>
    <d v="2021-04-07T00:00:00"/>
    <d v="1899-12-30T23:16:31"/>
    <d v="1899-12-30T00:20:02"/>
    <s v="Inicio"/>
    <s v="Para mi ha sido un gusto atenderte! Vuelve pronto "/>
    <n v="5"/>
    <s v="Cliente Web"/>
    <s v=""/>
    <s v=""/>
    <n v="0"/>
    <s v="Si"/>
    <s v="Si"/>
  </r>
  <r>
    <n v="31716968"/>
    <n v="15239973"/>
    <s v="Bot Produccións"/>
    <s v=""/>
    <n v="686"/>
    <s v="1348685 "/>
    <x v="9"/>
    <s v=""/>
    <d v="2021-04-07T00:00:00"/>
    <d v="1899-12-30T22:57:05"/>
    <d v="2021-04-07T00:00:00"/>
    <d v="1899-12-30T23:17:07"/>
    <d v="1899-12-30T00:20:02"/>
    <s v="Inicio"/>
    <s v="Para mi ha sido un gusto atenderte! Vuelve pronto "/>
    <n v="5"/>
    <s v="Cliente Web"/>
    <s v=""/>
    <s v=""/>
    <n v="0"/>
    <s v="Si"/>
    <s v="Si"/>
  </r>
  <r>
    <n v="31717181"/>
    <n v="20860764"/>
    <s v="Bot Produccións"/>
    <s v=""/>
    <n v="485"/>
    <s v="1120723 "/>
    <x v="28"/>
    <s v=""/>
    <d v="2021-04-07T00:00:00"/>
    <d v="1899-12-30T23:04:39"/>
    <d v="2021-04-07T00:00:00"/>
    <d v="1899-12-30T23:24:41"/>
    <d v="1899-12-30T00:20:02"/>
    <s v="Inicio"/>
    <s v="Para mi ha sido un gusto atenderte! Vuelve pronto "/>
    <n v="5"/>
    <s v="Cliente Web"/>
    <s v=""/>
    <s v=""/>
    <n v="0"/>
    <s v="Si"/>
    <s v="Si"/>
  </r>
  <r>
    <n v="31717247"/>
    <n v="16148333"/>
    <s v="Bot Produccións"/>
    <s v=""/>
    <n v="554"/>
    <s v="4998945 "/>
    <x v="3"/>
    <s v=""/>
    <d v="2021-04-07T00:00:00"/>
    <d v="1899-12-30T23:07:06"/>
    <d v="2021-04-07T00:00:00"/>
    <d v="1899-12-30T23:27:08"/>
    <d v="1899-12-30T00:20:02"/>
    <s v="Inicio"/>
    <s v="Para mi ha sido un gusto atenderte! Vuelve pronto "/>
    <n v="5"/>
    <s v="Cliente Web"/>
    <s v=""/>
    <s v=""/>
    <n v="0"/>
    <s v="Si"/>
    <s v="Si"/>
  </r>
  <r>
    <n v="31717843"/>
    <n v="12604369"/>
    <s v="Bot Produccións"/>
    <s v=""/>
    <n v="673"/>
    <s v="1060057 "/>
    <x v="19"/>
    <s v=""/>
    <d v="2021-04-07T00:00:00"/>
    <d v="1899-12-30T23:31:07"/>
    <d v="2021-04-07T00:00:00"/>
    <d v="1899-12-30T23:51:09"/>
    <d v="1899-12-30T00:20:02"/>
    <s v="Inicio"/>
    <s v="Para mi ha sido un gusto atenderte! Vuelve pronto "/>
    <n v="5"/>
    <s v="Cliente Web"/>
    <s v=""/>
    <s v=""/>
    <n v="0"/>
    <s v="Si"/>
    <s v="Si"/>
  </r>
  <r>
    <n v="31717929"/>
    <n v="21296324"/>
    <s v="Bot Produccións"/>
    <s v=""/>
    <n v="993"/>
    <s v="5914528 "/>
    <x v="12"/>
    <s v=""/>
    <d v="2021-04-07T00:00:00"/>
    <d v="1899-12-30T23:35:00"/>
    <d v="2021-04-08T00:00:00"/>
    <d v="1899-12-30T00:06:14"/>
    <d v="1899-12-30T00:31:14"/>
    <s v="Por que el usuario y contraseña son incorrecto"/>
    <s v="Para mi ha sido un gusto atenderte! Vuelve pronto "/>
    <n v="38"/>
    <s v="Cliente Web"/>
    <s v=""/>
    <s v=""/>
    <n v="0"/>
    <s v="No"/>
    <s v="No"/>
  </r>
  <r>
    <n v="31717982"/>
    <n v="20855906"/>
    <s v="Bot Produccións"/>
    <s v=""/>
    <n v="551"/>
    <s v="3169608 "/>
    <x v="3"/>
    <s v=""/>
    <d v="2021-04-07T00:00:00"/>
    <d v="1899-12-30T23:37:24"/>
    <d v="2021-04-07T00:00:00"/>
    <d v="1899-12-30T23:57:26"/>
    <d v="1899-12-30T00:20:02"/>
    <s v="Inicio"/>
    <s v="Para mi ha sido un gusto atenderte! Vuelve pronto "/>
    <n v="5"/>
    <s v="Cliente Web"/>
    <s v=""/>
    <s v=""/>
    <n v="0"/>
    <s v="Si"/>
    <s v="Si"/>
  </r>
  <r>
    <n v="31718493"/>
    <n v="21019139"/>
    <s v="Bot Produccións"/>
    <s v=""/>
    <n v="0"/>
    <s v="6371400906 "/>
    <x v="0"/>
    <s v=""/>
    <d v="2021-04-08T00:00:00"/>
    <d v="1899-12-30T00:08:12"/>
    <d v="2021-04-08T00:00:00"/>
    <d v="1899-12-30T00:33:53"/>
    <d v="1899-12-30T00:25:41"/>
    <s v="Seleccionar"/>
    <s v="Para mi ha sido un gusto atenderte! Vuelve pronto "/>
    <s v="42"/>
    <s v="Cliente Web"/>
    <s v=""/>
    <s v=""/>
    <s v="0"/>
    <s v="No"/>
    <s v="No"/>
  </r>
  <r>
    <n v="31718536"/>
    <n v="20879570"/>
    <s v="Bot Produccións"/>
    <s v=""/>
    <n v="558"/>
    <s v="7598067 "/>
    <x v="3"/>
    <s v=""/>
    <d v="2021-04-08T00:00:00"/>
    <d v="1899-12-30T00:11:51"/>
    <d v="2021-04-08T00:00:00"/>
    <d v="1899-12-30T00:31:53"/>
    <d v="1899-12-30T00:20:02"/>
    <s v="Inicio"/>
    <s v="Para mi ha sido un gusto atenderte! Vuelve pronto "/>
    <s v="5"/>
    <s v="Cliente Web"/>
    <s v=""/>
    <s v=""/>
    <s v="0"/>
    <s v="Si"/>
    <s v="Si"/>
  </r>
  <r>
    <n v="31718807"/>
    <n v="21265218"/>
    <s v="Bot Produccións"/>
    <s v=""/>
    <n v="0"/>
    <s v="Web"/>
    <x v="0"/>
    <s v=""/>
    <d v="2021-04-08T00:00:00"/>
    <d v="1899-12-30T00:31:55"/>
    <d v="2021-04-08T00:00:00"/>
    <d v="1899-12-30T00:51:57"/>
    <d v="1899-12-30T00:20:02"/>
    <s v="Inicio"/>
    <s v="Para mi ha sido un gusto atenderte! Vuelve pronto "/>
    <s v="5"/>
    <s v="Cliente Web"/>
    <s v=""/>
    <s v=""/>
    <s v="0"/>
    <s v="Si"/>
    <s v="Si"/>
  </r>
  <r>
    <n v="31719066"/>
    <n v="18962041"/>
    <s v="Bot Produccións"/>
    <s v=""/>
    <n v="664"/>
    <s v="2785864 "/>
    <x v="9"/>
    <s v=""/>
    <d v="2021-04-08T00:00:00"/>
    <d v="1899-12-30T00:58:59"/>
    <d v="2021-04-08T00:00:00"/>
    <d v="1899-12-30T01:19:01"/>
    <d v="1899-12-30T00:20:02"/>
    <s v="Inicio"/>
    <s v="Para mi ha sido un gusto atenderte! Vuelve pronto "/>
    <s v="5"/>
    <s v="Cliente Web"/>
    <s v=""/>
    <s v=""/>
    <s v="0"/>
    <s v="Si"/>
    <s v="Si"/>
  </r>
  <r>
    <n v="31719220"/>
    <n v="20839944"/>
    <s v="Bot Produccións"/>
    <s v=""/>
    <n v="558"/>
    <s v="5830716 "/>
    <x v="3"/>
    <s v=""/>
    <d v="2021-04-08T00:00:00"/>
    <d v="1899-12-30T01:15:24"/>
    <d v="2021-04-08T00:00:00"/>
    <d v="1899-12-30T01:35:26"/>
    <d v="1899-12-30T00:20:02"/>
    <s v="Inicio"/>
    <s v="Para mi ha sido un gusto atenderte! Vuelve pronto "/>
    <s v="5"/>
    <s v="Cliente Web"/>
    <s v=""/>
    <s v=""/>
    <s v="0"/>
    <s v="Si"/>
    <s v="Si"/>
  </r>
  <r>
    <n v="31719254"/>
    <n v="21297045"/>
    <s v="Bot Produccións"/>
    <s v=""/>
    <n v="833"/>
    <s v="1126703 "/>
    <x v="7"/>
    <s v=""/>
    <d v="2021-04-08T00:00:00"/>
    <d v="1899-12-30T01:19:41"/>
    <d v="2021-04-08T00:00:00"/>
    <d v="1899-12-30T01:39:43"/>
    <d v="1899-12-30T00:20:02"/>
    <s v="Inicio"/>
    <s v="Para mi ha sido un gusto atenderte! Vuelve pronto "/>
    <s v="5"/>
    <s v="Cliente Web"/>
    <s v=""/>
    <s v=""/>
    <s v="0"/>
    <s v="Si"/>
    <s v="Si"/>
  </r>
  <r>
    <n v="31719305"/>
    <n v="20256751"/>
    <s v="Bot Produccións"/>
    <s v=""/>
    <n v="0"/>
    <s v="Web"/>
    <x v="0"/>
    <s v=""/>
    <d v="2021-04-08T00:00:00"/>
    <d v="1899-12-30T01:27:44"/>
    <d v="2021-04-08T00:00:00"/>
    <d v="1899-12-30T01:47:46"/>
    <d v="1899-12-30T00:20:02"/>
    <s v="Inicio"/>
    <s v="Para mi ha sido un gusto atenderte! Vuelve pronto "/>
    <s v="5"/>
    <s v="Cliente Web"/>
    <s v=""/>
    <s v=""/>
    <s v="0"/>
    <s v="Si"/>
    <s v="Si"/>
  </r>
  <r>
    <n v="31719407"/>
    <n v="21106804"/>
    <s v="Bot Produccións"/>
    <s v=""/>
    <n v="993"/>
    <s v="2973717 "/>
    <x v="12"/>
    <s v=""/>
    <d v="2021-04-08T00:00:00"/>
    <d v="1899-12-30T01:40:53"/>
    <d v="2021-04-08T00:00:00"/>
    <d v="1899-12-30T02:00:55"/>
    <d v="1899-12-30T00:20:02"/>
    <s v="Inicio"/>
    <s v="Para mi ha sido un gusto atenderte! Vuelve pronto "/>
    <s v="5"/>
    <s v="Cliente Web"/>
    <s v=""/>
    <s v=""/>
    <s v="0"/>
    <s v="Si"/>
    <s v="Si"/>
  </r>
  <r>
    <n v="31719750"/>
    <n v="21015987"/>
    <s v="Bot Produccións"/>
    <s v=""/>
    <n v="999"/>
    <s v="6494902 "/>
    <x v="30"/>
    <s v=""/>
    <d v="2021-04-08T00:00:00"/>
    <d v="1899-12-30T02:34:12"/>
    <d v="2021-04-08T00:00:00"/>
    <d v="1899-12-30T02:54:14"/>
    <d v="1899-12-30T00:20:02"/>
    <s v="Inicio"/>
    <s v="Para mi ha sido un gusto atenderte! Vuelve pronto "/>
    <s v="5"/>
    <s v="Cliente Web"/>
    <s v=""/>
    <s v=""/>
    <s v="0"/>
    <s v="Si"/>
    <s v="Si"/>
  </r>
  <r>
    <n v="31719814"/>
    <n v="21297348"/>
    <s v="Bot Produccións"/>
    <s v=""/>
    <n v="0"/>
    <s v="488339347 "/>
    <x v="0"/>
    <s v=""/>
    <d v="2021-04-08T00:00:00"/>
    <d v="1899-12-30T02:50:44"/>
    <d v="2021-04-08T00:00:00"/>
    <d v="1899-12-30T03:10:46"/>
    <d v="1899-12-30T00:20:02"/>
    <s v="Inicio"/>
    <s v="Para mi ha sido un gusto atenderte! Vuelve pronto "/>
    <s v="5"/>
    <s v="Cliente Web"/>
    <s v=""/>
    <s v=""/>
    <s v="0"/>
    <s v="Si"/>
    <s v="Si"/>
  </r>
  <r>
    <n v="31719832"/>
    <n v="21277002"/>
    <s v="Bot Produccións"/>
    <s v=""/>
    <n v="771"/>
    <s v="2406297 "/>
    <x v="14"/>
    <s v=""/>
    <d v="2021-04-08T00:00:00"/>
    <d v="1899-12-30T02:53:33"/>
    <d v="2021-04-08T00:00:00"/>
    <d v="1899-12-30T03:13:35"/>
    <d v="1899-12-30T00:20:02"/>
    <s v="Inicio"/>
    <s v="Para mi ha sido un gusto atenderte! Vuelve pronto "/>
    <s v="5"/>
    <s v="Cliente Web"/>
    <s v=""/>
    <s v=""/>
    <s v="0"/>
    <s v="Si"/>
    <s v="Si"/>
  </r>
  <r>
    <n v="31719920"/>
    <n v="21166222"/>
    <s v="Bot Produccións"/>
    <s v=""/>
    <n v="229"/>
    <s v="4526800 "/>
    <x v="8"/>
    <s v=""/>
    <d v="2021-04-08T00:00:00"/>
    <d v="1899-12-30T03:09:53"/>
    <d v="2021-04-08T00:00:00"/>
    <d v="1899-12-30T03:29:55"/>
    <d v="1899-12-30T00:20:02"/>
    <s v="Inicio"/>
    <s v="Para mi ha sido un gusto atenderte! Vuelve pronto "/>
    <s v="5"/>
    <s v="Cliente Web"/>
    <s v=""/>
    <s v=""/>
    <s v="0"/>
    <s v="Si"/>
    <s v="Si"/>
  </r>
  <r>
    <n v="31719976"/>
    <n v="20934385"/>
    <s v="Bot Produccións"/>
    <s v=""/>
    <n v="961"/>
    <s v="1078614 "/>
    <x v="1"/>
    <s v=""/>
    <d v="2021-04-08T00:00:00"/>
    <d v="1899-12-30T03:20:44"/>
    <d v="2021-04-08T00:00:00"/>
    <d v="1899-12-30T03:40:46"/>
    <d v="1899-12-30T00:20:02"/>
    <s v="Inicio"/>
    <s v="Para mi ha sido un gusto atenderte! Vuelve pronto "/>
    <s v="5"/>
    <s v="Cliente Web"/>
    <s v=""/>
    <s v=""/>
    <s v="0"/>
    <s v="Si"/>
    <s v="Si"/>
  </r>
  <r>
    <n v="31720170"/>
    <n v="21015987"/>
    <s v="Bot Produccións"/>
    <s v=""/>
    <n v="999"/>
    <s v="6494902 "/>
    <x v="30"/>
    <s v=""/>
    <d v="2021-04-08T00:00:00"/>
    <d v="1899-12-30T03:53:48"/>
    <d v="2021-04-08T00:00:00"/>
    <d v="1899-12-30T04:13:50"/>
    <d v="1899-12-30T00:20:02"/>
    <s v="Inicio"/>
    <s v="Para mi ha sido un gusto atenderte! Vuelve pronto "/>
    <s v="5"/>
    <s v="Cliente Web"/>
    <s v=""/>
    <s v=""/>
    <s v="0"/>
    <s v="Si"/>
    <s v="Si"/>
  </r>
  <r>
    <n v="31724804"/>
    <n v="20664994"/>
    <s v="Bot Produccións"/>
    <s v=""/>
    <n v="0"/>
    <s v="Web"/>
    <x v="0"/>
    <s v=""/>
    <d v="2021-04-08T00:00:00"/>
    <d v="1899-12-30T06:49:33"/>
    <d v="2021-04-08T00:00:00"/>
    <d v="1899-12-30T07:09:35"/>
    <d v="1899-12-30T00:20:02"/>
    <s v="Inicio"/>
    <s v="Para mi ha sido un gusto atenderte! Vuelve pronto "/>
    <s v="5"/>
    <s v="Cliente Web"/>
    <s v=""/>
    <s v=""/>
    <s v="0"/>
    <s v="Si"/>
    <s v="Si"/>
  </r>
  <r>
    <n v="31725996"/>
    <n v="21299100"/>
    <s v="Bot Produccións"/>
    <s v=""/>
    <n v="0"/>
    <s v="148718775 "/>
    <x v="0"/>
    <s v=""/>
    <d v="2021-04-08T00:00:00"/>
    <d v="1899-12-30T07:07:57"/>
    <d v="2021-04-08T00:00:00"/>
    <d v="1899-12-30T07:27:59"/>
    <d v="1899-12-30T00:20:02"/>
    <s v="Inicio"/>
    <s v="Para mi ha sido un gusto atenderte! Vuelve pronto "/>
    <s v="5"/>
    <s v="Cliente Web"/>
    <s v=""/>
    <s v=""/>
    <s v="0"/>
    <s v="Si"/>
    <s v="Si"/>
  </r>
  <r>
    <n v="31726990"/>
    <n v="21299442"/>
    <s v="Bot Produccións"/>
    <s v=""/>
    <n v="551"/>
    <s v="9576619 "/>
    <x v="3"/>
    <s v=""/>
    <d v="2021-04-08T00:00:00"/>
    <d v="1899-12-30T07:20:44"/>
    <d v="2021-04-08T00:00:00"/>
    <d v="1899-12-30T07:43:16"/>
    <d v="1899-12-30T00:22:32"/>
    <s v="Me llegó un mensaje a mi correo con el pin pero no me llegó el mensaje para poder cobrarlo"/>
    <s v="Para mi ha sido un gusto atenderte! Vuelve pronto "/>
    <s v="13"/>
    <s v="Cliente Web"/>
    <s v=""/>
    <s v=""/>
    <s v="0"/>
    <s v="No"/>
    <s v="No"/>
  </r>
  <r>
    <n v="31729232"/>
    <n v="20637509"/>
    <s v="Bot Produccións"/>
    <s v=""/>
    <n v="553"/>
    <s v="6682053 "/>
    <x v="3"/>
    <s v=""/>
    <d v="2021-04-08T00:00:00"/>
    <d v="1899-12-30T07:44:28"/>
    <d v="2021-04-08T00:00:00"/>
    <d v="1899-12-30T08:04:30"/>
    <d v="1899-12-30T00:20:02"/>
    <s v="Inicio"/>
    <s v="Para mi ha sido un gusto atenderte! Vuelve pronto "/>
    <s v="5"/>
    <s v="Cliente Web"/>
    <s v=""/>
    <s v=""/>
    <s v="0"/>
    <s v="Si"/>
    <s v="Si"/>
  </r>
  <r>
    <n v="31735557"/>
    <n v="21304352"/>
    <s v="Bot Produccións"/>
    <s v=""/>
    <n v="771"/>
    <s v="1501903 "/>
    <x v="14"/>
    <s v=""/>
    <d v="2021-04-08T00:00:00"/>
    <d v="1899-12-30T08:30:43"/>
    <d v="2021-04-08T00:00:00"/>
    <d v="1899-12-30T08:56:20"/>
    <d v="1899-12-30T00:25:37"/>
    <s v="Inicio"/>
    <s v="Para mi ha sido un gusto atenderte! Vuelve pronto "/>
    <s v="11"/>
    <s v="Cliente Web"/>
    <s v=""/>
    <s v=""/>
    <s v="0"/>
    <s v="No"/>
    <s v="No"/>
  </r>
  <r>
    <n v="31738001"/>
    <n v="20839944"/>
    <s v="Bot Produccións"/>
    <s v=""/>
    <n v="558"/>
    <s v="5830716 "/>
    <x v="3"/>
    <s v=""/>
    <d v="2021-04-08T00:00:00"/>
    <d v="1899-12-30T08:43:49"/>
    <d v="2021-04-08T00:00:00"/>
    <d v="1899-12-30T09:03:51"/>
    <d v="1899-12-30T00:20:02"/>
    <s v="Inicio"/>
    <s v="Para mi ha sido un gusto atenderte! Vuelve pronto "/>
    <s v="5"/>
    <s v="Cliente Web"/>
    <s v=""/>
    <s v=""/>
    <s v="0"/>
    <s v="Si"/>
    <s v="Si"/>
  </r>
  <r>
    <n v="31739983"/>
    <n v="21306616"/>
    <s v="Bot Produccións"/>
    <s v=""/>
    <n v="0"/>
    <s v="852971762 "/>
    <x v="0"/>
    <s v=""/>
    <d v="2021-04-08T00:00:00"/>
    <d v="1899-12-30T08:55:44"/>
    <d v="2021-04-08T00:00:00"/>
    <d v="1899-12-30T09:15:53"/>
    <d v="1899-12-30T00:20:09"/>
    <s v="Montos MS"/>
    <s v="Para mi ha sido un gusto atenderte! Vuelve pronto "/>
    <s v="8"/>
    <s v="Cliente Web"/>
    <s v=""/>
    <s v=""/>
    <s v="0"/>
    <s v="No"/>
    <s v="No"/>
  </r>
  <r>
    <n v="31742103"/>
    <n v="21043173"/>
    <s v="Bot Produccións"/>
    <s v=""/>
    <n v="0"/>
    <s v="Web"/>
    <x v="0"/>
    <s v=""/>
    <d v="2021-04-08T00:00:00"/>
    <d v="1899-12-30T09:09:05"/>
    <d v="2021-04-08T00:00:00"/>
    <d v="1899-12-30T09:29:25"/>
    <d v="1899-12-30T00:20:20"/>
    <s v="Inicio"/>
    <s v="Para mi ha sido un gusto atenderte! Vuelve pronto "/>
    <s v="5"/>
    <s v="Cliente Web"/>
    <s v=""/>
    <s v=""/>
    <s v="0"/>
    <s v="Si"/>
    <s v="Si"/>
  </r>
  <r>
    <n v="31742410"/>
    <n v="21307687"/>
    <s v="Bot Produccións"/>
    <s v=""/>
    <n v="0"/>
    <s v="126098754 "/>
    <x v="0"/>
    <s v=""/>
    <d v="2021-04-08T00:00:00"/>
    <d v="1899-12-30T09:10:59"/>
    <d v="2021-04-08T00:00:00"/>
    <d v="1899-12-30T10:00:12"/>
    <d v="1899-12-30T00:49:13"/>
    <s v="Cobertura"/>
    <s v="Para mi ha sido un gusto atenderte! Vuelve pronto "/>
    <s v="42"/>
    <s v="Cliente Web"/>
    <s v="8. Conversación abandonada"/>
    <s v=""/>
    <s v="0"/>
    <s v="No"/>
    <s v="No"/>
  </r>
  <r>
    <n v="31744855"/>
    <n v="21308855"/>
    <s v="Bot Produccións"/>
    <s v=""/>
    <n v="0"/>
    <s v="429029903 "/>
    <x v="0"/>
    <s v=""/>
    <d v="2021-04-08T00:00:00"/>
    <d v="1899-12-30T09:26:43"/>
    <d v="2021-04-08T00:00:00"/>
    <d v="1899-12-30T09:48:32"/>
    <d v="1899-12-30T00:21:49"/>
    <s v="Buen dia quisiera saber el pago de mi abuelito lo solicito desde hace 6 meses y su tarjeta se la dieron en enero es d yucatan"/>
    <s v="Para mi ha sido un gusto atenderte! Vuelve pronto "/>
    <s v="7"/>
    <s v="Cliente Web"/>
    <s v=""/>
    <s v=""/>
    <s v="0"/>
    <s v="No"/>
    <s v="No"/>
  </r>
  <r>
    <n v="31745551"/>
    <n v="20780834"/>
    <s v="Bot Produccións"/>
    <s v=""/>
    <n v="771"/>
    <s v="2353510 "/>
    <x v="14"/>
    <s v=""/>
    <d v="2021-04-08T00:00:00"/>
    <d v="1899-12-30T09:31:31"/>
    <d v="2021-04-08T00:00:00"/>
    <d v="1899-12-30T10:01:56"/>
    <d v="1899-12-30T00:30:25"/>
    <s v="Agente"/>
    <s v="Para mi ha sido un gusto atenderte! Vuelve pronto "/>
    <s v="18"/>
    <s v="Cliente Web"/>
    <s v="8. Conversación abandonada"/>
    <s v=""/>
    <s v="0"/>
    <s v="No"/>
    <s v="No"/>
  </r>
  <r>
    <n v="31746120"/>
    <n v="20839944"/>
    <s v="Bot Produccións"/>
    <s v=""/>
    <n v="558"/>
    <s v="5830716 "/>
    <x v="3"/>
    <s v=""/>
    <d v="2021-04-08T00:00:00"/>
    <d v="1899-12-30T09:35:23"/>
    <d v="2021-04-08T00:00:00"/>
    <d v="1899-12-30T10:08:09"/>
    <d v="1899-12-30T00:32:46"/>
    <s v="Aaaa bueno gracias"/>
    <s v=" mejor me espero y me vuelvo a comunicar con ustedes"/>
    <s v=" gracias"/>
    <s v="Para mi ha sido un gusto atenderte! Vuelve pronto "/>
    <s v="24"/>
    <s v="Cliente Web"/>
    <s v="2. BECA BIENESTAR DE EDUCACIÓN MEDIA SUPERIOR"/>
    <s v=" 2.1. SOLICITUDES DE INFORMACIÓN"/>
    <s v=""/>
  </r>
  <r>
    <n v="31747499"/>
    <n v="21310169"/>
    <s v="Bot Produccións"/>
    <s v=""/>
    <n v="782"/>
    <s v="1311738 "/>
    <x v="8"/>
    <s v=""/>
    <d v="2021-04-08T00:00:00"/>
    <d v="1899-12-30T09:44:08"/>
    <d v="2021-04-08T00:00:00"/>
    <d v="1899-12-30T10:07:39"/>
    <d v="1899-12-30T00:23:31"/>
    <s v="Seleccionar"/>
    <s v="Para mi ha sido un gusto atenderte! Vuelve pronto "/>
    <s v="16"/>
    <s v="Cliente Web"/>
    <s v=""/>
    <s v=""/>
    <s v="0"/>
    <s v="No"/>
    <s v="No"/>
  </r>
  <r>
    <n v="31748366"/>
    <n v="21254778"/>
    <s v="Bot Produccións"/>
    <s v=""/>
    <n v="553"/>
    <s v="2327636 "/>
    <x v="3"/>
    <s v=""/>
    <d v="2021-04-08T00:00:00"/>
    <d v="1899-12-30T09:49:46"/>
    <d v="2021-04-08T00:00:00"/>
    <d v="1899-12-30T10:09:48"/>
    <d v="1899-12-30T00:20:02"/>
    <s v="Inicio"/>
    <s v="Para mi ha sido un gusto atenderte! Vuelve pronto "/>
    <s v="5"/>
    <s v="Cliente Web"/>
    <s v=""/>
    <s v=""/>
    <s v="0"/>
    <s v="Si"/>
    <s v="Si"/>
  </r>
  <r>
    <n v="31751492"/>
    <n v="21313144"/>
    <s v="Bot Produccións"/>
    <s v=""/>
    <n v="0"/>
    <s v="359495644 "/>
    <x v="0"/>
    <s v=""/>
    <d v="2021-04-08T00:00:00"/>
    <d v="1899-12-30T10:09:07"/>
    <d v="2021-04-08T00:00:00"/>
    <d v="1899-12-30T10:32:09"/>
    <d v="1899-12-30T00:23:02"/>
    <s v="Cobertura"/>
    <s v="Para mi ha sido un gusto atenderte! Vuelve pronto "/>
    <s v="13"/>
    <s v="Cliente Web"/>
    <s v=""/>
    <s v=""/>
    <s v="0"/>
    <s v="No"/>
    <s v="No"/>
  </r>
  <r>
    <n v="31752985"/>
    <n v="21314004"/>
    <s v="Bot Produccións"/>
    <s v=""/>
    <n v="985"/>
    <s v="1063834 "/>
    <x v="30"/>
    <s v=""/>
    <d v="2021-04-08T00:00:00"/>
    <d v="1899-12-30T10:18:19"/>
    <d v="2021-04-08T00:00:00"/>
    <d v="1899-12-30T11:11:03"/>
    <d v="1899-12-30T00:52:44"/>
    <s v="No me permite abrir el pdf"/>
    <s v="Para mi ha sido un gusto atenderte! Vuelve pronto "/>
    <s v="45"/>
    <s v="Cliente Web"/>
    <s v="8. Conversación abandonada"/>
    <s v=""/>
    <s v="0"/>
    <s v="No"/>
    <s v="No"/>
  </r>
  <r>
    <n v="31753473"/>
    <n v="21158937"/>
    <s v="Bot Produccións"/>
    <s v=""/>
    <n v="811"/>
    <s v="5002543 "/>
    <x v="2"/>
    <s v=""/>
    <d v="2021-04-08T00:00:00"/>
    <d v="1899-12-30T10:21:28"/>
    <d v="2021-04-08T00:00:00"/>
    <d v="1899-12-30T10:42:22"/>
    <d v="1899-12-30T00:20:54"/>
    <s v="Donde puedo checar saldo de tarjeta bienestar para discapacitados"/>
    <s v="Para mi ha sido un gusto atenderte! Vuelve pronto "/>
    <s v="7"/>
    <s v="Cliente Web"/>
    <s v=""/>
    <s v=""/>
    <s v="0"/>
    <s v="No"/>
    <s v="No"/>
  </r>
  <r>
    <n v="31753574"/>
    <n v="21314330"/>
    <s v="Bot Produccións"/>
    <s v=""/>
    <n v="914"/>
    <s v="1078187 "/>
    <x v="12"/>
    <s v=""/>
    <d v="2021-04-08T00:00:00"/>
    <d v="1899-12-30T10:22:02"/>
    <d v="2021-04-08T00:00:00"/>
    <d v="1899-12-30T10:47:22"/>
    <d v="1899-12-30T00:25:20"/>
    <s v="Seleccionar"/>
    <s v="Para mi ha sido un gusto atenderte! Vuelve pronto "/>
    <s v="32"/>
    <s v="Cliente Web"/>
    <s v="7.1 Otros programs"/>
    <s v=""/>
    <s v="0"/>
    <s v="No"/>
    <s v="No"/>
  </r>
  <r>
    <n v="31754763"/>
    <n v="21315057"/>
    <s v="Bot Produccións"/>
    <s v=""/>
    <n v="612"/>
    <s v="2010896 "/>
    <x v="25"/>
    <s v=""/>
    <d v="2021-04-08T00:00:00"/>
    <d v="1899-12-30T10:29:17"/>
    <d v="2021-04-08T00:00:00"/>
    <d v="1899-12-30T10:49:36"/>
    <d v="1899-12-30T00:20:19"/>
    <s v="Buenas tardes"/>
    <s v=" cual es el número del bienestar para 60 y mas"/>
    <s v="Para mi ha sido un gusto atenderte! Vuelve pronto "/>
    <s v="7"/>
    <s v="Cliente Web"/>
    <s v=""/>
    <s v=""/>
    <s v="0"/>
    <s v="No"/>
  </r>
  <r>
    <n v="31754880"/>
    <n v="21315122"/>
    <s v="Bot Produccións"/>
    <s v=""/>
    <n v="0"/>
    <s v="2791162473 "/>
    <x v="0"/>
    <s v=""/>
    <d v="2021-04-08T00:00:00"/>
    <d v="1899-12-30T10:30:03"/>
    <d v="2021-04-08T00:00:00"/>
    <d v="1899-12-30T10:53:35"/>
    <d v="1899-12-30T00:23:32"/>
    <s v="Agente"/>
    <s v="Para mi ha sido un gusto atenderte! Vuelve pronto "/>
    <s v="15"/>
    <s v="Cliente Web"/>
    <s v="8. Conversación abandonada"/>
    <s v=""/>
    <s v="0"/>
    <s v="No"/>
    <s v="No"/>
  </r>
  <r>
    <n v="31755240"/>
    <n v="21315368"/>
    <s v="Bot Produccións"/>
    <s v=""/>
    <n v="916"/>
    <s v="1401105 "/>
    <x v="1"/>
    <s v=""/>
    <d v="2021-04-08T00:00:00"/>
    <d v="1899-12-30T10:32:04"/>
    <d v="2021-04-08T00:00:00"/>
    <d v="1899-12-30T10:52:06"/>
    <d v="1899-12-30T00:20:02"/>
    <s v="Inicio"/>
    <s v="Para mi ha sido un gusto atenderte! Vuelve pronto "/>
    <s v="5"/>
    <s v="Cliente Web"/>
    <s v=""/>
    <s v=""/>
    <s v="0"/>
    <s v="Si"/>
    <s v="Si"/>
  </r>
  <r>
    <n v="31755270"/>
    <n v="19098382"/>
    <s v="Bot Produccións"/>
    <s v=""/>
    <n v="452"/>
    <s v="1701007 "/>
    <x v="17"/>
    <s v=""/>
    <d v="2021-04-08T00:00:00"/>
    <d v="1899-12-30T10:32:16"/>
    <d v="2021-04-08T00:00:00"/>
    <d v="1899-12-30T10:52:18"/>
    <d v="1899-12-30T00:20:02"/>
    <s v="Inicio"/>
    <s v="Para mi ha sido un gusto atenderte! Vuelve pronto "/>
    <s v="5"/>
    <s v="Cliente Web"/>
    <s v=""/>
    <s v=""/>
    <s v="0"/>
    <s v="Si"/>
    <s v="Si"/>
  </r>
  <r>
    <n v="31756074"/>
    <n v="21315845"/>
    <s v="Bot Produccións"/>
    <s v=""/>
    <n v="899"/>
    <s v="1637696 "/>
    <x v="7"/>
    <s v=""/>
    <d v="2021-04-08T00:00:00"/>
    <d v="1899-12-30T10:36:58"/>
    <d v="2021-04-08T00:00:00"/>
    <d v="1899-12-30T10:50:38"/>
    <d v="1899-12-30T00:13:40"/>
    <s v="0000000"/>
    <s v="Para mi ha sido un gusto atenderte! Vuelve pronto "/>
    <s v="22"/>
    <s v="Cliente Web"/>
    <s v=""/>
    <s v=""/>
    <s v="0"/>
    <s v="No"/>
    <s v="No"/>
  </r>
  <r>
    <n v="31757415"/>
    <n v="20731253"/>
    <s v="Bot Produccións"/>
    <s v=""/>
    <n v="0"/>
    <s v="Web"/>
    <x v="0"/>
    <s v=""/>
    <d v="2021-04-08T00:00:00"/>
    <d v="1899-12-30T10:44:46"/>
    <d v="2021-04-08T00:00:00"/>
    <d v="1899-12-30T11:04:48"/>
    <d v="1899-12-30T00:20:02"/>
    <s v="Inicio"/>
    <s v="Para mi ha sido un gusto atenderte! Vuelve pronto "/>
    <s v="5"/>
    <s v="Cliente Web"/>
    <s v=""/>
    <s v=""/>
    <s v="0"/>
    <s v="Si"/>
    <s v="Si"/>
  </r>
  <r>
    <n v="31758900"/>
    <n v="21289988"/>
    <s v="Bot Produccións"/>
    <s v=""/>
    <n v="558"/>
    <s v="5096549 "/>
    <x v="3"/>
    <s v=""/>
    <d v="2021-04-08T00:00:00"/>
    <d v="1899-12-30T10:53:22"/>
    <d v="2021-04-08T00:00:00"/>
    <d v="1899-12-30T11:15:34"/>
    <d v="1899-12-30T00:22:12"/>
    <s v="Inicio"/>
    <s v="Para mi ha sido un gusto atenderte! Vuelve pronto "/>
    <s v="8"/>
    <s v="Cliente Web"/>
    <s v=""/>
    <s v=""/>
    <s v="0"/>
    <s v="Si"/>
    <s v="Si"/>
  </r>
  <r>
    <n v="31758981"/>
    <n v="21317586"/>
    <s v="Bot Produccións"/>
    <s v=""/>
    <n v="442"/>
    <s v="1570436 "/>
    <x v="26"/>
    <s v=""/>
    <d v="2021-04-08T00:00:00"/>
    <d v="1899-12-30T10:53:50"/>
    <d v="2021-04-08T00:00:00"/>
    <d v="1899-12-30T11:18:42"/>
    <d v="1899-12-30T00:24:52"/>
    <s v="Menu principal"/>
    <s v="Para mi ha sido un gusto atenderte! Vuelve pronto "/>
    <s v="28"/>
    <s v="Cliente Web"/>
    <s v=""/>
    <s v=""/>
    <s v="0"/>
    <s v="No"/>
    <s v="No"/>
  </r>
  <r>
    <n v="31759978"/>
    <n v="13262728"/>
    <s v="Bot Produccións"/>
    <s v=""/>
    <n v="997"/>
    <s v="1101360 "/>
    <x v="23"/>
    <s v=""/>
    <d v="2021-04-08T00:00:00"/>
    <d v="1899-12-30T10:59:51"/>
    <d v="2021-04-08T00:00:00"/>
    <d v="1899-12-30T11:21:10"/>
    <d v="1899-12-30T00:21:19"/>
    <s v="Inicio"/>
    <s v="Para mi ha sido un gusto atenderte! Vuelve pronto "/>
    <s v="8"/>
    <s v="Cliente Web"/>
    <s v=""/>
    <s v=""/>
    <s v="0"/>
    <s v="Si"/>
    <s v="Si"/>
  </r>
  <r>
    <n v="31760679"/>
    <n v="12422294"/>
    <s v="Bot Produccións"/>
    <s v=""/>
    <n v="871"/>
    <s v="5746879 "/>
    <x v="6"/>
    <s v=""/>
    <d v="2021-04-08T00:00:00"/>
    <d v="1899-12-30T11:03:54"/>
    <d v="2021-04-08T00:00:00"/>
    <d v="1899-12-30T11:23:56"/>
    <d v="1899-12-30T00:20:02"/>
    <s v="Inicio"/>
    <s v="Para mi ha sido un gusto atenderte! Vuelve pronto "/>
    <s v="5"/>
    <s v="Cliente Web"/>
    <s v=""/>
    <s v=""/>
    <s v="0"/>
    <s v="Si"/>
    <s v="Si"/>
  </r>
  <r>
    <n v="31760996"/>
    <n v="21318859"/>
    <s v="Bot Produccións"/>
    <s v=""/>
    <n v="0"/>
    <s v="307377683 "/>
    <x v="0"/>
    <s v=""/>
    <d v="2021-04-08T00:00:00"/>
    <d v="1899-12-30T11:05:59"/>
    <d v="2021-04-08T00:00:00"/>
    <d v="1899-12-30T11:37:37"/>
    <d v="1899-12-30T00:31:38"/>
    <s v="Duración"/>
    <s v="Para mi ha sido un gusto atenderte! Vuelve pronto "/>
    <s v="12"/>
    <s v="Cliente Web"/>
    <s v=""/>
    <s v=""/>
    <s v="0"/>
    <s v="No"/>
    <s v="No"/>
  </r>
  <r>
    <n v="31761499"/>
    <n v="19098382"/>
    <s v="Bot Produccións"/>
    <s v=""/>
    <n v="452"/>
    <s v="1701007 "/>
    <x v="17"/>
    <s v=""/>
    <d v="2021-04-08T00:00:00"/>
    <d v="1899-12-30T11:08:59"/>
    <d v="2021-04-08T00:00:00"/>
    <d v="1899-12-30T11:29:04"/>
    <d v="1899-12-30T00:20:05"/>
    <s v="Inicio"/>
    <s v="Para mi ha sido un gusto atenderte! Vuelve pronto "/>
    <s v="5"/>
    <s v="Cliente Web"/>
    <s v=""/>
    <s v=""/>
    <s v="0"/>
    <s v="Si"/>
    <s v="Si"/>
  </r>
  <r>
    <n v="31762035"/>
    <n v="14509967"/>
    <s v="Bot Produccións"/>
    <s v=""/>
    <n v="0"/>
    <s v="Web"/>
    <x v="0"/>
    <s v=""/>
    <d v="2021-04-08T00:00:00"/>
    <d v="1899-12-30T11:12:16"/>
    <d v="2021-04-08T00:00:00"/>
    <d v="1899-12-30T11:32:19"/>
    <d v="1899-12-30T00:20:03"/>
    <s v="Inicio"/>
    <s v="Para mi ha sido un gusto atenderte! Vuelve pronto "/>
    <s v="11"/>
    <s v="Cliente Web"/>
    <s v=""/>
    <s v=""/>
    <s v="0"/>
    <s v="Si"/>
    <s v="Si"/>
  </r>
  <r>
    <n v="31762197"/>
    <n v="21319646"/>
    <s v="Bot Produccións"/>
    <s v=""/>
    <n v="835"/>
    <s v="3214107 "/>
    <x v="7"/>
    <s v=""/>
    <d v="2021-04-08T00:00:00"/>
    <d v="1899-12-30T11:13:17"/>
    <d v="2021-04-08T00:00:00"/>
    <d v="1899-12-30T11:33:25"/>
    <d v="1899-12-30T00:20:08"/>
    <s v="Hola"/>
    <s v="Para mi ha sido un gusto atenderte! Vuelve pronto "/>
    <s v="7"/>
    <s v="Cliente Web"/>
    <s v=""/>
    <s v=""/>
    <s v="0"/>
    <s v="No"/>
    <s v="No"/>
  </r>
  <r>
    <n v="31763004"/>
    <n v="21320150"/>
    <s v="Bot Produccións"/>
    <s v=""/>
    <n v="0"/>
    <s v="286381749 "/>
    <x v="0"/>
    <s v=""/>
    <d v="2021-04-08T00:00:00"/>
    <d v="1899-12-30T11:17:54"/>
    <d v="2021-04-08T00:00:00"/>
    <d v="1899-12-30T11:39:55"/>
    <d v="1899-12-30T00:22:01"/>
    <s v="Seleccionar"/>
    <s v="Para mi ha sido un gusto atenderte! Vuelve pronto "/>
    <s v="16"/>
    <s v="Cliente Web"/>
    <s v=""/>
    <s v=""/>
    <s v="0"/>
    <s v="No"/>
    <s v="No"/>
  </r>
  <r>
    <n v="31764079"/>
    <n v="15239973"/>
    <s v="Bot Produccións"/>
    <s v=""/>
    <n v="686"/>
    <s v="1348685 "/>
    <x v="9"/>
    <s v=""/>
    <d v="2021-04-08T00:00:00"/>
    <d v="1899-12-30T11:23:29"/>
    <d v="2021-04-08T00:00:00"/>
    <d v="1899-12-30T11:43:31"/>
    <d v="1899-12-30T00:20:02"/>
    <s v="Inicio"/>
    <s v="Para mi ha sido un gusto atenderte! Vuelve pronto "/>
    <s v="5"/>
    <s v="Cliente Web"/>
    <s v=""/>
    <s v=""/>
    <s v="0"/>
    <s v="Si"/>
    <s v="Si"/>
  </r>
  <r>
    <n v="31764897"/>
    <n v="21321200"/>
    <s v="Bot Produccións"/>
    <s v=""/>
    <n v="618"/>
    <s v="3321256 "/>
    <x v="4"/>
    <s v=""/>
    <d v="2021-04-08T00:00:00"/>
    <d v="1899-12-30T11:27:20"/>
    <d v="2021-04-08T00:00:00"/>
    <d v="1899-12-30T11:51:32"/>
    <d v="1899-12-30T00:24:12"/>
    <s v="Más información"/>
    <s v="Para mi ha sido un gusto atenderte! Vuelve pronto "/>
    <s v="24"/>
    <s v="Cliente Web"/>
    <s v=""/>
    <s v=""/>
    <s v="0"/>
    <s v="No"/>
    <s v="No"/>
  </r>
  <r>
    <n v="31766612"/>
    <n v="21322244"/>
    <s v="Bot Produccións"/>
    <s v=""/>
    <n v="0"/>
    <s v="5764394533 "/>
    <x v="0"/>
    <s v=""/>
    <d v="2021-04-08T00:00:00"/>
    <d v="1899-12-30T11:35:26"/>
    <d v="2021-04-08T00:00:00"/>
    <d v="1899-12-30T11:55:28"/>
    <d v="1899-12-30T00:20:02"/>
    <s v="Inicio"/>
    <s v="Para mi ha sido un gusto atenderte! Vuelve pronto "/>
    <s v="5"/>
    <s v="Cliente Web"/>
    <s v=""/>
    <s v=""/>
    <s v="0"/>
    <s v="Si"/>
    <s v="Si"/>
  </r>
  <r>
    <n v="31767166"/>
    <n v="21322598"/>
    <s v="Bot Produccións"/>
    <s v=""/>
    <n v="221"/>
    <s v="2714986 "/>
    <x v="18"/>
    <s v=""/>
    <d v="2021-04-08T00:00:00"/>
    <d v="1899-12-30T11:37:39"/>
    <d v="2021-04-08T00:00:00"/>
    <d v="1899-12-30T11:58:29"/>
    <d v="1899-12-30T00:20:50"/>
    <s v="Requisitos"/>
    <s v="Para mi ha sido un gusto atenderte! Vuelve pronto "/>
    <s v="11"/>
    <s v="Cliente Web"/>
    <s v=""/>
    <s v=""/>
    <s v="0"/>
    <s v="No"/>
    <s v="No"/>
  </r>
  <r>
    <n v="31767444"/>
    <n v="19160373"/>
    <s v="Bot Produccións"/>
    <s v=""/>
    <n v="0"/>
    <s v="525576663031 "/>
    <x v="0"/>
    <s v=""/>
    <d v="2021-04-08T00:00:00"/>
    <d v="1899-12-30T11:38:48"/>
    <d v="2021-04-08T00:00:00"/>
    <d v="1899-12-30T11:59:00"/>
    <d v="1899-12-30T00:20:12"/>
    <s v="Montos JEF"/>
    <s v="Para mi ha sido un gusto atenderte! Vuelve pronto "/>
    <s v="8"/>
    <s v="Cliente Web"/>
    <s v=""/>
    <s v=""/>
    <s v="0"/>
    <s v="No"/>
    <s v="No"/>
  </r>
  <r>
    <n v="31768057"/>
    <n v="21323043"/>
    <s v="Bot Produccións"/>
    <s v=""/>
    <n v="812"/>
    <s v="3776805 "/>
    <x v="2"/>
    <s v=""/>
    <d v="2021-04-08T00:00:00"/>
    <d v="1899-12-30T11:41:47"/>
    <d v="2021-04-08T00:00:00"/>
    <d v="1899-12-30T12:06:45"/>
    <d v="1899-12-30T00:24:58"/>
    <s v="Buen dia para preguntar si mi hija nomas le llego solo 1600 en febrero y ya no le llego lo demas si le ira a llegar ya que estaban disendo que iva llegar en 2 esibiciones osea 1600 y en marzo 2300 y ya no l3 llego nada espero me den respuesta"/>
    <s v="Para mi ha sido un gusto atenderte! Vuelve pronto "/>
    <s v="13"/>
    <s v="Cliente Web"/>
    <s v=""/>
    <s v=""/>
    <s v="0"/>
    <s v="No"/>
    <s v="No"/>
  </r>
  <r>
    <n v="31768111"/>
    <n v="18698248"/>
    <s v="Bot Produccións"/>
    <s v=""/>
    <n v="444"/>
    <s v="3396806 "/>
    <x v="28"/>
    <s v=""/>
    <d v="2021-04-08T00:00:00"/>
    <d v="1899-12-30T11:42:06"/>
    <d v="2021-04-08T00:00:00"/>
    <d v="1899-12-30T12:41:56"/>
    <d v="1899-12-30T00:59:50"/>
    <s v="Montos Basica"/>
    <s v="Para mi ha sido un gusto atenderte! Vuelve pronto "/>
    <s v="70"/>
    <s v="Cliente Web"/>
    <s v=""/>
    <s v=""/>
    <s v="0"/>
    <s v="No"/>
    <s v="No"/>
  </r>
  <r>
    <n v="31768968"/>
    <n v="13308594"/>
    <s v="Bot Produccións"/>
    <s v=""/>
    <n v="271"/>
    <s v="1966362 "/>
    <x v="8"/>
    <s v=""/>
    <d v="2021-04-08T00:00:00"/>
    <d v="1899-12-30T11:46:53"/>
    <d v="2021-04-08T00:00:00"/>
    <d v="1899-12-30T12:07:42"/>
    <d v="1899-12-30T00:20:49"/>
    <s v="Más información"/>
    <s v="Para mi ha sido un gusto atenderte! Vuelve pronto "/>
    <s v="11"/>
    <s v="Cliente Web"/>
    <s v=""/>
    <s v=""/>
    <s v="0"/>
    <s v="No"/>
    <s v="No"/>
  </r>
  <r>
    <n v="31768985"/>
    <n v="21293164"/>
    <s v="Bot Produccións"/>
    <s v=""/>
    <n v="0"/>
    <s v="Web"/>
    <x v="0"/>
    <s v=""/>
    <d v="2021-04-08T00:00:00"/>
    <d v="1899-12-30T11:46:58"/>
    <d v="2021-04-08T00:00:00"/>
    <d v="1899-12-30T12:07:00"/>
    <d v="1899-12-30T00:20:02"/>
    <s v="Inicio"/>
    <s v="Para mi ha sido un gusto atenderte! Vuelve pronto "/>
    <s v="5"/>
    <s v="Cliente Web"/>
    <s v=""/>
    <s v=""/>
    <s v="0"/>
    <s v="Si"/>
    <s v="Si"/>
  </r>
  <r>
    <n v="31769089"/>
    <n v="21323672"/>
    <s v="Bot Produccións"/>
    <s v=""/>
    <n v="983"/>
    <s v="1323871 "/>
    <x v="16"/>
    <s v=""/>
    <d v="2021-04-08T00:00:00"/>
    <d v="1899-12-30T11:47:32"/>
    <d v="2021-04-08T00:00:00"/>
    <d v="1899-12-30T12:28:02"/>
    <d v="1899-12-30T00:40:30"/>
    <s v="Agente"/>
    <s v="Para mi ha sido un gusto atenderte! Vuelve pronto "/>
    <s v="17"/>
    <s v="Cliente Web"/>
    <s v=""/>
    <s v=""/>
    <s v="0"/>
    <s v="No"/>
    <s v="No"/>
  </r>
  <r>
    <n v="31769312"/>
    <n v="21323816"/>
    <s v="Bot Produccións"/>
    <s v=""/>
    <n v="866"/>
    <s v="6513752 "/>
    <x v="6"/>
    <s v=""/>
    <d v="2021-04-08T00:00:00"/>
    <d v="1899-12-30T11:48:43"/>
    <d v="2021-04-08T00:00:00"/>
    <d v="1899-12-30T12:08:45"/>
    <d v="1899-12-30T00:20:02"/>
    <s v="Inicio"/>
    <s v="Para mi ha sido un gusto atenderte! Vuelve pronto "/>
    <s v="5"/>
    <s v="Cliente Web"/>
    <s v=""/>
    <s v=""/>
    <s v="0"/>
    <s v="Si"/>
    <s v="Si"/>
  </r>
  <r>
    <n v="31770473"/>
    <n v="15102103"/>
    <s v="Bot Produccións"/>
    <s v=""/>
    <n v="557"/>
    <s v="3757471 "/>
    <x v="3"/>
    <s v=""/>
    <d v="2021-04-08T00:00:00"/>
    <d v="1899-12-30T11:55:13"/>
    <d v="2021-04-08T00:00:00"/>
    <d v="1899-12-30T12:15:15"/>
    <d v="1899-12-30T00:20:02"/>
    <s v="Inicio"/>
    <s v="Para mi ha sido un gusto atenderte! Vuelve pronto "/>
    <s v="5"/>
    <s v="Cliente Web"/>
    <s v=""/>
    <s v=""/>
    <s v="0"/>
    <s v="Si"/>
    <s v="Si"/>
  </r>
  <r>
    <n v="31771959"/>
    <n v="20958910"/>
    <s v="Bot Produccións"/>
    <s v=""/>
    <n v="0"/>
    <s v="Web"/>
    <x v="0"/>
    <s v=""/>
    <d v="2021-04-08T00:00:00"/>
    <d v="1899-12-30T12:02:24"/>
    <d v="2021-04-08T00:00:00"/>
    <d v="1899-12-30T12:22:26"/>
    <d v="1899-12-30T00:20:02"/>
    <s v="Inicio"/>
    <s v="Para mi ha sido un gusto atenderte! Vuelve pronto "/>
    <s v="5"/>
    <s v="Cliente Web"/>
    <s v=""/>
    <s v=""/>
    <s v="0"/>
    <s v="Si"/>
    <s v="Si"/>
  </r>
  <r>
    <n v="31772276"/>
    <n v="21325679"/>
    <s v="Bot Produccións"/>
    <s v=""/>
    <n v="0"/>
    <s v="553811748 "/>
    <x v="0"/>
    <s v=""/>
    <d v="2021-04-08T00:00:00"/>
    <d v="1899-12-30T12:04:15"/>
    <d v="2021-04-08T00:00:00"/>
    <d v="1899-12-30T12:24:17"/>
    <d v="1899-12-30T00:20:02"/>
    <s v="Inicio"/>
    <s v="Para mi ha sido un gusto atenderte! Vuelve pronto "/>
    <s v="5"/>
    <s v="Cliente Web"/>
    <s v=""/>
    <s v=""/>
    <s v="0"/>
    <s v="Si"/>
    <s v="Si"/>
  </r>
  <r>
    <n v="31773218"/>
    <n v="21083374"/>
    <s v="Bot Produccións"/>
    <s v=""/>
    <n v="993"/>
    <s v="4329891 "/>
    <x v="12"/>
    <s v=""/>
    <d v="2021-04-08T00:00:00"/>
    <d v="1899-12-30T12:09:44"/>
    <d v="2021-04-08T00:00:00"/>
    <d v="1899-12-30T12:50:01"/>
    <d v="1899-12-30T00:40:17"/>
    <s v="Agente"/>
    <s v="Para mi ha sido un gusto atenderte! Vuelve pronto "/>
    <s v="13"/>
    <s v="Cliente Web"/>
    <s v=""/>
    <s v=""/>
    <s v="0"/>
    <s v="No"/>
    <s v="No"/>
  </r>
  <r>
    <n v="31773542"/>
    <n v="19092899"/>
    <s v="Bot Produccións"/>
    <s v=""/>
    <n v="813"/>
    <s v="1053022 "/>
    <x v="2"/>
    <s v=""/>
    <d v="2021-04-08T00:00:00"/>
    <d v="1899-12-30T12:11:47"/>
    <d v="2021-04-08T00:00:00"/>
    <d v="1899-12-30T12:31:49"/>
    <d v="1899-12-30T00:20:02"/>
    <s v="Inicio"/>
    <s v="Para mi ha sido un gusto atenderte! Vuelve pronto "/>
    <s v="5"/>
    <s v="Cliente Web"/>
    <s v=""/>
    <s v=""/>
    <s v="0"/>
    <s v="Si"/>
    <s v="Si"/>
  </r>
  <r>
    <n v="31774129"/>
    <n v="21326620"/>
    <s v="Bot Produccións"/>
    <s v=""/>
    <n v="0"/>
    <s v="529614288895 "/>
    <x v="0"/>
    <s v=""/>
    <d v="2021-04-08T00:00:00"/>
    <d v="1899-12-30T12:15:44"/>
    <d v="2021-04-08T00:00:00"/>
    <d v="1899-12-30T12:58:52"/>
    <d v="1899-12-30T00:43:08"/>
    <s v="Si"/>
    <s v="Para mi ha sido un gusto atenderte! Vuelve pronto "/>
    <s v="18"/>
    <s v="Cliente Web"/>
    <s v=""/>
    <s v=""/>
    <s v="0"/>
    <s v="No"/>
    <s v="No"/>
  </r>
  <r>
    <n v="31774360"/>
    <n v="21326742"/>
    <s v="Bot Produccións"/>
    <s v=""/>
    <n v="554"/>
    <s v="5545842 "/>
    <x v="3"/>
    <s v=""/>
    <d v="2021-04-08T00:00:00"/>
    <d v="1899-12-30T12:17:12"/>
    <d v="2021-04-08T00:00:00"/>
    <d v="1899-12-30T13:01:31"/>
    <d v="1899-12-30T00:44:19"/>
    <s v="Agente"/>
    <s v="Para mi ha sido un gusto atenderte! Vuelve pronto "/>
    <s v="32"/>
    <s v="Cliente Web"/>
    <s v=""/>
    <s v=""/>
    <s v="0"/>
    <s v="No"/>
    <s v="No"/>
  </r>
  <r>
    <n v="31774368"/>
    <n v="20627388"/>
    <s v="Bot Produccións"/>
    <s v=""/>
    <n v="436"/>
    <s v="1262587 "/>
    <x v="17"/>
    <s v=""/>
    <d v="2021-04-08T00:00:00"/>
    <d v="1899-12-30T12:17:17"/>
    <d v="2021-04-08T00:00:00"/>
    <d v="1899-12-30T13:22:39"/>
    <d v="1899-12-30T01:05:22"/>
    <s v="Agente"/>
    <s v="Para mi ha sido un gusto atenderte! Vuelve pronto "/>
    <s v="35"/>
    <s v="Cliente Web"/>
    <s v=""/>
    <s v=""/>
    <s v="0"/>
    <s v="No"/>
    <s v="No"/>
  </r>
  <r>
    <n v="31774831"/>
    <n v="21326997"/>
    <s v="Bot Produccións"/>
    <s v=""/>
    <n v="0"/>
    <s v="912965345 "/>
    <x v="0"/>
    <s v=""/>
    <d v="2021-04-08T00:00:00"/>
    <d v="1899-12-30T12:20:15"/>
    <d v="2021-04-08T00:00:00"/>
    <d v="1899-12-30T13:22:39"/>
    <d v="1899-12-30T01:02:24"/>
    <s v="Agente"/>
    <s v="Para mi ha sido un gusto atenderte! Vuelve pronto "/>
    <s v="32"/>
    <s v="Cliente Web"/>
    <s v=""/>
    <s v=""/>
    <s v="0"/>
    <s v="No"/>
    <s v="No"/>
  </r>
  <r>
    <n v="31774858"/>
    <n v="21327018"/>
    <s v="Bot Produccións"/>
    <s v=""/>
    <n v="0"/>
    <s v="365250097 "/>
    <x v="0"/>
    <s v=""/>
    <d v="2021-04-08T00:00:00"/>
    <d v="1899-12-30T12:20:23"/>
    <d v="2021-04-08T00:00:00"/>
    <d v="1899-12-30T13:22:39"/>
    <d v="1899-12-30T01:02:16"/>
    <s v="Agente"/>
    <s v="Para mi ha sido un gusto atenderte! Vuelve pronto "/>
    <s v="29"/>
    <s v="Cliente Web"/>
    <s v=""/>
    <s v=""/>
    <s v="0"/>
    <s v="No"/>
    <s v="No"/>
  </r>
  <r>
    <n v="31775035"/>
    <n v="20939741"/>
    <s v="Bot Produccións"/>
    <s v=""/>
    <n v="552"/>
    <s v="9096563 "/>
    <x v="3"/>
    <s v=""/>
    <d v="2021-04-08T00:00:00"/>
    <d v="1899-12-30T12:21:41"/>
    <d v="2021-04-08T00:00:00"/>
    <d v="1899-12-30T12:41:43"/>
    <d v="1899-12-30T00:20:02"/>
    <s v="Inicio"/>
    <s v="Para mi ha sido un gusto atenderte! Vuelve pronto "/>
    <s v="5"/>
    <s v="Cliente Web"/>
    <s v=""/>
    <s v=""/>
    <s v="0"/>
    <s v="Si"/>
    <s v="Si"/>
  </r>
  <r>
    <n v="31775221"/>
    <n v="21327211"/>
    <s v="Bot Produccións"/>
    <s v=""/>
    <n v="0"/>
    <s v="191958546 "/>
    <x v="0"/>
    <s v=""/>
    <d v="2021-04-08T00:00:00"/>
    <d v="1899-12-30T12:23:01"/>
    <d v="2021-04-08T00:00:00"/>
    <d v="1899-12-30T13:26:12"/>
    <d v="1899-12-30T01:03:11"/>
    <s v="Agente"/>
    <s v="Para mi ha sido un gusto atenderte! Vuelve pronto "/>
    <s v="29"/>
    <s v="Cliente Web"/>
    <s v=""/>
    <s v=""/>
    <s v="0"/>
    <s v="No"/>
    <s v="No"/>
  </r>
  <r>
    <n v="31776103"/>
    <n v="21327698"/>
    <s v="Bot Produccións"/>
    <s v=""/>
    <n v="914"/>
    <s v="1148885 "/>
    <x v="12"/>
    <s v=""/>
    <d v="2021-04-08T00:00:00"/>
    <d v="1899-12-30T12:28:31"/>
    <d v="2021-04-08T00:00:00"/>
    <d v="1899-12-30T12:58:59"/>
    <d v="1899-12-30T00:30:28"/>
    <s v="Inicio"/>
    <s v="Para mi ha sido un gusto atenderte! Vuelve pronto "/>
    <s v="36"/>
    <s v="Cliente Web"/>
    <s v=""/>
    <s v=""/>
    <s v="0"/>
    <s v="No"/>
    <s v="No"/>
  </r>
  <r>
    <n v="31776136"/>
    <n v="19129729"/>
    <s v="Bot Produccións"/>
    <s v=""/>
    <n v="663"/>
    <s v="2088042 "/>
    <x v="9"/>
    <s v=""/>
    <d v="2021-04-08T00:00:00"/>
    <d v="1899-12-30T12:28:45"/>
    <d v="2021-04-08T00:00:00"/>
    <d v="1899-12-30T12:48:47"/>
    <d v="1899-12-30T00:20:02"/>
    <s v="Inicio"/>
    <s v="Para mi ha sido un gusto atenderte! Vuelve pronto "/>
    <s v="5"/>
    <s v="Cliente Web"/>
    <s v=""/>
    <s v=""/>
    <s v="0"/>
    <s v="Si"/>
    <s v="Si"/>
  </r>
  <r>
    <n v="31776367"/>
    <n v="21327856"/>
    <s v="Bot Produccións"/>
    <s v=""/>
    <n v="0"/>
    <s v="136555447 "/>
    <x v="0"/>
    <s v=""/>
    <d v="2021-04-08T00:00:00"/>
    <d v="1899-12-30T12:30:14"/>
    <d v="2021-04-08T00:00:00"/>
    <d v="1899-12-30T12:57:40"/>
    <d v="1899-12-30T00:27:26"/>
    <s v="Más Información Basica"/>
    <s v="Para mi ha sido un gusto atenderte! Vuelve pronto "/>
    <s v="20"/>
    <s v="Cliente Web"/>
    <s v=""/>
    <s v=""/>
    <s v="0"/>
    <s v="No"/>
    <s v="No"/>
  </r>
  <r>
    <n v="31776580"/>
    <n v="21327971"/>
    <s v="Bot Produccións"/>
    <s v=""/>
    <n v="0"/>
    <s v="627683594 "/>
    <x v="0"/>
    <s v=""/>
    <d v="2021-04-08T00:00:00"/>
    <d v="1899-12-30T12:31:43"/>
    <d v="2021-04-08T00:00:00"/>
    <d v="1899-12-30T13:11:53"/>
    <d v="1899-12-30T00:40:10"/>
    <s v="Agente"/>
    <s v="Para mi ha sido un gusto atenderte! Vuelve pronto "/>
    <s v="19"/>
    <s v="Cliente Web"/>
    <s v=""/>
    <s v=""/>
    <s v="0"/>
    <s v="No"/>
    <s v="No"/>
  </r>
  <r>
    <n v="31777212"/>
    <n v="17941773"/>
    <s v="Bot Produccións"/>
    <s v=""/>
    <n v="0"/>
    <s v="5512939241 "/>
    <x v="0"/>
    <s v=""/>
    <d v="2021-04-08T00:00:00"/>
    <d v="1899-12-30T12:35:52"/>
    <d v="2021-04-08T00:00:00"/>
    <d v="1899-12-30T12:55:54"/>
    <d v="1899-12-30T00:20:02"/>
    <s v="Inicio"/>
    <s v="Para mi ha sido un gusto atenderte! Vuelve pronto "/>
    <s v="5"/>
    <s v="Cliente Web"/>
    <s v=""/>
    <s v=""/>
    <s v="0"/>
    <s v="Si"/>
    <s v="Si"/>
  </r>
  <r>
    <n v="31777239"/>
    <n v="21108710"/>
    <s v="Bot Produccións"/>
    <s v=""/>
    <n v="0"/>
    <s v="527751143835 "/>
    <x v="0"/>
    <s v=""/>
    <d v="2021-04-08T00:00:00"/>
    <d v="1899-12-30T12:36:00"/>
    <d v="2021-04-08T00:00:00"/>
    <d v="1899-12-30T12:59:03"/>
    <d v="1899-12-30T00:23:03"/>
    <s v="Montos Basica"/>
    <s v="Para mi ha sido un gusto atenderte! Vuelve pronto "/>
    <s v="12"/>
    <s v="Cliente Web"/>
    <s v=""/>
    <s v=""/>
    <s v="0"/>
    <s v="No"/>
    <s v="No"/>
  </r>
  <r>
    <n v="31777636"/>
    <n v="21328610"/>
    <s v="Bot Produccións"/>
    <s v=""/>
    <n v="449"/>
    <s v="2221082 "/>
    <x v="29"/>
    <s v=""/>
    <d v="2021-04-08T00:00:00"/>
    <d v="1899-12-30T12:38:32"/>
    <d v="2021-04-08T00:00:00"/>
    <d v="1899-12-30T13:13:49"/>
    <d v="1899-12-30T00:35:17"/>
    <s v="No"/>
    <s v="Para mi ha sido un gusto atenderte! Vuelve pronto "/>
    <s v="17"/>
    <s v="Cliente Web"/>
    <s v=""/>
    <s v=""/>
    <s v="0"/>
    <s v="No"/>
    <s v="No"/>
  </r>
  <r>
    <n v="31777846"/>
    <n v="21328723"/>
    <s v="Bot Produccións"/>
    <s v=""/>
    <n v="442"/>
    <s v="5951234 "/>
    <x v="26"/>
    <s v=""/>
    <d v="2021-04-08T00:00:00"/>
    <d v="1899-12-30T12:39:45"/>
    <d v="2021-04-08T00:00:00"/>
    <d v="1899-12-30T12:59:47"/>
    <d v="1899-12-30T00:20:02"/>
    <s v="Inicio"/>
    <s v="Para mi ha sido un gusto atenderte! Vuelve pronto "/>
    <s v="5"/>
    <s v="Cliente Web"/>
    <s v=""/>
    <s v=""/>
    <s v="0"/>
    <s v="Si"/>
    <s v="Si"/>
  </r>
  <r>
    <n v="31778251"/>
    <n v="21328968"/>
    <s v="Bot Produccións"/>
    <s v=""/>
    <n v="0"/>
    <s v="240768736 "/>
    <x v="0"/>
    <s v=""/>
    <d v="2021-04-08T00:00:00"/>
    <d v="1899-12-30T12:42:18"/>
    <d v="2021-04-08T00:00:00"/>
    <d v="1899-12-30T13:02:40"/>
    <d v="1899-12-30T00:20:22"/>
    <s v="Menú Principal"/>
    <s v="Para mi ha sido un gusto atenderte! Vuelve pronto "/>
    <s v="13"/>
    <s v="Cliente Web"/>
    <s v=""/>
    <s v=""/>
    <s v="0"/>
    <s v="No"/>
    <s v="No"/>
  </r>
  <r>
    <n v="31778562"/>
    <n v="21329171"/>
    <s v="Bot Produccións"/>
    <s v=""/>
    <n v="0"/>
    <s v="776833072 "/>
    <x v="0"/>
    <s v=""/>
    <d v="2021-04-08T00:00:00"/>
    <d v="1899-12-30T12:44:23"/>
    <d v="2021-04-08T00:00:00"/>
    <d v="1899-12-30T13:05:39"/>
    <d v="1899-12-30T00:21:16"/>
    <s v="Montos"/>
    <s v="Para mi ha sido un gusto atenderte! Vuelve pronto "/>
    <s v="19"/>
    <s v="Cliente Web"/>
    <s v=""/>
    <s v=""/>
    <s v="0"/>
    <s v="No"/>
    <s v="No"/>
  </r>
  <r>
    <n v="31778825"/>
    <n v="20556687"/>
    <s v="Bot Produccións"/>
    <s v=""/>
    <n v="222"/>
    <s v="1617472 "/>
    <x v="18"/>
    <s v=""/>
    <d v="2021-04-08T00:00:00"/>
    <d v="1899-12-30T12:46:06"/>
    <d v="2021-04-08T00:00:00"/>
    <d v="1899-12-30T13:06:08"/>
    <d v="1899-12-30T00:20:02"/>
    <s v="Inicio"/>
    <s v="Para mi ha sido un gusto atenderte! Vuelve pronto "/>
    <s v="5"/>
    <s v="Cliente Web"/>
    <s v=""/>
    <s v=""/>
    <s v="0"/>
    <s v="Si"/>
    <s v="Si"/>
  </r>
  <r>
    <n v="31779965"/>
    <n v="20435284"/>
    <s v="Bot Produccións"/>
    <s v=""/>
    <n v="552"/>
    <s v="3868196 "/>
    <x v="3"/>
    <s v=""/>
    <d v="2021-04-08T00:00:00"/>
    <d v="1899-12-30T12:53:34"/>
    <d v="2021-04-08T00:00:00"/>
    <d v="1899-12-30T13:52:44"/>
    <d v="1899-12-30T00:59:10"/>
    <s v="Agente"/>
    <s v="Para mi ha sido un gusto atenderte! Vuelve pronto "/>
    <s v="25"/>
    <s v="Cliente Web"/>
    <s v=""/>
    <s v=""/>
    <s v="0"/>
    <s v="No"/>
    <s v="No"/>
  </r>
  <r>
    <n v="31779985"/>
    <n v="21329996"/>
    <s v="Bot Produccións"/>
    <s v=""/>
    <n v="557"/>
    <s v="4324232 "/>
    <x v="3"/>
    <s v=""/>
    <d v="2021-04-08T00:00:00"/>
    <d v="1899-12-30T12:53:41"/>
    <d v="2021-04-08T00:00:00"/>
    <d v="1899-12-30T13:52:44"/>
    <d v="1899-12-30T00:59:03"/>
    <s v="Agente"/>
    <s v="Para mi ha sido un gusto atenderte! Vuelve pronto "/>
    <s v="14"/>
    <s v="Cliente Web"/>
    <s v=""/>
    <s v=""/>
    <s v="0"/>
    <s v="No"/>
    <s v="No"/>
  </r>
  <r>
    <n v="31780110"/>
    <n v="21326742"/>
    <s v="Bot Produccións"/>
    <s v=""/>
    <n v="554"/>
    <s v="5545842 "/>
    <x v="3"/>
    <s v=""/>
    <d v="2021-04-08T00:00:00"/>
    <d v="1899-12-30T12:54:42"/>
    <d v="2021-04-08T00:00:00"/>
    <d v="1899-12-30T13:14:44"/>
    <d v="1899-12-30T00:20:02"/>
    <s v="Inicio"/>
    <s v="Para mi ha sido un gusto atenderte! Vuelve pronto "/>
    <s v="5"/>
    <s v="Cliente Web"/>
    <s v=""/>
    <s v=""/>
    <s v="0"/>
    <s v="Si"/>
    <s v="Si"/>
  </r>
  <r>
    <n v="31780651"/>
    <n v="21327856"/>
    <s v="Bot Produccións"/>
    <s v=""/>
    <n v="0"/>
    <s v="Web"/>
    <x v="0"/>
    <s v=""/>
    <d v="2021-04-08T00:00:00"/>
    <d v="1899-12-30T12:58:28"/>
    <d v="2021-04-08T00:00:00"/>
    <d v="1899-12-30T13:18:30"/>
    <d v="1899-12-30T00:20:02"/>
    <s v="Inicio"/>
    <s v="Para mi ha sido un gusto atenderte! Vuelve pronto "/>
    <s v="5"/>
    <s v="Cliente Web"/>
    <s v=""/>
    <s v=""/>
    <s v="0"/>
    <s v="Si"/>
    <s v="Si"/>
  </r>
  <r>
    <n v="31781113"/>
    <n v="21291107"/>
    <s v="Bot Produccións"/>
    <s v=""/>
    <n v="0"/>
    <s v="Web"/>
    <x v="0"/>
    <s v=""/>
    <d v="2021-04-08T00:00:00"/>
    <d v="1899-12-30T13:01:37"/>
    <d v="2021-04-08T00:00:00"/>
    <d v="1899-12-30T13:21:39"/>
    <d v="1899-12-30T00:20:02"/>
    <s v="Inicio"/>
    <s v="Para mi ha sido un gusto atenderte! Vuelve pronto "/>
    <s v="5"/>
    <s v="Cliente Web"/>
    <s v=""/>
    <s v=""/>
    <s v="0"/>
    <s v="Si"/>
    <s v="Si"/>
  </r>
  <r>
    <n v="31781684"/>
    <n v="21251855"/>
    <s v="Bot Produccións"/>
    <s v=""/>
    <n v="0"/>
    <s v="5615170716 "/>
    <x v="0"/>
    <s v=""/>
    <d v="2021-04-08T00:00:00"/>
    <d v="1899-12-30T13:05:47"/>
    <d v="2021-04-08T00:00:00"/>
    <d v="1899-12-30T13:26:11"/>
    <d v="1899-12-30T00:20:24"/>
    <s v="Requisitos Basica"/>
    <s v="Para mi ha sido un gusto atenderte! Vuelve pronto "/>
    <s v="8"/>
    <s v="Cliente Web"/>
    <s v=""/>
    <s v=""/>
    <s v="0"/>
    <s v="No"/>
    <s v="No"/>
  </r>
  <r>
    <n v="31782193"/>
    <n v="19810540"/>
    <s v="Bot Produccións"/>
    <s v=""/>
    <n v="771"/>
    <s v="1982729 "/>
    <x v="14"/>
    <s v=""/>
    <d v="2021-04-08T00:00:00"/>
    <d v="1899-12-30T13:09:25"/>
    <d v="2021-04-08T00:00:00"/>
    <d v="1899-12-30T13:42:38"/>
    <d v="1899-12-30T00:33:13"/>
    <s v="No me ha llegado mi clave de cobro en cajero automático de la beca Benito Juárez"/>
    <s v="Para mi ha sido un gusto atenderte! Vuelve pronto "/>
    <s v="16"/>
    <s v="Cliente Web"/>
    <s v=""/>
    <s v=""/>
    <s v="0"/>
    <s v="No"/>
    <s v="No"/>
  </r>
  <r>
    <n v="31782372"/>
    <n v="21331446"/>
    <s v="Bot Produccións"/>
    <s v=""/>
    <n v="0"/>
    <s v="665946671 "/>
    <x v="0"/>
    <s v=""/>
    <d v="2021-04-08T00:00:00"/>
    <d v="1899-12-30T13:10:50"/>
    <d v="2021-04-08T00:00:00"/>
    <d v="1899-12-30T13:30:52"/>
    <d v="1899-12-30T00:20:02"/>
    <s v="Inicio"/>
    <s v="Para mi ha sido un gusto atenderte! Vuelve pronto "/>
    <s v="5"/>
    <s v="Cliente Web"/>
    <s v=""/>
    <s v=""/>
    <s v="0"/>
    <s v="Si"/>
    <s v="Si"/>
  </r>
  <r>
    <n v="31783289"/>
    <n v="21332522"/>
    <s v="Bot Produccións"/>
    <s v=""/>
    <n v="552"/>
    <s v="2632670 "/>
    <x v="3"/>
    <s v=""/>
    <d v="2021-04-08T00:00:00"/>
    <d v="1899-12-30T13:17:04"/>
    <d v="2021-04-08T00:00:00"/>
    <d v="1899-12-30T13:38:05"/>
    <d v="1899-12-30T00:21:01"/>
    <s v="Hola buen dia"/>
    <s v="Para mi ha sido un gusto atenderte! Vuelve pronto "/>
    <s v="7"/>
    <s v="Cliente Web"/>
    <s v=""/>
    <s v=""/>
    <s v="0"/>
    <s v="No"/>
    <s v="No"/>
  </r>
  <r>
    <n v="31784123"/>
    <n v="21333682"/>
    <s v="Bot Produccións"/>
    <s v=""/>
    <n v="0"/>
    <s v="948752977 "/>
    <x v="0"/>
    <s v=""/>
    <d v="2021-04-08T00:00:00"/>
    <d v="1899-12-30T13:21:31"/>
    <d v="2021-04-08T00:00:00"/>
    <d v="1899-12-30T14:02:22"/>
    <d v="1899-12-30T00:40:51"/>
    <s v="Inicio"/>
    <s v="Para mi ha sido un gusto atenderte! Vuelve pronto "/>
    <s v="32"/>
    <s v="Cliente Web"/>
    <s v="2. BECA BIENESTAR DE EDUCACIÓN MEDIA SUPERIOR"/>
    <s v=" 2.1.2. Información situación becario"/>
    <s v=""/>
    <s v="0"/>
    <s v="No"/>
  </r>
  <r>
    <n v="31784937"/>
    <n v="21334089"/>
    <s v="Bot Produccións"/>
    <s v=""/>
    <n v="0"/>
    <s v="9851477634 "/>
    <x v="0"/>
    <s v=""/>
    <d v="2021-04-08T00:00:00"/>
    <d v="1899-12-30T13:26:22"/>
    <d v="2021-04-08T00:00:00"/>
    <d v="1899-12-30T13:52:03"/>
    <d v="1899-12-30T00:25:41"/>
    <s v="Seleccionar"/>
    <s v="Para mi ha sido un gusto atenderte! Vuelve pronto "/>
    <s v="51"/>
    <s v="Cliente Web"/>
    <s v=""/>
    <s v=""/>
    <s v="0"/>
    <s v="No"/>
    <s v="No"/>
  </r>
  <r>
    <n v="31785221"/>
    <n v="21332522"/>
    <s v="Bot Produccións"/>
    <s v=""/>
    <n v="552"/>
    <s v="2632670 "/>
    <x v="3"/>
    <s v=""/>
    <d v="2021-04-08T00:00:00"/>
    <d v="1899-12-30T13:28:12"/>
    <d v="2021-04-08T00:00:00"/>
    <d v="1899-12-30T13:51:00"/>
    <d v="1899-12-30T00:22:48"/>
    <s v="Mi beca la cobro por BBVA"/>
    <s v=" el 12 de Marzo fui a las oficinas correspondientes a ratificar mis datos"/>
    <s v=" cinco días después me llego el primer depósito pero hasta el día de hoy no me ha llegado el segundo depósito"/>
    <s v="Para mi ha sido un gusto atenderte! Vuelve pronto "/>
    <s v="11"/>
    <s v="Cliente Web"/>
    <s v=""/>
    <s v=""/>
    <s v="0"/>
  </r>
  <r>
    <n v="31785281"/>
    <n v="21325679"/>
    <s v="Bot Produccións"/>
    <s v=""/>
    <n v="0"/>
    <s v="Web"/>
    <x v="0"/>
    <s v=""/>
    <d v="2021-04-08T00:00:00"/>
    <d v="1899-12-30T13:28:34"/>
    <d v="2021-04-08T00:00:00"/>
    <d v="1899-12-30T13:58:50"/>
    <d v="1899-12-30T00:30:16"/>
    <s v="Menú Principal"/>
    <s v="Para mi ha sido un gusto atenderte! Vuelve pronto "/>
    <s v="39"/>
    <s v="Cliente Web"/>
    <s v=""/>
    <s v=""/>
    <s v="0"/>
    <s v="No"/>
    <s v="No"/>
  </r>
  <r>
    <n v="31785596"/>
    <n v="13094929"/>
    <s v="Bot Produccións"/>
    <s v=""/>
    <n v="667"/>
    <s v="3596154 "/>
    <x v="19"/>
    <s v=""/>
    <d v="2021-04-08T00:00:00"/>
    <d v="1899-12-30T13:30:45"/>
    <d v="2021-04-08T00:00:00"/>
    <d v="1899-12-30T14:08:51"/>
    <d v="1899-12-30T00:38:06"/>
    <s v="Agente"/>
    <s v="Para mi ha sido un gusto atenderte! Vuelve pronto "/>
    <s v="21"/>
    <s v="Cliente Web"/>
    <s v="8. Conversación abandonada"/>
    <s v=""/>
    <s v="0"/>
    <s v="No"/>
    <s v="No"/>
  </r>
  <r>
    <n v="31785726"/>
    <n v="21334496"/>
    <s v="Bot Produccións"/>
    <s v=""/>
    <n v="433"/>
    <s v="1115620 "/>
    <x v="13"/>
    <s v=""/>
    <d v="2021-04-08T00:00:00"/>
    <d v="1899-12-30T13:31:34"/>
    <d v="2021-04-08T00:00:00"/>
    <d v="1899-12-30T13:59:28"/>
    <d v="1899-12-30T00:27:54"/>
    <s v="Inicio"/>
    <s v="Para mi ha sido un gusto atenderte! Vuelve pronto "/>
    <s v="49"/>
    <s v="Cliente Web"/>
    <s v=""/>
    <s v=""/>
    <s v="0"/>
    <s v="No"/>
    <s v="No"/>
  </r>
  <r>
    <n v="31785921"/>
    <n v="21334089"/>
    <s v="Bot Produccións"/>
    <s v=""/>
    <n v="0"/>
    <s v="9851477634 "/>
    <x v="0"/>
    <s v=""/>
    <d v="2021-04-08T00:00:00"/>
    <d v="1899-12-30T13:32:53"/>
    <d v="2021-04-08T00:00:00"/>
    <d v="1899-12-30T13:53:18"/>
    <d v="1899-12-30T00:20:25"/>
    <s v="Seleccionar"/>
    <s v="Para mi ha sido un gusto atenderte! Vuelve pronto "/>
    <s v="10"/>
    <s v="Cliente Web"/>
    <s v=""/>
    <s v=""/>
    <s v="0"/>
    <s v="No"/>
    <s v="No"/>
  </r>
  <r>
    <n v="31785948"/>
    <n v="21109654"/>
    <s v="Bot Produccións"/>
    <s v=""/>
    <n v="0"/>
    <s v="Web"/>
    <x v="0"/>
    <s v=""/>
    <d v="2021-04-08T00:00:00"/>
    <d v="1899-12-30T13:33:05"/>
    <d v="2021-04-08T00:00:00"/>
    <d v="1899-12-30T13:53:10"/>
    <d v="1899-12-30T00:20:05"/>
    <s v="Inicio"/>
    <s v="Para mi ha sido un gusto atenderte! Vuelve pronto "/>
    <s v="8"/>
    <s v="Cliente Web"/>
    <s v=""/>
    <s v=""/>
    <s v="0"/>
    <s v="Si"/>
    <s v="Si"/>
  </r>
  <r>
    <n v="31786261"/>
    <n v="21334813"/>
    <s v="Bot Produccións"/>
    <s v=""/>
    <n v="0"/>
    <s v="852702783 "/>
    <x v="0"/>
    <s v=""/>
    <d v="2021-04-08T00:00:00"/>
    <d v="1899-12-30T13:35:26"/>
    <d v="2021-04-08T00:00:00"/>
    <d v="1899-12-30T13:57:27"/>
    <d v="1899-12-30T00:22:01"/>
    <s v="Seleccionar"/>
    <s v="Para mi ha sido un gusto atenderte! Vuelve pronto "/>
    <s v="10"/>
    <s v="Cliente Web"/>
    <s v=""/>
    <s v=""/>
    <s v="0"/>
    <s v="No"/>
    <s v="No"/>
  </r>
  <r>
    <n v="31786641"/>
    <n v="21335013"/>
    <s v="Bot Produccións"/>
    <s v=""/>
    <n v="553"/>
    <s v="4373503 "/>
    <x v="3"/>
    <s v=""/>
    <d v="2021-04-08T00:00:00"/>
    <d v="1899-12-30T13:37:57"/>
    <d v="2021-04-08T00:00:00"/>
    <d v="1899-12-30T14:09:18"/>
    <d v="1899-12-30T00:31:21"/>
    <s v="Ok muchas gracias por la información"/>
    <s v="Para mi ha sido un gusto atenderte! Vuelve pronto "/>
    <s v="36"/>
    <s v="Cliente Web"/>
    <s v="2. BECA BIENESTAR DE EDUCACIÓN MEDIA SUPERIOR"/>
    <s v=" 2.1. SOLICITUDES DE INFORMACIÓN"/>
    <s v=""/>
    <s v="0"/>
    <s v="No"/>
  </r>
  <r>
    <n v="31786651"/>
    <n v="21335020"/>
    <s v="Bot Produccións"/>
    <s v=""/>
    <n v="0"/>
    <s v="503121777 "/>
    <x v="0"/>
    <s v=""/>
    <d v="2021-04-08T00:00:00"/>
    <d v="1899-12-30T13:38:02"/>
    <d v="2021-04-08T00:00:00"/>
    <d v="1899-12-30T14:19:19"/>
    <d v="1899-12-30T00:41:17"/>
    <s v="Agente"/>
    <s v="Para mi ha sido un gusto atenderte! Vuelve pronto "/>
    <s v="15"/>
    <s v="Cliente Web"/>
    <s v=""/>
    <s v=""/>
    <s v="0"/>
    <s v="No"/>
    <s v="No"/>
  </r>
  <r>
    <n v="31786774"/>
    <n v="21335090"/>
    <s v="Bot Produccións"/>
    <s v=""/>
    <n v="477"/>
    <s v="3541983 "/>
    <x v="26"/>
    <s v=""/>
    <d v="2021-04-08T00:00:00"/>
    <d v="1899-12-30T13:39:10"/>
    <d v="2021-04-08T00:00:00"/>
    <d v="1899-12-30T14:16:09"/>
    <d v="1899-12-30T00:36:59"/>
    <s v="Gracias!"/>
    <s v="Para mi ha sido un gusto atenderte! Vuelve pronto "/>
    <s v="33"/>
    <s v="Cliente Web"/>
    <s v="4. BECA ELISA ACUÑA"/>
    <s v=""/>
    <s v="0"/>
    <s v="No"/>
    <s v="No"/>
  </r>
  <r>
    <n v="31786781"/>
    <n v="20194286"/>
    <s v="Bot Produccións"/>
    <s v=""/>
    <n v="868"/>
    <s v="3531811 "/>
    <x v="7"/>
    <s v=""/>
    <d v="2021-04-08T00:00:00"/>
    <d v="1899-12-30T13:39:15"/>
    <d v="2021-04-08T00:00:00"/>
    <d v="1899-12-30T13:59:17"/>
    <d v="1899-12-30T00:20:02"/>
    <s v="Inicio"/>
    <s v="Para mi ha sido un gusto atenderte! Vuelve pronto "/>
    <s v="5"/>
    <s v="Cliente Web"/>
    <s v=""/>
    <s v=""/>
    <s v="0"/>
    <s v="Si"/>
    <s v="Si"/>
  </r>
  <r>
    <n v="31786842"/>
    <n v="21335124"/>
    <s v="Bot Produccións"/>
    <s v=""/>
    <n v="722"/>
    <s v="5458065 "/>
    <x v="10"/>
    <s v=""/>
    <d v="2021-04-08T00:00:00"/>
    <d v="1899-12-30T13:39:38"/>
    <d v="2021-04-08T00:00:00"/>
    <d v="1899-12-30T14:00:41"/>
    <d v="1899-12-30T00:21:03"/>
    <s v="Más Información Basica"/>
    <s v="Para mi ha sido un gusto atenderte! Vuelve pronto "/>
    <s v="13"/>
    <s v="Cliente Web"/>
    <s v=""/>
    <s v=""/>
    <s v="0"/>
    <s v="No"/>
    <s v="No"/>
  </r>
  <r>
    <n v="31786863"/>
    <n v="21335135"/>
    <s v="Bot Produccións"/>
    <s v=""/>
    <n v="0"/>
    <s v="739385686 "/>
    <x v="0"/>
    <s v=""/>
    <d v="2021-04-08T00:00:00"/>
    <d v="1899-12-30T13:39:46"/>
    <d v="2021-04-08T00:00:00"/>
    <d v="1899-12-30T13:59:48"/>
    <d v="1899-12-30T00:20:02"/>
    <s v="Inicio"/>
    <s v="Para mi ha sido un gusto atenderte! Vuelve pronto "/>
    <s v="5"/>
    <s v="Cliente Web"/>
    <s v=""/>
    <s v=""/>
    <s v="0"/>
    <s v="Si"/>
    <s v="Si"/>
  </r>
  <r>
    <n v="31786877"/>
    <n v="21335145"/>
    <s v="Bot Produccións"/>
    <s v=""/>
    <n v="0"/>
    <s v="9843213822 "/>
    <x v="0"/>
    <s v=""/>
    <d v="2021-04-08T00:00:00"/>
    <d v="1899-12-30T13:39:51"/>
    <d v="2021-04-08T00:00:00"/>
    <d v="1899-12-30T14:00:47"/>
    <d v="1899-12-30T00:20:56"/>
    <s v="Seleccionar"/>
    <s v="Para mi ha sido un gusto atenderte! Vuelve pronto "/>
    <s v="12"/>
    <s v="Cliente Web"/>
    <s v=""/>
    <s v=""/>
    <s v="0"/>
    <s v="No"/>
    <s v="No"/>
  </r>
  <r>
    <n v="31787192"/>
    <n v="21335145"/>
    <s v="Bot Produccións"/>
    <s v=""/>
    <n v="0"/>
    <s v="9843213822 "/>
    <x v="0"/>
    <s v=""/>
    <d v="2021-04-08T00:00:00"/>
    <d v="1899-12-30T13:42:08"/>
    <d v="2021-04-08T00:00:00"/>
    <d v="1899-12-30T14:02:34"/>
    <d v="1899-12-30T00:20:26"/>
    <s v="Registrarme en becas subes"/>
    <s v="Para mi ha sido un gusto atenderte! Vuelve pronto "/>
    <s v="8"/>
    <s v="Cliente Web"/>
    <s v=""/>
    <s v=""/>
    <s v="0"/>
    <s v="No"/>
    <s v="No"/>
  </r>
  <r>
    <n v="31787413"/>
    <n v="21335443"/>
    <s v="Bot Produccións"/>
    <s v=""/>
    <n v="498"/>
    <s v="1216246 "/>
    <x v="13"/>
    <s v=""/>
    <d v="2021-04-08T00:00:00"/>
    <d v="1899-12-30T13:43:51"/>
    <d v="2021-04-08T00:00:00"/>
    <d v="1899-12-30T14:07:18"/>
    <d v="1899-12-30T00:23:27"/>
    <s v="Inicio"/>
    <s v="Para mi ha sido un gusto atenderte! Vuelve pronto "/>
    <s v="19"/>
    <s v="Cliente Web"/>
    <s v=""/>
    <s v=""/>
    <s v="0"/>
    <s v="No"/>
    <s v="No"/>
  </r>
  <r>
    <n v="31787524"/>
    <n v="21335515"/>
    <s v="Bot Produccións"/>
    <s v=""/>
    <n v="961"/>
    <s v="1152199 "/>
    <x v="1"/>
    <s v=""/>
    <d v="2021-04-08T00:00:00"/>
    <d v="1899-12-30T13:44:30"/>
    <d v="2021-04-08T00:00:00"/>
    <d v="1899-12-30T14:04:32"/>
    <d v="1899-12-30T00:20:02"/>
    <s v="Inicio"/>
    <s v="Para mi ha sido un gusto atenderte! Vuelve pronto "/>
    <s v="5"/>
    <s v="Cliente Web"/>
    <s v=""/>
    <s v=""/>
    <s v="0"/>
    <s v="Si"/>
    <s v="Si"/>
  </r>
  <r>
    <n v="31787719"/>
    <n v="21334089"/>
    <s v="Bot Produccións"/>
    <s v=""/>
    <n v="0"/>
    <s v="9851477634 "/>
    <x v="0"/>
    <s v=""/>
    <d v="2021-04-08T00:00:00"/>
    <d v="1899-12-30T13:45:55"/>
    <d v="2021-04-08T00:00:00"/>
    <d v="1899-12-30T14:12:23"/>
    <d v="1899-12-30T00:26:28"/>
    <s v="Registrase"/>
    <s v="Para mi ha sido un gusto atenderte! Vuelve pronto "/>
    <s v="50"/>
    <s v="Cliente Web"/>
    <s v=""/>
    <s v=""/>
    <s v="0"/>
    <s v="No"/>
    <s v="No"/>
  </r>
  <r>
    <n v="31788818"/>
    <n v="21334089"/>
    <s v="Bot Produccións"/>
    <s v=""/>
    <n v="0"/>
    <s v="9851477634 "/>
    <x v="0"/>
    <s v=""/>
    <d v="2021-04-08T00:00:00"/>
    <d v="1899-12-30T13:53:48"/>
    <d v="2021-04-08T00:00:00"/>
    <d v="1899-12-30T14:14:47"/>
    <d v="1899-12-30T00:20:59"/>
    <s v="Seleccionar"/>
    <s v="Para mi ha sido un gusto atenderte! Vuelve pronto "/>
    <s v="13"/>
    <s v="Cliente Web"/>
    <s v=""/>
    <s v=""/>
    <s v="0"/>
    <s v="No"/>
    <s v="No"/>
  </r>
  <r>
    <n v="31788987"/>
    <n v="21336391"/>
    <s v="Bot Produccións"/>
    <s v=""/>
    <n v="667"/>
    <s v="2078659 "/>
    <x v="19"/>
    <s v=""/>
    <d v="2021-04-08T00:00:00"/>
    <d v="1899-12-30T13:54:56"/>
    <d v="2021-04-08T00:00:00"/>
    <d v="1899-12-30T14:35:24"/>
    <d v="1899-12-30T00:40:28"/>
    <s v="Agente"/>
    <s v="Para mi ha sido un gusto atenderte! Vuelve pronto "/>
    <s v="12"/>
    <s v="Cliente Web"/>
    <s v=""/>
    <s v=""/>
    <s v="0"/>
    <s v="No"/>
    <s v="No"/>
  </r>
  <r>
    <n v="31789176"/>
    <n v="21336500"/>
    <s v="Bot Produccións"/>
    <s v=""/>
    <n v="933"/>
    <s v="1490321 "/>
    <x v="12"/>
    <s v=""/>
    <d v="2021-04-08T00:00:00"/>
    <d v="1899-12-30T13:56:17"/>
    <d v="2021-04-08T00:00:00"/>
    <d v="1899-12-30T14:21:43"/>
    <d v="1899-12-30T00:25:26"/>
    <s v="Inicio"/>
    <s v="Para mi ha sido un gusto atenderte! Vuelve pronto "/>
    <s v="25"/>
    <s v="Cliente Web"/>
    <s v=""/>
    <s v=""/>
    <s v="0"/>
    <s v="No"/>
    <s v="No"/>
  </r>
  <r>
    <n v="31789240"/>
    <n v="21335145"/>
    <s v="Bot Produccións"/>
    <s v=""/>
    <n v="0"/>
    <s v="9843213822 "/>
    <x v="0"/>
    <s v=""/>
    <d v="2021-04-08T00:00:00"/>
    <d v="1899-12-30T13:56:41"/>
    <d v="2021-04-08T00:00:00"/>
    <d v="1899-12-30T14:22:13"/>
    <d v="1899-12-30T00:25:32"/>
    <s v="Pero está abierto el sistema para registrarse"/>
    <s v="Para mi ha sido un gusto atenderte! Vuelve pronto "/>
    <s v="27"/>
    <s v="Cliente Web"/>
    <s v=""/>
    <s v=""/>
    <s v="0"/>
    <s v="No"/>
    <s v="No"/>
  </r>
  <r>
    <n v="31789981"/>
    <n v="21337127"/>
    <s v="Bot Produccións"/>
    <s v=""/>
    <n v="899"/>
    <s v="9560979 "/>
    <x v="7"/>
    <s v=""/>
    <d v="2021-04-08T00:00:00"/>
    <d v="1899-12-30T14:02:01"/>
    <d v="2021-04-08T00:00:00"/>
    <d v="1899-12-30T14:24:58"/>
    <d v="1899-12-30T00:22:57"/>
    <s v="Menu principal"/>
    <s v="Para mi ha sido un gusto atenderte! Vuelve pronto "/>
    <s v="13"/>
    <s v="Cliente Web"/>
    <s v=""/>
    <s v=""/>
    <s v="0"/>
    <s v="No"/>
    <s v="No"/>
  </r>
  <r>
    <n v="31790070"/>
    <n v="21335145"/>
    <s v="Bot Produccións"/>
    <s v=""/>
    <n v="0"/>
    <s v="9843213822 "/>
    <x v="0"/>
    <s v=""/>
    <d v="2021-04-08T00:00:00"/>
    <d v="1899-12-30T14:02:36"/>
    <d v="2021-04-08T00:00:00"/>
    <d v="1899-12-30T14:22:38"/>
    <d v="1899-12-30T00:20:02"/>
    <s v="Inicio"/>
    <s v="Para mi ha sido un gusto atenderte! Vuelve pronto "/>
    <s v="5"/>
    <s v="Cliente Web"/>
    <s v=""/>
    <s v=""/>
    <s v="0"/>
    <s v="Si"/>
    <s v="Si"/>
  </r>
  <r>
    <n v="31790295"/>
    <n v="21337290"/>
    <s v="Bot Produccións"/>
    <s v=""/>
    <n v="0"/>
    <s v="503633788 "/>
    <x v="0"/>
    <s v=""/>
    <d v="2021-04-08T00:00:00"/>
    <d v="1899-12-30T14:04:19"/>
    <d v="2021-04-08T00:00:00"/>
    <d v="1899-12-30T14:24:21"/>
    <d v="1899-12-30T00:20:02"/>
    <s v="Inicio"/>
    <s v="Para mi ha sido un gusto atenderte! Vuelve pronto "/>
    <s v="5"/>
    <s v="Cliente Web"/>
    <s v=""/>
    <s v=""/>
    <s v="0"/>
    <s v="Si"/>
    <s v="Si"/>
  </r>
  <r>
    <n v="31791046"/>
    <n v="21122711"/>
    <s v="Bot Produccións"/>
    <s v=""/>
    <n v="411"/>
    <s v="1177629 "/>
    <x v="26"/>
    <s v=""/>
    <d v="2021-04-08T00:00:00"/>
    <d v="1899-12-30T14:09:23"/>
    <d v="1999-09-09T00:00:00"/>
    <d v="1899-12-30T00:00:00"/>
    <m/>
    <s v="Cancelar"/>
    <s v="Nuestros asesores están ocupados"/>
    <s v=" deseas seguir esperando?"/>
    <s v="18"/>
    <s v="Cliente Web"/>
    <s v=""/>
    <s v=""/>
    <s v="0"/>
    <s v="No"/>
  </r>
  <r>
    <n v="31791079"/>
    <n v="21327211"/>
    <s v="Bot Produccións"/>
    <s v=""/>
    <n v="0"/>
    <s v="Web"/>
    <x v="0"/>
    <s v=""/>
    <d v="2021-04-08T00:00:00"/>
    <d v="1899-12-30T14:09:40"/>
    <d v="2021-04-08T00:00:00"/>
    <d v="1899-12-30T14:50:14"/>
    <d v="1899-12-30T00:40:34"/>
    <s v="Agente"/>
    <s v="Para mi ha sido un gusto atenderte! Vuelve pronto "/>
    <s v="15"/>
    <s v="Cliente Web"/>
    <s v=""/>
    <s v=""/>
    <s v="0"/>
    <s v="No"/>
    <s v="No"/>
  </r>
  <r>
    <n v="31791289"/>
    <n v="21337851"/>
    <s v="Bot Produccións"/>
    <s v=""/>
    <n v="0"/>
    <s v="760533295 "/>
    <x v="0"/>
    <s v=""/>
    <d v="2021-04-08T00:00:00"/>
    <d v="1899-12-30T14:11:11"/>
    <d v="2021-04-08T00:00:00"/>
    <d v="1899-12-30T14:31:13"/>
    <d v="1899-12-30T00:20:02"/>
    <s v="Inicio"/>
    <s v="Para mi ha sido un gusto atenderte! Vuelve pronto "/>
    <s v="5"/>
    <s v="Cliente Web"/>
    <s v=""/>
    <s v=""/>
    <s v="0"/>
    <s v="Si"/>
    <s v="Si"/>
  </r>
  <r>
    <n v="31791902"/>
    <n v="21313144"/>
    <s v="Bot Produccións"/>
    <s v=""/>
    <n v="0"/>
    <s v="Web"/>
    <x v="0"/>
    <s v=""/>
    <d v="2021-04-08T00:00:00"/>
    <d v="1899-12-30T14:15:26"/>
    <d v="2021-04-08T00:00:00"/>
    <d v="1899-12-30T14:35:59"/>
    <d v="1899-12-30T00:20:33"/>
    <s v="Duración"/>
    <s v="Para mi ha sido un gusto atenderte! Vuelve pronto "/>
    <s v="11"/>
    <s v="Cliente Web"/>
    <s v=""/>
    <s v=""/>
    <s v="0"/>
    <s v="No"/>
    <s v="No"/>
  </r>
  <r>
    <n v="31792607"/>
    <n v="21338643"/>
    <s v="Bot Produccións"/>
    <s v=""/>
    <n v="556"/>
    <s v="5015840 "/>
    <x v="3"/>
    <s v=""/>
    <d v="2021-04-08T00:00:00"/>
    <d v="1899-12-30T14:20:22"/>
    <d v="2021-04-08T00:00:00"/>
    <d v="1899-12-30T14:42:15"/>
    <d v="1899-12-30T00:21:53"/>
    <s v="Seleccionar"/>
    <s v="Para mi ha sido un gusto atenderte! Vuelve pronto "/>
    <s v="19"/>
    <s v="Cliente Web"/>
    <s v=""/>
    <s v=""/>
    <s v="0"/>
    <s v="No"/>
    <s v="No"/>
  </r>
  <r>
    <n v="31792714"/>
    <n v="21338705"/>
    <s v="Bot Produccións"/>
    <s v=""/>
    <n v="552"/>
    <s v="7320941 "/>
    <x v="3"/>
    <s v=""/>
    <d v="2021-04-08T00:00:00"/>
    <d v="1899-12-30T14:21:00"/>
    <d v="2021-04-08T00:00:00"/>
    <d v="1899-12-30T14:44:37"/>
    <d v="1899-12-30T00:23:37"/>
    <s v="Hola realice el trámite pará la beca Benito Juárez el 19 de febrero Joan Victoria 5 quinto de primaria uno he recibido respuesta gracias"/>
    <s v="Para mi ha sido un gusto atenderte! Vuelve pronto "/>
    <s v="11"/>
    <s v="Cliente Web"/>
    <s v=""/>
    <s v=""/>
    <s v="0"/>
    <s v="No"/>
    <s v="No"/>
  </r>
  <r>
    <n v="31793178"/>
    <n v="21338978"/>
    <s v="Bot Produccións"/>
    <s v=""/>
    <n v="333"/>
    <s v="8412689 "/>
    <x v="5"/>
    <s v=""/>
    <d v="2021-04-08T00:00:00"/>
    <d v="1899-12-30T14:23:45"/>
    <d v="2021-04-08T00:00:00"/>
    <d v="1899-12-30T14:53:23"/>
    <d v="1899-12-30T00:29:38"/>
    <s v="Agente"/>
    <s v="Para mi ha sido un gusto atenderte! Vuelve pronto "/>
    <s v="15"/>
    <s v="Cliente Web"/>
    <s v="8. Conversación abandonada"/>
    <s v=""/>
    <s v="0"/>
    <s v="No"/>
    <s v="No"/>
  </r>
  <r>
    <n v="31793547"/>
    <n v="19643395"/>
    <s v="Bot Produccións"/>
    <s v=""/>
    <n v="351"/>
    <s v="1210091 "/>
    <x v="17"/>
    <s v=""/>
    <d v="2021-04-08T00:00:00"/>
    <d v="1899-12-30T14:25:45"/>
    <d v="2021-04-08T00:00:00"/>
    <d v="1899-12-30T14:45:47"/>
    <d v="1899-12-30T00:20:02"/>
    <s v="Inicio"/>
    <s v="Para mi ha sido un gusto atenderte! Vuelve pronto "/>
    <s v="5"/>
    <s v="Cliente Web"/>
    <s v=""/>
    <s v=""/>
    <s v="0"/>
    <s v="Si"/>
    <s v="Si"/>
  </r>
  <r>
    <n v="31794631"/>
    <n v="21339798"/>
    <s v="Bot Produccións"/>
    <s v=""/>
    <n v="775"/>
    <s v="2271634 "/>
    <x v="14"/>
    <s v=""/>
    <d v="2021-04-08T00:00:00"/>
    <d v="1899-12-30T14:32:25"/>
    <d v="2021-04-08T00:00:00"/>
    <d v="1899-12-30T14:53:40"/>
    <d v="1899-12-30T00:21:15"/>
    <s v="Cuando depositan a Hidalgo"/>
    <s v="Para mi ha sido un gusto atenderte! Vuelve pronto "/>
    <s v="14"/>
    <s v="Cliente Web"/>
    <s v=""/>
    <s v=""/>
    <s v="0"/>
    <s v="No"/>
    <s v="No"/>
  </r>
  <r>
    <n v="31795050"/>
    <n v="21340040"/>
    <s v="Bot Produccións"/>
    <s v=""/>
    <n v="0"/>
    <s v="323580293 "/>
    <x v="0"/>
    <s v=""/>
    <d v="2021-04-08T00:00:00"/>
    <d v="1899-12-30T14:35:02"/>
    <d v="2021-04-08T00:00:00"/>
    <d v="1899-12-30T14:55:04"/>
    <d v="1899-12-30T00:20:02"/>
    <s v="Inicio"/>
    <s v="Para mi ha sido un gusto atenderte! Vuelve pronto "/>
    <s v="5"/>
    <s v="Cliente Web"/>
    <s v=""/>
    <s v=""/>
    <s v="0"/>
    <s v="Si"/>
    <s v="Si"/>
  </r>
  <r>
    <n v="31795148"/>
    <n v="21179218"/>
    <s v="Bot Produccións"/>
    <s v=""/>
    <n v="464"/>
    <s v="1700191 "/>
    <x v="26"/>
    <s v=""/>
    <d v="2021-04-08T00:00:00"/>
    <d v="1899-12-30T14:35:51"/>
    <d v="2021-04-08T00:00:00"/>
    <d v="1899-12-30T14:55:53"/>
    <d v="1899-12-30T00:20:02"/>
    <s v="Inicio"/>
    <s v="Para mi ha sido un gusto atenderte! Vuelve pronto "/>
    <s v="5"/>
    <s v="Cliente Web"/>
    <s v=""/>
    <s v=""/>
    <s v="0"/>
    <s v="Si"/>
    <s v="Si"/>
  </r>
  <r>
    <n v="31795945"/>
    <n v="21340550"/>
    <s v="Bot Produccións"/>
    <s v=""/>
    <n v="0"/>
    <s v="271996333 "/>
    <x v="0"/>
    <s v=""/>
    <d v="2021-04-08T00:00:00"/>
    <d v="1899-12-30T14:40:59"/>
    <d v="2021-04-08T00:00:00"/>
    <d v="1899-12-30T15:03:04"/>
    <d v="1899-12-30T00:22:05"/>
    <s v="Duración"/>
    <s v="Para mi ha sido un gusto atenderte! Vuelve pronto "/>
    <s v="19"/>
    <s v="Cliente Web"/>
    <s v=""/>
    <s v=""/>
    <s v="0"/>
    <s v="No"/>
    <s v="No"/>
  </r>
  <r>
    <n v="31796019"/>
    <n v="21331446"/>
    <s v="Bot Produccións"/>
    <s v=""/>
    <n v="0"/>
    <s v="Web"/>
    <x v="0"/>
    <s v=""/>
    <d v="2021-04-08T00:00:00"/>
    <d v="1899-12-30T14:41:30"/>
    <d v="2021-04-08T00:00:00"/>
    <d v="1899-12-30T15:24:54"/>
    <d v="1899-12-30T00:43:24"/>
    <s v="Inicio"/>
    <s v="Para mi ha sido un gusto atenderte! Vuelve pronto "/>
    <s v="26"/>
    <s v="Cliente Web"/>
    <s v="2. BECA BIENESTAR DE EDUCACIÓN MEDIA SUPERIOR"/>
    <s v=" 2.1. SOLICITUDES DE INFORMACIÓN"/>
    <s v=""/>
    <s v="0"/>
    <s v="No"/>
  </r>
  <r>
    <n v="31796058"/>
    <n v="19129729"/>
    <s v="Bot Produccións"/>
    <s v=""/>
    <n v="663"/>
    <s v="2088042 "/>
    <x v="9"/>
    <s v=""/>
    <d v="2021-04-08T00:00:00"/>
    <d v="1899-12-30T14:41:49"/>
    <d v="2021-04-08T00:00:00"/>
    <d v="1899-12-30T15:01:51"/>
    <d v="1899-12-30T00:20:02"/>
    <s v="Inicio"/>
    <s v="Para mi ha sido un gusto atenderte! Vuelve pronto "/>
    <s v="5"/>
    <s v="Cliente Web"/>
    <s v=""/>
    <s v=""/>
    <s v="0"/>
    <s v="Si"/>
    <s v="Si"/>
  </r>
  <r>
    <n v="31796680"/>
    <n v="21299442"/>
    <s v="Bot Produccións"/>
    <s v=""/>
    <n v="551"/>
    <s v="9576619 "/>
    <x v="3"/>
    <s v=""/>
    <d v="2021-04-08T00:00:00"/>
    <d v="1899-12-30T14:46:07"/>
    <d v="2021-04-08T00:00:00"/>
    <d v="1899-12-30T14:47:28"/>
    <d v="1899-12-30T00:01:21"/>
    <s v="Nisiquiera puedo comunicarme con ustedes por medio de llamadas"/>
    <s v="Para mi ha sido un gusto atenderte! Vuelve pronto "/>
    <s v="14"/>
    <s v="Cliente Web"/>
    <s v=""/>
    <s v=""/>
    <s v="0"/>
    <s v="No"/>
    <s v="No"/>
  </r>
  <r>
    <n v="31796891"/>
    <n v="21299442"/>
    <s v="Bot Produccións"/>
    <s v=""/>
    <n v="551"/>
    <s v="9576619 "/>
    <x v="3"/>
    <s v=""/>
    <d v="2021-04-08T00:00:00"/>
    <d v="1899-12-30T14:47:34"/>
    <d v="2021-04-08T00:00:00"/>
    <d v="1899-12-30T15:07:51"/>
    <d v="1899-12-30T00:20:17"/>
    <s v="Inicio"/>
    <s v="Para mi ha sido un gusto atenderte! Vuelve pronto "/>
    <s v="8"/>
    <s v="Cliente Web"/>
    <s v=""/>
    <s v=""/>
    <s v="0"/>
    <s v="No"/>
    <s v="Si"/>
  </r>
  <r>
    <n v="31797099"/>
    <n v="20874204"/>
    <s v="Bot Produccións"/>
    <s v=""/>
    <n v="894"/>
    <s v="8823020 "/>
    <x v="7"/>
    <s v=""/>
    <d v="2021-04-08T00:00:00"/>
    <d v="1899-12-30T14:48:59"/>
    <d v="2021-04-08T00:00:00"/>
    <d v="1899-12-30T15:25:32"/>
    <d v="1899-12-30T00:36:33"/>
    <s v="Ok gracias"/>
    <s v="Para mi ha sido un gusto atenderte! Vuelve pronto "/>
    <s v="20"/>
    <s v="Cliente Web"/>
    <s v="2. BECA BIENESTAR DE EDUCACIÓN MEDIA SUPERIOR"/>
    <s v=" 2.1.2. Información situación becario"/>
    <s v=""/>
    <s v="0"/>
    <s v="No"/>
  </r>
  <r>
    <n v="31797418"/>
    <n v="21341424"/>
    <s v="Bot Produccións"/>
    <s v=""/>
    <n v="0"/>
    <s v="147855851 "/>
    <x v="0"/>
    <s v=""/>
    <d v="2021-04-08T00:00:00"/>
    <d v="1899-12-30T14:51:11"/>
    <d v="2021-04-08T00:00:00"/>
    <d v="1899-12-30T15:13:11"/>
    <d v="1899-12-30T00:22:00"/>
    <s v="Requisitos"/>
    <s v="Para mi ha sido un gusto atenderte! Vuelve pronto "/>
    <s v="27"/>
    <s v="Cliente Web"/>
    <s v=""/>
    <s v=""/>
    <s v="0"/>
    <s v="No"/>
    <s v="No"/>
  </r>
  <r>
    <n v="31797810"/>
    <n v="21341665"/>
    <s v="Bot Produccións"/>
    <s v=""/>
    <n v="0"/>
    <s v="117549982 "/>
    <x v="0"/>
    <s v=""/>
    <d v="2021-04-08T00:00:00"/>
    <d v="1899-12-30T14:53:57"/>
    <d v="2021-04-08T00:00:00"/>
    <d v="1899-12-30T15:13:59"/>
    <d v="1899-12-30T00:20:02"/>
    <s v="Inicio"/>
    <s v="Para mi ha sido un gusto atenderte! Vuelve pronto "/>
    <s v="5"/>
    <s v="Cliente Web"/>
    <s v=""/>
    <s v=""/>
    <s v="0"/>
    <s v="Si"/>
    <s v="Si"/>
  </r>
  <r>
    <n v="31799036"/>
    <n v="20767806"/>
    <s v="Bot Produccións"/>
    <s v=""/>
    <n v="561"/>
    <s v="1851794 "/>
    <x v="3"/>
    <s v=""/>
    <d v="2021-04-08T00:00:00"/>
    <d v="1899-12-30T15:01:29"/>
    <d v="2021-04-08T00:00:00"/>
    <d v="1899-12-30T15:21:31"/>
    <d v="1899-12-30T00:20:02"/>
    <s v="Inicio"/>
    <s v="Para mi ha sido un gusto atenderte! Vuelve pronto "/>
    <s v="5"/>
    <s v="Cliente Web"/>
    <s v=""/>
    <s v=""/>
    <s v="0"/>
    <s v="Si"/>
    <s v="Si"/>
  </r>
  <r>
    <n v="31803715"/>
    <n v="19282464"/>
    <s v="Bot Produccións"/>
    <s v=""/>
    <n v="554"/>
    <s v="8684795 "/>
    <x v="3"/>
    <s v=""/>
    <d v="2021-04-08T00:00:00"/>
    <d v="1899-12-30T15:24:10"/>
    <d v="2021-04-08T00:00:00"/>
    <d v="1899-12-30T15:44:12"/>
    <d v="1899-12-30T00:20:02"/>
    <s v="Inicio"/>
    <s v="Para mi ha sido un gusto atenderte! Vuelve pronto "/>
    <s v="5"/>
    <s v="Cliente Web"/>
    <s v=""/>
    <s v=""/>
    <s v="0"/>
    <s v="Si"/>
    <s v="Si"/>
  </r>
  <r>
    <n v="31804496"/>
    <n v="21345368"/>
    <s v="Bot Produccións"/>
    <s v=""/>
    <n v="442"/>
    <s v="5498949 "/>
    <x v="26"/>
    <s v=""/>
    <d v="2021-04-08T00:00:00"/>
    <d v="1899-12-30T15:28:59"/>
    <d v="2021-04-08T00:00:00"/>
    <d v="1899-12-30T16:09:30"/>
    <d v="1899-12-30T00:40:31"/>
    <s v="Agente"/>
    <s v="Para mi ha sido un gusto atenderte! Vuelve pronto "/>
    <s v="11"/>
    <s v="Cliente Web"/>
    <s v=""/>
    <s v=""/>
    <s v="0"/>
    <s v="No"/>
    <s v="No"/>
  </r>
  <r>
    <n v="31804914"/>
    <n v="20150358"/>
    <s v="Bot Produccións"/>
    <s v=""/>
    <n v="772"/>
    <s v="1455976 "/>
    <x v="14"/>
    <s v=""/>
    <d v="2021-04-08T00:00:00"/>
    <d v="1899-12-30T15:31:40"/>
    <d v="2021-04-08T00:00:00"/>
    <d v="1899-12-30T15:51:44"/>
    <d v="1899-12-30T00:20:04"/>
    <s v="Inicio"/>
    <s v="Para mi ha sido un gusto atenderte! Vuelve pronto "/>
    <s v="5"/>
    <s v="Cliente Web"/>
    <s v=""/>
    <s v=""/>
    <s v="0"/>
    <s v="Si"/>
    <s v="Si"/>
  </r>
  <r>
    <n v="31805438"/>
    <n v="21345898"/>
    <s v="Bot Produccións"/>
    <s v=""/>
    <n v="722"/>
    <s v="4242762 "/>
    <x v="10"/>
    <s v=""/>
    <d v="2021-04-08T00:00:00"/>
    <d v="1899-12-30T15:35:13"/>
    <d v="2021-04-08T00:00:00"/>
    <d v="1899-12-30T15:56:24"/>
    <d v="1899-12-30T00:21:11"/>
    <s v="Cobertura"/>
    <s v="Para mi ha sido un gusto atenderte! Vuelve pronto "/>
    <s v="14"/>
    <s v="Cliente Web"/>
    <s v=""/>
    <s v=""/>
    <s v="0"/>
    <s v="No"/>
    <s v="No"/>
  </r>
  <r>
    <n v="31806662"/>
    <n v="21346607"/>
    <s v="Bot Produccións"/>
    <s v=""/>
    <n v="656"/>
    <s v="7433937 "/>
    <x v="27"/>
    <s v=""/>
    <d v="2021-04-08T00:00:00"/>
    <d v="1899-12-30T15:44:01"/>
    <d v="2021-04-08T00:00:00"/>
    <d v="1899-12-30T16:12:37"/>
    <d v="1899-12-30T00:28:36"/>
    <s v="Menú Principal"/>
    <s v="Para mi ha sido un gusto atenderte! Vuelve pronto "/>
    <s v="22"/>
    <s v="Cliente Web"/>
    <s v=""/>
    <s v=""/>
    <s v="0"/>
    <s v="No"/>
    <s v="No"/>
  </r>
  <r>
    <n v="31806780"/>
    <n v="21346686"/>
    <s v="Bot Produccións"/>
    <s v=""/>
    <n v="0"/>
    <s v="284406918 "/>
    <x v="0"/>
    <s v=""/>
    <d v="2021-04-08T00:00:00"/>
    <d v="1899-12-30T15:44:53"/>
    <d v="2021-04-08T00:00:00"/>
    <d v="1899-12-30T16:04:56"/>
    <d v="1899-12-30T00:20:03"/>
    <s v="Inicio"/>
    <s v="Para mi ha sido un gusto atenderte! Vuelve pronto "/>
    <s v="5"/>
    <s v="Cliente Web"/>
    <s v=""/>
    <s v=""/>
    <s v="0"/>
    <s v="Si"/>
    <s v="Si"/>
  </r>
  <r>
    <n v="31808827"/>
    <n v="20637509"/>
    <s v="Bot Produccións"/>
    <s v=""/>
    <n v="553"/>
    <s v="6682053 "/>
    <x v="3"/>
    <s v=""/>
    <d v="2021-04-08T00:00:00"/>
    <d v="1899-12-30T15:59:27"/>
    <d v="2021-04-08T00:00:00"/>
    <d v="1899-12-30T16:19:29"/>
    <d v="1899-12-30T00:20:02"/>
    <s v="Inicio"/>
    <s v="Para mi ha sido un gusto atenderte! Vuelve pronto "/>
    <s v="5"/>
    <s v="Cliente Web"/>
    <s v=""/>
    <s v=""/>
    <s v="0"/>
    <s v="Si"/>
    <s v="Si"/>
  </r>
  <r>
    <n v="31809579"/>
    <n v="21348360"/>
    <s v="Bot Produccións"/>
    <s v=""/>
    <n v="238"/>
    <s v="1510469 "/>
    <x v="18"/>
    <s v=""/>
    <d v="2021-04-08T00:00:00"/>
    <d v="1899-12-30T16:04:27"/>
    <d v="2021-04-08T00:00:00"/>
    <d v="1899-12-30T16:24:29"/>
    <d v="1899-12-30T00:20:02"/>
    <s v="Inicio"/>
    <s v="Para mi ha sido un gusto atenderte! Vuelve pronto "/>
    <s v="5"/>
    <s v="Cliente Web"/>
    <s v=""/>
    <s v=""/>
    <s v="0"/>
    <s v="Si"/>
    <s v="Si"/>
  </r>
  <r>
    <n v="31809711"/>
    <n v="21348434"/>
    <s v="Bot Produccións"/>
    <s v=""/>
    <n v="747"/>
    <s v="1629607 "/>
    <x v="20"/>
    <s v=""/>
    <d v="2021-04-08T00:00:00"/>
    <d v="1899-12-30T16:05:18"/>
    <d v="2021-04-08T00:00:00"/>
    <d v="1899-12-30T16:41:48"/>
    <d v="1899-12-30T00:36:30"/>
    <s v="Lamento que no se pueda hacer algo"/>
    <s v=" disculpe la molestia y entiendo perfecto"/>
    <s v=" muchas gracias"/>
    <s v="Para mi ha sido un gusto atenderte! Vuelve pronto "/>
    <s v="44"/>
    <s v="Cliente Web"/>
    <s v="4. BECA ELISA ACUÑA"/>
    <s v=""/>
    <s v="0"/>
  </r>
  <r>
    <n v="31810570"/>
    <n v="21099524"/>
    <s v="Bot Produccións"/>
    <s v=""/>
    <n v="0"/>
    <s v="Web"/>
    <x v="0"/>
    <s v=""/>
    <d v="2021-04-08T00:00:00"/>
    <d v="1899-12-30T16:11:35"/>
    <d v="2021-04-08T00:00:00"/>
    <d v="1899-12-30T16:31:37"/>
    <d v="1899-12-30T00:20:02"/>
    <s v="Inicio"/>
    <s v="Para mi ha sido un gusto atenderte! Vuelve pronto "/>
    <s v="5"/>
    <s v="Cliente Web"/>
    <s v=""/>
    <s v=""/>
    <s v="0"/>
    <s v="Si"/>
    <s v="Si"/>
  </r>
  <r>
    <n v="31811477"/>
    <n v="21327971"/>
    <s v="Bot Produccións"/>
    <s v=""/>
    <n v="0"/>
    <s v="Web"/>
    <x v="0"/>
    <s v=""/>
    <d v="2021-04-08T00:00:00"/>
    <d v="1899-12-30T16:18:05"/>
    <d v="2021-04-08T00:00:00"/>
    <d v="1899-12-30T16:38:07"/>
    <d v="1899-12-30T00:20:02"/>
    <s v="Inicio"/>
    <s v="Para mi ha sido un gusto atenderte! Vuelve pronto "/>
    <s v="5"/>
    <s v="Cliente Web"/>
    <s v=""/>
    <s v=""/>
    <s v="0"/>
    <s v="Si"/>
    <s v="Si"/>
  </r>
  <r>
    <n v="31811598"/>
    <n v="21349486"/>
    <s v="Bot Produccións"/>
    <s v=""/>
    <n v="481"/>
    <s v="1204183 "/>
    <x v="28"/>
    <s v=""/>
    <d v="2021-04-08T00:00:00"/>
    <d v="1899-12-30T16:19:03"/>
    <d v="2021-04-08T00:00:00"/>
    <d v="1899-12-30T16:42:04"/>
    <d v="1899-12-30T00:23:01"/>
    <s v="Inicio"/>
    <s v="Para mi ha sido un gusto atenderte! Vuelve pronto "/>
    <s v="27"/>
    <s v="Cliente Web"/>
    <s v=""/>
    <s v=""/>
    <s v="0"/>
    <s v="No"/>
    <s v="No"/>
  </r>
  <r>
    <n v="31811842"/>
    <n v="21349626"/>
    <s v="Bot Produccións"/>
    <s v=""/>
    <n v="0"/>
    <s v="789897722 "/>
    <x v="0"/>
    <s v=""/>
    <d v="2021-04-08T00:00:00"/>
    <d v="1899-12-30T16:20:58"/>
    <d v="2021-04-08T00:00:00"/>
    <d v="1899-12-30T16:41:48"/>
    <d v="1899-12-30T00:20:50"/>
    <s v="Agente"/>
    <s v="Para mi ha sido un gusto atenderte! Vuelve pronto "/>
    <s v="9"/>
    <s v="Cliente Web"/>
    <s v="8. Conversación abandonada"/>
    <s v=""/>
    <s v="0"/>
    <s v="No"/>
    <s v="No"/>
  </r>
  <r>
    <n v="31812206"/>
    <n v="21286485"/>
    <s v="Bot Produccións"/>
    <s v=""/>
    <n v="667"/>
    <s v="2652388 "/>
    <x v="19"/>
    <s v=""/>
    <d v="2021-04-08T00:00:00"/>
    <d v="1899-12-30T16:23:47"/>
    <d v="2021-04-08T00:00:00"/>
    <d v="1899-12-30T16:43:49"/>
    <d v="1899-12-30T00:20:02"/>
    <s v="Inicio"/>
    <s v="Para mi ha sido un gusto atenderte! Vuelve pronto "/>
    <s v="5"/>
    <s v="Cliente Web"/>
    <s v=""/>
    <s v=""/>
    <s v="0"/>
    <s v="Si"/>
    <s v="Si"/>
  </r>
  <r>
    <n v="31812373"/>
    <n v="20205156"/>
    <s v="Bot Produccións"/>
    <s v=""/>
    <n v="0"/>
    <s v="Web"/>
    <x v="0"/>
    <s v=""/>
    <d v="2021-04-08T00:00:00"/>
    <d v="1899-12-30T16:24:55"/>
    <d v="2021-04-08T00:00:00"/>
    <d v="1899-12-30T16:44:57"/>
    <d v="1899-12-30T00:20:02"/>
    <s v="Inicio"/>
    <s v="Para mi ha sido un gusto atenderte! Vuelve pronto "/>
    <s v="5"/>
    <s v="Cliente Web"/>
    <s v=""/>
    <s v=""/>
    <s v="0"/>
    <s v="Si"/>
    <s v="Si"/>
  </r>
  <r>
    <n v="31814064"/>
    <n v="21331446"/>
    <s v="Bot Produccións"/>
    <s v=""/>
    <n v="0"/>
    <s v="Web"/>
    <x v="0"/>
    <s v=""/>
    <d v="2021-04-08T00:00:00"/>
    <d v="1899-12-30T16:37:32"/>
    <d v="2021-04-08T00:00:00"/>
    <d v="1899-12-30T16:58:13"/>
    <d v="1899-12-30T00:20:41"/>
    <s v="Inicio"/>
    <s v="Para mi ha sido un gusto atenderte! Vuelve pronto "/>
    <s v="11"/>
    <s v="Cliente Web"/>
    <s v=""/>
    <s v=""/>
    <s v="0"/>
    <s v="No"/>
    <s v="No"/>
  </r>
  <r>
    <n v="31814136"/>
    <n v="20943972"/>
    <s v="Bot Produccións"/>
    <s v=""/>
    <n v="557"/>
    <s v="5644977 "/>
    <x v="3"/>
    <s v=""/>
    <d v="2021-04-08T00:00:00"/>
    <d v="1899-12-30T16:38:00"/>
    <d v="2021-04-08T00:00:00"/>
    <d v="1899-12-30T16:58:02"/>
    <d v="1899-12-30T00:20:02"/>
    <s v="Inicio"/>
    <s v="Para mi ha sido un gusto atenderte! Vuelve pronto "/>
    <s v="5"/>
    <s v="Cliente Web"/>
    <s v=""/>
    <s v=""/>
    <s v="0"/>
    <s v="Si"/>
    <s v="Si"/>
  </r>
  <r>
    <n v="31814215"/>
    <n v="15147285"/>
    <s v="Bot Produccións"/>
    <s v=""/>
    <n v="0"/>
    <s v="524775781382 "/>
    <x v="0"/>
    <s v=""/>
    <d v="2021-04-08T00:00:00"/>
    <d v="1899-12-30T16:38:42"/>
    <d v="2021-04-08T00:00:00"/>
    <d v="1899-12-30T17:21:01"/>
    <d v="1899-12-30T00:42:19"/>
    <s v="Inicio"/>
    <s v="Para mi ha sido un gusto atenderte! Vuelve pronto "/>
    <s v="15"/>
    <s v="Cliente Web"/>
    <s v=""/>
    <s v=""/>
    <s v="0"/>
    <s v="Si"/>
    <s v="Si"/>
  </r>
  <r>
    <n v="31815871"/>
    <n v="21326742"/>
    <s v="Bot Produccións"/>
    <s v=""/>
    <n v="554"/>
    <s v="5545842 "/>
    <x v="3"/>
    <s v=""/>
    <d v="2021-04-08T00:00:00"/>
    <d v="1899-12-30T16:51:26"/>
    <d v="2021-04-08T00:00:00"/>
    <d v="1899-12-30T17:14:51"/>
    <d v="1899-12-30T00:23:25"/>
    <s v="Agente"/>
    <s v="Para mi ha sido un gusto atenderte! Vuelve pronto "/>
    <s v="23"/>
    <s v="Cliente Web"/>
    <s v=""/>
    <s v=""/>
    <s v="0"/>
    <s v="No"/>
    <s v="No"/>
  </r>
  <r>
    <n v="31816268"/>
    <n v="21352120"/>
    <s v="Bot Produccións"/>
    <s v=""/>
    <n v="0"/>
    <s v="588109964 "/>
    <x v="0"/>
    <s v=""/>
    <d v="2021-04-08T00:00:00"/>
    <d v="1899-12-30T16:54:29"/>
    <d v="2021-04-08T00:00:00"/>
    <d v="1899-12-30T17:37:49"/>
    <d v="1899-12-30T00:43:20"/>
    <s v="Agente"/>
    <s v="Para mi ha sido un gusto atenderte! Vuelve pronto "/>
    <s v="21"/>
    <s v="Cliente Web"/>
    <s v=""/>
    <s v=""/>
    <s v="0"/>
    <s v="No"/>
    <s v="No"/>
  </r>
  <r>
    <n v="31816990"/>
    <n v="21352526"/>
    <s v="Bot Produccións"/>
    <s v=""/>
    <n v="951"/>
    <s v="2295587 "/>
    <x v="22"/>
    <s v=""/>
    <d v="2021-04-08T00:00:00"/>
    <d v="1899-12-30T17:00:26"/>
    <d v="2021-04-08T00:00:00"/>
    <d v="1899-12-30T17:21:39"/>
    <d v="1899-12-30T00:21:13"/>
    <s v="Más Información Basica"/>
    <s v="Para mi ha sido un gusto atenderte! Vuelve pronto "/>
    <s v="22"/>
    <s v="Cliente Web"/>
    <s v=""/>
    <s v=""/>
    <s v="0"/>
    <s v="No"/>
    <s v="No"/>
  </r>
  <r>
    <n v="31817014"/>
    <n v="21352541"/>
    <s v="Bot Produccións"/>
    <s v=""/>
    <n v="0"/>
    <s v="8334168613 "/>
    <x v="0"/>
    <s v=""/>
    <d v="2021-04-08T00:00:00"/>
    <d v="1899-12-30T17:00:44"/>
    <d v="2021-04-08T00:00:00"/>
    <d v="1899-12-30T17:21:54"/>
    <d v="1899-12-30T00:21:10"/>
    <s v="Seleccionar"/>
    <s v="Para mi ha sido un gusto atenderte! Vuelve pronto "/>
    <s v="12"/>
    <s v="Cliente Web"/>
    <s v=""/>
    <s v=""/>
    <s v="0"/>
    <s v="No"/>
    <s v="No"/>
  </r>
  <r>
    <n v="31817493"/>
    <n v="14906855"/>
    <s v="Bot Produccións"/>
    <s v=""/>
    <n v="961"/>
    <s v="1295214 "/>
    <x v="1"/>
    <s v=""/>
    <d v="2021-04-08T00:00:00"/>
    <d v="1899-12-30T17:04:30"/>
    <d v="2021-04-08T00:00:00"/>
    <d v="1899-12-30T17:27:13"/>
    <d v="1899-12-30T00:22:43"/>
    <s v="Beca para discapacitados"/>
    <s v="Para mi ha sido un gusto atenderte! Vuelve pronto "/>
    <s v="13"/>
    <s v="Cliente Web"/>
    <s v=""/>
    <s v=""/>
    <s v="0"/>
    <s v="No"/>
    <s v="No"/>
  </r>
  <r>
    <n v="31819533"/>
    <n v="19810540"/>
    <s v="Bot Produccións"/>
    <s v=""/>
    <n v="771"/>
    <s v="1982729 "/>
    <x v="14"/>
    <s v=""/>
    <d v="2021-04-08T00:00:00"/>
    <d v="1899-12-30T17:23:30"/>
    <d v="2021-04-08T00:00:00"/>
    <d v="1899-12-30T17:43:32"/>
    <d v="1899-12-30T00:20:02"/>
    <s v="Inicio"/>
    <s v="Para mi ha sido un gusto atenderte! Vuelve pronto "/>
    <s v="5"/>
    <s v="Cliente Web"/>
    <s v=""/>
    <s v=""/>
    <s v="0"/>
    <s v="Si"/>
    <s v="Si"/>
  </r>
  <r>
    <n v="31819740"/>
    <n v="10958431"/>
    <s v="Bot Produccións"/>
    <s v=""/>
    <n v="614"/>
    <s v="3625721 "/>
    <x v="27"/>
    <s v=""/>
    <d v="2021-04-08T00:00:00"/>
    <d v="1899-12-30T17:25:22"/>
    <d v="2021-04-08T00:00:00"/>
    <d v="1899-12-30T17:45:24"/>
    <d v="1899-12-30T00:20:02"/>
    <s v="Inicio"/>
    <s v="Para mi ha sido un gusto atenderte! Vuelve pronto "/>
    <s v="5"/>
    <s v="Cliente Web"/>
    <s v=""/>
    <s v=""/>
    <s v="0"/>
    <s v="Si"/>
    <s v="Si"/>
  </r>
  <r>
    <n v="31819746"/>
    <n v="21062565"/>
    <s v="Bot Produccións"/>
    <s v=""/>
    <n v="0"/>
    <s v="Web"/>
    <x v="0"/>
    <s v=""/>
    <d v="2021-04-08T00:00:00"/>
    <d v="1899-12-30T17:25:26"/>
    <d v="2021-04-08T00:00:00"/>
    <d v="1899-12-30T17:45:28"/>
    <d v="1899-12-30T00:20:02"/>
    <s v="Inicio"/>
    <s v="Para mi ha sido un gusto atenderte! Vuelve pronto "/>
    <s v="5"/>
    <s v="Cliente Web"/>
    <s v=""/>
    <s v=""/>
    <s v="0"/>
    <s v="Si"/>
    <s v="Si"/>
  </r>
  <r>
    <n v="31820542"/>
    <n v="21354430"/>
    <s v="Bot Produccións"/>
    <s v=""/>
    <n v="0"/>
    <s v="796849049 "/>
    <x v="0"/>
    <s v=""/>
    <d v="2021-04-08T00:00:00"/>
    <d v="1899-12-30T17:33:45"/>
    <d v="2021-04-08T00:00:00"/>
    <d v="1899-12-30T17:53:47"/>
    <d v="1899-12-30T00:20:02"/>
    <s v="Inicio"/>
    <s v="Para mi ha sido un gusto atenderte! Vuelve pronto "/>
    <s v="5"/>
    <s v="Cliente Web"/>
    <s v=""/>
    <s v=""/>
    <s v="0"/>
    <s v="Si"/>
    <s v="Si"/>
  </r>
  <r>
    <n v="31821034"/>
    <n v="21338705"/>
    <s v="Bot Produccións"/>
    <s v=""/>
    <n v="552"/>
    <s v="7320941 "/>
    <x v="3"/>
    <s v=""/>
    <d v="2021-04-08T00:00:00"/>
    <d v="1899-12-30T17:38:28"/>
    <d v="2021-04-08T00:00:00"/>
    <d v="1899-12-30T17:58:30"/>
    <d v="1899-12-30T00:20:02"/>
    <s v="Inicio"/>
    <s v="Para mi ha sido un gusto atenderte! Vuelve pronto "/>
    <s v="5"/>
    <s v="Cliente Web"/>
    <s v=""/>
    <s v=""/>
    <s v="0"/>
    <s v="Si"/>
    <s v="Si"/>
  </r>
  <r>
    <n v="31821782"/>
    <n v="21355069"/>
    <s v="Bot Produccións"/>
    <s v=""/>
    <n v="0"/>
    <s v="683197161 "/>
    <x v="0"/>
    <s v=""/>
    <d v="2021-04-08T00:00:00"/>
    <d v="1899-12-30T17:46:06"/>
    <d v="2021-04-08T00:00:00"/>
    <d v="1899-12-30T18:10:42"/>
    <d v="1899-12-30T00:24:36"/>
    <s v="Menu principal"/>
    <s v="Para mi ha sido un gusto atenderte! Vuelve pronto "/>
    <s v="22"/>
    <s v="Cliente Web"/>
    <s v=""/>
    <s v=""/>
    <s v="0"/>
    <s v="No"/>
    <s v="No"/>
  </r>
  <r>
    <n v="31821849"/>
    <n v="21355109"/>
    <s v="Bot Produccións"/>
    <s v=""/>
    <n v="668"/>
    <s v="2440927 "/>
    <x v="19"/>
    <s v=""/>
    <d v="2021-04-08T00:00:00"/>
    <d v="1899-12-30T17:46:47"/>
    <d v="2021-04-08T00:00:00"/>
    <d v="1899-12-30T18:10:15"/>
    <d v="1899-12-30T00:23:28"/>
    <s v="Cómo puedo registrar a una niña para una beca"/>
    <s v="Para mi ha sido un gusto atenderte! Vuelve pronto "/>
    <s v="12"/>
    <s v="Cliente Web"/>
    <s v=""/>
    <s v=""/>
    <s v="0"/>
    <s v="No"/>
    <s v="No"/>
  </r>
  <r>
    <n v="31822230"/>
    <n v="20561803"/>
    <s v="Bot Produccións"/>
    <s v=""/>
    <n v="552"/>
    <s v="5223625 "/>
    <x v="3"/>
    <s v=""/>
    <d v="2021-04-08T00:00:00"/>
    <d v="1899-12-30T17:50:58"/>
    <d v="2021-04-08T00:00:00"/>
    <d v="1899-12-30T18:23:09"/>
    <d v="1899-12-30T00:32:11"/>
    <s v="Vale muchas gracias por la atencion"/>
    <s v="Para mi ha sido un gusto atenderte! Vuelve pronto "/>
    <s v="26"/>
    <s v="Cliente Web"/>
    <s v="2. BECA BIENESTAR DE EDUCACIÓN MEDIA SUPERIOR"/>
    <s v=" 2.1. SOLICITUDES DE INFORMACIÓN"/>
    <s v=""/>
    <s v="0"/>
    <s v="No"/>
  </r>
  <r>
    <n v="31823247"/>
    <n v="21355855"/>
    <s v="Bot Produccións"/>
    <s v=""/>
    <n v="993"/>
    <s v="3960211 "/>
    <x v="12"/>
    <s v=""/>
    <d v="2021-04-08T00:00:00"/>
    <d v="1899-12-30T18:02:42"/>
    <d v="2021-04-08T00:00:00"/>
    <d v="1899-12-30T18:22:44"/>
    <d v="1899-12-30T00:20:02"/>
    <s v="Inicio"/>
    <s v="Para mi ha sido un gusto atenderte! Vuelve pronto "/>
    <s v="5"/>
    <s v="Cliente Web"/>
    <s v=""/>
    <s v=""/>
    <s v="0"/>
    <s v="Si"/>
    <s v="Si"/>
  </r>
  <r>
    <n v="31823358"/>
    <n v="20193288"/>
    <s v="Bot Produccións"/>
    <s v=""/>
    <n v="449"/>
    <s v="5530999 "/>
    <x v="29"/>
    <s v=""/>
    <d v="2021-04-08T00:00:00"/>
    <d v="1899-12-30T18:04:06"/>
    <d v="2021-04-08T00:00:00"/>
    <d v="1899-12-30T18:24:08"/>
    <d v="1899-12-30T00:20:02"/>
    <s v="Inicio"/>
    <s v="Para mi ha sido un gusto atenderte! Vuelve pronto "/>
    <s v="5"/>
    <s v="Cliente Web"/>
    <s v=""/>
    <s v=""/>
    <s v="0"/>
    <s v="Si"/>
    <s v="Si"/>
  </r>
  <r>
    <n v="31824796"/>
    <n v="21334496"/>
    <s v="Bot Produccións"/>
    <s v=""/>
    <n v="433"/>
    <s v="1115620 "/>
    <x v="13"/>
    <s v=""/>
    <d v="2021-04-08T00:00:00"/>
    <d v="1899-12-30T18:21:30"/>
    <d v="2021-04-08T00:00:00"/>
    <d v="1899-12-30T18:41:32"/>
    <d v="1899-12-30T00:20:02"/>
    <s v="Inicio"/>
    <s v="Para mi ha sido un gusto atenderte! Vuelve pronto "/>
    <s v="5"/>
    <s v="Cliente Web"/>
    <s v=""/>
    <s v=""/>
    <s v="0"/>
    <s v="Si"/>
    <s v="Si"/>
  </r>
  <r>
    <n v="31825052"/>
    <n v="13262728"/>
    <s v="Bot Produccións"/>
    <s v=""/>
    <n v="997"/>
    <s v="1101360 "/>
    <x v="23"/>
    <s v=""/>
    <d v="2021-04-08T00:00:00"/>
    <d v="1899-12-30T18:24:52"/>
    <d v="2021-04-08T00:00:00"/>
    <d v="1899-12-30T19:00:43"/>
    <d v="1899-12-30T00:35:51"/>
    <s v="Inicio"/>
    <s v="Para mi ha sido un gusto atenderte! Vuelve pronto "/>
    <s v="17"/>
    <s v="Cliente Web"/>
    <s v=""/>
    <s v=""/>
    <s v="0"/>
    <s v="Si"/>
    <s v="Si"/>
  </r>
  <r>
    <n v="31825059"/>
    <n v="21356857"/>
    <s v="Bot Produccións"/>
    <s v=""/>
    <n v="722"/>
    <s v="3733373 "/>
    <x v="10"/>
    <s v=""/>
    <d v="2021-04-08T00:00:00"/>
    <d v="1899-12-30T18:24:56"/>
    <d v="2021-04-08T00:00:00"/>
    <d v="1899-12-30T18:48:19"/>
    <d v="1899-12-30T00:23:23"/>
    <s v="Menu principal"/>
    <s v="Para mi ha sido un gusto atenderte! Vuelve pronto "/>
    <s v="32"/>
    <s v="Cliente Web"/>
    <s v=""/>
    <s v=""/>
    <s v="0"/>
    <s v="No"/>
    <s v="No"/>
  </r>
  <r>
    <n v="31825159"/>
    <n v="21356919"/>
    <s v="Bot Produccións"/>
    <s v=""/>
    <n v="556"/>
    <s v="1737041 "/>
    <x v="3"/>
    <s v=""/>
    <d v="2021-04-08T00:00:00"/>
    <d v="1899-12-30T18:26:11"/>
    <d v="2021-04-08T00:00:00"/>
    <d v="1899-12-30T18:50:09"/>
    <d v="1899-12-30T00:23:58"/>
    <s v="Menú Principal"/>
    <s v="Para mi ha sido un gusto atenderte! Vuelve pronto "/>
    <s v="22"/>
    <s v="Cliente Web"/>
    <s v=""/>
    <s v=""/>
    <s v="0"/>
    <s v="No"/>
    <s v="No"/>
  </r>
  <r>
    <n v="31826544"/>
    <n v="21357721"/>
    <s v="Bot Produccións"/>
    <s v=""/>
    <n v="449"/>
    <s v="1433818 "/>
    <x v="29"/>
    <s v=""/>
    <d v="2021-04-08T00:00:00"/>
    <d v="1899-12-30T18:45:00"/>
    <d v="2021-04-08T00:00:00"/>
    <d v="1899-12-30T19:05:45"/>
    <d v="1899-12-30T00:20:45"/>
    <s v="B8enas tatdes"/>
    <s v="Para mi ha sido un gusto atenderte! Vuelve pronto "/>
    <s v="15"/>
    <s v="Cliente Web"/>
    <s v=""/>
    <s v=""/>
    <s v="0"/>
    <s v="No"/>
    <s v="No"/>
  </r>
  <r>
    <n v="31826599"/>
    <n v="20624184"/>
    <s v="Bot Produccións"/>
    <s v=""/>
    <n v="745"/>
    <s v="1242853 "/>
    <x v="20"/>
    <s v=""/>
    <d v="2021-04-08T00:00:00"/>
    <d v="1899-12-30T18:45:41"/>
    <d v="2021-04-08T00:00:00"/>
    <d v="1899-12-30T19:05:43"/>
    <d v="1899-12-30T00:20:02"/>
    <s v="Inicio"/>
    <s v="Para mi ha sido un gusto atenderte! Vuelve pronto "/>
    <s v="5"/>
    <s v="Cliente Web"/>
    <s v=""/>
    <s v=""/>
    <s v="0"/>
    <s v="Si"/>
    <s v="Si"/>
  </r>
  <r>
    <n v="31826812"/>
    <n v="16188992"/>
    <s v="Bot Produccións"/>
    <s v=""/>
    <n v="561"/>
    <s v="5432931 "/>
    <x v="3"/>
    <s v=""/>
    <d v="2021-04-08T00:00:00"/>
    <d v="1899-12-30T18:48:25"/>
    <d v="2021-04-08T00:00:00"/>
    <d v="1899-12-30T19:08:27"/>
    <d v="1899-12-30T00:20:02"/>
    <s v="Inicio"/>
    <s v="Para mi ha sido un gusto atenderte! Vuelve pronto "/>
    <s v="5"/>
    <s v="Cliente Web"/>
    <s v=""/>
    <s v=""/>
    <s v="0"/>
    <s v="Si"/>
    <s v="Si"/>
  </r>
  <r>
    <n v="31826868"/>
    <n v="21206482"/>
    <s v="Bot Produccións"/>
    <s v=""/>
    <n v="477"/>
    <s v="5228207 "/>
    <x v="26"/>
    <s v=""/>
    <d v="2021-04-08T00:00:00"/>
    <d v="1899-12-30T18:49:05"/>
    <d v="2021-04-08T00:00:00"/>
    <d v="1899-12-30T19:09:07"/>
    <d v="1899-12-30T00:20:02"/>
    <s v="Inicio"/>
    <s v="Para mi ha sido un gusto atenderte! Vuelve pronto "/>
    <s v="5"/>
    <s v="Cliente Web"/>
    <s v=""/>
    <s v=""/>
    <s v="0"/>
    <s v="Si"/>
    <s v="Si"/>
  </r>
  <r>
    <n v="31827253"/>
    <n v="21358128"/>
    <s v="Bot Produccións"/>
    <s v=""/>
    <n v="0"/>
    <s v="305893740 "/>
    <x v="0"/>
    <s v=""/>
    <d v="2021-04-08T00:00:00"/>
    <d v="1899-12-30T18:54:09"/>
    <d v="2021-04-08T00:00:00"/>
    <d v="1899-12-30T19:14:11"/>
    <d v="1899-12-30T00:20:02"/>
    <s v="Inicio"/>
    <s v="Para mi ha sido un gusto atenderte! Vuelve pronto "/>
    <s v="5"/>
    <s v="Cliente Web"/>
    <s v=""/>
    <s v=""/>
    <s v="0"/>
    <s v="Si"/>
    <s v="Si"/>
  </r>
  <r>
    <n v="31828139"/>
    <n v="11984644"/>
    <s v="Bot Produccións"/>
    <s v=""/>
    <n v="333"/>
    <s v="1294934 "/>
    <x v="5"/>
    <s v=""/>
    <d v="2021-04-08T00:00:00"/>
    <d v="1899-12-30T19:06:34"/>
    <d v="2021-04-08T00:00:00"/>
    <d v="1899-12-30T19:26:36"/>
    <d v="1899-12-30T00:20:02"/>
    <s v="Inicio"/>
    <s v="Para mi ha sido un gusto atenderte! Vuelve pronto "/>
    <s v="5"/>
    <s v="Cliente Web"/>
    <s v=""/>
    <s v=""/>
    <s v="0"/>
    <s v="Si"/>
    <s v="Si"/>
  </r>
  <r>
    <n v="31828343"/>
    <n v="21331446"/>
    <s v="Bot Produccións"/>
    <s v=""/>
    <n v="0"/>
    <s v="Web"/>
    <x v="0"/>
    <s v=""/>
    <d v="2021-04-08T00:00:00"/>
    <d v="1899-12-30T19:09:24"/>
    <d v="2021-04-08T00:00:00"/>
    <d v="1899-12-30T19:29:26"/>
    <d v="1899-12-30T00:20:02"/>
    <s v="Inicio"/>
    <s v="Para mi ha sido un gusto atenderte! Vuelve pronto "/>
    <s v="5"/>
    <s v="Cliente Web"/>
    <s v=""/>
    <s v=""/>
    <s v="0"/>
    <s v="Si"/>
    <s v="Si"/>
  </r>
  <r>
    <n v="31829282"/>
    <n v="21218964"/>
    <s v="Bot Produccións"/>
    <s v=""/>
    <n v="0"/>
    <s v="Web"/>
    <x v="0"/>
    <s v=""/>
    <d v="2021-04-08T00:00:00"/>
    <d v="1899-12-30T19:24:01"/>
    <d v="2021-04-08T00:00:00"/>
    <d v="1899-12-30T19:44:03"/>
    <d v="1899-12-30T00:20:02"/>
    <s v="Inicio"/>
    <s v="Para mi ha sido un gusto atenderte! Vuelve pronto "/>
    <s v="5"/>
    <s v="Cliente Web"/>
    <s v=""/>
    <s v=""/>
    <s v="0"/>
    <s v="Si"/>
    <s v="Si"/>
  </r>
  <r>
    <n v="31830475"/>
    <n v="15673304"/>
    <s v="Bot Produccións"/>
    <s v=""/>
    <n v="622"/>
    <s v="1165293 "/>
    <x v="31"/>
    <s v=""/>
    <d v="2021-04-08T00:00:00"/>
    <d v="1899-12-30T19:43:08"/>
    <d v="2021-04-08T00:00:00"/>
    <d v="1899-12-30T20:03:10"/>
    <d v="1899-12-30T00:20:02"/>
    <s v="Inicio"/>
    <s v="Para mi ha sido un gusto atenderte! Vuelve pronto "/>
    <s v="5"/>
    <s v="Cliente Web"/>
    <s v=""/>
    <s v=""/>
    <s v="0"/>
    <s v="Si"/>
    <s v="Si"/>
  </r>
  <r>
    <n v="31830709"/>
    <n v="20088114"/>
    <s v="Bot Produccións"/>
    <s v=""/>
    <n v="294"/>
    <s v="1452950 "/>
    <x v="8"/>
    <s v=""/>
    <d v="2021-04-08T00:00:00"/>
    <d v="1899-12-30T19:47:08"/>
    <d v="2021-04-08T00:00:00"/>
    <d v="1899-12-30T20:11:42"/>
    <d v="1899-12-30T00:24:34"/>
    <s v="Inicio"/>
    <s v="Para mi ha sido un gusto atenderte! Vuelve pronto "/>
    <s v="8"/>
    <s v="Cliente Web"/>
    <s v=""/>
    <s v=""/>
    <s v="0"/>
    <s v="Si"/>
    <s v="Si"/>
  </r>
  <r>
    <n v="31832091"/>
    <n v="21361041"/>
    <s v="Bot Produccións"/>
    <s v=""/>
    <n v="452"/>
    <s v="1151304 "/>
    <x v="17"/>
    <s v=""/>
    <d v="2021-04-08T00:00:00"/>
    <d v="1899-12-30T20:12:10"/>
    <d v="2021-04-08T00:00:00"/>
    <d v="1899-12-30T20:32:12"/>
    <d v="1899-12-30T00:20:02"/>
    <s v="Inicio"/>
    <s v="Para mi ha sido un gusto atenderte! Vuelve pronto "/>
    <s v="5"/>
    <s v="Cliente Web"/>
    <s v=""/>
    <s v=""/>
    <s v="0"/>
    <s v="Si"/>
    <s v="Si"/>
  </r>
  <r>
    <n v="31832607"/>
    <n v="21206482"/>
    <s v="Bot Produccións"/>
    <s v=""/>
    <n v="477"/>
    <s v="5228207 "/>
    <x v="26"/>
    <s v=""/>
    <d v="2021-04-08T00:00:00"/>
    <d v="1899-12-30T20:20:37"/>
    <d v="2021-04-08T00:00:00"/>
    <d v="1899-12-30T20:40:39"/>
    <d v="1899-12-30T00:20:02"/>
    <s v="Inicio"/>
    <s v="Para mi ha sido un gusto atenderte! Vuelve pronto "/>
    <s v="5"/>
    <s v="Cliente Web"/>
    <s v=""/>
    <s v=""/>
    <s v="0"/>
    <s v="Si"/>
    <s v="Si"/>
  </r>
  <r>
    <n v="31833221"/>
    <n v="21361722"/>
    <s v="Bot Produccións"/>
    <s v=""/>
    <n v="775"/>
    <s v="1914434 "/>
    <x v="14"/>
    <s v=""/>
    <d v="2021-04-08T00:00:00"/>
    <d v="1899-12-30T20:31:26"/>
    <d v="2021-04-08T00:00:00"/>
    <d v="1899-12-30T20:51:28"/>
    <d v="1899-12-30T00:20:02"/>
    <s v="Inicio"/>
    <s v="Para mi ha sido un gusto atenderte! Vuelve pronto "/>
    <s v="5"/>
    <s v="Cliente Web"/>
    <s v=""/>
    <s v=""/>
    <s v="0"/>
    <s v="Si"/>
    <s v="Si"/>
  </r>
  <r>
    <n v="31833728"/>
    <n v="15239973"/>
    <s v="Bot Produccións"/>
    <s v=""/>
    <n v="686"/>
    <s v="1348685 "/>
    <x v="9"/>
    <s v=""/>
    <d v="2021-04-08T00:00:00"/>
    <d v="1899-12-30T20:41:40"/>
    <d v="2021-04-08T00:00:00"/>
    <d v="1899-12-30T21:01:42"/>
    <d v="1899-12-30T00:20:02"/>
    <s v="Inicio"/>
    <s v="Para mi ha sido un gusto atenderte! Vuelve pronto "/>
    <s v="5"/>
    <s v="Cliente Web"/>
    <s v=""/>
    <s v=""/>
    <s v="0"/>
    <s v="Si"/>
    <s v="Si"/>
  </r>
  <r>
    <n v="31834410"/>
    <n v="21362432"/>
    <s v="Bot Produccións"/>
    <s v=""/>
    <n v="311"/>
    <s v="1832447 "/>
    <x v="21"/>
    <s v=""/>
    <d v="2021-04-08T00:00:00"/>
    <d v="1899-12-30T20:55:08"/>
    <d v="2021-04-08T00:00:00"/>
    <d v="1899-12-30T21:15:10"/>
    <d v="1899-12-30T00:20:02"/>
    <s v="Inicio"/>
    <s v="Para mi ha sido un gusto atenderte! Vuelve pronto "/>
    <s v="5"/>
    <s v="Cliente Web"/>
    <s v=""/>
    <s v=""/>
    <s v="0"/>
    <s v="Si"/>
    <s v="Si"/>
  </r>
  <r>
    <n v="31835495"/>
    <n v="20351027"/>
    <s v="Bot Produccións"/>
    <s v=""/>
    <n v="0"/>
    <s v="Web"/>
    <x v="0"/>
    <s v=""/>
    <d v="2021-04-08T00:00:00"/>
    <d v="1899-12-30T21:18:39"/>
    <d v="2021-04-08T00:00:00"/>
    <d v="1899-12-30T21:38:41"/>
    <d v="1899-12-30T00:20:02"/>
    <s v="Inicio"/>
    <s v="Para mi ha sido un gusto atenderte! Vuelve pronto "/>
    <s v="5"/>
    <s v="Cliente Web"/>
    <s v=""/>
    <s v=""/>
    <s v="0"/>
    <s v="Si"/>
    <s v="Si"/>
  </r>
  <r>
    <n v="31835707"/>
    <n v="21363182"/>
    <s v="Bot Produccións"/>
    <s v=""/>
    <n v="0"/>
    <s v="5624604433 "/>
    <x v="0"/>
    <s v=""/>
    <d v="2021-04-08T00:00:00"/>
    <d v="1899-12-30T21:22:57"/>
    <d v="2021-04-08T00:00:00"/>
    <d v="1899-12-30T21:42:59"/>
    <d v="1899-12-30T00:20:02"/>
    <s v="Inicio"/>
    <s v="Para mi ha sido un gusto atenderte! Vuelve pronto "/>
    <s v="5"/>
    <s v="Cliente Web"/>
    <s v=""/>
    <s v=""/>
    <s v="0"/>
    <s v="Si"/>
    <s v="Si"/>
  </r>
  <r>
    <n v="31835828"/>
    <n v="21363249"/>
    <s v="Bot Produccións"/>
    <s v=""/>
    <n v="933"/>
    <s v="1237825 "/>
    <x v="12"/>
    <s v=""/>
    <d v="2021-04-08T00:00:00"/>
    <d v="1899-12-30T21:25:41"/>
    <d v="2021-04-08T00:00:00"/>
    <d v="1899-12-30T21:52:27"/>
    <d v="1899-12-30T00:26:46"/>
    <s v="En que sitio me inscribo ala beca"/>
    <s v="Para mi ha sido un gusto atenderte! Vuelve pronto "/>
    <s v="42"/>
    <s v="Cliente Web"/>
    <s v=""/>
    <s v=""/>
    <s v="0"/>
    <s v="No"/>
    <s v="No"/>
  </r>
  <r>
    <n v="31836730"/>
    <n v="21363753"/>
    <s v="Bot Produccións"/>
    <s v=""/>
    <n v="0"/>
    <s v="5532510532 "/>
    <x v="0"/>
    <s v=""/>
    <d v="2021-04-08T00:00:00"/>
    <d v="1899-12-30T21:46:49"/>
    <d v="2021-04-08T00:00:00"/>
    <d v="1899-12-30T22:09:51"/>
    <d v="1899-12-30T00:23:02"/>
    <s v="Cobertura"/>
    <s v="Para mi ha sido un gusto atenderte! Vuelve pronto "/>
    <s v="13"/>
    <s v="Cliente Web"/>
    <s v=""/>
    <s v=""/>
    <s v="0"/>
    <s v="No"/>
    <s v="No"/>
  </r>
  <r>
    <n v="31837381"/>
    <n v="19074919"/>
    <s v="Bot Produccións"/>
    <s v=""/>
    <n v="923"/>
    <s v="1376792 "/>
    <x v="12"/>
    <s v=""/>
    <d v="2021-04-08T00:00:00"/>
    <d v="1899-12-30T22:02:15"/>
    <d v="2021-04-08T00:00:00"/>
    <d v="1899-12-30T22:22:17"/>
    <d v="1899-12-30T00:20:02"/>
    <s v="Inicio"/>
    <s v="Para mi ha sido un gusto atenderte! Vuelve pronto "/>
    <s v="5"/>
    <s v="Cliente Web"/>
    <s v=""/>
    <s v=""/>
    <s v="0"/>
    <s v="Si"/>
    <s v="Si"/>
  </r>
  <r>
    <n v="31837974"/>
    <n v="21015987"/>
    <s v="Bot Produccións"/>
    <s v=""/>
    <n v="999"/>
    <s v="6494902 "/>
    <x v="30"/>
    <s v=""/>
    <d v="2021-04-08T00:00:00"/>
    <d v="1899-12-30T22:17:21"/>
    <d v="2021-04-08T00:00:00"/>
    <d v="1899-12-30T22:37:23"/>
    <d v="1899-12-30T00:20:02"/>
    <s v="Inicio"/>
    <s v="Para mi ha sido un gusto atenderte! Vuelve pronto "/>
    <s v="5"/>
    <s v="Cliente Web"/>
    <s v=""/>
    <s v=""/>
    <s v="0"/>
    <s v="Si"/>
    <s v="Si"/>
  </r>
  <r>
    <n v="31838268"/>
    <n v="21364542"/>
    <s v="Bot Produccións"/>
    <s v=""/>
    <n v="351"/>
    <s v="1159279 "/>
    <x v="17"/>
    <s v=""/>
    <d v="2021-04-08T00:00:00"/>
    <d v="1899-12-30T22:24:47"/>
    <d v="2021-04-08T00:00:00"/>
    <d v="1899-12-30T22:53:19"/>
    <d v="1899-12-30T00:28:32"/>
    <s v="Inicio"/>
    <s v="Para mi ha sido un gusto atenderte! Vuelve pronto "/>
    <s v="34"/>
    <s v="Cliente Web"/>
    <s v=""/>
    <s v=""/>
    <s v="0"/>
    <s v="No"/>
    <s v="No"/>
  </r>
  <r>
    <n v="31838432"/>
    <n v="21327971"/>
    <s v="Bot Produccións"/>
    <s v=""/>
    <n v="0"/>
    <s v="Web"/>
    <x v="0"/>
    <s v=""/>
    <d v="2021-04-08T00:00:00"/>
    <d v="1899-12-30T22:30:01"/>
    <d v="2021-04-08T00:00:00"/>
    <d v="1899-12-30T22:50:38"/>
    <d v="1899-12-30T00:20:37"/>
    <s v="Inicio"/>
    <s v="Para mi ha sido un gusto atenderte! Vuelve pronto "/>
    <s v="8"/>
    <s v="Cliente Web"/>
    <s v=""/>
    <s v=""/>
    <s v="0"/>
    <s v="Si"/>
    <s v="Si"/>
  </r>
  <r>
    <n v="31838849"/>
    <n v="21356857"/>
    <s v="Bot Produccións"/>
    <s v=""/>
    <n v="722"/>
    <s v="3733373 "/>
    <x v="10"/>
    <s v=""/>
    <d v="2021-04-08T00:00:00"/>
    <d v="1899-12-30T22:43:02"/>
    <d v="2021-04-08T00:00:00"/>
    <d v="1899-12-30T23:03:04"/>
    <d v="1899-12-30T00:20:02"/>
    <s v="Inicio"/>
    <s v="Para mi ha sido un gusto atenderte! Vuelve pronto "/>
    <s v="5"/>
    <s v="Cliente Web"/>
    <s v=""/>
    <s v=""/>
    <s v="0"/>
    <s v="Si"/>
    <s v="Si"/>
  </r>
  <r>
    <n v="31839097"/>
    <n v="21297045"/>
    <s v="Bot Produccións"/>
    <s v=""/>
    <n v="833"/>
    <s v="1126703 "/>
    <x v="7"/>
    <s v=""/>
    <d v="2021-04-08T00:00:00"/>
    <d v="1899-12-30T22:51:54"/>
    <d v="2021-04-08T00:00:00"/>
    <d v="1899-12-30T23:11:56"/>
    <d v="1899-12-30T00:20:02"/>
    <s v="Inicio"/>
    <s v="Para mi ha sido un gusto atenderte! Vuelve pronto "/>
    <s v="5"/>
    <s v="Cliente Web"/>
    <s v=""/>
    <s v=""/>
    <s v="0"/>
    <s v="Si"/>
    <s v="Si"/>
  </r>
  <r>
    <n v="31839274"/>
    <n v="21365076"/>
    <s v="Bot Produccións"/>
    <s v=""/>
    <n v="771"/>
    <s v="1133642 "/>
    <x v="14"/>
    <s v=""/>
    <d v="2021-04-08T00:00:00"/>
    <d v="1899-12-30T22:58:32"/>
    <d v="2021-04-08T00:00:00"/>
    <d v="1899-12-30T23:21:42"/>
    <d v="1899-12-30T00:23:10"/>
    <s v="Monto"/>
    <s v="Para mi ha sido un gusto atenderte! Vuelve pronto "/>
    <s v="23"/>
    <s v="Cliente Web"/>
    <s v=""/>
    <s v=""/>
    <s v="0"/>
    <s v="No"/>
    <s v="No"/>
  </r>
  <r>
    <n v="31840535"/>
    <n v="21365743"/>
    <s v="Bot Produccións"/>
    <s v=""/>
    <n v="0"/>
    <s v="312814997 "/>
    <x v="0"/>
    <s v=""/>
    <d v="2021-04-09T00:00:00"/>
    <d v="1899-12-30T00:04:16"/>
    <d v="2021-04-09T00:00:00"/>
    <d v="1899-12-30T00:27:36"/>
    <d v="1899-12-30T00:23:20"/>
    <s v="Cuando será el próximo deposito de las becas"/>
    <s v="Para mi ha sido un gusto atenderte! Vuelve pronto "/>
    <s v="11"/>
    <s v="Cliente Web"/>
    <s v=""/>
    <s v=""/>
    <n v="0"/>
    <s v="No"/>
    <s v="No"/>
  </r>
  <r>
    <n v="31840633"/>
    <n v="21323672"/>
    <s v="Bot Produccións"/>
    <s v=""/>
    <n v="983"/>
    <s v="1323871 "/>
    <x v="16"/>
    <s v=""/>
    <d v="2021-04-09T00:00:00"/>
    <d v="1899-12-30T00:09:36"/>
    <d v="2021-04-09T00:00:00"/>
    <d v="1899-12-30T00:29:38"/>
    <d v="1899-12-30T00:20:02"/>
    <s v="Inicio"/>
    <s v="Para mi ha sido un gusto atenderte! Vuelve pronto "/>
    <s v="5"/>
    <s v="Cliente Web"/>
    <s v=""/>
    <s v=""/>
    <n v="0"/>
    <s v="Si"/>
    <s v="Si"/>
  </r>
  <r>
    <n v="31840670"/>
    <n v="21206482"/>
    <s v="Bot Produccións"/>
    <s v=""/>
    <n v="477"/>
    <s v="5228207 "/>
    <x v="26"/>
    <s v=""/>
    <d v="2021-04-09T00:00:00"/>
    <d v="1899-12-30T00:11:57"/>
    <d v="2021-04-09T00:00:00"/>
    <d v="1899-12-30T00:31:59"/>
    <d v="1899-12-30T00:20:02"/>
    <s v="Inicio"/>
    <s v="Para mi ha sido un gusto atenderte! Vuelve pronto "/>
    <s v="5"/>
    <s v="Cliente Web"/>
    <s v=""/>
    <s v=""/>
    <n v="0"/>
    <s v="Si"/>
    <s v="Si"/>
  </r>
  <r>
    <n v="31841288"/>
    <n v="19025561"/>
    <s v="Bot Produccións"/>
    <s v=""/>
    <n v="675"/>
    <s v="1120400 "/>
    <x v="4"/>
    <s v=""/>
    <d v="2021-04-09T00:00:00"/>
    <d v="1899-12-30T01:05:51"/>
    <d v="2021-04-09T00:00:00"/>
    <d v="1899-12-30T01:42:10"/>
    <d v="1899-12-30T00:36:19"/>
    <s v="Inicio"/>
    <s v="Para mi ha sido un gusto atenderte! Vuelve pronto "/>
    <s v="9"/>
    <s v="Cliente Web"/>
    <s v=""/>
    <s v=""/>
    <n v="0"/>
    <s v="Si"/>
    <s v="Si"/>
  </r>
  <r>
    <n v="31841429"/>
    <n v="19025561"/>
    <s v="Bot Produccións"/>
    <s v=""/>
    <n v="675"/>
    <s v="1120400 "/>
    <x v="4"/>
    <s v=""/>
    <d v="2021-04-09T00:00:00"/>
    <d v="1899-12-30T01:24:30"/>
    <d v="2021-04-09T00:00:00"/>
    <d v="1899-12-30T01:44:32"/>
    <d v="1899-12-30T00:20:02"/>
    <s v="Inicio"/>
    <s v="Para mi ha sido un gusto atenderte! Vuelve pronto "/>
    <s v="5"/>
    <s v="Cliente Web"/>
    <s v=""/>
    <s v=""/>
    <n v="0"/>
    <s v="Si"/>
    <s v="Si"/>
  </r>
  <r>
    <n v="31841634"/>
    <n v="20984328"/>
    <s v="Bot Produccións"/>
    <s v=""/>
    <n v="0"/>
    <s v="4777532473 "/>
    <x v="0"/>
    <s v=""/>
    <d v="2021-04-09T00:00:00"/>
    <d v="1899-12-30T01:58:38"/>
    <d v="2021-04-09T00:00:00"/>
    <d v="1899-12-30T02:21:49"/>
    <d v="1899-12-30T00:23:11"/>
    <s v="Seleccionar"/>
    <s v="Para mi ha sido un gusto atenderte! Vuelve pronto "/>
    <s v="30"/>
    <s v="Cliente Web"/>
    <s v=""/>
    <s v=""/>
    <n v="0"/>
    <s v="No"/>
    <s v="No"/>
  </r>
  <r>
    <n v="31841669"/>
    <n v="20984328"/>
    <s v="Bot Produccións"/>
    <s v=""/>
    <n v="0"/>
    <s v="4777532473 "/>
    <x v="0"/>
    <s v=""/>
    <d v="2021-04-09T00:00:00"/>
    <d v="1899-12-30T02:03:53"/>
    <d v="2021-04-09T00:00:00"/>
    <d v="1899-12-30T02:26:11"/>
    <d v="1899-12-30T00:22:18"/>
    <s v="Seleccionar"/>
    <s v="Para mi ha sido un gusto atenderte! Vuelve pronto "/>
    <s v="13"/>
    <s v="Cliente Web"/>
    <s v=""/>
    <s v=""/>
    <n v="0"/>
    <s v="No"/>
    <s v="No"/>
  </r>
  <r>
    <n v="31841685"/>
    <n v="21366266"/>
    <s v="Bot Produccións"/>
    <s v=""/>
    <n v="0"/>
    <s v="870539294 "/>
    <x v="0"/>
    <s v=""/>
    <d v="2021-04-09T00:00:00"/>
    <d v="1899-12-30T02:05:50"/>
    <d v="2021-04-09T00:00:00"/>
    <d v="1899-12-30T02:25:52"/>
    <d v="1899-12-30T00:20:02"/>
    <s v="Inicio"/>
    <s v="Para mi ha sido un gusto atenderte! Vuelve pronto "/>
    <s v="5"/>
    <s v="Cliente Web"/>
    <s v=""/>
    <s v=""/>
    <n v="0"/>
    <s v="Si"/>
    <s v="Si"/>
  </r>
  <r>
    <n v="31841699"/>
    <n v="20984328"/>
    <s v="Bot Produccións"/>
    <s v=""/>
    <n v="0"/>
    <s v="4777532473 "/>
    <x v="0"/>
    <s v=""/>
    <d v="2021-04-09T00:00:00"/>
    <d v="1899-12-30T02:08:10"/>
    <d v="2021-04-09T00:00:00"/>
    <d v="1899-12-30T02:29:53"/>
    <d v="1899-12-30T00:21:43"/>
    <s v="Seleccionar"/>
    <s v="Para mi ha sido un gusto atenderte! Vuelve pronto "/>
    <s v="23"/>
    <s v="Cliente Web"/>
    <s v=""/>
    <s v=""/>
    <n v="0"/>
    <s v="No"/>
    <s v="No"/>
  </r>
  <r>
    <n v="31842043"/>
    <n v="21366411"/>
    <s v="Bot Produccións"/>
    <s v=""/>
    <n v="0"/>
    <s v="300848504 "/>
    <x v="0"/>
    <s v=""/>
    <d v="2021-04-09T00:00:00"/>
    <d v="1899-12-30T03:24:16"/>
    <d v="2021-04-09T00:00:00"/>
    <d v="1899-12-30T03:44:18"/>
    <d v="1899-12-30T00:20:02"/>
    <s v="Inicio"/>
    <s v="Para mi ha sido un gusto atenderte! Vuelve pronto "/>
    <s v="5"/>
    <s v="Cliente Web"/>
    <s v=""/>
    <s v=""/>
    <n v="0"/>
    <s v="Si"/>
    <s v="Si"/>
  </r>
  <r>
    <n v="31842395"/>
    <n v="19025561"/>
    <s v="Bot Produccións"/>
    <s v=""/>
    <n v="675"/>
    <s v="1120400 "/>
    <x v="4"/>
    <s v=""/>
    <d v="2021-04-09T00:00:00"/>
    <d v="1899-12-30T04:21:58"/>
    <d v="2021-04-09T00:00:00"/>
    <d v="1899-12-30T04:42:00"/>
    <d v="1899-12-30T00:20:02"/>
    <s v="Inicio"/>
    <s v="Para mi ha sido un gusto atenderte! Vuelve pronto "/>
    <s v="5"/>
    <s v="Cliente Web"/>
    <s v=""/>
    <s v=""/>
    <n v="0"/>
    <s v="Si"/>
    <s v="Si"/>
  </r>
  <r>
    <n v="31843853"/>
    <n v="21352120"/>
    <s v="Bot Produccións"/>
    <s v=""/>
    <n v="0"/>
    <s v="Web"/>
    <x v="0"/>
    <s v=""/>
    <d v="2021-04-09T00:00:00"/>
    <d v="1899-12-30T05:56:15"/>
    <d v="2021-04-09T00:00:00"/>
    <d v="1899-12-30T06:16:17"/>
    <d v="1899-12-30T00:20:02"/>
    <s v="Inicio"/>
    <s v="Para mi ha sido un gusto atenderte! Vuelve pronto "/>
    <s v="5"/>
    <s v="Cliente Web"/>
    <s v=""/>
    <s v=""/>
    <n v="0"/>
    <s v="Si"/>
    <s v="Si"/>
  </r>
  <r>
    <n v="31848140"/>
    <n v="21367900"/>
    <s v="Bot Produccións"/>
    <s v=""/>
    <n v="0"/>
    <s v="375812139 "/>
    <x v="0"/>
    <s v=""/>
    <d v="2021-04-09T00:00:00"/>
    <d v="1899-12-30T07:20:14"/>
    <d v="2021-04-09T00:00:00"/>
    <d v="1899-12-30T07:40:16"/>
    <d v="1899-12-30T00:20:02"/>
    <s v="Inicio"/>
    <s v="Para mi ha sido un gusto atenderte! Vuelve pronto "/>
    <s v="5"/>
    <s v="Cliente Web"/>
    <s v=""/>
    <s v=""/>
    <n v="0"/>
    <s v="Si"/>
    <s v="Si"/>
  </r>
  <r>
    <n v="31851129"/>
    <n v="21369351"/>
    <s v="Bot Produccións"/>
    <s v=""/>
    <n v="0"/>
    <s v="147719229 "/>
    <x v="0"/>
    <s v=""/>
    <d v="2021-04-09T00:00:00"/>
    <d v="1899-12-30T07:55:30"/>
    <d v="2021-04-09T00:00:00"/>
    <d v="1899-12-30T08:15:32"/>
    <d v="1899-12-30T00:20:02"/>
    <s v="Inicio"/>
    <s v="Para mi ha sido un gusto atenderte! Vuelve pronto "/>
    <s v="5"/>
    <s v="Cliente Web"/>
    <s v=""/>
    <s v=""/>
    <n v="0"/>
    <s v="Si"/>
    <s v="Si"/>
  </r>
  <r>
    <n v="31855521"/>
    <n v="19098382"/>
    <s v="Bot Produccións"/>
    <s v=""/>
    <n v="452"/>
    <s v="1701007 "/>
    <x v="17"/>
    <s v=""/>
    <d v="2021-04-09T00:00:00"/>
    <d v="1899-12-30T08:29:12"/>
    <d v="2021-04-09T00:00:00"/>
    <d v="1899-12-30T08:49:14"/>
    <d v="1899-12-30T00:20:02"/>
    <s v="Inicio"/>
    <s v="Para mi ha sido un gusto atenderte! Vuelve pronto "/>
    <s v="5"/>
    <s v="Cliente Web"/>
    <s v=""/>
    <s v=""/>
    <n v="0"/>
    <s v="Si"/>
    <s v="Si"/>
  </r>
  <r>
    <n v="31855596"/>
    <n v="20860764"/>
    <s v="Bot Produccións"/>
    <s v=""/>
    <n v="485"/>
    <s v="1120723 "/>
    <x v="28"/>
    <s v=""/>
    <d v="2021-04-09T00:00:00"/>
    <d v="1899-12-30T08:29:49"/>
    <d v="2021-04-09T00:00:00"/>
    <d v="1899-12-30T08:49:51"/>
    <d v="1899-12-30T00:20:02"/>
    <s v="Inicio"/>
    <s v="Para mi ha sido un gusto atenderte! Vuelve pronto "/>
    <s v="5"/>
    <s v="Cliente Web"/>
    <s v=""/>
    <s v=""/>
    <n v="0"/>
    <s v="Si"/>
    <s v="Si"/>
  </r>
  <r>
    <n v="31855819"/>
    <n v="19029157"/>
    <s v="Bot Produccións"/>
    <s v=""/>
    <n v="191"/>
    <s v="1870128 "/>
    <x v="3"/>
    <s v=""/>
    <d v="2021-04-09T00:00:00"/>
    <d v="1899-12-30T08:31:36"/>
    <d v="2021-04-09T00:00:00"/>
    <d v="1899-12-30T08:51:38"/>
    <d v="1899-12-30T00:20:02"/>
    <s v="Inicio"/>
    <s v="Para mi ha sido un gusto atenderte! Vuelve pronto "/>
    <s v="5"/>
    <s v="Cliente Web"/>
    <s v=""/>
    <s v=""/>
    <n v="0"/>
    <s v="Si"/>
    <s v="Si"/>
  </r>
  <r>
    <n v="31856009"/>
    <n v="21372628"/>
    <s v="Bot Produccións"/>
    <s v=""/>
    <n v="627"/>
    <s v="1130220 "/>
    <x v="27"/>
    <s v=""/>
    <d v="2021-04-09T00:00:00"/>
    <d v="1899-12-30T08:33:09"/>
    <d v="2021-04-09T00:00:00"/>
    <d v="1899-12-30T08:56:11"/>
    <d v="1899-12-30T00:23:02"/>
    <s v="Seleccionar"/>
    <s v="Para mi ha sido un gusto atenderte! Vuelve pronto "/>
    <s v="26"/>
    <s v="Cliente Web"/>
    <s v=""/>
    <s v=""/>
    <n v="0"/>
    <s v="No"/>
    <s v="No"/>
  </r>
  <r>
    <n v="31857784"/>
    <n v="20915540"/>
    <s v="Bot Produccións"/>
    <s v=""/>
    <n v="812"/>
    <s v="6141802 "/>
    <x v="2"/>
    <s v=""/>
    <d v="2021-04-09T00:00:00"/>
    <d v="1899-12-30T08:47:32"/>
    <d v="2021-04-09T00:00:00"/>
    <d v="1899-12-30T09:07:34"/>
    <d v="1899-12-30T00:20:02"/>
    <s v="Inicio"/>
    <s v="Para mi ha sido un gusto atenderte! Vuelve pronto "/>
    <s v="5"/>
    <s v="Cliente Web"/>
    <s v=""/>
    <s v=""/>
    <n v="0"/>
    <s v="Si"/>
    <s v="Si"/>
  </r>
  <r>
    <n v="31858037"/>
    <n v="20352533"/>
    <s v="Bot Produccións"/>
    <s v=""/>
    <n v="557"/>
    <s v="3452528 "/>
    <x v="3"/>
    <s v=""/>
    <d v="2021-04-09T00:00:00"/>
    <d v="1899-12-30T08:49:33"/>
    <d v="2021-04-09T00:00:00"/>
    <d v="1899-12-30T09:09:35"/>
    <d v="1899-12-30T00:20:02"/>
    <s v="Inicio"/>
    <s v="Para mi ha sido un gusto atenderte! Vuelve pronto "/>
    <s v="5"/>
    <s v="Cliente Web"/>
    <s v=""/>
    <s v=""/>
    <n v="0"/>
    <s v="Si"/>
    <s v="Si"/>
  </r>
  <r>
    <n v="31858060"/>
    <n v="19024474"/>
    <s v="Bot Produccións"/>
    <s v=""/>
    <n v="331"/>
    <s v="9495366 "/>
    <x v="5"/>
    <s v=""/>
    <d v="2021-04-09T00:00:00"/>
    <d v="1899-12-30T08:49:42"/>
    <d v="2021-04-09T00:00:00"/>
    <d v="1899-12-30T09:09:44"/>
    <d v="1899-12-30T00:20:02"/>
    <s v="Inicio"/>
    <s v="Para mi ha sido un gusto atenderte! Vuelve pronto "/>
    <s v="5"/>
    <s v="Cliente Web"/>
    <s v=""/>
    <s v=""/>
    <n v="0"/>
    <s v="Si"/>
    <s v="Si"/>
  </r>
  <r>
    <n v="31858453"/>
    <n v="21373747"/>
    <s v="Bot Produccións"/>
    <s v=""/>
    <n v="0"/>
    <s v="5525385270 "/>
    <x v="0"/>
    <s v=""/>
    <d v="2021-04-09T00:00:00"/>
    <d v="1899-12-30T08:53:02"/>
    <d v="2021-04-09T00:00:00"/>
    <d v="1899-12-30T09:15:02"/>
    <d v="1899-12-30T00:22:00"/>
    <s v="Seleccionar"/>
    <s v="Para mi ha sido un gusto atenderte! Vuelve pronto "/>
    <s v="22"/>
    <s v="Cliente Web"/>
    <s v=""/>
    <s v=""/>
    <n v="0"/>
    <s v="No"/>
    <s v="No"/>
  </r>
  <r>
    <n v="31859294"/>
    <n v="20664994"/>
    <s v="Bot Produccións"/>
    <s v=""/>
    <n v="0"/>
    <s v="Web"/>
    <x v="0"/>
    <s v=""/>
    <d v="2021-04-09T00:00:00"/>
    <d v="1899-12-30T08:59:23"/>
    <d v="2021-04-09T00:00:00"/>
    <d v="1899-12-30T09:19:25"/>
    <d v="1899-12-30T00:20:02"/>
    <s v="Inicio"/>
    <s v="Para mi ha sido un gusto atenderte! Vuelve pronto "/>
    <s v="5"/>
    <s v="Cliente Web"/>
    <s v=""/>
    <s v=""/>
    <n v="0"/>
    <s v="Si"/>
    <s v="Si"/>
  </r>
  <r>
    <n v="31859563"/>
    <n v="21373747"/>
    <s v="Bot Produccións"/>
    <s v=""/>
    <n v="0"/>
    <s v="5525385270 "/>
    <x v="0"/>
    <s v=""/>
    <d v="2021-04-09T00:00:00"/>
    <d v="1899-12-30T09:01:30"/>
    <d v="2021-04-09T00:00:00"/>
    <d v="1899-12-30T09:22:32"/>
    <d v="1899-12-30T00:21:02"/>
    <s v="Monto"/>
    <s v="Para mi ha sido un gusto atenderte! Vuelve pronto "/>
    <s v="11"/>
    <s v="Cliente Web"/>
    <s v=""/>
    <s v=""/>
    <n v="0"/>
    <s v="No"/>
    <s v="No"/>
  </r>
  <r>
    <n v="31859609"/>
    <n v="19098382"/>
    <s v="Bot Produccións"/>
    <s v=""/>
    <n v="452"/>
    <s v="1701007 "/>
    <x v="17"/>
    <s v=""/>
    <d v="2021-04-09T00:00:00"/>
    <d v="1899-12-30T09:01:48"/>
    <d v="2021-04-09T00:00:00"/>
    <d v="1899-12-30T09:21:50"/>
    <d v="1899-12-30T00:20:02"/>
    <s v="Inicio"/>
    <s v="Para mi ha sido un gusto atenderte! Vuelve pronto "/>
    <s v="5"/>
    <s v="Cliente Web"/>
    <s v=""/>
    <s v=""/>
    <n v="0"/>
    <s v="Si"/>
    <s v="Si"/>
  </r>
  <r>
    <n v="31859946"/>
    <n v="21374402"/>
    <s v="Bot Produccións"/>
    <s v=""/>
    <n v="493"/>
    <s v="1071020 "/>
    <x v="13"/>
    <s v=""/>
    <d v="2021-04-09T00:00:00"/>
    <d v="1899-12-30T09:04:25"/>
    <d v="2021-04-09T00:00:00"/>
    <d v="1899-12-30T09:24:50"/>
    <d v="1899-12-30T00:20:25"/>
    <s v="Requisitos Elisa"/>
    <s v="Para mi ha sido un gusto atenderte! Vuelve pronto "/>
    <s v="8"/>
    <s v="Cliente Web"/>
    <s v=""/>
    <s v=""/>
    <n v="0"/>
    <s v="No"/>
    <s v="No"/>
  </r>
  <r>
    <n v="31860547"/>
    <n v="21373747"/>
    <s v="Bot Produccións"/>
    <s v=""/>
    <n v="0"/>
    <s v="5525385270 "/>
    <x v="0"/>
    <s v=""/>
    <d v="2021-04-09T00:00:00"/>
    <d v="1899-12-30T09:08:58"/>
    <d v="2021-04-09T00:00:00"/>
    <d v="1899-12-30T09:30:44"/>
    <d v="1899-12-30T00:21:46"/>
    <s v="Seleccionar"/>
    <s v="Para mi ha sido un gusto atenderte! Vuelve pronto "/>
    <s v="13"/>
    <s v="Cliente Web"/>
    <s v=""/>
    <s v=""/>
    <n v="0"/>
    <s v="No"/>
    <s v="No"/>
  </r>
  <r>
    <n v="31860785"/>
    <n v="21374781"/>
    <s v="Bot Produccións"/>
    <s v=""/>
    <n v="0"/>
    <s v="204970294 "/>
    <x v="0"/>
    <s v=""/>
    <d v="2021-04-09T00:00:00"/>
    <d v="1899-12-30T09:10:56"/>
    <d v="2021-04-09T00:00:00"/>
    <d v="1899-12-30T09:32:31"/>
    <d v="1899-12-30T00:21:35"/>
    <s v="Agente"/>
    <s v="Para mi ha sido un gusto atenderte! Vuelve pronto "/>
    <s v="9"/>
    <s v="Cliente Web"/>
    <s v="8. Conversación abandonada"/>
    <s v=""/>
    <n v="0"/>
    <s v="No"/>
    <s v="No"/>
  </r>
  <r>
    <n v="31861831"/>
    <n v="21373747"/>
    <s v="Bot Produccións"/>
    <s v=""/>
    <n v="0"/>
    <s v="5525385270 "/>
    <x v="0"/>
    <s v=""/>
    <d v="2021-04-09T00:00:00"/>
    <d v="1899-12-30T09:19:04"/>
    <d v="2021-04-09T00:00:00"/>
    <d v="1899-12-30T09:42:55"/>
    <d v="1899-12-30T00:23:51"/>
    <s v="Seleccionar"/>
    <s v="Para mi ha sido un gusto atenderte! Vuelve pronto "/>
    <s v="29"/>
    <s v="Cliente Web"/>
    <s v=""/>
    <s v=""/>
    <n v="0"/>
    <s v="No"/>
    <s v="No"/>
  </r>
  <r>
    <n v="31862580"/>
    <n v="12928547"/>
    <s v="Bot Produccións"/>
    <s v=""/>
    <n v="0"/>
    <s v="525613842556 "/>
    <x v="0"/>
    <s v=""/>
    <d v="2021-04-09T00:00:00"/>
    <d v="1899-12-30T09:24:31"/>
    <d v="2021-04-09T00:00:00"/>
    <d v="1899-12-30T10:04:45"/>
    <d v="1899-12-30T00:40:14"/>
    <s v="Agente"/>
    <s v="Para mi ha sido un gusto atenderte! Vuelve pronto "/>
    <s v="28"/>
    <s v="Cliente Web"/>
    <s v=""/>
    <s v=""/>
    <n v="0"/>
    <s v="No"/>
    <s v="No"/>
  </r>
  <r>
    <n v="31862891"/>
    <n v="21375847"/>
    <s v="Bot Produccións"/>
    <s v=""/>
    <n v="0"/>
    <s v="599290652 "/>
    <x v="0"/>
    <s v=""/>
    <d v="2021-04-09T00:00:00"/>
    <d v="1899-12-30T09:26:45"/>
    <d v="2021-04-09T00:00:00"/>
    <d v="1899-12-30T09:46:47"/>
    <d v="1899-12-30T00:20:02"/>
    <s v="Inicio"/>
    <s v="Para mi ha sido un gusto atenderte! Vuelve pronto "/>
    <s v="5"/>
    <s v="Cliente Web"/>
    <s v=""/>
    <s v=""/>
    <n v="0"/>
    <s v="Si"/>
    <s v="Si"/>
  </r>
  <r>
    <n v="31863518"/>
    <n v="21376148"/>
    <s v="Bot Produccións"/>
    <s v=""/>
    <n v="494"/>
    <s v="1161650 "/>
    <x v="13"/>
    <s v=""/>
    <d v="2021-04-09T00:00:00"/>
    <d v="1899-12-30T09:31:32"/>
    <d v="2021-04-09T00:00:00"/>
    <d v="1899-12-30T09:59:37"/>
    <d v="1899-12-30T00:28:05"/>
    <s v="Seleccionar"/>
    <s v="Para mi ha sido un gusto atenderte! Vuelve pronto "/>
    <s v="20"/>
    <s v="Cliente Web"/>
    <s v=""/>
    <s v=""/>
    <n v="0"/>
    <s v="No"/>
    <s v="No"/>
  </r>
  <r>
    <n v="31864331"/>
    <n v="21376696"/>
    <s v="Bot Produccións"/>
    <s v=""/>
    <n v="552"/>
    <s v="7831776 "/>
    <x v="3"/>
    <s v=""/>
    <d v="2021-04-09T00:00:00"/>
    <d v="1899-12-30T09:37:11"/>
    <d v="2021-04-09T00:00:00"/>
    <d v="1899-12-30T09:58:54"/>
    <d v="1899-12-30T00:21:43"/>
    <s v="Montos Basica"/>
    <s v="Para mi ha sido un gusto atenderte! Vuelve pronto "/>
    <s v="10"/>
    <s v="Cliente Web"/>
    <s v=""/>
    <s v=""/>
    <n v="0"/>
    <s v="No"/>
    <s v="No"/>
  </r>
  <r>
    <n v="31864379"/>
    <n v="21376717"/>
    <s v="Bot Produccións"/>
    <s v=""/>
    <n v="0"/>
    <s v="869331282 "/>
    <x v="0"/>
    <s v=""/>
    <d v="2021-04-09T00:00:00"/>
    <d v="1899-12-30T09:37:28"/>
    <d v="2021-04-09T00:00:00"/>
    <d v="1899-12-30T09:59:19"/>
    <d v="1899-12-30T00:21:51"/>
    <s v="Cuando es el pago de beca de manutención ?"/>
    <s v="Para mi ha sido un gusto atenderte! Vuelve pronto "/>
    <s v="20"/>
    <s v="Cliente Web"/>
    <s v=""/>
    <s v=""/>
    <n v="0"/>
    <s v="No"/>
    <s v="No"/>
  </r>
  <r>
    <n v="31866403"/>
    <n v="21377724"/>
    <s v="Bot Produccións"/>
    <s v=""/>
    <n v="442"/>
    <s v="2260872 "/>
    <x v="26"/>
    <s v=""/>
    <d v="2021-04-09T00:00:00"/>
    <d v="1899-12-30T09:52:06"/>
    <d v="2021-04-09T00:00:00"/>
    <d v="1899-12-30T10:12:08"/>
    <d v="1899-12-30T00:20:02"/>
    <s v="Inicio"/>
    <s v="Para mi ha sido un gusto atenderte! Vuelve pronto "/>
    <s v="5"/>
    <s v="Cliente Web"/>
    <s v=""/>
    <s v=""/>
    <n v="0"/>
    <s v="Si"/>
    <s v="Si"/>
  </r>
  <r>
    <n v="31871838"/>
    <n v="21382149"/>
    <s v="Bot Produccións"/>
    <s v=""/>
    <n v="443"/>
    <s v="1420486 "/>
    <x v="17"/>
    <s v=""/>
    <d v="2021-04-09T00:00:00"/>
    <d v="1899-12-30T10:25:12"/>
    <d v="2021-04-09T00:00:00"/>
    <d v="1899-12-30T10:46:54"/>
    <d v="1899-12-30T00:21:42"/>
    <s v="Más información"/>
    <s v="Para mi ha sido un gusto atenderte! Vuelve pronto "/>
    <s v="11"/>
    <s v="Cliente Web"/>
    <s v=""/>
    <s v=""/>
    <n v="0"/>
    <s v="No"/>
    <s v="No"/>
  </r>
  <r>
    <n v="31872828"/>
    <n v="19282464"/>
    <s v="Bot Produccións"/>
    <s v=""/>
    <n v="554"/>
    <s v="8684795 "/>
    <x v="3"/>
    <s v=""/>
    <d v="2021-04-09T00:00:00"/>
    <d v="1899-12-30T10:30:39"/>
    <d v="2021-04-09T00:00:00"/>
    <d v="1899-12-30T10:50:41"/>
    <d v="1899-12-30T00:20:02"/>
    <s v="Inicio"/>
    <s v="Para mi ha sido un gusto atenderte! Vuelve pronto "/>
    <s v="5"/>
    <s v="Cliente Web"/>
    <s v=""/>
    <s v=""/>
    <n v="0"/>
    <s v="Si"/>
    <s v="Si"/>
  </r>
  <r>
    <n v="31873712"/>
    <n v="21383322"/>
    <s v="Bot Produccións"/>
    <s v=""/>
    <n v="771"/>
    <s v="1410878 "/>
    <x v="14"/>
    <s v=""/>
    <d v="2021-04-09T00:00:00"/>
    <d v="1899-12-30T10:35:43"/>
    <d v="2021-04-09T00:00:00"/>
    <d v="1899-12-30T10:57:51"/>
    <d v="1899-12-30T00:22:08"/>
    <s v="Cuando depositaran"/>
    <s v="Para mi ha sido un gusto atenderte! Vuelve pronto "/>
    <s v="21"/>
    <s v="Cliente Web"/>
    <s v=""/>
    <s v=""/>
    <n v="0"/>
    <s v="No"/>
    <s v="No"/>
  </r>
  <r>
    <n v="31873824"/>
    <n v="21383490"/>
    <s v="Bot Produccións"/>
    <s v=""/>
    <n v="993"/>
    <s v="2871780 "/>
    <x v="12"/>
    <s v=""/>
    <d v="2021-04-09T00:00:00"/>
    <d v="1899-12-30T10:36:17"/>
    <d v="2021-04-09T00:00:00"/>
    <d v="1899-12-30T10:56:19"/>
    <d v="1899-12-30T00:20:02"/>
    <s v="Inicio"/>
    <s v="Para mi ha sido un gusto atenderte! Vuelve pronto "/>
    <s v="5"/>
    <s v="Cliente Web"/>
    <s v=""/>
    <s v=""/>
    <n v="0"/>
    <s v="Si"/>
    <s v="Si"/>
  </r>
  <r>
    <n v="31874524"/>
    <n v="21338978"/>
    <s v="Bot Produccións"/>
    <s v=""/>
    <n v="333"/>
    <s v="8412689 "/>
    <x v="5"/>
    <s v=""/>
    <d v="2021-04-09T00:00:00"/>
    <d v="1899-12-30T10:39:39"/>
    <d v="2021-04-09T00:00:00"/>
    <d v="1899-12-30T10:59:41"/>
    <d v="1899-12-30T00:20:02"/>
    <s v="Inicio"/>
    <s v="Para mi ha sido un gusto atenderte! Vuelve pronto "/>
    <s v="5"/>
    <s v="Cliente Web"/>
    <s v=""/>
    <s v=""/>
    <n v="0"/>
    <s v="Si"/>
    <s v="Si"/>
  </r>
  <r>
    <n v="31876361"/>
    <n v="21335013"/>
    <s v="Bot Produccións"/>
    <s v=""/>
    <n v="553"/>
    <s v="4373503 "/>
    <x v="3"/>
    <s v=""/>
    <d v="2021-04-09T00:00:00"/>
    <d v="1899-12-30T10:49:47"/>
    <d v="2021-04-09T00:00:00"/>
    <d v="1899-12-30T11:09:49"/>
    <d v="1899-12-30T00:20:02"/>
    <s v="Inicio"/>
    <s v="Para mi ha sido un gusto atenderte! Vuelve pronto "/>
    <s v="5"/>
    <s v="Cliente Web"/>
    <s v=""/>
    <s v=""/>
    <n v="0"/>
    <s v="Si"/>
    <s v="Si"/>
  </r>
  <r>
    <n v="31876640"/>
    <n v="21385391"/>
    <s v="Bot Produccións"/>
    <s v=""/>
    <n v="0"/>
    <s v="417801389 "/>
    <x v="0"/>
    <s v=""/>
    <d v="2021-04-09T00:00:00"/>
    <d v="1899-12-30T10:51:30"/>
    <d v="2021-04-09T00:00:00"/>
    <d v="1899-12-30T11:11:32"/>
    <d v="1899-12-30T00:20:02"/>
    <s v="Inicio"/>
    <s v="Para mi ha sido un gusto atenderte! Vuelve pronto "/>
    <s v="5"/>
    <s v="Cliente Web"/>
    <s v=""/>
    <s v=""/>
    <n v="0"/>
    <s v="Si"/>
    <s v="Si"/>
  </r>
  <r>
    <n v="31877985"/>
    <n v="19318204"/>
    <s v="Bot Produccións"/>
    <s v=""/>
    <n v="624"/>
    <s v="1545064 "/>
    <x v="25"/>
    <s v=""/>
    <d v="2021-04-09T00:00:00"/>
    <d v="1899-12-30T11:00:36"/>
    <d v="2021-04-09T00:00:00"/>
    <d v="1899-12-30T11:20:38"/>
    <d v="1899-12-30T00:20:02"/>
    <s v="Inicio"/>
    <s v="Para mi ha sido un gusto atenderte! Vuelve pronto "/>
    <s v="5"/>
    <s v="Cliente Web"/>
    <s v=""/>
    <s v=""/>
    <n v="0"/>
    <s v="Si"/>
    <s v="Si"/>
  </r>
  <r>
    <n v="31878072"/>
    <n v="21289988"/>
    <s v="Bot Produccións"/>
    <s v=""/>
    <n v="558"/>
    <s v="5096549 "/>
    <x v="3"/>
    <s v=""/>
    <d v="2021-04-09T00:00:00"/>
    <d v="1899-12-30T11:01:11"/>
    <d v="2021-04-09T00:00:00"/>
    <d v="1899-12-30T11:21:13"/>
    <d v="1899-12-30T00:20:02"/>
    <s v="Inicio"/>
    <s v="Para mi ha sido un gusto atenderte! Vuelve pronto "/>
    <s v="5"/>
    <s v="Cliente Web"/>
    <s v=""/>
    <s v=""/>
    <n v="0"/>
    <s v="Si"/>
    <s v="Si"/>
  </r>
  <r>
    <n v="31879172"/>
    <n v="21386962"/>
    <s v="Bot Produccións"/>
    <s v=""/>
    <n v="618"/>
    <s v="2188351 "/>
    <x v="4"/>
    <s v=""/>
    <d v="2021-04-09T00:00:00"/>
    <d v="1899-12-30T11:08:15"/>
    <d v="2021-04-09T00:00:00"/>
    <d v="1899-12-30T11:29:00"/>
    <d v="1899-12-30T00:20:45"/>
    <s v="Dónde puedo cambiar mi tarjeta se me vence en mayo"/>
    <s v="Para mi ha sido un gusto atenderte! Vuelve pronto "/>
    <s v="10"/>
    <s v="Cliente Web"/>
    <s v=""/>
    <s v=""/>
    <n v="0"/>
    <s v="No"/>
    <s v="No"/>
  </r>
  <r>
    <n v="31879720"/>
    <n v="21387317"/>
    <s v="Bot Produccións"/>
    <s v=""/>
    <n v="0"/>
    <s v="336553548 "/>
    <x v="0"/>
    <s v=""/>
    <d v="2021-04-09T00:00:00"/>
    <d v="1899-12-30T11:11:57"/>
    <d v="2021-04-09T00:00:00"/>
    <d v="1899-12-30T12:09:37"/>
    <d v="1899-12-30T00:57:40"/>
    <s v="Inicio"/>
    <s v="Para mi ha sido un gusto atenderte! Vuelve pronto "/>
    <s v="46"/>
    <s v="Cliente Web"/>
    <s v="4. BECA ELISA ACUÑA"/>
    <s v=""/>
    <n v="0"/>
    <s v="No"/>
    <s v="No"/>
  </r>
  <r>
    <n v="31880570"/>
    <n v="21387779"/>
    <s v="Bot Produccións"/>
    <s v=""/>
    <n v="442"/>
    <s v="3770239 "/>
    <x v="26"/>
    <s v=""/>
    <d v="2021-04-09T00:00:00"/>
    <d v="1899-12-30T11:17:41"/>
    <d v="2021-04-09T00:00:00"/>
    <d v="1899-12-30T11:39:57"/>
    <d v="1899-12-30T00:22:16"/>
    <s v="Requisitos Basica"/>
    <s v="Para mi ha sido un gusto atenderte! Vuelve pronto "/>
    <s v="15"/>
    <s v="Cliente Web"/>
    <s v=""/>
    <s v=""/>
    <n v="0"/>
    <s v="No"/>
    <s v="No"/>
  </r>
  <r>
    <n v="31881120"/>
    <n v="21388113"/>
    <s v="Bot Produccións"/>
    <s v=""/>
    <n v="0"/>
    <s v="655685267 "/>
    <x v="0"/>
    <s v=""/>
    <d v="2021-04-09T00:00:00"/>
    <d v="1899-12-30T11:21:19"/>
    <d v="2021-04-09T00:00:00"/>
    <d v="1899-12-30T11:41:34"/>
    <d v="1899-12-30T00:20:15"/>
    <s v="Hola buenos días"/>
    <s v="Para mi ha sido un gusto atenderte! Vuelve pronto "/>
    <s v="7"/>
    <s v="Cliente Web"/>
    <s v=""/>
    <s v=""/>
    <n v="0"/>
    <s v="No"/>
    <s v="No"/>
  </r>
  <r>
    <n v="31881336"/>
    <n v="21383490"/>
    <s v="Bot Produccións"/>
    <s v=""/>
    <n v="993"/>
    <s v="2871780 "/>
    <x v="12"/>
    <s v=""/>
    <d v="2021-04-09T00:00:00"/>
    <d v="1899-12-30T11:22:41"/>
    <d v="2021-04-09T00:00:00"/>
    <d v="1899-12-30T11:42:43"/>
    <d v="1899-12-30T00:20:02"/>
    <s v="Inicio"/>
    <s v="Para mi ha sido un gusto atenderte! Vuelve pronto "/>
    <s v="5"/>
    <s v="Cliente Web"/>
    <s v=""/>
    <s v=""/>
    <n v="0"/>
    <s v="Si"/>
    <s v="Si"/>
  </r>
  <r>
    <n v="31881351"/>
    <n v="21388239"/>
    <s v="Bot Produccións"/>
    <s v=""/>
    <n v="0"/>
    <s v="154401462 "/>
    <x v="0"/>
    <s v=""/>
    <d v="2021-04-09T00:00:00"/>
    <d v="1899-12-30T11:22:45"/>
    <d v="2021-04-09T00:00:00"/>
    <d v="1899-12-30T11:44:23"/>
    <d v="1899-12-30T00:21:38"/>
    <s v="Inicio"/>
    <s v="Para mi ha sido un gusto atenderte! Vuelve pronto "/>
    <s v="8"/>
    <s v="Cliente Web"/>
    <s v=""/>
    <s v=""/>
    <n v="0"/>
    <s v="Si"/>
    <s v="Si"/>
  </r>
  <r>
    <n v="31881555"/>
    <n v="21388348"/>
    <s v="Bot Produccións"/>
    <s v=""/>
    <n v="0"/>
    <s v="628911161 "/>
    <x v="0"/>
    <s v=""/>
    <d v="2021-04-09T00:00:00"/>
    <d v="1899-12-30T11:24:04"/>
    <d v="2021-04-09T00:00:00"/>
    <d v="1899-12-30T11:44:52"/>
    <d v="1899-12-30T00:20:48"/>
    <s v="Tengo tarjeta de bienestar pero  no tengo saldo qye hago"/>
    <s v="Para mi ha sido un gusto atenderte! Vuelve pronto "/>
    <s v="8"/>
    <s v="Cliente Web"/>
    <s v=""/>
    <s v=""/>
    <n v="0"/>
    <s v="No"/>
    <s v="No"/>
  </r>
  <r>
    <n v="31881770"/>
    <n v="21388484"/>
    <s v="Bot Produccións"/>
    <s v=""/>
    <n v="962"/>
    <s v="1904717 "/>
    <x v="1"/>
    <s v=""/>
    <d v="2021-04-09T00:00:00"/>
    <d v="1899-12-30T11:25:30"/>
    <d v="2021-04-09T00:00:00"/>
    <d v="1899-12-30T11:45:32"/>
    <d v="1899-12-30T00:20:02"/>
    <s v="Inicio"/>
    <s v="Para mi ha sido un gusto atenderte! Vuelve pronto "/>
    <s v="5"/>
    <s v="Cliente Web"/>
    <s v=""/>
    <s v=""/>
    <n v="0"/>
    <s v="Si"/>
    <s v="Si"/>
  </r>
  <r>
    <n v="31882576"/>
    <n v="9106523"/>
    <s v="Bot Produccións"/>
    <s v=""/>
    <n v="554"/>
    <s v="8768918 "/>
    <x v="3"/>
    <s v=""/>
    <d v="2021-04-09T00:00:00"/>
    <d v="1899-12-30T11:30:52"/>
    <d v="2021-04-09T00:00:00"/>
    <d v="1899-12-30T11:50:54"/>
    <d v="1899-12-30T00:20:02"/>
    <s v="Inicio"/>
    <s v="Para mi ha sido un gusto atenderte! Vuelve pronto "/>
    <s v="5"/>
    <s v="Cliente Web"/>
    <s v=""/>
    <s v=""/>
    <n v="0"/>
    <s v="Si"/>
    <s v="Si"/>
  </r>
  <r>
    <n v="31882616"/>
    <n v="21018822"/>
    <s v="Bot Produccións"/>
    <s v=""/>
    <n v="0"/>
    <s v="Web"/>
    <x v="0"/>
    <s v=""/>
    <d v="2021-04-09T00:00:00"/>
    <d v="1899-12-30T11:31:09"/>
    <d v="2021-04-09T00:00:00"/>
    <d v="1899-12-30T11:51:11"/>
    <d v="1899-12-30T00:20:02"/>
    <s v="Inicio"/>
    <s v="Para mi ha sido un gusto atenderte! Vuelve pronto "/>
    <s v="5"/>
    <s v="Cliente Web"/>
    <s v=""/>
    <s v=""/>
    <n v="0"/>
    <s v="Si"/>
    <s v="Si"/>
  </r>
  <r>
    <n v="31882793"/>
    <n v="20780834"/>
    <s v="Bot Produccións"/>
    <s v=""/>
    <n v="771"/>
    <s v="2353510 "/>
    <x v="14"/>
    <s v=""/>
    <d v="2021-04-09T00:00:00"/>
    <d v="1899-12-30T11:32:12"/>
    <d v="2021-04-09T00:00:00"/>
    <d v="1899-12-30T12:12:25"/>
    <d v="1899-12-30T00:40:13"/>
    <s v="Agente"/>
    <s v="Para mi ha sido un gusto atenderte! Vuelve pronto "/>
    <s v="19"/>
    <s v="Cliente Web"/>
    <s v=""/>
    <s v=""/>
    <n v="0"/>
    <s v="No"/>
    <s v="No"/>
  </r>
  <r>
    <n v="31883221"/>
    <n v="14844822"/>
    <s v="Bot Produccións"/>
    <s v=""/>
    <n v="555"/>
    <s v="3765939 "/>
    <x v="3"/>
    <s v=""/>
    <d v="2021-04-09T00:00:00"/>
    <d v="1899-12-30T11:34:59"/>
    <d v="2021-04-09T00:00:00"/>
    <d v="1899-12-30T11:55:01"/>
    <d v="1899-12-30T00:20:02"/>
    <s v="Inicio"/>
    <s v="Para mi ha sido un gusto atenderte! Vuelve pronto "/>
    <s v="5"/>
    <s v="Cliente Web"/>
    <s v=""/>
    <s v=""/>
    <n v="0"/>
    <s v="Si"/>
    <s v="Si"/>
  </r>
  <r>
    <n v="31883589"/>
    <n v="21389513"/>
    <s v="Bot Produccións"/>
    <s v=""/>
    <n v="0"/>
    <s v="9842033234 "/>
    <x v="0"/>
    <s v=""/>
    <d v="2021-04-09T00:00:00"/>
    <d v="1899-12-30T11:37:20"/>
    <d v="2021-04-09T00:00:00"/>
    <d v="1899-12-30T11:58:50"/>
    <d v="1899-12-30T00:21:30"/>
    <s v="Más información"/>
    <s v="Para mi ha sido un gusto atenderte! Vuelve pronto "/>
    <s v="22"/>
    <s v="Cliente Web"/>
    <s v=""/>
    <s v=""/>
    <n v="0"/>
    <s v="No"/>
    <s v="No"/>
  </r>
  <r>
    <n v="31885341"/>
    <n v="21390490"/>
    <s v="Bot Produccións"/>
    <s v=""/>
    <n v="0"/>
    <s v="420343404 "/>
    <x v="0"/>
    <s v=""/>
    <d v="2021-04-09T00:00:00"/>
    <d v="1899-12-30T11:49:32"/>
    <d v="2021-04-09T00:00:00"/>
    <d v="1899-12-30T12:09:34"/>
    <d v="1899-12-30T00:20:02"/>
    <s v="Inicio"/>
    <s v="Para mi ha sido un gusto atenderte! Vuelve pronto "/>
    <s v="5"/>
    <s v="Cliente Web"/>
    <s v=""/>
    <s v=""/>
    <n v="0"/>
    <s v="Si"/>
    <s v="Si"/>
  </r>
  <r>
    <n v="31885949"/>
    <n v="21390839"/>
    <s v="Bot Produccións"/>
    <s v=""/>
    <n v="0"/>
    <s v="665043490 "/>
    <x v="0"/>
    <s v=""/>
    <d v="2021-04-09T00:00:00"/>
    <d v="1899-12-30T11:53:54"/>
    <d v="2021-04-09T00:00:00"/>
    <d v="1899-12-30T12:24:17"/>
    <d v="1899-12-30T00:30:23"/>
    <s v="Disculpe estoy llamando para saber sobre mi cambiio de domicilio y me lleve dos horas esperando en linea y nada que me contestatron mi nombre es angustia cortes rojas deberas pesismo servicio"/>
    <s v="Para mi ha sido un gusto atenderte! Vuelve pronto "/>
    <s v="10"/>
    <s v="Cliente Web"/>
    <s v=""/>
    <s v=""/>
    <n v="0"/>
    <s v="No"/>
    <s v="No"/>
  </r>
  <r>
    <n v="31887073"/>
    <n v="21391649"/>
    <s v="Bot Produccións"/>
    <s v=""/>
    <n v="0"/>
    <s v="943724690 "/>
    <x v="0"/>
    <s v=""/>
    <d v="2021-04-09T00:00:00"/>
    <d v="1899-12-30T12:00:01"/>
    <d v="2021-04-09T00:00:00"/>
    <d v="1899-12-30T12:29:37"/>
    <d v="1899-12-30T00:29:36"/>
    <s v="Gracias"/>
    <s v="Para mi ha sido un gusto atenderte! Vuelve pronto "/>
    <s v="21"/>
    <s v="Cliente Web"/>
    <s v="2. BECA BIENESTAR DE EDUCACIÓN MEDIA SUPERIOR"/>
    <s v=" 2.1. SOLICITUDES DE INFORMACIÓN"/>
    <m/>
    <s v="0"/>
    <s v="No"/>
  </r>
  <r>
    <n v="31887604"/>
    <n v="21376148"/>
    <s v="Bot Produccións"/>
    <s v=""/>
    <n v="494"/>
    <s v="1161650 "/>
    <x v="13"/>
    <s v=""/>
    <d v="2021-04-09T00:00:00"/>
    <d v="1899-12-30T12:03:37"/>
    <d v="2021-04-09T00:00:00"/>
    <d v="1899-12-30T12:37:33"/>
    <d v="1899-12-30T00:33:56"/>
    <s v="Seleccionar"/>
    <s v="Para mi ha sido un gusto atenderte! Vuelve pronto "/>
    <s v="20"/>
    <s v="Cliente Web"/>
    <s v=""/>
    <s v=""/>
    <n v="0"/>
    <s v="No"/>
    <s v="No"/>
  </r>
  <r>
    <n v="31888235"/>
    <n v="21392309"/>
    <s v="Bot Produccións"/>
    <s v=""/>
    <n v="554"/>
    <s v="2204805 "/>
    <x v="3"/>
    <s v=""/>
    <d v="2021-04-09T00:00:00"/>
    <d v="1899-12-30T12:08:03"/>
    <d v="2021-04-09T00:00:00"/>
    <d v="1899-12-30T12:28:46"/>
    <d v="1899-12-30T00:20:43"/>
    <s v="Menú Principal"/>
    <s v="Para mi ha sido un gusto atenderte! Vuelve pronto "/>
    <s v="12"/>
    <s v="Cliente Web"/>
    <s v=""/>
    <s v=""/>
    <n v="0"/>
    <s v="No"/>
    <s v="No"/>
  </r>
  <r>
    <n v="31888506"/>
    <n v="19423713"/>
    <s v="Bot Produccións"/>
    <s v=""/>
    <n v="551"/>
    <s v="8137201 "/>
    <x v="3"/>
    <s v=""/>
    <d v="2021-04-09T00:00:00"/>
    <d v="1899-12-30T12:10:03"/>
    <d v="2021-04-09T00:00:00"/>
    <d v="1899-12-30T12:50:15"/>
    <d v="1899-12-30T00:40:12"/>
    <s v="Agente"/>
    <s v="Para mi ha sido un gusto atenderte! Vuelve pronto "/>
    <s v="10"/>
    <s v="Cliente Web"/>
    <s v=""/>
    <s v=""/>
    <n v="0"/>
    <s v="No"/>
    <s v="No"/>
  </r>
  <r>
    <n v="31888733"/>
    <n v="21352120"/>
    <s v="Bot Produccións"/>
    <s v=""/>
    <n v="0"/>
    <s v="Web"/>
    <x v="0"/>
    <s v=""/>
    <d v="2021-04-09T00:00:00"/>
    <d v="1899-12-30T12:12:02"/>
    <d v="2021-04-09T00:00:00"/>
    <d v="1899-12-30T12:32:04"/>
    <d v="1899-12-30T00:20:02"/>
    <s v="Inicio"/>
    <s v="Para mi ha sido un gusto atenderte! Vuelve pronto "/>
    <s v="5"/>
    <s v="Cliente Web"/>
    <s v=""/>
    <s v=""/>
    <n v="0"/>
    <s v="Si"/>
    <s v="Si"/>
  </r>
  <r>
    <n v="31888770"/>
    <n v="21392654"/>
    <s v="Bot Produccións"/>
    <s v=""/>
    <n v="924"/>
    <s v="1009804 "/>
    <x v="22"/>
    <s v=""/>
    <d v="2021-04-09T00:00:00"/>
    <d v="1899-12-30T12:12:21"/>
    <d v="2021-04-09T00:00:00"/>
    <d v="1899-12-30T12:34:51"/>
    <d v="1899-12-30T00:22:30"/>
    <s v="Inicio"/>
    <s v="Para mi ha sido un gusto atenderte! Vuelve pronto "/>
    <s v="20"/>
    <s v="Cliente Web"/>
    <s v=""/>
    <s v=""/>
    <n v="0"/>
    <s v="No"/>
    <s v="No"/>
  </r>
  <r>
    <n v="31888785"/>
    <n v="21063848"/>
    <s v="Bot Produccións"/>
    <s v=""/>
    <n v="0"/>
    <s v="Web"/>
    <x v="0"/>
    <s v=""/>
    <d v="2021-04-09T00:00:00"/>
    <d v="1899-12-30T12:12:32"/>
    <d v="2021-04-09T00:00:00"/>
    <d v="1899-12-30T12:32:34"/>
    <d v="1899-12-30T00:20:02"/>
    <s v="Inicio"/>
    <s v="Para mi ha sido un gusto atenderte! Vuelve pronto "/>
    <s v="5"/>
    <s v="Cliente Web"/>
    <s v=""/>
    <s v=""/>
    <n v="0"/>
    <s v="Si"/>
    <s v="Si"/>
  </r>
  <r>
    <n v="31890206"/>
    <n v="21393502"/>
    <s v="Bot Produccións"/>
    <s v=""/>
    <n v="551"/>
    <s v="8064161 "/>
    <x v="3"/>
    <s v=""/>
    <d v="2021-04-09T00:00:00"/>
    <d v="1899-12-30T12:23:11"/>
    <d v="2021-04-09T00:00:00"/>
    <d v="1899-12-30T13:16:09"/>
    <d v="1899-12-30T00:52:58"/>
    <s v="Ok gracias"/>
    <s v="Para mi ha sido un gusto atenderte! Vuelve pronto "/>
    <s v="66"/>
    <s v="Cliente Web"/>
    <s v="1. BECA BIENESTAR DE EDUCACIÓN BÁSICA"/>
    <s v=" 1.1. SOLICITUDES DE INFORMACIÓN"/>
    <m/>
    <s v="0"/>
    <s v="No"/>
  </r>
  <r>
    <n v="31890543"/>
    <n v="21393694"/>
    <s v="Bot Produccións"/>
    <s v=""/>
    <n v="333"/>
    <s v="1070948 "/>
    <x v="5"/>
    <s v=""/>
    <d v="2021-04-09T00:00:00"/>
    <d v="1899-12-30T12:25:55"/>
    <d v="2021-04-09T00:00:00"/>
    <d v="1899-12-30T13:09:00"/>
    <d v="1899-12-30T00:43:05"/>
    <s v="Si"/>
    <s v="Para mi ha sido un gusto atenderte! Vuelve pronto "/>
    <s v="20"/>
    <s v="Cliente Web"/>
    <s v=""/>
    <s v=""/>
    <n v="0"/>
    <s v="No"/>
    <s v="No"/>
  </r>
  <r>
    <n v="31891377"/>
    <n v="20492007"/>
    <s v="Bot Produccións"/>
    <s v=""/>
    <n v="551"/>
    <s v="1958056 "/>
    <x v="3"/>
    <s v=""/>
    <d v="2021-04-09T00:00:00"/>
    <d v="1899-12-30T12:32:42"/>
    <d v="2021-04-09T00:00:00"/>
    <d v="1899-12-30T13:00:18"/>
    <d v="1899-12-30T00:27:36"/>
    <s v="Agente"/>
    <s v="Para mi ha sido un gusto atenderte! Vuelve pronto "/>
    <s v="13"/>
    <s v="Cliente Web"/>
    <s v="8. Conversación abandonada"/>
    <s v=""/>
    <n v="0"/>
    <s v="No"/>
    <s v="No"/>
  </r>
  <r>
    <n v="31892083"/>
    <n v="21314004"/>
    <s v="Bot Produccións"/>
    <s v=""/>
    <n v="985"/>
    <s v="1063834 "/>
    <x v="30"/>
    <s v=""/>
    <d v="2021-04-09T00:00:00"/>
    <d v="1899-12-30T12:38:14"/>
    <d v="2021-04-09T00:00:00"/>
    <d v="1899-12-30T12:58:16"/>
    <d v="1899-12-30T00:20:02"/>
    <s v="Inicio"/>
    <s v="Para mi ha sido un gusto atenderte! Vuelve pronto "/>
    <s v="5"/>
    <s v="Cliente Web"/>
    <s v=""/>
    <s v=""/>
    <n v="0"/>
    <s v="Si"/>
    <s v="Si"/>
  </r>
  <r>
    <n v="31892677"/>
    <n v="21395040"/>
    <s v="Bot Produccións"/>
    <s v=""/>
    <n v="0"/>
    <s v="173187770 "/>
    <x v="0"/>
    <s v=""/>
    <d v="2021-04-09T00:00:00"/>
    <d v="1899-12-30T12:42:52"/>
    <d v="2021-04-09T00:00:00"/>
    <d v="1899-12-30T13:36:21"/>
    <d v="1899-12-30T00:53:29"/>
    <s v="Inicio"/>
    <s v="Para mi ha sido un gusto atenderte! Vuelve pronto "/>
    <s v="37"/>
    <s v="Cliente Web"/>
    <s v="1. BECA BIENESTAR DE EDUCACIÓN BÁSICA"/>
    <s v=" 1.1.1. Información del programa/Incorporación"/>
    <m/>
    <s v="0"/>
    <s v="No"/>
  </r>
  <r>
    <n v="31892720"/>
    <n v="19613063"/>
    <s v="Bot Produccións"/>
    <s v=""/>
    <n v="614"/>
    <s v="5288520 "/>
    <x v="27"/>
    <s v=""/>
    <d v="2021-04-09T00:00:00"/>
    <d v="1899-12-30T12:43:16"/>
    <d v="2021-04-09T00:00:00"/>
    <d v="1899-12-30T13:03:18"/>
    <d v="1899-12-30T00:20:02"/>
    <s v="Inicio"/>
    <s v="Para mi ha sido un gusto atenderte! Vuelve pronto "/>
    <s v="5"/>
    <s v="Cliente Web"/>
    <s v=""/>
    <s v=""/>
    <n v="0"/>
    <s v="Si"/>
    <s v="Si"/>
  </r>
  <r>
    <n v="31892773"/>
    <n v="21395098"/>
    <s v="Bot Produccións"/>
    <s v=""/>
    <n v="646"/>
    <s v="2707040 "/>
    <x v="9"/>
    <s v=""/>
    <d v="2021-04-09T00:00:00"/>
    <d v="1899-12-30T12:43:38"/>
    <d v="2021-04-09T00:00:00"/>
    <d v="1899-12-30T13:26:45"/>
    <d v="1899-12-30T00:43:07"/>
    <s v="Agente"/>
    <s v="Para mi ha sido un gusto atenderte! Vuelve pronto "/>
    <s v="14"/>
    <s v="Cliente Web"/>
    <s v=""/>
    <s v=""/>
    <n v="0"/>
    <s v="No"/>
    <s v="No"/>
  </r>
  <r>
    <n v="31893135"/>
    <n v="21395319"/>
    <s v="Bot Produccións"/>
    <s v=""/>
    <n v="0"/>
    <s v="956514693 "/>
    <x v="0"/>
    <s v=""/>
    <d v="2021-04-09T00:00:00"/>
    <d v="1899-12-30T12:46:16"/>
    <d v="2021-04-09T00:00:00"/>
    <d v="1899-12-30T13:10:07"/>
    <d v="1899-12-30T00:23:51"/>
    <s v="Por qué no me llega el segundo pago?"/>
    <s v="Para mi ha sido un gusto atenderte! Vuelve pronto "/>
    <s v="8"/>
    <s v="Cliente Web"/>
    <s v=""/>
    <s v=""/>
    <n v="0"/>
    <s v="No"/>
    <s v="No"/>
  </r>
  <r>
    <n v="31893217"/>
    <n v="20905704"/>
    <s v="Bot Produccións"/>
    <s v=""/>
    <n v="554"/>
    <s v="7957902 "/>
    <x v="3"/>
    <s v=""/>
    <d v="2021-04-09T00:00:00"/>
    <d v="1899-12-30T12:46:57"/>
    <d v="2021-04-09T00:00:00"/>
    <d v="1899-12-30T13:06:59"/>
    <d v="1899-12-30T00:20:02"/>
    <s v="Inicio"/>
    <s v="Para mi ha sido un gusto atenderte! Vuelve pronto "/>
    <s v="5"/>
    <s v="Cliente Web"/>
    <s v=""/>
    <s v=""/>
    <n v="0"/>
    <s v="Si"/>
    <s v="Si"/>
  </r>
  <r>
    <n v="31893536"/>
    <n v="21395562"/>
    <s v="Bot Produccións"/>
    <s v=""/>
    <n v="0"/>
    <s v="426351732 "/>
    <x v="0"/>
    <s v=""/>
    <d v="2021-04-09T00:00:00"/>
    <d v="1899-12-30T12:49:33"/>
    <d v="2021-04-09T00:00:00"/>
    <d v="1899-12-30T13:09:35"/>
    <d v="1899-12-30T00:20:02"/>
    <s v="Inicio"/>
    <s v="Para mi ha sido un gusto atenderte! Vuelve pronto "/>
    <s v="5"/>
    <s v="Cliente Web"/>
    <s v=""/>
    <s v=""/>
    <n v="0"/>
    <s v="Si"/>
    <s v="Si"/>
  </r>
  <r>
    <n v="31893640"/>
    <n v="21395628"/>
    <s v="Bot Produccións"/>
    <s v=""/>
    <n v="557"/>
    <s v="4023556 "/>
    <x v="3"/>
    <s v=""/>
    <d v="2021-04-09T00:00:00"/>
    <d v="1899-12-30T12:50:32"/>
    <d v="2021-04-09T00:00:00"/>
    <d v="1899-12-30T13:10:57"/>
    <d v="1899-12-30T00:20:25"/>
    <s v="Más Información MS"/>
    <s v="Para mi ha sido un gusto atenderte! Vuelve pronto "/>
    <s v="11"/>
    <s v="Cliente Web"/>
    <s v=""/>
    <s v=""/>
    <n v="0"/>
    <s v="No"/>
    <s v="No"/>
  </r>
  <r>
    <n v="31894211"/>
    <n v="21063848"/>
    <s v="Bot Produccións"/>
    <s v=""/>
    <n v="0"/>
    <s v="Web"/>
    <x v="0"/>
    <s v=""/>
    <d v="2021-04-09T00:00:00"/>
    <d v="1899-12-30T12:55:18"/>
    <d v="2021-04-09T00:00:00"/>
    <d v="1899-12-30T13:15:20"/>
    <d v="1899-12-30T00:20:02"/>
    <s v="Inicio"/>
    <s v="Para mi ha sido un gusto atenderte! Vuelve pronto "/>
    <s v="5"/>
    <s v="Cliente Web"/>
    <s v=""/>
    <s v=""/>
    <n v="0"/>
    <s v="Si"/>
    <s v="Si"/>
  </r>
  <r>
    <n v="31894771"/>
    <n v="21396318"/>
    <s v="Bot Produccións"/>
    <s v=""/>
    <n v="238"/>
    <s v="2222225 "/>
    <x v="18"/>
    <s v=""/>
    <d v="2021-04-09T00:00:00"/>
    <d v="1899-12-30T12:59:58"/>
    <d v="2021-04-09T00:00:00"/>
    <d v="1899-12-30T13:21:54"/>
    <d v="1899-12-30T00:21:56"/>
    <s v="Seleccionar"/>
    <s v="Para mi ha sido un gusto atenderte! Vuelve pronto "/>
    <s v="13"/>
    <s v="Cliente Web"/>
    <s v=""/>
    <s v=""/>
    <n v="0"/>
    <s v="No"/>
    <s v="No"/>
  </r>
  <r>
    <n v="31895167"/>
    <n v="21143634"/>
    <s v="Bot Produccións"/>
    <s v=""/>
    <n v="961"/>
    <s v="2695680 "/>
    <x v="1"/>
    <s v=""/>
    <d v="2021-04-09T00:00:00"/>
    <d v="1899-12-30T13:03:42"/>
    <d v="2021-04-09T00:00:00"/>
    <d v="1899-12-30T13:44:00"/>
    <d v="1899-12-30T00:40:18"/>
    <s v="Agente"/>
    <s v="Para mi ha sido un gusto atenderte! Vuelve pronto "/>
    <s v="14"/>
    <s v="Cliente Web"/>
    <s v=""/>
    <s v=""/>
    <n v="0"/>
    <s v="No"/>
    <s v="No"/>
  </r>
  <r>
    <n v="31896160"/>
    <n v="21397170"/>
    <s v="Bot Produccións"/>
    <s v=""/>
    <n v="0"/>
    <s v="475273032 "/>
    <x v="0"/>
    <s v=""/>
    <d v="2021-04-09T00:00:00"/>
    <d v="1899-12-30T13:12:52"/>
    <d v="2021-04-09T00:00:00"/>
    <d v="1899-12-30T13:36:00"/>
    <d v="1899-12-30T00:23:08"/>
    <s v="Requisitos"/>
    <s v="Para mi ha sido un gusto atenderte! Vuelve pronto "/>
    <s v="16"/>
    <s v="Cliente Web"/>
    <s v=""/>
    <s v=""/>
    <n v="0"/>
    <s v="No"/>
    <s v="No"/>
  </r>
  <r>
    <n v="31897323"/>
    <n v="21397861"/>
    <s v="Bot Produccións"/>
    <s v=""/>
    <n v="332"/>
    <s v="2315327 "/>
    <x v="5"/>
    <s v=""/>
    <d v="2021-04-09T00:00:00"/>
    <d v="1899-12-30T13:23:05"/>
    <d v="2021-04-09T00:00:00"/>
    <d v="1899-12-30T13:54:23"/>
    <d v="1899-12-30T00:31:18"/>
    <s v="Ok muchas gracias"/>
    <s v="Para mi ha sido un gusto atenderte! Vuelve pronto "/>
    <s v="35"/>
    <s v="Cliente Web"/>
    <s v="1. BECA BIENESTAR DE EDUCACIÓN BÁSICA"/>
    <s v=" 1.1.1. Información del programa/Incorporación"/>
    <m/>
    <s v="0"/>
    <s v="No"/>
  </r>
  <r>
    <n v="31897418"/>
    <n v="21397920"/>
    <s v="Bot Produccións"/>
    <s v=""/>
    <n v="998"/>
    <s v="7358913 "/>
    <x v="23"/>
    <s v=""/>
    <d v="2021-04-09T00:00:00"/>
    <d v="1899-12-30T13:23:53"/>
    <d v="2021-04-09T00:00:00"/>
    <d v="1899-12-30T13:45:49"/>
    <d v="1899-12-30T00:21:56"/>
    <s v="Hola ya tengo el apoyo pero este año se vence mi tarjeta donde cobro como le puedo hacer para renovar tengo 3 niños estudiando 2 de primaria 1 de 4 grado 1 de 6 grado 1 de secundaria mi nombre es rosa yzquierdo garcia cancun quintanarro"/>
    <s v="Para mi ha sido un gusto atenderte! Vuelve pronto "/>
    <s v="7"/>
    <s v="Cliente Web"/>
    <s v=""/>
    <s v=""/>
    <n v="0"/>
    <s v="No"/>
    <s v="No"/>
  </r>
  <r>
    <n v="31897480"/>
    <n v="21397970"/>
    <s v="Bot Produccións"/>
    <s v=""/>
    <n v="0"/>
    <s v="691626776 "/>
    <x v="0"/>
    <s v=""/>
    <d v="2021-04-09T00:00:00"/>
    <d v="1899-12-30T13:24:28"/>
    <d v="2021-04-09T00:00:00"/>
    <d v="1899-12-30T14:02:16"/>
    <d v="1899-12-30T00:37:48"/>
    <s v="Nadamas muchas grasias que dios te cuide grasias"/>
    <s v="Para mi ha sido un gusto atenderte! Vuelve pronto "/>
    <s v="19"/>
    <s v="Cliente Web"/>
    <s v="7. Otros"/>
    <s v=""/>
    <n v="0"/>
    <s v="No"/>
    <s v="No"/>
  </r>
  <r>
    <n v="31897590"/>
    <n v="21398041"/>
    <s v="Bot Produccións"/>
    <s v=""/>
    <n v="696"/>
    <s v="1024819 "/>
    <x v="19"/>
    <s v=""/>
    <d v="2021-04-09T00:00:00"/>
    <d v="1899-12-30T13:25:27"/>
    <d v="2021-04-09T00:00:00"/>
    <d v="1899-12-30T14:02:27"/>
    <d v="1899-12-30T00:37:00"/>
    <s v="Cobertura"/>
    <s v="Para mi ha sido un gusto atenderte! Vuelve pronto "/>
    <s v="63"/>
    <s v="Cliente Web"/>
    <s v=""/>
    <s v=""/>
    <n v="0"/>
    <s v="No"/>
    <s v="No"/>
  </r>
  <r>
    <n v="31897664"/>
    <n v="21338643"/>
    <s v="Bot Produccións"/>
    <s v=""/>
    <n v="556"/>
    <s v="5015840 "/>
    <x v="3"/>
    <s v=""/>
    <d v="2021-04-09T00:00:00"/>
    <d v="1899-12-30T13:26:01"/>
    <d v="2021-04-09T00:00:00"/>
    <d v="1899-12-30T14:00:44"/>
    <d v="1899-12-30T00:34:43"/>
    <s v="Seleccionar"/>
    <s v="Para mi ha sido un gusto atenderte! Vuelve pronto "/>
    <s v="44"/>
    <s v="Cliente Web"/>
    <s v=""/>
    <s v=""/>
    <n v="0"/>
    <s v="No"/>
    <s v="No"/>
  </r>
  <r>
    <n v="31898031"/>
    <n v="19318204"/>
    <s v="Bot Produccións"/>
    <s v=""/>
    <n v="624"/>
    <s v="1545064 "/>
    <x v="25"/>
    <s v=""/>
    <d v="2021-04-09T00:00:00"/>
    <d v="1899-12-30T13:29:35"/>
    <d v="2021-04-09T00:00:00"/>
    <d v="1899-12-30T14:10:25"/>
    <d v="1899-12-30T00:40:50"/>
    <s v="Agente"/>
    <s v="Para mi ha sido un gusto atenderte! Vuelve pronto "/>
    <s v="24"/>
    <s v="Cliente Web"/>
    <s v=""/>
    <s v=""/>
    <n v="0"/>
    <s v="No"/>
    <s v="No"/>
  </r>
  <r>
    <n v="31900757"/>
    <n v="21399963"/>
    <s v="Bot Produccións"/>
    <s v=""/>
    <n v="833"/>
    <s v="1842602 "/>
    <x v="7"/>
    <s v=""/>
    <d v="2021-04-09T00:00:00"/>
    <d v="1899-12-30T13:53:59"/>
    <d v="2021-04-09T00:00:00"/>
    <d v="1899-12-30T14:29:58"/>
    <d v="1899-12-30T00:35:59"/>
    <s v="De antemano muchas gracias☺️"/>
    <s v="Para mi ha sido un gusto atenderte! Vuelve pronto "/>
    <s v="69"/>
    <s v="Cliente Web"/>
    <s v="7.1 Otros programs"/>
    <s v=""/>
    <n v="0"/>
    <s v="No"/>
    <s v="No"/>
  </r>
  <r>
    <n v="31900956"/>
    <n v="21400095"/>
    <s v="Bot Produccións"/>
    <s v=""/>
    <n v="0"/>
    <s v="149494748 "/>
    <x v="0"/>
    <s v=""/>
    <d v="2021-04-09T00:00:00"/>
    <d v="1899-12-30T13:55:52"/>
    <d v="2021-04-09T00:00:00"/>
    <d v="1899-12-30T14:15:54"/>
    <d v="1899-12-30T00:20:02"/>
    <s v="Inicio"/>
    <s v="Para mi ha sido un gusto atenderte! Vuelve pronto "/>
    <s v="5"/>
    <s v="Cliente Web"/>
    <s v=""/>
    <s v=""/>
    <n v="0"/>
    <s v="Si"/>
    <s v="Si"/>
  </r>
  <r>
    <n v="31901407"/>
    <n v="21400367"/>
    <s v="Bot Produccións"/>
    <s v=""/>
    <n v="667"/>
    <s v="1912633 "/>
    <x v="19"/>
    <s v=""/>
    <d v="2021-04-09T00:00:00"/>
    <d v="1899-12-30T13:59:48"/>
    <d v="2021-04-09T00:00:00"/>
    <d v="1899-12-30T14:19:50"/>
    <d v="1899-12-30T00:20:02"/>
    <s v="Inicio"/>
    <s v="Para mi ha sido un gusto atenderte! Vuelve pronto "/>
    <s v="5"/>
    <s v="Cliente Web"/>
    <s v=""/>
    <s v=""/>
    <n v="0"/>
    <s v="Si"/>
    <s v="Si"/>
  </r>
  <r>
    <n v="31902051"/>
    <n v="21249322"/>
    <s v="Bot Produccións"/>
    <s v=""/>
    <n v="812"/>
    <s v="9629054 "/>
    <x v="2"/>
    <s v=""/>
    <d v="2021-04-09T00:00:00"/>
    <d v="1899-12-30T14:04:54"/>
    <d v="2021-04-09T00:00:00"/>
    <d v="1899-12-30T14:24:56"/>
    <d v="1899-12-30T00:20:02"/>
    <s v="Inicio"/>
    <s v="Para mi ha sido un gusto atenderte! Vuelve pronto "/>
    <s v="5"/>
    <s v="Cliente Web"/>
    <s v=""/>
    <s v=""/>
    <n v="0"/>
    <s v="Si"/>
    <s v="Si"/>
  </r>
  <r>
    <n v="31902186"/>
    <n v="21400932"/>
    <s v="Bot Produccións"/>
    <s v=""/>
    <n v="325"/>
    <s v="1054119 "/>
    <x v="21"/>
    <s v=""/>
    <d v="2021-04-09T00:00:00"/>
    <d v="1899-12-30T14:05:59"/>
    <d v="2021-04-09T00:00:00"/>
    <d v="1899-12-30T14:33:39"/>
    <d v="1899-12-30T00:27:40"/>
    <s v="Inicio"/>
    <s v="Para mi ha sido un gusto atenderte! Vuelve pronto "/>
    <s v="15"/>
    <s v="Cliente Web"/>
    <s v="8. Conversación abandonada"/>
    <s v=""/>
    <n v="0"/>
    <s v="No"/>
    <s v="No"/>
  </r>
  <r>
    <n v="31902682"/>
    <n v="21401220"/>
    <s v="Bot Produccións"/>
    <s v=""/>
    <n v="0"/>
    <s v="845632046 "/>
    <x v="0"/>
    <s v=""/>
    <d v="2021-04-09T00:00:00"/>
    <d v="1899-12-30T14:10:07"/>
    <d v="2021-04-09T00:00:00"/>
    <d v="1899-12-30T14:30:09"/>
    <d v="1899-12-30T00:20:02"/>
    <s v="Inicio"/>
    <s v="Para mi ha sido un gusto atenderte! Vuelve pronto "/>
    <s v="5"/>
    <s v="Cliente Web"/>
    <s v=""/>
    <s v=""/>
    <n v="0"/>
    <s v="Si"/>
    <s v="Si"/>
  </r>
  <r>
    <n v="31902756"/>
    <n v="19160373"/>
    <s v="Bot Produccións"/>
    <s v=""/>
    <n v="0"/>
    <s v="525576663031 "/>
    <x v="0"/>
    <s v=""/>
    <d v="2021-04-09T00:00:00"/>
    <d v="1899-12-30T14:10:46"/>
    <d v="2021-04-09T00:00:00"/>
    <d v="1899-12-30T14:30:57"/>
    <d v="1899-12-30T00:20:11"/>
    <s v="Más Información JEF"/>
    <s v="Para mi ha sido un gusto atenderte! Vuelve pronto "/>
    <s v="8"/>
    <s v="Cliente Web"/>
    <s v=""/>
    <s v=""/>
    <n v="0"/>
    <s v="No"/>
    <s v="No"/>
  </r>
  <r>
    <n v="31902916"/>
    <n v="21401364"/>
    <s v="Bot Produccións"/>
    <s v=""/>
    <n v="937"/>
    <s v="1634567 "/>
    <x v="12"/>
    <s v=""/>
    <d v="2021-04-09T00:00:00"/>
    <d v="1899-12-30T14:12:03"/>
    <d v="2021-04-09T00:00:00"/>
    <d v="1899-12-30T14:32:05"/>
    <d v="1899-12-30T00:20:02"/>
    <s v="Inicio"/>
    <s v="Para mi ha sido un gusto atenderte! Vuelve pronto "/>
    <s v="5"/>
    <s v="Cliente Web"/>
    <s v=""/>
    <s v=""/>
    <n v="0"/>
    <s v="Si"/>
    <s v="Si"/>
  </r>
  <r>
    <n v="31903212"/>
    <n v="18610236"/>
    <s v="Bot Produccións"/>
    <s v=""/>
    <n v="0"/>
    <s v="0000000000 "/>
    <x v="0"/>
    <s v=""/>
    <d v="2021-04-09T00:00:00"/>
    <d v="1899-12-30T14:14:35"/>
    <d v="2021-04-09T00:00:00"/>
    <d v="1899-12-30T14:34:37"/>
    <d v="1899-12-30T00:20:02"/>
    <s v="Inicio"/>
    <s v="Para mi ha sido un gusto atenderte! Vuelve pronto "/>
    <s v="5"/>
    <s v="Cliente Web"/>
    <s v=""/>
    <s v=""/>
    <n v="0"/>
    <s v="Si"/>
    <s v="Si"/>
  </r>
  <r>
    <n v="31903334"/>
    <n v="18610236"/>
    <s v="Bot Produccións"/>
    <s v=""/>
    <n v="0"/>
    <s v="0000000000 "/>
    <x v="0"/>
    <s v=""/>
    <d v="2021-04-09T00:00:00"/>
    <d v="1899-12-30T14:15:35"/>
    <d v="2021-04-09T00:00:00"/>
    <d v="1899-12-30T14:35:37"/>
    <d v="1899-12-30T00:20:02"/>
    <s v="Inicio"/>
    <s v="Para mi ha sido un gusto atenderte! Vuelve pronto "/>
    <s v="5"/>
    <s v="Cliente Web"/>
    <s v=""/>
    <s v=""/>
    <n v="0"/>
    <s v="Si"/>
    <s v="Si"/>
  </r>
  <r>
    <n v="31903365"/>
    <n v="18610236"/>
    <s v="Bot Produccións"/>
    <s v=""/>
    <n v="0"/>
    <s v="0000000000 "/>
    <x v="0"/>
    <s v=""/>
    <d v="2021-04-09T00:00:00"/>
    <d v="1899-12-30T14:15:53"/>
    <d v="2021-04-09T00:00:00"/>
    <d v="1899-12-30T14:39:32"/>
    <d v="1899-12-30T00:23:39"/>
    <s v="Porque consultó mi saldo y medice menos 800peso"/>
    <s v="Para mi ha sido un gusto atenderte! Vuelve pronto "/>
    <s v="13"/>
    <s v="Cliente Web"/>
    <s v=""/>
    <s v=""/>
    <n v="0"/>
    <s v="No"/>
    <s v="No"/>
  </r>
  <r>
    <n v="31903533"/>
    <n v="21015987"/>
    <s v="Bot Produccións"/>
    <s v=""/>
    <n v="999"/>
    <s v="6494902 "/>
    <x v="30"/>
    <s v=""/>
    <d v="2021-04-09T00:00:00"/>
    <d v="1899-12-30T14:17:14"/>
    <d v="2021-04-09T00:00:00"/>
    <d v="1899-12-30T14:37:16"/>
    <d v="1899-12-30T00:20:02"/>
    <s v="Inicio"/>
    <s v="Para mi ha sido un gusto atenderte! Vuelve pronto "/>
    <s v="5"/>
    <s v="Cliente Web"/>
    <s v=""/>
    <s v=""/>
    <n v="0"/>
    <s v="Si"/>
    <s v="Si"/>
  </r>
  <r>
    <n v="31903843"/>
    <n v="21401909"/>
    <s v="Bot Produccións"/>
    <s v=""/>
    <n v="0"/>
    <s v="4779205633 "/>
    <x v="0"/>
    <s v=""/>
    <d v="2021-04-09T00:00:00"/>
    <d v="1899-12-30T14:19:35"/>
    <d v="2021-04-09T00:00:00"/>
    <d v="1899-12-30T14:59:55"/>
    <d v="1899-12-30T00:40:20"/>
    <s v="Agente"/>
    <s v="Para mi ha sido un gusto atenderte! Vuelve pronto "/>
    <s v="12"/>
    <s v="Cliente Web"/>
    <s v=""/>
    <s v=""/>
    <n v="0"/>
    <s v="No"/>
    <s v="No"/>
  </r>
  <r>
    <n v="31905002"/>
    <n v="21402635"/>
    <s v="Bot Produccións"/>
    <s v=""/>
    <n v="0"/>
    <s v="824143664 "/>
    <x v="0"/>
    <s v=""/>
    <d v="2021-04-09T00:00:00"/>
    <d v="1899-12-30T14:29:05"/>
    <d v="2021-04-09T00:00:00"/>
    <d v="1899-12-30T15:10:00"/>
    <d v="1899-12-30T00:40:55"/>
    <s v="Agente"/>
    <s v="Para mi ha sido un gusto atenderte! Vuelve pronto "/>
    <s v="14"/>
    <s v="Cliente Web"/>
    <s v=""/>
    <s v=""/>
    <n v="0"/>
    <s v="No"/>
    <s v="No"/>
  </r>
  <r>
    <n v="31905008"/>
    <n v="21402646"/>
    <s v="Bot Produccións"/>
    <s v=""/>
    <n v="0"/>
    <s v="872489840 "/>
    <x v="0"/>
    <s v=""/>
    <d v="2021-04-09T00:00:00"/>
    <d v="1899-12-30T14:29:07"/>
    <d v="2021-04-09T00:00:00"/>
    <d v="1899-12-30T14:49:09"/>
    <d v="1899-12-30T00:20:02"/>
    <s v="Inicio"/>
    <s v="Para mi ha sido un gusto atenderte! Vuelve pronto "/>
    <s v="5"/>
    <s v="Cliente Web"/>
    <s v=""/>
    <s v=""/>
    <n v="0"/>
    <s v="Si"/>
    <s v="Si"/>
  </r>
  <r>
    <n v="31905040"/>
    <n v="21402663"/>
    <s v="Bot Produccións"/>
    <s v=""/>
    <n v="0"/>
    <s v="565198078 "/>
    <x v="0"/>
    <s v=""/>
    <d v="2021-04-09T00:00:00"/>
    <d v="1899-12-30T14:29:23"/>
    <d v="2021-04-09T00:00:00"/>
    <d v="1899-12-30T14:49:25"/>
    <d v="1899-12-30T00:20:02"/>
    <s v="Inicio"/>
    <s v="Para mi ha sido un gusto atenderte! Vuelve pronto "/>
    <s v="5"/>
    <s v="Cliente Web"/>
    <s v=""/>
    <s v=""/>
    <n v="0"/>
    <s v="Si"/>
    <s v="Si"/>
  </r>
  <r>
    <n v="31906676"/>
    <n v="21403696"/>
    <s v="Bot Produccións"/>
    <s v=""/>
    <n v="0"/>
    <s v="946451700 "/>
    <x v="0"/>
    <s v=""/>
    <d v="2021-04-09T00:00:00"/>
    <d v="1899-12-30T14:43:41"/>
    <d v="2021-04-09T00:00:00"/>
    <d v="1899-12-30T15:09:42"/>
    <d v="1899-12-30T00:26:01"/>
    <s v="Necesito que me registren para obtener la beca"/>
    <s v="Para mi ha sido un gusto atenderte! Vuelve pronto "/>
    <s v="22"/>
    <s v="Cliente Web"/>
    <s v=""/>
    <s v=""/>
    <n v="0"/>
    <s v="No"/>
    <s v="No"/>
  </r>
  <r>
    <n v="31909341"/>
    <n v="21405378"/>
    <s v="Bot Produccións"/>
    <s v=""/>
    <n v="477"/>
    <s v="9106422 "/>
    <x v="26"/>
    <s v=""/>
    <d v="2021-04-09T00:00:00"/>
    <d v="1899-12-30T15:05:28"/>
    <d v="2021-04-09T00:00:00"/>
    <d v="1899-12-30T15:53:08"/>
    <d v="1899-12-30T00:47:40"/>
    <s v="Nadamas en eso es la Duda q tengo"/>
    <s v="Para mi ha sido un gusto atenderte! Vuelve pronto "/>
    <s v="23"/>
    <s v="Cliente Web"/>
    <s v="8. Conversación abandonada"/>
    <s v=""/>
    <n v="0"/>
    <s v="No"/>
    <s v="No"/>
  </r>
  <r>
    <n v="31909540"/>
    <n v="21405513"/>
    <s v="Bot Produccións"/>
    <s v=""/>
    <n v="0"/>
    <s v="292897313 "/>
    <x v="0"/>
    <s v=""/>
    <d v="2021-04-09T00:00:00"/>
    <d v="1899-12-30T15:07:07"/>
    <d v="2021-04-09T00:00:00"/>
    <d v="1899-12-30T15:40:05"/>
    <d v="1899-12-30T00:32:58"/>
    <s v="Agente"/>
    <s v="Para mi ha sido un gusto atenderte! Vuelve pronto "/>
    <s v="10"/>
    <s v="Cliente Web"/>
    <s v=""/>
    <s v=""/>
    <n v="0"/>
    <s v="No"/>
    <s v="No"/>
  </r>
  <r>
    <n v="31909619"/>
    <n v="21405557"/>
    <s v="Bot Produccións"/>
    <s v=""/>
    <n v="771"/>
    <s v="3645524 "/>
    <x v="14"/>
    <s v=""/>
    <d v="2021-04-09T00:00:00"/>
    <d v="1899-12-30T15:07:52"/>
    <d v="2021-04-09T00:00:00"/>
    <d v="1899-12-30T15:35:22"/>
    <d v="1899-12-30T00:27:30"/>
    <s v="Inicio"/>
    <s v="Para mi ha sido un gusto atenderte! Vuelve pronto "/>
    <s v="8"/>
    <s v="Cliente Web"/>
    <s v=""/>
    <s v=""/>
    <n v="0"/>
    <s v="Si"/>
    <s v="Si"/>
  </r>
  <r>
    <n v="31909682"/>
    <n v="21405587"/>
    <s v="Bot Produccións"/>
    <s v=""/>
    <n v="986"/>
    <s v="1188958 "/>
    <x v="30"/>
    <s v=""/>
    <d v="2021-04-09T00:00:00"/>
    <d v="1899-12-30T15:08:27"/>
    <d v="2021-04-09T00:00:00"/>
    <d v="1899-12-30T15:28:29"/>
    <d v="1899-12-30T00:20:02"/>
    <s v="Inicio"/>
    <s v="Para mi ha sido un gusto atenderte! Vuelve pronto "/>
    <s v="5"/>
    <s v="Cliente Web"/>
    <s v=""/>
    <s v=""/>
    <n v="0"/>
    <s v="Si"/>
    <s v="Si"/>
  </r>
  <r>
    <n v="31910134"/>
    <n v="21383322"/>
    <s v="Bot Produccións"/>
    <s v=""/>
    <n v="771"/>
    <s v="1410878 "/>
    <x v="14"/>
    <s v=""/>
    <d v="2021-04-09T00:00:00"/>
    <d v="1899-12-30T15:12:10"/>
    <d v="2021-04-09T00:00:00"/>
    <d v="1899-12-30T15:33:30"/>
    <d v="1899-12-30T00:21:20"/>
    <s v="Más información"/>
    <s v="Para mi ha sido un gusto atenderte! Vuelve pronto "/>
    <s v="20"/>
    <s v="Cliente Web"/>
    <s v=""/>
    <s v=""/>
    <n v="0"/>
    <s v="No"/>
    <s v="No"/>
  </r>
  <r>
    <n v="31911713"/>
    <n v="20971211"/>
    <s v="Bot Produccións"/>
    <s v=""/>
    <n v="229"/>
    <s v="3688381 "/>
    <x v="8"/>
    <s v=""/>
    <d v="2021-04-09T00:00:00"/>
    <d v="1899-12-30T15:21:21"/>
    <d v="2021-04-09T00:00:00"/>
    <d v="1899-12-30T15:41:23"/>
    <d v="1899-12-30T00:20:02"/>
    <s v="Inicio"/>
    <s v="Para mi ha sido un gusto atenderte! Vuelve pronto "/>
    <s v="5"/>
    <s v="Cliente Web"/>
    <s v=""/>
    <s v=""/>
    <n v="0"/>
    <s v="Si"/>
    <s v="Si"/>
  </r>
  <r>
    <n v="31913517"/>
    <n v="21408820"/>
    <s v="Bot Produccións"/>
    <s v=""/>
    <n v="0"/>
    <s v="855950107 "/>
    <x v="0"/>
    <s v=""/>
    <d v="2021-04-09T00:00:00"/>
    <d v="1899-12-30T15:31:39"/>
    <d v="2021-04-09T00:00:00"/>
    <d v="1899-12-30T15:55:41"/>
    <d v="1899-12-30T00:24:02"/>
    <s v="Requisitos"/>
    <s v="Para mi ha sido un gusto atenderte! Vuelve pronto "/>
    <s v="25"/>
    <s v="Cliente Web"/>
    <s v="8. Conversación abandonada"/>
    <s v=""/>
    <n v="0"/>
    <s v="No"/>
    <s v="No"/>
  </r>
  <r>
    <n v="31914860"/>
    <n v="21409497"/>
    <s v="Bot Produccións"/>
    <s v=""/>
    <n v="333"/>
    <s v="1156690 "/>
    <x v="5"/>
    <s v=""/>
    <d v="2021-04-09T00:00:00"/>
    <d v="1899-12-30T15:40:53"/>
    <d v="2021-04-09T00:00:00"/>
    <d v="1899-12-30T16:09:16"/>
    <d v="1899-12-30T00:28:23"/>
    <s v="Agente"/>
    <s v="Para mi ha sido un gusto atenderte! Vuelve pronto "/>
    <s v="13"/>
    <s v="Cliente Web"/>
    <s v=""/>
    <s v=""/>
    <n v="0"/>
    <s v="No"/>
    <s v="No"/>
  </r>
  <r>
    <n v="31915423"/>
    <n v="21409807"/>
    <s v="Bot Produccións"/>
    <s v=""/>
    <n v="556"/>
    <s v="6248025 "/>
    <x v="3"/>
    <s v=""/>
    <d v="2021-04-09T00:00:00"/>
    <d v="1899-12-30T15:45:23"/>
    <d v="2021-04-09T00:00:00"/>
    <d v="1899-12-30T16:08:46"/>
    <d v="1899-12-30T00:23:23"/>
    <s v="Duración"/>
    <s v="Para mi ha sido un gusto atenderte! Vuelve pronto "/>
    <s v="25"/>
    <s v="Cliente Web"/>
    <s v=""/>
    <s v=""/>
    <n v="0"/>
    <s v="No"/>
    <s v="No"/>
  </r>
  <r>
    <n v="31915824"/>
    <n v="20194286"/>
    <s v="Bot Produccións"/>
    <s v=""/>
    <n v="868"/>
    <s v="3531811 "/>
    <x v="7"/>
    <s v=""/>
    <d v="2021-04-09T00:00:00"/>
    <d v="1899-12-30T15:48:15"/>
    <d v="2021-04-09T00:00:00"/>
    <d v="1899-12-30T16:08:17"/>
    <d v="1899-12-30T00:20:02"/>
    <s v="Inicio"/>
    <s v="Para mi ha sido un gusto atenderte! Vuelve pronto "/>
    <s v="5"/>
    <s v="Cliente Web"/>
    <s v=""/>
    <s v=""/>
    <n v="0"/>
    <s v="Si"/>
    <s v="Si"/>
  </r>
  <r>
    <n v="31917064"/>
    <n v="21410751"/>
    <s v="Bot Produccións"/>
    <s v=""/>
    <n v="0"/>
    <s v="413785215 "/>
    <x v="0"/>
    <s v=""/>
    <d v="2021-04-09T00:00:00"/>
    <d v="1899-12-30T15:58:01"/>
    <d v="2021-04-09T00:00:00"/>
    <d v="1899-12-30T16:18:03"/>
    <d v="1899-12-30T00:20:02"/>
    <s v="Inicio"/>
    <s v="Para mi ha sido un gusto atenderte! Vuelve pronto "/>
    <s v="5"/>
    <s v="Cliente Web"/>
    <s v=""/>
    <s v=""/>
    <n v="0"/>
    <s v="Si"/>
    <s v="Si"/>
  </r>
  <r>
    <n v="31917112"/>
    <n v="20193288"/>
    <s v="Bot Produccións"/>
    <s v=""/>
    <n v="449"/>
    <s v="5530999 "/>
    <x v="29"/>
    <s v=""/>
    <d v="2021-04-09T00:00:00"/>
    <d v="1899-12-30T15:58:18"/>
    <d v="2021-04-09T00:00:00"/>
    <d v="1899-12-30T16:18:20"/>
    <d v="1899-12-30T00:20:02"/>
    <s v="Inicio"/>
    <s v="Para mi ha sido un gusto atenderte! Vuelve pronto "/>
    <s v="5"/>
    <s v="Cliente Web"/>
    <s v=""/>
    <s v=""/>
    <n v="0"/>
    <s v="Si"/>
    <s v="Si"/>
  </r>
  <r>
    <n v="31917419"/>
    <n v="21411070"/>
    <s v="Bot Produccións"/>
    <s v=""/>
    <n v="962"/>
    <s v="1890897 "/>
    <x v="1"/>
    <s v=""/>
    <d v="2021-04-09T00:00:00"/>
    <d v="1899-12-30T16:00:39"/>
    <d v="2021-04-09T00:00:00"/>
    <d v="1899-12-30T16:21:30"/>
    <d v="1899-12-30T00:20:51"/>
    <s v="Como puedo activar una tarjeta de bienestar?"/>
    <s v="Para mi ha sido un gusto atenderte! Vuelve pronto "/>
    <s v="7"/>
    <s v="Cliente Web"/>
    <s v=""/>
    <s v=""/>
    <n v="0"/>
    <s v="No"/>
    <s v="No"/>
  </r>
  <r>
    <n v="31918790"/>
    <n v="19423713"/>
    <s v="Bot Produccións"/>
    <s v=""/>
    <n v="551"/>
    <s v="8137201 "/>
    <x v="3"/>
    <s v=""/>
    <d v="2021-04-09T00:00:00"/>
    <d v="1899-12-30T16:11:13"/>
    <d v="2021-04-09T00:00:00"/>
    <d v="1899-12-30T16:32:08"/>
    <d v="1899-12-30T00:20:55"/>
    <s v="Agente"/>
    <s v="Para mi ha sido un gusto atenderte! Vuelve pronto "/>
    <s v="14"/>
    <s v="Cliente Web"/>
    <s v="8. Conversación abandonada"/>
    <s v=""/>
    <n v="0"/>
    <s v="No"/>
    <s v="No"/>
  </r>
  <r>
    <n v="31918895"/>
    <n v="21411923"/>
    <s v="Bot Produccións"/>
    <s v=""/>
    <n v="0"/>
    <s v="527711846130 "/>
    <x v="0"/>
    <s v=""/>
    <d v="2021-04-09T00:00:00"/>
    <d v="1899-12-30T16:12:03"/>
    <d v="2021-04-09T00:00:00"/>
    <d v="1899-12-30T16:32:05"/>
    <d v="1899-12-30T00:20:02"/>
    <s v="Inicio"/>
    <s v="Para mi ha sido un gusto atenderte! Vuelve pronto "/>
    <s v="5"/>
    <s v="Cliente Web"/>
    <s v=""/>
    <s v=""/>
    <n v="0"/>
    <s v="Si"/>
    <s v="Si"/>
  </r>
  <r>
    <n v="31919233"/>
    <n v="21412105"/>
    <s v="Bot Produccións"/>
    <s v=""/>
    <n v="0"/>
    <s v="311559746 "/>
    <x v="0"/>
    <s v=""/>
    <d v="2021-04-09T00:00:00"/>
    <d v="1899-12-30T16:14:55"/>
    <d v="2021-04-09T00:00:00"/>
    <d v="1899-12-30T16:34:57"/>
    <d v="1899-12-30T00:20:02"/>
    <s v="Inicio"/>
    <s v="Para mi ha sido un gusto atenderte! Vuelve pronto "/>
    <s v="5"/>
    <s v="Cliente Web"/>
    <s v=""/>
    <s v=""/>
    <n v="0"/>
    <s v="Si"/>
    <s v="Si"/>
  </r>
  <r>
    <n v="31919509"/>
    <n v="20664994"/>
    <s v="Bot Produccións"/>
    <s v=""/>
    <n v="0"/>
    <s v="Web"/>
    <x v="0"/>
    <s v=""/>
    <d v="2021-04-09T00:00:00"/>
    <d v="1899-12-30T16:17:21"/>
    <d v="2021-04-09T00:00:00"/>
    <d v="1899-12-30T16:37:23"/>
    <d v="1899-12-30T00:20:02"/>
    <s v="Inicio"/>
    <s v="Para mi ha sido un gusto atenderte! Vuelve pronto "/>
    <s v="5"/>
    <s v="Cliente Web"/>
    <s v=""/>
    <s v=""/>
    <n v="0"/>
    <s v="Si"/>
    <s v="Si"/>
  </r>
  <r>
    <n v="31919507"/>
    <n v="21412284"/>
    <s v="Bot Produccións"/>
    <s v=""/>
    <n v="813"/>
    <s v="2754396 "/>
    <x v="2"/>
    <s v=""/>
    <d v="2021-04-09T00:00:00"/>
    <d v="1899-12-30T16:17:21"/>
    <d v="2021-04-09T00:00:00"/>
    <d v="1899-12-30T16:53:39"/>
    <d v="1899-12-30T00:36:18"/>
    <s v="Agente"/>
    <s v="Para mi ha sido un gusto atenderte! Vuelve pronto "/>
    <s v="20"/>
    <s v="Cliente Web"/>
    <s v=""/>
    <s v=""/>
    <n v="0"/>
    <s v="No"/>
    <s v="No"/>
  </r>
  <r>
    <n v="31921307"/>
    <n v="21413341"/>
    <s v="Bot Produccións"/>
    <s v=""/>
    <n v="228"/>
    <s v="2364658 "/>
    <x v="8"/>
    <s v=""/>
    <d v="2021-04-09T00:00:00"/>
    <d v="1899-12-30T16:33:04"/>
    <d v="2021-04-09T00:00:00"/>
    <d v="1899-12-30T16:54:03"/>
    <d v="1899-12-30T00:20:59"/>
    <s v="Tramite"/>
    <s v="Para mi ha sido un gusto atenderte! Vuelve pronto "/>
    <s v="13"/>
    <s v="Cliente Web"/>
    <s v=""/>
    <s v=""/>
    <n v="0"/>
    <s v="No"/>
    <s v="No"/>
  </r>
  <r>
    <n v="31921898"/>
    <n v="21413700"/>
    <s v="Bot Produccións"/>
    <s v=""/>
    <n v="551"/>
    <s v="1343967 "/>
    <x v="3"/>
    <s v=""/>
    <d v="2021-04-09T00:00:00"/>
    <d v="1899-12-30T16:38:27"/>
    <d v="2021-04-09T00:00:00"/>
    <d v="1899-12-30T16:42:40"/>
    <d v="1899-12-30T00:04:13"/>
    <s v="En contestar mejor y dar solución"/>
    <s v="Para mi ha sido un gusto atenderte! Vuelve pronto "/>
    <s v="30"/>
    <s v="Cliente Web"/>
    <s v=""/>
    <s v=""/>
    <n v="0"/>
    <s v="No"/>
    <s v="No"/>
  </r>
  <r>
    <n v="31921909"/>
    <n v="21413709"/>
    <s v="Bot Produccións"/>
    <s v=""/>
    <n v="0"/>
    <s v="644295349 "/>
    <x v="0"/>
    <s v=""/>
    <d v="2021-04-09T00:00:00"/>
    <d v="1899-12-30T16:38:35"/>
    <d v="2021-04-09T00:00:00"/>
    <d v="1899-12-30T17:01:14"/>
    <d v="1899-12-30T00:22:39"/>
    <s v="Requisitos Elisa"/>
    <s v="Para mi ha sido un gusto atenderte! Vuelve pronto "/>
    <s v="30"/>
    <s v="Cliente Web"/>
    <s v=""/>
    <s v=""/>
    <n v="0"/>
    <s v="No"/>
    <s v="No"/>
  </r>
  <r>
    <n v="31921983"/>
    <n v="12928547"/>
    <s v="Bot Produccións"/>
    <s v=""/>
    <n v="0"/>
    <s v="525613842556 "/>
    <x v="0"/>
    <s v=""/>
    <d v="2021-04-09T00:00:00"/>
    <d v="1899-12-30T16:39:11"/>
    <d v="2021-04-09T00:00:00"/>
    <d v="1899-12-30T17:03:46"/>
    <d v="1899-12-30T00:24:35"/>
    <s v="Inicio"/>
    <s v="Para mi ha sido un gusto atenderte! Vuelve pronto "/>
    <s v="8"/>
    <s v="Cliente Web"/>
    <s v=""/>
    <s v=""/>
    <n v="0"/>
    <s v="Si"/>
    <s v="Si"/>
  </r>
  <r>
    <n v="31922392"/>
    <n v="21413700"/>
    <s v="Bot Produccións"/>
    <s v=""/>
    <n v="551"/>
    <s v="1343967 "/>
    <x v="3"/>
    <s v=""/>
    <d v="2021-04-09T00:00:00"/>
    <d v="1899-12-30T16:43:03"/>
    <d v="2021-04-09T00:00:00"/>
    <d v="1899-12-30T17:24:35"/>
    <d v="1899-12-30T00:41:32"/>
    <s v="Ok muchas gracias por su atención"/>
    <s v="Para mi ha sido un gusto atenderte! Vuelve pronto "/>
    <s v="37"/>
    <s v="Cliente Web"/>
    <s v="2. BECA BIENESTAR DE EDUCACIÓN MEDIA SUPERIOR"/>
    <s v=" 2.1. SOLICITUDES DE INFORMACIÓN"/>
    <m/>
    <s v="0"/>
    <s v="No"/>
  </r>
  <r>
    <n v="31923212"/>
    <n v="21414515"/>
    <s v="Bot Produccións"/>
    <s v=""/>
    <n v="558"/>
    <s v="5486880 "/>
    <x v="3"/>
    <s v=""/>
    <d v="2021-04-09T00:00:00"/>
    <d v="1899-12-30T16:50:13"/>
    <d v="2021-04-09T00:00:00"/>
    <d v="1899-12-30T17:19:31"/>
    <d v="1899-12-30T00:29:18"/>
    <s v="Agente"/>
    <s v="Para mi ha sido un gusto atenderte! Vuelve pronto "/>
    <s v="20"/>
    <s v="Cliente Web"/>
    <s v=""/>
    <s v=""/>
    <n v="0"/>
    <s v="No"/>
    <s v="No"/>
  </r>
  <r>
    <n v="31924326"/>
    <n v="19140306"/>
    <s v="Bot Produccións"/>
    <s v=""/>
    <n v="449"/>
    <s v="1958617 "/>
    <x v="29"/>
    <s v=""/>
    <d v="2021-04-09T00:00:00"/>
    <d v="1899-12-30T17:00:27"/>
    <d v="2021-04-09T00:00:00"/>
    <d v="1899-12-30T17:49:40"/>
    <d v="1899-12-30T00:49:13"/>
    <s v="Inicio"/>
    <s v="Para mi ha sido un gusto atenderte! Vuelve pronto "/>
    <s v="32"/>
    <s v="Cliente Web"/>
    <s v=""/>
    <s v=""/>
    <n v="0"/>
    <s v="No"/>
    <s v="No"/>
  </r>
  <r>
    <n v="31924410"/>
    <n v="21415236"/>
    <s v="Bot Produccións"/>
    <s v=""/>
    <n v="0"/>
    <s v="886714453 "/>
    <x v="0"/>
    <s v=""/>
    <d v="2021-04-09T00:00:00"/>
    <d v="1899-12-30T17:01:15"/>
    <d v="2021-04-09T00:00:00"/>
    <d v="1899-12-30T17:21:17"/>
    <d v="1899-12-30T00:20:02"/>
    <s v="Inicio"/>
    <s v="Para mi ha sido un gusto atenderte! Vuelve pronto "/>
    <s v="5"/>
    <s v="Cliente Web"/>
    <s v=""/>
    <s v=""/>
    <n v="0"/>
    <s v="Si"/>
    <s v="Si"/>
  </r>
  <r>
    <n v="31924675"/>
    <n v="21395098"/>
    <s v="Bot Produccións"/>
    <s v=""/>
    <n v="646"/>
    <s v="2707040 "/>
    <x v="9"/>
    <s v=""/>
    <d v="2021-04-09T00:00:00"/>
    <d v="1899-12-30T17:03:55"/>
    <d v="2021-04-09T00:00:00"/>
    <d v="1899-12-30T17:23:57"/>
    <d v="1899-12-30T00:20:02"/>
    <s v="Inicio"/>
    <s v="Para mi ha sido un gusto atenderte! Vuelve pronto "/>
    <s v="5"/>
    <s v="Cliente Web"/>
    <s v=""/>
    <s v=""/>
    <n v="0"/>
    <s v="Si"/>
    <s v="Si"/>
  </r>
  <r>
    <n v="31924697"/>
    <n v="19312718"/>
    <s v="Bot Produccións"/>
    <s v=""/>
    <n v="954"/>
    <s v="1582892 "/>
    <x v="22"/>
    <s v=""/>
    <d v="2021-04-09T00:00:00"/>
    <d v="1899-12-30T17:04:07"/>
    <d v="2021-04-09T00:00:00"/>
    <d v="1899-12-30T17:24:09"/>
    <d v="1899-12-30T00:20:02"/>
    <s v="Inicio"/>
    <s v="Para mi ha sido un gusto atenderte! Vuelve pronto "/>
    <s v="5"/>
    <s v="Cliente Web"/>
    <s v=""/>
    <s v=""/>
    <n v="0"/>
    <s v="Si"/>
    <s v="Si"/>
  </r>
  <r>
    <n v="31925006"/>
    <n v="20943972"/>
    <s v="Bot Produccións"/>
    <s v=""/>
    <n v="557"/>
    <s v="5644977 "/>
    <x v="3"/>
    <s v=""/>
    <d v="2021-04-09T00:00:00"/>
    <d v="1899-12-30T17:07:16"/>
    <d v="2021-04-09T00:00:00"/>
    <d v="1899-12-30T17:27:18"/>
    <d v="1899-12-30T00:20:02"/>
    <s v="Inicio"/>
    <s v="Para mi ha sido un gusto atenderte! Vuelve pronto "/>
    <s v="5"/>
    <s v="Cliente Web"/>
    <s v=""/>
    <s v=""/>
    <n v="0"/>
    <s v="Si"/>
    <s v="Si"/>
  </r>
  <r>
    <n v="31925545"/>
    <n v="21415907"/>
    <s v="Bot Produccións"/>
    <s v=""/>
    <n v="983"/>
    <s v="1160164 "/>
    <x v="16"/>
    <s v=""/>
    <d v="2021-04-09T00:00:00"/>
    <d v="1899-12-30T17:13:21"/>
    <d v="2021-04-09T00:00:00"/>
    <d v="1899-12-30T17:34:22"/>
    <d v="1899-12-30T00:21:01"/>
    <s v="Requisitos Elisa"/>
    <s v="Para mi ha sido un gusto atenderte! Vuelve pronto "/>
    <s v="8"/>
    <s v="Cliente Web"/>
    <s v=""/>
    <s v=""/>
    <n v="0"/>
    <s v="No"/>
    <s v="No"/>
  </r>
  <r>
    <n v="31925601"/>
    <n v="20780834"/>
    <s v="Bot Produccións"/>
    <s v=""/>
    <n v="771"/>
    <s v="2353510 "/>
    <x v="14"/>
    <s v=""/>
    <d v="2021-04-09T00:00:00"/>
    <d v="1899-12-30T17:13:51"/>
    <d v="2021-04-09T00:00:00"/>
    <d v="1899-12-30T17:48:38"/>
    <d v="1899-12-30T00:34:47"/>
    <s v="Agente"/>
    <s v="Para mi ha sido un gusto atenderte! Vuelve pronto "/>
    <s v="46"/>
    <s v="Cliente Web"/>
    <s v=""/>
    <s v=""/>
    <n v="0"/>
    <s v="No"/>
    <s v="No"/>
  </r>
  <r>
    <n v="31926111"/>
    <n v="21341424"/>
    <s v="Bot Produccións"/>
    <s v=""/>
    <n v="0"/>
    <s v="Web"/>
    <x v="0"/>
    <s v=""/>
    <d v="2021-04-09T00:00:00"/>
    <d v="1899-12-30T17:19:18"/>
    <d v="2021-04-09T00:00:00"/>
    <d v="1899-12-30T17:39:20"/>
    <d v="1899-12-30T00:20:02"/>
    <s v="Inicio"/>
    <s v="Para mi ha sido un gusto atenderte! Vuelve pronto "/>
    <s v="5"/>
    <s v="Cliente Web"/>
    <s v=""/>
    <s v=""/>
    <n v="0"/>
    <s v="Si"/>
    <s v="Si"/>
  </r>
  <r>
    <n v="31926112"/>
    <n v="21206482"/>
    <s v="Bot Produccións"/>
    <s v=""/>
    <n v="477"/>
    <s v="5228207 "/>
    <x v="26"/>
    <s v=""/>
    <d v="2021-04-09T00:00:00"/>
    <d v="1899-12-30T17:19:21"/>
    <d v="2021-04-09T00:00:00"/>
    <d v="1899-12-30T17:39:23"/>
    <d v="1899-12-30T00:20:02"/>
    <s v="Inicio"/>
    <s v="Para mi ha sido un gusto atenderte! Vuelve pronto "/>
    <s v="5"/>
    <s v="Cliente Web"/>
    <s v=""/>
    <s v=""/>
    <n v="0"/>
    <s v="Si"/>
    <s v="Si"/>
  </r>
  <r>
    <n v="31926712"/>
    <n v="21264282"/>
    <s v="Bot Produccións"/>
    <s v=""/>
    <n v="0"/>
    <s v="Web"/>
    <x v="0"/>
    <s v=""/>
    <d v="2021-04-09T00:00:00"/>
    <d v="1899-12-30T17:25:56"/>
    <d v="2021-04-09T00:00:00"/>
    <d v="1899-12-30T17:45:58"/>
    <d v="1899-12-30T00:20:02"/>
    <s v="Inicio"/>
    <s v="Para mi ha sido un gusto atenderte! Vuelve pronto "/>
    <s v="5"/>
    <s v="Cliente Web"/>
    <s v=""/>
    <s v=""/>
    <n v="0"/>
    <s v="Si"/>
    <s v="Si"/>
  </r>
  <r>
    <n v="31927313"/>
    <n v="20229305"/>
    <s v="Bot Produccións"/>
    <s v=""/>
    <n v="554"/>
    <s v="0265073 "/>
    <x v="3"/>
    <s v=""/>
    <d v="2021-04-09T00:00:00"/>
    <d v="1899-12-30T17:32:31"/>
    <d v="2021-04-09T00:00:00"/>
    <d v="1899-12-30T17:52:33"/>
    <d v="1899-12-30T00:20:02"/>
    <s v="Inicio"/>
    <s v="Para mi ha sido un gusto atenderte! Vuelve pronto "/>
    <s v="5"/>
    <s v="Cliente Web"/>
    <s v=""/>
    <s v=""/>
    <n v="0"/>
    <s v="Si"/>
    <s v="Si"/>
  </r>
  <r>
    <n v="31927717"/>
    <n v="21417142"/>
    <s v="Bot Produccións"/>
    <s v=""/>
    <n v="998"/>
    <s v="3899175 "/>
    <x v="23"/>
    <s v=""/>
    <d v="2021-04-09T00:00:00"/>
    <d v="1899-12-30T17:37:05"/>
    <d v="2021-04-09T00:00:00"/>
    <d v="1899-12-30T17:57:35"/>
    <d v="1899-12-30T00:20:30"/>
    <s v="Más información"/>
    <s v="Para mi ha sido un gusto atenderte! Vuelve pronto "/>
    <s v="14"/>
    <s v="Cliente Web"/>
    <s v=""/>
    <s v=""/>
    <n v="0"/>
    <s v="No"/>
    <s v="No"/>
  </r>
  <r>
    <n v="31927759"/>
    <n v="20547865"/>
    <s v="Bot Produccións"/>
    <s v=""/>
    <n v="351"/>
    <s v="1029748 "/>
    <x v="17"/>
    <s v=""/>
    <d v="2021-04-09T00:00:00"/>
    <d v="1899-12-30T17:37:38"/>
    <d v="2021-04-09T00:00:00"/>
    <d v="1899-12-30T17:59:16"/>
    <d v="1899-12-30T00:21:38"/>
    <s v="Buenas tardes me podría informar sobre el segundo pago de la beca JEF"/>
    <s v="Para mi ha sido un gusto atenderte! Vuelve pronto "/>
    <s v="8"/>
    <s v="Cliente Web"/>
    <s v=""/>
    <s v=""/>
    <n v="0"/>
    <s v="No"/>
    <s v="No"/>
  </r>
  <r>
    <n v="31929220"/>
    <n v="19092899"/>
    <s v="Bot Produccións"/>
    <s v=""/>
    <n v="813"/>
    <s v="1053022 "/>
    <x v="2"/>
    <s v=""/>
    <d v="2021-04-09T00:00:00"/>
    <d v="1899-12-30T17:56:24"/>
    <d v="2021-04-09T00:00:00"/>
    <d v="1899-12-30T18:16:26"/>
    <d v="1899-12-30T00:20:02"/>
    <s v="Inicio"/>
    <s v="Para mi ha sido un gusto atenderte! Vuelve pronto "/>
    <s v="5"/>
    <s v="Cliente Web"/>
    <s v=""/>
    <s v=""/>
    <n v="0"/>
    <s v="Si"/>
    <s v="Si"/>
  </r>
  <r>
    <n v="31930012"/>
    <n v="19423713"/>
    <s v="Bot Produccións"/>
    <s v=""/>
    <n v="551"/>
    <s v="8137201 "/>
    <x v="3"/>
    <s v=""/>
    <d v="2021-04-09T00:00:00"/>
    <d v="1899-12-30T18:06:35"/>
    <d v="2021-04-09T00:00:00"/>
    <d v="1899-12-30T18:26:57"/>
    <d v="1899-12-30T00:20:22"/>
    <s v="Agente"/>
    <s v="Para mi ha sido un gusto atenderte! Vuelve pronto "/>
    <s v="13"/>
    <s v="Cliente Web"/>
    <s v=""/>
    <s v=""/>
    <n v="0"/>
    <s v="No"/>
    <s v="No"/>
  </r>
  <r>
    <n v="31930426"/>
    <n v="21418695"/>
    <s v="Bot Produccións"/>
    <s v=""/>
    <n v="0"/>
    <s v="860487217 "/>
    <x v="0"/>
    <s v=""/>
    <d v="2021-04-09T00:00:00"/>
    <d v="1899-12-30T18:12:00"/>
    <d v="2021-04-09T00:00:00"/>
    <d v="1899-12-30T18:33:07"/>
    <d v="1899-12-30T00:21:07"/>
    <s v="Manutención"/>
    <s v="Para mi ha sido un gusto atenderte! Vuelve pronto "/>
    <s v="16"/>
    <s v="Cliente Web"/>
    <s v=""/>
    <s v=""/>
    <n v="0"/>
    <s v="No"/>
    <s v="No"/>
  </r>
  <r>
    <n v="31930836"/>
    <n v="20082635"/>
    <s v="Bot Produccións"/>
    <s v=""/>
    <n v="811"/>
    <s v="6348519 "/>
    <x v="2"/>
    <s v=""/>
    <d v="2021-04-09T00:00:00"/>
    <d v="1899-12-30T18:17:52"/>
    <d v="2021-04-09T00:00:00"/>
    <d v="1899-12-30T18:37:54"/>
    <d v="1899-12-30T00:20:02"/>
    <s v="Inicio"/>
    <s v="Para mi ha sido un gusto atenderte! Vuelve pronto "/>
    <s v="5"/>
    <s v="Cliente Web"/>
    <s v=""/>
    <s v=""/>
    <n v="0"/>
    <s v="Si"/>
    <s v="Si"/>
  </r>
  <r>
    <n v="31930851"/>
    <n v="21418949"/>
    <s v="Bot Produccións"/>
    <s v=""/>
    <n v="0"/>
    <s v="242844875 "/>
    <x v="0"/>
    <s v=""/>
    <d v="2021-04-09T00:00:00"/>
    <d v="1899-12-30T18:18:01"/>
    <d v="2021-04-09T00:00:00"/>
    <d v="1899-12-30T18:38:03"/>
    <d v="1899-12-30T00:20:02"/>
    <s v="Inicio"/>
    <s v="Para mi ha sido un gusto atenderte! Vuelve pronto "/>
    <s v="5"/>
    <s v="Cliente Web"/>
    <s v=""/>
    <s v=""/>
    <n v="0"/>
    <s v="Si"/>
    <s v="Si"/>
  </r>
  <r>
    <n v="31930880"/>
    <n v="21418972"/>
    <s v="Bot Produccións"/>
    <s v=""/>
    <n v="236"/>
    <s v="1363547 "/>
    <x v="22"/>
    <s v=""/>
    <d v="2021-04-09T00:00:00"/>
    <d v="1899-12-30T18:18:29"/>
    <d v="2021-04-09T00:00:00"/>
    <d v="1899-12-30T18:38:31"/>
    <d v="1899-12-30T00:20:02"/>
    <s v="Inicio"/>
    <s v="Para mi ha sido un gusto atenderte! Vuelve pronto "/>
    <s v="5"/>
    <s v="Cliente Web"/>
    <s v=""/>
    <s v=""/>
    <n v="0"/>
    <s v="Si"/>
    <s v="Si"/>
  </r>
  <r>
    <n v="31931024"/>
    <n v="21419054"/>
    <s v="Bot Produccións"/>
    <s v=""/>
    <n v="0"/>
    <s v="804155459 "/>
    <x v="0"/>
    <s v=""/>
    <d v="2021-04-09T00:00:00"/>
    <d v="1899-12-30T18:20:22"/>
    <d v="2021-04-09T00:00:00"/>
    <d v="1899-12-30T18:40:24"/>
    <d v="1899-12-30T00:20:02"/>
    <s v="Inicio"/>
    <s v="Para mi ha sido un gusto atenderte! Vuelve pronto "/>
    <s v="5"/>
    <s v="Cliente Web"/>
    <s v=""/>
    <s v=""/>
    <n v="0"/>
    <s v="Si"/>
    <s v="Si"/>
  </r>
  <r>
    <n v="31931432"/>
    <n v="21419270"/>
    <s v="Bot Produccións"/>
    <s v=""/>
    <n v="556"/>
    <s v="0869762 "/>
    <x v="3"/>
    <s v=""/>
    <d v="2021-04-09T00:00:00"/>
    <d v="1899-12-30T18:26:30"/>
    <d v="2021-04-09T00:00:00"/>
    <d v="1899-12-30T19:06:50"/>
    <d v="1899-12-30T00:40:20"/>
    <s v="Ya paguen"/>
    <s v="Para mi ha sido un gusto atenderte! Vuelve pronto "/>
    <s v="109"/>
    <s v="Cliente Web"/>
    <s v=""/>
    <s v=""/>
    <n v="0"/>
    <s v="No"/>
    <s v="No"/>
  </r>
  <r>
    <n v="31931495"/>
    <n v="15456602"/>
    <s v="Bot Produccións"/>
    <s v=""/>
    <n v="0"/>
    <s v="527471043274 "/>
    <x v="0"/>
    <s v=""/>
    <d v="2021-04-09T00:00:00"/>
    <d v="1899-12-30T18:27:18"/>
    <d v="2021-04-09T00:00:00"/>
    <d v="1899-12-30T18:48:18"/>
    <d v="1899-12-30T00:21:00"/>
    <s v="Monto"/>
    <s v="Para mi ha sido un gusto atenderte! Vuelve pronto "/>
    <s v="16"/>
    <s v="Cliente Web"/>
    <s v=""/>
    <s v=""/>
    <n v="0"/>
    <s v="No"/>
    <s v="No"/>
  </r>
  <r>
    <n v="31932145"/>
    <n v="19140306"/>
    <s v="Bot Produccións"/>
    <s v=""/>
    <n v="449"/>
    <s v="1958617 "/>
    <x v="29"/>
    <s v=""/>
    <d v="2021-04-09T00:00:00"/>
    <d v="1899-12-30T18:37:17"/>
    <d v="2021-04-09T00:00:00"/>
    <d v="1899-12-30T18:57:19"/>
    <d v="1899-12-30T00:20:02"/>
    <s v="Inicio"/>
    <s v="Para mi ha sido un gusto atenderte! Vuelve pronto "/>
    <s v="5"/>
    <s v="Cliente Web"/>
    <s v=""/>
    <s v=""/>
    <n v="0"/>
    <s v="Si"/>
    <s v="Si"/>
  </r>
  <r>
    <n v="31932150"/>
    <n v="19354290"/>
    <s v="Bot Produccións"/>
    <s v=""/>
    <n v="722"/>
    <s v="6855928 "/>
    <x v="10"/>
    <s v=""/>
    <d v="2021-04-09T00:00:00"/>
    <d v="1899-12-30T18:37:20"/>
    <d v="2021-04-09T00:00:00"/>
    <d v="1899-12-30T18:57:22"/>
    <d v="1899-12-30T00:20:02"/>
    <s v="Inicio"/>
    <s v="Para mi ha sido un gusto atenderte! Vuelve pronto "/>
    <s v="5"/>
    <s v="Cliente Web"/>
    <s v=""/>
    <s v=""/>
    <n v="0"/>
    <s v="Si"/>
    <s v="Si"/>
  </r>
  <r>
    <n v="31932218"/>
    <n v="21419695"/>
    <s v="Bot Produccións"/>
    <s v=""/>
    <n v="0"/>
    <s v="692080587 "/>
    <x v="0"/>
    <s v=""/>
    <d v="2021-04-09T00:00:00"/>
    <d v="1899-12-30T18:38:08"/>
    <d v="2021-04-09T00:00:00"/>
    <d v="1899-12-30T19:11:46"/>
    <d v="1899-12-30T00:33:38"/>
    <s v="Seleccionar"/>
    <s v="Para mi ha sido un gusto atenderte! Vuelve pronto "/>
    <s v="76"/>
    <s v="Cliente Web"/>
    <s v=""/>
    <s v=""/>
    <n v="0"/>
    <s v="No"/>
    <s v="No"/>
  </r>
  <r>
    <n v="31932892"/>
    <n v="21286485"/>
    <s v="Bot Produccións"/>
    <s v=""/>
    <n v="667"/>
    <s v="2652388 "/>
    <x v="19"/>
    <s v=""/>
    <d v="2021-04-09T00:00:00"/>
    <d v="1899-12-30T18:48:34"/>
    <d v="2021-04-09T00:00:00"/>
    <d v="1899-12-30T19:08:36"/>
    <d v="1899-12-30T00:20:02"/>
    <s v="Inicio"/>
    <s v="Para mi ha sido un gusto atenderte! Vuelve pronto "/>
    <s v="5"/>
    <s v="Cliente Web"/>
    <s v=""/>
    <s v=""/>
    <n v="0"/>
    <s v="Si"/>
    <s v="Si"/>
  </r>
  <r>
    <n v="31933033"/>
    <n v="21420178"/>
    <s v="Bot Produccións"/>
    <s v=""/>
    <n v="696"/>
    <s v="1026607 "/>
    <x v="19"/>
    <s v=""/>
    <d v="2021-04-09T00:00:00"/>
    <d v="1899-12-30T18:51:11"/>
    <d v="2021-04-09T00:00:00"/>
    <d v="1899-12-30T19:17:35"/>
    <d v="1899-12-30T00:26:24"/>
    <s v="Más Información Basica"/>
    <s v="Para mi ha sido un gusto atenderte! Vuelve pronto "/>
    <s v="15"/>
    <s v="Cliente Web"/>
    <s v=""/>
    <s v=""/>
    <n v="0"/>
    <s v="No"/>
    <s v="No"/>
  </r>
  <r>
    <n v="31933237"/>
    <n v="21420316"/>
    <s v="Bot Produccións"/>
    <s v=""/>
    <n v="551"/>
    <s v="6779897 "/>
    <x v="3"/>
    <s v=""/>
    <d v="2021-04-09T00:00:00"/>
    <d v="1899-12-30T18:54:45"/>
    <d v="2021-04-09T00:00:00"/>
    <d v="1899-12-30T19:30:37"/>
    <d v="1899-12-30T00:35:52"/>
    <s v="Inicio"/>
    <s v="Para mi ha sido un gusto atenderte! Vuelve pronto "/>
    <s v="39"/>
    <s v="Cliente Web"/>
    <s v=""/>
    <s v=""/>
    <n v="0"/>
    <s v="No"/>
    <s v="No"/>
  </r>
  <r>
    <n v="31934416"/>
    <n v="21043322"/>
    <s v="Bot Produccións"/>
    <s v=""/>
    <n v="0"/>
    <s v="Web"/>
    <x v="0"/>
    <s v=""/>
    <d v="2021-04-09T00:00:00"/>
    <d v="1899-12-30T19:15:07"/>
    <d v="2021-04-09T00:00:00"/>
    <d v="1899-12-30T19:44:00"/>
    <d v="1899-12-30T00:28:53"/>
    <s v="Inicio"/>
    <s v="Para mi ha sido un gusto atenderte! Vuelve pronto "/>
    <s v="14"/>
    <s v="Cliente Web"/>
    <s v=""/>
    <s v=""/>
    <n v="0"/>
    <s v="Si"/>
    <s v="Si"/>
  </r>
  <r>
    <n v="31934574"/>
    <n v="21421173"/>
    <s v="Bot Produccións"/>
    <s v=""/>
    <n v="917"/>
    <s v="1267868 "/>
    <x v="1"/>
    <s v=""/>
    <d v="2021-04-09T00:00:00"/>
    <d v="1899-12-30T19:18:32"/>
    <d v="2021-04-09T00:00:00"/>
    <d v="1899-12-30T19:43:49"/>
    <d v="1899-12-30T00:25:17"/>
    <s v="Gracias"/>
    <s v="Para mi ha sido un gusto atenderte! Vuelve pronto "/>
    <s v="19"/>
    <s v="Cliente Web"/>
    <s v=""/>
    <s v=""/>
    <n v="0"/>
    <s v="No"/>
    <s v="No"/>
  </r>
  <r>
    <n v="31935003"/>
    <n v="21212983"/>
    <s v="Bot Produccións"/>
    <s v=""/>
    <n v="0"/>
    <s v="Web"/>
    <x v="0"/>
    <s v=""/>
    <d v="2021-04-09T00:00:00"/>
    <d v="1899-12-30T19:26:29"/>
    <d v="2021-04-09T00:00:00"/>
    <d v="1899-12-30T19:53:08"/>
    <d v="1899-12-30T00:26:39"/>
    <s v="Menú Principal"/>
    <s v="Para mi ha sido un gusto atenderte! Vuelve pronto "/>
    <s v="24"/>
    <s v="Cliente Web"/>
    <s v=""/>
    <s v=""/>
    <n v="0"/>
    <s v="No"/>
    <s v="No"/>
  </r>
  <r>
    <n v="31935140"/>
    <n v="21348360"/>
    <s v="Bot Produccións"/>
    <s v=""/>
    <n v="238"/>
    <s v="1510469 "/>
    <x v="18"/>
    <s v=""/>
    <d v="2021-04-09T00:00:00"/>
    <d v="1899-12-30T19:29:11"/>
    <d v="2021-04-09T00:00:00"/>
    <d v="1899-12-30T19:50:57"/>
    <d v="1899-12-30T00:21:46"/>
    <s v="Inicio"/>
    <s v="Para mi ha sido un gusto atenderte! Vuelve pronto "/>
    <s v="8"/>
    <s v="Cliente Web"/>
    <s v=""/>
    <s v=""/>
    <n v="0"/>
    <s v="Si"/>
    <s v="Si"/>
  </r>
  <r>
    <n v="31935287"/>
    <n v="21015987"/>
    <s v="Bot Produccións"/>
    <s v=""/>
    <n v="999"/>
    <s v="6494902 "/>
    <x v="30"/>
    <s v=""/>
    <d v="2021-04-09T00:00:00"/>
    <d v="1899-12-30T19:32:08"/>
    <d v="2021-04-09T00:00:00"/>
    <d v="1899-12-30T19:52:10"/>
    <d v="1899-12-30T00:20:02"/>
    <s v="Inicio"/>
    <s v="Para mi ha sido un gusto atenderte! Vuelve pronto "/>
    <s v="5"/>
    <s v="Cliente Web"/>
    <s v=""/>
    <s v=""/>
    <n v="0"/>
    <s v="Si"/>
    <s v="Si"/>
  </r>
  <r>
    <n v="31935685"/>
    <n v="21421864"/>
    <s v="Bot Produccións"/>
    <s v=""/>
    <n v="0"/>
    <s v="528633227 "/>
    <x v="0"/>
    <s v=""/>
    <d v="2021-04-09T00:00:00"/>
    <d v="1899-12-30T19:40:10"/>
    <d v="2021-04-09T00:00:00"/>
    <d v="1899-12-30T20:00:12"/>
    <d v="1899-12-30T00:20:02"/>
    <s v="Inicio"/>
    <s v="Para mi ha sido un gusto atenderte! Vuelve pronto "/>
    <s v="5"/>
    <s v="Cliente Web"/>
    <s v=""/>
    <s v=""/>
    <n v="0"/>
    <s v="Si"/>
    <s v="Si"/>
  </r>
  <r>
    <n v="31936412"/>
    <n v="21383490"/>
    <s v="Bot Produccións"/>
    <s v=""/>
    <n v="993"/>
    <s v="2871780 "/>
    <x v="12"/>
    <s v=""/>
    <d v="2021-04-09T00:00:00"/>
    <d v="1899-12-30T19:54:29"/>
    <d v="2021-04-09T00:00:00"/>
    <d v="1899-12-30T20:14:31"/>
    <d v="1899-12-30T00:20:02"/>
    <s v="Inicio"/>
    <s v="Para mi ha sido un gusto atenderte! Vuelve pronto "/>
    <s v="5"/>
    <s v="Cliente Web"/>
    <s v=""/>
    <s v=""/>
    <n v="0"/>
    <s v="Si"/>
    <s v="Si"/>
  </r>
  <r>
    <n v="31936487"/>
    <n v="20495323"/>
    <s v="Bot Produccións"/>
    <s v=""/>
    <n v="558"/>
    <s v="6944566 "/>
    <x v="3"/>
    <s v=""/>
    <d v="2021-04-09T00:00:00"/>
    <d v="1899-12-30T19:55:54"/>
    <d v="2021-04-09T00:00:00"/>
    <d v="1899-12-30T20:15:56"/>
    <d v="1899-12-30T00:20:02"/>
    <s v="Inicio"/>
    <s v="Para mi ha sido un gusto atenderte! Vuelve pronto "/>
    <s v="5"/>
    <s v="Cliente Web"/>
    <s v=""/>
    <s v=""/>
    <n v="0"/>
    <s v="Si"/>
    <s v="Si"/>
  </r>
  <r>
    <n v="31937344"/>
    <n v="20194286"/>
    <s v="Bot Produccións"/>
    <s v=""/>
    <n v="868"/>
    <s v="3531811 "/>
    <x v="7"/>
    <s v=""/>
    <d v="2021-04-09T00:00:00"/>
    <d v="1899-12-30T20:15:06"/>
    <d v="2021-04-09T00:00:00"/>
    <d v="1899-12-30T20:35:08"/>
    <d v="1899-12-30T00:20:02"/>
    <s v="Inicio"/>
    <s v="Para mi ha sido un gusto atenderte! Vuelve pronto "/>
    <s v="5"/>
    <s v="Cliente Web"/>
    <s v=""/>
    <s v=""/>
    <n v="0"/>
    <s v="Si"/>
    <s v="Si"/>
  </r>
  <r>
    <n v="31937600"/>
    <n v="20314172"/>
    <s v="Bot Produccións"/>
    <s v=""/>
    <n v="987"/>
    <s v="1074862 "/>
    <x v="23"/>
    <s v=""/>
    <d v="2021-04-09T00:00:00"/>
    <d v="1899-12-30T20:20:56"/>
    <d v="2021-04-09T00:00:00"/>
    <d v="1899-12-30T20:41:05"/>
    <d v="1899-12-30T00:20:09"/>
    <s v="Agente"/>
    <s v="Para mi ha sido un gusto atenderte! Vuelve pronto "/>
    <s v="8"/>
    <s v="Cliente Web"/>
    <s v=""/>
    <s v=""/>
    <n v="0"/>
    <s v="No"/>
    <s v="No"/>
  </r>
  <r>
    <n v="31937633"/>
    <n v="21423119"/>
    <s v="Bot Produccións"/>
    <s v=""/>
    <n v="0"/>
    <s v="814887496 "/>
    <x v="0"/>
    <s v=""/>
    <d v="2021-04-09T00:00:00"/>
    <d v="1899-12-30T20:21:45"/>
    <d v="2021-04-09T00:00:00"/>
    <d v="1899-12-30T20:41:47"/>
    <d v="1899-12-30T00:20:02"/>
    <s v="Inicio"/>
    <s v="Para mi ha sido un gusto atenderte! Vuelve pronto "/>
    <s v="5"/>
    <s v="Cliente Web"/>
    <s v=""/>
    <s v=""/>
    <n v="0"/>
    <s v="Si"/>
    <s v="Si"/>
  </r>
  <r>
    <n v="31937895"/>
    <n v="20586775"/>
    <s v="Bot Produccións"/>
    <s v=""/>
    <n v="221"/>
    <s v="1811828 "/>
    <x v="18"/>
    <s v=""/>
    <d v="2021-04-09T00:00:00"/>
    <d v="1899-12-30T20:26:51"/>
    <d v="2021-04-09T00:00:00"/>
    <d v="1899-12-30T20:46:53"/>
    <d v="1899-12-30T00:20:02"/>
    <s v="Inicio"/>
    <s v="Para mi ha sido un gusto atenderte! Vuelve pronto "/>
    <s v="5"/>
    <s v="Cliente Web"/>
    <s v=""/>
    <s v=""/>
    <n v="0"/>
    <s v="Si"/>
    <s v="Si"/>
  </r>
  <r>
    <n v="31938070"/>
    <n v="21423392"/>
    <s v="Bot Produccións"/>
    <s v=""/>
    <n v="622"/>
    <s v="1383117 "/>
    <x v="31"/>
    <s v=""/>
    <d v="2021-04-09T00:00:00"/>
    <d v="1899-12-30T20:31:32"/>
    <d v="2021-04-09T00:00:00"/>
    <d v="1899-12-30T21:00:06"/>
    <d v="1899-12-30T00:28:34"/>
    <s v="Inicio"/>
    <s v="Para mi ha sido un gusto atenderte! Vuelve pronto "/>
    <s v="8"/>
    <s v="Cliente Web"/>
    <s v=""/>
    <s v=""/>
    <n v="0"/>
    <s v="Si"/>
    <s v="Si"/>
  </r>
  <r>
    <n v="31939288"/>
    <n v="21383490"/>
    <s v="Bot Produccións"/>
    <s v=""/>
    <n v="993"/>
    <s v="2871780 "/>
    <x v="12"/>
    <s v=""/>
    <d v="2021-04-09T00:00:00"/>
    <d v="1899-12-30T20:59:35"/>
    <d v="2021-04-09T00:00:00"/>
    <d v="1899-12-30T21:19:37"/>
    <d v="1899-12-30T00:20:02"/>
    <s v="Inicio"/>
    <s v="Para mi ha sido un gusto atenderte! Vuelve pronto "/>
    <s v="5"/>
    <s v="Cliente Web"/>
    <s v=""/>
    <s v=""/>
    <n v="0"/>
    <s v="Si"/>
    <s v="Si"/>
  </r>
  <r>
    <n v="31939893"/>
    <n v="20648090"/>
    <s v="Bot Produccións"/>
    <s v=""/>
    <n v="664"/>
    <s v="1216795 "/>
    <x v="9"/>
    <s v=""/>
    <d v="2021-04-09T00:00:00"/>
    <d v="1899-12-30T21:15:04"/>
    <d v="2021-04-09T00:00:00"/>
    <d v="1899-12-30T21:38:12"/>
    <d v="1899-12-30T00:23:08"/>
    <s v="Cobertura"/>
    <s v="Para mi ha sido un gusto atenderte! Vuelve pronto "/>
    <s v="37"/>
    <s v="Cliente Web"/>
    <s v=""/>
    <s v=""/>
    <n v="0"/>
    <s v="No"/>
    <s v="No"/>
  </r>
  <r>
    <n v="31940720"/>
    <n v="18800362"/>
    <s v="Bot Produccións"/>
    <s v=""/>
    <n v="713"/>
    <s v="1151823 "/>
    <x v="10"/>
    <s v=""/>
    <d v="2021-04-09T00:00:00"/>
    <d v="1899-12-30T21:36:48"/>
    <d v="2021-04-09T00:00:00"/>
    <d v="1899-12-30T21:56:50"/>
    <d v="1899-12-30T00:20:02"/>
    <s v="Inicio"/>
    <s v="Para mi ha sido un gusto atenderte! Vuelve pronto "/>
    <s v="5"/>
    <s v="Cliente Web"/>
    <s v=""/>
    <s v=""/>
    <n v="0"/>
    <s v="Si"/>
    <s v="Si"/>
  </r>
  <r>
    <n v="31940799"/>
    <n v="21004133"/>
    <s v="Bot Produccións"/>
    <s v=""/>
    <n v="951"/>
    <s v="1074941 "/>
    <x v="22"/>
    <s v=""/>
    <d v="2021-04-09T00:00:00"/>
    <d v="1899-12-30T21:38:50"/>
    <d v="2021-04-09T00:00:00"/>
    <d v="1899-12-30T21:58:52"/>
    <d v="1899-12-30T00:20:02"/>
    <s v="Inicio"/>
    <s v="Para mi ha sido un gusto atenderte! Vuelve pronto "/>
    <s v="5"/>
    <s v="Cliente Web"/>
    <s v=""/>
    <s v=""/>
    <n v="0"/>
    <s v="Si"/>
    <s v="Si"/>
  </r>
  <r>
    <n v="31940805"/>
    <n v="21249852"/>
    <s v="Bot Produccións"/>
    <s v=""/>
    <n v="668"/>
    <s v="2204683 "/>
    <x v="19"/>
    <s v=""/>
    <d v="2021-04-09T00:00:00"/>
    <d v="1899-12-30T21:38:58"/>
    <d v="2021-04-09T00:00:00"/>
    <d v="1899-12-30T21:59:00"/>
    <d v="1899-12-30T00:20:02"/>
    <s v="Inicio"/>
    <s v="Para mi ha sido un gusto atenderte! Vuelve pronto "/>
    <s v="5"/>
    <s v="Cliente Web"/>
    <s v=""/>
    <s v=""/>
    <n v="0"/>
    <s v="Si"/>
    <s v="Si"/>
  </r>
  <r>
    <n v="31941390"/>
    <n v="21357721"/>
    <s v="Bot Produccións"/>
    <s v=""/>
    <n v="449"/>
    <s v="1433818 "/>
    <x v="29"/>
    <s v=""/>
    <d v="2021-04-09T00:00:00"/>
    <d v="1899-12-30T21:56:26"/>
    <d v="2021-04-09T00:00:00"/>
    <d v="1899-12-30T22:16:28"/>
    <d v="1899-12-30T00:20:02"/>
    <s v="Inicio"/>
    <s v="Para mi ha sido un gusto atenderte! Vuelve pronto "/>
    <s v="5"/>
    <s v="Cliente Web"/>
    <s v=""/>
    <s v=""/>
    <n v="0"/>
    <s v="Si"/>
    <s v="Si"/>
  </r>
  <r>
    <n v="31941685"/>
    <n v="16518539"/>
    <s v="Bot Produccións"/>
    <s v=""/>
    <n v="936"/>
    <s v="1027689 "/>
    <x v="12"/>
    <s v=""/>
    <d v="2021-04-09T00:00:00"/>
    <d v="1899-12-30T22:06:38"/>
    <d v="2021-04-09T00:00:00"/>
    <d v="1899-12-30T22:26:40"/>
    <d v="1899-12-30T00:20:02"/>
    <s v="Inicio"/>
    <s v="Para mi ha sido un gusto atenderte! Vuelve pronto "/>
    <s v="5"/>
    <s v="Cliente Web"/>
    <s v=""/>
    <s v=""/>
    <n v="0"/>
    <s v="Si"/>
    <s v="Si"/>
  </r>
  <r>
    <n v="31941873"/>
    <n v="19282464"/>
    <s v="Bot Produccións"/>
    <s v=""/>
    <n v="554"/>
    <s v="8684795 "/>
    <x v="3"/>
    <s v=""/>
    <d v="2021-04-09T00:00:00"/>
    <d v="1899-12-30T22:13:09"/>
    <d v="2021-04-09T00:00:00"/>
    <d v="1899-12-30T22:33:11"/>
    <d v="1899-12-30T00:20:02"/>
    <s v="Inicio"/>
    <s v="Para mi ha sido un gusto atenderte! Vuelve pronto "/>
    <s v="5"/>
    <s v="Cliente Web"/>
    <s v=""/>
    <s v=""/>
    <n v="0"/>
    <s v="Si"/>
    <s v="Si"/>
  </r>
  <r>
    <n v="31942238"/>
    <n v="21209538"/>
    <s v="Bot Produccións"/>
    <s v=""/>
    <n v="331"/>
    <s v="1946421 "/>
    <x v="5"/>
    <s v=""/>
    <d v="2021-04-09T00:00:00"/>
    <d v="1899-12-30T22:24:13"/>
    <d v="2021-04-09T00:00:00"/>
    <d v="1899-12-30T22:44:15"/>
    <d v="1899-12-30T00:20:02"/>
    <s v="Inicio"/>
    <s v="Para mi ha sido un gusto atenderte! Vuelve pronto "/>
    <s v="5"/>
    <s v="Cliente Web"/>
    <s v=""/>
    <s v=""/>
    <n v="0"/>
    <s v="Si"/>
    <s v="Si"/>
  </r>
  <r>
    <n v="31942551"/>
    <n v="21423119"/>
    <s v="Bot Produccións"/>
    <s v=""/>
    <n v="0"/>
    <s v="Web"/>
    <x v="0"/>
    <s v=""/>
    <d v="2021-04-09T00:00:00"/>
    <d v="1899-12-30T22:34:50"/>
    <d v="2021-04-09T00:00:00"/>
    <d v="1899-12-30T22:54:52"/>
    <d v="1899-12-30T00:20:02"/>
    <s v="Inicio"/>
    <s v="Para mi ha sido un gusto atenderte! Vuelve pronto "/>
    <s v="5"/>
    <s v="Cliente Web"/>
    <s v=""/>
    <s v=""/>
    <n v="0"/>
    <s v="Si"/>
    <s v="Si"/>
  </r>
  <r>
    <n v="31942560"/>
    <n v="19032161"/>
    <s v="Bot Produccións"/>
    <s v=""/>
    <n v="442"/>
    <s v="8117372 "/>
    <x v="26"/>
    <s v=""/>
    <d v="2021-04-09T00:00:00"/>
    <d v="1899-12-30T22:35:19"/>
    <d v="2021-04-09T00:00:00"/>
    <d v="1899-12-30T22:57:17"/>
    <d v="1899-12-30T00:21:58"/>
    <s v="Seleccionar"/>
    <s v="Para mi ha sido un gusto atenderte! Vuelve pronto "/>
    <s v="13"/>
    <s v="Cliente Web"/>
    <s v=""/>
    <s v=""/>
    <n v="0"/>
    <s v="No"/>
    <s v="No"/>
  </r>
  <r>
    <n v="31943117"/>
    <n v="21426358"/>
    <s v="Bot Produccións"/>
    <s v=""/>
    <n v="899"/>
    <s v="1040066 "/>
    <x v="7"/>
    <s v=""/>
    <d v="2021-04-09T00:00:00"/>
    <d v="1899-12-30T22:58:48"/>
    <d v="2021-04-09T00:00:00"/>
    <d v="1899-12-30T23:42:51"/>
    <d v="1899-12-30T00:44:03"/>
    <s v="Que si lo pueden renvolsar la beca anterior que no fue recibida"/>
    <s v="Para mi ha sido un gusto atenderte! Vuelve pronto "/>
    <s v="34"/>
    <s v="Cliente Web"/>
    <s v=""/>
    <s v=""/>
    <n v="0"/>
    <s v="No"/>
    <s v="No"/>
  </r>
  <r>
    <n v="31943406"/>
    <n v="20943972"/>
    <s v="Bot Produccións"/>
    <s v=""/>
    <n v="557"/>
    <s v="5644977 "/>
    <x v="3"/>
    <s v=""/>
    <d v="2021-04-09T00:00:00"/>
    <d v="1899-12-30T23:12:34"/>
    <d v="2021-04-09T00:00:00"/>
    <d v="1899-12-30T23:32:36"/>
    <d v="1899-12-30T00:20:02"/>
    <s v="Inicio"/>
    <s v="Para mi ha sido un gusto atenderte! Vuelve pronto "/>
    <s v="5"/>
    <s v="Cliente Web"/>
    <s v=""/>
    <s v=""/>
    <n v="0"/>
    <s v="Si"/>
    <s v="Si"/>
  </r>
  <r>
    <n v="31943563"/>
    <n v="21426596"/>
    <s v="Bot Produccións"/>
    <s v=""/>
    <n v="0"/>
    <s v="991621639 "/>
    <x v="0"/>
    <s v=""/>
    <d v="2021-04-09T00:00:00"/>
    <d v="1899-12-30T23:20:17"/>
    <d v="2021-04-09T00:00:00"/>
    <d v="1899-12-30T23:40:19"/>
    <d v="1899-12-30T00:20:02"/>
    <s v="Inicio"/>
    <s v="Para mi ha sido un gusto atenderte! Vuelve pronto "/>
    <s v="5"/>
    <s v="Cliente Web"/>
    <s v=""/>
    <s v=""/>
    <n v="0"/>
    <s v="Si"/>
    <s v="Si"/>
  </r>
  <r>
    <n v="31944009"/>
    <n v="21426828"/>
    <s v="Bot Produccións"/>
    <s v=""/>
    <n v="0"/>
    <s v="549768380 "/>
    <x v="0"/>
    <s v=""/>
    <d v="2021-04-09T00:00:00"/>
    <d v="1899-12-30T23:40:05"/>
    <d v="2021-04-10T00:00:00"/>
    <d v="1899-12-30T00:00:07"/>
    <d v="1899-12-30T00:20:02"/>
    <s v="Inicio"/>
    <s v="Para mi ha sido un gusto atenderte! Vuelve pronto "/>
    <s v="5"/>
    <s v="Cliente Web"/>
    <s v=""/>
    <s v=""/>
    <n v="0"/>
    <s v="Si"/>
    <s v="Si"/>
  </r>
  <r>
    <n v="31944096"/>
    <n v="19869486"/>
    <s v="Bot Produccións"/>
    <s v=""/>
    <n v="557"/>
    <s v="9985254 "/>
    <x v="3"/>
    <s v=""/>
    <d v="2021-04-09T00:00:00"/>
    <d v="1899-12-30T23:44:35"/>
    <d v="2021-04-10T00:00:00"/>
    <d v="1899-12-30T00:04:37"/>
    <d v="1899-12-30T00:20:02"/>
    <s v="Inicio"/>
    <s v="Para mi ha sido un gusto atenderte! Vuelve pronto "/>
    <s v="5"/>
    <s v="Cliente Web"/>
    <s v=""/>
    <s v=""/>
    <n v="0"/>
    <s v="Si"/>
    <s v="Si"/>
  </r>
  <r>
    <n v="31944227"/>
    <n v="21426940"/>
    <s v="Bot Produccións"/>
    <s v=""/>
    <n v="0"/>
    <s v="103256508 "/>
    <x v="0"/>
    <s v=""/>
    <d v="2021-04-09T00:00:00"/>
    <d v="1899-12-30T23:52:50"/>
    <d v="2021-04-10T00:00:00"/>
    <d v="1899-12-30T00:12:52"/>
    <d v="1899-12-30T00:20:02"/>
    <s v="Inicio"/>
    <s v="Para mi ha sido un gusto atenderte! Vuelve pronto "/>
    <s v="5"/>
    <s v="Cliente Web"/>
    <s v=""/>
    <s v=""/>
    <n v="0"/>
    <s v="Si"/>
    <s v="Si"/>
  </r>
  <r>
    <n v="31944229"/>
    <n v="21423119"/>
    <s v="Bot Produccións"/>
    <s v=""/>
    <n v="0"/>
    <s v="Web"/>
    <x v="0"/>
    <s v=""/>
    <d v="2021-04-09T00:00:00"/>
    <d v="1899-12-30T23:53:09"/>
    <d v="2021-04-10T00:00:00"/>
    <d v="1899-12-30T00:13:14"/>
    <d v="1899-12-30T00:20:05"/>
    <s v="Inicio"/>
    <s v="Para mi ha sido un gusto atenderte! Vuelve pronto "/>
    <s v="11"/>
    <s v="Cliente Web"/>
    <s v=""/>
    <s v=""/>
    <n v="0"/>
    <s v="Si"/>
    <s v="Si"/>
  </r>
  <r>
    <n v="31944509"/>
    <n v="21427072"/>
    <s v="Bot Produccións"/>
    <s v=""/>
    <n v="0"/>
    <s v="497906208 "/>
    <x v="0"/>
    <s v=""/>
    <d v="2021-04-10T00:00:00"/>
    <d v="1899-12-30T00:10:19"/>
    <d v="2021-04-10T00:00:00"/>
    <d v="1899-12-30T00:30:21"/>
    <d v="1899-12-30T00:20:02"/>
    <s v="Inicio"/>
    <s v="Para mi ha sido un gusto atenderte! Vuelve pronto "/>
    <s v="5"/>
    <s v="Cliente Web"/>
    <s v=""/>
    <s v=""/>
    <n v="0"/>
    <s v="Si"/>
    <s v="Si"/>
  </r>
  <r>
    <n v="31944528"/>
    <n v="21248693"/>
    <s v="Bot Produccións"/>
    <s v=""/>
    <n v="981"/>
    <s v="1169069 "/>
    <x v="16"/>
    <s v=""/>
    <d v="2021-04-10T00:00:00"/>
    <d v="1899-12-30T00:11:13"/>
    <d v="2021-04-10T00:00:00"/>
    <d v="1899-12-30T00:31:15"/>
    <d v="1899-12-30T00:20:02"/>
    <s v="Inicio"/>
    <s v="Para mi ha sido un gusto atenderte! Vuelve pronto "/>
    <s v="5"/>
    <s v="Cliente Web"/>
    <s v=""/>
    <s v=""/>
    <n v="0"/>
    <s v="Si"/>
    <s v="Si"/>
  </r>
  <r>
    <n v="31944542"/>
    <n v="20961834"/>
    <s v="Bot Produccións"/>
    <s v=""/>
    <n v="961"/>
    <s v="2087482 "/>
    <x v="1"/>
    <s v=""/>
    <d v="2021-04-10T00:00:00"/>
    <d v="1899-12-30T00:12:02"/>
    <d v="2021-04-10T00:00:00"/>
    <d v="1899-12-30T00:32:04"/>
    <d v="1899-12-30T00:20:02"/>
    <s v="Inicio"/>
    <s v="Para mi ha sido un gusto atenderte! Vuelve pronto "/>
    <s v="5"/>
    <s v="Cliente Web"/>
    <s v=""/>
    <s v=""/>
    <n v="0"/>
    <s v="Si"/>
    <s v="Si"/>
  </r>
  <r>
    <n v="31945342"/>
    <n v="20959640"/>
    <s v="Bot Produccións"/>
    <s v=""/>
    <n v="0"/>
    <s v="Web"/>
    <x v="0"/>
    <s v=""/>
    <d v="2021-04-10T00:00:00"/>
    <d v="1899-12-30T01:27:34"/>
    <d v="2021-04-10T00:00:00"/>
    <d v="1899-12-30T01:47:36"/>
    <d v="1899-12-30T00:20:02"/>
    <s v="Inicio"/>
    <s v="Para mi ha sido un gusto atenderte! Vuelve pronto "/>
    <s v="5"/>
    <s v="Cliente Web"/>
    <s v=""/>
    <s v=""/>
    <n v="0"/>
    <s v="Si"/>
    <s v="Si"/>
  </r>
  <r>
    <n v="31945611"/>
    <n v="15673304"/>
    <s v="Bot Produccións"/>
    <s v=""/>
    <n v="622"/>
    <s v="1165293 "/>
    <x v="31"/>
    <s v=""/>
    <d v="2021-04-10T00:00:00"/>
    <d v="1899-12-30T02:01:39"/>
    <d v="2021-04-10T00:00:00"/>
    <d v="1899-12-30T02:21:41"/>
    <d v="1899-12-30T00:20:02"/>
    <s v="Inicio"/>
    <s v="Para mi ha sido un gusto atenderte! Vuelve pronto "/>
    <s v="5"/>
    <s v="Cliente Web"/>
    <s v=""/>
    <s v=""/>
    <n v="0"/>
    <s v="Si"/>
    <s v="Si"/>
  </r>
  <r>
    <n v="31945657"/>
    <n v="18610236"/>
    <s v="Bot Produccións"/>
    <s v=""/>
    <n v="0"/>
    <s v="0000000000 "/>
    <x v="0"/>
    <s v=""/>
    <d v="2021-04-10T00:00:00"/>
    <d v="1899-12-30T02:09:16"/>
    <d v="2021-04-10T00:00:00"/>
    <d v="1899-12-30T02:31:05"/>
    <d v="1899-12-30T00:21:49"/>
    <s v="Como puedo tramitarla en línea"/>
    <s v="Para mi ha sido un gusto atenderte! Vuelve pronto "/>
    <s v="13"/>
    <s v="Cliente Web"/>
    <s v=""/>
    <s v=""/>
    <n v="0"/>
    <s v="No"/>
    <s v="No"/>
  </r>
  <r>
    <n v="31945758"/>
    <n v="15102103"/>
    <s v="Bot Produccións"/>
    <s v=""/>
    <n v="557"/>
    <s v="3757471 "/>
    <x v="3"/>
    <s v=""/>
    <d v="2021-04-10T00:00:00"/>
    <d v="1899-12-30T02:25:06"/>
    <d v="2021-04-10T00:00:00"/>
    <d v="1899-12-30T02:45:08"/>
    <d v="1899-12-30T00:20:02"/>
    <s v="Inicio"/>
    <s v="Para mi ha sido un gusto atenderte! Vuelve pronto "/>
    <s v="5"/>
    <s v="Cliente Web"/>
    <s v=""/>
    <s v=""/>
    <n v="0"/>
    <s v="Si"/>
    <s v="Si"/>
  </r>
  <r>
    <n v="31945763"/>
    <n v="21427709"/>
    <s v="Bot Produccións"/>
    <s v=""/>
    <n v="0"/>
    <s v="936554719 "/>
    <x v="0"/>
    <s v=""/>
    <d v="2021-04-10T00:00:00"/>
    <d v="1899-12-30T02:25:40"/>
    <d v="2021-04-10T00:00:00"/>
    <d v="1899-12-30T02:45:42"/>
    <d v="1899-12-30T00:20:02"/>
    <s v="Inicio"/>
    <s v="Para mi ha sido un gusto atenderte! Vuelve pronto "/>
    <s v="5"/>
    <s v="Cliente Web"/>
    <s v=""/>
    <s v=""/>
    <n v="0"/>
    <s v="Si"/>
    <s v="Si"/>
  </r>
  <r>
    <n v="31946087"/>
    <n v="15102103"/>
    <s v="Bot Produccións"/>
    <s v=""/>
    <n v="557"/>
    <s v="3757471 "/>
    <x v="3"/>
    <s v=""/>
    <d v="2021-04-10T00:00:00"/>
    <d v="1899-12-30T03:16:59"/>
    <d v="2021-04-10T00:00:00"/>
    <d v="1899-12-30T03:37:01"/>
    <d v="1899-12-30T00:20:02"/>
    <s v="Inicio"/>
    <s v="Para mi ha sido un gusto atenderte! Vuelve pronto "/>
    <s v="5"/>
    <s v="Cliente Web"/>
    <s v=""/>
    <s v=""/>
    <n v="0"/>
    <s v="Si"/>
    <s v="Si"/>
  </r>
  <r>
    <n v="31946367"/>
    <n v="21402646"/>
    <s v="Bot Produccións"/>
    <s v=""/>
    <n v="0"/>
    <s v="Web"/>
    <x v="0"/>
    <s v=""/>
    <d v="2021-04-10T00:00:00"/>
    <d v="1899-12-30T03:51:06"/>
    <d v="2021-04-10T00:00:00"/>
    <d v="1899-12-30T04:11:08"/>
    <d v="1899-12-30T00:20:02"/>
    <s v="Inicio"/>
    <s v="Para mi ha sido un gusto atenderte! Vuelve pronto "/>
    <s v="5"/>
    <s v="Cliente Web"/>
    <s v=""/>
    <s v=""/>
    <n v="0"/>
    <s v="Si"/>
    <s v="Si"/>
  </r>
  <r>
    <n v="31947207"/>
    <n v="19033342"/>
    <s v="Bot Produccións"/>
    <s v=""/>
    <n v="442"/>
    <s v="3184887 "/>
    <x v="26"/>
    <s v=""/>
    <d v="2021-04-10T00:00:00"/>
    <d v="1899-12-30T05:09:14"/>
    <d v="2021-04-10T00:00:00"/>
    <d v="1899-12-30T05:29:16"/>
    <d v="1899-12-30T00:20:02"/>
    <s v="Inicio"/>
    <s v="Para mi ha sido un gusto atenderte! Vuelve pronto "/>
    <s v="5"/>
    <s v="Cliente Web"/>
    <s v=""/>
    <s v=""/>
    <n v="0"/>
    <s v="Si"/>
    <s v="Si"/>
  </r>
  <r>
    <n v="31947735"/>
    <n v="19092899"/>
    <s v="Bot Produccións"/>
    <s v=""/>
    <n v="813"/>
    <s v="1053022 "/>
    <x v="2"/>
    <s v=""/>
    <d v="2021-04-10T00:00:00"/>
    <d v="1899-12-30T05:45:32"/>
    <d v="2021-04-10T00:00:00"/>
    <d v="1899-12-30T06:05:34"/>
    <d v="1899-12-30T00:20:02"/>
    <s v="Inicio"/>
    <s v="Para mi ha sido un gusto atenderte! Vuelve pronto "/>
    <s v="5"/>
    <s v="Cliente Web"/>
    <s v=""/>
    <s v=""/>
    <n v="0"/>
    <s v="Si"/>
    <s v="Si"/>
  </r>
  <r>
    <n v="31951724"/>
    <n v="21429885"/>
    <s v="Bot Produccións"/>
    <s v=""/>
    <n v="999"/>
    <s v="2499368 "/>
    <x v="30"/>
    <s v=""/>
    <d v="2021-04-10T00:00:00"/>
    <d v="1899-12-30T07:24:53"/>
    <d v="2021-04-10T00:00:00"/>
    <d v="1899-12-30T07:46:27"/>
    <d v="1899-12-30T00:21:34"/>
    <s v="No me. An depositado en la. Ayuda al pescador soy de progreso Yucatán"/>
    <s v="Para mi ha sido un gusto atenderte! Vuelve pronto "/>
    <s v="7"/>
    <s v="Cliente Web"/>
    <s v=""/>
    <s v=""/>
    <n v="0"/>
    <s v="No"/>
    <s v="No"/>
  </r>
  <r>
    <n v="31952466"/>
    <n v="19098382"/>
    <s v="Bot Produccións"/>
    <s v=""/>
    <n v="452"/>
    <s v="1701007 "/>
    <x v="17"/>
    <s v=""/>
    <d v="2021-04-10T00:00:00"/>
    <d v="1899-12-30T07:37:38"/>
    <d v="2021-04-10T00:00:00"/>
    <d v="1899-12-30T07:57:40"/>
    <d v="1899-12-30T00:20:02"/>
    <s v="Inicio"/>
    <s v="Para mi ha sido un gusto atenderte! Vuelve pronto "/>
    <s v="5"/>
    <s v="Cliente Web"/>
    <s v=""/>
    <s v=""/>
    <n v="0"/>
    <s v="Si"/>
    <s v="Si"/>
  </r>
  <r>
    <n v="31954487"/>
    <n v="21291107"/>
    <s v="Bot Produccións"/>
    <s v=""/>
    <n v="0"/>
    <s v="Web"/>
    <x v="0"/>
    <s v=""/>
    <d v="2021-04-10T00:00:00"/>
    <d v="1899-12-30T08:01:26"/>
    <d v="2021-04-10T00:00:00"/>
    <d v="1899-12-30T08:21:28"/>
    <d v="1899-12-30T00:20:02"/>
    <s v="Inicio"/>
    <s v="Para mi ha sido un gusto atenderte! Vuelve pronto "/>
    <s v="5"/>
    <s v="Cliente Web"/>
    <s v=""/>
    <s v=""/>
    <n v="0"/>
    <s v="Si"/>
    <s v="Si"/>
  </r>
  <r>
    <n v="31954765"/>
    <n v="21432621"/>
    <s v="Bot Produccións"/>
    <s v=""/>
    <n v="0"/>
    <s v="540278117 "/>
    <x v="0"/>
    <s v=""/>
    <d v="2021-04-10T00:00:00"/>
    <d v="1899-12-30T08:03:57"/>
    <d v="2021-04-10T00:00:00"/>
    <d v="1899-12-30T08:23:59"/>
    <d v="1899-12-30T00:20:02"/>
    <s v="Inicio"/>
    <s v="Para mi ha sido un gusto atenderte! Vuelve pronto "/>
    <s v="11"/>
    <s v="Cliente Web"/>
    <s v=""/>
    <s v=""/>
    <n v="0"/>
    <s v="Si"/>
    <s v="Si"/>
  </r>
  <r>
    <n v="31955125"/>
    <n v="21388239"/>
    <s v="Bot Produccións"/>
    <s v=""/>
    <n v="0"/>
    <s v="Web"/>
    <x v="0"/>
    <s v=""/>
    <d v="2021-04-10T00:00:00"/>
    <d v="1899-12-30T08:07:52"/>
    <d v="2021-04-10T00:00:00"/>
    <d v="1899-12-30T08:27:54"/>
    <d v="1899-12-30T00:20:02"/>
    <s v="Inicio"/>
    <s v="Para mi ha sido un gusto atenderte! Vuelve pronto "/>
    <s v="5"/>
    <s v="Cliente Web"/>
    <s v=""/>
    <s v=""/>
    <n v="0"/>
    <s v="Si"/>
    <s v="Si"/>
  </r>
  <r>
    <n v="31958059"/>
    <n v="21264282"/>
    <s v="Bot Produccións"/>
    <s v=""/>
    <n v="0"/>
    <s v="Web"/>
    <x v="0"/>
    <s v=""/>
    <d v="2021-04-10T00:00:00"/>
    <d v="1899-12-30T08:38:05"/>
    <d v="2021-04-10T00:00:00"/>
    <d v="1899-12-30T08:58:07"/>
    <d v="1899-12-30T00:20:02"/>
    <s v="Inicio"/>
    <s v="Para mi ha sido un gusto atenderte! Vuelve pronto "/>
    <s v="5"/>
    <s v="Cliente Web"/>
    <s v=""/>
    <s v=""/>
    <n v="0"/>
    <s v="Si"/>
    <s v="Si"/>
  </r>
  <r>
    <n v="31958660"/>
    <n v="14367692"/>
    <s v="Bot Produccións"/>
    <s v=""/>
    <n v="312"/>
    <s v="1934760 "/>
    <x v="32"/>
    <s v=""/>
    <d v="2021-04-10T00:00:00"/>
    <d v="1899-12-30T08:41:46"/>
    <d v="2021-04-10T00:00:00"/>
    <d v="1899-12-30T09:04:41"/>
    <d v="1899-12-30T00:22:55"/>
    <s v="Menu principal"/>
    <s v="Para mi ha sido un gusto atenderte! Vuelve pronto "/>
    <s v="15"/>
    <s v="Cliente Web"/>
    <s v=""/>
    <s v=""/>
    <n v="0"/>
    <s v="No"/>
    <s v="No"/>
  </r>
  <r>
    <n v="31959779"/>
    <n v="21435772"/>
    <s v="Bot Produccións"/>
    <s v=""/>
    <n v="993"/>
    <s v="2276589 "/>
    <x v="12"/>
    <s v=""/>
    <d v="2021-04-10T00:00:00"/>
    <d v="1899-12-30T08:50:23"/>
    <d v="2021-04-10T00:00:00"/>
    <d v="1899-12-30T09:12:35"/>
    <d v="1899-12-30T00:22:12"/>
    <s v="Seleccionar"/>
    <s v="Para mi ha sido un gusto atenderte! Vuelve pronto "/>
    <s v="17"/>
    <s v="Cliente Web"/>
    <s v=""/>
    <s v=""/>
    <n v="0"/>
    <s v="No"/>
    <s v="No"/>
  </r>
  <r>
    <n v="31961418"/>
    <n v="21436350"/>
    <s v="Bot Produccións"/>
    <s v=""/>
    <n v="0"/>
    <s v="979917485 "/>
    <x v="0"/>
    <s v=""/>
    <d v="2021-04-10T00:00:00"/>
    <d v="1899-12-30T09:02:58"/>
    <d v="2021-04-10T00:00:00"/>
    <d v="1899-12-30T09:25:56"/>
    <d v="1899-12-30T00:22:58"/>
    <s v="Duración"/>
    <s v="Para mi ha sido un gusto atenderte! Vuelve pronto "/>
    <s v="21"/>
    <s v="Cliente Web"/>
    <s v=""/>
    <s v=""/>
    <n v="0"/>
    <s v="No"/>
    <s v="No"/>
  </r>
  <r>
    <n v="31961523"/>
    <n v="21436381"/>
    <s v="Bot Produccións"/>
    <s v=""/>
    <n v="0"/>
    <s v="9371711292 "/>
    <x v="0"/>
    <s v=""/>
    <d v="2021-04-10T00:00:00"/>
    <d v="1899-12-30T09:03:31"/>
    <d v="2021-04-10T00:00:00"/>
    <d v="1899-12-30T09:23:33"/>
    <d v="1899-12-30T00:20:02"/>
    <s v="Inicio"/>
    <s v="Para mi ha sido un gusto atenderte! Vuelve pronto "/>
    <s v="5"/>
    <s v="Cliente Web"/>
    <s v=""/>
    <s v=""/>
    <n v="0"/>
    <s v="Si"/>
    <s v="Si"/>
  </r>
  <r>
    <n v="31961622"/>
    <n v="21436381"/>
    <s v="Bot Produccións"/>
    <s v=""/>
    <n v="0"/>
    <s v="9371711292 "/>
    <x v="0"/>
    <s v=""/>
    <d v="2021-04-10T00:00:00"/>
    <d v="1899-12-30T09:04:16"/>
    <d v="2021-04-10T00:00:00"/>
    <d v="1899-12-30T09:26:57"/>
    <d v="1899-12-30T00:22:41"/>
    <s v="Seleccionar"/>
    <s v="Para mi ha sido un gusto atenderte! Vuelve pronto "/>
    <s v="34"/>
    <s v="Cliente Web"/>
    <s v=""/>
    <s v=""/>
    <n v="0"/>
    <s v="No"/>
    <s v="No"/>
  </r>
  <r>
    <n v="31961636"/>
    <n v="21436414"/>
    <s v="Bot Produccións"/>
    <s v=""/>
    <n v="771"/>
    <s v="2627953 "/>
    <x v="14"/>
    <s v=""/>
    <d v="2021-04-10T00:00:00"/>
    <d v="1899-12-30T09:04:21"/>
    <d v="2021-04-10T00:00:00"/>
    <d v="1899-12-30T09:27:03"/>
    <d v="1899-12-30T00:22:42"/>
    <s v="Gracias"/>
    <s v="Para mi ha sido un gusto atenderte! Vuelve pronto "/>
    <s v="23"/>
    <s v="Cliente Web"/>
    <s v=""/>
    <s v=""/>
    <n v="0"/>
    <s v="No"/>
    <s v="No"/>
  </r>
  <r>
    <n v="31961950"/>
    <n v="21436509"/>
    <s v="Bot Produccións"/>
    <s v=""/>
    <n v="833"/>
    <s v="1596042 "/>
    <x v="7"/>
    <s v=""/>
    <d v="2021-04-10T00:00:00"/>
    <d v="1899-12-30T09:06:13"/>
    <d v="2021-04-10T00:00:00"/>
    <d v="1899-12-30T09:29:33"/>
    <d v="1899-12-30T00:23:20"/>
    <s v="Buenos días yo tenia la beca de Benito Juárez y este mes no me llego el pago tengo  un niño en primaria  y otro en secundaria"/>
    <s v="Para mi ha sido un gusto atenderte! Vuelve pronto "/>
    <s v="7"/>
    <s v="Cliente Web"/>
    <s v=""/>
    <s v=""/>
    <n v="0"/>
    <s v="No"/>
    <s v="No"/>
  </r>
  <r>
    <n v="31962737"/>
    <n v="21436381"/>
    <s v="Bot Produccións"/>
    <s v=""/>
    <n v="0"/>
    <s v="9371711292 "/>
    <x v="0"/>
    <s v=""/>
    <d v="2021-04-10T00:00:00"/>
    <d v="1899-12-30T09:10:52"/>
    <d v="2021-04-10T00:00:00"/>
    <d v="1899-12-30T09:30:54"/>
    <d v="1899-12-30T00:20:02"/>
    <s v="Inicio"/>
    <s v="Para mi ha sido un gusto atenderte! Vuelve pronto "/>
    <s v="5"/>
    <s v="Cliente Web"/>
    <s v=""/>
    <s v=""/>
    <n v="0"/>
    <s v="Si"/>
    <s v="Si"/>
  </r>
  <r>
    <n v="31963038"/>
    <n v="21436381"/>
    <s v="Bot Produccións"/>
    <s v=""/>
    <n v="0"/>
    <s v="9371711292 "/>
    <x v="0"/>
    <s v=""/>
    <d v="2021-04-10T00:00:00"/>
    <d v="1899-12-30T09:12:24"/>
    <d v="2021-04-10T00:00:00"/>
    <d v="1899-12-30T09:33:32"/>
    <d v="1899-12-30T00:21:08"/>
    <s v="Seleccionar"/>
    <s v="Para mi ha sido un gusto atenderte! Vuelve pronto "/>
    <s v="16"/>
    <s v="Cliente Web"/>
    <s v=""/>
    <s v=""/>
    <n v="0"/>
    <s v="No"/>
    <s v="No"/>
  </r>
  <r>
    <n v="31963937"/>
    <n v="21388239"/>
    <s v="Bot Produccións"/>
    <s v=""/>
    <n v="0"/>
    <s v="Web"/>
    <x v="0"/>
    <s v=""/>
    <d v="2021-04-10T00:00:00"/>
    <d v="1899-12-30T09:17:45"/>
    <d v="2021-04-10T00:00:00"/>
    <d v="1899-12-30T09:37:47"/>
    <d v="1899-12-30T00:20:02"/>
    <s v="Inicio"/>
    <s v="Para mi ha sido un gusto atenderte! Vuelve pronto "/>
    <s v="5"/>
    <s v="Cliente Web"/>
    <s v=""/>
    <s v=""/>
    <n v="0"/>
    <s v="Si"/>
    <s v="Si"/>
  </r>
  <r>
    <n v="31963950"/>
    <n v="21249852"/>
    <s v="Bot Produccións"/>
    <s v=""/>
    <n v="668"/>
    <s v="2204683 "/>
    <x v="19"/>
    <s v=""/>
    <d v="2021-04-10T00:00:00"/>
    <d v="1899-12-30T09:17:48"/>
    <d v="2021-04-10T00:00:00"/>
    <d v="1899-12-30T09:37:50"/>
    <d v="1899-12-30T00:20:02"/>
    <s v="Inicio"/>
    <s v="Para mi ha sido un gusto atenderte! Vuelve pronto "/>
    <s v="5"/>
    <s v="Cliente Web"/>
    <s v=""/>
    <s v=""/>
    <n v="0"/>
    <s v="Si"/>
    <s v="Si"/>
  </r>
  <r>
    <n v="31964058"/>
    <n v="21437292"/>
    <s v="Bot Produccións"/>
    <s v=""/>
    <n v="0"/>
    <s v="995508969 "/>
    <x v="0"/>
    <s v=""/>
    <d v="2021-04-10T00:00:00"/>
    <d v="1899-12-30T09:18:30"/>
    <d v="2021-04-10T00:00:00"/>
    <d v="1899-12-30T09:38:32"/>
    <d v="1899-12-30T00:20:02"/>
    <s v="Inicio"/>
    <s v="Para mi ha sido un gusto atenderte! Vuelve pronto "/>
    <s v="5"/>
    <s v="Cliente Web"/>
    <s v=""/>
    <s v=""/>
    <n v="0"/>
    <s v="Si"/>
    <s v="Si"/>
  </r>
  <r>
    <n v="31964839"/>
    <n v="21437540"/>
    <s v="Bot Produccións"/>
    <s v=""/>
    <n v="341"/>
    <s v="1101614 "/>
    <x v="5"/>
    <s v=""/>
    <d v="2021-04-10T00:00:00"/>
    <d v="1899-12-30T09:22:57"/>
    <d v="2021-04-10T00:00:00"/>
    <d v="1899-12-30T09:45:15"/>
    <d v="1899-12-30T00:22:18"/>
    <s v="Entonces"/>
    <s v="Para mi ha sido un gusto atenderte! Vuelve pronto "/>
    <s v="9"/>
    <s v="Cliente Web"/>
    <s v=""/>
    <s v=""/>
    <n v="0"/>
    <s v="No"/>
    <s v="No"/>
  </r>
  <r>
    <n v="31965397"/>
    <n v="21437702"/>
    <s v="Bot Produccións"/>
    <s v=""/>
    <n v="557"/>
    <s v="8541656 "/>
    <x v="3"/>
    <s v=""/>
    <d v="2021-04-10T00:00:00"/>
    <d v="1899-12-30T09:26:18"/>
    <d v="2021-04-10T00:00:00"/>
    <d v="1899-12-30T09:48:19"/>
    <d v="1899-12-30T00:22:01"/>
    <s v="Montos MS"/>
    <s v="Para mi ha sido un gusto atenderte! Vuelve pronto "/>
    <s v="25"/>
    <s v="Cliente Web"/>
    <s v=""/>
    <s v=""/>
    <n v="0"/>
    <s v="No"/>
    <s v="No"/>
  </r>
  <r>
    <n v="31967663"/>
    <n v="21438578"/>
    <s v="Bot Produccións"/>
    <s v=""/>
    <n v="999"/>
    <s v="3359509 "/>
    <x v="30"/>
    <s v=""/>
    <d v="2021-04-10T00:00:00"/>
    <d v="1899-12-30T09:39:42"/>
    <d v="2021-04-10T00:00:00"/>
    <d v="1899-12-30T09:50:30"/>
    <d v="1899-12-30T00:10:48"/>
    <s v="Aa no hah algun número para hablar"/>
    <s v="Para mi ha sido un gusto atenderte! Vuelve pronto "/>
    <s v="12"/>
    <s v="Cliente Web"/>
    <s v=""/>
    <s v=""/>
    <n v="0"/>
    <s v="No"/>
    <s v="No"/>
  </r>
  <r>
    <n v="31968224"/>
    <n v="19818451"/>
    <s v="Bot Produccións"/>
    <s v=""/>
    <n v="449"/>
    <s v="2111210 "/>
    <x v="29"/>
    <s v=""/>
    <d v="2021-04-10T00:00:00"/>
    <d v="1899-12-30T09:43:33"/>
    <d v="2021-04-10T00:00:00"/>
    <d v="1899-12-30T10:03:35"/>
    <d v="1899-12-30T00:20:02"/>
    <s v="Inicio"/>
    <s v="Para mi ha sido un gusto atenderte! Vuelve pronto "/>
    <s v="5"/>
    <s v="Cliente Web"/>
    <s v=""/>
    <s v=""/>
    <n v="0"/>
    <s v="Si"/>
    <s v="Si"/>
  </r>
  <r>
    <n v="31970586"/>
    <n v="21439828"/>
    <s v="Bot Produccións"/>
    <s v=""/>
    <n v="0"/>
    <s v="770598976 "/>
    <x v="0"/>
    <s v=""/>
    <d v="2021-04-10T00:00:00"/>
    <d v="1899-12-30T10:01:07"/>
    <d v="2021-04-10T00:00:00"/>
    <d v="1899-12-30T10:21:09"/>
    <d v="1899-12-30T00:20:02"/>
    <s v="Inicio"/>
    <s v="Para mi ha sido un gusto atenderte! Vuelve pronto "/>
    <s v="5"/>
    <s v="Cliente Web"/>
    <s v=""/>
    <s v=""/>
    <n v="0"/>
    <s v="Si"/>
    <s v="Si"/>
  </r>
  <r>
    <n v="31970653"/>
    <n v="21439851"/>
    <s v="Bot Produccións"/>
    <s v=""/>
    <n v="221"/>
    <s v="4083164 "/>
    <x v="18"/>
    <s v=""/>
    <d v="2021-04-10T00:00:00"/>
    <d v="1899-12-30T10:01:43"/>
    <d v="2021-04-10T00:00:00"/>
    <d v="1899-12-30T10:23:43"/>
    <d v="1899-12-30T00:22:00"/>
    <s v="Si"/>
    <s v="Para mi ha sido un gusto atenderte! Vuelve pronto "/>
    <s v="22"/>
    <s v="Cliente Web"/>
    <s v=""/>
    <s v=""/>
    <n v="0"/>
    <s v="No"/>
    <s v="No"/>
  </r>
  <r>
    <n v="31970924"/>
    <n v="21062565"/>
    <s v="Bot Produccións"/>
    <s v=""/>
    <n v="0"/>
    <s v="Web"/>
    <x v="0"/>
    <s v=""/>
    <d v="2021-04-10T00:00:00"/>
    <d v="1899-12-30T10:03:36"/>
    <d v="2021-04-10T00:00:00"/>
    <d v="1899-12-30T10:23:38"/>
    <d v="1899-12-30T00:20:02"/>
    <s v="Inicio"/>
    <s v="Para mi ha sido un gusto atenderte! Vuelve pronto "/>
    <s v="5"/>
    <s v="Cliente Web"/>
    <s v=""/>
    <s v=""/>
    <n v="0"/>
    <s v="Si"/>
    <s v="Si"/>
  </r>
  <r>
    <n v="31971327"/>
    <n v="19818451"/>
    <s v="Bot Produccións"/>
    <s v=""/>
    <n v="449"/>
    <s v="2111210 "/>
    <x v="29"/>
    <s v=""/>
    <d v="2021-04-10T00:00:00"/>
    <d v="1899-12-30T10:06:36"/>
    <d v="2021-04-10T00:00:00"/>
    <d v="1899-12-30T10:26:38"/>
    <d v="1899-12-30T00:20:02"/>
    <s v="Inicio"/>
    <s v="Para mi ha sido un gusto atenderte! Vuelve pronto "/>
    <s v="5"/>
    <s v="Cliente Web"/>
    <s v=""/>
    <s v=""/>
    <n v="0"/>
    <s v="Si"/>
    <s v="Si"/>
  </r>
  <r>
    <n v="31972549"/>
    <n v="21440687"/>
    <s v="Bot Produccións"/>
    <s v=""/>
    <n v="667"/>
    <s v="1039222 "/>
    <x v="19"/>
    <s v=""/>
    <d v="2021-04-10T00:00:00"/>
    <d v="1899-12-30T10:16:32"/>
    <d v="2021-04-10T00:00:00"/>
    <d v="1899-12-30T10:56:14"/>
    <d v="1899-12-30T00:39:42"/>
    <s v="Quiero quee den la oportunidad de poner mi clave interbancaria por qué no la puse"/>
    <s v="Para mi ha sido un gusto atenderte! Vuelve pronto "/>
    <s v="54"/>
    <s v="Cliente Web"/>
    <s v=""/>
    <s v=""/>
    <n v="0"/>
    <s v="No"/>
    <s v="No"/>
  </r>
  <r>
    <n v="31972929"/>
    <n v="21440860"/>
    <s v="Bot Produccións"/>
    <s v=""/>
    <n v="0"/>
    <s v="854275985 "/>
    <x v="0"/>
    <s v=""/>
    <d v="2021-04-10T00:00:00"/>
    <d v="1899-12-30T10:19:20"/>
    <d v="2021-04-10T00:00:00"/>
    <d v="1899-12-30T10:41:47"/>
    <d v="1899-12-30T00:22:27"/>
    <s v="Cobertura"/>
    <s v="Para mi ha sido un gusto atenderte! Vuelve pronto "/>
    <s v="14"/>
    <s v="Cliente Web"/>
    <s v=""/>
    <s v=""/>
    <n v="0"/>
    <s v="No"/>
    <s v="No"/>
  </r>
  <r>
    <n v="31974483"/>
    <n v="21441595"/>
    <s v="Bot Produccións"/>
    <s v=""/>
    <n v="0"/>
    <s v="971089520 "/>
    <x v="0"/>
    <s v=""/>
    <d v="2021-04-10T00:00:00"/>
    <d v="1899-12-30T10:33:05"/>
    <d v="2021-04-10T00:00:00"/>
    <d v="1899-12-30T10:54:44"/>
    <d v="1899-12-30T00:21:39"/>
    <s v="Si"/>
    <s v="Para mi ha sido un gusto atenderte! Vuelve pronto "/>
    <s v="17"/>
    <s v="Cliente Web"/>
    <s v=""/>
    <s v=""/>
    <n v="0"/>
    <s v="No"/>
    <s v="No"/>
  </r>
  <r>
    <n v="31974651"/>
    <n v="21441683"/>
    <s v="Bot Produccións"/>
    <s v=""/>
    <n v="612"/>
    <s v="1200845 "/>
    <x v="25"/>
    <s v=""/>
    <d v="2021-04-10T00:00:00"/>
    <d v="1899-12-30T10:34:26"/>
    <d v="2021-04-10T00:00:00"/>
    <d v="1899-12-30T10:55:29"/>
    <d v="1899-12-30T00:21:03"/>
    <s v="Hola"/>
    <s v=" para la vacuna a dultos mayores de 80 años que no pifieron trasladarse el dia que les toco vacunar"/>
    <s v="Para mi ha sido un gusto atenderte! Vuelve pronto "/>
    <s v="7"/>
    <s v="Cliente Web"/>
    <s v=""/>
    <m/>
    <s v="0"/>
    <s v="No"/>
  </r>
  <r>
    <n v="31975560"/>
    <n v="21442132"/>
    <s v="Bot Produccións"/>
    <s v=""/>
    <n v="0"/>
    <s v="122742081 "/>
    <x v="0"/>
    <s v=""/>
    <d v="2021-04-10T00:00:00"/>
    <d v="1899-12-30T10:42:18"/>
    <d v="2021-04-10T00:00:00"/>
    <d v="1899-12-30T11:03:10"/>
    <d v="1899-12-30T00:20:52"/>
    <s v="Agente"/>
    <s v="Para mi ha sido un gusto atenderte! Vuelve pronto "/>
    <s v="8"/>
    <s v="Cliente Web"/>
    <s v=""/>
    <s v=""/>
    <n v="0"/>
    <s v="No"/>
    <s v="No"/>
  </r>
  <r>
    <n v="31975607"/>
    <n v="21118439"/>
    <s v="Bot Produccións"/>
    <s v=""/>
    <n v="771"/>
    <s v="3224076 "/>
    <x v="14"/>
    <s v=""/>
    <d v="2021-04-10T00:00:00"/>
    <d v="1899-12-30T10:42:43"/>
    <d v="2021-04-10T00:00:00"/>
    <d v="1899-12-30T11:02:45"/>
    <d v="1899-12-30T00:20:02"/>
    <s v="Inicio"/>
    <s v="Para mi ha sido un gusto atenderte! Vuelve pronto "/>
    <s v="5"/>
    <s v="Cliente Web"/>
    <s v=""/>
    <s v=""/>
    <n v="0"/>
    <s v="Si"/>
    <s v="Si"/>
  </r>
  <r>
    <n v="31975737"/>
    <n v="21442238"/>
    <s v="Bot Produccións"/>
    <s v=""/>
    <n v="0"/>
    <s v="956597450 "/>
    <x v="0"/>
    <s v=""/>
    <d v="2021-04-10T00:00:00"/>
    <d v="1899-12-30T10:43:57"/>
    <d v="2021-04-10T00:00:00"/>
    <d v="1899-12-30T11:08:30"/>
    <d v="1899-12-30T00:24:33"/>
    <s v="Monto Elisa"/>
    <s v="Para mi ha sido un gusto atenderte! Vuelve pronto "/>
    <s v="29"/>
    <s v="Cliente Web"/>
    <s v=""/>
    <s v=""/>
    <n v="0"/>
    <s v="No"/>
    <s v="No"/>
  </r>
  <r>
    <n v="31975981"/>
    <n v="20958910"/>
    <s v="Bot Produccións"/>
    <s v=""/>
    <n v="0"/>
    <s v="Web"/>
    <x v="0"/>
    <s v=""/>
    <d v="2021-04-10T00:00:00"/>
    <d v="1899-12-30T10:46:31"/>
    <d v="2021-04-10T00:00:00"/>
    <d v="1899-12-30T11:06:33"/>
    <d v="1899-12-30T00:20:02"/>
    <s v="Inicio"/>
    <s v="Para mi ha sido un gusto atenderte! Vuelve pronto "/>
    <s v="5"/>
    <s v="Cliente Web"/>
    <s v=""/>
    <s v=""/>
    <n v="0"/>
    <s v="Si"/>
    <s v="Si"/>
  </r>
  <r>
    <n v="31976787"/>
    <n v="19024474"/>
    <s v="Bot Produccións"/>
    <s v=""/>
    <n v="331"/>
    <s v="9495366 "/>
    <x v="5"/>
    <s v=""/>
    <d v="2021-04-10T00:00:00"/>
    <d v="1899-12-30T10:53:39"/>
    <d v="2021-04-10T00:00:00"/>
    <d v="1899-12-30T11:13:41"/>
    <d v="1899-12-30T00:20:02"/>
    <s v="Inicio"/>
    <s v="Para mi ha sido un gusto atenderte! Vuelve pronto "/>
    <s v="5"/>
    <s v="Cliente Web"/>
    <s v=""/>
    <s v=""/>
    <n v="0"/>
    <s v="Si"/>
    <s v="Si"/>
  </r>
  <r>
    <n v="31977959"/>
    <n v="21440687"/>
    <s v="Bot Produccións"/>
    <s v=""/>
    <n v="667"/>
    <s v="1039222 "/>
    <x v="19"/>
    <s v=""/>
    <d v="2021-04-10T00:00:00"/>
    <d v="1899-12-30T11:04:45"/>
    <d v="2021-04-10T00:00:00"/>
    <d v="1899-12-30T11:24:47"/>
    <d v="1899-12-30T00:20:02"/>
    <s v="Inicio"/>
    <s v="Para mi ha sido un gusto atenderte! Vuelve pronto "/>
    <s v="5"/>
    <s v="Cliente Web"/>
    <s v=""/>
    <s v=""/>
    <n v="0"/>
    <s v="Si"/>
    <s v="Si"/>
  </r>
  <r>
    <n v="31978233"/>
    <n v="21417142"/>
    <s v="Bot Produccións"/>
    <s v=""/>
    <n v="998"/>
    <s v="3899175 "/>
    <x v="23"/>
    <s v=""/>
    <d v="2021-04-10T00:00:00"/>
    <d v="1899-12-30T11:07:25"/>
    <d v="2021-04-10T00:00:00"/>
    <d v="1899-12-30T11:27:27"/>
    <d v="1899-12-30T00:20:02"/>
    <s v="Inicio"/>
    <s v="Para mi ha sido un gusto atenderte! Vuelve pronto "/>
    <s v="5"/>
    <s v="Cliente Web"/>
    <s v=""/>
    <s v=""/>
    <n v="0"/>
    <s v="Si"/>
    <s v="Si"/>
  </r>
  <r>
    <n v="31979576"/>
    <n v="21444298"/>
    <s v="Bot Produccións"/>
    <s v=""/>
    <n v="331"/>
    <s v="4266038 "/>
    <x v="5"/>
    <s v=""/>
    <d v="2021-04-10T00:00:00"/>
    <d v="1899-12-30T11:19:41"/>
    <d v="2021-04-10T00:00:00"/>
    <d v="1899-12-30T11:51:51"/>
    <d v="1899-12-30T00:32:10"/>
    <s v="Seleccionar"/>
    <s v="Para mi ha sido un gusto atenderte! Vuelve pronto "/>
    <s v="41"/>
    <s v="Cliente Web"/>
    <s v=""/>
    <s v=""/>
    <n v="0"/>
    <s v="No"/>
    <s v="No"/>
  </r>
  <r>
    <n v="31979662"/>
    <n v="15673304"/>
    <s v="Bot Produccións"/>
    <s v=""/>
    <n v="622"/>
    <s v="1165293 "/>
    <x v="31"/>
    <s v=""/>
    <d v="2021-04-10T00:00:00"/>
    <d v="1899-12-30T11:20:30"/>
    <d v="2021-04-10T00:00:00"/>
    <d v="1899-12-30T11:40:32"/>
    <d v="1899-12-30T00:20:02"/>
    <s v="Inicio"/>
    <s v="Para mi ha sido un gusto atenderte! Vuelve pronto "/>
    <s v="5"/>
    <s v="Cliente Web"/>
    <s v=""/>
    <s v=""/>
    <n v="0"/>
    <s v="Si"/>
    <s v="Si"/>
  </r>
  <r>
    <n v="31980615"/>
    <n v="21444891"/>
    <s v="Bot Produccións"/>
    <s v=""/>
    <n v="0"/>
    <s v="995570764 "/>
    <x v="0"/>
    <s v=""/>
    <d v="2021-04-10T00:00:00"/>
    <d v="1899-12-30T11:29:18"/>
    <d v="2021-04-10T00:00:00"/>
    <d v="1899-12-30T11:49:20"/>
    <d v="1899-12-30T00:20:02"/>
    <s v="Inicio"/>
    <s v="Para mi ha sido un gusto atenderte! Vuelve pronto "/>
    <s v="5"/>
    <s v="Cliente Web"/>
    <s v=""/>
    <s v=""/>
    <n v="0"/>
    <s v="Si"/>
    <s v="Si"/>
  </r>
  <r>
    <n v="31980761"/>
    <n v="21444976"/>
    <s v="Bot Produccións"/>
    <s v=""/>
    <n v="0"/>
    <s v="224775920 "/>
    <x v="0"/>
    <s v=""/>
    <d v="2021-04-10T00:00:00"/>
    <d v="1899-12-30T11:30:48"/>
    <d v="2021-04-10T00:00:00"/>
    <d v="1899-12-30T11:50:50"/>
    <d v="1899-12-30T00:20:02"/>
    <s v="Inicio"/>
    <s v="Para mi ha sido un gusto atenderte! Vuelve pronto "/>
    <s v="5"/>
    <s v="Cliente Web"/>
    <s v=""/>
    <s v=""/>
    <n v="0"/>
    <s v="Si"/>
    <s v="Si"/>
  </r>
  <r>
    <n v="31981178"/>
    <n v="21445204"/>
    <s v="Bot Produccións"/>
    <s v=""/>
    <n v="0"/>
    <s v="445492764 "/>
    <x v="0"/>
    <s v=""/>
    <d v="2021-04-10T00:00:00"/>
    <d v="1899-12-30T11:34:39"/>
    <d v="2021-04-10T00:00:00"/>
    <d v="1899-12-30T11:55:27"/>
    <d v="1899-12-30T00:20:48"/>
    <s v="Requisitos JEF"/>
    <s v="Para mi ha sido un gusto atenderte! Vuelve pronto "/>
    <s v="8"/>
    <s v="Cliente Web"/>
    <s v=""/>
    <s v=""/>
    <n v="0"/>
    <s v="No"/>
    <s v="No"/>
  </r>
  <r>
    <n v="31981389"/>
    <n v="21035314"/>
    <s v="Bot Produccións"/>
    <s v=""/>
    <n v="0"/>
    <s v="Web"/>
    <x v="0"/>
    <s v=""/>
    <d v="2021-04-10T00:00:00"/>
    <d v="1899-12-30T11:36:54"/>
    <d v="2021-04-10T00:00:00"/>
    <d v="1899-12-30T11:56:56"/>
    <d v="1899-12-30T00:20:02"/>
    <s v="Inicio"/>
    <s v="Para mi ha sido un gusto atenderte! Vuelve pronto "/>
    <s v="5"/>
    <s v="Cliente Web"/>
    <s v=""/>
    <s v=""/>
    <n v="0"/>
    <s v="Si"/>
    <s v="Si"/>
  </r>
  <r>
    <n v="31982066"/>
    <n v="20958910"/>
    <s v="Bot Produccións"/>
    <s v=""/>
    <n v="0"/>
    <s v="Web"/>
    <x v="0"/>
    <s v=""/>
    <d v="2021-04-10T00:00:00"/>
    <d v="1899-12-30T11:43:36"/>
    <d v="2021-04-10T00:00:00"/>
    <d v="1899-12-30T12:19:53"/>
    <d v="1899-12-30T00:36:17"/>
    <s v="Inicio"/>
    <s v="Para mi ha sido un gusto atenderte! Vuelve pronto "/>
    <s v="14"/>
    <s v="Cliente Web"/>
    <s v=""/>
    <s v=""/>
    <n v="0"/>
    <s v="Si"/>
    <s v="Si"/>
  </r>
  <r>
    <n v="31982133"/>
    <n v="19276413"/>
    <s v="Bot Produccións"/>
    <s v=""/>
    <n v="624"/>
    <s v="3557882 "/>
    <x v="25"/>
    <s v=""/>
    <d v="2021-04-10T00:00:00"/>
    <d v="1899-12-30T11:44:24"/>
    <d v="2021-04-10T00:00:00"/>
    <d v="1899-12-30T12:04:26"/>
    <d v="1899-12-30T00:20:02"/>
    <s v="Inicio"/>
    <s v="Para mi ha sido un gusto atenderte! Vuelve pronto "/>
    <s v="5"/>
    <s v="Cliente Web"/>
    <s v=""/>
    <s v=""/>
    <n v="0"/>
    <s v="Si"/>
    <s v="Si"/>
  </r>
  <r>
    <n v="31982320"/>
    <n v="20150358"/>
    <s v="Bot Produccións"/>
    <s v=""/>
    <n v="772"/>
    <s v="1455976 "/>
    <x v="14"/>
    <s v=""/>
    <d v="2021-04-10T00:00:00"/>
    <d v="1899-12-30T11:46:11"/>
    <d v="2021-04-10T00:00:00"/>
    <d v="1899-12-30T12:06:13"/>
    <d v="1899-12-30T00:20:02"/>
    <s v="Inicio"/>
    <s v="Para mi ha sido un gusto atenderte! Vuelve pronto "/>
    <s v="5"/>
    <s v="Cliente Web"/>
    <s v=""/>
    <s v=""/>
    <n v="0"/>
    <s v="Si"/>
    <s v="Si"/>
  </r>
  <r>
    <n v="31984157"/>
    <n v="21446947"/>
    <s v="Bot Produccións"/>
    <s v=""/>
    <n v="961"/>
    <s v="1992367 "/>
    <x v="1"/>
    <s v=""/>
    <d v="2021-04-10T00:00:00"/>
    <d v="1899-12-30T12:02:24"/>
    <d v="2021-04-10T00:00:00"/>
    <d v="1899-12-30T12:24:04"/>
    <d v="1899-12-30T00:21:40"/>
    <s v="Más información"/>
    <s v="Para mi ha sido un gusto atenderte! Vuelve pronto "/>
    <s v="19"/>
    <s v="Cliente Web"/>
    <s v=""/>
    <s v=""/>
    <n v="0"/>
    <s v="No"/>
    <s v="No"/>
  </r>
  <r>
    <n v="31987969"/>
    <n v="21448980"/>
    <s v="Bot Produccións"/>
    <s v=""/>
    <n v="555"/>
    <s v="4680602 "/>
    <x v="3"/>
    <s v=""/>
    <d v="2021-04-10T00:00:00"/>
    <d v="1899-12-30T12:46:13"/>
    <d v="2021-04-10T00:00:00"/>
    <d v="1899-12-30T13:06:58"/>
    <d v="1899-12-30T00:20:45"/>
    <s v="Buenas tardes disculpa como y cuando puedo activar la tarjeta de 65 y mas"/>
    <s v="Para mi ha sido un gusto atenderte! Vuelve pronto "/>
    <s v="7"/>
    <s v="Cliente Web"/>
    <s v=""/>
    <s v=""/>
    <n v="0"/>
    <s v="No"/>
    <s v="No"/>
  </r>
  <r>
    <n v="31988007"/>
    <n v="21449008"/>
    <s v="Bot Produccións"/>
    <s v=""/>
    <n v="346"/>
    <s v="1002902 "/>
    <x v="5"/>
    <s v=""/>
    <d v="2021-04-10T00:00:00"/>
    <d v="1899-12-30T12:46:39"/>
    <d v="2021-04-10T00:00:00"/>
    <d v="1899-12-30T13:07:43"/>
    <d v="1899-12-30T00:21:04"/>
    <s v="Si"/>
    <s v="Para mi ha sido un gusto atenderte! Vuelve pronto "/>
    <s v="16"/>
    <s v="Cliente Web"/>
    <s v=""/>
    <s v=""/>
    <n v="0"/>
    <s v="No"/>
    <s v="No"/>
  </r>
  <r>
    <n v="31988018"/>
    <n v="20555008"/>
    <s v="Bot Produccións"/>
    <s v=""/>
    <n v="0"/>
    <s v="Web"/>
    <x v="0"/>
    <s v=""/>
    <d v="2021-04-10T00:00:00"/>
    <d v="1899-12-30T12:46:48"/>
    <d v="2021-04-10T00:00:00"/>
    <d v="1899-12-30T13:14:00"/>
    <d v="1899-12-30T00:27:12"/>
    <s v="Inicio"/>
    <s v="Para mi ha sido un gusto atenderte! Vuelve pronto "/>
    <s v="8"/>
    <s v="Cliente Web"/>
    <s v=""/>
    <s v=""/>
    <n v="0"/>
    <s v="Si"/>
    <s v="Si"/>
  </r>
  <r>
    <n v="31989029"/>
    <n v="21449606"/>
    <s v="Bot Produccións"/>
    <s v=""/>
    <n v="0"/>
    <s v="303020921 "/>
    <x v="0"/>
    <s v=""/>
    <d v="2021-04-10T00:00:00"/>
    <d v="1899-12-30T13:00:26"/>
    <d v="2021-04-10T00:00:00"/>
    <d v="1899-12-30T13:20:28"/>
    <d v="1899-12-30T00:20:02"/>
    <s v="Inicio"/>
    <s v="Para mi ha sido un gusto atenderte! Vuelve pronto "/>
    <s v="5"/>
    <s v="Cliente Web"/>
    <s v=""/>
    <s v=""/>
    <n v="0"/>
    <s v="Si"/>
    <s v="Si"/>
  </r>
  <r>
    <n v="31989503"/>
    <n v="21449895"/>
    <s v="Bot Produccións"/>
    <s v=""/>
    <n v="937"/>
    <s v="1286809 "/>
    <x v="12"/>
    <s v=""/>
    <d v="2021-04-10T00:00:00"/>
    <d v="1899-12-30T13:06:50"/>
    <d v="2021-04-10T00:00:00"/>
    <d v="1899-12-30T13:28:46"/>
    <d v="1899-12-30T00:21:56"/>
    <s v="Ola soy pAolo Lopez kiero saber por k no m a depositado de sembrando vida"/>
    <s v="Para mi ha sido un gusto atenderte! Vuelve pronto "/>
    <s v="7"/>
    <s v="Cliente Web"/>
    <s v=""/>
    <s v=""/>
    <n v="0"/>
    <s v="No"/>
    <s v="No"/>
  </r>
  <r>
    <n v="31989674"/>
    <n v="20971377"/>
    <s v="Bot Produccións"/>
    <s v=""/>
    <n v="443"/>
    <s v="3891981 "/>
    <x v="17"/>
    <s v=""/>
    <d v="2021-04-10T00:00:00"/>
    <d v="1899-12-30T13:09:00"/>
    <d v="2021-04-10T00:00:00"/>
    <d v="1899-12-30T13:29:02"/>
    <d v="1899-12-30T00:20:02"/>
    <s v="Inicio"/>
    <s v="Para mi ha sido un gusto atenderte! Vuelve pronto "/>
    <s v="5"/>
    <s v="Cliente Web"/>
    <s v=""/>
    <s v=""/>
    <n v="0"/>
    <s v="Si"/>
    <s v="Si"/>
  </r>
  <r>
    <n v="31989807"/>
    <n v="21338643"/>
    <s v="Bot Produccións"/>
    <s v=""/>
    <n v="556"/>
    <s v="5015840 "/>
    <x v="3"/>
    <s v=""/>
    <d v="2021-04-10T00:00:00"/>
    <d v="1899-12-30T13:10:18"/>
    <d v="2021-04-10T00:00:00"/>
    <d v="1899-12-30T13:35:12"/>
    <d v="1899-12-30T00:24:54"/>
    <s v="Cómo inscribirme a las becas Benito"/>
    <s v="Para mi ha sido un gusto atenderte! Vuelve pronto "/>
    <s v="31"/>
    <s v="Cliente Web"/>
    <s v=""/>
    <s v=""/>
    <n v="0"/>
    <s v="No"/>
    <s v="No"/>
  </r>
  <r>
    <n v="31990065"/>
    <n v="21450893"/>
    <s v="Bot Produccións"/>
    <s v=""/>
    <n v="0"/>
    <s v="756680539 "/>
    <x v="0"/>
    <s v=""/>
    <d v="2021-04-10T00:00:00"/>
    <d v="1899-12-30T13:13:12"/>
    <d v="2021-04-10T00:00:00"/>
    <d v="1899-12-30T13:18:08"/>
    <d v="1899-12-30T00:04:56"/>
    <s v="En que me den mi pago y contesten"/>
    <s v="Para mi ha sido un gusto atenderte! Vuelve pronto "/>
    <s v="23"/>
    <s v="Cliente Web"/>
    <s v=""/>
    <s v=""/>
    <n v="0"/>
    <s v="No"/>
    <s v="No"/>
  </r>
  <r>
    <n v="31990084"/>
    <n v="20522438"/>
    <s v="Bot Produccións"/>
    <s v=""/>
    <n v="934"/>
    <s v="1137325 "/>
    <x v="1"/>
    <s v=""/>
    <d v="2021-04-10T00:00:00"/>
    <d v="1899-12-30T13:13:26"/>
    <d v="2021-04-10T00:00:00"/>
    <d v="1899-12-30T13:33:45"/>
    <d v="1899-12-30T00:20:19"/>
    <s v="Requisitos Basica"/>
    <s v="Para mi ha sido un gusto atenderte! Vuelve pronto "/>
    <s v="8"/>
    <s v="Cliente Web"/>
    <s v=""/>
    <s v=""/>
    <n v="0"/>
    <s v="No"/>
    <s v="No"/>
  </r>
  <r>
    <n v="31990169"/>
    <n v="20555008"/>
    <s v="Bot Produccións"/>
    <s v=""/>
    <n v="0"/>
    <s v="Web"/>
    <x v="0"/>
    <s v=""/>
    <d v="2021-04-10T00:00:00"/>
    <d v="1899-12-30T13:14:32"/>
    <d v="2021-04-10T00:00:00"/>
    <d v="1899-12-30T13:34:34"/>
    <d v="1899-12-30T00:20:02"/>
    <s v="Inicio"/>
    <s v="Para mi ha sido un gusto atenderte! Vuelve pronto "/>
    <s v="5"/>
    <s v="Cliente Web"/>
    <s v=""/>
    <s v=""/>
    <n v="0"/>
    <s v="Si"/>
    <s v="Si"/>
  </r>
  <r>
    <n v="31990988"/>
    <n v="20666565"/>
    <s v="Bot Produccións"/>
    <s v=""/>
    <n v="0"/>
    <s v="Web"/>
    <x v="0"/>
    <s v=""/>
    <d v="2021-04-10T00:00:00"/>
    <d v="1899-12-30T13:25:19"/>
    <d v="2021-04-10T00:00:00"/>
    <d v="1899-12-30T13:45:21"/>
    <d v="1899-12-30T00:20:02"/>
    <s v="Inicio"/>
    <s v="Para mi ha sido un gusto atenderte! Vuelve pronto "/>
    <s v="5"/>
    <s v="Cliente Web"/>
    <s v=""/>
    <s v=""/>
    <n v="0"/>
    <s v="Si"/>
    <s v="Si"/>
  </r>
  <r>
    <n v="31991204"/>
    <n v="21211614"/>
    <s v="Bot Produccións"/>
    <s v=""/>
    <n v="0"/>
    <s v="Web"/>
    <x v="0"/>
    <s v=""/>
    <d v="2021-04-10T00:00:00"/>
    <d v="1899-12-30T13:28:20"/>
    <d v="2021-04-10T00:00:00"/>
    <d v="1899-12-30T13:48:22"/>
    <d v="1899-12-30T00:20:02"/>
    <s v="Inicio"/>
    <s v="Para mi ha sido un gusto atenderte! Vuelve pronto "/>
    <s v="5"/>
    <s v="Cliente Web"/>
    <s v=""/>
    <s v=""/>
    <n v="0"/>
    <s v="Si"/>
    <s v="Si"/>
  </r>
  <r>
    <n v="31991523"/>
    <n v="19160498"/>
    <s v="Bot Produccións"/>
    <s v=""/>
    <n v="669"/>
    <s v="9250507 "/>
    <x v="19"/>
    <s v=""/>
    <d v="2021-04-10T00:00:00"/>
    <d v="1899-12-30T13:33:00"/>
    <d v="2021-04-10T00:00:00"/>
    <d v="1899-12-30T13:53:02"/>
    <d v="1899-12-30T00:20:02"/>
    <s v="Inicio"/>
    <s v="Para mi ha sido un gusto atenderte! Vuelve pronto "/>
    <s v="5"/>
    <s v="Cliente Web"/>
    <s v=""/>
    <s v=""/>
    <n v="0"/>
    <s v="Si"/>
    <s v="Si"/>
  </r>
  <r>
    <n v="31992125"/>
    <n v="21452093"/>
    <s v="Bot Produccións"/>
    <s v=""/>
    <n v="0"/>
    <s v="463112898 "/>
    <x v="0"/>
    <s v=""/>
    <d v="2021-04-10T00:00:00"/>
    <d v="1899-12-30T13:42:07"/>
    <d v="2021-04-10T00:00:00"/>
    <d v="1899-12-30T14:02:51"/>
    <d v="1899-12-30T00:20:44"/>
    <s v="Inicio"/>
    <s v="Para mi ha sido un gusto atenderte! Vuelve pronto "/>
    <s v="13"/>
    <s v="Cliente Web"/>
    <s v=""/>
    <s v=""/>
    <n v="0"/>
    <s v="No"/>
    <s v="No"/>
  </r>
  <r>
    <n v="31992339"/>
    <n v="21402663"/>
    <s v="Bot Produccións"/>
    <s v=""/>
    <n v="0"/>
    <s v="Web"/>
    <x v="0"/>
    <s v=""/>
    <d v="2021-04-10T00:00:00"/>
    <d v="1899-12-30T13:45:12"/>
    <d v="2021-04-10T00:00:00"/>
    <d v="1899-12-30T14:05:14"/>
    <d v="1899-12-30T00:20:02"/>
    <s v="Inicio"/>
    <s v="Para mi ha sido un gusto atenderte! Vuelve pronto "/>
    <s v="5"/>
    <s v="Cliente Web"/>
    <s v=""/>
    <s v=""/>
    <n v="0"/>
    <s v="Si"/>
    <s v="Si"/>
  </r>
  <r>
    <n v="31992723"/>
    <n v="21452436"/>
    <s v="Bot Produccións"/>
    <s v=""/>
    <n v="777"/>
    <s v="1909129 "/>
    <x v="24"/>
    <s v=""/>
    <d v="2021-04-10T00:00:00"/>
    <d v="1899-12-30T13:50:33"/>
    <d v="2021-04-10T00:00:00"/>
    <d v="1899-12-30T14:13:25"/>
    <d v="1899-12-30T00:22:52"/>
    <s v="La beca de la que requiero informes ea"/>
    <s v="Para mi ha sido un gusto atenderte! Vuelve pronto "/>
    <s v="19"/>
    <s v="Cliente Web"/>
    <s v=""/>
    <s v=""/>
    <n v="0"/>
    <s v="No"/>
    <s v="No"/>
  </r>
  <r>
    <n v="31992839"/>
    <n v="19160373"/>
    <s v="Bot Produccións"/>
    <s v=""/>
    <n v="0"/>
    <s v="525576663031 "/>
    <x v="0"/>
    <s v=""/>
    <d v="2021-04-10T00:00:00"/>
    <d v="1899-12-30T13:52:11"/>
    <d v="2021-04-10T00:00:00"/>
    <d v="1899-12-30T14:12:13"/>
    <d v="1899-12-30T00:20:02"/>
    <s v="Inicio"/>
    <s v="Para mi ha sido un gusto atenderte! Vuelve pronto "/>
    <s v="5"/>
    <s v="Cliente Web"/>
    <s v=""/>
    <s v=""/>
    <n v="0"/>
    <s v="Si"/>
    <s v="Si"/>
  </r>
  <r>
    <n v="31992903"/>
    <n v="21452556"/>
    <s v="Bot Produccións"/>
    <s v=""/>
    <n v="951"/>
    <s v="3249357 "/>
    <x v="22"/>
    <s v=""/>
    <d v="2021-04-10T00:00:00"/>
    <d v="1899-12-30T13:53:18"/>
    <d v="2021-04-10T00:00:00"/>
    <d v="1899-12-30T14:16:24"/>
    <d v="1899-12-30T00:23:06"/>
    <s v="Más Información JEF"/>
    <s v="Para mi ha sido un gusto atenderte! Vuelve pronto "/>
    <s v="10"/>
    <s v="Cliente Web"/>
    <s v=""/>
    <s v=""/>
    <n v="0"/>
    <s v="No"/>
    <s v="No"/>
  </r>
  <r>
    <n v="31994048"/>
    <n v="21453284"/>
    <s v="Bot Produccións"/>
    <s v=""/>
    <n v="0"/>
    <s v="523333012985 "/>
    <x v="0"/>
    <s v=""/>
    <d v="2021-04-10T00:00:00"/>
    <d v="1899-12-30T14:11:36"/>
    <d v="2021-04-10T00:00:00"/>
    <d v="1899-12-30T14:31:38"/>
    <d v="1899-12-30T00:20:02"/>
    <s v="Inicio"/>
    <s v="Para mi ha sido un gusto atenderte! Vuelve pronto "/>
    <s v="5"/>
    <s v="Cliente Web"/>
    <s v=""/>
    <s v=""/>
    <n v="0"/>
    <s v="Si"/>
    <s v="Si"/>
  </r>
  <r>
    <n v="31994179"/>
    <n v="14561041"/>
    <s v="Bot Produccións"/>
    <s v=""/>
    <n v="221"/>
    <s v="5980408 "/>
    <x v="18"/>
    <s v=""/>
    <d v="2021-04-10T00:00:00"/>
    <d v="1899-12-30T14:13:19"/>
    <d v="2021-04-10T00:00:00"/>
    <d v="1899-12-30T14:33:21"/>
    <d v="1899-12-30T00:20:02"/>
    <s v="Inicio"/>
    <s v="Para mi ha sido un gusto atenderte! Vuelve pronto "/>
    <s v="5"/>
    <s v="Cliente Web"/>
    <s v=""/>
    <s v=""/>
    <n v="0"/>
    <s v="Si"/>
    <s v="Si"/>
  </r>
  <r>
    <n v="31994621"/>
    <n v="21358128"/>
    <s v="Bot Produccións"/>
    <s v=""/>
    <n v="0"/>
    <s v="Web"/>
    <x v="0"/>
    <s v=""/>
    <d v="2021-04-10T00:00:00"/>
    <d v="1899-12-30T14:20:05"/>
    <d v="2021-04-10T00:00:00"/>
    <d v="1899-12-30T14:40:07"/>
    <d v="1899-12-30T00:20:02"/>
    <s v="Inicio"/>
    <s v="Para mi ha sido un gusto atenderte! Vuelve pronto "/>
    <s v="5"/>
    <s v="Cliente Web"/>
    <s v=""/>
    <s v=""/>
    <n v="0"/>
    <s v="Si"/>
    <s v="Si"/>
  </r>
  <r>
    <n v="31995009"/>
    <n v="21453870"/>
    <s v="Bot Produccións"/>
    <s v=""/>
    <n v="694"/>
    <s v="9568286 "/>
    <x v="19"/>
    <s v=""/>
    <d v="2021-04-10T00:00:00"/>
    <d v="1899-12-30T14:25:56"/>
    <d v="2021-04-10T00:00:00"/>
    <d v="1899-12-30T14:46:24"/>
    <d v="1899-12-30T00:20:28"/>
    <s v="Agente"/>
    <s v="Para mi ha sido un gusto atenderte! Vuelve pronto "/>
    <s v="10"/>
    <s v="Cliente Web"/>
    <s v=""/>
    <s v=""/>
    <n v="0"/>
    <s v="No"/>
    <s v="No"/>
  </r>
  <r>
    <n v="31995156"/>
    <n v="21147085"/>
    <s v="Bot Produccións"/>
    <s v=""/>
    <n v="647"/>
    <s v="1261332 "/>
    <x v="31"/>
    <s v=""/>
    <d v="2021-04-10T00:00:00"/>
    <d v="1899-12-30T14:28:26"/>
    <d v="2021-04-10T00:00:00"/>
    <d v="1899-12-30T14:48:28"/>
    <d v="1899-12-30T00:20:02"/>
    <s v="Inicio"/>
    <s v="Para mi ha sido un gusto atenderte! Vuelve pronto "/>
    <s v="5"/>
    <s v="Cliente Web"/>
    <s v=""/>
    <s v=""/>
    <n v="0"/>
    <s v="Si"/>
    <s v="Si"/>
  </r>
  <r>
    <n v="31995414"/>
    <n v="21454127"/>
    <s v="Bot Produccións"/>
    <s v=""/>
    <n v="556"/>
    <s v="2151388 "/>
    <x v="3"/>
    <s v=""/>
    <d v="2021-04-10T00:00:00"/>
    <d v="1899-12-30T14:33:20"/>
    <d v="2021-04-10T00:00:00"/>
    <d v="1899-12-30T14:53:48"/>
    <d v="1899-12-30T00:20:28"/>
    <s v="No puedo entrar con mi cuenta de subes"/>
    <s v="Para mi ha sido un gusto atenderte! Vuelve pronto "/>
    <s v="8"/>
    <s v="Cliente Web"/>
    <s v=""/>
    <s v=""/>
    <n v="0"/>
    <s v="No"/>
    <s v="No"/>
  </r>
  <r>
    <n v="31995536"/>
    <n v="21454202"/>
    <s v="Bot Produccións"/>
    <s v=""/>
    <n v="554"/>
    <s v="0634684 "/>
    <x v="3"/>
    <s v=""/>
    <d v="2021-04-10T00:00:00"/>
    <d v="1899-12-30T14:35:26"/>
    <d v="2021-04-10T00:00:00"/>
    <d v="1899-12-30T14:56:01"/>
    <d v="1899-12-30T00:20:35"/>
    <s v="Monto"/>
    <s v="Para mi ha sido un gusto atenderte! Vuelve pronto "/>
    <s v="11"/>
    <s v="Cliente Web"/>
    <s v=""/>
    <s v=""/>
    <n v="0"/>
    <s v="No"/>
    <s v="No"/>
  </r>
  <r>
    <n v="31995552"/>
    <n v="19160373"/>
    <s v="Bot Produccións"/>
    <s v=""/>
    <n v="0"/>
    <s v="525576663031 "/>
    <x v="0"/>
    <s v=""/>
    <d v="2021-04-10T00:00:00"/>
    <d v="1899-12-30T14:35:46"/>
    <d v="2021-04-10T00:00:00"/>
    <d v="1899-12-30T14:55:48"/>
    <d v="1899-12-30T00:20:02"/>
    <s v="Inicio"/>
    <s v="Para mi ha sido un gusto atenderte! Vuelve pronto "/>
    <s v="5"/>
    <s v="Cliente Web"/>
    <s v=""/>
    <s v=""/>
    <n v="0"/>
    <s v="Si"/>
    <s v="Si"/>
  </r>
  <r>
    <n v="31995584"/>
    <n v="20556687"/>
    <s v="Bot Produccións"/>
    <s v=""/>
    <n v="222"/>
    <s v="1617472 "/>
    <x v="18"/>
    <s v=""/>
    <d v="2021-04-10T00:00:00"/>
    <d v="1899-12-30T14:36:17"/>
    <d v="2021-04-10T00:00:00"/>
    <d v="1899-12-30T14:56:19"/>
    <d v="1899-12-30T00:20:02"/>
    <s v="Inicio"/>
    <s v="Para mi ha sido un gusto atenderte! Vuelve pronto "/>
    <s v="5"/>
    <s v="Cliente Web"/>
    <s v=""/>
    <s v=""/>
    <n v="0"/>
    <s v="Si"/>
    <s v="Si"/>
  </r>
  <r>
    <n v="31995872"/>
    <n v="21332522"/>
    <s v="Bot Produccións"/>
    <s v=""/>
    <n v="552"/>
    <s v="2632670 "/>
    <x v="3"/>
    <s v=""/>
    <d v="2021-04-10T00:00:00"/>
    <d v="1899-12-30T14:41:11"/>
    <d v="2021-04-10T00:00:00"/>
    <d v="1899-12-30T15:01:13"/>
    <d v="1899-12-30T00:20:02"/>
    <s v="Inicio"/>
    <s v="Para mi ha sido un gusto atenderte! Vuelve pronto "/>
    <s v="5"/>
    <s v="Cliente Web"/>
    <s v=""/>
    <s v=""/>
    <n v="0"/>
    <s v="Si"/>
    <s v="Si"/>
  </r>
  <r>
    <n v="31995988"/>
    <n v="21454492"/>
    <s v="Bot Produccións"/>
    <s v=""/>
    <n v="753"/>
    <s v="1039976 "/>
    <x v="20"/>
    <s v=""/>
    <d v="2021-04-10T00:00:00"/>
    <d v="1899-12-30T14:43:35"/>
    <d v="2021-04-10T00:00:00"/>
    <d v="1899-12-30T15:06:35"/>
    <d v="1899-12-30T00:23:00"/>
    <s v="Inicio"/>
    <s v="Para mi ha sido un gusto atenderte! Vuelve pronto "/>
    <s v="8"/>
    <s v="Cliente Web"/>
    <s v=""/>
    <s v=""/>
    <n v="0"/>
    <s v="Si"/>
    <s v="Si"/>
  </r>
  <r>
    <n v="31996087"/>
    <n v="21454565"/>
    <s v="Bot Produccións"/>
    <s v=""/>
    <n v="868"/>
    <s v="2253630 "/>
    <x v="7"/>
    <s v=""/>
    <d v="2021-04-10T00:00:00"/>
    <d v="1899-12-30T14:45:34"/>
    <d v="2021-04-10T00:00:00"/>
    <d v="1899-12-30T15:10:03"/>
    <d v="1899-12-30T00:24:29"/>
    <s v="Porque no me llega el apoyo de la beca"/>
    <s v="Para mi ha sido un gusto atenderte! Vuelve pronto "/>
    <s v="20"/>
    <s v="Cliente Web"/>
    <s v=""/>
    <s v=""/>
    <n v="0"/>
    <s v="No"/>
    <s v="No"/>
  </r>
  <r>
    <n v="31996101"/>
    <n v="18835643"/>
    <s v="Bot Produccións"/>
    <s v=""/>
    <n v="557"/>
    <s v="3868642 "/>
    <x v="3"/>
    <s v=""/>
    <d v="2021-04-10T00:00:00"/>
    <d v="1899-12-30T14:45:50"/>
    <d v="2021-04-10T00:00:00"/>
    <d v="1899-12-30T15:05:52"/>
    <d v="1899-12-30T00:20:02"/>
    <s v="Inicio"/>
    <s v="Para mi ha sido un gusto atenderte! Vuelve pronto "/>
    <s v="5"/>
    <s v="Cliente Web"/>
    <s v=""/>
    <s v=""/>
    <n v="0"/>
    <s v="Si"/>
    <s v="Si"/>
  </r>
  <r>
    <n v="31996203"/>
    <n v="21454647"/>
    <s v="Bot Produccións"/>
    <s v=""/>
    <n v="0"/>
    <s v="729758298 "/>
    <x v="0"/>
    <s v=""/>
    <d v="2021-04-10T00:00:00"/>
    <d v="1899-12-30T14:47:57"/>
    <d v="2021-04-10T00:00:00"/>
    <d v="1899-12-30T15:08:10"/>
    <d v="1899-12-30T00:20:13"/>
    <s v="Agente"/>
    <s v="Para mi ha sido un gusto atenderte! Vuelve pronto "/>
    <s v="8"/>
    <s v="Cliente Web"/>
    <s v=""/>
    <s v=""/>
    <n v="0"/>
    <s v="No"/>
    <s v="No"/>
  </r>
  <r>
    <n v="31996408"/>
    <n v="20586775"/>
    <s v="Bot Produccións"/>
    <s v=""/>
    <n v="221"/>
    <s v="1811828 "/>
    <x v="18"/>
    <s v=""/>
    <d v="2021-04-10T00:00:00"/>
    <d v="1899-12-30T14:51:22"/>
    <d v="2021-04-10T00:00:00"/>
    <d v="1899-12-30T15:11:24"/>
    <d v="1899-12-30T00:20:02"/>
    <s v="Inicio"/>
    <s v="Para mi ha sido un gusto atenderte! Vuelve pronto "/>
    <s v="5"/>
    <s v="Cliente Web"/>
    <s v=""/>
    <s v=""/>
    <n v="0"/>
    <s v="Si"/>
    <s v="Si"/>
  </r>
  <r>
    <n v="31996979"/>
    <n v="20681344"/>
    <s v="Bot Produccións"/>
    <s v=""/>
    <n v="0"/>
    <s v="Web"/>
    <x v="0"/>
    <s v=""/>
    <d v="2021-04-10T00:00:00"/>
    <d v="1899-12-30T15:02:02"/>
    <d v="2021-04-10T00:00:00"/>
    <d v="1899-12-30T15:22:04"/>
    <d v="1899-12-30T00:20:02"/>
    <s v="Inicio"/>
    <s v="Para mi ha sido un gusto atenderte! Vuelve pronto "/>
    <s v="5"/>
    <s v="Cliente Web"/>
    <s v=""/>
    <s v=""/>
    <n v="0"/>
    <s v="Si"/>
    <s v="Si"/>
  </r>
  <r>
    <n v="31997479"/>
    <n v="21455496"/>
    <s v="Bot Produccións"/>
    <s v=""/>
    <n v="0"/>
    <s v="885468735 "/>
    <x v="0"/>
    <s v=""/>
    <d v="2021-04-10T00:00:00"/>
    <d v="1899-12-30T15:10:44"/>
    <d v="2021-04-10T00:00:00"/>
    <d v="1899-12-30T15:30:46"/>
    <d v="1899-12-30T00:20:02"/>
    <s v="Inicio"/>
    <s v="Para mi ha sido un gusto atenderte! Vuelve pronto "/>
    <s v="5"/>
    <s v="Cliente Web"/>
    <s v=""/>
    <s v=""/>
    <n v="0"/>
    <s v="Si"/>
    <s v="Si"/>
  </r>
  <r>
    <n v="31997743"/>
    <n v="21455677"/>
    <s v="Bot Produccións"/>
    <s v=""/>
    <n v="921"/>
    <s v="1781581 "/>
    <x v="8"/>
    <s v=""/>
    <d v="2021-04-10T00:00:00"/>
    <d v="1899-12-30T15:15:52"/>
    <d v="2021-04-10T00:00:00"/>
    <d v="1899-12-30T15:37:52"/>
    <d v="1899-12-30T00:22:00"/>
    <s v="Inicio"/>
    <s v="Para mi ha sido un gusto atenderte! Vuelve pronto "/>
    <s v="10"/>
    <s v="Cliente Web"/>
    <s v=""/>
    <s v=""/>
    <n v="0"/>
    <s v="No"/>
    <s v="No"/>
  </r>
  <r>
    <n v="31997912"/>
    <n v="21455776"/>
    <s v="Bot Produccións"/>
    <s v=""/>
    <n v="733"/>
    <s v="1090091 "/>
    <x v="20"/>
    <s v=""/>
    <d v="2021-04-10T00:00:00"/>
    <d v="1899-12-30T15:19:13"/>
    <d v="2021-04-10T00:00:00"/>
    <d v="1899-12-30T15:43:43"/>
    <d v="1899-12-30T00:24:30"/>
    <s v="Gracias"/>
    <s v="Para mi ha sido un gusto atenderte! Vuelve pronto "/>
    <s v="29"/>
    <s v="Cliente Web"/>
    <s v=""/>
    <s v=""/>
    <n v="0"/>
    <s v="No"/>
    <s v="No"/>
  </r>
  <r>
    <n v="31998245"/>
    <n v="21455989"/>
    <s v="Bot Produccións"/>
    <s v=""/>
    <n v="614"/>
    <s v="4053314 "/>
    <x v="27"/>
    <s v=""/>
    <d v="2021-04-10T00:00:00"/>
    <d v="1899-12-30T15:25:16"/>
    <d v="2021-04-10T00:00:00"/>
    <d v="1899-12-30T15:45:18"/>
    <d v="1899-12-30T00:20:02"/>
    <s v="Inicio"/>
    <s v="Para mi ha sido un gusto atenderte! Vuelve pronto "/>
    <s v="5"/>
    <s v="Cliente Web"/>
    <s v=""/>
    <s v=""/>
    <n v="0"/>
    <s v="Si"/>
    <s v="Si"/>
  </r>
  <r>
    <n v="31998449"/>
    <n v="21456121"/>
    <s v="Bot Produccións"/>
    <s v=""/>
    <n v="771"/>
    <s v="1884721 "/>
    <x v="14"/>
    <s v=""/>
    <d v="2021-04-10T00:00:00"/>
    <d v="1899-12-30T15:29:20"/>
    <d v="2021-04-10T00:00:00"/>
    <d v="1899-12-30T15:56:23"/>
    <d v="1899-12-30T00:27:03"/>
    <s v="Inicio"/>
    <s v="Para mi ha sido un gusto atenderte! Vuelve pronto "/>
    <s v="53"/>
    <s v="Cliente Web"/>
    <s v=""/>
    <s v=""/>
    <n v="0"/>
    <s v="No"/>
    <s v="No"/>
  </r>
  <r>
    <n v="31998456"/>
    <n v="21456125"/>
    <s v="Bot Produccións"/>
    <s v=""/>
    <n v="622"/>
    <s v="1635002 "/>
    <x v="31"/>
    <s v=""/>
    <d v="2021-04-10T00:00:00"/>
    <d v="1899-12-30T15:29:28"/>
    <d v="2021-04-10T00:00:00"/>
    <d v="1899-12-30T15:52:33"/>
    <d v="1899-12-30T00:23:05"/>
    <s v="Seleccionar"/>
    <s v="Para mi ha sido un gusto atenderte! Vuelve pronto "/>
    <s v="12"/>
    <s v="Cliente Web"/>
    <s v=""/>
    <s v=""/>
    <n v="0"/>
    <s v="No"/>
    <s v="No"/>
  </r>
  <r>
    <n v="31998702"/>
    <n v="21456289"/>
    <s v="Bot Produccións"/>
    <s v=""/>
    <n v="0"/>
    <s v="257294675 "/>
    <x v="0"/>
    <s v=""/>
    <d v="2021-04-10T00:00:00"/>
    <d v="1899-12-30T15:34:11"/>
    <d v="2021-04-10T00:00:00"/>
    <d v="1899-12-30T15:54:13"/>
    <d v="1899-12-30T00:20:02"/>
    <s v="Inicio"/>
    <s v="Para mi ha sido un gusto atenderte! Vuelve pronto "/>
    <s v="5"/>
    <s v="Cliente Web"/>
    <s v=""/>
    <s v=""/>
    <n v="0"/>
    <s v="Si"/>
    <s v="Si"/>
  </r>
  <r>
    <n v="32000927"/>
    <n v="20699355"/>
    <s v="Bot Produccións"/>
    <s v=""/>
    <n v="993"/>
    <s v="1663794 "/>
    <x v="12"/>
    <s v=""/>
    <d v="2021-04-10T00:00:00"/>
    <d v="1899-12-30T16:10:03"/>
    <d v="2021-04-10T00:00:00"/>
    <d v="1899-12-30T16:30:05"/>
    <d v="1899-12-30T00:20:02"/>
    <s v="Inicio"/>
    <s v="Para mi ha sido un gusto atenderte! Vuelve pronto "/>
    <s v="5"/>
    <s v="Cliente Web"/>
    <s v=""/>
    <s v=""/>
    <n v="0"/>
    <s v="Si"/>
    <s v="Si"/>
  </r>
  <r>
    <n v="32001858"/>
    <n v="21458130"/>
    <s v="Bot Produccións"/>
    <s v=""/>
    <n v="775"/>
    <s v="2374384 "/>
    <x v="14"/>
    <s v=""/>
    <d v="2021-04-10T00:00:00"/>
    <d v="1899-12-30T16:25:29"/>
    <d v="2021-04-10T00:00:00"/>
    <d v="1899-12-30T16:49:56"/>
    <d v="1899-12-30T00:24:27"/>
    <s v="Más información"/>
    <s v="Para mi ha sido un gusto atenderte! Vuelve pronto "/>
    <s v="18"/>
    <s v="Cliente Web"/>
    <s v=""/>
    <s v=""/>
    <n v="0"/>
    <s v="No"/>
    <s v="No"/>
  </r>
  <r>
    <n v="32002003"/>
    <n v="21458224"/>
    <s v="Bot Produccións"/>
    <s v=""/>
    <n v="0"/>
    <s v="355035222 "/>
    <x v="0"/>
    <s v=""/>
    <d v="2021-04-10T00:00:00"/>
    <d v="1899-12-30T16:28:08"/>
    <d v="2021-04-10T00:00:00"/>
    <d v="1899-12-30T16:48:10"/>
    <d v="1899-12-30T00:20:02"/>
    <s v="Inicio"/>
    <s v="Para mi ha sido un gusto atenderte! Vuelve pronto "/>
    <s v="5"/>
    <s v="Cliente Web"/>
    <s v=""/>
    <s v=""/>
    <n v="0"/>
    <s v="Si"/>
    <s v="Si"/>
  </r>
  <r>
    <n v="32002121"/>
    <n v="18646033"/>
    <s v="Bot Produccións"/>
    <s v=""/>
    <n v="993"/>
    <s v="1757920 "/>
    <x v="12"/>
    <s v=""/>
    <d v="2021-04-10T00:00:00"/>
    <d v="1899-12-30T16:30:22"/>
    <d v="2021-04-10T00:00:00"/>
    <d v="1899-12-30T16:50:24"/>
    <d v="1899-12-30T00:20:02"/>
    <s v="Inicio"/>
    <s v="Para mi ha sido un gusto atenderte! Vuelve pronto "/>
    <s v="5"/>
    <s v="Cliente Web"/>
    <s v=""/>
    <s v=""/>
    <n v="0"/>
    <s v="Si"/>
    <s v="Si"/>
  </r>
  <r>
    <n v="32003224"/>
    <n v="19025561"/>
    <s v="Bot Produccións"/>
    <s v=""/>
    <n v="675"/>
    <s v="1120400 "/>
    <x v="4"/>
    <s v=""/>
    <d v="2021-04-10T00:00:00"/>
    <d v="1899-12-30T16:51:23"/>
    <d v="2021-04-10T00:00:00"/>
    <d v="1899-12-30T17:11:25"/>
    <d v="1899-12-30T00:20:02"/>
    <s v="Inicio"/>
    <s v="Para mi ha sido un gusto atenderte! Vuelve pronto "/>
    <s v="5"/>
    <s v="Cliente Web"/>
    <s v=""/>
    <s v=""/>
    <n v="0"/>
    <s v="Si"/>
    <s v="Si"/>
  </r>
  <r>
    <n v="32003366"/>
    <n v="21459006"/>
    <s v="Bot Produccións"/>
    <s v=""/>
    <n v="0"/>
    <s v="235200652 "/>
    <x v="0"/>
    <s v=""/>
    <d v="2021-04-10T00:00:00"/>
    <d v="1899-12-30T16:54:10"/>
    <d v="2021-04-10T00:00:00"/>
    <d v="1899-12-30T17:14:12"/>
    <d v="1899-12-30T00:20:02"/>
    <s v="Inicio"/>
    <s v="Para mi ha sido un gusto atenderte! Vuelve pronto "/>
    <s v="5"/>
    <s v="Cliente Web"/>
    <s v=""/>
    <s v=""/>
    <n v="0"/>
    <s v="Si"/>
    <s v="Si"/>
  </r>
  <r>
    <n v="32003832"/>
    <n v="21459248"/>
    <s v="Bot Produccións"/>
    <s v=""/>
    <n v="0"/>
    <s v="9513126773 "/>
    <x v="0"/>
    <s v=""/>
    <d v="2021-04-10T00:00:00"/>
    <d v="1899-12-30T17:03:11"/>
    <d v="2021-04-10T00:00:00"/>
    <d v="1899-12-30T17:30:10"/>
    <d v="1899-12-30T00:26:59"/>
    <s v="Si"/>
    <s v="Para mi ha sido un gusto atenderte! Vuelve pronto "/>
    <s v="37"/>
    <s v="Cliente Web"/>
    <s v=""/>
    <s v=""/>
    <n v="0"/>
    <s v="No"/>
    <s v="No"/>
  </r>
  <r>
    <n v="32003938"/>
    <n v="21459317"/>
    <s v="Bot Produccións"/>
    <s v=""/>
    <n v="0"/>
    <s v="445864268 "/>
    <x v="0"/>
    <s v=""/>
    <d v="2021-04-10T00:00:00"/>
    <d v="1899-12-30T17:05:18"/>
    <d v="2021-04-10T00:00:00"/>
    <d v="1899-12-30T17:25:20"/>
    <d v="1899-12-30T00:20:02"/>
    <s v="Inicio"/>
    <s v="Para mi ha sido un gusto atenderte! Vuelve pronto "/>
    <s v="5"/>
    <s v="Cliente Web"/>
    <s v=""/>
    <s v=""/>
    <n v="0"/>
    <s v="Si"/>
    <s v="Si"/>
  </r>
  <r>
    <n v="32004535"/>
    <n v="19818451"/>
    <s v="Bot Produccións"/>
    <s v=""/>
    <n v="449"/>
    <s v="2111210 "/>
    <x v="29"/>
    <s v=""/>
    <d v="2021-04-10T00:00:00"/>
    <d v="1899-12-30T17:17:11"/>
    <d v="2021-04-10T00:00:00"/>
    <d v="1899-12-30T17:37:13"/>
    <d v="1899-12-30T00:20:02"/>
    <s v="Inicio"/>
    <s v="Para mi ha sido un gusto atenderte! Vuelve pronto "/>
    <s v="5"/>
    <s v="Cliente Web"/>
    <s v=""/>
    <s v=""/>
    <n v="0"/>
    <s v="Si"/>
    <s v="Si"/>
  </r>
  <r>
    <n v="32004674"/>
    <n v="21444298"/>
    <s v="Bot Produccións"/>
    <s v=""/>
    <n v="331"/>
    <s v="4266038 "/>
    <x v="5"/>
    <s v=""/>
    <d v="2021-04-10T00:00:00"/>
    <d v="1899-12-30T17:20:47"/>
    <d v="2021-04-10T00:00:00"/>
    <d v="1899-12-30T17:40:49"/>
    <d v="1899-12-30T00:20:02"/>
    <s v="Inicio"/>
    <s v="Para mi ha sido un gusto atenderte! Vuelve pronto "/>
    <s v="5"/>
    <s v="Cliente Web"/>
    <s v=""/>
    <s v=""/>
    <n v="0"/>
    <s v="Si"/>
    <s v="Si"/>
  </r>
  <r>
    <n v="32004722"/>
    <n v="21348434"/>
    <s v="Bot Produccións"/>
    <s v=""/>
    <n v="747"/>
    <s v="1629607 "/>
    <x v="20"/>
    <s v=""/>
    <d v="2021-04-10T00:00:00"/>
    <d v="1899-12-30T17:21:59"/>
    <d v="2021-04-10T00:00:00"/>
    <d v="1899-12-30T17:42:01"/>
    <d v="1899-12-30T00:20:02"/>
    <s v="Inicio"/>
    <s v="Para mi ha sido un gusto atenderte! Vuelve pronto "/>
    <s v="5"/>
    <s v="Cliente Web"/>
    <s v=""/>
    <s v=""/>
    <n v="0"/>
    <s v="Si"/>
    <s v="Si"/>
  </r>
  <r>
    <n v="32004827"/>
    <n v="19092899"/>
    <s v="Bot Produccións"/>
    <s v=""/>
    <n v="813"/>
    <s v="1053022 "/>
    <x v="2"/>
    <s v=""/>
    <d v="2021-04-10T00:00:00"/>
    <d v="1899-12-30T17:24:27"/>
    <d v="2021-04-10T00:00:00"/>
    <d v="1899-12-30T17:44:29"/>
    <d v="1899-12-30T00:20:02"/>
    <s v="Inicio"/>
    <s v="Para mi ha sido un gusto atenderte! Vuelve pronto "/>
    <s v="5"/>
    <s v="Cliente Web"/>
    <s v=""/>
    <s v=""/>
    <n v="0"/>
    <s v="Si"/>
    <s v="Si"/>
  </r>
  <r>
    <n v="32004841"/>
    <n v="21459880"/>
    <s v="Bot Produccións"/>
    <s v=""/>
    <n v="983"/>
    <s v="7337707 "/>
    <x v="16"/>
    <s v=""/>
    <d v="2021-04-10T00:00:00"/>
    <d v="1899-12-30T17:24:52"/>
    <d v="2021-04-10T00:00:00"/>
    <d v="1899-12-30T17:47:01"/>
    <d v="1899-12-30T00:22:09"/>
    <s v="Seleccionar"/>
    <s v="Para mi ha sido un gusto atenderte! Vuelve pronto "/>
    <s v="12"/>
    <s v="Cliente Web"/>
    <s v=""/>
    <s v=""/>
    <n v="0"/>
    <s v="No"/>
    <s v="No"/>
  </r>
  <r>
    <n v="32005128"/>
    <n v="19216781"/>
    <s v="Bot Produccións"/>
    <s v=""/>
    <n v="333"/>
    <s v="1570984 "/>
    <x v="5"/>
    <s v=""/>
    <d v="2021-04-10T00:00:00"/>
    <d v="1899-12-30T17:31:10"/>
    <d v="2021-04-10T00:00:00"/>
    <d v="1899-12-30T17:51:12"/>
    <d v="1899-12-30T00:20:02"/>
    <s v="Inicio"/>
    <s v="Para mi ha sido un gusto atenderte! Vuelve pronto "/>
    <s v="5"/>
    <s v="Cliente Web"/>
    <s v=""/>
    <s v=""/>
    <n v="0"/>
    <s v="Si"/>
    <s v="Si"/>
  </r>
  <r>
    <n v="32005320"/>
    <n v="20867496"/>
    <s v="Bot Produccións"/>
    <s v=""/>
    <n v="0"/>
    <s v="Web"/>
    <x v="0"/>
    <s v=""/>
    <d v="2021-04-10T00:00:00"/>
    <d v="1899-12-30T17:35:24"/>
    <d v="2021-04-10T00:00:00"/>
    <d v="1899-12-30T17:55:26"/>
    <d v="1899-12-30T00:20:02"/>
    <s v="Inicio"/>
    <s v="Para mi ha sido un gusto atenderte! Vuelve pronto "/>
    <s v="5"/>
    <s v="Cliente Web"/>
    <s v=""/>
    <s v=""/>
    <n v="0"/>
    <s v="Si"/>
    <s v="Si"/>
  </r>
  <r>
    <n v="32005531"/>
    <n v="21460330"/>
    <s v="Bot Produccións"/>
    <s v=""/>
    <n v="0"/>
    <s v="845066503 "/>
    <x v="0"/>
    <s v=""/>
    <d v="2021-04-10T00:00:00"/>
    <d v="1899-12-30T17:39:50"/>
    <d v="2021-04-10T00:00:00"/>
    <d v="1899-12-30T17:59:52"/>
    <d v="1899-12-30T00:20:02"/>
    <s v="Inicio"/>
    <s v="Para mi ha sido un gusto atenderte! Vuelve pronto "/>
    <s v="5"/>
    <s v="Cliente Web"/>
    <s v=""/>
    <s v=""/>
    <n v="0"/>
    <s v="Si"/>
    <s v="Si"/>
  </r>
  <r>
    <n v="32006227"/>
    <n v="21460753"/>
    <s v="Bot Produccións"/>
    <s v=""/>
    <n v="0"/>
    <s v="192259313 "/>
    <x v="0"/>
    <s v=""/>
    <d v="2021-04-10T00:00:00"/>
    <d v="1899-12-30T17:54:58"/>
    <d v="2021-04-10T00:00:00"/>
    <d v="1899-12-30T18:16:34"/>
    <d v="1899-12-30T00:21:36"/>
    <s v="Por que no me a llegado la beca"/>
    <s v="Para mi ha sido un gusto atenderte! Vuelve pronto "/>
    <s v="19"/>
    <s v="Cliente Web"/>
    <s v=""/>
    <s v=""/>
    <n v="0"/>
    <s v="No"/>
    <s v="No"/>
  </r>
  <r>
    <n v="32006360"/>
    <n v="20800733"/>
    <s v="Bot Produccións"/>
    <s v=""/>
    <n v="0"/>
    <s v="Web"/>
    <x v="0"/>
    <s v=""/>
    <d v="2021-04-10T00:00:00"/>
    <d v="1899-12-30T17:58:27"/>
    <d v="2021-04-10T00:00:00"/>
    <d v="1899-12-30T18:18:29"/>
    <d v="1899-12-30T00:20:02"/>
    <s v="Inicio"/>
    <s v="Para mi ha sido un gusto atenderte! Vuelve pronto "/>
    <s v="5"/>
    <s v="Cliente Web"/>
    <s v=""/>
    <s v=""/>
    <n v="0"/>
    <s v="Si"/>
    <s v="Si"/>
  </r>
  <r>
    <n v="32006755"/>
    <n v="19359978"/>
    <s v="Bot Produccións"/>
    <s v=""/>
    <n v="637"/>
    <s v="1340776 "/>
    <x v="31"/>
    <s v=""/>
    <d v="2021-04-10T00:00:00"/>
    <d v="1899-12-30T18:08:22"/>
    <d v="2021-04-10T00:00:00"/>
    <d v="1899-12-30T18:28:24"/>
    <d v="1899-12-30T00:20:02"/>
    <s v="Inicio"/>
    <s v="Para mi ha sido un gusto atenderte! Vuelve pronto "/>
    <s v="5"/>
    <s v="Cliente Web"/>
    <s v=""/>
    <s v=""/>
    <n v="0"/>
    <s v="Si"/>
    <s v="Si"/>
  </r>
  <r>
    <n v="32007150"/>
    <n v="21461355"/>
    <s v="Bot Produccións"/>
    <s v=""/>
    <n v="0"/>
    <s v="890546132 "/>
    <x v="0"/>
    <s v=""/>
    <d v="2021-04-10T00:00:00"/>
    <d v="1899-12-30T18:18:11"/>
    <d v="2021-04-10T00:00:00"/>
    <d v="1899-12-30T18:39:39"/>
    <d v="1899-12-30T00:21:28"/>
    <s v="Verga chupas"/>
    <s v="Para mi ha sido un gusto atenderte! Vuelve pronto "/>
    <s v="27"/>
    <s v="Cliente Web"/>
    <s v=""/>
    <s v=""/>
    <n v="0"/>
    <s v="No"/>
    <s v="No"/>
  </r>
  <r>
    <n v="32007221"/>
    <n v="20341522"/>
    <s v="Bot Produccións"/>
    <s v=""/>
    <n v="618"/>
    <s v="2691738 "/>
    <x v="4"/>
    <s v=""/>
    <d v="2021-04-10T00:00:00"/>
    <d v="1899-12-30T18:19:58"/>
    <d v="2021-04-10T00:00:00"/>
    <d v="1899-12-30T18:40:00"/>
    <d v="1899-12-30T00:20:02"/>
    <s v="Inicio"/>
    <s v="Para mi ha sido un gusto atenderte! Vuelve pronto "/>
    <s v="5"/>
    <s v="Cliente Web"/>
    <s v=""/>
    <s v=""/>
    <n v="0"/>
    <s v="Si"/>
    <s v="Si"/>
  </r>
  <r>
    <n v="32007386"/>
    <n v="21461525"/>
    <s v="Bot Produccións"/>
    <s v=""/>
    <n v="0"/>
    <s v="3326371258 "/>
    <x v="0"/>
    <s v=""/>
    <d v="2021-04-10T00:00:00"/>
    <d v="1899-12-30T18:23:50"/>
    <d v="2021-04-10T00:00:00"/>
    <d v="1899-12-30T18:43:52"/>
    <d v="1899-12-30T00:20:02"/>
    <s v="Inicio"/>
    <s v="Para mi ha sido un gusto atenderte! Vuelve pronto "/>
    <s v="5"/>
    <s v="Cliente Web"/>
    <s v=""/>
    <s v=""/>
    <n v="0"/>
    <s v="Si"/>
    <s v="Si"/>
  </r>
  <r>
    <n v="32007463"/>
    <n v="21461525"/>
    <s v="Bot Produccións"/>
    <s v=""/>
    <n v="0"/>
    <s v="3326371258 "/>
    <x v="0"/>
    <s v=""/>
    <d v="2021-04-10T00:00:00"/>
    <d v="1899-12-30T18:25:39"/>
    <d v="2021-04-10T00:00:00"/>
    <d v="1899-12-30T18:46:54"/>
    <d v="1899-12-30T00:21:15"/>
    <s v="Requisitos"/>
    <s v="Para mi ha sido un gusto atenderte! Vuelve pronto "/>
    <s v="19"/>
    <s v="Cliente Web"/>
    <s v=""/>
    <s v=""/>
    <n v="0"/>
    <s v="No"/>
    <s v="No"/>
  </r>
  <r>
    <n v="32007518"/>
    <n v="21461598"/>
    <s v="Bot Produccións"/>
    <s v=""/>
    <n v="0"/>
    <s v="6188011411 "/>
    <x v="0"/>
    <s v=""/>
    <d v="2021-04-10T00:00:00"/>
    <d v="1899-12-30T18:26:52"/>
    <d v="2021-04-10T00:00:00"/>
    <d v="1899-12-30T18:48:19"/>
    <d v="1899-12-30T00:21:27"/>
    <s v="Requisitos Basica"/>
    <s v="Para mi ha sido un gusto atenderte! Vuelve pronto "/>
    <s v="16"/>
    <s v="Cliente Web"/>
    <s v=""/>
    <s v=""/>
    <n v="0"/>
    <s v="No"/>
    <s v="No"/>
  </r>
  <r>
    <n v="32007976"/>
    <n v="21461891"/>
    <s v="Bot Produccións"/>
    <s v=""/>
    <n v="555"/>
    <s v="3761907 "/>
    <x v="3"/>
    <s v=""/>
    <d v="2021-04-10T00:00:00"/>
    <d v="1899-12-30T18:38:17"/>
    <d v="2021-04-10T00:00:00"/>
    <d v="1899-12-30T18:58:19"/>
    <d v="1899-12-30T00:20:02"/>
    <s v="Inicio"/>
    <s v="Para mi ha sido un gusto atenderte! Vuelve pronto "/>
    <s v="5"/>
    <s v="Cliente Web"/>
    <s v=""/>
    <s v=""/>
    <n v="0"/>
    <s v="Si"/>
    <s v="Si"/>
  </r>
  <r>
    <n v="32008474"/>
    <n v="21099524"/>
    <s v="Bot Produccións"/>
    <s v=""/>
    <n v="0"/>
    <s v="Web"/>
    <x v="0"/>
    <s v=""/>
    <d v="2021-04-10T00:00:00"/>
    <d v="1899-12-30T18:50:10"/>
    <d v="2021-04-10T00:00:00"/>
    <d v="1899-12-30T19:10:12"/>
    <d v="1899-12-30T00:20:02"/>
    <s v="Inicio"/>
    <s v="Para mi ha sido un gusto atenderte! Vuelve pronto "/>
    <s v="5"/>
    <s v="Cliente Web"/>
    <s v=""/>
    <s v=""/>
    <n v="0"/>
    <s v="Si"/>
    <s v="Si"/>
  </r>
  <r>
    <n v="32008742"/>
    <n v="21462396"/>
    <s v="Bot Produccións"/>
    <s v=""/>
    <n v="664"/>
    <s v="6992649 "/>
    <x v="9"/>
    <s v=""/>
    <d v="2021-04-10T00:00:00"/>
    <d v="1899-12-30T18:57:40"/>
    <d v="2021-04-10T00:00:00"/>
    <d v="1899-12-30T19:19:35"/>
    <d v="1899-12-30T00:21:55"/>
    <s v="Inicio"/>
    <s v="Para mi ha sido un gusto atenderte! Vuelve pronto "/>
    <s v="16"/>
    <s v="Cliente Web"/>
    <s v=""/>
    <s v=""/>
    <n v="0"/>
    <s v="No"/>
    <s v="No"/>
  </r>
  <r>
    <n v="32008950"/>
    <n v="21462529"/>
    <s v="Bot Produccións"/>
    <s v=""/>
    <n v="958"/>
    <s v="1156028 "/>
    <x v="22"/>
    <s v=""/>
    <d v="2021-04-10T00:00:00"/>
    <d v="1899-12-30T19:02:52"/>
    <d v="2021-04-10T00:00:00"/>
    <d v="1899-12-30T19:24:43"/>
    <d v="1899-12-30T00:21:51"/>
    <s v="Inicio"/>
    <s v="Para mi ha sido un gusto atenderte! Vuelve pronto "/>
    <s v="17"/>
    <s v="Cliente Web"/>
    <s v=""/>
    <s v=""/>
    <n v="0"/>
    <s v="No"/>
    <s v="No"/>
  </r>
  <r>
    <n v="32010527"/>
    <n v="21463514"/>
    <s v="Bot Produccións"/>
    <s v=""/>
    <n v="0"/>
    <s v="134637477 "/>
    <x v="0"/>
    <s v=""/>
    <d v="2021-04-10T00:00:00"/>
    <d v="1899-12-30T19:46:03"/>
    <d v="2021-04-10T00:00:00"/>
    <d v="1899-12-30T20:07:37"/>
    <d v="1899-12-30T00:21:34"/>
    <s v="A donde debo ir?"/>
    <s v="Para mi ha sido un gusto atenderte! Vuelve pronto "/>
    <s v="13"/>
    <s v="Cliente Web"/>
    <s v=""/>
    <s v=""/>
    <n v="0"/>
    <s v="No"/>
    <s v="No"/>
  </r>
  <r>
    <n v="32011281"/>
    <n v="21264281"/>
    <s v="Bot Produccións"/>
    <s v=""/>
    <n v="554"/>
    <s v="3425445 "/>
    <x v="3"/>
    <s v=""/>
    <d v="2021-04-10T00:00:00"/>
    <d v="1899-12-30T20:06:49"/>
    <d v="2021-04-10T00:00:00"/>
    <d v="1899-12-30T20:26:51"/>
    <d v="1899-12-30T00:20:02"/>
    <s v="Inicio"/>
    <s v="Para mi ha sido un gusto atenderte! Vuelve pronto "/>
    <s v="5"/>
    <s v="Cliente Web"/>
    <s v=""/>
    <s v=""/>
    <n v="0"/>
    <s v="Si"/>
    <s v="Si"/>
  </r>
  <r>
    <n v="32011837"/>
    <n v="20925464"/>
    <s v="Bot Produccións"/>
    <s v=""/>
    <n v="762"/>
    <s v="1014879 "/>
    <x v="20"/>
    <s v=""/>
    <d v="2021-04-10T00:00:00"/>
    <d v="1899-12-30T20:23:18"/>
    <d v="2021-04-10T00:00:00"/>
    <d v="1899-12-30T20:43:20"/>
    <d v="1899-12-30T00:20:02"/>
    <s v="Inicio"/>
    <s v="Para mi ha sido un gusto atenderte! Vuelve pronto "/>
    <s v="5"/>
    <s v="Cliente Web"/>
    <s v=""/>
    <s v=""/>
    <n v="0"/>
    <s v="Si"/>
    <s v="Si"/>
  </r>
  <r>
    <n v="32011923"/>
    <n v="21464336"/>
    <s v="Bot Produccións"/>
    <s v=""/>
    <n v="864"/>
    <s v="1149199 "/>
    <x v="6"/>
    <s v=""/>
    <d v="2021-04-10T00:00:00"/>
    <d v="1899-12-30T20:26:04"/>
    <d v="2021-04-10T00:00:00"/>
    <d v="1899-12-30T20:48:54"/>
    <d v="1899-12-30T00:22:50"/>
    <s v="Seleccionar"/>
    <s v="Para mi ha sido un gusto atenderte! Vuelve pronto "/>
    <s v="19"/>
    <s v="Cliente Web"/>
    <s v=""/>
    <s v=""/>
    <n v="0"/>
    <s v="No"/>
    <s v="No"/>
  </r>
  <r>
    <n v="32011952"/>
    <n v="19497789"/>
    <s v="Bot Produccións"/>
    <s v=""/>
    <n v="228"/>
    <s v="2579806 "/>
    <x v="8"/>
    <s v=""/>
    <d v="2021-04-10T00:00:00"/>
    <d v="1899-12-30T20:26:45"/>
    <d v="2021-04-10T00:00:00"/>
    <d v="1899-12-30T20:46:47"/>
    <d v="1899-12-30T00:20:02"/>
    <s v="Inicio"/>
    <s v="Para mi ha sido un gusto atenderte! Vuelve pronto "/>
    <s v="5"/>
    <s v="Cliente Web"/>
    <s v=""/>
    <s v=""/>
    <n v="0"/>
    <s v="Si"/>
    <s v="Si"/>
  </r>
  <r>
    <n v="32011966"/>
    <n v="21273230"/>
    <s v="Bot Produccións"/>
    <s v=""/>
    <n v="322"/>
    <s v="2290495 "/>
    <x v="5"/>
    <s v=""/>
    <d v="2021-04-10T00:00:00"/>
    <d v="1899-12-30T20:27:11"/>
    <d v="2021-04-10T00:00:00"/>
    <d v="1899-12-30T20:47:13"/>
    <d v="1899-12-30T00:20:02"/>
    <s v="Inicio"/>
    <s v="Para mi ha sido un gusto atenderte! Vuelve pronto "/>
    <s v="5"/>
    <s v="Cliente Web"/>
    <s v=""/>
    <s v=""/>
    <n v="0"/>
    <s v="Si"/>
    <s v="Si"/>
  </r>
  <r>
    <n v="32012997"/>
    <n v="19497789"/>
    <s v="Bot Produccións"/>
    <s v=""/>
    <n v="228"/>
    <s v="2579806 "/>
    <x v="8"/>
    <s v=""/>
    <d v="2021-04-10T00:00:00"/>
    <d v="1899-12-30T21:00:13"/>
    <d v="2021-04-10T00:00:00"/>
    <d v="1899-12-30T21:20:15"/>
    <d v="1899-12-30T00:20:02"/>
    <s v="Inicio"/>
    <s v="Para mi ha sido un gusto atenderte! Vuelve pronto "/>
    <s v="5"/>
    <s v="Cliente Web"/>
    <s v=""/>
    <s v=""/>
    <n v="0"/>
    <s v="Si"/>
    <s v="Si"/>
  </r>
  <r>
    <n v="32013059"/>
    <n v="9784148"/>
    <s v="Bot Produccións"/>
    <s v=""/>
    <n v="892"/>
    <s v="1047304 "/>
    <x v="2"/>
    <s v=""/>
    <d v="2021-04-10T00:00:00"/>
    <d v="1899-12-30T21:02:06"/>
    <d v="2021-04-10T00:00:00"/>
    <d v="1899-12-30T21:22:08"/>
    <d v="1899-12-30T00:20:02"/>
    <s v="Inicio"/>
    <s v="Para mi ha sido un gusto atenderte! Vuelve pronto "/>
    <s v="5"/>
    <s v="Cliente Web"/>
    <s v=""/>
    <s v=""/>
    <n v="0"/>
    <s v="Si"/>
    <s v="Si"/>
  </r>
  <r>
    <n v="32014292"/>
    <n v="20971377"/>
    <s v="Bot Produccións"/>
    <s v=""/>
    <n v="443"/>
    <s v="3891981 "/>
    <x v="17"/>
    <s v=""/>
    <d v="2021-04-10T00:00:00"/>
    <d v="1899-12-30T21:46:00"/>
    <d v="2021-04-10T00:00:00"/>
    <d v="1899-12-30T22:06:02"/>
    <d v="1899-12-30T00:20:02"/>
    <s v="Inicio"/>
    <s v="Para mi ha sido un gusto atenderte! Vuelve pronto "/>
    <s v="5"/>
    <s v="Cliente Web"/>
    <s v=""/>
    <s v=""/>
    <n v="0"/>
    <s v="Si"/>
    <s v="Si"/>
  </r>
  <r>
    <n v="32015019"/>
    <n v="20194286"/>
    <s v="Bot Produccións"/>
    <s v=""/>
    <n v="868"/>
    <s v="3531811 "/>
    <x v="7"/>
    <s v=""/>
    <d v="2021-04-10T00:00:00"/>
    <d v="1899-12-30T22:16:28"/>
    <d v="2021-04-10T00:00:00"/>
    <d v="1899-12-30T22:36:30"/>
    <d v="1899-12-30T00:20:02"/>
    <s v="Inicio"/>
    <s v="Para mi ha sido un gusto atenderte! Vuelve pronto "/>
    <s v="5"/>
    <s v="Cliente Web"/>
    <s v=""/>
    <s v=""/>
    <n v="0"/>
    <s v="Si"/>
    <s v="Si"/>
  </r>
  <r>
    <n v="32015081"/>
    <n v="21419270"/>
    <s v="Bot Produccións"/>
    <s v=""/>
    <n v="556"/>
    <s v="0869762 "/>
    <x v="3"/>
    <s v=""/>
    <d v="2021-04-10T00:00:00"/>
    <d v="1899-12-30T22:18:53"/>
    <d v="2021-04-10T00:00:00"/>
    <d v="1899-12-30T22:38:55"/>
    <d v="1899-12-30T00:20:02"/>
    <s v="Inicio"/>
    <s v="Para mi ha sido un gusto atenderte! Vuelve pronto "/>
    <s v="5"/>
    <s v="Cliente Web"/>
    <s v=""/>
    <s v=""/>
    <n v="0"/>
    <s v="Si"/>
    <s v="Si"/>
  </r>
  <r>
    <n v="32015465"/>
    <n v="20414537"/>
    <s v="Bot Produccións"/>
    <s v=""/>
    <n v="442"/>
    <s v="7756631 "/>
    <x v="26"/>
    <s v=""/>
    <d v="2021-04-10T00:00:00"/>
    <d v="1899-12-30T22:37:52"/>
    <d v="2021-04-10T00:00:00"/>
    <d v="1899-12-30T22:57:54"/>
    <d v="1899-12-30T00:20:02"/>
    <s v="Inicio"/>
    <s v="Para mi ha sido un gusto atenderte! Vuelve pronto "/>
    <s v="5"/>
    <s v="Cliente Web"/>
    <s v=""/>
    <s v=""/>
    <n v="0"/>
    <s v="Si"/>
    <s v="Si"/>
  </r>
  <r>
    <n v="32015716"/>
    <n v="12422294"/>
    <s v="Bot Produccións"/>
    <s v=""/>
    <n v="871"/>
    <s v="5746879 "/>
    <x v="6"/>
    <s v=""/>
    <d v="2021-04-10T00:00:00"/>
    <d v="1899-12-30T22:51:15"/>
    <d v="2021-04-10T00:00:00"/>
    <d v="1899-12-30T23:11:17"/>
    <d v="1899-12-30T00:20:02"/>
    <s v="Inicio"/>
    <s v="Para mi ha sido un gusto atenderte! Vuelve pronto "/>
    <s v="5"/>
    <s v="Cliente Web"/>
    <s v=""/>
    <s v=""/>
    <n v="0"/>
    <s v="Si"/>
    <s v="Si"/>
  </r>
  <r>
    <n v="32015857"/>
    <n v="18922249"/>
    <s v="Bot Produccións"/>
    <s v=""/>
    <n v="552"/>
    <s v="3008961 "/>
    <x v="3"/>
    <s v=""/>
    <d v="2021-04-10T00:00:00"/>
    <d v="1899-12-30T23:00:20"/>
    <d v="2021-04-10T00:00:00"/>
    <d v="1899-12-30T23:20:22"/>
    <d v="1899-12-30T00:20:02"/>
    <s v="Inicio"/>
    <s v="Para mi ha sido un gusto atenderte! Vuelve pronto "/>
    <s v="5"/>
    <s v="Cliente Web"/>
    <s v=""/>
    <s v=""/>
    <n v="0"/>
    <s v="Si"/>
    <s v="Si"/>
  </r>
  <r>
    <n v="32016039"/>
    <n v="21426358"/>
    <s v="Bot Produccións"/>
    <s v=""/>
    <n v="899"/>
    <s v="1040066 "/>
    <x v="7"/>
    <s v=""/>
    <d v="2021-04-10T00:00:00"/>
    <d v="1899-12-30T23:12:22"/>
    <d v="2021-04-10T00:00:00"/>
    <d v="1899-12-30T23:32:24"/>
    <d v="1899-12-30T00:20:02"/>
    <s v="Inicio"/>
    <s v="Para mi ha sido un gusto atenderte! Vuelve pronto "/>
    <s v="5"/>
    <s v="Cliente Web"/>
    <s v=""/>
    <s v=""/>
    <n v="0"/>
    <s v="Si"/>
    <s v="Si"/>
  </r>
  <r>
    <n v="32016518"/>
    <n v="14370368"/>
    <s v="Bot Produccións"/>
    <s v=""/>
    <n v="287"/>
    <s v="1821169 "/>
    <x v="22"/>
    <s v=""/>
    <d v="2021-04-10T00:00:00"/>
    <d v="1899-12-30T23:49:56"/>
    <d v="2021-04-11T00:00:00"/>
    <d v="1899-12-30T00:09:58"/>
    <d v="1899-12-30T00:20:02"/>
    <s v="Inicio"/>
    <s v="Para mi ha sido un gusto atenderte! Vuelve pronto "/>
    <s v="5"/>
    <s v="Cliente Web"/>
    <s v=""/>
    <s v=""/>
    <n v="0"/>
    <s v="Si"/>
    <s v="Si"/>
  </r>
  <r>
    <n v="32016608"/>
    <n v="20959640"/>
    <s v="Bot Produccións"/>
    <s v=""/>
    <n v="0"/>
    <s v="Web"/>
    <x v="0"/>
    <s v=""/>
    <d v="2021-04-10T00:00:00"/>
    <d v="1899-12-30T23:58:04"/>
    <d v="2021-04-11T00:00:00"/>
    <d v="1899-12-30T00:18:06"/>
    <d v="1899-12-30T00:20:02"/>
    <s v="Inicio"/>
    <s v="Para mi ha sido un gusto atenderte! Vuelve pronto "/>
    <s v="5"/>
    <s v="Cliente Web"/>
    <s v=""/>
    <s v=""/>
    <n v="0"/>
    <s v="Si"/>
    <s v="Si"/>
  </r>
  <r>
    <n v="32016754"/>
    <n v="14370368"/>
    <s v="Bot Produccións"/>
    <s v=""/>
    <n v="287"/>
    <s v="1821169 "/>
    <x v="22"/>
    <s v=""/>
    <d v="2021-04-11T00:00:00"/>
    <d v="1899-12-30T00:12:54"/>
    <d v="2021-04-11T00:00:00"/>
    <d v="1899-12-30T00:32:56"/>
    <d v="1899-12-30T00:20:02"/>
    <s v="Inicio"/>
    <s v="Para mi ha sido un gusto atenderte! Vuelve pronto "/>
    <s v="5"/>
    <s v="Cliente Web"/>
    <s v=""/>
    <s v=""/>
    <n v="0"/>
    <s v="Si"/>
    <s v="Si"/>
  </r>
  <r>
    <n v="32016964"/>
    <n v="21467223"/>
    <s v="Bot Produccións"/>
    <s v=""/>
    <n v="951"/>
    <s v="1250510 "/>
    <x v="22"/>
    <s v=""/>
    <d v="2021-04-11T00:00:00"/>
    <d v="1899-12-30T00:35:10"/>
    <d v="2021-04-11T00:00:00"/>
    <d v="1899-12-30T00:56:27"/>
    <d v="1899-12-30T00:21:17"/>
    <s v="Requisitos Elisa"/>
    <s v="Para mi ha sido un gusto atenderte! Vuelve pronto "/>
    <s v="22"/>
    <s v="Cliente Web"/>
    <s v=""/>
    <s v=""/>
    <n v="0"/>
    <s v="No"/>
    <s v="No"/>
  </r>
  <r>
    <n v="32017165"/>
    <n v="19354290"/>
    <s v="Bot Produccións"/>
    <s v=""/>
    <n v="722"/>
    <s v="6855928 "/>
    <x v="10"/>
    <s v=""/>
    <d v="2021-04-11T00:00:00"/>
    <d v="1899-12-30T01:01:07"/>
    <d v="2021-04-11T00:00:00"/>
    <d v="1899-12-30T01:21:09"/>
    <d v="1899-12-30T00:20:02"/>
    <s v="Inicio"/>
    <s v="Para mi ha sido un gusto atenderte! Vuelve pronto "/>
    <s v="5"/>
    <s v="Cliente Web"/>
    <s v=""/>
    <s v=""/>
    <n v="0"/>
    <s v="Si"/>
    <s v="Si"/>
  </r>
  <r>
    <n v="32017174"/>
    <n v="21249852"/>
    <s v="Bot Produccións"/>
    <s v=""/>
    <n v="668"/>
    <s v="2204683 "/>
    <x v="19"/>
    <s v=""/>
    <d v="2021-04-11T00:00:00"/>
    <d v="1899-12-30T01:02:02"/>
    <d v="2021-04-11T00:00:00"/>
    <d v="1899-12-30T01:22:04"/>
    <d v="1899-12-30T00:20:02"/>
    <s v="Inicio"/>
    <s v="Para mi ha sido un gusto atenderte! Vuelve pronto "/>
    <s v="5"/>
    <s v="Cliente Web"/>
    <s v=""/>
    <s v=""/>
    <n v="0"/>
    <s v="Si"/>
    <s v="Si"/>
  </r>
  <r>
    <n v="32017237"/>
    <n v="21402646"/>
    <s v="Bot Produccións"/>
    <s v=""/>
    <n v="0"/>
    <s v="Web"/>
    <x v="0"/>
    <s v=""/>
    <d v="2021-04-11T00:00:00"/>
    <d v="1899-12-30T01:10:09"/>
    <d v="2021-04-11T00:00:00"/>
    <d v="1899-12-30T01:30:11"/>
    <d v="1899-12-30T00:20:02"/>
    <s v="Inicio"/>
    <s v="Para mi ha sido un gusto atenderte! Vuelve pronto "/>
    <s v="5"/>
    <s v="Cliente Web"/>
    <s v=""/>
    <s v=""/>
    <n v="0"/>
    <s v="Si"/>
    <s v="Si"/>
  </r>
  <r>
    <n v="32017543"/>
    <n v="21015987"/>
    <s v="Bot Produccións"/>
    <s v=""/>
    <n v="999"/>
    <s v="6494902 "/>
    <x v="30"/>
    <s v=""/>
    <d v="2021-04-11T00:00:00"/>
    <d v="1899-12-30T02:02:48"/>
    <d v="2021-04-11T00:00:00"/>
    <d v="1899-12-30T02:22:50"/>
    <d v="1899-12-30T00:20:02"/>
    <s v="Inicio"/>
    <s v="Para mi ha sido un gusto atenderte! Vuelve pronto "/>
    <s v="5"/>
    <s v="Cliente Web"/>
    <s v=""/>
    <s v=""/>
    <n v="0"/>
    <s v="Si"/>
    <s v="Si"/>
  </r>
  <r>
    <n v="32017553"/>
    <n v="21297045"/>
    <s v="Bot Produccións"/>
    <s v=""/>
    <n v="833"/>
    <s v="1126703 "/>
    <x v="7"/>
    <s v=""/>
    <d v="2021-04-11T00:00:00"/>
    <d v="1899-12-30T02:05:35"/>
    <d v="2021-04-11T00:00:00"/>
    <d v="1899-12-30T02:25:37"/>
    <d v="1899-12-30T00:20:02"/>
    <s v="Inicio"/>
    <s v="Para mi ha sido un gusto atenderte! Vuelve pronto "/>
    <s v="5"/>
    <s v="Cliente Web"/>
    <s v=""/>
    <s v=""/>
    <n v="0"/>
    <s v="Si"/>
    <s v="Si"/>
  </r>
  <r>
    <n v="32017675"/>
    <n v="21467623"/>
    <s v="Bot Produccións"/>
    <s v=""/>
    <n v="0"/>
    <s v="7713270562 "/>
    <x v="0"/>
    <s v=""/>
    <d v="2021-04-11T00:00:00"/>
    <d v="1899-12-30T02:29:06"/>
    <d v="2021-04-11T00:00:00"/>
    <d v="1899-12-30T02:52:04"/>
    <d v="1899-12-30T00:22:58"/>
    <s v="Requisitos"/>
    <s v="Para mi ha sido un gusto atenderte! Vuelve pronto "/>
    <s v="22"/>
    <s v="Cliente Web"/>
    <s v=""/>
    <s v=""/>
    <n v="0"/>
    <s v="No"/>
    <s v="No"/>
  </r>
  <r>
    <n v="32019032"/>
    <n v="19098382"/>
    <s v="Bot Produccións"/>
    <s v=""/>
    <n v="452"/>
    <s v="1701007 "/>
    <x v="17"/>
    <s v=""/>
    <d v="2021-04-11T00:00:00"/>
    <d v="1899-12-30T06:57:04"/>
    <d v="2021-04-11T00:00:00"/>
    <d v="1899-12-30T07:17:06"/>
    <d v="1899-12-30T00:20:02"/>
    <s v="Inicio"/>
    <s v="Para mi ha sido un gusto atenderte! Vuelve pronto "/>
    <s v="5"/>
    <s v="Cliente Web"/>
    <s v=""/>
    <s v=""/>
    <n v="0"/>
    <s v="Si"/>
    <s v="Si"/>
  </r>
  <r>
    <n v="32019374"/>
    <n v="19098382"/>
    <s v="Bot Produccións"/>
    <s v=""/>
    <n v="452"/>
    <s v="1701007 "/>
    <x v="17"/>
    <s v=""/>
    <d v="2021-04-11T00:00:00"/>
    <d v="1899-12-30T07:23:00"/>
    <d v="2021-04-11T00:00:00"/>
    <d v="1899-12-30T07:43:02"/>
    <d v="1899-12-30T00:20:02"/>
    <s v="Inicio"/>
    <s v="Para mi ha sido un gusto atenderte! Vuelve pronto "/>
    <s v="5"/>
    <s v="Cliente Web"/>
    <s v=""/>
    <s v=""/>
    <n v="0"/>
    <s v="Si"/>
    <s v="Si"/>
  </r>
  <r>
    <n v="32021262"/>
    <n v="21099524"/>
    <s v="Bot Produccións"/>
    <s v=""/>
    <n v="0"/>
    <s v="Web"/>
    <x v="0"/>
    <s v=""/>
    <d v="2021-04-11T00:00:00"/>
    <d v="1899-12-30T08:28:04"/>
    <d v="2021-04-11T00:00:00"/>
    <d v="1899-12-30T08:48:06"/>
    <d v="1899-12-30T00:20:02"/>
    <s v="Inicio"/>
    <s v="Para mi ha sido un gusto atenderte! Vuelve pronto "/>
    <s v="5"/>
    <s v="Cliente Web"/>
    <s v=""/>
    <s v=""/>
    <n v="0"/>
    <s v="Si"/>
    <s v="Si"/>
  </r>
  <r>
    <n v="32023397"/>
    <n v="19497789"/>
    <s v="Bot Produccións"/>
    <s v=""/>
    <n v="228"/>
    <s v="2579806 "/>
    <x v="8"/>
    <s v=""/>
    <d v="2021-04-11T00:00:00"/>
    <d v="1899-12-30T09:06:13"/>
    <d v="2021-04-11T00:00:00"/>
    <d v="1899-12-30T09:26:15"/>
    <d v="1899-12-30T00:20:02"/>
    <s v="Inicio"/>
    <s v="Para mi ha sido un gusto atenderte! Vuelve pronto "/>
    <s v="5"/>
    <s v="Cliente Web"/>
    <s v=""/>
    <s v=""/>
    <n v="0"/>
    <s v="Si"/>
    <s v="Si"/>
  </r>
  <r>
    <n v="32024831"/>
    <n v="20807314"/>
    <s v="Bot Produccións"/>
    <s v=""/>
    <n v="695"/>
    <s v="1130258 "/>
    <x v="19"/>
    <s v=""/>
    <d v="2021-04-11T00:00:00"/>
    <d v="1899-12-30T09:20:05"/>
    <d v="2021-04-11T00:00:00"/>
    <d v="1899-12-30T09:40:07"/>
    <d v="1899-12-30T00:20:02"/>
    <s v="Inicio"/>
    <s v="Para mi ha sido un gusto atenderte! Vuelve pronto "/>
    <s v="5"/>
    <s v="Cliente Web"/>
    <s v=""/>
    <s v=""/>
    <n v="0"/>
    <s v="Si"/>
    <s v="Si"/>
  </r>
  <r>
    <n v="32026240"/>
    <n v="21455989"/>
    <s v="Bot Produccións"/>
    <s v=""/>
    <n v="614"/>
    <s v="4053314 "/>
    <x v="27"/>
    <s v=""/>
    <d v="2021-04-11T00:00:00"/>
    <d v="1899-12-30T09:41:51"/>
    <d v="2021-04-11T00:00:00"/>
    <d v="1899-12-30T10:01:53"/>
    <d v="1899-12-30T00:20:02"/>
    <s v="Inicio"/>
    <s v="Para mi ha sido un gusto atenderte! Vuelve pronto "/>
    <s v="5"/>
    <s v="Cliente Web"/>
    <s v=""/>
    <s v=""/>
    <n v="0"/>
    <s v="Si"/>
    <s v="Si"/>
  </r>
  <r>
    <n v="32026275"/>
    <n v="20934345"/>
    <s v="Bot Produccións"/>
    <s v=""/>
    <n v="221"/>
    <s v="1119210 "/>
    <x v="18"/>
    <s v=""/>
    <d v="2021-04-11T00:00:00"/>
    <d v="1899-12-30T09:42:32"/>
    <d v="2021-04-11T00:00:00"/>
    <d v="1899-12-30T10:02:34"/>
    <d v="1899-12-30T00:20:02"/>
    <s v="Inicio"/>
    <s v="Para mi ha sido un gusto atenderte! Vuelve pronto "/>
    <s v="5"/>
    <s v="Cliente Web"/>
    <s v=""/>
    <s v=""/>
    <n v="0"/>
    <s v="Si"/>
    <s v="Si"/>
  </r>
  <r>
    <n v="32027041"/>
    <n v="21472779"/>
    <s v="Bot Produccións"/>
    <s v=""/>
    <n v="968"/>
    <s v="1256881 "/>
    <x v="1"/>
    <s v=""/>
    <d v="2021-04-11T00:00:00"/>
    <d v="1899-12-30T09:55:21"/>
    <d v="2021-04-11T00:00:00"/>
    <d v="1899-12-30T10:25:17"/>
    <d v="1899-12-30T00:29:56"/>
    <s v="Porque no me yenga el apoyo de mija"/>
    <s v="Para mi ha sido un gusto atenderte! Vuelve pronto "/>
    <s v="20"/>
    <s v="Cliente Web"/>
    <s v=""/>
    <s v=""/>
    <n v="0"/>
    <s v="No"/>
    <s v="No"/>
  </r>
  <r>
    <n v="32027473"/>
    <n v="21473116"/>
    <s v="Bot Produccións"/>
    <s v=""/>
    <n v="0"/>
    <s v="759017142 "/>
    <x v="0"/>
    <s v=""/>
    <d v="2021-04-11T00:00:00"/>
    <d v="1899-12-30T10:03:04"/>
    <d v="2021-04-11T00:00:00"/>
    <d v="1899-12-30T10:23:30"/>
    <d v="1899-12-30T00:20:26"/>
    <s v="Montos Basica"/>
    <s v="Para mi ha sido un gusto atenderte! Vuelve pronto "/>
    <s v="8"/>
    <s v="Cliente Web"/>
    <s v=""/>
    <s v=""/>
    <n v="0"/>
    <s v="No"/>
    <s v="No"/>
  </r>
  <r>
    <n v="32028752"/>
    <n v="19056906"/>
    <s v="Bot Produccións"/>
    <s v=""/>
    <n v="951"/>
    <s v="3275505 "/>
    <x v="22"/>
    <s v=""/>
    <d v="2021-04-11T00:00:00"/>
    <d v="1899-12-30T10:25:52"/>
    <d v="2021-04-11T00:00:00"/>
    <d v="1899-12-30T10:45:54"/>
    <d v="1899-12-30T00:20:02"/>
    <s v="Inicio"/>
    <s v="Para mi ha sido un gusto atenderte! Vuelve pronto "/>
    <s v="5"/>
    <s v="Cliente Web"/>
    <s v=""/>
    <s v=""/>
    <n v="0"/>
    <s v="Si"/>
    <s v="Si"/>
  </r>
  <r>
    <n v="32029637"/>
    <n v="21473979"/>
    <s v="Bot Produccións"/>
    <s v=""/>
    <n v="984"/>
    <s v="2535950 "/>
    <x v="23"/>
    <s v=""/>
    <d v="2021-04-11T00:00:00"/>
    <d v="1899-12-30T10:42:25"/>
    <d v="2021-04-11T00:00:00"/>
    <d v="1899-12-30T11:02:27"/>
    <d v="1899-12-30T00:20:02"/>
    <s v="Inicio"/>
    <s v="Para mi ha sido un gusto atenderte! Vuelve pronto "/>
    <s v="5"/>
    <s v="Cliente Web"/>
    <s v=""/>
    <s v=""/>
    <n v="0"/>
    <s v="Si"/>
    <s v="Si"/>
  </r>
  <r>
    <n v="32029677"/>
    <n v="15661210"/>
    <s v="Bot Produccións"/>
    <s v=""/>
    <n v="481"/>
    <s v="3317810 "/>
    <x v="28"/>
    <s v=""/>
    <d v="2021-04-11T00:00:00"/>
    <d v="1899-12-30T10:43:19"/>
    <d v="2021-04-11T00:00:00"/>
    <d v="1899-12-30T11:04:29"/>
    <d v="1899-12-30T00:21:10"/>
    <s v="Inicio"/>
    <s v="Para mi ha sido un gusto atenderte! Vuelve pronto "/>
    <s v="8"/>
    <s v="Cliente Web"/>
    <s v=""/>
    <s v=""/>
    <n v="0"/>
    <s v="Si"/>
    <s v="Si"/>
  </r>
  <r>
    <n v="32030820"/>
    <n v="21474506"/>
    <s v="Bot Produccións"/>
    <s v=""/>
    <n v="866"/>
    <s v="1070499 "/>
    <x v="6"/>
    <s v=""/>
    <d v="2021-04-11T00:00:00"/>
    <d v="1899-12-30T11:05:06"/>
    <d v="2021-04-11T00:00:00"/>
    <d v="1899-12-30T11:27:15"/>
    <d v="1899-12-30T00:22:09"/>
    <s v="Él cajero me dice que mi tarjeta es inexistente"/>
    <s v="Para mi ha sido un gusto atenderte! Vuelve pronto "/>
    <s v="11"/>
    <s v="Cliente Web"/>
    <s v=""/>
    <s v=""/>
    <n v="0"/>
    <s v="No"/>
    <s v="No"/>
  </r>
  <r>
    <n v="32031172"/>
    <n v="21474709"/>
    <s v="Bot Produccións"/>
    <s v=""/>
    <n v="0"/>
    <s v="463265083 "/>
    <x v="0"/>
    <s v=""/>
    <d v="2021-04-11T00:00:00"/>
    <d v="1899-12-30T11:11:03"/>
    <d v="2021-04-11T00:00:00"/>
    <d v="1899-12-30T11:37:40"/>
    <d v="1899-12-30T00:26:37"/>
    <s v="Inicio"/>
    <s v="Para mi ha sido un gusto atenderte! Vuelve pronto "/>
    <s v="8"/>
    <s v="Cliente Web"/>
    <s v=""/>
    <s v=""/>
    <n v="0"/>
    <s v="Si"/>
    <s v="Si"/>
  </r>
  <r>
    <n v="32032889"/>
    <n v="20915540"/>
    <s v="Bot Produccións"/>
    <s v=""/>
    <n v="812"/>
    <s v="6141802 "/>
    <x v="2"/>
    <s v=""/>
    <d v="2021-04-11T00:00:00"/>
    <d v="1899-12-30T11:39:31"/>
    <d v="2021-04-11T00:00:00"/>
    <d v="1899-12-30T11:59:33"/>
    <d v="1899-12-30T00:20:02"/>
    <s v="Inicio"/>
    <s v="Para mi ha sido un gusto atenderte! Vuelve pronto "/>
    <s v="5"/>
    <s v="Cliente Web"/>
    <s v=""/>
    <s v=""/>
    <n v="0"/>
    <s v="Si"/>
    <s v="Si"/>
  </r>
  <r>
    <n v="32034467"/>
    <n v="21476567"/>
    <s v="Bot Produccións"/>
    <s v=""/>
    <n v="771"/>
    <s v="3488796 "/>
    <x v="14"/>
    <s v=""/>
    <d v="2021-04-11T00:00:00"/>
    <d v="1899-12-30T11:56:45"/>
    <d v="2021-04-11T00:00:00"/>
    <d v="1899-12-30T12:16:47"/>
    <d v="1899-12-30T00:20:02"/>
    <s v="Inicio"/>
    <s v="Para mi ha sido un gusto atenderte! Vuelve pronto "/>
    <s v="5"/>
    <s v="Cliente Web"/>
    <s v=""/>
    <s v=""/>
    <n v="0"/>
    <s v="Si"/>
    <s v="Si"/>
  </r>
  <r>
    <n v="32034479"/>
    <n v="20863345"/>
    <s v="Bot Produccións"/>
    <s v=""/>
    <n v="556"/>
    <s v="5144572 "/>
    <x v="3"/>
    <s v=""/>
    <d v="2021-04-11T00:00:00"/>
    <d v="1899-12-30T11:56:49"/>
    <d v="2021-04-11T00:00:00"/>
    <d v="1899-12-30T12:19:45"/>
    <d v="1899-12-30T00:22:56"/>
    <s v="Si"/>
    <s v="Para mi ha sido un gusto atenderte! Vuelve pronto "/>
    <s v="29"/>
    <s v="Cliente Web"/>
    <s v=""/>
    <s v=""/>
    <n v="0"/>
    <s v="No"/>
    <s v="No"/>
  </r>
  <r>
    <n v="32036156"/>
    <n v="16223710"/>
    <s v="Bot Produccións"/>
    <s v=""/>
    <n v="0"/>
    <s v="Web"/>
    <x v="0"/>
    <s v=""/>
    <d v="2021-04-11T00:00:00"/>
    <d v="1899-12-30T12:11:11"/>
    <d v="2021-04-11T00:00:00"/>
    <d v="1899-12-30T12:31:13"/>
    <d v="1899-12-30T00:20:02"/>
    <s v="Inicio"/>
    <s v="Para mi ha sido un gusto atenderte! Vuelve pronto "/>
    <s v="5"/>
    <s v="Cliente Web"/>
    <s v=""/>
    <s v=""/>
    <n v="0"/>
    <s v="Si"/>
    <s v="Si"/>
  </r>
  <r>
    <n v="32037475"/>
    <n v="21477866"/>
    <s v="Bot Produccións"/>
    <s v=""/>
    <n v="771"/>
    <s v="2006123 "/>
    <x v="14"/>
    <s v=""/>
    <d v="2021-04-11T00:00:00"/>
    <d v="1899-12-30T12:28:28"/>
    <d v="2021-04-11T00:00:00"/>
    <d v="1899-12-30T12:49:36"/>
    <d v="1899-12-30T00:21:08"/>
    <s v="Monto"/>
    <s v="Para mi ha sido un gusto atenderte! Vuelve pronto "/>
    <s v="14"/>
    <s v="Cliente Web"/>
    <s v=""/>
    <s v=""/>
    <n v="0"/>
    <s v="No"/>
    <s v="No"/>
  </r>
  <r>
    <n v="32037529"/>
    <n v="21097601"/>
    <s v="Bot Produccións"/>
    <s v=""/>
    <n v="0"/>
    <s v="Web"/>
    <x v="0"/>
    <s v=""/>
    <d v="2021-04-11T00:00:00"/>
    <d v="1899-12-30T12:29:23"/>
    <d v="2021-04-11T00:00:00"/>
    <d v="1899-12-30T12:49:25"/>
    <d v="1899-12-30T00:20:02"/>
    <s v="Inicio"/>
    <s v="Para mi ha sido un gusto atenderte! Vuelve pronto "/>
    <s v="5"/>
    <s v="Cliente Web"/>
    <s v=""/>
    <s v=""/>
    <n v="0"/>
    <s v="Si"/>
    <s v="Si"/>
  </r>
  <r>
    <n v="32040589"/>
    <n v="21477866"/>
    <s v="Bot Produccións"/>
    <s v=""/>
    <n v="771"/>
    <s v="2006123 "/>
    <x v="14"/>
    <s v=""/>
    <d v="2021-04-11T00:00:00"/>
    <d v="1899-12-30T13:14:04"/>
    <d v="2021-04-11T00:00:00"/>
    <d v="1899-12-30T13:34:06"/>
    <d v="1899-12-30T00:20:02"/>
    <s v="Inicio"/>
    <s v="Para mi ha sido un gusto atenderte! Vuelve pronto "/>
    <s v="5"/>
    <s v="Cliente Web"/>
    <s v=""/>
    <s v=""/>
    <n v="0"/>
    <s v="Si"/>
    <s v="Si"/>
  </r>
  <r>
    <n v="32040982"/>
    <n v="21479969"/>
    <s v="Bot Produccións"/>
    <s v=""/>
    <n v="871"/>
    <s v="8869772 "/>
    <x v="6"/>
    <s v=""/>
    <d v="2021-04-11T00:00:00"/>
    <d v="1899-12-30T13:20:25"/>
    <d v="2021-04-11T00:00:00"/>
    <d v="1899-12-30T13:40:27"/>
    <d v="1899-12-30T00:20:02"/>
    <s v="Inicio"/>
    <s v="Para mi ha sido un gusto atenderte! Vuelve pronto "/>
    <s v="5"/>
    <s v="Cliente Web"/>
    <s v=""/>
    <s v=""/>
    <n v="0"/>
    <s v="Si"/>
    <s v="Si"/>
  </r>
  <r>
    <n v="32041459"/>
    <n v="20588925"/>
    <s v="Bot Produccións"/>
    <s v=""/>
    <n v="222"/>
    <s v="4226790 "/>
    <x v="18"/>
    <s v=""/>
    <d v="2021-04-11T00:00:00"/>
    <d v="1899-12-30T13:28:17"/>
    <d v="2021-04-11T00:00:00"/>
    <d v="1899-12-30T13:48:19"/>
    <d v="1899-12-30T00:20:02"/>
    <s v="Inicio"/>
    <s v="Para mi ha sido un gusto atenderte! Vuelve pronto "/>
    <s v="5"/>
    <s v="Cliente Web"/>
    <s v=""/>
    <s v=""/>
    <n v="0"/>
    <s v="Si"/>
    <s v="Si"/>
  </r>
  <r>
    <n v="32042747"/>
    <n v="20500223"/>
    <s v="Bot Produccións"/>
    <s v=""/>
    <n v="331"/>
    <s v="2274696 "/>
    <x v="5"/>
    <s v=""/>
    <d v="2021-04-11T00:00:00"/>
    <d v="1899-12-30T13:49:43"/>
    <d v="2021-04-11T00:00:00"/>
    <d v="1899-12-30T14:09:45"/>
    <d v="1899-12-30T00:20:02"/>
    <s v="Inicio"/>
    <s v="Para mi ha sido un gusto atenderte! Vuelve pronto "/>
    <s v="5"/>
    <s v="Cliente Web"/>
    <s v=""/>
    <s v=""/>
    <n v="0"/>
    <s v="Si"/>
    <s v="Si"/>
  </r>
  <r>
    <n v="32043303"/>
    <n v="21481522"/>
    <s v="Bot Produccións"/>
    <s v=""/>
    <n v="0"/>
    <s v="564647641 "/>
    <x v="0"/>
    <s v=""/>
    <d v="2021-04-11T00:00:00"/>
    <d v="1899-12-30T13:59:07"/>
    <d v="2021-04-11T00:00:00"/>
    <d v="1899-12-30T14:19:09"/>
    <d v="1899-12-30T00:20:02"/>
    <s v="Inicio"/>
    <s v="Para mi ha sido un gusto atenderte! Vuelve pronto "/>
    <s v="5"/>
    <s v="Cliente Web"/>
    <s v=""/>
    <s v=""/>
    <n v="0"/>
    <s v="Si"/>
    <s v="Si"/>
  </r>
  <r>
    <n v="32043579"/>
    <n v="21414515"/>
    <s v="Bot Produccións"/>
    <s v=""/>
    <n v="558"/>
    <s v="5486880 "/>
    <x v="3"/>
    <s v=""/>
    <d v="2021-04-11T00:00:00"/>
    <d v="1899-12-30T14:03:26"/>
    <d v="2021-04-11T00:00:00"/>
    <d v="1899-12-30T14:23:28"/>
    <d v="1899-12-30T00:20:02"/>
    <s v="Inicio"/>
    <s v="Para mi ha sido un gusto atenderte! Vuelve pronto "/>
    <s v="5"/>
    <s v="Cliente Web"/>
    <s v=""/>
    <s v=""/>
    <n v="0"/>
    <s v="Si"/>
    <s v="Si"/>
  </r>
  <r>
    <n v="32043787"/>
    <n v="21481874"/>
    <s v="Bot Produccións"/>
    <s v=""/>
    <n v="938"/>
    <s v="1956150 "/>
    <x v="16"/>
    <s v=""/>
    <d v="2021-04-11T00:00:00"/>
    <d v="1899-12-30T14:07:01"/>
    <d v="2021-04-11T00:00:00"/>
    <d v="1899-12-30T14:27:03"/>
    <d v="1899-12-30T00:20:02"/>
    <s v="Inicio"/>
    <s v="Para mi ha sido un gusto atenderte! Vuelve pronto "/>
    <s v="5"/>
    <s v="Cliente Web"/>
    <s v=""/>
    <s v=""/>
    <n v="0"/>
    <s v="Si"/>
    <s v="Si"/>
  </r>
  <r>
    <n v="32044742"/>
    <n v="21448980"/>
    <s v="Bot Produccións"/>
    <s v=""/>
    <n v="555"/>
    <s v="4680602 "/>
    <x v="3"/>
    <s v=""/>
    <d v="2021-04-11T00:00:00"/>
    <d v="1899-12-30T14:24:15"/>
    <d v="2021-04-11T00:00:00"/>
    <d v="1899-12-30T14:44:17"/>
    <d v="1899-12-30T00:20:02"/>
    <s v="Inicio"/>
    <s v="Para mi ha sido un gusto atenderte! Vuelve pronto "/>
    <s v="5"/>
    <s v="Cliente Web"/>
    <s v=""/>
    <s v=""/>
    <n v="0"/>
    <s v="Si"/>
    <s v="Si"/>
  </r>
  <r>
    <n v="32045309"/>
    <n v="21415236"/>
    <s v="Bot Produccións"/>
    <s v=""/>
    <n v="0"/>
    <s v="Web"/>
    <x v="0"/>
    <s v=""/>
    <d v="2021-04-11T00:00:00"/>
    <d v="1899-12-30T14:35:00"/>
    <d v="2021-04-11T00:00:00"/>
    <d v="1899-12-30T14:55:02"/>
    <d v="1899-12-30T00:20:02"/>
    <s v="Inicio"/>
    <s v="Para mi ha sido un gusto atenderte! Vuelve pronto "/>
    <s v="5"/>
    <s v="Cliente Web"/>
    <s v=""/>
    <s v=""/>
    <n v="0"/>
    <s v="Si"/>
    <s v="Si"/>
  </r>
  <r>
    <n v="32045545"/>
    <n v="21483027"/>
    <s v="Bot Produccións"/>
    <s v=""/>
    <n v="0"/>
    <s v="523333228 "/>
    <x v="0"/>
    <s v=""/>
    <d v="2021-04-11T00:00:00"/>
    <d v="1899-12-30T14:39:48"/>
    <d v="2021-04-11T00:00:00"/>
    <d v="1899-12-30T15:02:26"/>
    <d v="1899-12-30T00:22:38"/>
    <s v="Seleccionar"/>
    <s v="Para mi ha sido un gusto atenderte! Vuelve pronto "/>
    <s v="28"/>
    <s v="Cliente Web"/>
    <s v=""/>
    <s v=""/>
    <n v="0"/>
    <s v="No"/>
    <s v="No"/>
  </r>
  <r>
    <n v="32045738"/>
    <n v="21449606"/>
    <s v="Bot Produccións"/>
    <s v=""/>
    <n v="0"/>
    <s v="Web"/>
    <x v="0"/>
    <s v=""/>
    <d v="2021-04-11T00:00:00"/>
    <d v="1899-12-30T14:43:50"/>
    <d v="2021-04-11T00:00:00"/>
    <d v="1899-12-30T15:03:52"/>
    <d v="1899-12-30T00:20:02"/>
    <s v="Inicio"/>
    <s v="Para mi ha sido un gusto atenderte! Vuelve pronto "/>
    <s v="5"/>
    <s v="Cliente Web"/>
    <s v=""/>
    <s v=""/>
    <n v="0"/>
    <s v="Si"/>
    <s v="Si"/>
  </r>
  <r>
    <n v="32046015"/>
    <n v="20943972"/>
    <s v="Bot Produccións"/>
    <s v=""/>
    <n v="557"/>
    <s v="5644977 "/>
    <x v="3"/>
    <s v=""/>
    <d v="2021-04-11T00:00:00"/>
    <d v="1899-12-30T14:49:21"/>
    <d v="2021-04-11T00:00:00"/>
    <d v="1899-12-30T15:09:23"/>
    <d v="1899-12-30T00:20:02"/>
    <s v="Inicio"/>
    <s v="Para mi ha sido un gusto atenderte! Vuelve pronto "/>
    <s v="5"/>
    <s v="Cliente Web"/>
    <s v=""/>
    <s v=""/>
    <n v="0"/>
    <s v="Si"/>
    <s v="Si"/>
  </r>
  <r>
    <n v="32046072"/>
    <n v="21483372"/>
    <s v="Bot Produccións"/>
    <s v=""/>
    <n v="0"/>
    <s v="523333228 "/>
    <x v="0"/>
    <s v=""/>
    <d v="2021-04-11T00:00:00"/>
    <d v="1899-12-30T14:50:24"/>
    <d v="2021-04-11T00:00:00"/>
    <d v="1899-12-30T15:10:49"/>
    <d v="1899-12-30T00:20:25"/>
    <s v="Menú Principal"/>
    <s v="Para mi ha sido un gusto atenderte! Vuelve pronto "/>
    <s v="10"/>
    <s v="Cliente Web"/>
    <s v=""/>
    <s v=""/>
    <n v="0"/>
    <s v="No"/>
    <s v="No"/>
  </r>
  <r>
    <n v="32046285"/>
    <n v="21483514"/>
    <s v="Bot Produccións"/>
    <s v=""/>
    <n v="0"/>
    <s v="303268653 "/>
    <x v="0"/>
    <s v=""/>
    <d v="2021-04-11T00:00:00"/>
    <d v="1899-12-30T14:55:28"/>
    <d v="2021-04-11T00:00:00"/>
    <d v="1899-12-30T15:17:35"/>
    <d v="1899-12-30T00:22:07"/>
    <s v="Seleccionar"/>
    <s v="Para mi ha sido un gusto atenderte! Vuelve pronto "/>
    <s v="22"/>
    <s v="Cliente Web"/>
    <s v=""/>
    <s v=""/>
    <n v="0"/>
    <s v="No"/>
    <s v="No"/>
  </r>
  <r>
    <n v="32046295"/>
    <n v="21483523"/>
    <s v="Bot Produccións"/>
    <s v=""/>
    <n v="0"/>
    <s v="523333228 "/>
    <x v="0"/>
    <s v=""/>
    <d v="2021-04-11T00:00:00"/>
    <d v="1899-12-30T14:55:43"/>
    <d v="2021-04-11T00:00:00"/>
    <d v="1899-12-30T15:16:41"/>
    <d v="1899-12-30T00:20:58"/>
    <s v="Menú Principal"/>
    <s v="Para mi ha sido un gusto atenderte! Vuelve pronto "/>
    <s v="14"/>
    <s v="Cliente Web"/>
    <s v=""/>
    <s v=""/>
    <n v="0"/>
    <s v="No"/>
    <s v="No"/>
  </r>
  <r>
    <n v="32046352"/>
    <n v="21483556"/>
    <s v="Bot Produccións"/>
    <s v=""/>
    <n v="771"/>
    <s v="4189301 "/>
    <x v="14"/>
    <s v=""/>
    <d v="2021-04-11T00:00:00"/>
    <d v="1899-12-30T14:57:14"/>
    <d v="2021-04-11T00:00:00"/>
    <d v="1899-12-30T15:17:37"/>
    <d v="1899-12-30T00:20:23"/>
    <s v="Requisitos"/>
    <s v="Para mi ha sido un gusto atenderte! Vuelve pronto "/>
    <s v="11"/>
    <s v="Cliente Web"/>
    <s v=""/>
    <s v=""/>
    <n v="0"/>
    <s v="No"/>
    <s v="No"/>
  </r>
  <r>
    <n v="32046856"/>
    <n v="19020674"/>
    <s v="Bot Produccións"/>
    <s v=""/>
    <n v="772"/>
    <s v="1508096 "/>
    <x v="14"/>
    <s v=""/>
    <d v="2021-04-11T00:00:00"/>
    <d v="1899-12-30T15:08:33"/>
    <d v="2021-04-11T00:00:00"/>
    <d v="1899-12-30T15:29:19"/>
    <d v="1899-12-30T00:20:46"/>
    <s v="Hola buenas tardes porque a los de ixmiquilpan Hgo no nos han depositado la beca básica"/>
    <s v="Para mi ha sido un gusto atenderte! Vuelve pronto "/>
    <s v="8"/>
    <s v="Cliente Web"/>
    <s v=""/>
    <s v=""/>
    <n v="0"/>
    <s v="No"/>
    <s v="No"/>
  </r>
  <r>
    <n v="32047135"/>
    <n v="18800362"/>
    <s v="Bot Produccións"/>
    <s v=""/>
    <n v="713"/>
    <s v="1151823 "/>
    <x v="10"/>
    <s v=""/>
    <d v="2021-04-11T00:00:00"/>
    <d v="1899-12-30T15:14:29"/>
    <d v="2021-04-11T00:00:00"/>
    <d v="1899-12-30T15:34:31"/>
    <d v="1899-12-30T00:20:02"/>
    <s v="Inicio"/>
    <s v="Para mi ha sido un gusto atenderte! Vuelve pronto "/>
    <s v="5"/>
    <s v="Cliente Web"/>
    <s v=""/>
    <s v=""/>
    <n v="0"/>
    <s v="Si"/>
    <s v="Si"/>
  </r>
  <r>
    <n v="32047226"/>
    <n v="21484159"/>
    <s v="Bot Produccións"/>
    <s v=""/>
    <n v="341"/>
    <s v="1294522 "/>
    <x v="5"/>
    <s v=""/>
    <d v="2021-04-11T00:00:00"/>
    <d v="1899-12-30T15:16:40"/>
    <d v="2021-04-11T00:00:00"/>
    <d v="1899-12-30T15:36:42"/>
    <d v="1899-12-30T00:20:02"/>
    <s v="Inicio"/>
    <s v="Para mi ha sido un gusto atenderte! Vuelve pronto "/>
    <s v="5"/>
    <s v="Cliente Web"/>
    <s v=""/>
    <s v=""/>
    <n v="0"/>
    <s v="Si"/>
    <s v="Si"/>
  </r>
  <r>
    <n v="32047614"/>
    <n v="20351027"/>
    <s v="Bot Produccións"/>
    <s v=""/>
    <n v="0"/>
    <s v="Web"/>
    <x v="0"/>
    <s v=""/>
    <d v="2021-04-11T00:00:00"/>
    <d v="1899-12-30T15:26:36"/>
    <d v="2021-04-11T00:00:00"/>
    <d v="1899-12-30T15:46:38"/>
    <d v="1899-12-30T00:20:02"/>
    <s v="Inicio"/>
    <s v="Para mi ha sido un gusto atenderte! Vuelve pronto "/>
    <s v="5"/>
    <s v="Cliente Web"/>
    <s v=""/>
    <s v=""/>
    <n v="0"/>
    <s v="Si"/>
    <s v="Si"/>
  </r>
  <r>
    <n v="32049700"/>
    <n v="19413050"/>
    <s v="Bot Produccións"/>
    <s v=""/>
    <n v="813"/>
    <s v="2339698 "/>
    <x v="2"/>
    <s v=""/>
    <d v="2021-04-11T00:00:00"/>
    <d v="1899-12-30T15:58:36"/>
    <d v="2021-04-11T00:00:00"/>
    <d v="1899-12-30T16:18:38"/>
    <d v="1899-12-30T00:20:02"/>
    <s v="Inicio"/>
    <s v="Para mi ha sido un gusto atenderte! Vuelve pronto "/>
    <s v="5"/>
    <s v="Cliente Web"/>
    <s v=""/>
    <s v=""/>
    <n v="0"/>
    <s v="Si"/>
    <s v="Si"/>
  </r>
  <r>
    <n v="32050294"/>
    <n v="18989085"/>
    <s v="Bot Produccións"/>
    <s v=""/>
    <n v="871"/>
    <s v="5259877 "/>
    <x v="6"/>
    <s v=""/>
    <d v="2021-04-11T00:00:00"/>
    <d v="1899-12-30T16:10:20"/>
    <d v="2021-04-11T00:00:00"/>
    <d v="1899-12-30T16:30:22"/>
    <d v="1899-12-30T00:20:02"/>
    <s v="Inicio"/>
    <s v="Para mi ha sido un gusto atenderte! Vuelve pronto "/>
    <s v="5"/>
    <s v="Cliente Web"/>
    <s v=""/>
    <s v=""/>
    <n v="0"/>
    <s v="Si"/>
    <s v="Si"/>
  </r>
  <r>
    <n v="32051146"/>
    <n v="19033342"/>
    <s v="Bot Produccións"/>
    <s v=""/>
    <n v="442"/>
    <s v="3184887 "/>
    <x v="26"/>
    <s v=""/>
    <d v="2021-04-11T00:00:00"/>
    <d v="1899-12-30T16:28:36"/>
    <d v="2021-04-11T00:00:00"/>
    <d v="1899-12-30T16:48:38"/>
    <d v="1899-12-30T00:20:02"/>
    <s v="Inicio"/>
    <s v="Para mi ha sido un gusto atenderte! Vuelve pronto "/>
    <s v="5"/>
    <s v="Cliente Web"/>
    <s v=""/>
    <s v=""/>
    <n v="0"/>
    <s v="Si"/>
    <s v="Si"/>
  </r>
  <r>
    <n v="32051904"/>
    <n v="21486761"/>
    <s v="Bot Produccións"/>
    <s v=""/>
    <n v="0"/>
    <s v="941969431 "/>
    <x v="0"/>
    <s v=""/>
    <d v="2021-04-11T00:00:00"/>
    <d v="1899-12-30T16:45:57"/>
    <d v="2021-04-11T00:00:00"/>
    <d v="1899-12-30T17:05:59"/>
    <d v="1899-12-30T00:20:02"/>
    <s v="Inicio"/>
    <s v="Para mi ha sido un gusto atenderte! Vuelve pronto "/>
    <s v="5"/>
    <s v="Cliente Web"/>
    <s v=""/>
    <s v=""/>
    <n v="0"/>
    <s v="Si"/>
    <s v="Si"/>
  </r>
  <r>
    <n v="32051955"/>
    <n v="21486792"/>
    <s v="Bot Produccións"/>
    <s v=""/>
    <n v="664"/>
    <s v="3396567 "/>
    <x v="9"/>
    <s v=""/>
    <d v="2021-04-11T00:00:00"/>
    <d v="1899-12-30T16:47:15"/>
    <d v="2021-04-11T00:00:00"/>
    <d v="1899-12-30T17:11:29"/>
    <d v="1899-12-30T00:24:14"/>
    <s v="Si"/>
    <s v="Para mi ha sido un gusto atenderte! Vuelve pronto "/>
    <s v="26"/>
    <s v="Cliente Web"/>
    <s v=""/>
    <s v=""/>
    <n v="0"/>
    <s v="No"/>
    <s v="No"/>
  </r>
  <r>
    <n v="32052592"/>
    <n v="21487176"/>
    <s v="Bot Produccións"/>
    <s v=""/>
    <n v="0"/>
    <s v="541613603 "/>
    <x v="0"/>
    <s v=""/>
    <d v="2021-04-11T00:00:00"/>
    <d v="1899-12-30T17:03:40"/>
    <d v="2021-04-11T00:00:00"/>
    <d v="1899-12-30T17:43:40"/>
    <d v="1899-12-30T00:40:00"/>
    <s v="Inicio"/>
    <s v="Para mi ha sido un gusto atenderte! Vuelve pronto "/>
    <s v="11"/>
    <s v="Cliente Web"/>
    <s v=""/>
    <s v=""/>
    <n v="0"/>
    <s v="No"/>
    <s v="No"/>
  </r>
  <r>
    <n v="32052924"/>
    <n v="21487353"/>
    <s v="Bot Produccións"/>
    <s v=""/>
    <n v="0"/>
    <s v="475149882 "/>
    <x v="0"/>
    <s v=""/>
    <d v="2021-04-11T00:00:00"/>
    <d v="1899-12-30T17:11:40"/>
    <d v="2021-04-11T00:00:00"/>
    <d v="1899-12-30T17:31:42"/>
    <d v="1899-12-30T00:20:02"/>
    <s v="Inicio"/>
    <s v="Para mi ha sido un gusto atenderte! Vuelve pronto "/>
    <s v="5"/>
    <s v="Cliente Web"/>
    <s v=""/>
    <s v=""/>
    <n v="0"/>
    <s v="Si"/>
    <s v="Si"/>
  </r>
  <r>
    <n v="32053156"/>
    <n v="21487508"/>
    <s v="Bot Produccións"/>
    <s v=""/>
    <n v="0"/>
    <s v="129089047 "/>
    <x v="0"/>
    <s v=""/>
    <d v="2021-04-11T00:00:00"/>
    <d v="1899-12-30T17:16:42"/>
    <d v="2021-04-11T00:00:00"/>
    <d v="1899-12-30T17:36:44"/>
    <d v="1899-12-30T00:20:02"/>
    <s v="Inicio"/>
    <s v="Para mi ha sido un gusto atenderte! Vuelve pronto "/>
    <s v="5"/>
    <s v="Cliente Web"/>
    <s v=""/>
    <s v=""/>
    <n v="0"/>
    <s v="Si"/>
    <s v="Si"/>
  </r>
  <r>
    <n v="32053432"/>
    <n v="16985998"/>
    <s v="Bot Produccións"/>
    <s v=""/>
    <n v="782"/>
    <s v="1723524 "/>
    <x v="8"/>
    <s v=""/>
    <d v="2021-04-11T00:00:00"/>
    <d v="1899-12-30T17:23:37"/>
    <d v="2021-04-11T00:00:00"/>
    <d v="1899-12-30T17:43:39"/>
    <d v="1899-12-30T00:20:02"/>
    <s v="Inicio"/>
    <s v="Para mi ha sido un gusto atenderte! Vuelve pronto "/>
    <s v="5"/>
    <s v="Cliente Web"/>
    <s v=""/>
    <s v=""/>
    <n v="0"/>
    <s v="Si"/>
    <s v="Si"/>
  </r>
  <r>
    <n v="32053486"/>
    <n v="21486761"/>
    <s v="Bot Produccións"/>
    <s v=""/>
    <n v="0"/>
    <s v="Web"/>
    <x v="0"/>
    <s v=""/>
    <d v="2021-04-11T00:00:00"/>
    <d v="1899-12-30T17:24:47"/>
    <d v="2021-04-11T00:00:00"/>
    <d v="1899-12-30T17:44:49"/>
    <d v="1899-12-30T00:20:02"/>
    <s v="Inicio"/>
    <s v="Para mi ha sido un gusto atenderte! Vuelve pronto "/>
    <s v="5"/>
    <s v="Cliente Web"/>
    <s v=""/>
    <s v=""/>
    <n v="0"/>
    <s v="Si"/>
    <s v="Si"/>
  </r>
  <r>
    <n v="32053491"/>
    <n v="18646033"/>
    <s v="Bot Produccións"/>
    <s v=""/>
    <n v="993"/>
    <s v="1757920 "/>
    <x v="12"/>
    <s v=""/>
    <d v="2021-04-11T00:00:00"/>
    <d v="1899-12-30T17:24:58"/>
    <d v="2021-04-11T00:00:00"/>
    <d v="1899-12-30T17:45:00"/>
    <d v="1899-12-30T00:20:02"/>
    <s v="Inicio"/>
    <s v="Para mi ha sido un gusto atenderte! Vuelve pronto "/>
    <s v="5"/>
    <s v="Cliente Web"/>
    <s v=""/>
    <s v=""/>
    <n v="0"/>
    <s v="Si"/>
    <s v="Si"/>
  </r>
  <r>
    <n v="32053858"/>
    <n v="21145378"/>
    <s v="Bot Produccións"/>
    <s v=""/>
    <n v="772"/>
    <s v="1291189 "/>
    <x v="14"/>
    <s v=""/>
    <d v="2021-04-11T00:00:00"/>
    <d v="1899-12-30T17:33:55"/>
    <d v="2021-04-11T00:00:00"/>
    <d v="1899-12-30T17:53:57"/>
    <d v="1899-12-30T00:20:02"/>
    <s v="Inicio"/>
    <s v="Para mi ha sido un gusto atenderte! Vuelve pronto "/>
    <s v="5"/>
    <s v="Cliente Web"/>
    <s v=""/>
    <s v=""/>
    <n v="0"/>
    <s v="Si"/>
    <s v="Si"/>
  </r>
  <r>
    <n v="32054328"/>
    <n v="21089897"/>
    <s v="Bot Produccións"/>
    <s v=""/>
    <n v="0"/>
    <s v="Web"/>
    <x v="0"/>
    <s v=""/>
    <d v="2021-04-11T00:00:00"/>
    <d v="1899-12-30T17:44:20"/>
    <d v="2021-04-11T00:00:00"/>
    <d v="1899-12-30T18:04:22"/>
    <d v="1899-12-30T00:20:02"/>
    <s v="Inicio"/>
    <s v="Para mi ha sido un gusto atenderte! Vuelve pronto "/>
    <s v="5"/>
    <s v="Cliente Web"/>
    <s v=""/>
    <s v=""/>
    <n v="0"/>
    <s v="Si"/>
    <s v="Si"/>
  </r>
  <r>
    <n v="32054648"/>
    <n v="20943972"/>
    <s v="Bot Produccións"/>
    <s v=""/>
    <n v="557"/>
    <s v="5644977 "/>
    <x v="3"/>
    <s v=""/>
    <d v="2021-04-11T00:00:00"/>
    <d v="1899-12-30T17:52:02"/>
    <d v="2021-04-11T00:00:00"/>
    <d v="1899-12-30T18:12:04"/>
    <d v="1899-12-30T00:20:02"/>
    <s v="Inicio"/>
    <s v="Para mi ha sido un gusto atenderte! Vuelve pronto "/>
    <s v="5"/>
    <s v="Cliente Web"/>
    <s v=""/>
    <s v=""/>
    <n v="0"/>
    <s v="Si"/>
    <s v="Si"/>
  </r>
  <r>
    <n v="32054788"/>
    <n v="21476567"/>
    <s v="Bot Produccións"/>
    <s v=""/>
    <n v="771"/>
    <s v="3488796 "/>
    <x v="14"/>
    <s v=""/>
    <d v="2021-04-11T00:00:00"/>
    <d v="1899-12-30T17:55:17"/>
    <d v="2021-04-11T00:00:00"/>
    <d v="1899-12-30T18:15:19"/>
    <d v="1899-12-30T00:20:02"/>
    <s v="Inicio"/>
    <s v="Para mi ha sido un gusto atenderte! Vuelve pronto "/>
    <s v="5"/>
    <s v="Cliente Web"/>
    <s v=""/>
    <s v=""/>
    <n v="0"/>
    <s v="Si"/>
    <s v="Si"/>
  </r>
  <r>
    <n v="32055694"/>
    <n v="21488947"/>
    <s v="Bot Produccións"/>
    <s v=""/>
    <n v="333"/>
    <s v="0653328 "/>
    <x v="5"/>
    <s v=""/>
    <d v="2021-04-11T00:00:00"/>
    <d v="1899-12-30T18:19:13"/>
    <d v="2021-04-11T00:00:00"/>
    <d v="1899-12-30T18:39:15"/>
    <d v="1899-12-30T00:20:02"/>
    <s v="Inicio"/>
    <s v="Para mi ha sido un gusto atenderte! Vuelve pronto "/>
    <s v="5"/>
    <s v="Cliente Web"/>
    <s v=""/>
    <s v=""/>
    <n v="0"/>
    <s v="Si"/>
    <s v="Si"/>
  </r>
  <r>
    <n v="32056339"/>
    <n v="20317762"/>
    <s v="Bot Produccións"/>
    <s v=""/>
    <n v="971"/>
    <s v="2230706 "/>
    <x v="22"/>
    <s v=""/>
    <d v="2021-04-11T00:00:00"/>
    <d v="1899-12-30T18:34:40"/>
    <d v="2021-04-11T00:00:00"/>
    <d v="1899-12-30T18:54:42"/>
    <d v="1899-12-30T00:20:02"/>
    <s v="Inicio"/>
    <s v="Para mi ha sido un gusto atenderte! Vuelve pronto "/>
    <s v="5"/>
    <s v="Cliente Web"/>
    <s v=""/>
    <s v=""/>
    <n v="0"/>
    <s v="Si"/>
    <s v="Si"/>
  </r>
  <r>
    <n v="32056396"/>
    <n v="21460330"/>
    <s v="Bot Produccións"/>
    <s v=""/>
    <n v="0"/>
    <s v="Web"/>
    <x v="0"/>
    <s v=""/>
    <d v="2021-04-11T00:00:00"/>
    <d v="1899-12-30T18:36:10"/>
    <d v="2021-04-11T00:00:00"/>
    <d v="1899-12-30T18:56:12"/>
    <d v="1899-12-30T00:20:02"/>
    <s v="Inicio"/>
    <s v="Para mi ha sido un gusto atenderte! Vuelve pronto "/>
    <s v="5"/>
    <s v="Cliente Web"/>
    <s v=""/>
    <s v=""/>
    <n v="0"/>
    <s v="Si"/>
    <s v="Si"/>
  </r>
  <r>
    <n v="32057477"/>
    <n v="9106523"/>
    <s v="Bot Produccións"/>
    <s v=""/>
    <n v="554"/>
    <s v="8768918 "/>
    <x v="3"/>
    <s v=""/>
    <d v="2021-04-11T00:00:00"/>
    <d v="1899-12-30T19:01:26"/>
    <d v="2021-04-11T00:00:00"/>
    <d v="1899-12-30T19:21:28"/>
    <d v="1899-12-30T00:20:02"/>
    <s v="Inicio"/>
    <s v="Para mi ha sido un gusto atenderte! Vuelve pronto "/>
    <s v="5"/>
    <s v="Cliente Web"/>
    <s v=""/>
    <s v=""/>
    <n v="0"/>
    <s v="Si"/>
    <s v="Si"/>
  </r>
  <r>
    <n v="32057984"/>
    <n v="21448980"/>
    <s v="Bot Produccións"/>
    <s v=""/>
    <n v="555"/>
    <s v="4680602 "/>
    <x v="3"/>
    <s v=""/>
    <d v="2021-04-11T00:00:00"/>
    <d v="1899-12-30T19:13:59"/>
    <d v="2021-04-11T00:00:00"/>
    <d v="1899-12-30T19:34:01"/>
    <d v="1899-12-30T00:20:02"/>
    <s v="Inicio"/>
    <s v="Para mi ha sido un gusto atenderte! Vuelve pronto "/>
    <s v="5"/>
    <s v="Cliente Web"/>
    <s v=""/>
    <s v=""/>
    <n v="0"/>
    <s v="Si"/>
    <s v="Si"/>
  </r>
  <r>
    <n v="32059275"/>
    <n v="21490844"/>
    <s v="Bot Produccións"/>
    <s v=""/>
    <n v="222"/>
    <s v="5846359 "/>
    <x v="18"/>
    <s v=""/>
    <d v="2021-04-11T00:00:00"/>
    <d v="1899-12-30T19:44:14"/>
    <d v="2021-04-11T00:00:00"/>
    <d v="1899-12-30T20:05:00"/>
    <d v="1899-12-30T00:20:46"/>
    <s v="Es que no me llego el 2do pago de 3200"/>
    <s v="Para mi ha sido un gusto atenderte! Vuelve pronto "/>
    <s v="11"/>
    <s v="Cliente Web"/>
    <s v=""/>
    <s v=""/>
    <n v="0"/>
    <s v="No"/>
    <s v="No"/>
  </r>
  <r>
    <n v="32059382"/>
    <n v="21490912"/>
    <s v="Bot Produccións"/>
    <s v=""/>
    <n v="0"/>
    <s v="475060657 "/>
    <x v="0"/>
    <s v=""/>
    <d v="2021-04-11T00:00:00"/>
    <d v="1899-12-30T19:46:47"/>
    <d v="2021-04-11T00:00:00"/>
    <d v="1899-12-30T20:07:14"/>
    <d v="1899-12-30T00:20:27"/>
    <s v="Inicio"/>
    <s v="Para mi ha sido un gusto atenderte! Vuelve pronto "/>
    <s v="8"/>
    <s v="Cliente Web"/>
    <s v=""/>
    <s v=""/>
    <n v="0"/>
    <s v="Si"/>
    <s v="Si"/>
  </r>
  <r>
    <n v="32059833"/>
    <n v="21491143"/>
    <s v="Bot Produccións"/>
    <s v=""/>
    <n v="771"/>
    <s v="1957488 "/>
    <x v="14"/>
    <s v=""/>
    <d v="2021-04-11T00:00:00"/>
    <d v="1899-12-30T19:59:30"/>
    <d v="2021-04-11T00:00:00"/>
    <d v="1899-12-30T20:20:10"/>
    <d v="1899-12-30T00:20:40"/>
    <s v="Cobertura"/>
    <s v="Para mi ha sido un gusto atenderte! Vuelve pronto "/>
    <s v="17"/>
    <s v="Cliente Web"/>
    <s v=""/>
    <s v=""/>
    <n v="0"/>
    <s v="No"/>
    <s v="No"/>
  </r>
  <r>
    <n v="32060063"/>
    <n v="20194286"/>
    <s v="Bot Produccións"/>
    <s v=""/>
    <n v="868"/>
    <s v="3531811 "/>
    <x v="7"/>
    <s v=""/>
    <d v="2021-04-11T00:00:00"/>
    <d v="1899-12-30T20:04:35"/>
    <d v="2021-04-11T00:00:00"/>
    <d v="1899-12-30T20:24:37"/>
    <d v="1899-12-30T00:20:02"/>
    <s v="Inicio"/>
    <s v="Para mi ha sido un gusto atenderte! Vuelve pronto "/>
    <s v="5"/>
    <s v="Cliente Web"/>
    <s v=""/>
    <s v=""/>
    <n v="0"/>
    <s v="Si"/>
    <s v="Si"/>
  </r>
  <r>
    <n v="32060303"/>
    <n v="19020674"/>
    <s v="Bot Produccións"/>
    <s v=""/>
    <n v="772"/>
    <s v="1508096 "/>
    <x v="14"/>
    <s v=""/>
    <d v="2021-04-11T00:00:00"/>
    <d v="1899-12-30T20:08:36"/>
    <d v="2021-04-11T00:00:00"/>
    <d v="1899-12-30T20:29:37"/>
    <d v="1899-12-30T00:21:01"/>
    <s v="Más Información Basica"/>
    <s v="Para mi ha sido un gusto atenderte! Vuelve pronto "/>
    <s v="14"/>
    <s v="Cliente Web"/>
    <s v=""/>
    <s v=""/>
    <n v="0"/>
    <s v="No"/>
    <s v="No"/>
  </r>
  <r>
    <n v="32061797"/>
    <n v="21211614"/>
    <s v="Bot Produccións"/>
    <s v=""/>
    <n v="0"/>
    <s v="Web"/>
    <x v="0"/>
    <s v=""/>
    <d v="2021-04-11T00:00:00"/>
    <d v="1899-12-30T20:38:45"/>
    <d v="2021-04-11T00:00:00"/>
    <d v="1899-12-30T20:58:47"/>
    <d v="1899-12-30T00:20:02"/>
    <s v="Inicio"/>
    <s v="Para mi ha sido un gusto atenderte! Vuelve pronto "/>
    <s v="5"/>
    <s v="Cliente Web"/>
    <s v=""/>
    <s v=""/>
    <n v="0"/>
    <s v="Si"/>
    <s v="Si"/>
  </r>
  <r>
    <n v="32061932"/>
    <n v="21458130"/>
    <s v="Bot Produccións"/>
    <s v=""/>
    <n v="775"/>
    <s v="2374384 "/>
    <x v="14"/>
    <s v=""/>
    <d v="2021-04-11T00:00:00"/>
    <d v="1899-12-30T20:41:57"/>
    <d v="2021-04-11T00:00:00"/>
    <d v="1899-12-30T21:01:59"/>
    <d v="1899-12-30T00:20:02"/>
    <s v="Inicio"/>
    <s v="Para mi ha sido un gusto atenderte! Vuelve pronto "/>
    <s v="5"/>
    <s v="Cliente Web"/>
    <s v=""/>
    <s v=""/>
    <n v="0"/>
    <s v="Si"/>
    <s v="Si"/>
  </r>
  <r>
    <n v="32062131"/>
    <n v="21314004"/>
    <s v="Bot Produccións"/>
    <s v=""/>
    <n v="985"/>
    <s v="1063834 "/>
    <x v="30"/>
    <s v=""/>
    <d v="2021-04-11T00:00:00"/>
    <d v="1899-12-30T20:46:48"/>
    <d v="2021-04-11T00:00:00"/>
    <d v="1899-12-30T21:06:50"/>
    <d v="1899-12-30T00:20:02"/>
    <s v="Inicio"/>
    <s v="Para mi ha sido un gusto atenderte! Vuelve pronto "/>
    <s v="5"/>
    <s v="Cliente Web"/>
    <s v=""/>
    <s v=""/>
    <n v="0"/>
    <s v="Si"/>
    <s v="Si"/>
  </r>
  <r>
    <n v="32062243"/>
    <n v="21492595"/>
    <s v="Bot Produccións"/>
    <s v=""/>
    <n v="0"/>
    <s v="716825432 "/>
    <x v="0"/>
    <s v=""/>
    <d v="2021-04-11T00:00:00"/>
    <d v="1899-12-30T20:49:27"/>
    <d v="2021-04-11T00:00:00"/>
    <d v="1899-12-30T21:09:29"/>
    <d v="1899-12-30T00:20:02"/>
    <s v="Inicio"/>
    <s v="Para mi ha sido un gusto atenderte! Vuelve pronto "/>
    <s v="5"/>
    <s v="Cliente Web"/>
    <s v=""/>
    <s v=""/>
    <n v="0"/>
    <s v="Si"/>
    <s v="Si"/>
  </r>
  <r>
    <n v="32063377"/>
    <n v="21314004"/>
    <s v="Bot Produccións"/>
    <s v=""/>
    <n v="985"/>
    <s v="1063834 "/>
    <x v="30"/>
    <s v=""/>
    <d v="2021-04-11T00:00:00"/>
    <d v="1899-12-30T21:15:56"/>
    <d v="2021-04-11T00:00:00"/>
    <d v="1899-12-30T21:35:58"/>
    <d v="1899-12-30T00:20:02"/>
    <s v="Inicio"/>
    <s v="Para mi ha sido un gusto atenderte! Vuelve pronto "/>
    <s v="5"/>
    <s v="Cliente Web"/>
    <s v=""/>
    <s v=""/>
    <n v="0"/>
    <s v="Si"/>
    <s v="Si"/>
  </r>
  <r>
    <n v="32064375"/>
    <n v="21348434"/>
    <s v="Bot Produccións"/>
    <s v=""/>
    <n v="747"/>
    <s v="1629607 "/>
    <x v="20"/>
    <s v=""/>
    <d v="2021-04-11T00:00:00"/>
    <d v="1899-12-30T21:44:11"/>
    <d v="2021-04-11T00:00:00"/>
    <d v="1899-12-30T22:04:13"/>
    <d v="1899-12-30T00:20:02"/>
    <s v="Inicio"/>
    <s v="Para mi ha sido un gusto atenderte! Vuelve pronto "/>
    <s v="5"/>
    <s v="Cliente Web"/>
    <s v=""/>
    <s v=""/>
    <n v="0"/>
    <s v="Si"/>
    <s v="Si"/>
  </r>
  <r>
    <n v="32064381"/>
    <n v="21493756"/>
    <s v="Bot Produccións"/>
    <s v=""/>
    <n v="0"/>
    <s v="927515847 "/>
    <x v="0"/>
    <s v=""/>
    <d v="2021-04-11T00:00:00"/>
    <d v="1899-12-30T21:44:21"/>
    <d v="2021-04-11T00:00:00"/>
    <d v="1899-12-30T22:06:52"/>
    <d v="1899-12-30T00:22:31"/>
    <s v="Inicio"/>
    <s v="Para mi ha sido un gusto atenderte! Vuelve pronto "/>
    <s v="19"/>
    <s v="Cliente Web"/>
    <s v=""/>
    <s v=""/>
    <n v="0"/>
    <s v="No"/>
    <s v="No"/>
  </r>
  <r>
    <n v="32064392"/>
    <n v="21493762"/>
    <s v="Bot Produccións"/>
    <s v=""/>
    <n v="922"/>
    <s v="2098869 "/>
    <x v="8"/>
    <s v=""/>
    <d v="2021-04-11T00:00:00"/>
    <d v="1899-12-30T21:44:41"/>
    <d v="2021-04-11T00:00:00"/>
    <d v="1899-12-30T22:08:33"/>
    <d v="1899-12-30T00:23:52"/>
    <s v="Cuando es el último día para recibir la beca"/>
    <s v="Para mi ha sido un gusto atenderte! Vuelve pronto "/>
    <s v="14"/>
    <s v="Cliente Web"/>
    <s v=""/>
    <s v=""/>
    <n v="0"/>
    <s v="No"/>
    <s v="No"/>
  </r>
  <r>
    <n v="32064568"/>
    <n v="19098382"/>
    <s v="Bot Produccións"/>
    <s v=""/>
    <n v="452"/>
    <s v="1701007 "/>
    <x v="17"/>
    <s v=""/>
    <d v="2021-04-11T00:00:00"/>
    <d v="1899-12-30T21:49:41"/>
    <d v="2021-04-11T00:00:00"/>
    <d v="1899-12-30T22:09:43"/>
    <d v="1899-12-30T00:20:02"/>
    <s v="Inicio"/>
    <s v="Para mi ha sido un gusto atenderte! Vuelve pronto "/>
    <s v="5"/>
    <s v="Cliente Web"/>
    <s v=""/>
    <s v=""/>
    <n v="0"/>
    <s v="Si"/>
    <s v="Si"/>
  </r>
  <r>
    <n v="32064828"/>
    <n v="21062565"/>
    <s v="Bot Produccións"/>
    <s v=""/>
    <n v="0"/>
    <s v="Web"/>
    <x v="0"/>
    <s v=""/>
    <d v="2021-04-11T00:00:00"/>
    <d v="1899-12-30T21:58:31"/>
    <d v="2021-04-11T00:00:00"/>
    <d v="1899-12-30T22:38:26"/>
    <d v="1899-12-30T00:39:55"/>
    <s v="Inicio"/>
    <s v="Para mi ha sido un gusto atenderte! Vuelve pronto "/>
    <s v="9"/>
    <s v="Cliente Web"/>
    <s v=""/>
    <s v=""/>
    <n v="0"/>
    <s v="Si"/>
    <s v="Si"/>
  </r>
  <r>
    <n v="32064951"/>
    <n v="15239973"/>
    <s v="Bot Produccións"/>
    <s v=""/>
    <n v="686"/>
    <s v="1348685 "/>
    <x v="9"/>
    <s v=""/>
    <d v="2021-04-11T00:00:00"/>
    <d v="1899-12-30T22:01:52"/>
    <d v="2021-04-11T00:00:00"/>
    <d v="1899-12-30T22:21:54"/>
    <d v="1899-12-30T00:20:02"/>
    <s v="Inicio"/>
    <s v="Para mi ha sido un gusto atenderte! Vuelve pronto "/>
    <s v="5"/>
    <s v="Cliente Web"/>
    <s v=""/>
    <s v=""/>
    <n v="0"/>
    <s v="Si"/>
    <s v="Si"/>
  </r>
  <r>
    <n v="32065107"/>
    <n v="21415236"/>
    <s v="Bot Produccións"/>
    <s v=""/>
    <n v="0"/>
    <s v="Web"/>
    <x v="0"/>
    <s v=""/>
    <d v="2021-04-11T00:00:00"/>
    <d v="1899-12-30T22:05:57"/>
    <d v="2021-04-11T00:00:00"/>
    <d v="1899-12-30T22:25:59"/>
    <d v="1899-12-30T00:20:02"/>
    <s v="Inicio"/>
    <s v="Para mi ha sido un gusto atenderte! Vuelve pronto "/>
    <s v="5"/>
    <s v="Cliente Web"/>
    <s v=""/>
    <s v=""/>
    <n v="0"/>
    <s v="Si"/>
    <s v="Si"/>
  </r>
  <r>
    <n v="32065631"/>
    <n v="13262728"/>
    <s v="Bot Produccións"/>
    <s v=""/>
    <n v="997"/>
    <s v="1101360 "/>
    <x v="23"/>
    <s v=""/>
    <d v="2021-04-11T00:00:00"/>
    <d v="1899-12-30T22:23:17"/>
    <d v="2021-04-11T00:00:00"/>
    <d v="1899-12-30T22:44:00"/>
    <d v="1899-12-30T00:20:43"/>
    <s v="Inicio"/>
    <s v="Para mi ha sido un gusto atenderte! Vuelve pronto "/>
    <s v="8"/>
    <s v="Cliente Web"/>
    <s v=""/>
    <s v=""/>
    <n v="0"/>
    <s v="Si"/>
    <s v="Si"/>
  </r>
  <r>
    <n v="32065807"/>
    <n v="15239973"/>
    <s v="Bot Produccións"/>
    <s v=""/>
    <n v="686"/>
    <s v="1348685 "/>
    <x v="9"/>
    <s v=""/>
    <d v="2021-04-11T00:00:00"/>
    <d v="1899-12-30T22:28:48"/>
    <d v="2021-04-11T00:00:00"/>
    <d v="1899-12-30T22:48:50"/>
    <d v="1899-12-30T00:20:02"/>
    <s v="Inicio"/>
    <s v="Para mi ha sido un gusto atenderte! Vuelve pronto "/>
    <s v="5"/>
    <s v="Cliente Web"/>
    <s v=""/>
    <s v=""/>
    <n v="0"/>
    <s v="Si"/>
    <s v="Si"/>
  </r>
  <r>
    <n v="32066051"/>
    <n v="21249852"/>
    <s v="Bot Produccións"/>
    <s v=""/>
    <n v="668"/>
    <s v="2204683 "/>
    <x v="19"/>
    <s v=""/>
    <d v="2021-04-11T00:00:00"/>
    <d v="1899-12-30T22:38:25"/>
    <d v="2021-04-11T00:00:00"/>
    <d v="1899-12-30T22:58:27"/>
    <d v="1899-12-30T00:20:02"/>
    <s v="Inicio"/>
    <s v="Para mi ha sido un gusto atenderte! Vuelve pronto "/>
    <s v="5"/>
    <s v="Cliente Web"/>
    <s v=""/>
    <s v=""/>
    <n v="0"/>
    <s v="Si"/>
    <s v="Si"/>
  </r>
  <r>
    <n v="32066249"/>
    <n v="21421173"/>
    <s v="Bot Produccións"/>
    <s v=""/>
    <n v="917"/>
    <s v="1267868 "/>
    <x v="1"/>
    <s v=""/>
    <d v="2021-04-11T00:00:00"/>
    <d v="1899-12-30T22:45:33"/>
    <d v="2021-04-11T00:00:00"/>
    <d v="1899-12-30T23:05:35"/>
    <d v="1899-12-30T00:20:02"/>
    <s v="Inicio"/>
    <s v="Para mi ha sido un gusto atenderte! Vuelve pronto "/>
    <s v="5"/>
    <s v="Cliente Web"/>
    <s v=""/>
    <s v=""/>
    <n v="0"/>
    <s v="Si"/>
    <s v="Si"/>
  </r>
  <r>
    <n v="32066518"/>
    <n v="20194286"/>
    <s v="Bot Produccións"/>
    <s v=""/>
    <n v="868"/>
    <s v="3531811 "/>
    <x v="7"/>
    <s v=""/>
    <d v="2021-04-11T00:00:00"/>
    <d v="1899-12-30T22:56:05"/>
    <d v="2021-04-11T00:00:00"/>
    <d v="1899-12-30T23:16:07"/>
    <d v="1899-12-30T00:20:02"/>
    <s v="Inicio"/>
    <s v="Para mi ha sido un gusto atenderte! Vuelve pronto "/>
    <s v="5"/>
    <s v="Cliente Web"/>
    <s v=""/>
    <s v=""/>
    <n v="0"/>
    <s v="Si"/>
    <s v="Si"/>
  </r>
  <r>
    <n v="32066546"/>
    <n v="20774257"/>
    <s v="Bot Produccións"/>
    <s v=""/>
    <n v="0"/>
    <s v="Web"/>
    <x v="0"/>
    <s v=""/>
    <d v="2021-04-11T00:00:00"/>
    <d v="1899-12-30T22:56:53"/>
    <d v="2021-04-11T00:00:00"/>
    <d v="1899-12-30T23:16:55"/>
    <d v="1899-12-30T00:20:02"/>
    <s v="Inicio"/>
    <s v="Para mi ha sido un gusto atenderte! Vuelve pronto "/>
    <s v="5"/>
    <s v="Cliente Web"/>
    <s v=""/>
    <s v=""/>
    <n v="0"/>
    <s v="Si"/>
    <s v="Si"/>
  </r>
  <r>
    <n v="32066621"/>
    <n v="20943972"/>
    <s v="Bot Produccións"/>
    <s v=""/>
    <n v="557"/>
    <s v="5644977 "/>
    <x v="3"/>
    <s v=""/>
    <d v="2021-04-11T00:00:00"/>
    <d v="1899-12-30T22:59:43"/>
    <d v="2021-04-11T00:00:00"/>
    <d v="1899-12-30T23:29:09"/>
    <d v="1899-12-30T00:29:26"/>
    <s v="Inicio"/>
    <s v="Para mi ha sido un gusto atenderte! Vuelve pronto "/>
    <s v="23"/>
    <s v="Cliente Web"/>
    <s v=""/>
    <s v=""/>
    <n v="0"/>
    <s v="Si"/>
    <s v="Si"/>
  </r>
  <r>
    <n v="32066698"/>
    <n v="21035660"/>
    <s v="Bot Produccións"/>
    <s v=""/>
    <n v="755"/>
    <s v="5597108 "/>
    <x v="20"/>
    <s v=""/>
    <d v="2021-04-11T00:00:00"/>
    <d v="1899-12-30T23:03:25"/>
    <d v="2021-04-11T00:00:00"/>
    <d v="1899-12-30T23:23:27"/>
    <d v="1899-12-30T00:20:02"/>
    <s v="Inicio"/>
    <s v="Para mi ha sido un gusto atenderte! Vuelve pronto "/>
    <s v="5"/>
    <s v="Cliente Web"/>
    <s v=""/>
    <s v=""/>
    <n v="0"/>
    <s v="Si"/>
    <s v="Si"/>
  </r>
  <r>
    <n v="32066854"/>
    <n v="21297045"/>
    <s v="Bot Produccións"/>
    <s v=""/>
    <n v="833"/>
    <s v="1126703 "/>
    <x v="7"/>
    <s v=""/>
    <d v="2021-04-11T00:00:00"/>
    <d v="1899-12-30T23:10:46"/>
    <d v="2021-04-11T00:00:00"/>
    <d v="1899-12-30T23:30:48"/>
    <d v="1899-12-30T00:20:02"/>
    <s v="Inicio"/>
    <s v="Para mi ha sido un gusto atenderte! Vuelve pronto "/>
    <s v="5"/>
    <s v="Cliente Web"/>
    <s v=""/>
    <s v=""/>
    <n v="0"/>
    <s v="Si"/>
    <s v="Si"/>
  </r>
  <r>
    <n v="32066958"/>
    <n v="21495109"/>
    <s v="Bot Produccións"/>
    <s v=""/>
    <n v="444"/>
    <s v="3409879 "/>
    <x v="28"/>
    <s v=""/>
    <d v="2021-04-11T00:00:00"/>
    <d v="1899-12-30T23:15:39"/>
    <d v="2021-04-11T00:00:00"/>
    <d v="1899-12-30T23:35:41"/>
    <d v="1899-12-30T00:20:02"/>
    <s v="Inicio"/>
    <s v="Para mi ha sido un gusto atenderte! Vuelve pronto "/>
    <s v="5"/>
    <s v="Cliente Web"/>
    <s v=""/>
    <s v=""/>
    <n v="0"/>
    <s v="Si"/>
    <s v="Si"/>
  </r>
  <r>
    <n v="32067255"/>
    <n v="20441422"/>
    <s v="Bot Produccións"/>
    <s v=""/>
    <n v="999"/>
    <s v="1624901 "/>
    <x v="30"/>
    <s v=""/>
    <d v="2021-04-11T00:00:00"/>
    <d v="1899-12-30T23:31:17"/>
    <d v="2021-04-11T00:00:00"/>
    <d v="1899-12-30T23:51:19"/>
    <d v="1899-12-30T00:20:02"/>
    <s v="Inicio"/>
    <s v="Para mi ha sido un gusto atenderte! Vuelve pronto "/>
    <s v="5"/>
    <s v="Cliente Web"/>
    <s v=""/>
    <s v=""/>
    <n v="0"/>
    <s v="Si"/>
    <s v="Si"/>
  </r>
  <r>
    <n v="32067489"/>
    <n v="21357721"/>
    <s v="Bot Produccións"/>
    <s v=""/>
    <n v="449"/>
    <s v="1433818 "/>
    <x v="29"/>
    <s v=""/>
    <d v="2021-04-11T00:00:00"/>
    <d v="1899-12-30T23:45:11"/>
    <d v="2021-04-12T00:00:00"/>
    <d v="1899-12-30T00:05:13"/>
    <d v="1899-12-30T00:20:02"/>
    <s v="Inicio"/>
    <s v="Para mi ha sido un gusto atenderte! Vuelve pronto "/>
    <s v="5"/>
    <s v="Cliente Web"/>
    <s v=""/>
    <s v=""/>
    <n v="0"/>
    <s v="Si"/>
    <s v="Si"/>
  </r>
  <r>
    <n v="32067630"/>
    <n v="21495477"/>
    <s v="Bot Produccións"/>
    <s v=""/>
    <n v="933"/>
    <s v="1056869 "/>
    <x v="12"/>
    <s v=""/>
    <d v="2021-04-11T00:00:00"/>
    <d v="1899-12-30T23:56:51"/>
    <d v="2021-04-12T00:00:00"/>
    <d v="1899-12-30T00:17:47"/>
    <d v="1899-12-30T00:20:56"/>
    <s v="Cobertura"/>
    <s v="Para mi ha sido un gusto atenderte! Vuelve pronto "/>
    <s v="17"/>
    <s v="Cliente Web"/>
    <s v=""/>
    <s v=""/>
    <n v="0"/>
    <s v="No"/>
    <s v="No"/>
  </r>
  <r>
    <n v="32068020"/>
    <n v="20028348"/>
    <s v="Bot Produccións"/>
    <s v=""/>
    <n v="0"/>
    <s v="Web"/>
    <x v="0"/>
    <s v=""/>
    <d v="2021-04-12T00:00:00"/>
    <d v="1899-12-30T00:21:00"/>
    <d v="2021-04-12T00:00:00"/>
    <d v="1899-12-30T00:41:02"/>
    <d v="1899-12-30T00:20:02"/>
    <s v="Inicio"/>
    <s v="Para mi ha sido un gusto atenderte! Vuelve pronto "/>
    <s v="5"/>
    <s v="Cliente Web"/>
    <s v=""/>
    <s v=""/>
    <n v="0"/>
    <s v="Si"/>
    <s v="Si"/>
  </r>
  <r>
    <n v="32068042"/>
    <n v="20935902"/>
    <s v="Bot Produccións"/>
    <s v=""/>
    <n v="0"/>
    <s v="Web"/>
    <x v="0"/>
    <s v=""/>
    <d v="2021-04-12T00:00:00"/>
    <d v="1899-12-30T00:22:35"/>
    <d v="2021-04-12T00:00:00"/>
    <d v="1899-12-30T00:42:37"/>
    <d v="1899-12-30T00:20:02"/>
    <s v="Inicio"/>
    <s v="Para mi ha sido un gusto atenderte! Vuelve pronto "/>
    <s v="5"/>
    <s v="Cliente Web"/>
    <s v=""/>
    <s v=""/>
    <n v="0"/>
    <s v="Si"/>
    <s v="Si"/>
  </r>
  <r>
    <n v="32068567"/>
    <n v="21015987"/>
    <s v="Bot Produccións"/>
    <s v=""/>
    <n v="999"/>
    <s v="6494902 "/>
    <x v="30"/>
    <s v=""/>
    <d v="2021-04-12T00:00:00"/>
    <d v="1899-12-30T01:07:27"/>
    <d v="2021-04-12T00:00:00"/>
    <d v="1899-12-30T01:27:29"/>
    <d v="1899-12-30T00:20:02"/>
    <s v="Inicio"/>
    <s v="Para mi ha sido un gusto atenderte! Vuelve pronto "/>
    <s v="5"/>
    <s v="Cliente Web"/>
    <s v=""/>
    <s v=""/>
    <n v="0"/>
    <s v="Si"/>
    <s v="Si"/>
  </r>
  <r>
    <n v="32068627"/>
    <n v="20774257"/>
    <s v="Bot Produccións"/>
    <s v=""/>
    <n v="0"/>
    <s v="Web"/>
    <x v="0"/>
    <s v=""/>
    <d v="2021-04-12T00:00:00"/>
    <d v="1899-12-30T01:13:20"/>
    <d v="2021-04-12T00:00:00"/>
    <d v="1899-12-30T01:33:22"/>
    <d v="1899-12-30T00:20:02"/>
    <s v="Inicio"/>
    <s v="Para mi ha sido un gusto atenderte! Vuelve pronto "/>
    <s v="5"/>
    <s v="Cliente Web"/>
    <s v=""/>
    <s v=""/>
    <n v="0"/>
    <s v="Si"/>
    <s v="Si"/>
  </r>
  <r>
    <n v="32068867"/>
    <n v="21098613"/>
    <s v="Bot Produccións"/>
    <s v=""/>
    <n v="712"/>
    <s v="2037898 "/>
    <x v="10"/>
    <s v=""/>
    <d v="2021-04-12T00:00:00"/>
    <d v="1899-12-30T01:41:24"/>
    <d v="2021-04-12T00:00:00"/>
    <d v="1899-12-30T02:01:26"/>
    <d v="1899-12-30T00:20:02"/>
    <s v="Inicio"/>
    <s v="Para mi ha sido un gusto atenderte! Vuelve pronto "/>
    <s v="5"/>
    <s v="Cliente Web"/>
    <s v=""/>
    <s v=""/>
    <n v="0"/>
    <s v="Si"/>
    <s v="Si"/>
  </r>
  <r>
    <n v="32068880"/>
    <n v="15239973"/>
    <s v="Bot Produccións"/>
    <s v=""/>
    <n v="686"/>
    <s v="1348685 "/>
    <x v="9"/>
    <s v=""/>
    <d v="2021-04-12T00:00:00"/>
    <d v="1899-12-30T01:43:50"/>
    <d v="2021-04-12T00:00:00"/>
    <d v="1899-12-30T02:03:52"/>
    <d v="1899-12-30T00:20:02"/>
    <s v="Inicio"/>
    <s v="Para mi ha sido un gusto atenderte! Vuelve pronto "/>
    <s v="5"/>
    <s v="Cliente Web"/>
    <s v=""/>
    <s v=""/>
    <n v="0"/>
    <s v="Si"/>
    <s v="Si"/>
  </r>
  <r>
    <n v="32069067"/>
    <n v="21098613"/>
    <s v="Bot Produccións"/>
    <s v=""/>
    <n v="712"/>
    <s v="2037898 "/>
    <x v="10"/>
    <s v=""/>
    <d v="2021-04-12T00:00:00"/>
    <d v="1899-12-30T02:15:16"/>
    <d v="2021-04-12T00:00:00"/>
    <d v="1899-12-30T02:35:18"/>
    <d v="1899-12-30T00:20:02"/>
    <s v="Inicio"/>
    <s v="Para mi ha sido un gusto atenderte! Vuelve pronto "/>
    <s v="5"/>
    <s v="Cliente Web"/>
    <s v=""/>
    <s v=""/>
    <n v="0"/>
    <s v="Si"/>
    <s v="Si"/>
  </r>
  <r>
    <n v="32069437"/>
    <n v="19056906"/>
    <s v="Bot Produccións"/>
    <s v=""/>
    <n v="951"/>
    <s v="3275505 "/>
    <x v="22"/>
    <s v=""/>
    <d v="2021-04-12T00:00:00"/>
    <d v="1899-12-30T03:21:30"/>
    <d v="2021-04-12T00:00:00"/>
    <d v="1899-12-30T03:41:32"/>
    <d v="1899-12-30T00:20:02"/>
    <s v="Inicio"/>
    <s v="Para mi ha sido un gusto atenderte! Vuelve pronto "/>
    <s v="5"/>
    <s v="Cliente Web"/>
    <s v=""/>
    <s v=""/>
    <n v="0"/>
    <s v="Si"/>
    <s v="Si"/>
  </r>
  <r>
    <n v="32076460"/>
    <n v="21498070"/>
    <s v="Bot Produccións"/>
    <s v=""/>
    <n v="997"/>
    <s v="1189220 "/>
    <x v="23"/>
    <s v=""/>
    <d v="2021-04-12T00:00:00"/>
    <d v="1899-12-30T07:11:18"/>
    <d v="2021-04-12T00:00:00"/>
    <d v="1899-12-30T07:31:20"/>
    <d v="1899-12-30T00:20:02"/>
    <s v="Inicio"/>
    <s v="Para mi ha sido un gusto atenderte! Vuelve pronto "/>
    <s v="5"/>
    <s v="Cliente Web"/>
    <s v=""/>
    <s v=""/>
    <n v="0"/>
    <s v="Si"/>
    <s v="Si"/>
  </r>
  <r>
    <n v="32079161"/>
    <n v="21499055"/>
    <s v="Bot Produccións"/>
    <s v=""/>
    <n v="0"/>
    <s v="452661450 "/>
    <x v="0"/>
    <s v=""/>
    <d v="2021-04-12T00:00:00"/>
    <d v="1899-12-30T07:36:37"/>
    <d v="2021-04-12T00:00:00"/>
    <d v="1899-12-30T07:56:39"/>
    <d v="1899-12-30T00:20:02"/>
    <s v="Inicio"/>
    <s v="Para mi ha sido un gusto atenderte! Vuelve pronto "/>
    <s v="5"/>
    <s v="Cliente Web"/>
    <s v=""/>
    <s v=""/>
    <n v="0"/>
    <s v="Si"/>
    <s v="Si"/>
  </r>
  <r>
    <n v="32079241"/>
    <n v="19098382"/>
    <s v="Bot Produccións"/>
    <s v=""/>
    <n v="452"/>
    <s v="1701007 "/>
    <x v="17"/>
    <s v=""/>
    <d v="2021-04-12T00:00:00"/>
    <d v="1899-12-30T07:37:11"/>
    <d v="2021-04-12T00:00:00"/>
    <d v="1899-12-30T07:57:13"/>
    <d v="1899-12-30T00:20:02"/>
    <s v="Inicio"/>
    <s v="Para mi ha sido un gusto atenderte! Vuelve pronto "/>
    <s v="5"/>
    <s v="Cliente Web"/>
    <s v=""/>
    <s v=""/>
    <n v="0"/>
    <s v="Si"/>
    <s v="Si"/>
  </r>
  <r>
    <n v="32079274"/>
    <n v="21499105"/>
    <s v="Bot Produccións"/>
    <s v=""/>
    <n v="836"/>
    <s v="1090486 "/>
    <x v="7"/>
    <s v=""/>
    <d v="2021-04-12T00:00:00"/>
    <d v="1899-12-30T07:37:28"/>
    <d v="2021-04-12T00:00:00"/>
    <d v="1899-12-30T07:57:30"/>
    <d v="1899-12-30T00:20:02"/>
    <s v="Inicio"/>
    <s v="Para mi ha sido un gusto atenderte! Vuelve pronto "/>
    <s v="5"/>
    <s v="Cliente Web"/>
    <s v=""/>
    <s v=""/>
    <n v="0"/>
    <s v="Si"/>
    <s v="Si"/>
  </r>
  <r>
    <n v="32082835"/>
    <n v="18452608"/>
    <s v="Bot Produccións"/>
    <s v=""/>
    <n v="962"/>
    <s v="1332137 "/>
    <x v="1"/>
    <s v=""/>
    <d v="2021-04-12T00:00:00"/>
    <d v="1899-12-30T08:03:52"/>
    <d v="2021-04-12T00:00:00"/>
    <d v="1899-12-30T08:23:54"/>
    <d v="1899-12-30T00:20:02"/>
    <s v="Inicio"/>
    <s v="Para mi ha sido un gusto atenderte! Vuelve pronto "/>
    <s v="5"/>
    <s v="Cliente Web"/>
    <s v=""/>
    <s v=""/>
    <n v="0"/>
    <s v="Si"/>
    <s v="Si"/>
  </r>
  <r>
    <n v="32086571"/>
    <n v="21035660"/>
    <s v="Bot Produccións"/>
    <s v=""/>
    <n v="755"/>
    <s v="5597108 "/>
    <x v="20"/>
    <s v=""/>
    <d v="2021-04-12T00:00:00"/>
    <d v="1899-12-30T08:26:50"/>
    <d v="2021-04-12T00:00:00"/>
    <d v="1899-12-30T08:46:52"/>
    <d v="1899-12-30T00:20:02"/>
    <s v="Inicio"/>
    <s v="Para mi ha sido un gusto atenderte! Vuelve pronto "/>
    <s v="5"/>
    <s v="Cliente Web"/>
    <s v=""/>
    <s v=""/>
    <n v="0"/>
    <s v="Si"/>
    <s v="Si"/>
  </r>
  <r>
    <n v="32088233"/>
    <n v="20555008"/>
    <s v="Bot Produccións"/>
    <s v=""/>
    <n v="0"/>
    <s v="Web"/>
    <x v="0"/>
    <s v=""/>
    <d v="2021-04-12T00:00:00"/>
    <d v="1899-12-30T08:35:07"/>
    <d v="2021-04-12T00:00:00"/>
    <d v="1899-12-30T08:55:27"/>
    <d v="1899-12-30T00:20:20"/>
    <s v="Inicio"/>
    <s v="Para mi ha sido un gusto atenderte! Vuelve pronto "/>
    <s v="5"/>
    <s v="Cliente Web"/>
    <s v=""/>
    <s v=""/>
    <n v="0"/>
    <s v="Si"/>
    <s v="Si"/>
  </r>
  <r>
    <n v="32093391"/>
    <n v="21507089"/>
    <s v="Bot Produccións"/>
    <s v=""/>
    <n v="0"/>
    <s v="6693424487 "/>
    <x v="0"/>
    <s v=""/>
    <d v="2021-04-12T00:00:00"/>
    <d v="1899-12-30T08:57:03"/>
    <d v="2021-04-12T00:00:00"/>
    <d v="1899-12-30T09:17:05"/>
    <d v="1899-12-30T00:20:02"/>
    <s v="Inicio"/>
    <s v="Para mi ha sido un gusto atenderte! Vuelve pronto "/>
    <s v="5"/>
    <s v="Cliente Web"/>
    <s v=""/>
    <s v=""/>
    <n v="0"/>
    <s v="Si"/>
    <s v="Si"/>
  </r>
  <r>
    <n v="32093441"/>
    <n v="21507089"/>
    <s v="Bot Produccións"/>
    <s v=""/>
    <n v="0"/>
    <s v="6693424487 "/>
    <x v="0"/>
    <s v=""/>
    <d v="2021-04-12T00:00:00"/>
    <d v="1899-12-30T08:57:17"/>
    <d v="2021-04-12T00:00:00"/>
    <d v="1899-12-30T09:19:34"/>
    <d v="1899-12-30T00:22:17"/>
    <s v="Seleccionar"/>
    <s v="Para mi ha sido un gusto atenderte! Vuelve pronto "/>
    <s v="17"/>
    <s v="Cliente Web"/>
    <s v=""/>
    <s v=""/>
    <n v="0"/>
    <s v="No"/>
    <s v="No"/>
  </r>
  <r>
    <n v="32094020"/>
    <n v="21507089"/>
    <s v="Bot Produccións"/>
    <s v=""/>
    <n v="0"/>
    <s v="6693424487 "/>
    <x v="0"/>
    <s v=""/>
    <d v="2021-04-12T00:00:00"/>
    <d v="1899-12-30T09:00:10"/>
    <d v="2021-04-12T00:00:00"/>
    <d v="1899-12-30T09:20:59"/>
    <d v="1899-12-30T00:20:49"/>
    <s v="Seleccionar"/>
    <s v="Para mi ha sido un gusto atenderte! Vuelve pronto "/>
    <s v="10"/>
    <s v="Cliente Web"/>
    <s v=""/>
    <s v=""/>
    <n v="0"/>
    <s v="No"/>
    <s v="No"/>
  </r>
  <r>
    <n v="32094091"/>
    <n v="20548973"/>
    <s v="Bot Produccións"/>
    <s v=""/>
    <n v="984"/>
    <s v="1183919 "/>
    <x v="23"/>
    <s v=""/>
    <d v="2021-04-12T00:00:00"/>
    <d v="1899-12-30T09:00:31"/>
    <d v="2021-04-12T00:00:00"/>
    <d v="1899-12-30T09:20:33"/>
    <d v="1899-12-30T00:20:02"/>
    <s v="Inicio"/>
    <s v="Para mi ha sido un gusto atenderte! Vuelve pronto "/>
    <s v="5"/>
    <s v="Cliente Web"/>
    <s v=""/>
    <s v=""/>
    <n v="0"/>
    <s v="Si"/>
    <s v="Si"/>
  </r>
  <r>
    <n v="32096620"/>
    <n v="20800733"/>
    <s v="Bot Produccións"/>
    <s v=""/>
    <n v="0"/>
    <s v="Web"/>
    <x v="0"/>
    <s v=""/>
    <d v="2021-04-12T00:00:00"/>
    <d v="1899-12-30T09:13:50"/>
    <d v="2021-04-12T00:00:00"/>
    <d v="1899-12-30T09:33:52"/>
    <d v="1899-12-30T00:20:02"/>
    <s v="Inicio"/>
    <s v="Para mi ha sido un gusto atenderte! Vuelve pronto "/>
    <s v="5"/>
    <s v="Cliente Web"/>
    <s v=""/>
    <s v=""/>
    <n v="0"/>
    <s v="Si"/>
    <s v="Si"/>
  </r>
  <r>
    <n v="32098836"/>
    <n v="21509538"/>
    <s v="Bot Produccións"/>
    <s v=""/>
    <n v="618"/>
    <s v="2295785 "/>
    <x v="4"/>
    <s v=""/>
    <d v="2021-04-12T00:00:00"/>
    <d v="1899-12-30T09:25:01"/>
    <d v="2021-04-12T00:00:00"/>
    <d v="1899-12-30T09:46:30"/>
    <d v="1899-12-30T00:21:29"/>
    <s v="Más información"/>
    <s v="Para mi ha sido un gusto atenderte! Vuelve pronto "/>
    <s v="26"/>
    <s v="Cliente Web"/>
    <s v=""/>
    <s v=""/>
    <n v="0"/>
    <s v="No"/>
    <s v="No"/>
  </r>
  <r>
    <n v="32099483"/>
    <n v="21509809"/>
    <s v="Bot Produccións"/>
    <s v=""/>
    <n v="0"/>
    <s v="118247214 "/>
    <x v="0"/>
    <s v=""/>
    <d v="2021-04-12T00:00:00"/>
    <d v="1899-12-30T09:27:52"/>
    <d v="2021-04-12T00:00:00"/>
    <d v="1899-12-30T09:48:29"/>
    <d v="1899-12-30T00:20:37"/>
    <s v="Agente"/>
    <s v="Para mi ha sido un gusto atenderte! Vuelve pronto "/>
    <s v="9"/>
    <s v="Cliente Web"/>
    <s v="8. Conversación abandonada"/>
    <s v=""/>
    <n v="0"/>
    <s v="No"/>
    <s v="No"/>
  </r>
  <r>
    <n v="32103028"/>
    <n v="21511220"/>
    <s v="Bot Produccións"/>
    <s v=""/>
    <n v="221"/>
    <s v="2793806 "/>
    <x v="18"/>
    <s v=""/>
    <d v="2021-04-12T00:00:00"/>
    <d v="1899-12-30T09:41:09"/>
    <d v="2021-04-12T00:00:00"/>
    <d v="1899-12-30T10:03:11"/>
    <d v="1899-12-30T00:22:02"/>
    <s v="Cobertura"/>
    <s v="Para mi ha sido un gusto atenderte! Vuelve pronto "/>
    <s v="17"/>
    <s v="Cliente Web"/>
    <s v=""/>
    <s v=""/>
    <n v="0"/>
    <s v="No"/>
    <s v="No"/>
  </r>
  <r>
    <n v="32105262"/>
    <n v="15239973"/>
    <s v="Bot Produccións"/>
    <s v=""/>
    <n v="686"/>
    <s v="1348685 "/>
    <x v="9"/>
    <s v=""/>
    <d v="2021-04-12T00:00:00"/>
    <d v="1899-12-30T09:49:01"/>
    <d v="2021-04-12T00:00:00"/>
    <d v="1899-12-30T10:09:03"/>
    <d v="1899-12-30T00:20:02"/>
    <s v="Inicio"/>
    <s v="Para mi ha sido un gusto atenderte! Vuelve pronto "/>
    <s v="5"/>
    <s v="Cliente Web"/>
    <s v=""/>
    <s v=""/>
    <n v="0"/>
    <s v="Si"/>
    <s v="Si"/>
  </r>
  <r>
    <n v="32107132"/>
    <n v="21513217"/>
    <s v="Bot Produccións"/>
    <s v=""/>
    <n v="0"/>
    <s v="525537126437 "/>
    <x v="0"/>
    <s v=""/>
    <d v="2021-04-12T00:00:00"/>
    <d v="1899-12-30T09:55:31"/>
    <d v="2021-04-12T00:00:00"/>
    <d v="1899-12-30T10:35:19"/>
    <d v="1899-12-30T00:39:48"/>
    <s v="Agente"/>
    <s v="Para mi ha sido un gusto atenderte! Vuelve pronto "/>
    <s v="29"/>
    <s v="Cliente Web"/>
    <s v="1.1.1. Información del programa/Incorporación"/>
    <s v=""/>
    <n v="0"/>
    <s v="No"/>
    <s v="No"/>
  </r>
  <r>
    <n v="32110004"/>
    <n v="20863345"/>
    <s v="Bot Produccións"/>
    <s v=""/>
    <n v="556"/>
    <s v="5144572 "/>
    <x v="3"/>
    <s v=""/>
    <d v="2021-04-12T00:00:00"/>
    <d v="1899-12-30T10:04:54"/>
    <d v="2021-04-12T00:00:00"/>
    <d v="1899-12-30T10:36:58"/>
    <d v="1899-12-30T00:32:04"/>
    <s v="Agente"/>
    <s v="Para mi ha sido un gusto atenderte! Vuelve pronto "/>
    <s v="19"/>
    <s v="Cliente Web"/>
    <s v="8. Conversación abandonada"/>
    <s v=""/>
    <n v="0"/>
    <s v="No"/>
    <s v="No"/>
  </r>
  <r>
    <n v="32110700"/>
    <n v="21514540"/>
    <s v="Bot Produccións"/>
    <s v=""/>
    <n v="0"/>
    <s v="435617576 "/>
    <x v="0"/>
    <s v=""/>
    <d v="2021-04-12T00:00:00"/>
    <d v="1899-12-30T10:07:01"/>
    <d v="2021-04-12T00:00:00"/>
    <d v="1899-12-30T10:27:03"/>
    <d v="1899-12-30T00:20:02"/>
    <s v="Inicio"/>
    <s v="Para mi ha sido un gusto atenderte! Vuelve pronto "/>
    <s v="5"/>
    <s v="Cliente Web"/>
    <s v=""/>
    <s v=""/>
    <n v="0"/>
    <s v="Si"/>
    <s v="Si"/>
  </r>
  <r>
    <n v="32112935"/>
    <n v="21515523"/>
    <s v="Bot Produccións"/>
    <s v=""/>
    <n v="0"/>
    <s v="782122970 "/>
    <x v="0"/>
    <s v=""/>
    <d v="2021-04-12T00:00:00"/>
    <d v="1899-12-30T10:13:52"/>
    <d v="2021-04-12T00:00:00"/>
    <d v="1899-12-30T10:33:54"/>
    <d v="1899-12-30T00:20:02"/>
    <s v="Inicio"/>
    <s v="Para mi ha sido un gusto atenderte! Vuelve pronto "/>
    <s v="5"/>
    <s v="Cliente Web"/>
    <s v=""/>
    <s v=""/>
    <n v="0"/>
    <s v="Si"/>
    <s v="Si"/>
  </r>
  <r>
    <n v="32112952"/>
    <n v="21515529"/>
    <s v="Bot Produccións"/>
    <s v=""/>
    <n v="913"/>
    <s v="1062411 "/>
    <x v="16"/>
    <s v=""/>
    <d v="2021-04-12T00:00:00"/>
    <d v="1899-12-30T10:13:56"/>
    <d v="2021-04-12T00:00:00"/>
    <d v="1899-12-30T10:33:58"/>
    <d v="1899-12-30T00:20:02"/>
    <s v="Inicio"/>
    <s v="Para mi ha sido un gusto atenderte! Vuelve pronto "/>
    <s v="5"/>
    <s v="Cliente Web"/>
    <s v=""/>
    <s v=""/>
    <n v="0"/>
    <s v="Si"/>
    <s v="Si"/>
  </r>
  <r>
    <n v="32113289"/>
    <n v="21314004"/>
    <s v="Bot Produccións"/>
    <s v=""/>
    <n v="985"/>
    <s v="1063834 "/>
    <x v="30"/>
    <s v=""/>
    <d v="2021-04-12T00:00:00"/>
    <d v="1899-12-30T10:15:04"/>
    <d v="2021-04-12T00:00:00"/>
    <d v="1899-12-30T10:35:06"/>
    <d v="1899-12-30T00:20:02"/>
    <s v="Inicio"/>
    <s v="Para mi ha sido un gusto atenderte! Vuelve pronto "/>
    <s v="5"/>
    <s v="Cliente Web"/>
    <s v=""/>
    <s v=""/>
    <n v="0"/>
    <s v="Si"/>
    <s v="Si"/>
  </r>
  <r>
    <n v="32115787"/>
    <n v="21516663"/>
    <s v="Bot Produccións"/>
    <s v=""/>
    <n v="0"/>
    <s v="360329447 "/>
    <x v="0"/>
    <s v=""/>
    <d v="2021-04-12T00:00:00"/>
    <d v="1899-12-30T10:24:39"/>
    <d v="2021-04-12T00:00:00"/>
    <d v="1899-12-30T10:48:51"/>
    <d v="1899-12-30T00:24:12"/>
    <s v="Monto Elisa"/>
    <s v="Para mi ha sido un gusto atenderte! Vuelve pronto "/>
    <s v="19"/>
    <s v="Cliente Web"/>
    <s v=""/>
    <s v=""/>
    <n v="0"/>
    <s v="No"/>
    <s v="No"/>
  </r>
  <r>
    <n v="32117518"/>
    <n v="21517437"/>
    <s v="Bot Produccións"/>
    <s v=""/>
    <n v="0"/>
    <s v="582236095 "/>
    <x v="0"/>
    <s v=""/>
    <d v="2021-04-12T00:00:00"/>
    <d v="1899-12-30T10:31:53"/>
    <d v="2021-04-12T00:00:00"/>
    <d v="1899-12-30T10:51:55"/>
    <d v="1899-12-30T00:20:02"/>
    <s v="Inicio"/>
    <s v="Para mi ha sido un gusto atenderte! Vuelve pronto "/>
    <s v="5"/>
    <s v="Cliente Web"/>
    <s v=""/>
    <s v=""/>
    <n v="0"/>
    <s v="Si"/>
    <s v="Si"/>
  </r>
  <r>
    <n v="32119082"/>
    <n v="21518132"/>
    <s v="Bot Produccións"/>
    <s v=""/>
    <n v="229"/>
    <s v="5259205 "/>
    <x v="8"/>
    <s v=""/>
    <d v="2021-04-12T00:00:00"/>
    <d v="1899-12-30T10:38:40"/>
    <d v="2021-04-12T00:00:00"/>
    <d v="1899-12-30T10:58:42"/>
    <d v="1899-12-30T00:20:02"/>
    <s v="Inicio"/>
    <s v="Para mi ha sido un gusto atenderte! Vuelve pronto "/>
    <s v="5"/>
    <s v="Cliente Web"/>
    <s v=""/>
    <s v=""/>
    <n v="0"/>
    <s v="Si"/>
    <s v="Si"/>
  </r>
  <r>
    <n v="32120178"/>
    <n v="21518691"/>
    <s v="Bot Produccións"/>
    <s v=""/>
    <n v="0"/>
    <s v="821476734 "/>
    <x v="0"/>
    <s v=""/>
    <d v="2021-04-12T00:00:00"/>
    <d v="1899-12-30T10:43:53"/>
    <d v="2021-04-12T00:00:00"/>
    <d v="1899-12-30T11:05:34"/>
    <d v="1899-12-30T00:21:41"/>
    <s v="Duración"/>
    <s v="Para mi ha sido un gusto atenderte! Vuelve pronto "/>
    <s v="20"/>
    <s v="Cliente Web"/>
    <s v=""/>
    <s v=""/>
    <n v="0"/>
    <s v="No"/>
    <s v="No"/>
  </r>
  <r>
    <n v="32120433"/>
    <n v="21518815"/>
    <s v="Bot Produccións"/>
    <s v=""/>
    <n v="221"/>
    <s v="6351101 "/>
    <x v="18"/>
    <s v=""/>
    <d v="2021-04-12T00:00:00"/>
    <d v="1899-12-30T10:44:58"/>
    <d v="2021-04-12T00:00:00"/>
    <d v="1899-12-30T11:07:30"/>
    <d v="1899-12-30T00:22:32"/>
    <s v="Requisitos JEF"/>
    <s v="Para mi ha sido un gusto atenderte! Vuelve pronto "/>
    <s v="11"/>
    <s v="Cliente Web"/>
    <s v=""/>
    <s v=""/>
    <n v="0"/>
    <s v="No"/>
    <s v="No"/>
  </r>
  <r>
    <n v="32120439"/>
    <n v="19282464"/>
    <s v="Bot Produccións"/>
    <s v=""/>
    <n v="554"/>
    <s v="8684795 "/>
    <x v="3"/>
    <s v=""/>
    <d v="2021-04-12T00:00:00"/>
    <d v="1899-12-30T10:45:00"/>
    <d v="2021-04-12T00:00:00"/>
    <d v="1899-12-30T11:05:02"/>
    <d v="1899-12-30T00:20:02"/>
    <s v="Inicio"/>
    <s v="Para mi ha sido un gusto atenderte! Vuelve pronto "/>
    <s v="5"/>
    <s v="Cliente Web"/>
    <s v=""/>
    <s v=""/>
    <n v="0"/>
    <s v="Si"/>
    <s v="Si"/>
  </r>
  <r>
    <n v="32120444"/>
    <n v="21518821"/>
    <s v="Bot Produccións"/>
    <s v=""/>
    <n v="0"/>
    <s v="806729117 "/>
    <x v="0"/>
    <s v=""/>
    <d v="2021-04-12T00:00:00"/>
    <d v="1899-12-30T10:45:01"/>
    <d v="2021-04-12T00:00:00"/>
    <d v="1899-12-30T11:05:03"/>
    <d v="1899-12-30T00:20:02"/>
    <s v="Inicio"/>
    <s v="Para mi ha sido un gusto atenderte! Vuelve pronto "/>
    <s v="5"/>
    <s v="Cliente Web"/>
    <s v=""/>
    <s v=""/>
    <n v="0"/>
    <s v="Si"/>
    <s v="Si"/>
  </r>
  <r>
    <n v="32121063"/>
    <n v="21519111"/>
    <s v="Bot Produccións"/>
    <s v=""/>
    <n v="0"/>
    <s v="357093000 "/>
    <x v="0"/>
    <s v=""/>
    <d v="2021-04-12T00:00:00"/>
    <d v="1899-12-30T10:48:01"/>
    <d v="2021-04-12T00:00:00"/>
    <d v="1899-12-30T11:08:03"/>
    <d v="1899-12-30T00:20:02"/>
    <s v="Inicio"/>
    <s v="Para mi ha sido un gusto atenderte! Vuelve pronto "/>
    <s v="5"/>
    <s v="Cliente Web"/>
    <s v=""/>
    <s v=""/>
    <n v="0"/>
    <s v="Si"/>
    <s v="Si"/>
  </r>
  <r>
    <n v="32122035"/>
    <n v="21519584"/>
    <s v="Bot Produccións"/>
    <s v=""/>
    <n v="0"/>
    <s v="393819600 "/>
    <x v="0"/>
    <s v=""/>
    <d v="2021-04-12T00:00:00"/>
    <d v="1899-12-30T10:52:31"/>
    <d v="2021-04-12T00:00:00"/>
    <d v="1899-12-30T11:12:33"/>
    <d v="1899-12-30T00:20:02"/>
    <s v="Inicio"/>
    <s v="Para mi ha sido un gusto atenderte! Vuelve pronto "/>
    <s v="5"/>
    <s v="Cliente Web"/>
    <s v=""/>
    <s v=""/>
    <n v="0"/>
    <s v="Si"/>
    <s v="Si"/>
  </r>
  <r>
    <n v="32122835"/>
    <n v="21520278"/>
    <s v="Bot Produccións"/>
    <s v=""/>
    <n v="0"/>
    <s v="236370489 "/>
    <x v="0"/>
    <s v=""/>
    <d v="2021-04-12T00:00:00"/>
    <d v="1899-12-30T10:56:06"/>
    <d v="2021-04-12T00:00:00"/>
    <d v="1899-12-30T11:17:16"/>
    <d v="1899-12-30T00:21:10"/>
    <s v="Más info"/>
    <s v="Para mi ha sido un gusto atenderte! Vuelve pronto "/>
    <s v="16"/>
    <s v="Cliente Web"/>
    <s v=""/>
    <s v=""/>
    <n v="0"/>
    <s v="No"/>
    <s v="No"/>
  </r>
  <r>
    <n v="32123533"/>
    <n v="21521067"/>
    <s v="Bot Produccións"/>
    <s v=""/>
    <n v="0"/>
    <s v="410293734 "/>
    <x v="0"/>
    <s v=""/>
    <d v="2021-04-12T00:00:00"/>
    <d v="1899-12-30T10:58:46"/>
    <d v="2021-04-12T00:00:00"/>
    <d v="1899-12-30T11:18:48"/>
    <d v="1899-12-30T00:20:02"/>
    <s v="Inicio"/>
    <s v="Para mi ha sido un gusto atenderte! Vuelve pronto "/>
    <s v="5"/>
    <s v="Cliente Web"/>
    <s v=""/>
    <s v=""/>
    <n v="0"/>
    <s v="Si"/>
    <s v="Si"/>
  </r>
  <r>
    <n v="32123584"/>
    <n v="21521085"/>
    <s v="Bot Produccións"/>
    <s v=""/>
    <n v="0"/>
    <s v="823464447 "/>
    <x v="0"/>
    <s v=""/>
    <d v="2021-04-12T00:00:00"/>
    <d v="1899-12-30T10:58:59"/>
    <d v="2021-04-12T00:00:00"/>
    <d v="1899-12-30T13:22:53"/>
    <d v="1899-12-30T02:23:54"/>
    <s v="Agente"/>
    <s v="Para mi ha sido un gusto atenderte! Vuelve pronto "/>
    <s v="37"/>
    <s v="Cliente Web"/>
    <s v="8. Conversación abandonada"/>
    <s v=""/>
    <n v="0"/>
    <s v="No"/>
    <s v="No"/>
  </r>
  <r>
    <n v="32124000"/>
    <n v="21521274"/>
    <s v="Bot Produccións"/>
    <s v=""/>
    <n v="812"/>
    <s v="0362503 "/>
    <x v="2"/>
    <s v=""/>
    <d v="2021-04-12T00:00:00"/>
    <d v="1899-12-30T11:00:45"/>
    <d v="2021-04-12T00:00:00"/>
    <d v="1899-12-30T12:02:36"/>
    <d v="1899-12-30T01:01:51"/>
    <s v="Agente"/>
    <s v="Para mi ha sido un gusto atenderte! Vuelve pronto "/>
    <s v="58"/>
    <s v="Cliente Web"/>
    <s v="8. Conversación abandonada"/>
    <s v=""/>
    <n v="0"/>
    <s v="No"/>
    <s v="No"/>
  </r>
  <r>
    <n v="32124059"/>
    <n v="21521310"/>
    <s v="Bot Produccións"/>
    <s v=""/>
    <n v="0"/>
    <s v="716813524 "/>
    <x v="0"/>
    <s v=""/>
    <d v="2021-04-12T00:00:00"/>
    <d v="1899-12-30T11:01:00"/>
    <d v="2021-04-12T00:00:00"/>
    <d v="1899-12-30T11:05:18"/>
    <d v="1899-12-30T00:04:18"/>
    <s v="En no sistematizar. Las respuestas"/>
    <s v="Para mi ha sido un gusto atenderte! Vuelve pronto "/>
    <s v="15"/>
    <s v="Cliente Web"/>
    <s v=""/>
    <s v=""/>
    <n v="0"/>
    <s v="No"/>
    <s v="No"/>
  </r>
  <r>
    <n v="32124284"/>
    <n v="21464336"/>
    <s v="Bot Produccións"/>
    <s v=""/>
    <n v="864"/>
    <s v="1149199 "/>
    <x v="6"/>
    <s v=""/>
    <d v="2021-04-12T00:00:00"/>
    <d v="1899-12-30T11:01:57"/>
    <d v="2021-04-12T00:00:00"/>
    <d v="1899-12-30T11:21:59"/>
    <d v="1899-12-30T00:20:02"/>
    <s v="Inicio"/>
    <s v="Para mi ha sido un gusto atenderte! Vuelve pronto "/>
    <s v="5"/>
    <s v="Cliente Web"/>
    <s v=""/>
    <s v=""/>
    <n v="0"/>
    <s v="Si"/>
    <s v="Si"/>
  </r>
  <r>
    <n v="32126485"/>
    <n v="21522500"/>
    <s v="Bot Produccións"/>
    <s v=""/>
    <n v="332"/>
    <s v="6042032 "/>
    <x v="5"/>
    <s v=""/>
    <d v="2021-04-12T00:00:00"/>
    <d v="1899-12-30T11:12:01"/>
    <d v="2021-04-12T00:00:00"/>
    <d v="1899-12-30T11:50:32"/>
    <d v="1899-12-30T00:38:31"/>
    <s v="Agente"/>
    <s v="Para mi ha sido un gusto atenderte! Vuelve pronto "/>
    <s v="22"/>
    <s v="Cliente Web"/>
    <s v="1.1.1. Información del programa/Incorporación"/>
    <s v=""/>
    <n v="0"/>
    <s v="No"/>
    <s v="No"/>
  </r>
  <r>
    <n v="32126663"/>
    <n v="21522592"/>
    <s v="Bot Produccións"/>
    <s v=""/>
    <n v="553"/>
    <s v="4960073 "/>
    <x v="3"/>
    <s v=""/>
    <d v="2021-04-12T00:00:00"/>
    <d v="1899-12-30T11:12:53"/>
    <d v="2021-04-12T00:00:00"/>
    <d v="1899-12-30T11:34:58"/>
    <d v="1899-12-30T00:22:05"/>
    <s v="Más información"/>
    <s v="Para mi ha sido un gusto atenderte! Vuelve pronto "/>
    <s v="13"/>
    <s v="Cliente Web"/>
    <s v=""/>
    <s v=""/>
    <n v="0"/>
    <s v="No"/>
    <s v="No"/>
  </r>
  <r>
    <n v="32128345"/>
    <n v="20958910"/>
    <s v="Bot Produccións"/>
    <s v=""/>
    <n v="0"/>
    <s v="Web"/>
    <x v="0"/>
    <s v=""/>
    <d v="2021-04-12T00:00:00"/>
    <d v="1899-12-30T11:20:11"/>
    <d v="2021-04-12T00:00:00"/>
    <d v="1899-12-30T11:40:13"/>
    <d v="1899-12-30T00:20:02"/>
    <s v="Inicio"/>
    <s v="Para mi ha sido un gusto atenderte! Vuelve pronto "/>
    <s v="5"/>
    <s v="Cliente Web"/>
    <s v=""/>
    <s v=""/>
    <n v="0"/>
    <s v="Si"/>
    <s v="Si"/>
  </r>
  <r>
    <n v="32128395"/>
    <n v="21523499"/>
    <s v="Bot Produccións"/>
    <s v=""/>
    <n v="0"/>
    <s v="310463644 "/>
    <x v="0"/>
    <s v=""/>
    <d v="2021-04-12T00:00:00"/>
    <d v="1899-12-30T11:20:25"/>
    <d v="2021-04-12T00:00:00"/>
    <d v="1899-12-30T12:07:54"/>
    <d v="1899-12-30T00:47:29"/>
    <s v="Agente"/>
    <s v="Para mi ha sido un gusto atenderte! Vuelve pronto "/>
    <s v="24"/>
    <s v="Cliente Web"/>
    <s v="8. Conversación abandonada"/>
    <s v=""/>
    <n v="0"/>
    <s v="No"/>
    <s v="No"/>
  </r>
  <r>
    <n v="32128813"/>
    <n v="18835643"/>
    <s v="Bot Produccións"/>
    <s v=""/>
    <n v="557"/>
    <s v="3868642 "/>
    <x v="3"/>
    <s v=""/>
    <d v="2021-04-12T00:00:00"/>
    <d v="1899-12-30T11:22:26"/>
    <d v="2021-04-12T00:00:00"/>
    <d v="1899-12-30T11:49:51"/>
    <d v="1899-12-30T00:27:25"/>
    <s v="Menú Principal"/>
    <s v="Para mi ha sido un gusto atenderte! Vuelve pronto "/>
    <s v="33"/>
    <s v="Cliente Web"/>
    <s v=""/>
    <s v=""/>
    <n v="0"/>
    <s v="No"/>
    <s v="No"/>
  </r>
  <r>
    <n v="32128838"/>
    <n v="21523721"/>
    <s v="Bot Produccións"/>
    <s v=""/>
    <n v="0"/>
    <s v="486751286 "/>
    <x v="0"/>
    <s v=""/>
    <d v="2021-04-12T00:00:00"/>
    <d v="1899-12-30T11:22:33"/>
    <d v="2021-04-12T00:00:00"/>
    <d v="1899-12-30T11:45:22"/>
    <d v="1899-12-30T00:22:49"/>
    <s v="Duración"/>
    <s v="Para mi ha sido un gusto atenderte! Vuelve pronto "/>
    <s v="27"/>
    <s v="Cliente Web"/>
    <s v=""/>
    <s v=""/>
    <n v="0"/>
    <s v="No"/>
    <s v="No"/>
  </r>
  <r>
    <n v="32129002"/>
    <n v="20556687"/>
    <s v="Bot Produccións"/>
    <s v=""/>
    <n v="222"/>
    <s v="1617472 "/>
    <x v="18"/>
    <s v=""/>
    <d v="2021-04-12T00:00:00"/>
    <d v="1899-12-30T11:23:15"/>
    <d v="2021-04-12T00:00:00"/>
    <d v="1899-12-30T11:43:17"/>
    <d v="1899-12-30T00:20:02"/>
    <s v="Inicio"/>
    <s v="Para mi ha sido un gusto atenderte! Vuelve pronto "/>
    <s v="5"/>
    <s v="Cliente Web"/>
    <s v=""/>
    <s v=""/>
    <n v="0"/>
    <s v="Si"/>
    <s v="Si"/>
  </r>
  <r>
    <n v="32129795"/>
    <n v="21524252"/>
    <s v="Bot Produccións"/>
    <s v=""/>
    <n v="332"/>
    <s v="1569177 "/>
    <x v="5"/>
    <s v=""/>
    <d v="2021-04-12T00:00:00"/>
    <d v="1899-12-30T11:26:51"/>
    <d v="2021-04-12T00:00:00"/>
    <d v="1899-12-30T11:48:56"/>
    <d v="1899-12-30T00:22:05"/>
    <s v="No han depositado la beca de mi hija con quién me puedo dirijir"/>
    <s v="Para mi ha sido un gusto atenderte! Vuelve pronto "/>
    <s v="14"/>
    <s v="Cliente Web"/>
    <s v=""/>
    <s v=""/>
    <n v="0"/>
    <s v="No"/>
    <s v="No"/>
  </r>
  <r>
    <n v="32132230"/>
    <n v="21525600"/>
    <s v="Bot Produccións"/>
    <s v=""/>
    <n v="0"/>
    <s v="976666243 "/>
    <x v="0"/>
    <s v=""/>
    <d v="2021-04-12T00:00:00"/>
    <d v="1899-12-30T11:38:17"/>
    <d v="2021-04-12T00:00:00"/>
    <d v="1899-12-30T11:58:40"/>
    <d v="1899-12-30T00:20:23"/>
    <s v="Montos MS"/>
    <s v="Para mi ha sido un gusto atenderte! Vuelve pronto "/>
    <s v="8"/>
    <s v="Cliente Web"/>
    <s v=""/>
    <s v=""/>
    <n v="0"/>
    <s v="No"/>
    <s v="No"/>
  </r>
  <r>
    <n v="32132259"/>
    <n v="21525617"/>
    <s v="Bot Produccións"/>
    <s v=""/>
    <n v="0"/>
    <s v="199115910 "/>
    <x v="0"/>
    <s v=""/>
    <d v="2021-04-12T00:00:00"/>
    <d v="1899-12-30T11:38:24"/>
    <d v="2021-04-12T00:00:00"/>
    <d v="1899-12-30T12:11:35"/>
    <d v="1899-12-30T00:33:11"/>
    <s v="Gracias"/>
    <s v="Para mi ha sido un gusto atenderte! Vuelve pronto "/>
    <s v="22"/>
    <s v="Cliente Web"/>
    <s v="1.1.1. Información del programa/Incorporación"/>
    <s v=""/>
    <n v="0"/>
    <s v="No"/>
    <s v="No"/>
  </r>
  <r>
    <n v="32132326"/>
    <n v="21525654"/>
    <s v="Bot Produccións"/>
    <s v=""/>
    <n v="0"/>
    <s v="879753542 "/>
    <x v="0"/>
    <s v=""/>
    <d v="2021-04-12T00:00:00"/>
    <d v="1899-12-30T11:38:43"/>
    <d v="2021-04-12T00:00:00"/>
    <d v="1899-12-30T12:00:09"/>
    <d v="1899-12-30T00:21:26"/>
    <s v="Montos Basica"/>
    <s v="Para mi ha sido un gusto atenderte! Vuelve pronto "/>
    <s v="12"/>
    <s v="Cliente Web"/>
    <s v=""/>
    <s v=""/>
    <n v="0"/>
    <s v="No"/>
    <s v="No"/>
  </r>
  <r>
    <n v="32133151"/>
    <n v="20807314"/>
    <s v="Bot Produccións"/>
    <s v=""/>
    <n v="695"/>
    <s v="1130258 "/>
    <x v="19"/>
    <s v=""/>
    <d v="2021-04-12T00:00:00"/>
    <d v="1899-12-30T11:42:30"/>
    <d v="2021-04-12T00:00:00"/>
    <d v="1899-12-30T12:08:06"/>
    <d v="1899-12-30T00:25:36"/>
    <s v="Inicio"/>
    <s v="Para mi ha sido un gusto atenderte! Vuelve pronto "/>
    <s v="23"/>
    <s v="Cliente Web"/>
    <s v=""/>
    <s v=""/>
    <n v="0"/>
    <s v="No"/>
    <s v="No"/>
  </r>
  <r>
    <n v="32133668"/>
    <n v="21526414"/>
    <s v="Bot Produccións"/>
    <s v=""/>
    <n v="557"/>
    <s v="8303495 "/>
    <x v="3"/>
    <s v=""/>
    <d v="2021-04-12T00:00:00"/>
    <d v="1899-12-30T11:44:56"/>
    <d v="2021-04-12T00:00:00"/>
    <d v="1899-12-30T12:06:42"/>
    <d v="1899-12-30T00:21:46"/>
    <s v="Me podrías ayudar a cobrar x que olvide mi usuario"/>
    <s v="Para mi ha sido un gusto atenderte! Vuelve pronto "/>
    <s v="8"/>
    <s v="Cliente Web"/>
    <s v=""/>
    <s v=""/>
    <n v="0"/>
    <s v="No"/>
    <s v="No"/>
  </r>
  <r>
    <n v="32133919"/>
    <n v="21526549"/>
    <s v="Bot Produccións"/>
    <s v=""/>
    <n v="0"/>
    <s v="877065593 "/>
    <x v="0"/>
    <s v=""/>
    <d v="2021-04-12T00:00:00"/>
    <d v="1899-12-30T11:46:10"/>
    <d v="2021-04-12T00:00:00"/>
    <d v="1899-12-30T12:09:40"/>
    <d v="1899-12-30T00:23:30"/>
    <s v="Cómo recuperar la cuenta de bienestar"/>
    <s v=" soy de Oaxaca"/>
    <s v="Para mi ha sido un gusto atenderte! Vuelve pronto "/>
    <s v="12"/>
    <s v="Cliente Web"/>
    <s v=""/>
    <m/>
    <s v="0"/>
    <s v="No"/>
  </r>
  <r>
    <n v="32134090"/>
    <n v="21490912"/>
    <s v="Bot Produccións"/>
    <s v=""/>
    <n v="0"/>
    <s v="Web"/>
    <x v="0"/>
    <s v=""/>
    <d v="2021-04-12T00:00:00"/>
    <d v="1899-12-30T11:46:57"/>
    <d v="2021-04-12T00:00:00"/>
    <d v="1899-12-30T12:06:59"/>
    <d v="1899-12-30T00:20:02"/>
    <s v="Inicio"/>
    <s v="Para mi ha sido un gusto atenderte! Vuelve pronto "/>
    <s v="5"/>
    <s v="Cliente Web"/>
    <s v=""/>
    <s v=""/>
    <n v="0"/>
    <s v="Si"/>
    <s v="Si"/>
  </r>
  <r>
    <n v="32135219"/>
    <n v="21527258"/>
    <s v="Bot Produccións"/>
    <s v=""/>
    <n v="554"/>
    <s v="5665872 "/>
    <x v="3"/>
    <s v=""/>
    <d v="2021-04-12T00:00:00"/>
    <d v="1899-12-30T11:52:25"/>
    <d v="2021-04-12T00:00:00"/>
    <d v="1899-12-30T12:15:44"/>
    <d v="1899-12-30T00:23:19"/>
    <s v="Más Información JEF"/>
    <s v="Para mi ha sido un gusto atenderte! Vuelve pronto "/>
    <s v="29"/>
    <s v="Cliente Web"/>
    <s v=""/>
    <s v=""/>
    <n v="0"/>
    <s v="No"/>
    <s v="No"/>
  </r>
  <r>
    <n v="32135428"/>
    <n v="21448980"/>
    <s v="Bot Produccións"/>
    <s v=""/>
    <n v="555"/>
    <s v="4680602 "/>
    <x v="3"/>
    <s v=""/>
    <d v="2021-04-12T00:00:00"/>
    <d v="1899-12-30T11:53:21"/>
    <d v="2021-04-12T00:00:00"/>
    <d v="1899-12-30T12:13:23"/>
    <d v="1899-12-30T00:20:02"/>
    <s v="Inicio"/>
    <s v="Para mi ha sido un gusto atenderte! Vuelve pronto "/>
    <s v="5"/>
    <s v="Cliente Web"/>
    <s v=""/>
    <s v=""/>
    <n v="0"/>
    <s v="Si"/>
    <s v="Si"/>
  </r>
  <r>
    <n v="32135627"/>
    <n v="21527506"/>
    <s v="Bot Produccións"/>
    <s v=""/>
    <n v="555"/>
    <s v="9399071 "/>
    <x v="3"/>
    <s v=""/>
    <d v="2021-04-12T00:00:00"/>
    <d v="1899-12-30T11:54:22"/>
    <d v="2021-04-12T00:00:00"/>
    <d v="1899-12-30T12:14:24"/>
    <d v="1899-12-30T00:20:02"/>
    <s v="Inicio"/>
    <s v="Para mi ha sido un gusto atenderte! Vuelve pronto "/>
    <s v="5"/>
    <s v="Cliente Web"/>
    <s v=""/>
    <s v=""/>
    <n v="0"/>
    <s v="Si"/>
    <s v="Si"/>
  </r>
  <r>
    <n v="32137859"/>
    <n v="21528815"/>
    <s v="Bot Produccións"/>
    <s v=""/>
    <n v="0"/>
    <s v="334800616 "/>
    <x v="0"/>
    <s v=""/>
    <d v="2021-04-12T00:00:00"/>
    <d v="1899-12-30T12:03:58"/>
    <d v="2021-04-12T00:00:00"/>
    <d v="1899-12-30T12:33:44"/>
    <d v="1899-12-30T00:29:46"/>
    <s v="Agente"/>
    <s v="Para mi ha sido un gusto atenderte! Vuelve pronto "/>
    <s v="17"/>
    <s v="Cliente Web"/>
    <s v="8. Conversación abandonada"/>
    <s v=""/>
    <n v="0"/>
    <s v="No"/>
    <s v="No"/>
  </r>
  <r>
    <n v="32138108"/>
    <n v="21528944"/>
    <s v="Bot Produccións"/>
    <s v=""/>
    <n v="722"/>
    <s v="1281234 "/>
    <x v="10"/>
    <s v=""/>
    <d v="2021-04-12T00:00:00"/>
    <d v="1899-12-30T12:05:17"/>
    <d v="2021-04-12T00:00:00"/>
    <d v="1899-12-30T12:29:06"/>
    <d v="1899-12-30T00:23:49"/>
    <s v="Que requisitos piden y como es la forma de entrega y en que lugar por favor gracias ¡¡¡"/>
    <s v="Para mi ha sido un gusto atenderte! Vuelve pronto "/>
    <s v="16"/>
    <s v="Cliente Web"/>
    <s v=""/>
    <s v=""/>
    <n v="0"/>
    <s v="No"/>
    <s v="No"/>
  </r>
  <r>
    <n v="32138789"/>
    <n v="21529334"/>
    <s v="Bot Produccións"/>
    <s v=""/>
    <n v="0"/>
    <s v="700646879 "/>
    <x v="0"/>
    <s v=""/>
    <d v="2021-04-12T00:00:00"/>
    <d v="1899-12-30T12:08:40"/>
    <d v="2021-04-12T00:00:00"/>
    <d v="1899-12-30T12:29:03"/>
    <d v="1899-12-30T00:20:23"/>
    <s v="Requisitos Elisa"/>
    <s v="Para mi ha sido un gusto atenderte! Vuelve pronto "/>
    <s v="8"/>
    <s v="Cliente Web"/>
    <s v=""/>
    <s v=""/>
    <n v="0"/>
    <s v="No"/>
    <s v="No"/>
  </r>
  <r>
    <n v="32139544"/>
    <n v="21529741"/>
    <s v="Bot Produccións"/>
    <s v=""/>
    <n v="0"/>
    <s v="757929947 "/>
    <x v="0"/>
    <s v=""/>
    <d v="2021-04-12T00:00:00"/>
    <d v="1899-12-30T12:12:33"/>
    <d v="2021-04-12T00:00:00"/>
    <d v="1899-12-30T12:33:50"/>
    <d v="1899-12-30T00:21:17"/>
    <s v="Que hago si no e recibido mi beca"/>
    <s v="Para mi ha sido un gusto atenderte! Vuelve pronto "/>
    <s v="22"/>
    <s v="Cliente Web"/>
    <s v=""/>
    <s v=""/>
    <n v="0"/>
    <s v="No"/>
    <s v="No"/>
  </r>
  <r>
    <n v="32139606"/>
    <n v="21529771"/>
    <s v="Bot Produccións"/>
    <s v=""/>
    <n v="0"/>
    <s v="304408710 "/>
    <x v="0"/>
    <s v=""/>
    <d v="2021-04-12T00:00:00"/>
    <d v="1899-12-30T12:12:52"/>
    <d v="2021-04-12T00:00:00"/>
    <d v="1899-12-30T12:43:30"/>
    <d v="1899-12-30T00:30:38"/>
    <s v="Inicio"/>
    <s v="Para mi ha sido un gusto atenderte! Vuelve pronto "/>
    <s v="26"/>
    <s v="Cliente Web"/>
    <s v=""/>
    <s v=""/>
    <n v="0"/>
    <s v="No"/>
    <s v="No"/>
  </r>
  <r>
    <n v="32140693"/>
    <n v="21530346"/>
    <s v="Bot Produccións"/>
    <s v=""/>
    <n v="452"/>
    <s v="1694950 "/>
    <x v="17"/>
    <s v=""/>
    <d v="2021-04-12T00:00:00"/>
    <d v="1899-12-30T12:18:21"/>
    <d v="2021-04-12T00:00:00"/>
    <d v="1899-12-30T12:55:06"/>
    <d v="1899-12-30T00:36:45"/>
    <s v="Bueno muchas gracias  que tenga buen dia"/>
    <s v="Para mi ha sido un gusto atenderte! Vuelve pronto "/>
    <s v="20"/>
    <s v="Cliente Web"/>
    <s v="1.1. SOLICITUDES DE INFORMACIÓN"/>
    <s v=""/>
    <n v="0"/>
    <s v="No"/>
    <s v="No"/>
  </r>
  <r>
    <n v="32140964"/>
    <n v="20774257"/>
    <s v="Bot Produccións"/>
    <s v=""/>
    <n v="0"/>
    <s v="Web"/>
    <x v="0"/>
    <s v=""/>
    <d v="2021-04-12T00:00:00"/>
    <d v="1899-12-30T12:19:51"/>
    <d v="2021-04-12T00:00:00"/>
    <d v="1899-12-30T12:39:53"/>
    <d v="1899-12-30T00:20:02"/>
    <s v="Inicio"/>
    <s v="Para mi ha sido un gusto atenderte! Vuelve pronto "/>
    <s v="5"/>
    <s v="Cliente Web"/>
    <s v=""/>
    <s v=""/>
    <n v="0"/>
    <s v="Si"/>
    <s v="Si"/>
  </r>
  <r>
    <n v="32141389"/>
    <n v="21530723"/>
    <s v="Bot Produccións"/>
    <s v=""/>
    <n v="477"/>
    <s v="9224987 "/>
    <x v="26"/>
    <s v=""/>
    <d v="2021-04-12T00:00:00"/>
    <d v="1899-12-30T12:22:03"/>
    <d v="2021-04-12T00:00:00"/>
    <d v="1899-12-30T12:45:14"/>
    <d v="1899-12-30T00:23:11"/>
    <s v="Agente"/>
    <s v="Para mi ha sido un gusto atenderte! Vuelve pronto "/>
    <s v="14"/>
    <s v="Cliente Web"/>
    <s v="7.1 Otros programs"/>
    <s v=""/>
    <n v="0"/>
    <s v="No"/>
    <s v="No"/>
  </r>
  <r>
    <n v="32141441"/>
    <n v="21530744"/>
    <s v="Bot Produccións"/>
    <s v=""/>
    <n v="999"/>
    <s v="9955380 "/>
    <x v="30"/>
    <s v=""/>
    <d v="2021-04-12T00:00:00"/>
    <d v="1899-12-30T12:22:20"/>
    <d v="2021-04-12T00:00:00"/>
    <d v="1899-12-30T12:42:22"/>
    <d v="1899-12-30T00:20:02"/>
    <s v="Inicio"/>
    <s v="Para mi ha sido un gusto atenderte! Vuelve pronto "/>
    <s v="5"/>
    <s v="Cliente Web"/>
    <s v=""/>
    <s v=""/>
    <n v="0"/>
    <s v="Si"/>
    <s v="Si"/>
  </r>
  <r>
    <n v="32142251"/>
    <n v="21531193"/>
    <s v="Bot Produccións"/>
    <s v=""/>
    <n v="556"/>
    <s v="6737591 "/>
    <x v="3"/>
    <s v=""/>
    <d v="2021-04-12T00:00:00"/>
    <d v="1899-12-30T12:26:47"/>
    <d v="2021-04-12T00:00:00"/>
    <d v="1899-12-30T12:49:48"/>
    <d v="1899-12-30T00:23:01"/>
    <s v="Requisitos"/>
    <s v="Para mi ha sido un gusto atenderte! Vuelve pronto "/>
    <s v="21"/>
    <s v="Cliente Web"/>
    <s v=""/>
    <s v=""/>
    <n v="0"/>
    <s v="No"/>
    <s v="No"/>
  </r>
  <r>
    <n v="32142751"/>
    <n v="20786979"/>
    <s v="Bot Produccións"/>
    <s v=""/>
    <n v="712"/>
    <s v="2677884 "/>
    <x v="10"/>
    <s v=""/>
    <d v="2021-04-12T00:00:00"/>
    <d v="1899-12-30T12:29:34"/>
    <d v="2021-04-12T00:00:00"/>
    <d v="1899-12-30T12:49:36"/>
    <d v="1899-12-30T00:20:02"/>
    <s v="Inicio"/>
    <s v="Para mi ha sido un gusto atenderte! Vuelve pronto "/>
    <s v="5"/>
    <s v="Cliente Web"/>
    <s v=""/>
    <s v=""/>
    <n v="0"/>
    <s v="Si"/>
    <s v="Si"/>
  </r>
  <r>
    <n v="32142867"/>
    <n v="19600390"/>
    <s v="Bot Produccións"/>
    <s v=""/>
    <n v="553"/>
    <s v="3572015 "/>
    <x v="3"/>
    <s v=""/>
    <d v="2021-04-12T00:00:00"/>
    <d v="1899-12-30T12:30:15"/>
    <d v="2021-04-12T00:00:00"/>
    <d v="1899-12-30T14:41:29"/>
    <d v="1899-12-30T02:11:14"/>
    <s v="Agente"/>
    <s v="Para mi ha sido un gusto atenderte! Vuelve pronto "/>
    <s v="49"/>
    <s v="Cliente Web"/>
    <s v="8. Conversación abandonada"/>
    <s v=""/>
    <n v="0"/>
    <s v="No"/>
    <s v="No"/>
  </r>
  <r>
    <n v="32143788"/>
    <n v="21532274"/>
    <s v="Bot Produccións"/>
    <s v=""/>
    <n v="0"/>
    <s v="245329510 "/>
    <x v="0"/>
    <s v=""/>
    <d v="2021-04-12T00:00:00"/>
    <d v="1899-12-30T12:35:27"/>
    <d v="2021-04-12T00:00:00"/>
    <d v="1899-12-30T13:00:54"/>
    <d v="1899-12-30T00:25:27"/>
    <s v="Inicio"/>
    <s v="Para mi ha sido un gusto atenderte! Vuelve pronto "/>
    <s v="14"/>
    <s v="Cliente Web"/>
    <s v=""/>
    <s v=""/>
    <n v="0"/>
    <s v="No"/>
    <s v="No"/>
  </r>
  <r>
    <n v="32144086"/>
    <n v="21532457"/>
    <s v="Bot Produccións"/>
    <s v=""/>
    <n v="331"/>
    <s v="6951078 "/>
    <x v="5"/>
    <s v=""/>
    <d v="2021-04-12T00:00:00"/>
    <d v="1899-12-30T12:36:59"/>
    <d v="2021-04-12T00:00:00"/>
    <d v="1899-12-30T12:57:01"/>
    <d v="1899-12-30T00:20:02"/>
    <s v="Inicio"/>
    <s v="Para mi ha sido un gusto atenderte! Vuelve pronto "/>
    <s v="5"/>
    <s v="Cliente Web"/>
    <s v=""/>
    <s v=""/>
    <n v="0"/>
    <s v="Si"/>
    <s v="Si"/>
  </r>
  <r>
    <n v="32145073"/>
    <n v="21533025"/>
    <s v="Bot Produccións"/>
    <s v=""/>
    <n v="722"/>
    <s v="8520562 "/>
    <x v="10"/>
    <s v=""/>
    <d v="2021-04-12T00:00:00"/>
    <d v="1899-12-30T12:42:35"/>
    <d v="2021-04-12T00:00:00"/>
    <d v="1899-12-30T13:07:39"/>
    <d v="1899-12-30T00:25:04"/>
    <s v="Requisitos Basica"/>
    <s v="Para mi ha sido un gusto atenderte! Vuelve pronto "/>
    <s v="40"/>
    <s v="Cliente Web"/>
    <s v=""/>
    <s v=""/>
    <n v="0"/>
    <s v="No"/>
    <s v="No"/>
  </r>
  <r>
    <n v="32145603"/>
    <n v="21533324"/>
    <s v="Bot Produccións"/>
    <s v=""/>
    <n v="0"/>
    <s v="353411629 "/>
    <x v="0"/>
    <s v=""/>
    <d v="2021-04-12T00:00:00"/>
    <d v="1899-12-30T12:45:38"/>
    <d v="2021-04-12T00:00:00"/>
    <d v="1899-12-30T14:36:43"/>
    <d v="1899-12-30T01:51:05"/>
    <s v="Inicio"/>
    <s v="Para mi ha sido un gusto atenderte! Vuelve pronto "/>
    <s v="100"/>
    <s v="Cliente Web"/>
    <s v="1.1.1. Información del programa/Incorporación"/>
    <s v=""/>
    <n v="0"/>
    <s v="No"/>
    <s v="No"/>
  </r>
  <r>
    <n v="32145896"/>
    <n v="20146709"/>
    <s v="Bot Produccións"/>
    <s v=""/>
    <n v="771"/>
    <s v="3582218 "/>
    <x v="14"/>
    <s v=""/>
    <d v="2021-04-12T00:00:00"/>
    <d v="1899-12-30T12:47:09"/>
    <d v="2021-04-12T00:00:00"/>
    <d v="1899-12-30T13:12:27"/>
    <d v="1899-12-30T00:25:18"/>
    <s v="Menú Principal"/>
    <s v="Para mi ha sido un gusto atenderte! Vuelve pronto "/>
    <s v="16"/>
    <s v="Cliente Web"/>
    <s v=""/>
    <s v=""/>
    <n v="0"/>
    <s v="No"/>
    <s v="No"/>
  </r>
  <r>
    <n v="32146033"/>
    <n v="21533551"/>
    <s v="Bot Produccións"/>
    <s v=""/>
    <n v="0"/>
    <s v="525454477 "/>
    <x v="0"/>
    <s v=""/>
    <d v="2021-04-12T00:00:00"/>
    <d v="1899-12-30T12:47:57"/>
    <d v="2021-04-12T00:00:00"/>
    <d v="1899-12-30T13:22:01"/>
    <d v="1899-12-30T00:34:04"/>
    <s v="Podria revisar si ya aparece la beca de mi hijo "/>
    <s v=" si ya la generaron es la Beca Medio Superior"/>
    <s v="Para mi ha sido un gusto atenderte! Vuelve pronto "/>
    <s v="22"/>
    <s v="Cliente Web"/>
    <s v=""/>
    <m/>
    <s v="0"/>
    <s v="No"/>
  </r>
  <r>
    <n v="32146124"/>
    <n v="19160373"/>
    <s v="Bot Produccións"/>
    <s v=""/>
    <n v="0"/>
    <s v="525576663031 "/>
    <x v="0"/>
    <s v=""/>
    <d v="2021-04-12T00:00:00"/>
    <d v="1899-12-30T12:48:26"/>
    <d v="2021-04-12T00:00:00"/>
    <d v="1899-12-30T13:08:42"/>
    <d v="1899-12-30T00:20:16"/>
    <s v="Requisitos MS"/>
    <s v="Para mi ha sido un gusto atenderte! Vuelve pronto "/>
    <s v="8"/>
    <s v="Cliente Web"/>
    <s v=""/>
    <s v=""/>
    <n v="0"/>
    <s v="No"/>
    <s v="No"/>
  </r>
  <r>
    <n v="32146491"/>
    <n v="21533808"/>
    <s v="Bot Produccións"/>
    <s v=""/>
    <n v="914"/>
    <s v="1148942 "/>
    <x v="12"/>
    <s v=""/>
    <d v="2021-04-12T00:00:00"/>
    <d v="1899-12-30T12:50:32"/>
    <d v="2021-04-12T00:00:00"/>
    <d v="1899-12-30T13:12:45"/>
    <d v="1899-12-30T00:22:13"/>
    <s v="Modalidades"/>
    <s v="Para mi ha sido un gusto atenderte! Vuelve pronto "/>
    <s v="19"/>
    <s v="Cliente Web"/>
    <s v=""/>
    <s v=""/>
    <n v="0"/>
    <s v="No"/>
    <s v="No"/>
  </r>
  <r>
    <n v="32147216"/>
    <n v="20780834"/>
    <s v="Bot Produccións"/>
    <s v=""/>
    <n v="771"/>
    <s v="2353510 "/>
    <x v="14"/>
    <s v=""/>
    <d v="2021-04-12T00:00:00"/>
    <d v="1899-12-30T12:54:54"/>
    <d v="2021-04-12T00:00:00"/>
    <d v="1899-12-30T14:01:45"/>
    <d v="1899-12-30T01:06:51"/>
    <s v="Agente"/>
    <s v="Para mi ha sido un gusto atenderte! Vuelve pronto "/>
    <s v="64"/>
    <s v="Cliente Web"/>
    <s v="1.1.4. Información situación medio de pago"/>
    <s v=""/>
    <n v="0"/>
    <s v="No"/>
    <s v="No"/>
  </r>
  <r>
    <n v="32147580"/>
    <n v="21534449"/>
    <s v="Bot Produccións"/>
    <s v=""/>
    <n v="443"/>
    <s v="1948948 "/>
    <x v="17"/>
    <s v=""/>
    <d v="2021-04-12T00:00:00"/>
    <d v="1899-12-30T12:56:51"/>
    <d v="2021-04-12T00:00:00"/>
    <d v="1899-12-30T14:03:24"/>
    <d v="1899-12-30T01:06:33"/>
    <s v="Agente"/>
    <s v="Para mi ha sido un gusto atenderte! Vuelve pronto "/>
    <s v="29"/>
    <s v="Cliente Web"/>
    <s v="8. Conversación abandonada"/>
    <s v=""/>
    <n v="0"/>
    <s v="No"/>
    <s v="No"/>
  </r>
  <r>
    <n v="32149397"/>
    <n v="21535495"/>
    <s v="Bot Produccións"/>
    <s v=""/>
    <n v="0"/>
    <s v="650416195 "/>
    <x v="0"/>
    <s v=""/>
    <d v="2021-04-12T00:00:00"/>
    <d v="1899-12-30T13:08:06"/>
    <d v="2021-04-12T00:00:00"/>
    <d v="1899-12-30T13:29:05"/>
    <d v="1899-12-30T00:20:59"/>
    <s v="No me permite cobrar mi beca la app de banco azteca"/>
    <s v="Para mi ha sido un gusto atenderte! Vuelve pronto "/>
    <s v="10"/>
    <s v="Cliente Web"/>
    <s v=""/>
    <s v=""/>
    <n v="0"/>
    <s v="No"/>
    <s v="No"/>
  </r>
  <r>
    <n v="32150049"/>
    <n v="21535867"/>
    <s v="Bot Produccións"/>
    <s v=""/>
    <n v="221"/>
    <s v="5714768 "/>
    <x v="18"/>
    <s v=""/>
    <d v="2021-04-12T00:00:00"/>
    <d v="1899-12-30T13:11:50"/>
    <d v="2021-04-12T00:00:00"/>
    <d v="1899-12-30T13:33:06"/>
    <d v="1899-12-30T00:21:16"/>
    <s v="Donde puede checar su saldo de 68 y mas"/>
    <s v="Para mi ha sido un gusto atenderte! Vuelve pronto "/>
    <s v="12"/>
    <s v="Cliente Web"/>
    <s v=""/>
    <s v=""/>
    <n v="0"/>
    <s v="No"/>
    <s v="No"/>
  </r>
  <r>
    <n v="32150047"/>
    <n v="21535866"/>
    <s v="Bot Produccións"/>
    <s v=""/>
    <n v="0"/>
    <s v="880505042 "/>
    <x v="0"/>
    <s v=""/>
    <d v="2021-04-12T00:00:00"/>
    <d v="1899-12-30T13:11:50"/>
    <d v="2021-04-12T00:00:00"/>
    <d v="1899-12-30T13:44:43"/>
    <d v="1899-12-30T00:32:53"/>
    <s v="Agente"/>
    <s v="Para mi ha sido un gusto atenderte! Vuelve pronto "/>
    <s v="16"/>
    <s v="Cliente Web"/>
    <s v="8. Conversación abandonada"/>
    <s v=""/>
    <n v="0"/>
    <s v="No"/>
    <s v="No"/>
  </r>
  <r>
    <n v="32150402"/>
    <n v="21536061"/>
    <s v="Bot Produccións"/>
    <s v=""/>
    <n v="0"/>
    <s v="456088133 "/>
    <x v="0"/>
    <s v=""/>
    <d v="2021-04-12T00:00:00"/>
    <d v="1899-12-30T13:13:56"/>
    <d v="2021-04-12T00:00:00"/>
    <d v="1899-12-30T13:33:58"/>
    <d v="1899-12-30T00:20:02"/>
    <s v="Inicio"/>
    <s v="Para mi ha sido un gusto atenderte! Vuelve pronto "/>
    <s v="5"/>
    <s v="Cliente Web"/>
    <s v=""/>
    <s v=""/>
    <n v="0"/>
    <s v="Si"/>
    <s v="Si"/>
  </r>
  <r>
    <n v="32151307"/>
    <n v="21536616"/>
    <s v="Bot Produccións"/>
    <s v=""/>
    <n v="722"/>
    <s v="4291958 "/>
    <x v="10"/>
    <s v=""/>
    <d v="2021-04-12T00:00:00"/>
    <d v="1899-12-30T13:19:28"/>
    <d v="2021-04-12T00:00:00"/>
    <d v="1899-12-30T13:41:03"/>
    <d v="1899-12-30T00:21:35"/>
    <s v="Más información"/>
    <s v="Para mi ha sido un gusto atenderte! Vuelve pronto "/>
    <s v="16"/>
    <s v="Cliente Web"/>
    <s v=""/>
    <s v=""/>
    <n v="0"/>
    <s v="No"/>
    <s v="No"/>
  </r>
  <r>
    <n v="32151381"/>
    <n v="21536661"/>
    <s v="Bot Produccións"/>
    <s v=""/>
    <n v="553"/>
    <s v="7342829 "/>
    <x v="3"/>
    <s v=""/>
    <d v="2021-04-12T00:00:00"/>
    <d v="1899-12-30T13:19:55"/>
    <d v="2021-04-12T00:00:00"/>
    <d v="1899-12-30T13:39:57"/>
    <d v="1899-12-30T00:20:02"/>
    <s v="Inicio"/>
    <s v="Para mi ha sido un gusto atenderte! Vuelve pronto "/>
    <s v="5"/>
    <s v="Cliente Web"/>
    <s v=""/>
    <s v=""/>
    <n v="0"/>
    <s v="Si"/>
    <s v="Si"/>
  </r>
  <r>
    <n v="32151844"/>
    <n v="21536928"/>
    <s v="Bot Produccións"/>
    <s v=""/>
    <n v="552"/>
    <s v="9194173 "/>
    <x v="3"/>
    <s v=""/>
    <d v="2021-04-12T00:00:00"/>
    <d v="1899-12-30T13:22:35"/>
    <d v="2021-04-12T00:00:00"/>
    <d v="1899-12-30T13:43:41"/>
    <d v="1899-12-30T00:21:06"/>
    <s v="Agente"/>
    <s v="Para mi ha sido un gusto atenderte! Vuelve pronto "/>
    <s v="11"/>
    <s v="Cliente Web"/>
    <s v="8. Conversación abandonada"/>
    <s v=""/>
    <n v="0"/>
    <s v="No"/>
    <s v="No"/>
  </r>
  <r>
    <n v="32151995"/>
    <n v="20876793"/>
    <s v="Bot Produccións"/>
    <s v=""/>
    <n v="964"/>
    <s v="1372337 "/>
    <x v="1"/>
    <s v=""/>
    <d v="2021-04-12T00:00:00"/>
    <d v="1899-12-30T13:23:31"/>
    <d v="2021-04-12T00:00:00"/>
    <d v="1899-12-30T13:54:46"/>
    <d v="1899-12-30T00:31:15"/>
    <s v="Agente"/>
    <s v="Para mi ha sido un gusto atenderte! Vuelve pronto "/>
    <s v="24"/>
    <s v="Cliente Web"/>
    <s v="8. Conversación abandonada"/>
    <s v=""/>
    <n v="0"/>
    <s v="No"/>
    <s v="No"/>
  </r>
  <r>
    <n v="32152822"/>
    <n v="21537478"/>
    <s v="Bot Produccións"/>
    <s v=""/>
    <n v="0"/>
    <s v="198450302 "/>
    <x v="0"/>
    <s v=""/>
    <d v="2021-04-12T00:00:00"/>
    <d v="1899-12-30T13:27:55"/>
    <d v="2021-04-12T00:00:00"/>
    <d v="1899-12-30T13:56:55"/>
    <d v="1899-12-30T00:29:00"/>
    <s v="Seleccionar"/>
    <s v="Para mi ha sido un gusto atenderte! Vuelve pronto "/>
    <s v="25"/>
    <s v="Cliente Web"/>
    <s v="8. Conversación abandonada"/>
    <s v=""/>
    <n v="0"/>
    <s v="No"/>
    <s v="No"/>
  </r>
  <r>
    <n v="32153270"/>
    <n v="21537738"/>
    <s v="Bot Produccións"/>
    <s v=""/>
    <n v="222"/>
    <s v="4254674 "/>
    <x v="18"/>
    <s v=""/>
    <d v="2021-04-12T00:00:00"/>
    <d v="1899-12-30T13:30:30"/>
    <d v="2021-04-12T00:00:00"/>
    <d v="1899-12-30T13:51:18"/>
    <d v="1899-12-30T00:20:48"/>
    <s v="Inicio"/>
    <s v="Para mi ha sido un gusto atenderte! Vuelve pronto "/>
    <s v="8"/>
    <s v="Cliente Web"/>
    <s v=""/>
    <s v=""/>
    <n v="0"/>
    <s v="Si"/>
    <s v="Si"/>
  </r>
  <r>
    <n v="32153872"/>
    <n v="21538078"/>
    <s v="Bot Produccións"/>
    <s v=""/>
    <n v="914"/>
    <s v="1350318 "/>
    <x v="12"/>
    <s v=""/>
    <d v="2021-04-12T00:00:00"/>
    <d v="1899-12-30T13:34:05"/>
    <d v="2021-04-12T00:00:00"/>
    <d v="1899-12-30T13:58:18"/>
    <d v="1899-12-30T00:24:13"/>
    <s v="Cómo ser beneficiario?"/>
    <s v="Para mi ha sido un gusto atenderte! Vuelve pronto "/>
    <s v="21"/>
    <s v="Cliente Web"/>
    <s v=""/>
    <s v=""/>
    <n v="0"/>
    <s v="No"/>
    <s v="No"/>
  </r>
  <r>
    <n v="32153996"/>
    <n v="21538165"/>
    <s v="Bot Produccións"/>
    <s v=""/>
    <n v="0"/>
    <s v="917739979 "/>
    <x v="0"/>
    <s v=""/>
    <d v="2021-04-12T00:00:00"/>
    <d v="1899-12-30T13:34:47"/>
    <d v="2021-04-12T00:00:00"/>
    <d v="1899-12-30T14:06:54"/>
    <d v="1899-12-30T00:32:07"/>
    <s v="Agente"/>
    <s v="Para mi ha sido un gusto atenderte! Vuelve pronto "/>
    <s v="15"/>
    <s v="Cliente Web"/>
    <s v="2. BECA BIENESTAR DE EDUCACIÓN MEDIA SUPERIOR"/>
    <s v=" 2.1.2. Información situación becario"/>
    <m/>
    <s v="0"/>
    <s v="No"/>
  </r>
  <r>
    <n v="32154301"/>
    <n v="21538348"/>
    <s v="Bot Produccións"/>
    <s v=""/>
    <n v="0"/>
    <s v="538238525 "/>
    <x v="0"/>
    <s v=""/>
    <d v="2021-04-12T00:00:00"/>
    <d v="1899-12-30T13:36:22"/>
    <d v="2021-04-12T00:00:00"/>
    <d v="1899-12-30T13:58:26"/>
    <d v="1899-12-30T00:22:04"/>
    <s v="Seleccionar"/>
    <s v="Para mi ha sido un gusto atenderte! Vuelve pronto "/>
    <s v="22"/>
    <s v="Cliente Web"/>
    <s v=""/>
    <s v=""/>
    <n v="0"/>
    <s v="No"/>
    <s v="No"/>
  </r>
  <r>
    <n v="32154321"/>
    <n v="21538368"/>
    <s v="Bot Produccións"/>
    <s v=""/>
    <n v="558"/>
    <s v="5641091 "/>
    <x v="3"/>
    <s v=""/>
    <d v="2021-04-12T00:00:00"/>
    <d v="1899-12-30T13:36:29"/>
    <d v="2021-04-12T00:00:00"/>
    <d v="1899-12-30T14:09:34"/>
    <d v="1899-12-30T00:33:05"/>
    <s v="Agente"/>
    <s v="Para mi ha sido un gusto atenderte! Vuelve pronto "/>
    <s v="40"/>
    <s v="Cliente Web"/>
    <s v="1. BECA BIENESTAR DE EDUCACIÓN BÁSICA"/>
    <s v=" 1.1.1. Información del programa/Incorporación"/>
    <m/>
    <s v="0"/>
    <s v="No"/>
  </r>
  <r>
    <n v="32154978"/>
    <n v="21538734"/>
    <s v="Bot Produccións"/>
    <s v=""/>
    <n v="0"/>
    <s v="365916820 "/>
    <x v="0"/>
    <s v=""/>
    <d v="2021-04-12T00:00:00"/>
    <d v="1899-12-30T13:40:20"/>
    <d v="2021-04-12T00:00:00"/>
    <d v="1899-12-30T14:01:36"/>
    <d v="1899-12-30T00:21:16"/>
    <s v="Acerca de cómo sigue el estatus de mi familia aparecía como situación indefinida"/>
    <s v="Para mi ha sido un gusto atenderte! Vuelve pronto "/>
    <s v="10"/>
    <s v="Cliente Web"/>
    <s v=""/>
    <s v=""/>
    <n v="0"/>
    <s v="No"/>
    <s v="No"/>
  </r>
  <r>
    <n v="32155078"/>
    <n v="21538786"/>
    <s v="Bot Produccións"/>
    <s v=""/>
    <n v="556"/>
    <s v="9033828 "/>
    <x v="3"/>
    <s v=""/>
    <d v="2021-04-12T00:00:00"/>
    <d v="1899-12-30T13:40:59"/>
    <d v="2021-04-12T00:00:00"/>
    <d v="1899-12-30T14:15:25"/>
    <d v="1899-12-30T00:34:26"/>
    <s v="Inicio"/>
    <s v="Para mi ha sido un gusto atenderte! Vuelve pronto "/>
    <s v="12"/>
    <s v="Cliente Web"/>
    <s v=""/>
    <s v=""/>
    <n v="0"/>
    <s v="Si"/>
    <s v="Si"/>
  </r>
  <r>
    <n v="32155284"/>
    <n v="19766549"/>
    <s v="Bot Produccións"/>
    <s v=""/>
    <n v="554"/>
    <s v="3963881 "/>
    <x v="3"/>
    <s v=""/>
    <d v="2021-04-12T00:00:00"/>
    <d v="1899-12-30T13:42:13"/>
    <d v="2021-04-12T00:00:00"/>
    <d v="1899-12-30T14:02:54"/>
    <d v="1899-12-30T00:20:41"/>
    <s v="Más información"/>
    <s v="Para mi ha sido un gusto atenderte! Vuelve pronto "/>
    <s v="11"/>
    <s v="Cliente Web"/>
    <s v=""/>
    <s v=""/>
    <n v="0"/>
    <s v="No"/>
    <s v="No"/>
  </r>
  <r>
    <n v="32155583"/>
    <n v="19522740"/>
    <s v="Bot Produccións"/>
    <s v=""/>
    <n v="821"/>
    <s v="1425171 "/>
    <x v="2"/>
    <s v=""/>
    <d v="2021-04-12T00:00:00"/>
    <d v="1899-12-30T13:43:57"/>
    <d v="2021-04-12T00:00:00"/>
    <d v="1899-12-30T14:10:55"/>
    <d v="1899-12-30T00:26:58"/>
    <s v="Menú Principal"/>
    <s v="Para mi ha sido un gusto atenderte! Vuelve pronto "/>
    <s v="52"/>
    <s v="Cliente Web"/>
    <s v=""/>
    <s v=""/>
    <n v="0"/>
    <s v="No"/>
    <s v="No"/>
  </r>
  <r>
    <n v="32155610"/>
    <n v="21539116"/>
    <s v="Bot Produccións"/>
    <s v=""/>
    <n v="0"/>
    <s v="701481725 "/>
    <x v="0"/>
    <s v=""/>
    <d v="2021-04-12T00:00:00"/>
    <d v="1899-12-30T13:44:06"/>
    <d v="2021-04-12T00:00:00"/>
    <d v="1899-12-30T14:25:07"/>
    <d v="1899-12-30T00:41:01"/>
    <s v="Las oficinas de plaza tocan están abiertas"/>
    <s v="Para mi ha sido un gusto atenderte! Vuelve pronto "/>
    <s v="41"/>
    <s v="Cliente Web"/>
    <s v="1. BECA BIENESTAR DE EDUCACIÓN BÁSICA"/>
    <s v=" 1.1.2. Información situación familia/becario"/>
    <m/>
    <s v="0"/>
    <s v="No"/>
  </r>
  <r>
    <n v="32156344"/>
    <n v="21539547"/>
    <s v="Bot Produccións"/>
    <s v=""/>
    <n v="332"/>
    <s v="6269750 "/>
    <x v="5"/>
    <s v=""/>
    <d v="2021-04-12T00:00:00"/>
    <d v="1899-12-30T13:48:18"/>
    <d v="2021-04-12T00:00:00"/>
    <d v="1899-12-30T14:09:46"/>
    <d v="1899-12-30T00:21:28"/>
    <s v="Hola"/>
    <s v=" obtuve la beca de manutención federal"/>
    <s v=" pero la en ningún momento me permitió ingresar la clabe interbancaria y ahora me aparece como estatus de cancelada por incumplimiento"/>
    <s v="Para mi ha sido un gusto atenderte! Vuelve pronto "/>
    <s v="8"/>
    <s v="Cliente Web"/>
    <m/>
    <s v=""/>
    <s v="0"/>
  </r>
  <r>
    <n v="32156374"/>
    <n v="21249852"/>
    <s v="Bot Produccións"/>
    <s v=""/>
    <n v="668"/>
    <s v="2204683 "/>
    <x v="19"/>
    <s v=""/>
    <d v="2021-04-12T00:00:00"/>
    <d v="1899-12-30T13:48:29"/>
    <d v="2021-04-12T00:00:00"/>
    <d v="1899-12-30T14:10:28"/>
    <d v="1899-12-30T00:21:59"/>
    <s v="Inicio"/>
    <s v="Para mi ha sido un gusto atenderte! Vuelve pronto "/>
    <s v="8"/>
    <s v="Cliente Web"/>
    <s v=""/>
    <s v=""/>
    <n v="0"/>
    <s v="Si"/>
    <s v="Si"/>
  </r>
  <r>
    <n v="32156444"/>
    <n v="19154722"/>
    <s v="Bot Produccións"/>
    <s v=""/>
    <n v="647"/>
    <s v="4826881 "/>
    <x v="31"/>
    <s v=""/>
    <d v="2021-04-12T00:00:00"/>
    <d v="1899-12-30T13:48:55"/>
    <d v="2021-04-12T00:00:00"/>
    <d v="1899-12-30T14:08:57"/>
    <d v="1899-12-30T00:20:02"/>
    <s v="Inicio"/>
    <s v="Para mi ha sido un gusto atenderte! Vuelve pronto "/>
    <s v="5"/>
    <s v="Cliente Web"/>
    <s v=""/>
    <s v=""/>
    <n v="0"/>
    <s v="Si"/>
    <s v="Si"/>
  </r>
  <r>
    <n v="32157681"/>
    <n v="21538786"/>
    <s v="Bot Produccións"/>
    <s v=""/>
    <n v="556"/>
    <s v="9033828 "/>
    <x v="3"/>
    <s v=""/>
    <d v="2021-04-12T00:00:00"/>
    <d v="1899-12-30T13:56:00"/>
    <d v="2021-04-12T00:00:00"/>
    <d v="1899-12-30T14:16:14"/>
    <d v="1899-12-30T00:20:14"/>
    <s v="Montos MS"/>
    <s v="Para mi ha sido un gusto atenderte! Vuelve pronto "/>
    <s v="8"/>
    <s v="Cliente Web"/>
    <s v=""/>
    <s v=""/>
    <n v="0"/>
    <s v="No"/>
    <s v="No"/>
  </r>
  <r>
    <n v="32157938"/>
    <n v="20876793"/>
    <s v="Bot Produccións"/>
    <s v=""/>
    <n v="964"/>
    <s v="1372337 "/>
    <x v="1"/>
    <s v=""/>
    <d v="2021-04-12T00:00:00"/>
    <d v="1899-12-30T13:57:24"/>
    <d v="2021-04-12T00:00:00"/>
    <d v="1899-12-30T14:36:32"/>
    <d v="1899-12-30T00:39:08"/>
    <s v="Ok gracias seloagradesco"/>
    <s v="Para mi ha sido un gusto atenderte! Vuelve pronto "/>
    <s v="31"/>
    <s v="Cliente Web"/>
    <s v="2.1.2. Información situación becario"/>
    <s v=""/>
    <n v="0"/>
    <s v="No"/>
    <s v="No"/>
  </r>
  <r>
    <n v="32157942"/>
    <n v="21540513"/>
    <s v="Bot Produccións"/>
    <s v=""/>
    <n v="552"/>
    <s v="2481095 "/>
    <x v="3"/>
    <s v=""/>
    <d v="2021-04-12T00:00:00"/>
    <d v="1899-12-30T13:57:25"/>
    <d v="2021-04-12T00:00:00"/>
    <d v="1899-12-30T14:20:52"/>
    <d v="1899-12-30T00:23:27"/>
    <s v="Inicio"/>
    <s v="Para mi ha sido un gusto atenderte! Vuelve pronto "/>
    <s v="25"/>
    <s v="Cliente Web"/>
    <s v=""/>
    <s v=""/>
    <n v="0"/>
    <s v="No"/>
    <s v="No"/>
  </r>
  <r>
    <n v="32158139"/>
    <n v="21540623"/>
    <s v="Bot Produccións"/>
    <s v=""/>
    <n v="553"/>
    <s v="7741683 "/>
    <x v="3"/>
    <s v=""/>
    <d v="2021-04-12T00:00:00"/>
    <d v="1899-12-30T13:58:27"/>
    <d v="2021-04-12T00:00:00"/>
    <d v="1899-12-30T14:20:36"/>
    <d v="1899-12-30T00:22:09"/>
    <s v="Más Información Basica"/>
    <s v="Para mi ha sido un gusto atenderte! Vuelve pronto "/>
    <s v="10"/>
    <s v="Cliente Web"/>
    <s v=""/>
    <s v=""/>
    <n v="0"/>
    <s v="No"/>
    <s v="No"/>
  </r>
  <r>
    <n v="32158590"/>
    <n v="21540883"/>
    <s v="Bot Produccións"/>
    <s v=""/>
    <n v="486"/>
    <s v="1067160 "/>
    <x v="28"/>
    <s v=""/>
    <d v="2021-04-12T00:00:00"/>
    <d v="1899-12-30T14:01:03"/>
    <d v="2021-04-12T00:00:00"/>
    <d v="1899-12-30T14:21:45"/>
    <d v="1899-12-30T00:20:42"/>
    <s v="Buenas tardes"/>
    <s v="Para mi ha sido un gusto atenderte! Vuelve pronto "/>
    <s v="7"/>
    <s v="Cliente Web"/>
    <s v=""/>
    <s v=""/>
    <n v="0"/>
    <s v="No"/>
    <s v="No"/>
  </r>
  <r>
    <n v="32158750"/>
    <n v="21282657"/>
    <s v="Bot Produccións"/>
    <s v=""/>
    <n v="0"/>
    <s v="Web"/>
    <x v="0"/>
    <s v=""/>
    <d v="2021-04-12T00:00:00"/>
    <d v="1899-12-30T14:02:06"/>
    <d v="2021-04-12T00:00:00"/>
    <d v="1899-12-30T14:22:08"/>
    <d v="1899-12-30T00:20:02"/>
    <s v="Inicio"/>
    <s v="Para mi ha sido un gusto atenderte! Vuelve pronto "/>
    <s v="5"/>
    <s v="Cliente Web"/>
    <s v=""/>
    <s v=""/>
    <n v="0"/>
    <s v="Si"/>
    <s v="Si"/>
  </r>
  <r>
    <n v="32159506"/>
    <n v="21541443"/>
    <s v="Bot Produccións"/>
    <s v=""/>
    <n v="444"/>
    <s v="5543191 "/>
    <x v="28"/>
    <s v=""/>
    <d v="2021-04-12T00:00:00"/>
    <d v="1899-12-30T14:06:31"/>
    <d v="2021-04-12T00:00:00"/>
    <d v="1899-12-30T14:30:25"/>
    <d v="1899-12-30T00:23:54"/>
    <s v="Agente"/>
    <s v="Para mi ha sido un gusto atenderte! Vuelve pronto "/>
    <s v="13"/>
    <s v="Cliente Web"/>
    <s v="8. Conversación abandonada"/>
    <s v=""/>
    <n v="0"/>
    <s v="No"/>
    <s v="No"/>
  </r>
  <r>
    <n v="32159768"/>
    <n v="21541597"/>
    <s v="Bot Produccións"/>
    <s v=""/>
    <n v="722"/>
    <s v="4869425 "/>
    <x v="10"/>
    <s v=""/>
    <d v="2021-04-12T00:00:00"/>
    <d v="1899-12-30T14:08:07"/>
    <d v="2021-04-12T00:00:00"/>
    <d v="1899-12-30T14:36:14"/>
    <d v="1899-12-30T00:28:07"/>
    <s v="Seleccionar"/>
    <s v="Para mi ha sido un gusto atenderte! Vuelve pronto "/>
    <s v="15"/>
    <s v="Cliente Web"/>
    <s v=""/>
    <s v=""/>
    <n v="0"/>
    <s v="No"/>
    <s v="No"/>
  </r>
  <r>
    <n v="32160074"/>
    <n v="21541766"/>
    <s v="Bot Produccións"/>
    <s v=""/>
    <n v="0"/>
    <s v="560891438 "/>
    <x v="0"/>
    <s v=""/>
    <d v="2021-04-12T00:00:00"/>
    <d v="1899-12-30T14:09:53"/>
    <d v="2021-04-12T00:00:00"/>
    <d v="1899-12-30T14:29:55"/>
    <d v="1899-12-30T00:20:02"/>
    <s v="Inicio"/>
    <s v="Para mi ha sido un gusto atenderte! Vuelve pronto "/>
    <s v="5"/>
    <s v="Cliente Web"/>
    <s v=""/>
    <s v=""/>
    <n v="0"/>
    <s v="Si"/>
    <s v="Si"/>
  </r>
  <r>
    <n v="32160195"/>
    <n v="21541838"/>
    <s v="Bot Produccións"/>
    <s v=""/>
    <n v="0"/>
    <s v="740311778 "/>
    <x v="0"/>
    <s v=""/>
    <d v="2021-04-12T00:00:00"/>
    <d v="1899-12-30T14:10:29"/>
    <d v="2021-04-12T00:00:00"/>
    <d v="1899-12-30T14:59:29"/>
    <d v="1899-12-30T00:49:00"/>
    <s v="Inicio"/>
    <s v="Para mi ha sido un gusto atenderte! Vuelve pronto "/>
    <s v="41"/>
    <s v="Cliente Web"/>
    <s v="2. BECA BIENESTAR DE EDUCACIÓN MEDIA SUPERIOR"/>
    <s v=" 2.1.2. Información situación becario"/>
    <m/>
    <s v="0"/>
    <s v="No"/>
  </r>
  <r>
    <n v="32160621"/>
    <n v="21542094"/>
    <s v="Bot Produccións"/>
    <s v=""/>
    <n v="0"/>
    <s v="887194597 "/>
    <x v="0"/>
    <s v=""/>
    <d v="2021-04-12T00:00:00"/>
    <d v="1899-12-30T14:13:03"/>
    <d v="2021-04-12T00:00:00"/>
    <d v="1899-12-30T14:34:22"/>
    <d v="1899-12-30T00:21:19"/>
    <s v="Montos MS"/>
    <s v="Para mi ha sido un gusto atenderte! Vuelve pronto "/>
    <s v="12"/>
    <s v="Cliente Web"/>
    <s v=""/>
    <s v=""/>
    <n v="0"/>
    <s v="No"/>
    <s v="No"/>
  </r>
  <r>
    <n v="32160793"/>
    <n v="19160373"/>
    <s v="Bot Produccións"/>
    <s v=""/>
    <n v="0"/>
    <s v="525576663031 "/>
    <x v="0"/>
    <s v=""/>
    <d v="2021-04-12T00:00:00"/>
    <d v="1899-12-30T14:14:02"/>
    <d v="2021-04-12T00:00:00"/>
    <d v="1899-12-30T14:34:04"/>
    <d v="1899-12-30T00:20:02"/>
    <s v="Inicio"/>
    <s v="Para mi ha sido un gusto atenderte! Vuelve pronto "/>
    <s v="5"/>
    <s v="Cliente Web"/>
    <s v=""/>
    <s v=""/>
    <n v="0"/>
    <s v="Si"/>
    <s v="Si"/>
  </r>
  <r>
    <n v="32161274"/>
    <n v="21542465"/>
    <s v="Bot Produccións"/>
    <s v=""/>
    <n v="0"/>
    <s v="807263978 "/>
    <x v="0"/>
    <s v=""/>
    <d v="2021-04-12T00:00:00"/>
    <d v="1899-12-30T14:17:04"/>
    <d v="2021-04-12T00:00:00"/>
    <d v="1899-12-30T14:37:06"/>
    <d v="1899-12-30T00:20:02"/>
    <s v="Inicio"/>
    <s v="Para mi ha sido un gusto atenderte! Vuelve pronto "/>
    <s v="5"/>
    <s v="Cliente Web"/>
    <s v=""/>
    <s v=""/>
    <n v="0"/>
    <s v="Si"/>
    <s v="Si"/>
  </r>
  <r>
    <n v="32161287"/>
    <n v="21542480"/>
    <s v="Bot Produccións"/>
    <s v=""/>
    <n v="556"/>
    <s v="0793391 "/>
    <x v="3"/>
    <s v=""/>
    <d v="2021-04-12T00:00:00"/>
    <d v="1899-12-30T14:17:08"/>
    <d v="2021-04-12T00:00:00"/>
    <d v="1899-12-30T14:37:10"/>
    <d v="1899-12-30T00:20:02"/>
    <s v="Inicio"/>
    <s v="Para mi ha sido un gusto atenderte! Vuelve pronto "/>
    <s v="5"/>
    <s v="Cliente Web"/>
    <s v=""/>
    <s v=""/>
    <n v="0"/>
    <s v="Si"/>
    <s v="Si"/>
  </r>
  <r>
    <n v="32161572"/>
    <n v="21388484"/>
    <s v="Bot Produccións"/>
    <s v=""/>
    <n v="962"/>
    <s v="1904717 "/>
    <x v="1"/>
    <s v=""/>
    <d v="2021-04-12T00:00:00"/>
    <d v="1899-12-30T14:18:48"/>
    <d v="2021-04-12T00:00:00"/>
    <d v="1899-12-30T14:38:50"/>
    <d v="1899-12-30T00:20:02"/>
    <s v="Inicio"/>
    <s v="Para mi ha sido un gusto atenderte! Vuelve pronto "/>
    <s v="5"/>
    <s v="Cliente Web"/>
    <s v=""/>
    <s v=""/>
    <n v="0"/>
    <s v="Si"/>
    <s v="Si"/>
  </r>
  <r>
    <n v="32161701"/>
    <n v="21455496"/>
    <s v="Bot Produccións"/>
    <s v=""/>
    <n v="0"/>
    <s v="Web"/>
    <x v="0"/>
    <s v=""/>
    <d v="2021-04-12T00:00:00"/>
    <d v="1899-12-30T14:19:35"/>
    <d v="2021-04-12T00:00:00"/>
    <d v="1899-12-30T14:39:37"/>
    <d v="1899-12-30T00:20:02"/>
    <s v="Inicio"/>
    <s v="Para mi ha sido un gusto atenderte! Vuelve pronto "/>
    <s v="5"/>
    <s v="Cliente Web"/>
    <s v=""/>
    <s v=""/>
    <n v="0"/>
    <s v="Si"/>
    <s v="Si"/>
  </r>
  <r>
    <n v="32161779"/>
    <n v="21542761"/>
    <s v="Bot Produccións"/>
    <s v=""/>
    <n v="0"/>
    <s v="793496425 "/>
    <x v="0"/>
    <s v=""/>
    <d v="2021-04-12T00:00:00"/>
    <d v="1899-12-30T14:20:02"/>
    <d v="2021-04-12T00:00:00"/>
    <d v="1899-12-30T14:40:13"/>
    <d v="1899-12-30T00:20:11"/>
    <s v="Requisitos Basica"/>
    <s v="Para mi ha sido un gusto atenderte! Vuelve pronto "/>
    <s v="8"/>
    <s v="Cliente Web"/>
    <s v=""/>
    <s v=""/>
    <n v="0"/>
    <s v="No"/>
    <s v="No"/>
  </r>
  <r>
    <n v="32162188"/>
    <n v="21543000"/>
    <s v="Bot Produccións"/>
    <s v=""/>
    <n v="551"/>
    <s v="6931352 "/>
    <x v="3"/>
    <s v=""/>
    <d v="2021-04-12T00:00:00"/>
    <d v="1899-12-30T14:22:21"/>
    <d v="2021-04-12T00:00:00"/>
    <d v="1899-12-30T14:46:08"/>
    <d v="1899-12-30T00:23:47"/>
    <s v="Requisitos"/>
    <s v="Para mi ha sido un gusto atenderte! Vuelve pronto "/>
    <s v="25"/>
    <s v="Cliente Web"/>
    <s v=""/>
    <s v=""/>
    <n v="0"/>
    <s v="No"/>
    <s v="No"/>
  </r>
  <r>
    <n v="32162850"/>
    <n v="21543408"/>
    <s v="Bot Produccións"/>
    <s v=""/>
    <n v="452"/>
    <s v="1778001 "/>
    <x v="17"/>
    <s v=""/>
    <d v="2021-04-12T00:00:00"/>
    <d v="1899-12-30T14:26:21"/>
    <d v="2021-04-12T00:00:00"/>
    <d v="1899-12-30T14:52:48"/>
    <d v="1899-12-30T00:26:27"/>
    <s v="Inicio"/>
    <s v="Para mi ha sido un gusto atenderte! Vuelve pronto "/>
    <s v="16"/>
    <s v="Cliente Web"/>
    <s v=""/>
    <s v=""/>
    <n v="0"/>
    <s v="No"/>
    <s v="No"/>
  </r>
  <r>
    <n v="32163073"/>
    <n v="21543544"/>
    <s v="Bot Produccións"/>
    <s v=""/>
    <n v="331"/>
    <s v="8894802 "/>
    <x v="5"/>
    <s v=""/>
    <d v="2021-04-12T00:00:00"/>
    <d v="1899-12-30T14:27:41"/>
    <d v="2021-04-12T00:00:00"/>
    <d v="1899-12-30T15:05:23"/>
    <d v="1899-12-30T00:37:42"/>
    <s v="Ok muchas gracias"/>
    <s v="Para mi ha sido un gusto atenderte! Vuelve pronto "/>
    <s v="30"/>
    <s v="Cliente Web"/>
    <s v="1. BECA BIENESTAR DE EDUCACIÓN BÁSICA"/>
    <s v=" 1.1.1. Información del programa/Incorporación"/>
    <m/>
    <s v="0"/>
    <s v="No"/>
  </r>
  <r>
    <n v="32163281"/>
    <n v="21543680"/>
    <s v="Bot Produccións"/>
    <s v=""/>
    <n v="662"/>
    <s v="1209889 "/>
    <x v="31"/>
    <s v=""/>
    <d v="2021-04-12T00:00:00"/>
    <d v="1899-12-30T14:28:53"/>
    <d v="2021-04-12T00:00:00"/>
    <d v="1899-12-30T14:49:53"/>
    <d v="1899-12-30T00:21:00"/>
    <s v="Más Información Basica"/>
    <s v="Para mi ha sido un gusto atenderte! Vuelve pronto "/>
    <s v="11"/>
    <s v="Cliente Web"/>
    <s v=""/>
    <s v=""/>
    <n v="0"/>
    <s v="No"/>
    <s v="No"/>
  </r>
  <r>
    <n v="32163735"/>
    <n v="19091735"/>
    <s v="Bot Produccións"/>
    <s v=""/>
    <n v="0"/>
    <s v="5534800546 "/>
    <x v="0"/>
    <s v=""/>
    <d v="2021-04-12T00:00:00"/>
    <d v="1899-12-30T14:31:24"/>
    <d v="2021-04-12T00:00:00"/>
    <d v="1899-12-30T14:51:26"/>
    <d v="1899-12-30T00:20:02"/>
    <s v="Inicio"/>
    <s v="Para mi ha sido un gusto atenderte! Vuelve pronto "/>
    <s v="5"/>
    <s v="Cliente Web"/>
    <s v=""/>
    <s v=""/>
    <n v="0"/>
    <s v="Si"/>
    <s v="Si"/>
  </r>
  <r>
    <n v="32164442"/>
    <n v="21544386"/>
    <s v="Bot Produccións"/>
    <s v=""/>
    <n v="0"/>
    <s v="502050450 "/>
    <x v="0"/>
    <s v=""/>
    <d v="2021-04-12T00:00:00"/>
    <d v="1899-12-30T14:35:06"/>
    <d v="2021-04-12T00:00:00"/>
    <d v="1899-12-30T14:55:08"/>
    <d v="1899-12-30T00:20:02"/>
    <s v="Inicio"/>
    <s v="Para mi ha sido un gusto atenderte! Vuelve pronto "/>
    <s v="5"/>
    <s v="Cliente Web"/>
    <s v=""/>
    <s v=""/>
    <n v="0"/>
    <s v="Si"/>
    <s v="Si"/>
  </r>
  <r>
    <n v="32164555"/>
    <n v="21544458"/>
    <s v="Bot Produccións"/>
    <s v=""/>
    <n v="0"/>
    <s v="235481495 "/>
    <x v="0"/>
    <s v=""/>
    <d v="2021-04-12T00:00:00"/>
    <d v="1899-12-30T14:35:45"/>
    <d v="2021-04-12T00:00:00"/>
    <d v="1899-12-30T14:56:37"/>
    <d v="1899-12-30T00:20:52"/>
    <s v="Cobertura"/>
    <s v="Para mi ha sido un gusto atenderte! Vuelve pronto "/>
    <s v="11"/>
    <s v="Cliente Web"/>
    <s v=""/>
    <s v=""/>
    <n v="0"/>
    <s v="No"/>
    <s v="No"/>
  </r>
  <r>
    <n v="32164833"/>
    <n v="21544618"/>
    <s v="Bot Produccións"/>
    <s v=""/>
    <n v="0"/>
    <s v="290025246 "/>
    <x v="0"/>
    <s v=""/>
    <d v="2021-04-12T00:00:00"/>
    <d v="1899-12-30T14:37:15"/>
    <d v="2021-04-12T00:00:00"/>
    <d v="1899-12-30T15:17:10"/>
    <d v="1899-12-30T00:39:55"/>
    <s v="No gracias"/>
    <s v="Para mi ha sido un gusto atenderte! Vuelve pronto "/>
    <s v="39"/>
    <s v="Cliente Web"/>
    <s v="1. BECA BIENESTAR DE EDUCACIÓN BÁSICA"/>
    <s v=" 1.1.4. Información situación medio de pago"/>
    <m/>
    <s v="0"/>
    <s v="No"/>
  </r>
  <r>
    <n v="32165076"/>
    <n v="21544771"/>
    <s v="Bot Produccións"/>
    <s v=""/>
    <n v="951"/>
    <s v="2424865 "/>
    <x v="22"/>
    <s v=""/>
    <d v="2021-04-12T00:00:00"/>
    <d v="1899-12-30T14:38:34"/>
    <d v="2021-04-12T00:00:00"/>
    <d v="1899-12-30T14:58:49"/>
    <d v="1899-12-30T00:20:15"/>
    <s v="Requisitos Basica"/>
    <s v="Para mi ha sido un gusto atenderte! Vuelve pronto "/>
    <s v="10"/>
    <s v="Cliente Web"/>
    <s v=""/>
    <s v=""/>
    <n v="0"/>
    <s v="No"/>
    <s v="No"/>
  </r>
  <r>
    <n v="32165545"/>
    <n v="15741135"/>
    <s v="Bot Produccións"/>
    <s v=""/>
    <n v="554"/>
    <s v="7829461 "/>
    <x v="3"/>
    <s v=""/>
    <d v="2021-04-12T00:00:00"/>
    <d v="1899-12-30T14:41:22"/>
    <d v="2021-04-12T00:00:00"/>
    <d v="1899-12-30T15:01:25"/>
    <d v="1899-12-30T00:20:03"/>
    <s v="Inicio"/>
    <s v="Para mi ha sido un gusto atenderte! Vuelve pronto "/>
    <s v="14"/>
    <s v="Cliente Web"/>
    <s v=""/>
    <s v=""/>
    <n v="0"/>
    <s v="Si"/>
    <s v="Si"/>
  </r>
  <r>
    <n v="32166806"/>
    <n v="21061481"/>
    <s v="Bot Produccións"/>
    <s v=""/>
    <n v="735"/>
    <s v="1837805 "/>
    <x v="24"/>
    <s v=""/>
    <d v="2021-04-12T00:00:00"/>
    <d v="1899-12-30T14:48:25"/>
    <d v="2021-04-12T00:00:00"/>
    <d v="1899-12-30T15:29:19"/>
    <d v="1899-12-30T00:40:54"/>
    <s v="Inicio"/>
    <s v="Para mi ha sido un gusto atenderte! Vuelve pronto "/>
    <s v="21"/>
    <s v="Cliente Web"/>
    <s v=""/>
    <s v=""/>
    <n v="0"/>
    <s v="No"/>
    <s v="No"/>
  </r>
  <r>
    <n v="32167075"/>
    <n v="21545943"/>
    <s v="Bot Produccións"/>
    <s v=""/>
    <n v="0"/>
    <s v="485547470 "/>
    <x v="0"/>
    <s v=""/>
    <d v="2021-04-12T00:00:00"/>
    <d v="1899-12-30T14:49:53"/>
    <d v="2021-04-12T00:00:00"/>
    <d v="1899-12-30T15:09:55"/>
    <d v="1899-12-30T00:20:02"/>
    <s v="Inicio"/>
    <s v="Para mi ha sido un gusto atenderte! Vuelve pronto "/>
    <s v="5"/>
    <s v="Cliente Web"/>
    <s v=""/>
    <s v=""/>
    <n v="0"/>
    <s v="Si"/>
    <s v="Si"/>
  </r>
  <r>
    <n v="32167117"/>
    <n v="21545967"/>
    <s v="Bot Produccións"/>
    <s v=""/>
    <n v="993"/>
    <s v="1013173 "/>
    <x v="12"/>
    <s v=""/>
    <d v="2021-04-12T00:00:00"/>
    <d v="1899-12-30T14:50:08"/>
    <d v="2021-04-12T00:00:00"/>
    <d v="1899-12-30T15:12:33"/>
    <d v="1899-12-30T00:22:25"/>
    <s v="Algún número que pueda proporcionarme"/>
    <s v="Para mi ha sido un gusto atenderte! Vuelve pronto "/>
    <s v="12"/>
    <s v="Cliente Web"/>
    <s v=""/>
    <s v=""/>
    <n v="0"/>
    <s v="No"/>
    <s v="No"/>
  </r>
  <r>
    <n v="32167559"/>
    <n v="19033342"/>
    <s v="Bot Produccións"/>
    <s v=""/>
    <n v="442"/>
    <s v="3184887 "/>
    <x v="26"/>
    <s v=""/>
    <d v="2021-04-12T00:00:00"/>
    <d v="1899-12-30T14:52:39"/>
    <d v="2021-04-12T00:00:00"/>
    <d v="1899-12-30T15:12:41"/>
    <d v="1899-12-30T00:20:02"/>
    <s v="Inicio"/>
    <s v="Para mi ha sido un gusto atenderte! Vuelve pronto "/>
    <s v="5"/>
    <s v="Cliente Web"/>
    <s v=""/>
    <s v=""/>
    <n v="0"/>
    <s v="Si"/>
    <s v="Si"/>
  </r>
  <r>
    <n v="32168357"/>
    <n v="21527506"/>
    <s v="Bot Produccións"/>
    <s v=""/>
    <n v="555"/>
    <s v="9399071 "/>
    <x v="3"/>
    <s v=""/>
    <d v="2021-04-12T00:00:00"/>
    <d v="1899-12-30T14:57:11"/>
    <d v="2021-04-12T00:00:00"/>
    <d v="1899-12-30T15:17:13"/>
    <d v="1899-12-30T00:20:02"/>
    <s v="Inicio"/>
    <s v="Para mi ha sido un gusto atenderte! Vuelve pronto "/>
    <s v="5"/>
    <s v="Cliente Web"/>
    <s v=""/>
    <s v=""/>
    <n v="0"/>
    <s v="Si"/>
    <s v="Si"/>
  </r>
  <r>
    <n v="32168798"/>
    <n v="21546937"/>
    <s v="Bot Produccións"/>
    <s v=""/>
    <n v="0"/>
    <s v="528739842 "/>
    <x v="0"/>
    <s v=""/>
    <d v="2021-04-12T00:00:00"/>
    <d v="1899-12-30T14:59:42"/>
    <d v="2021-04-12T00:00:00"/>
    <d v="1899-12-30T15:19:44"/>
    <d v="1899-12-30T00:20:02"/>
    <s v="Inicio"/>
    <s v="Para mi ha sido un gusto atenderte! Vuelve pronto "/>
    <s v="5"/>
    <s v="Cliente Web"/>
    <s v=""/>
    <s v=""/>
    <n v="0"/>
    <s v="Si"/>
    <s v="Si"/>
  </r>
  <r>
    <n v="32168847"/>
    <n v="21546964"/>
    <s v="Bot Produccións"/>
    <s v=""/>
    <n v="554"/>
    <s v="8304155 "/>
    <x v="3"/>
    <s v=""/>
    <d v="2021-04-12T00:00:00"/>
    <d v="1899-12-30T14:59:59"/>
    <d v="2021-04-12T00:00:00"/>
    <d v="1899-12-30T15:20:35"/>
    <d v="1899-12-30T00:20:36"/>
    <s v="Más información"/>
    <s v="Para mi ha sido un gusto atenderte! Vuelve pronto "/>
    <s v="14"/>
    <s v="Cliente Web"/>
    <s v=""/>
    <s v=""/>
    <n v="0"/>
    <s v="No"/>
    <s v="No"/>
  </r>
  <r>
    <n v="32169383"/>
    <n v="21547289"/>
    <s v="Bot Produccións"/>
    <s v=""/>
    <n v="712"/>
    <s v="2673482 "/>
    <x v="10"/>
    <s v=""/>
    <d v="2021-04-12T00:00:00"/>
    <d v="1899-12-30T15:03:05"/>
    <d v="2021-04-12T00:00:00"/>
    <d v="1899-12-30T15:27:05"/>
    <d v="1899-12-30T00:24:00"/>
    <s v="Seleccionar"/>
    <s v="Para mi ha sido un gusto atenderte! Vuelve pronto "/>
    <s v="19"/>
    <s v="Cliente Web"/>
    <s v=""/>
    <s v=""/>
    <n v="0"/>
    <s v="No"/>
    <s v="No"/>
  </r>
  <r>
    <n v="32170267"/>
    <n v="21547803"/>
    <s v="Bot Produccións"/>
    <s v=""/>
    <n v="228"/>
    <s v="2272964 "/>
    <x v="8"/>
    <s v=""/>
    <d v="2021-04-12T00:00:00"/>
    <d v="1899-12-30T15:08:06"/>
    <d v="2021-04-12T00:00:00"/>
    <d v="1899-12-30T15:30:22"/>
    <d v="1899-12-30T00:22:16"/>
    <s v="Cobertura"/>
    <s v="Para mi ha sido un gusto atenderte! Vuelve pronto "/>
    <s v="18"/>
    <s v="Cliente Web"/>
    <s v=""/>
    <s v=""/>
    <n v="0"/>
    <s v="No"/>
    <s v="No"/>
  </r>
  <r>
    <n v="32170615"/>
    <n v="21548010"/>
    <s v="Bot Produccións"/>
    <s v=""/>
    <n v="0"/>
    <s v="583677620 "/>
    <x v="0"/>
    <s v=""/>
    <d v="2021-04-12T00:00:00"/>
    <d v="1899-12-30T15:10:04"/>
    <d v="2021-04-12T00:00:00"/>
    <d v="1899-12-30T15:56:00"/>
    <d v="1899-12-30T00:45:56"/>
    <s v="Si"/>
    <s v="Para mi ha sido un gusto atenderte! Vuelve pronto "/>
    <s v="32"/>
    <s v="Cliente Web"/>
    <s v=""/>
    <s v=""/>
    <n v="0"/>
    <s v="No"/>
    <s v="No"/>
  </r>
  <r>
    <n v="32170771"/>
    <n v="21548093"/>
    <s v="Bot Produccións"/>
    <s v=""/>
    <n v="0"/>
    <s v="330712530 "/>
    <x v="0"/>
    <s v=""/>
    <d v="2021-04-12T00:00:00"/>
    <d v="1899-12-30T15:11:15"/>
    <d v="2021-04-12T00:00:00"/>
    <d v="1899-12-30T15:31:17"/>
    <d v="1899-12-30T00:20:02"/>
    <s v="Inicio"/>
    <s v="Para mi ha sido un gusto atenderte! Vuelve pronto "/>
    <s v="5"/>
    <s v="Cliente Web"/>
    <s v=""/>
    <s v=""/>
    <n v="0"/>
    <s v="Si"/>
    <s v="Si"/>
  </r>
  <r>
    <n v="32171141"/>
    <n v="21548346"/>
    <s v="Bot Produccións"/>
    <s v=""/>
    <n v="0"/>
    <s v="772176002 "/>
    <x v="0"/>
    <s v=""/>
    <d v="2021-04-12T00:00:00"/>
    <d v="1899-12-30T15:13:26"/>
    <d v="2021-04-12T00:00:00"/>
    <d v="1899-12-30T15:35:56"/>
    <d v="1899-12-30T00:22:30"/>
    <s v="A dónde la inscripción"/>
    <s v="Para mi ha sido un gusto atenderte! Vuelve pronto "/>
    <s v="14"/>
    <s v="Cliente Web"/>
    <s v=""/>
    <s v=""/>
    <n v="0"/>
    <s v="No"/>
    <s v="No"/>
  </r>
  <r>
    <n v="32171186"/>
    <n v="21548371"/>
    <s v="Bot Produccións"/>
    <s v=""/>
    <n v="0"/>
    <s v="806374503 "/>
    <x v="0"/>
    <s v=""/>
    <d v="2021-04-12T00:00:00"/>
    <d v="1899-12-30T15:13:41"/>
    <d v="2021-04-12T00:00:00"/>
    <d v="1899-12-30T15:36:28"/>
    <d v="1899-12-30T00:22:47"/>
    <s v="Ok gracias"/>
    <s v="Para mi ha sido un gusto atenderte! Vuelve pronto "/>
    <s v="10"/>
    <s v="Cliente Web"/>
    <s v=""/>
    <s v=""/>
    <n v="0"/>
    <s v="No"/>
    <s v="No"/>
  </r>
  <r>
    <n v="32171205"/>
    <n v="20416846"/>
    <s v="Bot Produccións"/>
    <s v=""/>
    <n v="667"/>
    <s v="7300293 "/>
    <x v="19"/>
    <s v=""/>
    <d v="2021-04-12T00:00:00"/>
    <d v="1899-12-30T15:13:47"/>
    <d v="2021-04-12T00:00:00"/>
    <d v="1899-12-30T15:54:40"/>
    <d v="1899-12-30T00:40:53"/>
    <s v="Agente"/>
    <s v="Para mi ha sido un gusto atenderte! Vuelve pronto "/>
    <s v="17"/>
    <s v="Cliente Web"/>
    <s v=""/>
    <s v=""/>
    <n v="0"/>
    <s v="No"/>
    <s v="No"/>
  </r>
  <r>
    <n v="32171418"/>
    <n v="21548506"/>
    <s v="Bot Produccións"/>
    <s v=""/>
    <n v="483"/>
    <s v="1050768 "/>
    <x v="14"/>
    <s v=""/>
    <d v="2021-04-12T00:00:00"/>
    <d v="1899-12-30T15:15:00"/>
    <d v="2021-04-12T00:00:00"/>
    <d v="1899-12-30T15:45:58"/>
    <d v="1899-12-30T00:30:58"/>
    <s v="Inicio"/>
    <s v="Para mi ha sido un gusto atenderte! Vuelve pronto "/>
    <s v="9"/>
    <s v="Cliente Web"/>
    <s v=""/>
    <s v=""/>
    <n v="0"/>
    <s v="Si"/>
    <s v="Si"/>
  </r>
  <r>
    <n v="32171703"/>
    <n v="21548693"/>
    <s v="Bot Produccións"/>
    <s v=""/>
    <n v="616"/>
    <s v="1055841 "/>
    <x v="9"/>
    <s v=""/>
    <d v="2021-04-12T00:00:00"/>
    <d v="1899-12-30T15:16:52"/>
    <d v="2021-04-12T00:00:00"/>
    <d v="1899-12-30T15:38:09"/>
    <d v="1899-12-30T00:21:17"/>
    <s v="Seleccionar"/>
    <s v="Para mi ha sido un gusto atenderte! Vuelve pronto "/>
    <s v="10"/>
    <s v="Cliente Web"/>
    <s v=""/>
    <s v=""/>
    <n v="0"/>
    <s v="No"/>
    <s v="No"/>
  </r>
  <r>
    <n v="32172135"/>
    <n v="21548945"/>
    <s v="Bot Produccións"/>
    <s v=""/>
    <n v="844"/>
    <s v="5361125 "/>
    <x v="6"/>
    <s v=""/>
    <d v="2021-04-12T00:00:00"/>
    <d v="1899-12-30T15:19:26"/>
    <d v="2021-04-12T00:00:00"/>
    <d v="1899-12-30T15:39:28"/>
    <d v="1899-12-30T00:20:02"/>
    <s v="Inicio"/>
    <s v="Para mi ha sido un gusto atenderte! Vuelve pronto "/>
    <s v="5"/>
    <s v="Cliente Web"/>
    <s v=""/>
    <s v=""/>
    <n v="0"/>
    <s v="Si"/>
    <s v="Si"/>
  </r>
  <r>
    <n v="32172341"/>
    <n v="21436381"/>
    <s v="Bot Produccións"/>
    <s v=""/>
    <n v="0"/>
    <s v="9371711292 "/>
    <x v="0"/>
    <s v=""/>
    <d v="2021-04-12T00:00:00"/>
    <d v="1899-12-30T15:20:38"/>
    <d v="2021-04-12T00:00:00"/>
    <d v="1899-12-30T15:42:14"/>
    <d v="1899-12-30T00:21:36"/>
    <s v="Seleccionar"/>
    <s v="Para mi ha sido un gusto atenderte! Vuelve pronto "/>
    <s v="10"/>
    <s v="Cliente Web"/>
    <s v=""/>
    <s v=""/>
    <n v="0"/>
    <s v="No"/>
    <s v="No"/>
  </r>
  <r>
    <n v="32173215"/>
    <n v="21549589"/>
    <s v="Bot Produccións"/>
    <s v=""/>
    <n v="0"/>
    <s v="343511375 "/>
    <x v="0"/>
    <s v=""/>
    <d v="2021-04-12T00:00:00"/>
    <d v="1899-12-30T15:25:37"/>
    <d v="2021-04-12T00:00:00"/>
    <d v="1899-12-30T15:47:05"/>
    <d v="1899-12-30T00:21:28"/>
    <s v="Más información"/>
    <s v="Para mi ha sido un gusto atenderte! Vuelve pronto "/>
    <s v="17"/>
    <s v="Cliente Web"/>
    <s v=""/>
    <s v=""/>
    <n v="0"/>
    <s v="No"/>
    <s v="No"/>
  </r>
  <r>
    <n v="32173328"/>
    <n v="21549661"/>
    <s v="Bot Produccións"/>
    <s v=""/>
    <n v="625"/>
    <s v="1523680 "/>
    <x v="27"/>
    <s v=""/>
    <d v="2021-04-12T00:00:00"/>
    <d v="1899-12-30T15:26:18"/>
    <d v="2021-04-12T00:00:00"/>
    <d v="1899-12-30T15:52:28"/>
    <d v="1899-12-30T00:26:10"/>
    <s v="Gracias"/>
    <s v="Para mi ha sido un gusto atenderte! Vuelve pronto "/>
    <s v="35"/>
    <s v="Cliente Web"/>
    <s v=""/>
    <s v=""/>
    <n v="0"/>
    <s v="No"/>
    <s v="No"/>
  </r>
  <r>
    <n v="32173438"/>
    <n v="21548506"/>
    <s v="Bot Produccións"/>
    <s v=""/>
    <n v="483"/>
    <s v="1050768 "/>
    <x v="14"/>
    <s v=""/>
    <d v="2021-04-12T00:00:00"/>
    <d v="1899-12-30T15:26:57"/>
    <d v="2021-04-12T00:00:00"/>
    <d v="1899-12-30T15:46:59"/>
    <d v="1899-12-30T00:20:02"/>
    <s v="Cuando estara cargada mi tarjeta"/>
    <s v="Para mi ha sido un gusto atenderte! Vuelve pronto "/>
    <s v="5"/>
    <s v="Cliente Web"/>
    <s v=""/>
    <s v=""/>
    <n v="0"/>
    <s v="No"/>
    <s v="Si"/>
  </r>
  <r>
    <n v="32173561"/>
    <n v="21549792"/>
    <s v="Bot Produccións"/>
    <s v=""/>
    <n v="555"/>
    <s v="4309970 "/>
    <x v="3"/>
    <s v=""/>
    <d v="2021-04-12T00:00:00"/>
    <d v="1899-12-30T15:27:45"/>
    <d v="2021-04-12T00:00:00"/>
    <d v="1899-12-30T16:07:01"/>
    <d v="1899-12-30T00:39:16"/>
    <s v="Agente"/>
    <s v="Para mi ha sido un gusto atenderte! Vuelve pronto "/>
    <s v="12"/>
    <s v="Cliente Web"/>
    <s v="8. Conversación abandonada"/>
    <s v=""/>
    <n v="0"/>
    <s v="No"/>
    <s v="No"/>
  </r>
  <r>
    <n v="32173916"/>
    <n v="15239973"/>
    <s v="Bot Produccións"/>
    <s v=""/>
    <n v="686"/>
    <s v="1348685 "/>
    <x v="9"/>
    <s v=""/>
    <d v="2021-04-12T00:00:00"/>
    <d v="1899-12-30T15:29:55"/>
    <d v="2021-04-12T00:00:00"/>
    <d v="1899-12-30T15:49:57"/>
    <d v="1899-12-30T00:20:02"/>
    <s v="Inicio"/>
    <s v="Para mi ha sido un gusto atenderte! Vuelve pronto "/>
    <s v="5"/>
    <s v="Cliente Web"/>
    <s v=""/>
    <s v=""/>
    <n v="0"/>
    <s v="Si"/>
    <s v="Si"/>
  </r>
  <r>
    <n v="32174128"/>
    <n v="21035660"/>
    <s v="Bot Produccións"/>
    <s v=""/>
    <n v="755"/>
    <s v="5597108 "/>
    <x v="20"/>
    <s v=""/>
    <d v="2021-04-12T00:00:00"/>
    <d v="1899-12-30T15:31:18"/>
    <d v="2021-04-12T00:00:00"/>
    <d v="1899-12-30T15:51:20"/>
    <d v="1899-12-30T00:20:02"/>
    <s v="Inicio"/>
    <s v="Para mi ha sido un gusto atenderte! Vuelve pronto "/>
    <s v="5"/>
    <s v="Cliente Web"/>
    <s v=""/>
    <s v=""/>
    <n v="0"/>
    <s v="Si"/>
    <s v="Si"/>
  </r>
  <r>
    <n v="32175446"/>
    <n v="19025561"/>
    <s v="Bot Produccións"/>
    <s v=""/>
    <n v="675"/>
    <s v="1120400 "/>
    <x v="4"/>
    <s v=""/>
    <d v="2021-04-12T00:00:00"/>
    <d v="1899-12-30T15:39:30"/>
    <d v="2021-04-12T00:00:00"/>
    <d v="1899-12-30T15:59:32"/>
    <d v="1899-12-30T00:20:02"/>
    <s v="Inicio"/>
    <s v="Para mi ha sido un gusto atenderte! Vuelve pronto "/>
    <s v="5"/>
    <s v="Cliente Web"/>
    <s v=""/>
    <s v=""/>
    <n v="0"/>
    <s v="Si"/>
    <s v="Si"/>
  </r>
  <r>
    <n v="32175938"/>
    <n v="21551254"/>
    <s v="Bot Produccións"/>
    <s v=""/>
    <n v="551"/>
    <s v="5759776 "/>
    <x v="3"/>
    <s v=""/>
    <d v="2021-04-12T00:00:00"/>
    <d v="1899-12-30T15:42:13"/>
    <d v="2021-04-12T00:00:00"/>
    <d v="1899-12-30T16:05:57"/>
    <d v="1899-12-30T00:23:44"/>
    <s v="Pero yo era de prospera y ahí me depocitaban lo de ella y lo mio"/>
    <s v="Para mi ha sido un gusto atenderte! Vuelve pronto "/>
    <s v="13"/>
    <s v="Cliente Web"/>
    <s v=""/>
    <s v=""/>
    <n v="0"/>
    <s v="No"/>
    <s v="No"/>
  </r>
  <r>
    <n v="32175959"/>
    <n v="21551272"/>
    <s v="Bot Produccións"/>
    <s v=""/>
    <n v="0"/>
    <s v="524448431894 "/>
    <x v="0"/>
    <s v=""/>
    <d v="2021-04-12T00:00:00"/>
    <d v="1899-12-30T15:42:23"/>
    <d v="2021-04-12T00:00:00"/>
    <d v="1899-12-30T16:02:43"/>
    <d v="1899-12-30T00:20:20"/>
    <s v="Más Información Elisa"/>
    <s v="Para mi ha sido un gusto atenderte! Vuelve pronto "/>
    <s v="8"/>
    <s v="Cliente Web"/>
    <s v=""/>
    <s v=""/>
    <n v="0"/>
    <s v="No"/>
    <s v="No"/>
  </r>
  <r>
    <n v="32177396"/>
    <n v="21541766"/>
    <s v="Bot Produccións"/>
    <s v=""/>
    <n v="0"/>
    <s v="Web"/>
    <x v="0"/>
    <s v=""/>
    <d v="2021-04-12T00:00:00"/>
    <d v="1899-12-30T15:50:37"/>
    <d v="2021-04-12T00:00:00"/>
    <d v="1899-12-30T16:11:35"/>
    <d v="1899-12-30T00:20:58"/>
    <s v="Cobertura"/>
    <s v="Para mi ha sido un gusto atenderte! Vuelve pronto "/>
    <s v="14"/>
    <s v="Cliente Web"/>
    <s v=""/>
    <s v=""/>
    <n v="0"/>
    <s v="No"/>
    <s v="No"/>
  </r>
  <r>
    <n v="32177488"/>
    <n v="21525600"/>
    <s v="Bot Produccións"/>
    <s v=""/>
    <n v="0"/>
    <s v="Web"/>
    <x v="0"/>
    <s v=""/>
    <d v="2021-04-12T00:00:00"/>
    <d v="1899-12-30T15:51:06"/>
    <d v="2021-04-12T00:00:00"/>
    <d v="1899-12-30T16:13:04"/>
    <d v="1899-12-30T00:21:58"/>
    <s v="Inicio"/>
    <s v="Para mi ha sido un gusto atenderte! Vuelve pronto "/>
    <s v="8"/>
    <s v="Cliente Web"/>
    <s v=""/>
    <s v=""/>
    <n v="0"/>
    <s v="Si"/>
    <s v="Si"/>
  </r>
  <r>
    <n v="32177649"/>
    <n v="21218964"/>
    <s v="Bot Produccións"/>
    <s v=""/>
    <n v="0"/>
    <s v="Web"/>
    <x v="0"/>
    <s v=""/>
    <d v="2021-04-12T00:00:00"/>
    <d v="1899-12-30T15:51:56"/>
    <d v="2021-04-12T00:00:00"/>
    <d v="1899-12-30T16:11:58"/>
    <d v="1899-12-30T00:20:02"/>
    <s v="Inicio"/>
    <s v="Para mi ha sido un gusto atenderte! Vuelve pronto "/>
    <s v="5"/>
    <s v="Cliente Web"/>
    <s v=""/>
    <s v=""/>
    <n v="0"/>
    <s v="Si"/>
    <s v="Si"/>
  </r>
  <r>
    <n v="32177850"/>
    <n v="21552390"/>
    <s v="Bot Produccións"/>
    <s v=""/>
    <n v="0"/>
    <s v="278624932 "/>
    <x v="0"/>
    <s v=""/>
    <d v="2021-04-12T00:00:00"/>
    <d v="1899-12-30T15:53:17"/>
    <d v="2021-04-12T00:00:00"/>
    <d v="1899-12-30T16:13:22"/>
    <d v="1899-12-30T00:20:05"/>
    <s v="Inicio"/>
    <s v="Para mi ha sido un gusto atenderte! Vuelve pronto "/>
    <s v="8"/>
    <s v="Cliente Web"/>
    <s v=""/>
    <s v=""/>
    <n v="0"/>
    <s v="Si"/>
    <s v="Si"/>
  </r>
  <r>
    <n v="32177885"/>
    <n v="21552407"/>
    <s v="Bot Produccións"/>
    <s v=""/>
    <n v="558"/>
    <s v="3328446 "/>
    <x v="3"/>
    <s v=""/>
    <d v="2021-04-12T00:00:00"/>
    <d v="1899-12-30T15:53:28"/>
    <d v="2021-04-12T00:00:00"/>
    <d v="1899-12-30T16:15:02"/>
    <d v="1899-12-30T00:21:34"/>
    <s v="Cómo puedo dar de alta a mi hijo para que reciba la beca"/>
    <s v="Para mi ha sido un gusto atenderte! Vuelve pronto "/>
    <s v="10"/>
    <s v="Cliente Web"/>
    <s v=""/>
    <s v=""/>
    <n v="0"/>
    <s v="No"/>
    <s v="No"/>
  </r>
  <r>
    <n v="32179141"/>
    <n v="21553146"/>
    <s v="Bot Produccións"/>
    <s v=""/>
    <n v="312"/>
    <s v="1421179 "/>
    <x v="32"/>
    <s v=""/>
    <d v="2021-04-12T00:00:00"/>
    <d v="1899-12-30T16:00:36"/>
    <d v="2021-04-12T00:00:00"/>
    <d v="1899-12-30T16:52:41"/>
    <d v="1899-12-30T00:52:05"/>
    <s v="Agente"/>
    <s v="Para mi ha sido un gusto atenderte! Vuelve pronto "/>
    <s v="17"/>
    <s v="Cliente Web"/>
    <s v=""/>
    <s v=""/>
    <n v="0"/>
    <s v="No"/>
    <s v="No"/>
  </r>
  <r>
    <n v="32179258"/>
    <n v="21553213"/>
    <s v="Bot Produccións"/>
    <s v=""/>
    <n v="555"/>
    <s v="9691490 "/>
    <x v="3"/>
    <s v=""/>
    <d v="2021-04-12T00:00:00"/>
    <d v="1899-12-30T16:01:21"/>
    <d v="2021-04-12T00:00:00"/>
    <d v="1899-12-30T16:46:32"/>
    <d v="1899-12-30T00:45:11"/>
    <s v="Agente"/>
    <s v="Para mi ha sido un gusto atenderte! Vuelve pronto "/>
    <s v="37"/>
    <s v="Cliente Web"/>
    <s v="1. BECA BIENESTAR DE EDUCACIÓN BÁSICA"/>
    <s v=" 1.1.1. Información del programa/Incorporación"/>
    <m/>
    <s v="0"/>
    <s v="No"/>
  </r>
  <r>
    <n v="32179997"/>
    <n v="21553647"/>
    <s v="Bot Produccións"/>
    <s v=""/>
    <n v="552"/>
    <s v="5349530 "/>
    <x v="3"/>
    <s v=""/>
    <d v="2021-04-12T00:00:00"/>
    <d v="1899-12-30T16:05:33"/>
    <d v="2021-04-12T00:00:00"/>
    <d v="1899-12-30T16:31:35"/>
    <d v="1899-12-30T00:26:02"/>
    <s v="Seleccionar"/>
    <s v="Para mi ha sido un gusto atenderte! Vuelve pronto "/>
    <s v="47"/>
    <s v="Cliente Web"/>
    <s v=""/>
    <s v=""/>
    <n v="0"/>
    <s v="No"/>
    <s v="No"/>
  </r>
  <r>
    <n v="32180321"/>
    <n v="21553835"/>
    <s v="Bot Produccións"/>
    <s v=""/>
    <n v="669"/>
    <s v="2443188 "/>
    <x v="19"/>
    <s v=""/>
    <d v="2021-04-12T00:00:00"/>
    <d v="1899-12-30T16:07:22"/>
    <d v="2021-04-12T00:00:00"/>
    <d v="1899-12-30T16:27:24"/>
    <d v="1899-12-30T00:20:02"/>
    <s v="Inicio"/>
    <s v="Para mi ha sido un gusto atenderte! Vuelve pronto "/>
    <s v="5"/>
    <s v="Cliente Web"/>
    <s v=""/>
    <s v=""/>
    <n v="0"/>
    <s v="Si"/>
    <s v="Si"/>
  </r>
  <r>
    <n v="32180394"/>
    <n v="19091735"/>
    <s v="Bot Produccións"/>
    <s v=""/>
    <n v="0"/>
    <s v="5534800546 "/>
    <x v="0"/>
    <s v=""/>
    <d v="2021-04-12T00:00:00"/>
    <d v="1899-12-30T16:07:49"/>
    <d v="2021-04-12T00:00:00"/>
    <d v="1899-12-30T16:27:53"/>
    <d v="1899-12-30T00:20:04"/>
    <s v="Inicio"/>
    <s v="Para mi ha sido un gusto atenderte! Vuelve pronto "/>
    <s v="5"/>
    <s v="Cliente Web"/>
    <s v=""/>
    <s v=""/>
    <n v="0"/>
    <s v="Si"/>
    <s v="Si"/>
  </r>
  <r>
    <n v="32180608"/>
    <n v="21549792"/>
    <s v="Bot Produccións"/>
    <s v=""/>
    <n v="555"/>
    <s v="4309970 "/>
    <x v="3"/>
    <s v=""/>
    <d v="2021-04-12T00:00:00"/>
    <d v="1899-12-30T16:09:08"/>
    <d v="2021-04-12T00:00:00"/>
    <d v="1899-12-30T17:00:36"/>
    <d v="1899-12-30T00:51:28"/>
    <s v="Agente"/>
    <s v="Para mi ha sido un gusto atenderte! Vuelve pronto "/>
    <s v="22"/>
    <s v="Cliente Web"/>
    <s v="7.1 Otros programs"/>
    <s v=""/>
    <n v="0"/>
    <s v="No"/>
    <s v="No"/>
  </r>
  <r>
    <n v="32181264"/>
    <n v="21554802"/>
    <s v="Bot Produccións"/>
    <s v=""/>
    <n v="662"/>
    <s v="4242820 "/>
    <x v="31"/>
    <s v=""/>
    <d v="2021-04-12T00:00:00"/>
    <d v="1899-12-30T16:12:34"/>
    <d v="2021-04-12T00:00:00"/>
    <d v="1899-12-30T16:53:05"/>
    <d v="1899-12-30T00:40:31"/>
    <s v="Agente"/>
    <s v="Para mi ha sido un gusto atenderte! Vuelve pronto "/>
    <s v="20"/>
    <s v="Cliente Web"/>
    <s v="8. Conversación abandonada"/>
    <s v=""/>
    <n v="0"/>
    <s v="No"/>
    <s v="No"/>
  </r>
  <r>
    <n v="32181781"/>
    <n v="21147859"/>
    <s v="Bot Produccións"/>
    <s v=""/>
    <n v="332"/>
    <s v="3679322 "/>
    <x v="5"/>
    <s v=""/>
    <d v="2021-04-12T00:00:00"/>
    <d v="1899-12-30T16:14:49"/>
    <d v="2021-04-12T00:00:00"/>
    <d v="1899-12-30T16:34:51"/>
    <d v="1899-12-30T00:20:02"/>
    <s v="Inicio"/>
    <s v="Para mi ha sido un gusto atenderte! Vuelve pronto "/>
    <s v="5"/>
    <s v="Cliente Web"/>
    <s v=""/>
    <s v=""/>
    <n v="0"/>
    <s v="Si"/>
    <s v="Si"/>
  </r>
  <r>
    <n v="32182600"/>
    <n v="21555680"/>
    <s v="Bot Produccións"/>
    <s v=""/>
    <n v="0"/>
    <s v="814629528 "/>
    <x v="0"/>
    <s v=""/>
    <d v="2021-04-12T00:00:00"/>
    <d v="1899-12-30T16:19:10"/>
    <d v="2021-04-12T00:00:00"/>
    <d v="1899-12-30T16:40:30"/>
    <d v="1899-12-30T00:21:20"/>
    <s v="Requisitos"/>
    <s v="Para mi ha sido un gusto atenderte! Vuelve pronto "/>
    <s v="14"/>
    <s v="Cliente Web"/>
    <s v=""/>
    <s v=""/>
    <n v="0"/>
    <s v="No"/>
    <s v="No"/>
  </r>
  <r>
    <n v="32183259"/>
    <n v="20146709"/>
    <s v="Bot Produccións"/>
    <s v=""/>
    <n v="771"/>
    <s v="3582218 "/>
    <x v="14"/>
    <s v=""/>
    <d v="2021-04-12T00:00:00"/>
    <d v="1899-12-30T16:23:01"/>
    <d v="2021-04-12T00:00:00"/>
    <d v="1899-12-30T16:43:03"/>
    <d v="1899-12-30T00:20:02"/>
    <s v="Inicio"/>
    <s v="Para mi ha sido un gusto atenderte! Vuelve pronto "/>
    <s v="5"/>
    <s v="Cliente Web"/>
    <s v=""/>
    <s v=""/>
    <n v="0"/>
    <s v="Si"/>
    <s v="Si"/>
  </r>
  <r>
    <n v="32184339"/>
    <n v="21276713"/>
    <s v="Bot Produccións"/>
    <s v=""/>
    <n v="443"/>
    <s v="1367713 "/>
    <x v="17"/>
    <s v=""/>
    <d v="2021-04-12T00:00:00"/>
    <d v="1899-12-30T16:29:52"/>
    <d v="2021-04-12T00:00:00"/>
    <d v="1899-12-30T16:49:54"/>
    <d v="1899-12-30T00:20:02"/>
    <s v="Inicio"/>
    <s v="Para mi ha sido un gusto atenderte! Vuelve pronto "/>
    <s v="5"/>
    <s v="Cliente Web"/>
    <s v=""/>
    <s v=""/>
    <n v="0"/>
    <s v="Si"/>
    <s v="Si"/>
  </r>
  <r>
    <n v="32184706"/>
    <n v="21536661"/>
    <s v="Bot Produccións"/>
    <s v=""/>
    <n v="553"/>
    <s v="7342829 "/>
    <x v="3"/>
    <s v=""/>
    <d v="2021-04-12T00:00:00"/>
    <d v="1899-12-30T16:32:09"/>
    <d v="2021-04-12T00:00:00"/>
    <d v="1899-12-30T16:52:11"/>
    <d v="1899-12-30T00:20:02"/>
    <s v="Inicio"/>
    <s v="Para mi ha sido un gusto atenderte! Vuelve pronto "/>
    <s v="5"/>
    <s v="Cliente Web"/>
    <s v=""/>
    <s v=""/>
    <n v="0"/>
    <s v="Si"/>
    <s v="Si"/>
  </r>
  <r>
    <n v="32185060"/>
    <n v="21557111"/>
    <s v="Bot Produccións"/>
    <s v=""/>
    <n v="558"/>
    <s v="0208086 "/>
    <x v="3"/>
    <s v=""/>
    <d v="2021-04-12T00:00:00"/>
    <d v="1899-12-30T16:34:21"/>
    <d v="2021-04-12T00:00:00"/>
    <d v="1899-12-30T17:39:52"/>
    <d v="1899-12-30T01:05:31"/>
    <s v="Inicio"/>
    <s v="Para mi ha sido un gusto atenderte! Vuelve pronto "/>
    <s v="18"/>
    <s v="Cliente Web"/>
    <s v="1.1.2. Información situación familia/becario"/>
    <s v=" 2. BECA BIENESTAR DE EDUCACIÓN MEDIA SUPERIOR"/>
    <m/>
    <s v="0"/>
    <s v="No"/>
  </r>
  <r>
    <n v="32185481"/>
    <n v="21552407"/>
    <s v="Bot Produccións"/>
    <s v=""/>
    <n v="558"/>
    <s v="3328446 "/>
    <x v="3"/>
    <s v=""/>
    <d v="2021-04-12T00:00:00"/>
    <d v="1899-12-30T16:37:02"/>
    <d v="2021-04-12T00:00:00"/>
    <d v="1899-12-30T16:57:04"/>
    <d v="1899-12-30T00:20:02"/>
    <s v="Inicio"/>
    <s v="Para mi ha sido un gusto atenderte! Vuelve pronto "/>
    <s v="5"/>
    <s v="Cliente Web"/>
    <s v=""/>
    <s v=""/>
    <n v="0"/>
    <s v="Si"/>
    <s v="Si"/>
  </r>
  <r>
    <n v="32185898"/>
    <n v="21557594"/>
    <s v="Bot Produccións"/>
    <s v=""/>
    <n v="0"/>
    <s v="544002397 "/>
    <x v="0"/>
    <s v=""/>
    <d v="2021-04-12T00:00:00"/>
    <d v="1899-12-30T16:39:40"/>
    <d v="2021-04-12T00:00:00"/>
    <d v="1899-12-30T16:59:42"/>
    <d v="1899-12-30T00:20:02"/>
    <s v="Inicio"/>
    <s v="Para mi ha sido un gusto atenderte! Vuelve pronto "/>
    <s v="5"/>
    <s v="Cliente Web"/>
    <s v=""/>
    <s v=""/>
    <n v="0"/>
    <s v="Si"/>
    <s v="Si"/>
  </r>
  <r>
    <n v="32186581"/>
    <n v="21547289"/>
    <s v="Bot Produccións"/>
    <s v=""/>
    <n v="712"/>
    <s v="2673482 "/>
    <x v="10"/>
    <s v=""/>
    <d v="2021-04-12T00:00:00"/>
    <d v="1899-12-30T16:44:19"/>
    <d v="2021-04-12T00:00:00"/>
    <d v="1899-12-30T17:11:07"/>
    <d v="1899-12-30T00:26:48"/>
    <s v="Inicio"/>
    <s v="Para mi ha sido un gusto atenderte! Vuelve pronto "/>
    <s v="8"/>
    <s v="Cliente Web"/>
    <s v=""/>
    <s v=""/>
    <n v="0"/>
    <s v="Si"/>
    <s v="Si"/>
  </r>
  <r>
    <n v="32186750"/>
    <n v="21558112"/>
    <s v="Bot Produccións"/>
    <s v=""/>
    <n v="0"/>
    <s v="519402194 "/>
    <x v="0"/>
    <s v=""/>
    <d v="2021-04-12T00:00:00"/>
    <d v="1899-12-30T16:45:18"/>
    <d v="2021-04-12T00:00:00"/>
    <d v="1899-12-30T17:05:58"/>
    <d v="1899-12-30T00:20:40"/>
    <s v="Agente"/>
    <s v="Para mi ha sido un gusto atenderte! Vuelve pronto "/>
    <s v="9"/>
    <s v="Cliente Web"/>
    <s v="8. Conversación abandonada"/>
    <s v=""/>
    <n v="0"/>
    <s v="No"/>
    <s v="No"/>
  </r>
  <r>
    <n v="32186886"/>
    <n v="21035314"/>
    <s v="Bot Produccións"/>
    <s v=""/>
    <n v="0"/>
    <s v="Web"/>
    <x v="0"/>
    <s v=""/>
    <d v="2021-04-12T00:00:00"/>
    <d v="1899-12-30T16:46:12"/>
    <d v="2021-04-12T00:00:00"/>
    <d v="1899-12-30T17:06:14"/>
    <d v="1899-12-30T00:20:02"/>
    <s v="Inicio"/>
    <s v="Para mi ha sido un gusto atenderte! Vuelve pronto "/>
    <s v="5"/>
    <s v="Cliente Web"/>
    <s v=""/>
    <s v=""/>
    <n v="0"/>
    <s v="Si"/>
    <s v="Si"/>
  </r>
  <r>
    <n v="32187716"/>
    <n v="21558633"/>
    <s v="Bot Produccións"/>
    <s v=""/>
    <n v="561"/>
    <s v="7584071 "/>
    <x v="3"/>
    <s v=""/>
    <d v="2021-04-12T00:00:00"/>
    <d v="1899-12-30T16:51:53"/>
    <d v="2021-04-12T00:00:00"/>
    <d v="1899-12-30T17:13:03"/>
    <d v="1899-12-30T00:21:10"/>
    <s v="Menú Principal"/>
    <s v="Para mi ha sido un gusto atenderte! Vuelve pronto "/>
    <s v="22"/>
    <s v="Cliente Web"/>
    <s v=""/>
    <s v=""/>
    <n v="0"/>
    <s v="No"/>
    <s v="No"/>
  </r>
  <r>
    <n v="32188025"/>
    <n v="21558798"/>
    <s v="Bot Produccións"/>
    <s v=""/>
    <n v="562"/>
    <s v="2126580 "/>
    <x v="3"/>
    <s v=""/>
    <d v="2021-04-12T00:00:00"/>
    <d v="1899-12-30T16:54:06"/>
    <d v="2021-04-12T00:00:00"/>
    <d v="1899-12-30T17:25:03"/>
    <d v="1899-12-30T00:30:57"/>
    <s v="Agente"/>
    <s v="Para mi ha sido un gusto atenderte! Vuelve pronto "/>
    <s v="40"/>
    <s v="Cliente Web"/>
    <s v="1. BECA BIENESTAR DE EDUCACIÓN BÁSICA"/>
    <s v=" 1.1.2. Información situación familia/becario"/>
    <m/>
    <s v="0"/>
    <s v="No"/>
  </r>
  <r>
    <n v="32188189"/>
    <n v="21558883"/>
    <s v="Bot Produccións"/>
    <s v=""/>
    <n v="924"/>
    <s v="1104564 "/>
    <x v="22"/>
    <s v=""/>
    <d v="2021-04-12T00:00:00"/>
    <d v="1899-12-30T16:55:02"/>
    <d v="2021-04-12T00:00:00"/>
    <d v="1899-12-30T17:38:23"/>
    <d v="1899-12-30T00:43:21"/>
    <s v="Agente"/>
    <s v="Para mi ha sido un gusto atenderte! Vuelve pronto "/>
    <s v="29"/>
    <s v="Cliente Web"/>
    <s v="8. Conversación abandonada"/>
    <s v=""/>
    <n v="0"/>
    <s v="No"/>
    <s v="No"/>
  </r>
  <r>
    <n v="32188865"/>
    <n v="21554802"/>
    <s v="Bot Produccións"/>
    <s v=""/>
    <n v="662"/>
    <s v="4242820 "/>
    <x v="31"/>
    <s v=""/>
    <d v="2021-04-12T00:00:00"/>
    <d v="1899-12-30T16:59:30"/>
    <d v="2021-04-12T00:00:00"/>
    <d v="1899-12-30T17:53:25"/>
    <d v="1899-12-30T00:53:55"/>
    <s v="Agente"/>
    <s v="Para mi ha sido un gusto atenderte! Vuelve pronto "/>
    <s v="21"/>
    <s v="Cliente Web"/>
    <s v="2. BECA BIENESTAR DE EDUCACIÓN MEDIA SUPERIOR"/>
    <s v=" 2.1.2. Información situación becario"/>
    <m/>
    <s v="0"/>
    <s v="No"/>
  </r>
  <r>
    <n v="32188972"/>
    <n v="21559277"/>
    <s v="Bot Produccións"/>
    <s v=""/>
    <n v="552"/>
    <s v="6704097 "/>
    <x v="3"/>
    <s v=""/>
    <d v="2021-04-12T00:00:00"/>
    <d v="1899-12-30T17:00:19"/>
    <d v="2021-04-12T00:00:00"/>
    <d v="1899-12-30T17:21:29"/>
    <d v="1899-12-30T00:21:10"/>
    <s v="Requisitos"/>
    <s v="Para mi ha sido un gusto atenderte! Vuelve pronto "/>
    <s v="25"/>
    <s v="Cliente Web"/>
    <s v=""/>
    <s v=""/>
    <n v="0"/>
    <s v="No"/>
    <s v="No"/>
  </r>
  <r>
    <n v="32189370"/>
    <n v="21559499"/>
    <s v="Bot Produccións"/>
    <s v=""/>
    <n v="0"/>
    <s v="808365105 "/>
    <x v="0"/>
    <s v=""/>
    <d v="2021-04-12T00:00:00"/>
    <d v="1899-12-30T17:03:01"/>
    <d v="2021-04-12T00:00:00"/>
    <d v="1899-12-30T17:34:16"/>
    <d v="1899-12-30T00:31:15"/>
    <s v="Agente"/>
    <s v="Para mi ha sido un gusto atenderte! Vuelve pronto "/>
    <s v="25"/>
    <s v="Cliente Web"/>
    <s v="2.1.2. Información situación becario"/>
    <s v=""/>
    <n v="0"/>
    <s v="No"/>
    <s v="No"/>
  </r>
  <r>
    <n v="32190133"/>
    <n v="21559933"/>
    <s v="Bot Produccións"/>
    <s v=""/>
    <n v="554"/>
    <s v="8660846 "/>
    <x v="3"/>
    <s v=""/>
    <d v="2021-04-12T00:00:00"/>
    <d v="1899-12-30T17:08:27"/>
    <d v="2021-04-12T00:00:00"/>
    <d v="1899-12-30T17:29:37"/>
    <d v="1899-12-30T00:21:10"/>
    <s v="Agente"/>
    <s v="Para mi ha sido un gusto atenderte! Vuelve pronto "/>
    <s v="9"/>
    <s v="Cliente Web"/>
    <s v="8. Conversación abandonada"/>
    <s v=""/>
    <n v="0"/>
    <s v="No"/>
    <s v="No"/>
  </r>
  <r>
    <n v="32190353"/>
    <n v="21560047"/>
    <s v="Bot Produccións"/>
    <s v=""/>
    <n v="552"/>
    <s v="1483860 "/>
    <x v="3"/>
    <s v=""/>
    <d v="2021-04-12T00:00:00"/>
    <d v="1899-12-30T17:10:17"/>
    <d v="2021-04-12T00:00:00"/>
    <d v="1899-12-30T17:32:24"/>
    <d v="1899-12-30T00:22:07"/>
    <s v="Seleccionar"/>
    <s v="Para mi ha sido un gusto atenderte! Vuelve pronto "/>
    <s v="13"/>
    <s v="Cliente Web"/>
    <s v=""/>
    <s v=""/>
    <n v="0"/>
    <s v="No"/>
    <s v="No"/>
  </r>
  <r>
    <n v="32190545"/>
    <n v="21251192"/>
    <s v="Bot Produccións"/>
    <s v=""/>
    <n v="999"/>
    <s v="3313526 "/>
    <x v="30"/>
    <s v=""/>
    <d v="2021-04-12T00:00:00"/>
    <d v="1899-12-30T17:11:47"/>
    <d v="2021-04-12T00:00:00"/>
    <d v="1899-12-30T17:31:49"/>
    <d v="1899-12-30T00:20:02"/>
    <s v="Inicio"/>
    <s v="Para mi ha sido un gusto atenderte! Vuelve pronto "/>
    <s v="5"/>
    <s v="Cliente Web"/>
    <s v=""/>
    <s v=""/>
    <n v="0"/>
    <s v="Si"/>
    <s v="Si"/>
  </r>
  <r>
    <n v="32190621"/>
    <n v="21417142"/>
    <s v="Bot Produccións"/>
    <s v=""/>
    <n v="998"/>
    <s v="3899175 "/>
    <x v="23"/>
    <s v=""/>
    <d v="2021-04-12T00:00:00"/>
    <d v="1899-12-30T17:12:20"/>
    <d v="2021-04-12T00:00:00"/>
    <d v="1899-12-30T17:32:22"/>
    <d v="1899-12-30T00:20:02"/>
    <s v="Inicio"/>
    <s v="Para mi ha sido un gusto atenderte! Vuelve pronto "/>
    <s v="5"/>
    <s v="Cliente Web"/>
    <s v=""/>
    <s v=""/>
    <n v="0"/>
    <s v="Si"/>
    <s v="Si"/>
  </r>
  <r>
    <n v="32190647"/>
    <n v="21560200"/>
    <s v="Bot Produccións"/>
    <s v=""/>
    <n v="771"/>
    <s v="1787486 "/>
    <x v="14"/>
    <s v=""/>
    <d v="2021-04-12T00:00:00"/>
    <d v="1899-12-30T17:12:32"/>
    <d v="2021-04-12T00:00:00"/>
    <d v="1899-12-30T17:52:03"/>
    <d v="1899-12-30T00:39:31"/>
    <s v="Requisitos Elisa"/>
    <s v="Para mi ha sido un gusto atenderte! Vuelve pronto "/>
    <s v="50"/>
    <s v="Cliente Web"/>
    <s v="1. BECA BIENESTAR DE EDUCACIÓN BÁSICA"/>
    <s v=" 1.1. SOLICITUDES DE INFORMACIÓN"/>
    <m/>
    <s v="0"/>
    <s v="No"/>
  </r>
  <r>
    <n v="32190705"/>
    <n v="21560234"/>
    <s v="Bot Produccións"/>
    <s v=""/>
    <n v="0"/>
    <s v="175625947 "/>
    <x v="0"/>
    <s v=""/>
    <d v="2021-04-12T00:00:00"/>
    <d v="1899-12-30T17:12:53"/>
    <d v="2021-04-12T00:00:00"/>
    <d v="1899-12-30T17:37:05"/>
    <d v="1899-12-30T00:24:12"/>
    <s v="Seleccionar"/>
    <s v="Para mi ha sido un gusto atenderte! Vuelve pronto "/>
    <s v="19"/>
    <s v="Cliente Web"/>
    <s v=""/>
    <s v=""/>
    <n v="0"/>
    <s v="No"/>
    <s v="No"/>
  </r>
  <r>
    <n v="32190995"/>
    <n v="21547289"/>
    <s v="Bot Produccións"/>
    <s v=""/>
    <n v="712"/>
    <s v="2673482 "/>
    <x v="10"/>
    <s v=""/>
    <d v="2021-04-12T00:00:00"/>
    <d v="1899-12-30T17:15:12"/>
    <d v="2021-04-12T00:00:00"/>
    <d v="1899-12-30T17:35:14"/>
    <d v="1899-12-30T00:20:02"/>
    <s v="Inicio"/>
    <s v="Para mi ha sido un gusto atenderte! Vuelve pronto "/>
    <s v="5"/>
    <s v="Cliente Web"/>
    <s v=""/>
    <s v=""/>
    <n v="0"/>
    <s v="Si"/>
    <s v="Si"/>
  </r>
  <r>
    <n v="32191616"/>
    <n v="21560734"/>
    <s v="Bot Produccións"/>
    <s v=""/>
    <n v="0"/>
    <s v="867633160 "/>
    <x v="0"/>
    <s v=""/>
    <d v="2021-04-12T00:00:00"/>
    <d v="1899-12-30T17:19:53"/>
    <d v="2021-04-12T00:00:00"/>
    <d v="1899-12-30T17:41:48"/>
    <d v="1899-12-30T00:21:55"/>
    <s v="Cuales son los requisitos de la beca?"/>
    <s v="Para mi ha sido un gusto atenderte! Vuelve pronto "/>
    <s v="15"/>
    <s v="Cliente Web"/>
    <s v=""/>
    <s v=""/>
    <n v="0"/>
    <s v="No"/>
    <s v="No"/>
  </r>
  <r>
    <n v="32193522"/>
    <n v="21561746"/>
    <s v="Bot Produccións"/>
    <s v=""/>
    <n v="624"/>
    <s v="1606095 "/>
    <x v="25"/>
    <s v=""/>
    <d v="2021-04-12T00:00:00"/>
    <d v="1899-12-30T17:34:52"/>
    <d v="2021-04-12T00:00:00"/>
    <d v="1899-12-30T17:57:35"/>
    <d v="1899-12-30T00:22:43"/>
    <s v="Gracias"/>
    <s v="Para mi ha sido un gusto atenderte! Vuelve pronto "/>
    <s v="11"/>
    <s v="Cliente Web"/>
    <s v=""/>
    <s v=""/>
    <n v="0"/>
    <s v="No"/>
    <s v="No"/>
  </r>
  <r>
    <n v="32194501"/>
    <n v="21562294"/>
    <s v="Bot Produccións"/>
    <s v=""/>
    <n v="0"/>
    <s v="856814025 "/>
    <x v="0"/>
    <s v=""/>
    <d v="2021-04-12T00:00:00"/>
    <d v="1899-12-30T17:44:05"/>
    <d v="2021-04-12T00:00:00"/>
    <d v="1899-12-30T18:18:30"/>
    <d v="1899-12-30T00:34:25"/>
    <s v="Ok "/>
    <s v=" muchas gracias"/>
    <s v="Para mi ha sido un gusto atenderte! Vuelve pronto "/>
    <s v="17"/>
    <s v="Cliente Web"/>
    <s v="4.1.5. Información situación becario"/>
    <m/>
    <s v="0"/>
    <s v="No"/>
  </r>
  <r>
    <n v="32194658"/>
    <n v="21562385"/>
    <s v="Bot Produccións"/>
    <s v=""/>
    <n v="771"/>
    <s v="3169188 "/>
    <x v="14"/>
    <s v=""/>
    <d v="2021-04-12T00:00:00"/>
    <d v="1899-12-30T17:45:16"/>
    <d v="2021-04-12T00:00:00"/>
    <d v="1899-12-30T18:07:58"/>
    <d v="1899-12-30T00:22:42"/>
    <s v="Agente"/>
    <s v="Para mi ha sido un gusto atenderte! Vuelve pronto "/>
    <s v="14"/>
    <s v="Cliente Web"/>
    <s v="8. Conversación abandonada"/>
    <s v=""/>
    <n v="0"/>
    <s v="No"/>
    <s v="No"/>
  </r>
  <r>
    <n v="32195164"/>
    <n v="19056906"/>
    <s v="Bot Produccións"/>
    <s v=""/>
    <n v="951"/>
    <s v="3275505 "/>
    <x v="22"/>
    <s v=""/>
    <d v="2021-04-12T00:00:00"/>
    <d v="1899-12-30T17:49:35"/>
    <d v="2021-04-12T00:00:00"/>
    <d v="1899-12-30T18:09:37"/>
    <d v="1899-12-30T00:20:02"/>
    <s v="Inicio"/>
    <s v="Para mi ha sido un gusto atenderte! Vuelve pronto "/>
    <s v="5"/>
    <s v="Cliente Web"/>
    <s v=""/>
    <s v=""/>
    <n v="0"/>
    <s v="Si"/>
    <s v="Si"/>
  </r>
  <r>
    <n v="32195995"/>
    <n v="21563083"/>
    <s v="Bot Produccións"/>
    <s v=""/>
    <n v="0"/>
    <s v="840352085 "/>
    <x v="0"/>
    <s v=""/>
    <d v="2021-04-12T00:00:00"/>
    <d v="1899-12-30T17:56:53"/>
    <d v="2021-04-12T00:00:00"/>
    <d v="1899-12-30T18:16:55"/>
    <d v="1899-12-30T00:20:02"/>
    <s v="Inicio"/>
    <s v="Para mi ha sido un gusto atenderte! Vuelve pronto "/>
    <s v="5"/>
    <s v="Cliente Web"/>
    <s v=""/>
    <s v=""/>
    <n v="0"/>
    <s v="Si"/>
    <s v="Si"/>
  </r>
  <r>
    <n v="32197242"/>
    <n v="20548973"/>
    <s v="Bot Produccións"/>
    <s v=""/>
    <n v="984"/>
    <s v="1183919 "/>
    <x v="23"/>
    <s v=""/>
    <d v="2021-04-12T00:00:00"/>
    <d v="1899-12-30T18:08:59"/>
    <d v="2021-04-12T00:00:00"/>
    <d v="1899-12-30T18:29:01"/>
    <d v="1899-12-30T00:20:02"/>
    <s v="Inicio"/>
    <s v="Para mi ha sido un gusto atenderte! Vuelve pronto "/>
    <s v="5"/>
    <s v="Cliente Web"/>
    <s v=""/>
    <s v=""/>
    <n v="0"/>
    <s v="Si"/>
    <s v="Si"/>
  </r>
  <r>
    <n v="32197804"/>
    <n v="21564036"/>
    <s v="Bot Produccións"/>
    <s v=""/>
    <n v="0"/>
    <s v="736705878 "/>
    <x v="0"/>
    <s v=""/>
    <d v="2021-04-12T00:00:00"/>
    <d v="1899-12-30T18:14:52"/>
    <d v="2021-04-12T00:00:00"/>
    <d v="1899-12-30T18:34:54"/>
    <d v="1899-12-30T00:20:02"/>
    <s v="Inicio"/>
    <s v="Para mi ha sido un gusto atenderte! Vuelve pronto "/>
    <s v="5"/>
    <s v="Cliente Web"/>
    <s v=""/>
    <s v=""/>
    <n v="0"/>
    <s v="Si"/>
    <s v="Si"/>
  </r>
  <r>
    <n v="32198026"/>
    <n v="19160373"/>
    <s v="Bot Produccións"/>
    <s v=""/>
    <n v="0"/>
    <s v="525576663031 "/>
    <x v="0"/>
    <s v=""/>
    <d v="2021-04-12T00:00:00"/>
    <d v="1899-12-30T18:17:00"/>
    <d v="2021-04-12T00:00:00"/>
    <d v="1899-12-30T18:37:12"/>
    <d v="1899-12-30T00:20:12"/>
    <s v="Inicio"/>
    <s v="Para mi ha sido un gusto atenderte! Vuelve pronto "/>
    <s v="8"/>
    <s v="Cliente Web"/>
    <s v=""/>
    <s v=""/>
    <n v="0"/>
    <s v="Si"/>
    <s v="Si"/>
  </r>
  <r>
    <n v="32198403"/>
    <n v="19318204"/>
    <s v="Bot Produccións"/>
    <s v=""/>
    <n v="624"/>
    <s v="1545064 "/>
    <x v="25"/>
    <s v=""/>
    <d v="2021-04-12T00:00:00"/>
    <d v="1899-12-30T18:20:53"/>
    <d v="2021-04-12T00:00:00"/>
    <d v="1899-12-30T18:43:00"/>
    <d v="1899-12-30T00:22:07"/>
    <s v="Inicio"/>
    <s v="Para mi ha sido un gusto atenderte! Vuelve pronto "/>
    <s v="17"/>
    <s v="Cliente Web"/>
    <s v=""/>
    <s v=""/>
    <n v="0"/>
    <s v="No"/>
    <s v="No"/>
  </r>
  <r>
    <n v="32198692"/>
    <n v="21557594"/>
    <s v="Bot Produccións"/>
    <s v=""/>
    <n v="0"/>
    <s v="Web"/>
    <x v="0"/>
    <s v=""/>
    <d v="2021-04-12T00:00:00"/>
    <d v="1899-12-30T18:24:02"/>
    <d v="2021-04-12T00:00:00"/>
    <d v="1899-12-30T18:44:04"/>
    <d v="1899-12-30T00:20:02"/>
    <s v="Inicio"/>
    <s v="Para mi ha sido un gusto atenderte! Vuelve pronto "/>
    <s v="5"/>
    <s v="Cliente Web"/>
    <s v=""/>
    <s v=""/>
    <n v="0"/>
    <s v="Si"/>
    <s v="Si"/>
  </r>
  <r>
    <n v="32199193"/>
    <n v="21564768"/>
    <s v="Bot Produccións"/>
    <s v=""/>
    <n v="0"/>
    <s v="358902213 "/>
    <x v="0"/>
    <s v=""/>
    <d v="2021-04-12T00:00:00"/>
    <d v="1899-12-30T18:29:28"/>
    <d v="2021-04-12T00:00:00"/>
    <d v="1899-12-30T18:49:30"/>
    <d v="1899-12-30T00:20:02"/>
    <s v="Inicio"/>
    <s v="Para mi ha sido un gusto atenderte! Vuelve pronto "/>
    <s v="5"/>
    <s v="Cliente Web"/>
    <s v=""/>
    <s v=""/>
    <n v="0"/>
    <s v="Si"/>
    <s v="Si"/>
  </r>
  <r>
    <n v="32200697"/>
    <n v="21565569"/>
    <s v="Bot Produccións"/>
    <s v=""/>
    <n v="244"/>
    <s v="1406645 "/>
    <x v="18"/>
    <s v=""/>
    <d v="2021-04-12T00:00:00"/>
    <d v="1899-12-30T18:46:16"/>
    <d v="2021-04-12T00:00:00"/>
    <d v="1899-12-30T19:06:18"/>
    <d v="1899-12-30T00:20:02"/>
    <s v="Inicio"/>
    <s v="Para mi ha sido un gusto atenderte! Vuelve pronto "/>
    <s v="5"/>
    <s v="Cliente Web"/>
    <s v=""/>
    <s v=""/>
    <n v="0"/>
    <s v="Si"/>
    <s v="Si"/>
  </r>
  <r>
    <n v="32201139"/>
    <n v="21565814"/>
    <s v="Bot Produccións"/>
    <s v=""/>
    <n v="983"/>
    <s v="7523494 "/>
    <x v="16"/>
    <s v=""/>
    <d v="2021-04-12T00:00:00"/>
    <d v="1899-12-30T18:51:41"/>
    <d v="2021-04-12T00:00:00"/>
    <d v="1899-12-30T19:11:43"/>
    <d v="1899-12-30T00:20:02"/>
    <s v="Inicio"/>
    <s v="Para mi ha sido un gusto atenderte! Vuelve pronto "/>
    <s v="5"/>
    <s v="Cliente Web"/>
    <s v=""/>
    <s v=""/>
    <n v="0"/>
    <s v="Si"/>
    <s v="Si"/>
  </r>
  <r>
    <n v="32201273"/>
    <n v="21544771"/>
    <s v="Bot Produccións"/>
    <s v=""/>
    <n v="951"/>
    <s v="2424865 "/>
    <x v="22"/>
    <s v=""/>
    <d v="2021-04-12T00:00:00"/>
    <d v="1899-12-30T18:53:33"/>
    <d v="2021-04-12T00:00:00"/>
    <d v="1899-12-30T19:13:35"/>
    <d v="1899-12-30T00:20:02"/>
    <s v="Inicio"/>
    <s v="Para mi ha sido un gusto atenderte! Vuelve pronto "/>
    <s v="5"/>
    <s v="Cliente Web"/>
    <s v=""/>
    <s v=""/>
    <n v="0"/>
    <s v="Si"/>
    <s v="Si"/>
  </r>
  <r>
    <n v="32201612"/>
    <n v="15858911"/>
    <s v="Bot Produccións"/>
    <s v=""/>
    <n v="686"/>
    <s v="2131487 "/>
    <x v="9"/>
    <s v=""/>
    <d v="2021-04-12T00:00:00"/>
    <d v="1899-12-30T18:57:31"/>
    <d v="2021-04-12T00:00:00"/>
    <d v="1899-12-30T19:28:52"/>
    <d v="1899-12-30T00:31:21"/>
    <s v="Inicio"/>
    <s v="Para mi ha sido un gusto atenderte! Vuelve pronto "/>
    <s v="22"/>
    <s v="Cliente Web"/>
    <s v=""/>
    <s v=""/>
    <n v="0"/>
    <s v="No"/>
    <s v="No"/>
  </r>
  <r>
    <n v="32201979"/>
    <n v="21541597"/>
    <s v="Bot Produccións"/>
    <s v=""/>
    <n v="722"/>
    <s v="4869425 "/>
    <x v="10"/>
    <s v=""/>
    <d v="2021-04-12T00:00:00"/>
    <d v="1899-12-30T19:01:49"/>
    <d v="2021-04-12T00:00:00"/>
    <d v="1899-12-30T19:21:51"/>
    <d v="1899-12-30T00:20:02"/>
    <s v="Inicio"/>
    <s v="Para mi ha sido un gusto atenderte! Vuelve pronto "/>
    <s v="5"/>
    <s v="Cliente Web"/>
    <s v=""/>
    <s v=""/>
    <n v="0"/>
    <s v="Si"/>
    <s v="Si"/>
  </r>
  <r>
    <n v="32202014"/>
    <n v="20959640"/>
    <s v="Bot Produccións"/>
    <s v=""/>
    <n v="0"/>
    <s v="Web"/>
    <x v="0"/>
    <s v=""/>
    <d v="2021-04-12T00:00:00"/>
    <d v="1899-12-30T19:02:17"/>
    <d v="2021-04-12T00:00:00"/>
    <d v="1899-12-30T19:22:19"/>
    <d v="1899-12-30T00:20:02"/>
    <s v="Inicio"/>
    <s v="Para mi ha sido un gusto atenderte! Vuelve pronto "/>
    <s v="5"/>
    <s v="Cliente Web"/>
    <s v=""/>
    <s v=""/>
    <n v="0"/>
    <s v="Si"/>
    <s v="Si"/>
  </r>
  <r>
    <n v="32202160"/>
    <n v="21557594"/>
    <s v="Bot Produccións"/>
    <s v=""/>
    <n v="0"/>
    <s v="Web"/>
    <x v="0"/>
    <s v=""/>
    <d v="2021-04-12T00:00:00"/>
    <d v="1899-12-30T19:04:18"/>
    <d v="2021-04-12T00:00:00"/>
    <d v="1899-12-30T19:24:20"/>
    <d v="1899-12-30T00:20:02"/>
    <s v="Inicio"/>
    <s v="Para mi ha sido un gusto atenderte! Vuelve pronto "/>
    <s v="5"/>
    <s v="Cliente Web"/>
    <s v=""/>
    <s v=""/>
    <n v="0"/>
    <s v="Si"/>
    <s v="Si"/>
  </r>
  <r>
    <n v="32202315"/>
    <n v="19354290"/>
    <s v="Bot Produccións"/>
    <s v=""/>
    <n v="722"/>
    <s v="6855928 "/>
    <x v="10"/>
    <s v=""/>
    <d v="2021-04-12T00:00:00"/>
    <d v="1899-12-30T19:06:09"/>
    <d v="2021-04-12T00:00:00"/>
    <d v="1899-12-30T19:35:53"/>
    <d v="1899-12-30T00:29:44"/>
    <s v="Inicio"/>
    <s v="Para mi ha sido un gusto atenderte! Vuelve pronto "/>
    <s v="8"/>
    <s v="Cliente Web"/>
    <s v=""/>
    <s v=""/>
    <n v="0"/>
    <s v="Si"/>
    <s v="Si"/>
  </r>
  <r>
    <n v="32203346"/>
    <n v="21567083"/>
    <s v="Bot Produccións"/>
    <s v=""/>
    <n v="0"/>
    <s v="862916443 "/>
    <x v="0"/>
    <s v=""/>
    <d v="2021-04-12T00:00:00"/>
    <d v="1899-12-30T19:19:26"/>
    <d v="2021-04-12T00:00:00"/>
    <d v="1899-12-30T19:41:36"/>
    <d v="1899-12-30T00:22:10"/>
    <s v="Le dejo mi contacto dsa-2697@outlook.com"/>
    <s v="Para mi ha sido un gusto atenderte! Vuelve pronto "/>
    <s v="14"/>
    <s v="Cliente Web"/>
    <s v=""/>
    <s v=""/>
    <n v="0"/>
    <s v="No"/>
    <s v="No"/>
  </r>
  <r>
    <n v="32203896"/>
    <n v="21063848"/>
    <s v="Bot Produccións"/>
    <s v=""/>
    <n v="0"/>
    <s v="Web"/>
    <x v="0"/>
    <s v=""/>
    <d v="2021-04-12T00:00:00"/>
    <d v="1899-12-30T19:27:18"/>
    <d v="2021-04-12T00:00:00"/>
    <d v="1899-12-30T19:47:20"/>
    <d v="1899-12-30T00:20:02"/>
    <s v="Inicio"/>
    <s v="Para mi ha sido un gusto atenderte! Vuelve pronto "/>
    <s v="5"/>
    <s v="Cliente Web"/>
    <s v=""/>
    <s v=""/>
    <n v="0"/>
    <s v="Si"/>
    <s v="Si"/>
  </r>
  <r>
    <n v="32204235"/>
    <n v="21533324"/>
    <s v="Bot Produccións"/>
    <s v=""/>
    <n v="0"/>
    <s v="Web"/>
    <x v="0"/>
    <s v=""/>
    <d v="2021-04-12T00:00:00"/>
    <d v="1899-12-30T19:31:47"/>
    <d v="2021-04-12T00:00:00"/>
    <d v="1899-12-30T19:51:49"/>
    <d v="1899-12-30T00:20:02"/>
    <s v="Inicio"/>
    <s v="Para mi ha sido un gusto atenderte! Vuelve pronto "/>
    <s v="5"/>
    <s v="Cliente Web"/>
    <s v=""/>
    <s v=""/>
    <n v="0"/>
    <s v="Si"/>
    <s v="Si"/>
  </r>
  <r>
    <n v="32204624"/>
    <n v="21297045"/>
    <s v="Bot Produccións"/>
    <s v=""/>
    <n v="833"/>
    <s v="1126703 "/>
    <x v="7"/>
    <s v=""/>
    <d v="2021-04-12T00:00:00"/>
    <d v="1899-12-30T19:36:58"/>
    <d v="2021-04-12T00:00:00"/>
    <d v="1899-12-30T19:57:00"/>
    <d v="1899-12-30T00:20:02"/>
    <s v="Inicio"/>
    <s v="Para mi ha sido un gusto atenderte! Vuelve pronto "/>
    <s v="5"/>
    <s v="Cliente Web"/>
    <s v=""/>
    <s v=""/>
    <n v="0"/>
    <s v="Si"/>
    <s v="Si"/>
  </r>
  <r>
    <n v="32204734"/>
    <n v="13526873"/>
    <s v="Bot Produccións"/>
    <s v=""/>
    <n v="771"/>
    <s v="7759772 "/>
    <x v="14"/>
    <s v=""/>
    <d v="2021-04-12T00:00:00"/>
    <d v="1899-12-30T19:38:42"/>
    <d v="2021-04-12T00:00:00"/>
    <d v="1899-12-30T19:59:05"/>
    <d v="1899-12-30T00:20:23"/>
    <s v="Montos Basica"/>
    <s v="Para mi ha sido un gusto atenderte! Vuelve pronto "/>
    <s v="13"/>
    <s v="Cliente Web"/>
    <s v=""/>
    <s v=""/>
    <n v="0"/>
    <s v="No"/>
    <s v="No"/>
  </r>
  <r>
    <n v="32205160"/>
    <n v="21568039"/>
    <s v="Bot Produccións"/>
    <s v=""/>
    <n v="993"/>
    <s v="1061234 "/>
    <x v="12"/>
    <s v=""/>
    <d v="2021-04-12T00:00:00"/>
    <d v="1899-12-30T19:44:28"/>
    <d v="2021-04-12T00:00:00"/>
    <d v="1899-12-30T20:04:30"/>
    <d v="1899-12-30T00:20:02"/>
    <s v="Inicio"/>
    <s v="Para mi ha sido un gusto atenderte! Vuelve pronto "/>
    <s v="5"/>
    <s v="Cliente Web"/>
    <s v=""/>
    <s v=""/>
    <n v="0"/>
    <s v="Si"/>
    <s v="Si"/>
  </r>
  <r>
    <n v="32205238"/>
    <n v="21568079"/>
    <s v="Bot Produccións"/>
    <s v=""/>
    <n v="557"/>
    <s v="6850654 "/>
    <x v="3"/>
    <s v=""/>
    <d v="2021-04-12T00:00:00"/>
    <d v="1899-12-30T19:45:44"/>
    <d v="2021-04-12T00:00:00"/>
    <d v="1899-12-30T20:12:44"/>
    <d v="1899-12-30T00:27:00"/>
    <s v="Menú Principal"/>
    <s v="Para mi ha sido un gusto atenderte! Vuelve pronto "/>
    <s v="41"/>
    <s v="Cliente Web"/>
    <s v=""/>
    <s v=""/>
    <n v="0"/>
    <s v="No"/>
    <s v="No"/>
  </r>
  <r>
    <n v="32205556"/>
    <n v="21544771"/>
    <s v="Bot Produccións"/>
    <s v=""/>
    <n v="951"/>
    <s v="2424865 "/>
    <x v="22"/>
    <s v=""/>
    <d v="2021-04-12T00:00:00"/>
    <d v="1899-12-30T19:49:52"/>
    <d v="2021-04-12T00:00:00"/>
    <d v="1899-12-30T20:09:54"/>
    <d v="1899-12-30T00:20:02"/>
    <s v="Inicio"/>
    <s v="Para mi ha sido un gusto atenderte! Vuelve pronto "/>
    <s v="5"/>
    <s v="Cliente Web"/>
    <s v=""/>
    <s v=""/>
    <n v="0"/>
    <s v="Si"/>
    <s v="Si"/>
  </r>
  <r>
    <n v="32206101"/>
    <n v="21164970"/>
    <s v="Bot Produccións"/>
    <s v=""/>
    <n v="222"/>
    <s v="4639663 "/>
    <x v="18"/>
    <s v=""/>
    <d v="2021-04-12T00:00:00"/>
    <d v="1899-12-30T19:58:31"/>
    <d v="2021-04-12T00:00:00"/>
    <d v="1899-12-30T20:18:33"/>
    <d v="1899-12-30T00:20:02"/>
    <s v="Inicio"/>
    <s v="Para mi ha sido un gusto atenderte! Vuelve pronto "/>
    <s v="5"/>
    <s v="Cliente Web"/>
    <s v=""/>
    <s v=""/>
    <n v="0"/>
    <s v="Si"/>
    <s v="Si"/>
  </r>
  <r>
    <n v="32206823"/>
    <n v="21568981"/>
    <s v="Bot Produccións"/>
    <s v=""/>
    <n v="442"/>
    <s v="6024407 "/>
    <x v="26"/>
    <s v=""/>
    <d v="2021-04-12T00:00:00"/>
    <d v="1899-12-30T20:09:43"/>
    <d v="2021-04-12T00:00:00"/>
    <d v="1899-12-30T20:35:09"/>
    <d v="1899-12-30T00:25:26"/>
    <s v="Menu principal"/>
    <s v="Para mi ha sido un gusto atenderte! Vuelve pronto "/>
    <s v="32"/>
    <s v="Cliente Web"/>
    <s v=""/>
    <s v=""/>
    <n v="0"/>
    <s v="No"/>
    <s v="No"/>
  </r>
  <r>
    <n v="32207083"/>
    <n v="21569123"/>
    <s v="Bot Produccións"/>
    <s v=""/>
    <n v="0"/>
    <s v="349994959 "/>
    <x v="0"/>
    <s v=""/>
    <d v="2021-04-12T00:00:00"/>
    <d v="1899-12-30T20:13:54"/>
    <d v="2021-04-12T00:00:00"/>
    <d v="1899-12-30T20:40:37"/>
    <d v="1899-12-30T00:26:43"/>
    <s v="Menu principal"/>
    <s v="Para mi ha sido un gusto atenderte! Vuelve pronto "/>
    <s v="21"/>
    <s v="Cliente Web"/>
    <s v=""/>
    <s v=""/>
    <n v="0"/>
    <s v="No"/>
    <s v="No"/>
  </r>
  <r>
    <n v="32207304"/>
    <n v="21521085"/>
    <s v="Bot Produccións"/>
    <s v=""/>
    <n v="0"/>
    <s v="Web"/>
    <x v="0"/>
    <s v=""/>
    <d v="2021-04-12T00:00:00"/>
    <d v="1899-12-30T20:17:12"/>
    <d v="2021-04-12T00:00:00"/>
    <d v="1899-12-30T20:38:28"/>
    <d v="1899-12-30T00:21:16"/>
    <s v="Inicio"/>
    <s v="Para mi ha sido un gusto atenderte! Vuelve pronto "/>
    <s v="8"/>
    <s v="Cliente Web"/>
    <s v=""/>
    <s v=""/>
    <n v="0"/>
    <s v="Si"/>
    <s v="Si"/>
  </r>
  <r>
    <n v="32208129"/>
    <n v="21569684"/>
    <s v="Bot Produccións"/>
    <s v=""/>
    <n v="729"/>
    <s v="2533027 "/>
    <x v="10"/>
    <s v=""/>
    <d v="2021-04-12T00:00:00"/>
    <d v="1899-12-30T20:30:01"/>
    <d v="2021-04-12T00:00:00"/>
    <d v="1899-12-30T20:51:40"/>
    <d v="1899-12-30T00:21:39"/>
    <s v="Cobertura"/>
    <s v="Para mi ha sido un gusto atenderte! Vuelve pronto "/>
    <s v="22"/>
    <s v="Cliente Web"/>
    <s v=""/>
    <s v=""/>
    <n v="0"/>
    <s v="No"/>
    <s v="No"/>
  </r>
  <r>
    <n v="32208265"/>
    <n v="21569767"/>
    <s v="Bot Produccións"/>
    <s v=""/>
    <n v="0"/>
    <s v="837988649 "/>
    <x v="0"/>
    <s v=""/>
    <d v="2021-04-12T00:00:00"/>
    <d v="1899-12-30T20:32:21"/>
    <d v="2021-04-12T00:00:00"/>
    <d v="1899-12-30T20:52:23"/>
    <d v="1899-12-30T00:20:02"/>
    <s v="Inicio"/>
    <s v="Para mi ha sido un gusto atenderte! Vuelve pronto "/>
    <s v="5"/>
    <s v="Cliente Web"/>
    <s v=""/>
    <s v=""/>
    <n v="0"/>
    <s v="Si"/>
    <s v="Si"/>
  </r>
  <r>
    <n v="32208481"/>
    <n v="21569907"/>
    <s v="Bot Produccións"/>
    <s v=""/>
    <n v="744"/>
    <s v="2641746 "/>
    <x v="20"/>
    <s v=""/>
    <d v="2021-04-12T00:00:00"/>
    <d v="1899-12-30T20:35:57"/>
    <d v="2021-04-12T00:00:00"/>
    <d v="1899-12-30T20:57:05"/>
    <d v="1899-12-30T00:21:08"/>
    <s v="Hola buenas noches nesesito apoyo d las becas para mis hijos"/>
    <s v="Para mi ha sido un gusto atenderte! Vuelve pronto "/>
    <s v="13"/>
    <s v="Cliente Web"/>
    <s v=""/>
    <s v=""/>
    <n v="0"/>
    <s v="No"/>
    <s v="No"/>
  </r>
  <r>
    <n v="32208809"/>
    <n v="14578140"/>
    <s v="Bot Produccións"/>
    <s v=""/>
    <n v="783"/>
    <s v="1349725 "/>
    <x v="8"/>
    <s v=""/>
    <d v="2021-04-12T00:00:00"/>
    <d v="1899-12-30T20:41:17"/>
    <d v="2021-04-12T00:00:00"/>
    <d v="1899-12-30T21:02:37"/>
    <d v="1899-12-30T00:21:20"/>
    <s v="Cuando pagan"/>
    <s v="Para mi ha sido un gusto atenderte! Vuelve pronto "/>
    <s v="11"/>
    <s v="Cliente Web"/>
    <s v=""/>
    <s v=""/>
    <n v="0"/>
    <s v="No"/>
    <s v="No"/>
  </r>
  <r>
    <n v="32208818"/>
    <n v="19160373"/>
    <s v="Bot Produccións"/>
    <s v=""/>
    <n v="0"/>
    <s v="525576663031 "/>
    <x v="0"/>
    <s v=""/>
    <d v="2021-04-12T00:00:00"/>
    <d v="1899-12-30T20:41:23"/>
    <d v="2021-04-12T00:00:00"/>
    <d v="1899-12-30T21:01:25"/>
    <d v="1899-12-30T00:20:02"/>
    <s v="Inicio"/>
    <s v="Para mi ha sido un gusto atenderte! Vuelve pronto "/>
    <s v="5"/>
    <s v="Cliente Web"/>
    <s v=""/>
    <s v=""/>
    <n v="0"/>
    <s v="Si"/>
    <s v="Si"/>
  </r>
  <r>
    <n v="32208910"/>
    <n v="19830383"/>
    <s v="Bot Produccións"/>
    <s v=""/>
    <n v="773"/>
    <s v="1537372 "/>
    <x v="14"/>
    <s v=""/>
    <d v="2021-04-12T00:00:00"/>
    <d v="1899-12-30T20:42:54"/>
    <d v="2021-04-12T00:00:00"/>
    <d v="1899-12-30T21:02:56"/>
    <d v="1899-12-30T00:20:02"/>
    <s v="Inicio"/>
    <s v="Para mi ha sido un gusto atenderte! Vuelve pronto "/>
    <s v="5"/>
    <s v="Cliente Web"/>
    <s v=""/>
    <s v=""/>
    <n v="0"/>
    <s v="Si"/>
    <s v="Si"/>
  </r>
  <r>
    <n v="32210223"/>
    <n v="21061481"/>
    <s v="Bot Produccións"/>
    <s v=""/>
    <n v="735"/>
    <s v="1837805 "/>
    <x v="24"/>
    <s v=""/>
    <d v="2021-04-12T00:00:00"/>
    <d v="1899-12-30T21:03:29"/>
    <d v="2021-04-12T00:00:00"/>
    <d v="1899-12-30T21:23:31"/>
    <d v="1899-12-30T00:20:02"/>
    <s v="Inicio"/>
    <s v="Para mi ha sido un gusto atenderte! Vuelve pronto "/>
    <s v="5"/>
    <s v="Cliente Web"/>
    <s v=""/>
    <s v=""/>
    <n v="0"/>
    <s v="Si"/>
    <s v="Si"/>
  </r>
  <r>
    <n v="32210360"/>
    <n v="21135802"/>
    <s v="Bot Produccións"/>
    <s v=""/>
    <n v="773"/>
    <s v="1275209 "/>
    <x v="14"/>
    <s v=""/>
    <d v="2021-04-12T00:00:00"/>
    <d v="1899-12-30T21:05:54"/>
    <d v="2021-04-12T00:00:00"/>
    <d v="1899-12-30T21:25:56"/>
    <d v="1899-12-30T00:20:02"/>
    <s v="Inicio"/>
    <s v="Para mi ha sido un gusto atenderte! Vuelve pronto "/>
    <s v="5"/>
    <s v="Cliente Web"/>
    <s v=""/>
    <s v=""/>
    <n v="0"/>
    <s v="Si"/>
    <s v="Si"/>
  </r>
  <r>
    <n v="32210505"/>
    <n v="21571078"/>
    <s v="Bot Produccións"/>
    <s v=""/>
    <n v="558"/>
    <s v="2295191 "/>
    <x v="3"/>
    <s v=""/>
    <d v="2021-04-12T00:00:00"/>
    <d v="1899-12-30T21:08:57"/>
    <d v="2021-04-12T00:00:00"/>
    <d v="1899-12-30T21:30:09"/>
    <d v="1899-12-30T00:21:12"/>
    <s v="Más información"/>
    <s v="Para mi ha sido un gusto atenderte! Vuelve pronto "/>
    <s v="13"/>
    <s v="Cliente Web"/>
    <s v=""/>
    <s v=""/>
    <n v="0"/>
    <s v="No"/>
    <s v="No"/>
  </r>
  <r>
    <n v="32210773"/>
    <n v="21571227"/>
    <s v="Bot Produccións"/>
    <s v=""/>
    <n v="0"/>
    <s v="852481705 "/>
    <x v="0"/>
    <s v=""/>
    <d v="2021-04-12T00:00:00"/>
    <d v="1899-12-30T21:13:58"/>
    <d v="2021-04-12T00:00:00"/>
    <d v="1899-12-30T21:34:00"/>
    <d v="1899-12-30T00:20:02"/>
    <s v="Inicio"/>
    <s v="Para mi ha sido un gusto atenderte! Vuelve pronto "/>
    <s v="5"/>
    <s v="Cliente Web"/>
    <s v=""/>
    <s v=""/>
    <n v="0"/>
    <s v="Si"/>
    <s v="Si"/>
  </r>
  <r>
    <n v="32210860"/>
    <n v="21571278"/>
    <s v="Bot Produccións"/>
    <s v=""/>
    <n v="0"/>
    <s v="465635210 "/>
    <x v="0"/>
    <s v=""/>
    <d v="2021-04-12T00:00:00"/>
    <d v="1899-12-30T21:15:27"/>
    <d v="2021-04-12T00:00:00"/>
    <d v="1899-12-30T21:35:29"/>
    <d v="1899-12-30T00:20:02"/>
    <s v="Inicio"/>
    <s v="Para mi ha sido un gusto atenderte! Vuelve pronto "/>
    <s v="5"/>
    <s v="Cliente Web"/>
    <s v=""/>
    <s v=""/>
    <n v="0"/>
    <s v="Si"/>
    <s v="Si"/>
  </r>
  <r>
    <n v="32211057"/>
    <n v="21571410"/>
    <s v="Bot Produccións"/>
    <s v=""/>
    <n v="0"/>
    <s v="384509567 "/>
    <x v="0"/>
    <s v=""/>
    <d v="2021-04-12T00:00:00"/>
    <d v="1899-12-30T21:19:34"/>
    <d v="2021-04-12T00:00:00"/>
    <d v="1899-12-30T21:41:49"/>
    <d v="1899-12-30T00:22:15"/>
    <s v="Menú Principal"/>
    <s v="Para mi ha sido un gusto atenderte! Vuelve pronto "/>
    <s v="13"/>
    <s v="Cliente Web"/>
    <s v=""/>
    <s v=""/>
    <n v="0"/>
    <s v="No"/>
    <s v="No"/>
  </r>
  <r>
    <n v="32211391"/>
    <n v="18778749"/>
    <s v="Bot Produccións"/>
    <s v=""/>
    <n v="0"/>
    <s v="Web"/>
    <x v="0"/>
    <s v=""/>
    <d v="2021-04-12T00:00:00"/>
    <d v="1899-12-30T21:25:31"/>
    <d v="2021-04-12T00:00:00"/>
    <d v="1899-12-30T21:45:33"/>
    <d v="1899-12-30T00:20:02"/>
    <s v="Inicio"/>
    <s v="Para mi ha sido un gusto atenderte! Vuelve pronto "/>
    <s v="5"/>
    <s v="Cliente Web"/>
    <s v=""/>
    <s v=""/>
    <n v="0"/>
    <s v="Si"/>
    <s v="Si"/>
  </r>
  <r>
    <n v="32211400"/>
    <n v="19037881"/>
    <s v="Bot Produccións"/>
    <s v=""/>
    <n v="283"/>
    <s v="1316470 "/>
    <x v="22"/>
    <s v=""/>
    <d v="2021-04-12T00:00:00"/>
    <d v="1899-12-30T21:25:37"/>
    <d v="2021-04-12T00:00:00"/>
    <d v="1899-12-30T21:45:39"/>
    <d v="1899-12-30T00:20:02"/>
    <s v="Inicio"/>
    <s v="Para mi ha sido un gusto atenderte! Vuelve pronto "/>
    <s v="5"/>
    <s v="Cliente Web"/>
    <s v=""/>
    <s v=""/>
    <n v="0"/>
    <s v="Si"/>
    <s v="Si"/>
  </r>
  <r>
    <n v="32211483"/>
    <n v="21571629"/>
    <s v="Bot Produccións"/>
    <s v=""/>
    <n v="0"/>
    <s v="136593570 "/>
    <x v="0"/>
    <s v=""/>
    <d v="2021-04-12T00:00:00"/>
    <d v="1899-12-30T21:27:24"/>
    <d v="2021-04-12T00:00:00"/>
    <d v="1899-12-30T21:48:12"/>
    <d v="1899-12-30T00:20:48"/>
    <s v="Menú Principal"/>
    <s v="Para mi ha sido un gusto atenderte! Vuelve pronto "/>
    <s v="10"/>
    <s v="Cliente Web"/>
    <s v=""/>
    <s v=""/>
    <n v="0"/>
    <s v="No"/>
    <s v="No"/>
  </r>
  <r>
    <n v="32212081"/>
    <n v="20573296"/>
    <s v="Bot Produccións"/>
    <s v=""/>
    <n v="772"/>
    <s v="1555930 "/>
    <x v="14"/>
    <s v=""/>
    <d v="2021-04-12T00:00:00"/>
    <d v="1899-12-30T21:39:19"/>
    <d v="2021-04-12T00:00:00"/>
    <d v="1899-12-30T22:06:31"/>
    <d v="1899-12-30T00:27:12"/>
    <s v="Inicio"/>
    <s v="Para mi ha sido un gusto atenderte! Vuelve pronto "/>
    <s v="8"/>
    <s v="Cliente Web"/>
    <s v=""/>
    <s v=""/>
    <n v="0"/>
    <s v="Si"/>
    <s v="Si"/>
  </r>
  <r>
    <n v="32212255"/>
    <n v="21571227"/>
    <s v="Bot Produccións"/>
    <s v=""/>
    <n v="0"/>
    <s v="Web"/>
    <x v="0"/>
    <s v=""/>
    <d v="2021-04-12T00:00:00"/>
    <d v="1899-12-30T21:43:06"/>
    <d v="2021-04-12T00:00:00"/>
    <d v="1899-12-30T22:03:08"/>
    <d v="1899-12-30T00:20:02"/>
    <s v="Inicio"/>
    <s v="Para mi ha sido un gusto atenderte! Vuelve pronto "/>
    <s v="5"/>
    <s v="Cliente Web"/>
    <s v=""/>
    <s v=""/>
    <n v="0"/>
    <s v="Si"/>
    <s v="Si"/>
  </r>
  <r>
    <n v="32212261"/>
    <n v="21572057"/>
    <s v="Bot Produccións"/>
    <s v=""/>
    <n v="0"/>
    <s v="972928609 "/>
    <x v="0"/>
    <s v=""/>
    <d v="2021-04-12T00:00:00"/>
    <d v="1899-12-30T21:43:20"/>
    <d v="2021-04-12T00:00:00"/>
    <d v="1899-12-30T22:06:51"/>
    <d v="1899-12-30T00:23:31"/>
    <s v="Menú Principal"/>
    <s v="Para mi ha sido un gusto atenderte! Vuelve pronto "/>
    <s v="24"/>
    <s v="Cliente Web"/>
    <s v=""/>
    <s v=""/>
    <n v="0"/>
    <s v="No"/>
    <s v="No"/>
  </r>
  <r>
    <n v="32212680"/>
    <n v="21118439"/>
    <s v="Bot Produccións"/>
    <s v=""/>
    <n v="771"/>
    <s v="3224076 "/>
    <x v="14"/>
    <s v=""/>
    <d v="2021-04-12T00:00:00"/>
    <d v="1899-12-30T21:52:39"/>
    <d v="2021-04-12T00:00:00"/>
    <d v="1899-12-30T22:12:41"/>
    <d v="1899-12-30T00:20:02"/>
    <s v="Inicio"/>
    <s v="Para mi ha sido un gusto atenderte! Vuelve pronto "/>
    <s v="5"/>
    <s v="Cliente Web"/>
    <s v=""/>
    <s v=""/>
    <n v="0"/>
    <s v="Si"/>
    <s v="Si"/>
  </r>
  <r>
    <n v="32212715"/>
    <n v="21572307"/>
    <s v="Bot Produccións"/>
    <s v=""/>
    <n v="899"/>
    <s v="1202909 "/>
    <x v="7"/>
    <s v=""/>
    <d v="2021-04-12T00:00:00"/>
    <d v="1899-12-30T21:53:13"/>
    <d v="2021-04-12T00:00:00"/>
    <d v="1899-12-30T22:13:15"/>
    <d v="1899-12-30T00:20:02"/>
    <s v="Inicio"/>
    <s v="Para mi ha sido un gusto atenderte! Vuelve pronto "/>
    <s v="5"/>
    <s v="Cliente Web"/>
    <s v=""/>
    <s v=""/>
    <n v="0"/>
    <s v="Si"/>
    <s v="Si"/>
  </r>
  <r>
    <n v="32212979"/>
    <n v="21572455"/>
    <s v="Bot Produccións"/>
    <s v=""/>
    <n v="0"/>
    <s v="609715668 "/>
    <x v="0"/>
    <s v=""/>
    <d v="2021-04-12T00:00:00"/>
    <d v="1899-12-30T21:58:14"/>
    <d v="2021-04-12T00:00:00"/>
    <d v="1899-12-30T22:23:04"/>
    <d v="1899-12-30T00:24:50"/>
    <s v="Más información"/>
    <s v="Para mi ha sido un gusto atenderte! Vuelve pronto "/>
    <s v="22"/>
    <s v="Cliente Web"/>
    <s v=""/>
    <s v=""/>
    <n v="0"/>
    <s v="No"/>
    <s v="No"/>
  </r>
  <r>
    <n v="32212993"/>
    <n v="21572462"/>
    <s v="Bot Produccións"/>
    <s v=""/>
    <n v="0"/>
    <s v="359348099 "/>
    <x v="0"/>
    <s v=""/>
    <d v="2021-04-12T00:00:00"/>
    <d v="1899-12-30T21:58:35"/>
    <d v="2021-04-12T00:00:00"/>
    <d v="1899-12-30T22:18:37"/>
    <d v="1899-12-30T00:20:02"/>
    <s v="Inicio"/>
    <s v="Para mi ha sido un gusto atenderte! Vuelve pronto "/>
    <s v="5"/>
    <s v="Cliente Web"/>
    <s v=""/>
    <s v=""/>
    <n v="0"/>
    <s v="Si"/>
    <s v="Si"/>
  </r>
  <r>
    <n v="32213567"/>
    <n v="21562294"/>
    <s v="Bot Produccións"/>
    <s v=""/>
    <n v="0"/>
    <s v="Web"/>
    <x v="0"/>
    <s v=""/>
    <d v="2021-04-12T00:00:00"/>
    <d v="1899-12-30T22:09:38"/>
    <d v="2021-04-12T00:00:00"/>
    <d v="1899-12-30T22:29:40"/>
    <d v="1899-12-30T00:20:02"/>
    <s v="Inicio"/>
    <s v="Para mi ha sido un gusto atenderte! Vuelve pronto "/>
    <s v="5"/>
    <s v="Cliente Web"/>
    <s v=""/>
    <s v=""/>
    <n v="0"/>
    <s v="Si"/>
    <s v="Si"/>
  </r>
  <r>
    <n v="32213832"/>
    <n v="19668340"/>
    <s v="Bot Produccións"/>
    <s v=""/>
    <n v="442"/>
    <s v="8080369 "/>
    <x v="26"/>
    <s v=""/>
    <d v="2021-04-12T00:00:00"/>
    <d v="1899-12-30T22:14:54"/>
    <d v="2021-04-12T00:00:00"/>
    <d v="1899-12-30T22:34:56"/>
    <d v="1899-12-30T00:20:02"/>
    <s v="Inicio"/>
    <s v="Para mi ha sido un gusto atenderte! Vuelve pronto "/>
    <s v="5"/>
    <s v="Cliente Web"/>
    <s v=""/>
    <s v=""/>
    <n v="0"/>
    <s v="Si"/>
    <s v="Si"/>
  </r>
  <r>
    <n v="32213955"/>
    <n v="15239973"/>
    <s v="Bot Produccións"/>
    <s v=""/>
    <n v="686"/>
    <s v="1348685 "/>
    <x v="9"/>
    <s v=""/>
    <d v="2021-04-12T00:00:00"/>
    <d v="1899-12-30T22:17:56"/>
    <d v="2021-04-12T00:00:00"/>
    <d v="1899-12-30T22:37:58"/>
    <d v="1899-12-30T00:20:02"/>
    <s v="Inicio"/>
    <s v="Para mi ha sido un gusto atenderte! Vuelve pronto "/>
    <s v="5"/>
    <s v="Cliente Web"/>
    <s v=""/>
    <s v=""/>
    <n v="0"/>
    <s v="Si"/>
    <s v="Si"/>
  </r>
  <r>
    <n v="32214248"/>
    <n v="21098613"/>
    <s v="Bot Produccións"/>
    <s v=""/>
    <n v="712"/>
    <s v="2037898 "/>
    <x v="10"/>
    <s v=""/>
    <d v="2021-04-12T00:00:00"/>
    <d v="1899-12-30T22:23:55"/>
    <d v="2021-04-12T00:00:00"/>
    <d v="1899-12-30T22:43:57"/>
    <d v="1899-12-30T00:20:02"/>
    <s v="Inicio"/>
    <s v="Para mi ha sido un gusto atenderte! Vuelve pronto "/>
    <s v="5"/>
    <s v="Cliente Web"/>
    <s v=""/>
    <s v=""/>
    <n v="0"/>
    <s v="Si"/>
    <s v="Si"/>
  </r>
  <r>
    <n v="32214599"/>
    <n v="21573363"/>
    <s v="Bot Produccións"/>
    <s v=""/>
    <n v="0"/>
    <s v="8443284177 "/>
    <x v="0"/>
    <s v=""/>
    <d v="2021-04-12T00:00:00"/>
    <d v="1899-12-30T22:33:02"/>
    <d v="2021-04-12T00:00:00"/>
    <d v="1899-12-30T22:55:33"/>
    <d v="1899-12-30T00:22:31"/>
    <s v="Existe alguna web para registrarme en linea"/>
    <s v="Para mi ha sido un gusto atenderte! Vuelve pronto "/>
    <s v="27"/>
    <s v="Cliente Web"/>
    <s v=""/>
    <s v=""/>
    <n v="0"/>
    <s v="No"/>
    <s v="No"/>
  </r>
  <r>
    <n v="32214755"/>
    <n v="21147085"/>
    <s v="Bot Produccións"/>
    <s v=""/>
    <n v="647"/>
    <s v="1261332 "/>
    <x v="31"/>
    <s v=""/>
    <d v="2021-04-12T00:00:00"/>
    <d v="1899-12-30T22:37:13"/>
    <d v="2021-04-12T00:00:00"/>
    <d v="1899-12-30T22:57:15"/>
    <d v="1899-12-30T00:20:02"/>
    <s v="Inicio"/>
    <s v="Para mi ha sido un gusto atenderte! Vuelve pronto "/>
    <s v="5"/>
    <s v="Cliente Web"/>
    <s v=""/>
    <s v=""/>
    <n v="0"/>
    <s v="Si"/>
    <s v="Si"/>
  </r>
  <r>
    <n v="32215407"/>
    <n v="21573804"/>
    <s v="Bot Produccións"/>
    <s v=""/>
    <n v="775"/>
    <s v="1390069 "/>
    <x v="14"/>
    <s v=""/>
    <d v="2021-04-12T00:00:00"/>
    <d v="1899-12-30T22:57:13"/>
    <d v="2021-04-12T00:00:00"/>
    <d v="1899-12-30T23:21:52"/>
    <d v="1899-12-30T00:24:39"/>
    <s v="Cobertura"/>
    <s v="Para mi ha sido un gusto atenderte! Vuelve pronto "/>
    <s v="22"/>
    <s v="Cliente Web"/>
    <s v=""/>
    <s v=""/>
    <n v="0"/>
    <s v="No"/>
    <s v="No"/>
  </r>
  <r>
    <n v="32215479"/>
    <n v="20484950"/>
    <s v="Bot Produccións"/>
    <s v=""/>
    <n v="331"/>
    <s v="2765501 "/>
    <x v="5"/>
    <s v=""/>
    <d v="2021-04-12T00:00:00"/>
    <d v="1899-12-30T22:59:36"/>
    <d v="2021-04-12T00:00:00"/>
    <d v="1899-12-30T23:19:38"/>
    <d v="1899-12-30T00:20:02"/>
    <s v="Inicio"/>
    <s v="Para mi ha sido un gusto atenderte! Vuelve pronto "/>
    <s v="5"/>
    <s v="Cliente Web"/>
    <s v=""/>
    <s v=""/>
    <n v="0"/>
    <s v="Si"/>
    <s v="Si"/>
  </r>
  <r>
    <n v="32215535"/>
    <n v="21297045"/>
    <s v="Bot Produccións"/>
    <s v=""/>
    <n v="833"/>
    <s v="1126703 "/>
    <x v="7"/>
    <s v=""/>
    <d v="2021-04-12T00:00:00"/>
    <d v="1899-12-30T23:01:14"/>
    <d v="2021-04-12T00:00:00"/>
    <d v="1899-12-30T23:21:16"/>
    <d v="1899-12-30T00:20:02"/>
    <s v="Inicio"/>
    <s v="Para mi ha sido un gusto atenderte! Vuelve pronto "/>
    <s v="5"/>
    <s v="Cliente Web"/>
    <s v=""/>
    <s v=""/>
    <n v="0"/>
    <s v="Si"/>
    <s v="Si"/>
  </r>
  <r>
    <n v="32215744"/>
    <n v="19891764"/>
    <s v="Bot Produccións"/>
    <s v=""/>
    <n v="465"/>
    <s v="1187118 "/>
    <x v="29"/>
    <s v=""/>
    <d v="2021-04-12T00:00:00"/>
    <d v="1899-12-30T23:07:04"/>
    <d v="2021-04-12T00:00:00"/>
    <d v="1899-12-30T23:27:06"/>
    <d v="1899-12-30T00:20:02"/>
    <s v="Inicio"/>
    <s v="Para mi ha sido un gusto atenderte! Vuelve pronto "/>
    <s v="5"/>
    <s v="Cliente Web"/>
    <s v=""/>
    <s v=""/>
    <n v="0"/>
    <s v="Si"/>
    <s v="Si"/>
  </r>
  <r>
    <n v="32215900"/>
    <n v="21574073"/>
    <s v="Bot Produccións"/>
    <s v=""/>
    <n v="0"/>
    <s v="570295174 "/>
    <x v="0"/>
    <s v=""/>
    <d v="2021-04-12T00:00:00"/>
    <d v="1899-12-30T23:12:41"/>
    <d v="2021-04-12T00:00:00"/>
    <d v="1899-12-30T23:32:43"/>
    <d v="1899-12-30T00:20:02"/>
    <s v="Inicio"/>
    <s v="Para mi ha sido un gusto atenderte! Vuelve pronto "/>
    <s v="5"/>
    <s v="Cliente Web"/>
    <s v=""/>
    <s v=""/>
    <n v="0"/>
    <s v="Si"/>
    <s v="Si"/>
  </r>
  <r>
    <n v="32216217"/>
    <n v="20300874"/>
    <s v="Bot Produccións"/>
    <s v=""/>
    <n v="618"/>
    <s v="2240505 "/>
    <x v="4"/>
    <s v=""/>
    <d v="2021-04-12T00:00:00"/>
    <d v="1899-12-30T23:26:20"/>
    <d v="2021-04-12T00:00:00"/>
    <d v="1899-12-30T23:46:22"/>
    <d v="1899-12-30T00:20:02"/>
    <s v="Inicio"/>
    <s v="Para mi ha sido un gusto atenderte! Vuelve pronto "/>
    <s v="5"/>
    <s v="Cliente Web"/>
    <s v=""/>
    <s v=""/>
    <n v="0"/>
    <s v="Si"/>
    <s v="Si"/>
  </r>
  <r>
    <n v="32216220"/>
    <n v="19091735"/>
    <s v="Bot Produccións"/>
    <s v=""/>
    <n v="0"/>
    <s v="5534800546 "/>
    <x v="0"/>
    <s v=""/>
    <d v="2021-04-12T00:00:00"/>
    <d v="1899-12-30T23:26:27"/>
    <d v="2021-04-12T00:00:00"/>
    <d v="1899-12-30T23:46:29"/>
    <d v="1899-12-30T00:20:02"/>
    <s v="Inicio"/>
    <s v="Para mi ha sido un gusto atenderte! Vuelve pronto "/>
    <s v="5"/>
    <s v="Cliente Web"/>
    <s v=""/>
    <s v=""/>
    <n v="0"/>
    <s v="Si"/>
    <s v="Si"/>
  </r>
  <r>
    <n v="32216736"/>
    <n v="15612839"/>
    <s v="Bot Produccións"/>
    <s v=""/>
    <n v="899"/>
    <s v="5087649 "/>
    <x v="7"/>
    <s v=""/>
    <d v="2021-04-12T00:00:00"/>
    <d v="1899-12-30T23:49:40"/>
    <d v="2021-04-13T00:00:00"/>
    <d v="1899-12-30T00:09:42"/>
    <d v="1899-12-30T00:20:02"/>
    <s v="Inicio"/>
    <s v="Para mi ha sido un gusto atenderte! Vuelve pronto "/>
    <s v="5"/>
    <s v="Cliente Web"/>
    <s v=""/>
    <s v=""/>
    <n v="0"/>
    <s v="Si"/>
    <s v="Si"/>
  </r>
  <r>
    <n v="32216896"/>
    <n v="21574622"/>
    <s v="Bot Produccións"/>
    <s v=""/>
    <n v="0"/>
    <s v="950385854 "/>
    <x v="0"/>
    <s v=""/>
    <d v="2021-04-12T00:00:00"/>
    <d v="1899-12-30T23:56:55"/>
    <d v="2021-04-13T00:00:00"/>
    <d v="1899-12-30T00:34:01"/>
    <d v="1899-12-30T00:37:06"/>
    <s v="Inicio"/>
    <s v="Para mi ha sido un gusto atenderte! Vuelve pronto "/>
    <s v="9"/>
    <s v="Cliente Web"/>
    <s v=""/>
    <s v=""/>
    <n v="0"/>
    <s v="Si"/>
    <s v="Si"/>
  </r>
  <r>
    <n v="32216902"/>
    <n v="21574624"/>
    <s v="Bot Produccións"/>
    <s v=""/>
    <n v="0"/>
    <s v="180811228 "/>
    <x v="0"/>
    <s v=""/>
    <d v="2021-04-12T00:00:00"/>
    <d v="1899-12-30T23:57:12"/>
    <d v="2021-04-13T00:00:00"/>
    <d v="1899-12-30T00:18:56"/>
    <d v="1899-12-30T00:21:44"/>
    <s v="Requisitos"/>
    <s v="Para mi ha sido un gusto atenderte! Vuelve pronto "/>
    <s v="17"/>
    <s v="Cliente Web"/>
    <s v=""/>
    <s v=""/>
    <n v="0"/>
    <s v="No"/>
    <s v="No"/>
  </r>
  <r>
    <n v="32355661"/>
    <n v="21641410"/>
    <s v="Bot Produccións"/>
    <s v=""/>
    <n v="558"/>
    <s v="4740503 "/>
    <x v="3"/>
    <s v=""/>
    <d v="2021-04-13T00:00:00"/>
    <d v="1899-12-30T23:59:53"/>
    <d v="2021-04-14T00:00:00"/>
    <d v="1899-12-30T00:19:55"/>
    <d v="1899-12-30T00:20:02"/>
    <s v="Inicio"/>
    <s v="Para mi ha sido un gusto atenderte! Vuelve pronto "/>
    <s v="5"/>
    <s v="Cliente Web"/>
    <s v=""/>
    <s v=""/>
    <s v="0"/>
    <s v="Si"/>
    <s v="Si"/>
  </r>
  <r>
    <n v="32355627"/>
    <n v="21357721"/>
    <s v="Bot Produccións"/>
    <s v=""/>
    <n v="449"/>
    <s v="1433818 "/>
    <x v="29"/>
    <s v=""/>
    <d v="2021-04-13T00:00:00"/>
    <d v="1899-12-30T23:57:52"/>
    <d v="2021-04-14T00:00:00"/>
    <d v="1899-12-30T00:17:54"/>
    <d v="1899-12-30T00:20:02"/>
    <s v="Inicio"/>
    <s v="Para mi ha sido un gusto atenderte! Vuelve pronto "/>
    <s v="5"/>
    <s v="Cliente Web"/>
    <s v=""/>
    <s v=""/>
    <s v="0"/>
    <s v="Si"/>
    <s v="Si"/>
  </r>
  <r>
    <n v="32355349"/>
    <n v="21652880"/>
    <s v="Bot Produccións"/>
    <s v=""/>
    <n v="0"/>
    <s v="3310884654 "/>
    <x v="0"/>
    <s v=""/>
    <d v="2021-04-13T00:00:00"/>
    <d v="1899-12-30T23:45:03"/>
    <d v="2021-04-14T00:00:00"/>
    <d v="1899-12-30T00:07:56"/>
    <d v="1899-12-30T00:22:53"/>
    <s v="Requisitos"/>
    <s v="Para mi ha sido un gusto atenderte! Vuelve pronto "/>
    <s v="23"/>
    <s v="Cliente Web"/>
    <s v=""/>
    <s v=""/>
    <s v="0"/>
    <s v="No"/>
    <s v="No"/>
  </r>
  <r>
    <n v="32355345"/>
    <n v="9567128"/>
    <s v="Bot Produccións"/>
    <s v=""/>
    <n v="722"/>
    <s v="4752877 "/>
    <x v="10"/>
    <s v=""/>
    <d v="2021-04-13T00:00:00"/>
    <d v="1899-12-30T23:44:58"/>
    <d v="2021-04-14T00:00:00"/>
    <d v="1899-12-30T00:05:00"/>
    <d v="1899-12-30T00:20:02"/>
    <s v="Inicio"/>
    <s v="Para mi ha sido un gusto atenderte! Vuelve pronto "/>
    <s v="5"/>
    <s v="Cliente Web"/>
    <s v=""/>
    <s v=""/>
    <s v="0"/>
    <s v="Si"/>
    <s v="Si"/>
  </r>
  <r>
    <n v="32355250"/>
    <n v="20860764"/>
    <s v="Bot Produccións"/>
    <s v=""/>
    <n v="485"/>
    <s v="1120723 "/>
    <x v="28"/>
    <s v=""/>
    <d v="2021-04-13T00:00:00"/>
    <d v="1899-12-30T23:41:24"/>
    <d v="2021-04-14T00:00:00"/>
    <d v="1899-12-30T00:01:26"/>
    <d v="1899-12-30T00:20:02"/>
    <s v="Inicio"/>
    <s v="Para mi ha sido un gusto atenderte! Vuelve pronto "/>
    <s v="5"/>
    <s v="Cliente Web"/>
    <s v=""/>
    <s v=""/>
    <s v="0"/>
    <s v="Si"/>
    <s v="Si"/>
  </r>
  <r>
    <n v="32354898"/>
    <n v="21652880"/>
    <s v="Bot Produccións"/>
    <s v=""/>
    <n v="0"/>
    <s v="3310884654 "/>
    <x v="0"/>
    <s v=""/>
    <d v="2021-04-13T00:00:00"/>
    <d v="1899-12-30T23:26:20"/>
    <d v="2021-04-13T00:00:00"/>
    <d v="1899-12-30T23:48:31"/>
    <d v="1899-12-30T00:22:11"/>
    <s v="Requisitos"/>
    <s v="Para mi ha sido un gusto atenderte! Vuelve pronto "/>
    <s v="17"/>
    <s v="Cliente Web"/>
    <s v=""/>
    <s v=""/>
    <s v="0"/>
    <s v="No"/>
    <s v="No"/>
  </r>
  <r>
    <n v="32354839"/>
    <n v="21639946"/>
    <s v="Bot Produccións"/>
    <s v=""/>
    <n v="553"/>
    <s v="2681200 "/>
    <x v="3"/>
    <s v=""/>
    <d v="2021-04-13T00:00:00"/>
    <d v="1899-12-30T23:24:00"/>
    <d v="2021-04-13T00:00:00"/>
    <d v="1899-12-30T23:44:02"/>
    <d v="1899-12-30T00:20:02"/>
    <s v="Inicio"/>
    <s v="Para mi ha sido un gusto atenderte! Vuelve pronto "/>
    <s v="5"/>
    <s v="Cliente Web"/>
    <s v=""/>
    <s v=""/>
    <s v="0"/>
    <s v="Si"/>
    <s v="Si"/>
  </r>
  <r>
    <n v="32354302"/>
    <n v="20556687"/>
    <s v="Bot Produccións"/>
    <s v=""/>
    <n v="222"/>
    <s v="1617472 "/>
    <x v="18"/>
    <s v=""/>
    <d v="2021-04-13T00:00:00"/>
    <d v="1899-12-30T23:02:24"/>
    <d v="2021-04-13T00:00:00"/>
    <d v="1899-12-30T23:22:26"/>
    <d v="1899-12-30T00:20:02"/>
    <s v="Inicio"/>
    <s v="Para mi ha sido un gusto atenderte! Vuelve pronto "/>
    <s v="5"/>
    <s v="Cliente Web"/>
    <s v=""/>
    <s v=""/>
    <s v="0"/>
    <s v="Si"/>
    <s v="Si"/>
  </r>
  <r>
    <n v="32354089"/>
    <n v="21286485"/>
    <s v="Bot Produccións"/>
    <s v=""/>
    <n v="667"/>
    <s v="2652388 "/>
    <x v="19"/>
    <s v=""/>
    <d v="2021-04-13T00:00:00"/>
    <d v="1899-12-30T22:55:07"/>
    <d v="2021-04-13T00:00:00"/>
    <d v="1899-12-30T23:15:09"/>
    <d v="1899-12-30T00:20:02"/>
    <s v="Inicio"/>
    <s v="Para mi ha sido un gusto atenderte! Vuelve pronto "/>
    <s v="5"/>
    <s v="Cliente Web"/>
    <s v=""/>
    <s v=""/>
    <s v="0"/>
    <s v="Si"/>
    <s v="Si"/>
  </r>
  <r>
    <n v="32353775"/>
    <n v="21652308"/>
    <s v="Bot Produccións"/>
    <s v=""/>
    <n v="0"/>
    <s v="5581419675 "/>
    <x v="0"/>
    <s v=""/>
    <d v="2021-04-13T00:00:00"/>
    <d v="1899-12-30T22:44:14"/>
    <d v="2021-04-13T00:00:00"/>
    <d v="1899-12-30T23:06:46"/>
    <d v="1899-12-30T00:22:32"/>
    <s v="Agente"/>
    <s v="Para mi ha sido un gusto atenderte! Vuelve pronto "/>
    <s v="19"/>
    <s v="Cliente Web"/>
    <s v=""/>
    <s v=""/>
    <s v="0"/>
    <s v="No"/>
    <s v="No"/>
  </r>
  <r>
    <n v="32353135"/>
    <n v="21554802"/>
    <s v="Bot Produccións"/>
    <s v=""/>
    <n v="662"/>
    <s v="4242820 "/>
    <x v="31"/>
    <s v=""/>
    <d v="2021-04-13T00:00:00"/>
    <d v="1899-12-30T22:26:27"/>
    <d v="2021-04-13T00:00:00"/>
    <d v="1899-12-30T22:46:29"/>
    <d v="1899-12-30T00:20:02"/>
    <s v="Inicio"/>
    <s v="Para mi ha sido un gusto atenderte! Vuelve pronto "/>
    <s v="5"/>
    <s v="Cliente Web"/>
    <s v=""/>
    <s v=""/>
    <s v="0"/>
    <s v="Si"/>
    <s v="Si"/>
  </r>
  <r>
    <n v="32352993"/>
    <n v="21651903"/>
    <s v="Bot Produccións"/>
    <s v=""/>
    <n v="0"/>
    <s v="651149709 "/>
    <x v="0"/>
    <s v=""/>
    <d v="2021-04-13T00:00:00"/>
    <d v="1899-12-30T22:23:28"/>
    <d v="2021-04-13T00:00:00"/>
    <d v="1899-12-30T22:43:30"/>
    <d v="1899-12-30T00:20:02"/>
    <s v="Inicio"/>
    <s v="Para mi ha sido un gusto atenderte! Vuelve pronto "/>
    <s v="5"/>
    <s v="Cliente Web"/>
    <s v=""/>
    <s v=""/>
    <s v="0"/>
    <s v="Si"/>
    <s v="Si"/>
  </r>
  <r>
    <n v="32352373"/>
    <n v="19091735"/>
    <s v="Bot Produccións"/>
    <s v=""/>
    <n v="0"/>
    <s v="5534800546 "/>
    <x v="0"/>
    <s v=""/>
    <d v="2021-04-13T00:00:00"/>
    <d v="1899-12-30T22:09:51"/>
    <d v="2021-04-13T00:00:00"/>
    <d v="1899-12-30T22:29:53"/>
    <d v="1899-12-30T00:20:02"/>
    <s v="Inicio"/>
    <s v="Para mi ha sido un gusto atenderte! Vuelve pronto "/>
    <s v="5"/>
    <s v="Cliente Web"/>
    <s v=""/>
    <s v=""/>
    <s v="0"/>
    <s v="Si"/>
    <s v="Si"/>
  </r>
  <r>
    <n v="32352368"/>
    <n v="19533369"/>
    <s v="Bot Produccións"/>
    <s v=""/>
    <n v="496"/>
    <s v="1217315 "/>
    <x v="29"/>
    <s v=""/>
    <d v="2021-04-13T00:00:00"/>
    <d v="1899-12-30T22:09:47"/>
    <d v="2021-04-13T00:00:00"/>
    <d v="1899-12-30T22:29:49"/>
    <d v="1899-12-30T00:20:02"/>
    <s v="Inicio"/>
    <s v="Para mi ha sido un gusto atenderte! Vuelve pronto "/>
    <s v="5"/>
    <s v="Cliente Web"/>
    <s v=""/>
    <s v=""/>
    <s v="0"/>
    <s v="Si"/>
    <s v="Si"/>
  </r>
  <r>
    <n v="32351822"/>
    <n v="20961834"/>
    <s v="Bot Produccións"/>
    <s v=""/>
    <n v="961"/>
    <s v="2087482 "/>
    <x v="1"/>
    <s v=""/>
    <d v="2021-04-13T00:00:00"/>
    <d v="1899-12-30T21:59:07"/>
    <d v="2021-04-13T00:00:00"/>
    <d v="1899-12-30T22:19:09"/>
    <d v="1899-12-30T00:20:02"/>
    <s v="Inicio"/>
    <s v="Para mi ha sido un gusto atenderte! Vuelve pronto "/>
    <s v="5"/>
    <s v="Cliente Web"/>
    <s v=""/>
    <s v=""/>
    <s v="0"/>
    <s v="Si"/>
    <s v="Si"/>
  </r>
  <r>
    <n v="32351786"/>
    <n v="21269716"/>
    <s v="Bot Produccións"/>
    <s v=""/>
    <n v="553"/>
    <s v="0776589 "/>
    <x v="3"/>
    <s v=""/>
    <d v="2021-04-13T00:00:00"/>
    <d v="1899-12-30T21:58:25"/>
    <d v="2021-04-13T00:00:00"/>
    <d v="1899-12-30T22:18:27"/>
    <d v="1899-12-30T00:20:02"/>
    <s v="Inicio"/>
    <s v="Para mi ha sido un gusto atenderte! Vuelve pronto "/>
    <s v="5"/>
    <s v="Cliente Web"/>
    <s v=""/>
    <s v=""/>
    <s v="0"/>
    <s v="Si"/>
    <s v="Si"/>
  </r>
  <r>
    <n v="32351669"/>
    <n v="21651242"/>
    <s v="Bot Produccións"/>
    <s v=""/>
    <n v="0"/>
    <s v="2292696709 "/>
    <x v="0"/>
    <s v=""/>
    <d v="2021-04-13T00:00:00"/>
    <d v="1899-12-30T21:56:06"/>
    <d v="2021-04-13T00:00:00"/>
    <d v="1899-12-30T22:16:08"/>
    <d v="1899-12-30T00:20:02"/>
    <s v="Inicio"/>
    <s v="Para mi ha sido un gusto atenderte! Vuelve pronto "/>
    <s v="5"/>
    <s v="Cliente Web"/>
    <s v=""/>
    <s v=""/>
    <s v="0"/>
    <s v="Si"/>
    <s v="Si"/>
  </r>
  <r>
    <n v="32351635"/>
    <n v="21651242"/>
    <s v="Bot Produccións"/>
    <s v=""/>
    <n v="0"/>
    <s v="2292696709 "/>
    <x v="0"/>
    <s v=""/>
    <d v="2021-04-13T00:00:00"/>
    <d v="1899-12-30T21:55:20"/>
    <d v="2021-04-13T00:00:00"/>
    <d v="1899-12-30T22:15:54"/>
    <d v="1899-12-30T00:20:34"/>
    <s v="Montos"/>
    <s v="Para mi ha sido un gusto atenderte! Vuelve pronto "/>
    <s v="14"/>
    <s v="Cliente Web"/>
    <s v=""/>
    <s v=""/>
    <s v="0"/>
    <s v="No"/>
    <s v="No"/>
  </r>
  <r>
    <n v="32351571"/>
    <n v="21651242"/>
    <s v="Bot Produccións"/>
    <s v=""/>
    <n v="0"/>
    <s v="2292696709 "/>
    <x v="0"/>
    <s v=""/>
    <d v="2021-04-13T00:00:00"/>
    <d v="1899-12-30T21:53:53"/>
    <d v="2021-04-13T00:00:00"/>
    <d v="1899-12-30T22:14:09"/>
    <d v="1899-12-30T00:20:16"/>
    <s v="Requisitos Basica"/>
    <s v="Para mi ha sido un gusto atenderte! Vuelve pronto "/>
    <s v="8"/>
    <s v="Cliente Web"/>
    <s v=""/>
    <s v=""/>
    <s v="0"/>
    <s v="No"/>
    <s v="No"/>
  </r>
  <r>
    <n v="32350271"/>
    <n v="21649656"/>
    <s v="Bot Produccións"/>
    <s v=""/>
    <n v="0"/>
    <s v="5575102312 "/>
    <x v="0"/>
    <s v=""/>
    <d v="2021-04-13T00:00:00"/>
    <d v="1899-12-30T21:27:05"/>
    <d v="2021-04-13T00:00:00"/>
    <d v="1899-12-30T21:48:35"/>
    <d v="1899-12-30T00:21:30"/>
    <s v="Que puedo hacer si dice que la institución escolar no está actualizada"/>
    <s v="Para mi ha sido un gusto atenderte! Vuelve pronto "/>
    <s v="9"/>
    <s v="Cliente Web"/>
    <s v=""/>
    <s v=""/>
    <s v="0"/>
    <s v="No"/>
    <s v="No"/>
  </r>
  <r>
    <n v="32350009"/>
    <n v="19413050"/>
    <s v="Bot Produccións"/>
    <s v=""/>
    <n v="813"/>
    <s v="2339698 "/>
    <x v="2"/>
    <s v=""/>
    <d v="2021-04-13T00:00:00"/>
    <d v="1899-12-30T21:22:09"/>
    <d v="2021-04-13T00:00:00"/>
    <d v="1899-12-30T21:42:11"/>
    <d v="1899-12-30T00:20:02"/>
    <s v="Inicio"/>
    <s v="Para mi ha sido un gusto atenderte! Vuelve pronto "/>
    <s v="5"/>
    <s v="Cliente Web"/>
    <s v=""/>
    <s v=""/>
    <s v="0"/>
    <s v="Si"/>
    <s v="Si"/>
  </r>
  <r>
    <n v="32349811"/>
    <n v="21607312"/>
    <s v="Bot Produccións"/>
    <s v=""/>
    <n v="0"/>
    <s v="Web"/>
    <x v="0"/>
    <s v=""/>
    <d v="2021-04-13T00:00:00"/>
    <d v="1899-12-30T21:18:12"/>
    <d v="2021-04-13T00:00:00"/>
    <d v="1899-12-30T21:38:14"/>
    <d v="1899-12-30T00:20:02"/>
    <s v="Inicio"/>
    <s v="Para mi ha sido un gusto atenderte! Vuelve pronto "/>
    <s v="5"/>
    <s v="Cliente Web"/>
    <s v=""/>
    <s v=""/>
    <s v="0"/>
    <s v="Si"/>
    <s v="Si"/>
  </r>
  <r>
    <n v="32349743"/>
    <n v="21598426"/>
    <s v="Bot Produccións"/>
    <s v=""/>
    <n v="287"/>
    <s v="4067818 "/>
    <x v="22"/>
    <s v=""/>
    <d v="2021-04-13T00:00:00"/>
    <d v="1899-12-30T21:16:49"/>
    <d v="2021-04-13T00:00:00"/>
    <d v="1899-12-30T21:37:14"/>
    <d v="1899-12-30T00:20:25"/>
    <s v="Inicio"/>
    <s v="Para mi ha sido un gusto atenderte! Vuelve pronto "/>
    <s v="11"/>
    <s v="Cliente Web"/>
    <s v=""/>
    <s v=""/>
    <s v="0"/>
    <s v="No"/>
    <s v="No"/>
  </r>
  <r>
    <n v="32349449"/>
    <n v="21649656"/>
    <s v="Bot Produccións"/>
    <s v=""/>
    <n v="0"/>
    <s v="5575102312 "/>
    <x v="0"/>
    <s v=""/>
    <d v="2021-04-13T00:00:00"/>
    <d v="1899-12-30T21:12:01"/>
    <d v="2021-04-13T00:00:00"/>
    <d v="1899-12-30T21:33:24"/>
    <d v="1899-12-30T00:21:23"/>
    <s v="Seleccionar"/>
    <s v="Para mi ha sido un gusto atenderte! Vuelve pronto "/>
    <s v="10"/>
    <s v="Cliente Web"/>
    <s v=""/>
    <s v=""/>
    <s v="0"/>
    <s v="No"/>
    <s v="No"/>
  </r>
  <r>
    <n v="32349329"/>
    <n v="15612839"/>
    <s v="Bot Produccións"/>
    <s v=""/>
    <n v="899"/>
    <s v="5087649 "/>
    <x v="7"/>
    <s v=""/>
    <d v="2021-04-13T00:00:00"/>
    <d v="1899-12-30T21:10:00"/>
    <d v="2021-04-13T00:00:00"/>
    <d v="1899-12-30T21:30:02"/>
    <d v="1899-12-30T00:20:02"/>
    <s v="Inicio"/>
    <s v="Para mi ha sido un gusto atenderte! Vuelve pronto "/>
    <s v="5"/>
    <s v="Cliente Web"/>
    <s v=""/>
    <s v=""/>
    <s v="0"/>
    <s v="Si"/>
    <s v="Si"/>
  </r>
  <r>
    <n v="32349196"/>
    <n v="21649656"/>
    <s v="Bot Produccións"/>
    <s v=""/>
    <n v="0"/>
    <s v="5575102312 "/>
    <x v="0"/>
    <s v=""/>
    <d v="2021-04-13T00:00:00"/>
    <d v="1899-12-30T21:07:38"/>
    <d v="2021-04-13T00:00:00"/>
    <d v="1899-12-30T21:28:41"/>
    <d v="1899-12-30T00:21:03"/>
    <s v="Si ya ingrese mis datos en cuanto tiempo me dan solucion"/>
    <s v="Para mi ha sido un gusto atenderte! Vuelve pronto "/>
    <s v="10"/>
    <s v="Cliente Web"/>
    <s v=""/>
    <s v=""/>
    <s v="0"/>
    <s v="No"/>
    <s v="No"/>
  </r>
  <r>
    <n v="32348984"/>
    <n v="20396925"/>
    <s v="Bot Produccións"/>
    <s v=""/>
    <n v="871"/>
    <s v="8877883 "/>
    <x v="6"/>
    <s v=""/>
    <d v="2021-04-13T00:00:00"/>
    <d v="1899-12-30T21:03:33"/>
    <d v="2021-04-13T00:00:00"/>
    <d v="1899-12-30T21:23:35"/>
    <d v="1899-12-30T00:20:02"/>
    <s v="Inicio"/>
    <s v="Para mi ha sido un gusto atenderte! Vuelve pronto "/>
    <s v="5"/>
    <s v="Cliente Web"/>
    <s v=""/>
    <s v=""/>
    <s v="0"/>
    <s v="Si"/>
    <s v="Si"/>
  </r>
  <r>
    <n v="32348781"/>
    <n v="21649656"/>
    <s v="Bot Produccións"/>
    <s v=""/>
    <n v="0"/>
    <s v="5575102312 "/>
    <x v="0"/>
    <s v=""/>
    <d v="2021-04-13T00:00:00"/>
    <d v="1899-12-30T21:00:06"/>
    <d v="2021-04-13T00:00:00"/>
    <d v="1899-12-30T21:21:43"/>
    <d v="1899-12-30T00:21:37"/>
    <s v="Seleccionar"/>
    <s v="Para mi ha sido un gusto atenderte! Vuelve pronto "/>
    <s v="16"/>
    <s v="Cliente Web"/>
    <s v=""/>
    <s v=""/>
    <s v="0"/>
    <s v="No"/>
    <s v="No"/>
  </r>
  <r>
    <n v="32348312"/>
    <n v="21538368"/>
    <s v="Bot Produccións"/>
    <s v=""/>
    <n v="558"/>
    <s v="5641091 "/>
    <x v="3"/>
    <s v=""/>
    <d v="2021-04-13T00:00:00"/>
    <d v="1899-12-30T20:52:16"/>
    <d v="2021-04-13T00:00:00"/>
    <d v="1899-12-30T21:12:18"/>
    <d v="1899-12-30T00:20:02"/>
    <s v="Inicio"/>
    <s v="Para mi ha sido un gusto atenderte! Vuelve pronto "/>
    <s v="5"/>
    <s v="Cliente Web"/>
    <s v=""/>
    <s v=""/>
    <s v="0"/>
    <s v="Si"/>
    <s v="Si"/>
  </r>
  <r>
    <n v="32347818"/>
    <n v="9780591"/>
    <s v="Bot Produccións"/>
    <s v=""/>
    <n v="997"/>
    <s v="1242137 "/>
    <x v="23"/>
    <s v=""/>
    <d v="2021-04-13T00:00:00"/>
    <d v="1899-12-30T20:45:10"/>
    <d v="2021-04-13T00:00:00"/>
    <d v="1899-12-30T21:05:12"/>
    <d v="1899-12-30T00:20:02"/>
    <s v="Inicio"/>
    <s v="Para mi ha sido un gusto atenderte! Vuelve pronto "/>
    <s v="5"/>
    <s v="Cliente Web"/>
    <s v=""/>
    <s v=""/>
    <s v="0"/>
    <s v="Si"/>
    <s v="Si"/>
  </r>
  <r>
    <n v="32347271"/>
    <n v="19183886"/>
    <s v="Bot Produccións"/>
    <s v=""/>
    <n v="559"/>
    <s v="1978473 "/>
    <x v="3"/>
    <s v=""/>
    <d v="2021-04-13T00:00:00"/>
    <d v="1899-12-30T20:36:39"/>
    <d v="2021-04-13T00:00:00"/>
    <d v="1899-12-30T20:56:41"/>
    <d v="1899-12-30T00:20:02"/>
    <s v="Inicio"/>
    <s v="Para mi ha sido un gusto atenderte! Vuelve pronto "/>
    <s v="5"/>
    <s v="Cliente Web"/>
    <s v=""/>
    <s v=""/>
    <s v="0"/>
    <s v="Si"/>
    <s v="Si"/>
  </r>
  <r>
    <n v="32346985"/>
    <n v="19183886"/>
    <s v="Bot Produccións"/>
    <s v=""/>
    <n v="559"/>
    <s v="1978473 "/>
    <x v="3"/>
    <s v=""/>
    <d v="2021-04-13T00:00:00"/>
    <d v="1899-12-30T20:32:28"/>
    <d v="2021-04-13T00:00:00"/>
    <d v="1899-12-30T20:52:30"/>
    <d v="1899-12-30T00:20:02"/>
    <s v="Inicio"/>
    <s v="Para mi ha sido un gusto atenderte! Vuelve pronto "/>
    <s v="5"/>
    <s v="Cliente Web"/>
    <s v=""/>
    <s v=""/>
    <s v="0"/>
    <s v="Si"/>
    <s v="Si"/>
  </r>
  <r>
    <n v="32346552"/>
    <n v="20963540"/>
    <s v="Bot Produccións"/>
    <s v=""/>
    <n v="551"/>
    <s v="3670209 "/>
    <x v="3"/>
    <s v=""/>
    <d v="2021-04-13T00:00:00"/>
    <d v="1899-12-30T20:25:59"/>
    <d v="2021-04-13T00:00:00"/>
    <d v="1899-12-30T20:46:01"/>
    <d v="1899-12-30T00:20:02"/>
    <s v="Inicio"/>
    <s v="Para mi ha sido un gusto atenderte! Vuelve pronto "/>
    <s v="5"/>
    <s v="Cliente Web"/>
    <s v=""/>
    <s v=""/>
    <s v="0"/>
    <s v="Si"/>
    <s v="Si"/>
  </r>
  <r>
    <n v="32346486"/>
    <n v="21648362"/>
    <s v="Bot Produccións"/>
    <s v=""/>
    <n v="0"/>
    <s v="489227143 "/>
    <x v="0"/>
    <s v=""/>
    <d v="2021-04-13T00:00:00"/>
    <d v="1899-12-30T20:25:15"/>
    <d v="2021-04-13T00:00:00"/>
    <d v="1899-12-30T20:46:21"/>
    <d v="1899-12-30T00:21:06"/>
    <s v="Hola tengo mi tarjeta de bienestar y no he podido cobrarla k hago"/>
    <s v="Para mi ha sido un gusto atenderte! Vuelve pronto "/>
    <s v="12"/>
    <s v="Cliente Web"/>
    <s v=""/>
    <s v=""/>
    <s v="0"/>
    <s v="No"/>
    <s v="No"/>
  </r>
  <r>
    <n v="32346457"/>
    <n v="9780591"/>
    <s v="Bot Produccións"/>
    <s v=""/>
    <n v="997"/>
    <s v="1242137 "/>
    <x v="23"/>
    <s v=""/>
    <d v="2021-04-13T00:00:00"/>
    <d v="1899-12-30T20:24:56"/>
    <d v="2021-04-13T00:00:00"/>
    <d v="1899-12-30T21:00:17"/>
    <d v="1899-12-30T00:35:21"/>
    <s v="Inicio"/>
    <s v="Para mi ha sido un gusto atenderte! Vuelve pronto "/>
    <s v="9"/>
    <s v="Cliente Web"/>
    <s v=""/>
    <s v=""/>
    <s v="0"/>
    <s v="Si"/>
    <s v="Si"/>
  </r>
  <r>
    <n v="32346264"/>
    <n v="21241670"/>
    <s v="Bot Produccións"/>
    <s v=""/>
    <n v="557"/>
    <s v="3833672 "/>
    <x v="3"/>
    <s v=""/>
    <d v="2021-04-13T00:00:00"/>
    <d v="1899-12-30T20:22:34"/>
    <d v="2021-04-13T00:00:00"/>
    <d v="1899-12-30T20:42:36"/>
    <d v="1899-12-30T00:20:02"/>
    <s v="Inicio"/>
    <s v="Para mi ha sido un gusto atenderte! Vuelve pronto "/>
    <s v="5"/>
    <s v="Cliente Web"/>
    <s v=""/>
    <s v=""/>
    <s v="0"/>
    <s v="Si"/>
    <s v="Si"/>
  </r>
  <r>
    <n v="32345751"/>
    <n v="21376148"/>
    <s v="Bot Produccións"/>
    <s v=""/>
    <n v="494"/>
    <s v="1161650 "/>
    <x v="13"/>
    <s v=""/>
    <d v="2021-04-13T00:00:00"/>
    <d v="1899-12-30T20:15:36"/>
    <d v="2021-04-13T00:00:00"/>
    <d v="1899-12-30T20:36:32"/>
    <d v="1899-12-30T00:20:56"/>
    <s v="Seleccionar"/>
    <s v="Para mi ha sido un gusto atenderte! Vuelve pronto "/>
    <s v="13"/>
    <s v="Cliente Web"/>
    <s v=""/>
    <s v=""/>
    <s v="0"/>
    <s v="No"/>
    <s v="No"/>
  </r>
  <r>
    <n v="32345538"/>
    <n v="14387403"/>
    <s v="Bot Produccións"/>
    <s v=""/>
    <n v="557"/>
    <s v="3559217 "/>
    <x v="3"/>
    <s v=""/>
    <d v="2021-04-13T00:00:00"/>
    <d v="1899-12-30T20:12:30"/>
    <d v="2021-04-13T00:00:00"/>
    <d v="1899-12-30T20:35:23"/>
    <d v="1899-12-30T00:22:53"/>
    <s v="No"/>
    <s v="Para mi ha sido un gusto atenderte! Vuelve pronto "/>
    <s v="14"/>
    <s v="Cliente Web"/>
    <s v=""/>
    <s v=""/>
    <s v="0"/>
    <s v="No"/>
    <s v="No"/>
  </r>
  <r>
    <n v="32345102"/>
    <n v="21647535"/>
    <s v="Bot Produccións"/>
    <s v=""/>
    <n v="0"/>
    <s v="5567145324 "/>
    <x v="0"/>
    <s v=""/>
    <d v="2021-04-13T00:00:00"/>
    <d v="1899-12-30T20:05:50"/>
    <d v="2021-04-13T00:00:00"/>
    <d v="1899-12-30T20:27:54"/>
    <d v="1899-12-30T00:22:04"/>
    <s v="Y para poder recuperar la beca"/>
    <s v="Para mi ha sido un gusto atenderte! Vuelve pronto "/>
    <s v="20"/>
    <s v="Cliente Web"/>
    <s v=""/>
    <s v=""/>
    <s v="0"/>
    <s v="No"/>
    <s v="No"/>
  </r>
  <r>
    <n v="32345101"/>
    <n v="18396226"/>
    <s v="Bot Produccións"/>
    <s v=""/>
    <n v="618"/>
    <s v="1579805 "/>
    <x v="4"/>
    <s v=""/>
    <d v="2021-04-13T00:00:00"/>
    <d v="1899-12-30T20:05:49"/>
    <d v="2021-04-13T00:00:00"/>
    <d v="1899-12-30T20:25:51"/>
    <d v="1899-12-30T00:20:02"/>
    <s v="Inicio"/>
    <s v="Para mi ha sido un gusto atenderte! Vuelve pronto "/>
    <s v="5"/>
    <s v="Cliente Web"/>
    <s v=""/>
    <s v=""/>
    <s v="0"/>
    <s v="Si"/>
    <s v="Si"/>
  </r>
  <r>
    <n v="32344879"/>
    <n v="19056906"/>
    <s v="Bot Produccións"/>
    <s v=""/>
    <n v="951"/>
    <s v="3275505 "/>
    <x v="22"/>
    <s v=""/>
    <d v="2021-04-13T00:00:00"/>
    <d v="1899-12-30T20:02:19"/>
    <d v="2021-04-13T00:00:00"/>
    <d v="1899-12-30T20:22:21"/>
    <d v="1899-12-30T00:20:02"/>
    <s v="Inicio"/>
    <s v="Para mi ha sido un gusto atenderte! Vuelve pronto "/>
    <s v="5"/>
    <s v="Cliente Web"/>
    <s v=""/>
    <s v=""/>
    <s v="0"/>
    <s v="Si"/>
    <s v="Si"/>
  </r>
  <r>
    <n v="32344707"/>
    <n v="20969989"/>
    <s v="Bot Produccións"/>
    <s v=""/>
    <n v="562"/>
    <s v="6277518 "/>
    <x v="3"/>
    <s v=""/>
    <d v="2021-04-13T00:00:00"/>
    <d v="1899-12-30T19:59:33"/>
    <d v="2021-04-13T00:00:00"/>
    <d v="1899-12-30T20:28:28"/>
    <d v="1899-12-30T00:28:55"/>
    <s v="Inicio"/>
    <s v="Para mi ha sido un gusto atenderte! Vuelve pronto "/>
    <s v="8"/>
    <s v="Cliente Web"/>
    <s v=""/>
    <s v=""/>
    <s v="0"/>
    <s v="Si"/>
    <s v="Si"/>
  </r>
  <r>
    <n v="32344230"/>
    <n v="21647037"/>
    <s v="Bot Produccións"/>
    <s v=""/>
    <n v="0"/>
    <s v="538318569 "/>
    <x v="0"/>
    <s v=""/>
    <d v="2021-04-13T00:00:00"/>
    <d v="1899-12-30T19:52:29"/>
    <d v="2021-04-13T00:00:00"/>
    <d v="1899-12-30T20:17:56"/>
    <d v="1899-12-30T00:25:27"/>
    <s v="No me puedo registrar por qué dice que mis datos son incorrectos"/>
    <s v="Para mi ha sido un gusto atenderte! Vuelve pronto "/>
    <s v="19"/>
    <s v="Cliente Web"/>
    <s v=""/>
    <s v=""/>
    <s v="0"/>
    <s v="No"/>
    <s v="No"/>
  </r>
  <r>
    <n v="32344041"/>
    <n v="19183886"/>
    <s v="Bot Produccións"/>
    <s v=""/>
    <n v="559"/>
    <s v="1978473 "/>
    <x v="3"/>
    <s v=""/>
    <d v="2021-04-13T00:00:00"/>
    <d v="1899-12-30T19:49:24"/>
    <d v="2021-04-13T00:00:00"/>
    <d v="1899-12-30T20:10:52"/>
    <d v="1899-12-30T00:21:28"/>
    <s v="Agente"/>
    <s v="Para mi ha sido un gusto atenderte! Vuelve pronto "/>
    <s v="30"/>
    <s v="Cliente Web"/>
    <s v=""/>
    <s v=""/>
    <s v="0"/>
    <s v="No"/>
    <s v="No"/>
  </r>
  <r>
    <n v="32343890"/>
    <n v="19033342"/>
    <s v="Bot Produccións"/>
    <s v=""/>
    <n v="442"/>
    <s v="3184887 "/>
    <x v="26"/>
    <s v=""/>
    <d v="2021-04-13T00:00:00"/>
    <d v="1899-12-30T19:47:20"/>
    <d v="2021-04-13T00:00:00"/>
    <d v="1899-12-30T20:07:22"/>
    <d v="1899-12-30T00:20:02"/>
    <s v="Inicio"/>
    <s v="Para mi ha sido un gusto atenderte! Vuelve pronto "/>
    <s v="5"/>
    <s v="Cliente Web"/>
    <s v=""/>
    <s v=""/>
    <s v="0"/>
    <s v="Si"/>
    <s v="Si"/>
  </r>
  <r>
    <n v="32342878"/>
    <n v="21646285"/>
    <s v="Bot Produccións"/>
    <s v=""/>
    <n v="554"/>
    <s v="8802788 "/>
    <x v="3"/>
    <s v=""/>
    <d v="2021-04-13T00:00:00"/>
    <d v="1899-12-30T19:33:11"/>
    <d v="2021-04-13T00:00:00"/>
    <d v="1899-12-30T19:57:39"/>
    <d v="1899-12-30T00:24:28"/>
    <s v="Cobertura"/>
    <s v="Para mi ha sido un gusto atenderte! Vuelve pronto "/>
    <s v="49"/>
    <s v="Cliente Web"/>
    <s v=""/>
    <s v=""/>
    <s v="0"/>
    <s v="No"/>
    <s v="No"/>
  </r>
  <r>
    <n v="32342868"/>
    <n v="21596128"/>
    <s v="Bot Produccións"/>
    <s v=""/>
    <n v="241"/>
    <s v="1720711 "/>
    <x v="15"/>
    <s v=""/>
    <d v="2021-04-13T00:00:00"/>
    <d v="1899-12-30T19:33:02"/>
    <d v="2021-04-13T00:00:00"/>
    <d v="1899-12-30T19:53:04"/>
    <d v="1899-12-30T00:20:02"/>
    <s v="Inicio"/>
    <s v="Para mi ha sido un gusto atenderte! Vuelve pronto "/>
    <s v="5"/>
    <s v="Cliente Web"/>
    <s v=""/>
    <s v=""/>
    <s v="0"/>
    <s v="Si"/>
    <s v="Si"/>
  </r>
  <r>
    <n v="32342635"/>
    <n v="20701786"/>
    <s v="Bot Produccións"/>
    <s v=""/>
    <n v="0"/>
    <s v="Web"/>
    <x v="0"/>
    <s v=""/>
    <d v="2021-04-13T00:00:00"/>
    <d v="1899-12-30T19:30:14"/>
    <d v="2021-04-13T00:00:00"/>
    <d v="1899-12-30T19:50:16"/>
    <d v="1899-12-30T00:20:02"/>
    <s v="Inicio"/>
    <s v="Para mi ha sido un gusto atenderte! Vuelve pronto "/>
    <s v="5"/>
    <s v="Cliente Web"/>
    <s v=""/>
    <s v=""/>
    <s v="0"/>
    <s v="Si"/>
    <s v="Si"/>
  </r>
  <r>
    <n v="32342370"/>
    <n v="15239973"/>
    <s v="Bot Produccións"/>
    <s v=""/>
    <n v="686"/>
    <s v="1348685 "/>
    <x v="9"/>
    <s v=""/>
    <d v="2021-04-13T00:00:00"/>
    <d v="1899-12-30T19:26:27"/>
    <d v="2021-04-13T00:00:00"/>
    <d v="1899-12-30T20:05:21"/>
    <d v="1899-12-30T00:38:54"/>
    <s v="Inicio"/>
    <s v="Para mi ha sido un gusto atenderte! Vuelve pronto "/>
    <s v="9"/>
    <s v="Cliente Web"/>
    <s v=""/>
    <s v=""/>
    <s v="0"/>
    <s v="Si"/>
    <s v="Si"/>
  </r>
  <r>
    <n v="32342217"/>
    <n v="21614884"/>
    <s v="Bot Produccións"/>
    <s v=""/>
    <n v="0"/>
    <s v="Web"/>
    <x v="0"/>
    <s v=""/>
    <d v="2021-04-13T00:00:00"/>
    <d v="1899-12-30T19:24:36"/>
    <d v="2021-04-13T00:00:00"/>
    <d v="1899-12-30T19:44:38"/>
    <d v="1899-12-30T00:20:02"/>
    <s v="Inicio"/>
    <s v="Para mi ha sido un gusto atenderte! Vuelve pronto "/>
    <s v="5"/>
    <s v="Cliente Web"/>
    <s v=""/>
    <s v=""/>
    <s v="0"/>
    <s v="Si"/>
    <s v="Si"/>
  </r>
  <r>
    <n v="32342006"/>
    <n v="21645809"/>
    <s v="Bot Produccións"/>
    <s v=""/>
    <n v="729"/>
    <s v="1316189 "/>
    <x v="10"/>
    <s v=""/>
    <d v="2021-04-13T00:00:00"/>
    <d v="1899-12-30T19:21:40"/>
    <d v="2021-04-13T00:00:00"/>
    <d v="1899-12-30T19:47:39"/>
    <d v="1899-12-30T00:25:59"/>
    <s v="Duración"/>
    <s v="Para mi ha sido un gusto atenderte! Vuelve pronto "/>
    <s v="20"/>
    <s v="Cliente Web"/>
    <s v=""/>
    <s v=""/>
    <s v="0"/>
    <s v="No"/>
    <s v="No"/>
  </r>
  <r>
    <n v="32339573"/>
    <n v="20561803"/>
    <s v="Bot Produccións"/>
    <s v=""/>
    <n v="552"/>
    <s v="5223625 "/>
    <x v="3"/>
    <s v=""/>
    <d v="2021-04-13T00:00:00"/>
    <d v="1899-12-30T18:49:46"/>
    <d v="2021-04-13T00:00:00"/>
    <d v="1899-12-30T19:09:48"/>
    <d v="1899-12-30T00:20:02"/>
    <s v="Inicio"/>
    <s v="Para mi ha sido un gusto atenderte! Vuelve pronto "/>
    <s v="5"/>
    <s v="Cliente Web"/>
    <s v=""/>
    <s v=""/>
    <s v="0"/>
    <s v="Si"/>
    <s v="Si"/>
  </r>
  <r>
    <n v="32338981"/>
    <n v="21106804"/>
    <s v="Bot Produccións"/>
    <s v=""/>
    <n v="993"/>
    <s v="2973717 "/>
    <x v="12"/>
    <s v=""/>
    <d v="2021-04-13T00:00:00"/>
    <d v="1899-12-30T18:42:50"/>
    <d v="2021-04-13T00:00:00"/>
    <d v="1899-12-30T19:02:52"/>
    <d v="1899-12-30T00:20:02"/>
    <s v="Inicio"/>
    <s v="Para mi ha sido un gusto atenderte! Vuelve pronto "/>
    <s v="5"/>
    <s v="Cliente Web"/>
    <s v=""/>
    <s v=""/>
    <s v="0"/>
    <s v="Si"/>
    <s v="Si"/>
  </r>
  <r>
    <n v="32338946"/>
    <n v="21644147"/>
    <s v="Bot Produccións"/>
    <s v=""/>
    <n v="0"/>
    <s v="235914894 "/>
    <x v="0"/>
    <s v=""/>
    <d v="2021-04-13T00:00:00"/>
    <d v="1899-12-30T18:42:22"/>
    <d v="2021-04-13T00:00:00"/>
    <d v="1899-12-30T18:45:44"/>
    <d v="1899-12-30T00:03:22"/>
    <s v="Atención personalisada"/>
    <s v="Para mi ha sido un gusto atenderte! Vuelve pronto "/>
    <s v="45"/>
    <s v="Cliente Web"/>
    <s v=""/>
    <s v=""/>
    <s v="0"/>
    <s v="No"/>
    <s v="No"/>
  </r>
  <r>
    <n v="32338722"/>
    <n v="21615614"/>
    <s v="Bot Produccións"/>
    <s v=""/>
    <n v="771"/>
    <s v="7204929 "/>
    <x v="14"/>
    <s v=""/>
    <d v="2021-04-13T00:00:00"/>
    <d v="1899-12-30T18:39:44"/>
    <d v="2021-04-13T00:00:00"/>
    <d v="1899-12-30T19:06:05"/>
    <d v="1899-12-30T00:26:21"/>
    <s v="Requisitos"/>
    <s v="Para mi ha sido un gusto atenderte! Vuelve pronto "/>
    <s v="26"/>
    <s v="Cliente Web"/>
    <s v=""/>
    <s v=""/>
    <s v="0"/>
    <s v="No"/>
    <s v="No"/>
  </r>
  <r>
    <n v="32338242"/>
    <n v="21643772"/>
    <s v="Bot Produccións"/>
    <s v=""/>
    <n v="614"/>
    <s v="2231201 "/>
    <x v="27"/>
    <s v=""/>
    <d v="2021-04-13T00:00:00"/>
    <d v="1899-12-30T18:34:22"/>
    <d v="2021-04-13T00:00:00"/>
    <d v="1899-12-30T18:58:25"/>
    <d v="1899-12-30T00:24:03"/>
    <s v="Si ya venció el mes en que tenía que cobrar"/>
    <s v="Para mi ha sido un gusto atenderte! Vuelve pronto "/>
    <s v="15"/>
    <s v="Cliente Web"/>
    <s v=""/>
    <s v=""/>
    <s v="0"/>
    <s v="No"/>
    <s v="No"/>
  </r>
  <r>
    <n v="32337758"/>
    <n v="21643545"/>
    <s v="Bot Produccións"/>
    <s v=""/>
    <n v="834"/>
    <s v="2996644 "/>
    <x v="7"/>
    <s v=""/>
    <d v="2021-04-13T00:00:00"/>
    <d v="1899-12-30T18:28:17"/>
    <d v="2021-04-13T00:00:00"/>
    <d v="1899-12-30T18:51:19"/>
    <d v="1899-12-30T00:23:02"/>
    <s v="Más información"/>
    <s v="Para mi ha sido un gusto atenderte! Vuelve pronto "/>
    <s v="36"/>
    <s v="Cliente Web"/>
    <s v=""/>
    <s v=""/>
    <s v="0"/>
    <s v="No"/>
    <s v="No"/>
  </r>
  <r>
    <n v="32337328"/>
    <n v="19050684"/>
    <s v="Bot Produccións"/>
    <s v=""/>
    <n v="733"/>
    <s v="1360391 "/>
    <x v="20"/>
    <s v=""/>
    <d v="2021-04-13T00:00:00"/>
    <d v="1899-12-30T18:23:08"/>
    <d v="2021-04-13T00:00:00"/>
    <d v="1899-12-30T18:43:10"/>
    <d v="1899-12-30T00:20:02"/>
    <s v="Inicio"/>
    <s v="Para mi ha sido un gusto atenderte! Vuelve pronto "/>
    <s v="5"/>
    <s v="Cliente Web"/>
    <s v=""/>
    <s v=""/>
    <s v="0"/>
    <s v="Si"/>
    <s v="Si"/>
  </r>
  <r>
    <n v="32336366"/>
    <n v="21642756"/>
    <s v="Bot Produccións"/>
    <s v=""/>
    <n v="0"/>
    <s v="719452966 "/>
    <x v="0"/>
    <s v=""/>
    <d v="2021-04-13T00:00:00"/>
    <d v="1899-12-30T18:12:34"/>
    <d v="2021-04-13T00:00:00"/>
    <d v="1899-12-30T18:34:21"/>
    <d v="1899-12-30T00:21:47"/>
    <s v="Más información"/>
    <s v="Para mi ha sido un gusto atenderte! Vuelve pronto "/>
    <s v="21"/>
    <s v="Cliente Web"/>
    <s v=""/>
    <s v=""/>
    <s v="0"/>
    <s v="No"/>
    <s v="No"/>
  </r>
  <r>
    <n v="32335984"/>
    <n v="21642558"/>
    <s v="Bot Produccións"/>
    <s v=""/>
    <n v="562"/>
    <s v="2161857 "/>
    <x v="3"/>
    <s v=""/>
    <d v="2021-04-13T00:00:00"/>
    <d v="1899-12-30T18:08:28"/>
    <d v="2021-04-13T00:00:00"/>
    <d v="1899-12-30T18:28:53"/>
    <d v="1899-12-30T00:20:25"/>
    <s v="Inicio"/>
    <s v="Para mi ha sido un gusto atenderte! Vuelve pronto "/>
    <s v="8"/>
    <s v="Cliente Web"/>
    <s v=""/>
    <s v=""/>
    <s v="0"/>
    <s v="Si"/>
    <s v="Si"/>
  </r>
  <r>
    <n v="32335938"/>
    <n v="21642535"/>
    <s v="Bot Produccións"/>
    <s v=""/>
    <n v="552"/>
    <s v="3132116 "/>
    <x v="3"/>
    <s v=""/>
    <d v="2021-04-13T00:00:00"/>
    <d v="1899-12-30T18:07:54"/>
    <d v="2021-04-13T00:00:00"/>
    <d v="1899-12-30T18:28:56"/>
    <d v="1899-12-30T00:21:02"/>
    <s v="Cobertura"/>
    <s v="Para mi ha sido un gusto atenderte! Vuelve pronto "/>
    <s v="14"/>
    <s v="Cliente Web"/>
    <s v=""/>
    <s v=""/>
    <s v="0"/>
    <s v="No"/>
    <s v="No"/>
  </r>
  <r>
    <n v="32335923"/>
    <n v="21642527"/>
    <s v="Bot Produccións"/>
    <s v=""/>
    <n v="0"/>
    <s v="716323186 "/>
    <x v="0"/>
    <s v=""/>
    <d v="2021-04-13T00:00:00"/>
    <d v="1899-12-30T18:07:42"/>
    <d v="2021-04-13T00:00:00"/>
    <d v="1899-12-30T18:31:07"/>
    <d v="1899-12-30T00:23:25"/>
    <s v="Si"/>
    <s v="Para mi ha sido un gusto atenderte! Vuelve pronto "/>
    <s v="24"/>
    <s v="Cliente Web"/>
    <s v=""/>
    <s v=""/>
    <s v="0"/>
    <s v="No"/>
    <s v="No"/>
  </r>
  <r>
    <n v="32335538"/>
    <n v="21642316"/>
    <s v="Bot Produccións"/>
    <s v=""/>
    <n v="0"/>
    <s v="557961203 "/>
    <x v="0"/>
    <s v=""/>
    <d v="2021-04-13T00:00:00"/>
    <d v="1899-12-30T18:03:51"/>
    <d v="2021-04-13T00:00:00"/>
    <d v="1899-12-30T18:24:41"/>
    <d v="1899-12-30T00:20:50"/>
    <s v="Menu principal"/>
    <s v="Para mi ha sido un gusto atenderte! Vuelve pronto "/>
    <s v="10"/>
    <s v="Cliente Web"/>
    <s v=""/>
    <s v=""/>
    <s v="0"/>
    <s v="No"/>
    <s v="No"/>
  </r>
  <r>
    <n v="32335340"/>
    <n v="19091735"/>
    <s v="Bot Produccións"/>
    <s v=""/>
    <n v="0"/>
    <s v="5534800546 "/>
    <x v="0"/>
    <s v=""/>
    <d v="2021-04-13T00:00:00"/>
    <d v="1899-12-30T18:01:43"/>
    <d v="2021-04-13T00:00:00"/>
    <d v="1899-12-30T18:24:11"/>
    <d v="1899-12-30T00:22:28"/>
    <s v="Hola"/>
    <s v="Para mi ha sido un gusto atenderte! Vuelve pronto "/>
    <s v="12"/>
    <s v="Cliente Web"/>
    <s v=""/>
    <s v=""/>
    <s v="0"/>
    <s v="No"/>
    <s v="No"/>
  </r>
  <r>
    <n v="32335053"/>
    <n v="21332522"/>
    <s v="Bot Produccións"/>
    <s v=""/>
    <n v="552"/>
    <s v="2632670 "/>
    <x v="3"/>
    <s v=""/>
    <d v="2021-04-13T00:00:00"/>
    <d v="1899-12-30T17:58:48"/>
    <d v="2021-04-13T00:00:00"/>
    <d v="1899-12-30T18:18:50"/>
    <d v="1899-12-30T00:20:02"/>
    <s v="Inicio"/>
    <s v="Para mi ha sido un gusto atenderte! Vuelve pronto "/>
    <s v="5"/>
    <s v="Cliente Web"/>
    <s v=""/>
    <s v=""/>
    <s v="0"/>
    <s v="Si"/>
    <s v="Si"/>
  </r>
  <r>
    <n v="32334129"/>
    <n v="19354290"/>
    <s v="Bot Produccións"/>
    <s v=""/>
    <n v="722"/>
    <s v="6855928 "/>
    <x v="10"/>
    <s v=""/>
    <d v="2021-04-13T00:00:00"/>
    <d v="1899-12-30T17:49:47"/>
    <d v="2021-04-13T00:00:00"/>
    <d v="1899-12-30T18:09:49"/>
    <d v="1899-12-30T00:20:02"/>
    <s v="Inicio"/>
    <s v="Para mi ha sido un gusto atenderte! Vuelve pronto "/>
    <s v="5"/>
    <s v="Cliente Web"/>
    <s v=""/>
    <s v=""/>
    <s v="0"/>
    <s v="Si"/>
    <s v="Si"/>
  </r>
  <r>
    <n v="32333896"/>
    <n v="21641410"/>
    <s v="Bot Produccións"/>
    <s v=""/>
    <n v="558"/>
    <s v="4740503 "/>
    <x v="3"/>
    <s v=""/>
    <d v="2021-04-13T00:00:00"/>
    <d v="1899-12-30T17:47:38"/>
    <d v="2021-04-13T00:00:00"/>
    <d v="1899-12-30T18:09:23"/>
    <d v="1899-12-30T00:21:45"/>
    <s v="Seleccionar"/>
    <s v="Para mi ha sido un gusto atenderte! Vuelve pronto "/>
    <s v="24"/>
    <s v="Cliente Web"/>
    <s v=""/>
    <s v=""/>
    <s v="0"/>
    <s v="No"/>
    <s v="No"/>
  </r>
  <r>
    <n v="32333831"/>
    <n v="21641381"/>
    <s v="Bot Produccións"/>
    <s v=""/>
    <n v="0"/>
    <s v="592279572 "/>
    <x v="0"/>
    <s v=""/>
    <d v="2021-04-13T00:00:00"/>
    <d v="1899-12-30T17:47:07"/>
    <d v="2021-04-13T00:00:00"/>
    <d v="1899-12-30T18:10:20"/>
    <d v="1899-12-30T00:23:13"/>
    <s v="como registrarme"/>
    <s v="Para mi ha sido un gusto atenderte! Vuelve pronto "/>
    <s v="21"/>
    <s v="Cliente Web"/>
    <s v=""/>
    <s v=""/>
    <s v="0"/>
    <s v="No"/>
    <s v="No"/>
  </r>
  <r>
    <n v="32333816"/>
    <n v="21641373"/>
    <s v="Bot Produccións"/>
    <s v=""/>
    <n v="553"/>
    <s v="1882783 "/>
    <x v="3"/>
    <s v=""/>
    <d v="2021-04-13T00:00:00"/>
    <d v="1899-12-30T17:47:00"/>
    <d v="2021-04-13T00:00:00"/>
    <d v="1899-12-30T18:24:42"/>
    <d v="1899-12-30T00:37:42"/>
    <s v="Cuál es la página para inscribirme para obtener la beca"/>
    <s v="Para mi ha sido un gusto atenderte! Vuelve pronto "/>
    <s v="56"/>
    <s v="Cliente Web"/>
    <s v=""/>
    <s v=""/>
    <s v="0"/>
    <s v="No"/>
    <s v="No"/>
  </r>
  <r>
    <n v="32333511"/>
    <n v="21640824"/>
    <s v="Bot Produccións"/>
    <s v=""/>
    <n v="0"/>
    <s v="8713628115 "/>
    <x v="0"/>
    <s v=""/>
    <d v="2021-04-13T00:00:00"/>
    <d v="1899-12-30T17:44:01"/>
    <d v="2021-04-13T00:00:00"/>
    <d v="1899-12-30T18:06:00"/>
    <d v="1899-12-30T00:21:59"/>
    <s v="Seleccionar"/>
    <s v="Para mi ha sido un gusto atenderte! Vuelve pronto "/>
    <s v="24"/>
    <s v="Cliente Web"/>
    <s v=""/>
    <s v=""/>
    <s v="0"/>
    <s v="No"/>
    <s v="No"/>
  </r>
  <r>
    <n v="32333508"/>
    <n v="21641210"/>
    <s v="Bot Produccións"/>
    <s v=""/>
    <n v="722"/>
    <s v="2646665 "/>
    <x v="10"/>
    <s v=""/>
    <d v="2021-04-13T00:00:00"/>
    <d v="1899-12-30T17:44:00"/>
    <d v="2021-04-13T00:00:00"/>
    <d v="1899-12-30T18:09:56"/>
    <d v="1899-12-30T00:25:56"/>
    <s v="Inicio"/>
    <s v="Para mi ha sido un gusto atenderte! Vuelve pronto "/>
    <s v="17"/>
    <s v="Cliente Web"/>
    <s v=""/>
    <s v=""/>
    <s v="0"/>
    <s v="No"/>
    <s v="No"/>
  </r>
  <r>
    <n v="32333390"/>
    <n v="21641149"/>
    <s v="Bot Produccións"/>
    <s v=""/>
    <n v="0"/>
    <s v="957393449 "/>
    <x v="0"/>
    <s v=""/>
    <d v="2021-04-13T00:00:00"/>
    <d v="1899-12-30T17:43:00"/>
    <d v="2021-04-13T00:00:00"/>
    <d v="1899-12-30T18:09:44"/>
    <d v="1899-12-30T00:26:44"/>
    <s v="Inicio"/>
    <s v="Para mi ha sido un gusto atenderte! Vuelve pronto "/>
    <s v="35"/>
    <s v="Cliente Web"/>
    <s v="1. BECA BIENESTAR DE EDUCACIÓN BÁSICA"/>
    <s v=" 1.1.1. Información del programa/Incorporación"/>
    <s v=""/>
    <s v="0"/>
    <s v="No"/>
  </r>
  <r>
    <n v="32332946"/>
    <n v="21640934"/>
    <s v="Bot Produccións"/>
    <s v=""/>
    <n v="712"/>
    <s v="1536144 "/>
    <x v="10"/>
    <s v=""/>
    <d v="2021-04-13T00:00:00"/>
    <d v="1899-12-30T17:38:56"/>
    <d v="2021-04-13T00:00:00"/>
    <d v="1899-12-30T18:04:32"/>
    <d v="1899-12-30T00:25:36"/>
    <s v="Seleccionar"/>
    <s v="Para mi ha sido un gusto atenderte! Vuelve pronto "/>
    <s v="19"/>
    <s v="Cliente Web"/>
    <s v=""/>
    <s v=""/>
    <s v="0"/>
    <s v="No"/>
    <s v="No"/>
  </r>
  <r>
    <n v="32332769"/>
    <n v="21640824"/>
    <s v="Bot Produccións"/>
    <s v=""/>
    <n v="0"/>
    <s v="8713628115 "/>
    <x v="0"/>
    <s v=""/>
    <d v="2021-04-13T00:00:00"/>
    <d v="1899-12-30T17:37:17"/>
    <d v="2021-04-13T00:00:00"/>
    <d v="1899-12-30T18:00:20"/>
    <d v="1899-12-30T00:23:03"/>
    <s v="Seleccionar"/>
    <s v="Para mi ha sido un gusto atenderte! Vuelve pronto "/>
    <s v="21"/>
    <s v="Cliente Web"/>
    <s v=""/>
    <s v=""/>
    <s v="0"/>
    <s v="No"/>
    <s v="No"/>
  </r>
  <r>
    <n v="32332535"/>
    <n v="20561803"/>
    <s v="Bot Produccións"/>
    <s v=""/>
    <n v="552"/>
    <s v="5223625 "/>
    <x v="3"/>
    <s v=""/>
    <d v="2021-04-13T00:00:00"/>
    <d v="1899-12-30T17:35:02"/>
    <d v="2021-04-13T00:00:00"/>
    <d v="1899-12-30T18:22:32"/>
    <d v="1899-12-30T00:47:30"/>
    <s v="A okey"/>
    <s v=" bueno muchisimas gracias por la atencion"/>
    <s v="Para mi ha sido un gusto atenderte! Vuelve pronto "/>
    <s v="38"/>
    <s v="Cliente Web"/>
    <s v="2.1.2. Información situación becario"/>
    <s v=""/>
    <s v="0"/>
    <s v="No"/>
  </r>
  <r>
    <n v="32331865"/>
    <n v="20964563"/>
    <s v="Bot Produccións"/>
    <s v=""/>
    <n v="0"/>
    <s v="Web"/>
    <x v="0"/>
    <s v=""/>
    <d v="2021-04-13T00:00:00"/>
    <d v="1899-12-30T17:29:09"/>
    <d v="2021-04-13T00:00:00"/>
    <d v="1899-12-30T17:49:11"/>
    <d v="1899-12-30T00:20:02"/>
    <s v="Inicio"/>
    <s v="Para mi ha sido un gusto atenderte! Vuelve pronto "/>
    <s v="5"/>
    <s v="Cliente Web"/>
    <s v=""/>
    <s v=""/>
    <s v="0"/>
    <s v="Si"/>
    <s v="Si"/>
  </r>
  <r>
    <n v="32331757"/>
    <n v="21538165"/>
    <s v="Bot Produccións"/>
    <s v=""/>
    <n v="0"/>
    <s v="Web"/>
    <x v="0"/>
    <s v=""/>
    <d v="2021-04-13T00:00:00"/>
    <d v="1899-12-30T17:28:15"/>
    <d v="2021-04-13T00:00:00"/>
    <d v="1899-12-30T17:48:17"/>
    <d v="1899-12-30T00:20:02"/>
    <s v="Inicio"/>
    <s v="Para mi ha sido un gusto atenderte! Vuelve pronto "/>
    <s v="5"/>
    <s v="Cliente Web"/>
    <s v=""/>
    <s v=""/>
    <s v="0"/>
    <s v="Si"/>
    <s v="Si"/>
  </r>
  <r>
    <n v="32331630"/>
    <n v="21640219"/>
    <s v="Bot Produccións"/>
    <s v=""/>
    <n v="464"/>
    <s v="6541981 "/>
    <x v="26"/>
    <s v=""/>
    <d v="2021-04-13T00:00:00"/>
    <d v="1899-12-30T17:27:07"/>
    <d v="2021-04-13T00:00:00"/>
    <d v="1899-12-30T17:55:18"/>
    <d v="1899-12-30T00:28:11"/>
    <s v="Ok gracias"/>
    <s v="Para mi ha sido un gusto atenderte! Vuelve pronto "/>
    <s v="25"/>
    <s v="Cliente Web"/>
    <s v="1.1.1. Información del programa/Incorporación"/>
    <s v=""/>
    <s v="0"/>
    <s v="No"/>
    <s v="No"/>
  </r>
  <r>
    <n v="32331393"/>
    <n v="21554802"/>
    <s v="Bot Produccións"/>
    <s v=""/>
    <n v="662"/>
    <s v="4242820 "/>
    <x v="31"/>
    <s v=""/>
    <d v="2021-04-13T00:00:00"/>
    <d v="1899-12-30T17:25:06"/>
    <d v="2021-04-13T00:00:00"/>
    <d v="1899-12-30T18:12:49"/>
    <d v="1899-12-30T00:47:43"/>
    <s v="Agente"/>
    <s v="Para mi ha sido un gusto atenderte! Vuelve pronto "/>
    <s v="13"/>
    <s v="Cliente Web"/>
    <s v="8. Conversación abandonada"/>
    <s v=""/>
    <s v="0"/>
    <s v="No"/>
    <s v="No"/>
  </r>
  <r>
    <n v="32331134"/>
    <n v="21639953"/>
    <s v="Bot Produccións"/>
    <s v=""/>
    <n v="551"/>
    <s v="6222464 "/>
    <x v="3"/>
    <s v=""/>
    <d v="2021-04-13T00:00:00"/>
    <d v="1899-12-30T17:22:58"/>
    <d v="2021-04-13T00:00:00"/>
    <d v="1899-12-30T17:43:28"/>
    <d v="1899-12-30T00:20:30"/>
    <s v="Cobertura"/>
    <s v="Para mi ha sido un gusto atenderte! Vuelve pronto "/>
    <s v="11"/>
    <s v="Cliente Web"/>
    <s v=""/>
    <s v=""/>
    <s v="0"/>
    <s v="No"/>
    <s v="No"/>
  </r>
  <r>
    <n v="32331125"/>
    <n v="21639946"/>
    <s v="Bot Produccións"/>
    <s v=""/>
    <n v="553"/>
    <s v="2681200 "/>
    <x v="3"/>
    <s v=""/>
    <d v="2021-04-13T00:00:00"/>
    <d v="1899-12-30T17:22:50"/>
    <d v="2021-04-13T00:00:00"/>
    <d v="1899-12-30T18:01:17"/>
    <d v="1899-12-30T00:38:27"/>
    <s v="Agente"/>
    <s v="Para mi ha sido un gusto atenderte! Vuelve pronto "/>
    <s v="21"/>
    <s v="Cliente Web"/>
    <s v="3.1.5. Información situación becario"/>
    <s v=""/>
    <s v="0"/>
    <s v="No"/>
    <s v="No"/>
  </r>
  <r>
    <n v="32331118"/>
    <n v="21035660"/>
    <s v="Bot Produccións"/>
    <s v=""/>
    <n v="755"/>
    <s v="5597108 "/>
    <x v="20"/>
    <s v=""/>
    <d v="2021-04-13T00:00:00"/>
    <d v="1899-12-30T17:22:46"/>
    <d v="2021-04-13T00:00:00"/>
    <d v="1899-12-30T17:42:48"/>
    <d v="1899-12-30T00:20:02"/>
    <s v="Inicio"/>
    <s v="Para mi ha sido un gusto atenderte! Vuelve pronto "/>
    <s v="5"/>
    <s v="Cliente Web"/>
    <s v=""/>
    <s v=""/>
    <s v="0"/>
    <s v="Si"/>
    <s v="Si"/>
  </r>
  <r>
    <n v="32330829"/>
    <n v="19033342"/>
    <s v="Bot Produccións"/>
    <s v=""/>
    <n v="442"/>
    <s v="3184887 "/>
    <x v="26"/>
    <s v=""/>
    <d v="2021-04-13T00:00:00"/>
    <d v="1899-12-30T17:20:27"/>
    <d v="2021-04-13T00:00:00"/>
    <d v="1899-12-30T17:40:29"/>
    <d v="1899-12-30T00:20:02"/>
    <s v="Inicio"/>
    <s v="Para mi ha sido un gusto atenderte! Vuelve pronto "/>
    <s v="5"/>
    <s v="Cliente Web"/>
    <s v=""/>
    <s v=""/>
    <s v="0"/>
    <s v="Si"/>
    <s v="Si"/>
  </r>
  <r>
    <n v="32330530"/>
    <n v="21639618"/>
    <s v="Bot Produccións"/>
    <s v=""/>
    <n v="735"/>
    <s v="2681970 "/>
    <x v="24"/>
    <s v=""/>
    <d v="2021-04-13T00:00:00"/>
    <d v="1899-12-30T17:18:15"/>
    <d v="2021-04-13T00:00:00"/>
    <d v="1899-12-30T17:38:17"/>
    <d v="1899-12-30T00:20:02"/>
    <s v="Inicio"/>
    <s v="Para mi ha sido un gusto atenderte! Vuelve pronto "/>
    <s v="5"/>
    <s v="Cliente Web"/>
    <s v=""/>
    <s v=""/>
    <s v="0"/>
    <s v="Si"/>
    <s v="Si"/>
  </r>
  <r>
    <n v="32330511"/>
    <n v="21639607"/>
    <s v="Bot Produccións"/>
    <s v=""/>
    <n v="0"/>
    <s v="479841627 "/>
    <x v="0"/>
    <s v=""/>
    <d v="2021-04-13T00:00:00"/>
    <d v="1899-12-30T17:18:01"/>
    <d v="2021-04-13T00:00:00"/>
    <d v="1899-12-30T17:38:54"/>
    <d v="1899-12-30T00:20:53"/>
    <s v="Agente"/>
    <s v="Para mi ha sido un gusto atenderte! Vuelve pronto "/>
    <s v="9"/>
    <s v="Cliente Web"/>
    <s v="8. Conversación abandonada"/>
    <s v=""/>
    <s v="0"/>
    <s v="No"/>
    <s v="No"/>
  </r>
  <r>
    <n v="32330419"/>
    <n v="16776475"/>
    <s v="Bot Produccións"/>
    <s v=""/>
    <n v="552"/>
    <s v="5425893 "/>
    <x v="3"/>
    <s v=""/>
    <d v="2021-04-13T00:00:00"/>
    <d v="1899-12-30T17:17:16"/>
    <d v="2021-04-13T00:00:00"/>
    <d v="1899-12-30T17:37:18"/>
    <d v="1899-12-30T00:20:02"/>
    <s v="Inicio"/>
    <s v="Para mi ha sido un gusto atenderte! Vuelve pronto "/>
    <s v="5"/>
    <s v="Cliente Web"/>
    <s v=""/>
    <s v=""/>
    <s v="0"/>
    <s v="Si"/>
    <s v="Si"/>
  </r>
  <r>
    <n v="32330248"/>
    <n v="19317114"/>
    <s v="Bot Produccións"/>
    <s v=""/>
    <n v="558"/>
    <s v="8078709 "/>
    <x v="3"/>
    <s v=""/>
    <d v="2021-04-13T00:00:00"/>
    <d v="1899-12-30T17:15:43"/>
    <d v="2021-04-13T00:00:00"/>
    <d v="1899-12-30T17:35:45"/>
    <d v="1899-12-30T00:20:02"/>
    <s v="Inicio"/>
    <s v="Para mi ha sido un gusto atenderte! Vuelve pronto "/>
    <s v="5"/>
    <s v="Cliente Web"/>
    <s v=""/>
    <s v=""/>
    <s v="0"/>
    <s v="Si"/>
    <s v="Si"/>
  </r>
  <r>
    <n v="32329826"/>
    <n v="21639271"/>
    <s v="Bot Produccións"/>
    <s v=""/>
    <n v="722"/>
    <s v="5321344 "/>
    <x v="10"/>
    <s v=""/>
    <d v="2021-04-13T00:00:00"/>
    <d v="1899-12-30T17:12:04"/>
    <d v="2021-04-13T00:00:00"/>
    <d v="1899-12-30T17:35:42"/>
    <d v="1899-12-30T00:23:38"/>
    <s v="Requisitos Basica"/>
    <s v="Para mi ha sido un gusto atenderte! Vuelve pronto "/>
    <s v="18"/>
    <s v="Cliente Web"/>
    <s v=""/>
    <s v=""/>
    <s v="0"/>
    <s v="No"/>
    <s v="No"/>
  </r>
  <r>
    <n v="32329775"/>
    <n v="21639254"/>
    <s v="Bot Produccións"/>
    <s v=""/>
    <n v="0"/>
    <s v="504377924 "/>
    <x v="0"/>
    <s v=""/>
    <d v="2021-04-13T00:00:00"/>
    <d v="1899-12-30T17:11:45"/>
    <d v="2021-04-13T00:00:00"/>
    <d v="1899-12-30T18:10:00"/>
    <d v="1899-12-30T00:58:15"/>
    <s v="Agente"/>
    <s v="Para mi ha sido un gusto atenderte! Vuelve pronto "/>
    <s v="42"/>
    <s v="Cliente Web"/>
    <s v="1. BECA BIENESTAR DE EDUCACIÓN BÁSICA"/>
    <s v=" 1.1.1. Información del programa/Incorporación"/>
    <s v=""/>
    <s v="0"/>
    <s v="No"/>
  </r>
  <r>
    <n v="32327852"/>
    <n v="14918721"/>
    <s v="Bot Produccións"/>
    <s v=""/>
    <n v="444"/>
    <s v="1051567 "/>
    <x v="28"/>
    <s v=""/>
    <d v="2021-04-13T00:00:00"/>
    <d v="1899-12-30T16:57:04"/>
    <d v="2021-04-13T00:00:00"/>
    <d v="1899-12-30T17:17:06"/>
    <d v="1899-12-30T00:20:02"/>
    <s v="Inicio"/>
    <s v="Para mi ha sido un gusto atenderte! Vuelve pronto "/>
    <s v="5"/>
    <s v="Cliente Web"/>
    <s v=""/>
    <s v=""/>
    <s v="0"/>
    <s v="Si"/>
    <s v="Si"/>
  </r>
  <r>
    <n v="32326277"/>
    <n v="14540355"/>
    <s v="Bot Produccións"/>
    <s v=""/>
    <n v="639"/>
    <s v="1485526 "/>
    <x v="27"/>
    <s v=""/>
    <d v="2021-04-13T00:00:00"/>
    <d v="1899-12-30T16:46:21"/>
    <d v="2021-04-13T00:00:00"/>
    <d v="1899-12-30T17:07:57"/>
    <d v="1899-12-30T00:21:36"/>
    <s v="Más información"/>
    <s v="Para mi ha sido un gusto atenderte! Vuelve pronto "/>
    <s v="16"/>
    <s v="Cliente Web"/>
    <s v=""/>
    <s v=""/>
    <s v="0"/>
    <s v="No"/>
    <s v="No"/>
  </r>
  <r>
    <n v="32325216"/>
    <n v="21636763"/>
    <s v="Bot Produccións"/>
    <s v=""/>
    <n v="0"/>
    <s v="917706704 "/>
    <x v="0"/>
    <s v=""/>
    <d v="2021-04-13T00:00:00"/>
    <d v="1899-12-30T16:39:44"/>
    <d v="2021-04-13T00:00:00"/>
    <d v="1899-12-30T17:01:07"/>
    <d v="1899-12-30T00:21:23"/>
    <s v="Más información"/>
    <s v="Para mi ha sido un gusto atenderte! Vuelve pronto "/>
    <s v="24"/>
    <s v="Cliente Web"/>
    <s v=""/>
    <s v=""/>
    <s v="0"/>
    <s v="No"/>
    <s v="No"/>
  </r>
  <r>
    <n v="32324003"/>
    <n v="21633512"/>
    <s v="Bot Produccións"/>
    <s v=""/>
    <n v="0"/>
    <s v="531602188 "/>
    <x v="0"/>
    <s v=""/>
    <d v="2021-04-13T00:00:00"/>
    <d v="1899-12-30T16:33:37"/>
    <d v="2021-04-13T00:00:00"/>
    <d v="1899-12-30T16:53:39"/>
    <d v="1899-12-30T00:20:02"/>
    <s v="Inicio"/>
    <s v="Para mi ha sido un gusto atenderte! Vuelve pronto "/>
    <s v="5"/>
    <s v="Cliente Web"/>
    <s v=""/>
    <s v=""/>
    <s v="0"/>
    <s v="Si"/>
    <s v="Si"/>
  </r>
  <r>
    <n v="32323819"/>
    <n v="20082635"/>
    <s v="Bot Produccións"/>
    <s v=""/>
    <n v="811"/>
    <s v="6348519 "/>
    <x v="2"/>
    <s v=""/>
    <d v="2021-04-13T00:00:00"/>
    <d v="1899-12-30T16:32:34"/>
    <d v="2021-04-13T00:00:00"/>
    <d v="1899-12-30T16:52:36"/>
    <d v="1899-12-30T00:20:02"/>
    <s v="Inicio"/>
    <s v="Para mi ha sido un gusto atenderte! Vuelve pronto "/>
    <s v="5"/>
    <s v="Cliente Web"/>
    <s v=""/>
    <s v=""/>
    <s v="0"/>
    <s v="Si"/>
    <s v="Si"/>
  </r>
  <r>
    <n v="32322598"/>
    <n v="21632037"/>
    <s v="Bot Produccións"/>
    <s v=""/>
    <n v="983"/>
    <s v="1380687 "/>
    <x v="16"/>
    <s v=""/>
    <d v="2021-04-13T00:00:00"/>
    <d v="1899-12-30T16:23:44"/>
    <d v="2021-04-13T00:00:00"/>
    <d v="1899-12-30T16:44:17"/>
    <d v="1899-12-30T00:20:33"/>
    <s v="Inicio"/>
    <s v="Para mi ha sido un gusto atenderte! Vuelve pronto "/>
    <s v="8"/>
    <s v="Cliente Web"/>
    <s v=""/>
    <s v=""/>
    <s v="0"/>
    <s v="Si"/>
    <s v="Si"/>
  </r>
  <r>
    <n v="32322392"/>
    <n v="21631904"/>
    <s v="Bot Produccións"/>
    <s v=""/>
    <n v="0"/>
    <s v="656329807 "/>
    <x v="0"/>
    <s v=""/>
    <d v="2021-04-13T00:00:00"/>
    <d v="1899-12-30T16:22:10"/>
    <d v="2021-04-13T00:00:00"/>
    <d v="1899-12-30T16:42:12"/>
    <d v="1899-12-30T00:20:02"/>
    <s v="Inicio"/>
    <s v="Para mi ha sido un gusto atenderte! Vuelve pronto "/>
    <s v="5"/>
    <s v="Cliente Web"/>
    <s v=""/>
    <s v=""/>
    <s v="0"/>
    <s v="Si"/>
    <s v="Si"/>
  </r>
  <r>
    <n v="32321787"/>
    <n v="21631564"/>
    <s v="Bot Produccións"/>
    <s v=""/>
    <n v="557"/>
    <s v="4705961 "/>
    <x v="3"/>
    <s v=""/>
    <d v="2021-04-13T00:00:00"/>
    <d v="1899-12-30T16:18:04"/>
    <d v="2021-04-13T00:00:00"/>
    <d v="1899-12-30T16:40:40"/>
    <d v="1899-12-30T00:22:36"/>
    <s v="Entonces la escuela debe ser seleccionada para poder obtener la beca ??"/>
    <s v="Para mi ha sido un gusto atenderte! Vuelve pronto "/>
    <s v="15"/>
    <s v="Cliente Web"/>
    <s v=""/>
    <s v=""/>
    <s v="0"/>
    <s v="No"/>
    <s v="No"/>
  </r>
  <r>
    <n v="32321739"/>
    <n v="21598888"/>
    <s v="Bot Produccións"/>
    <s v=""/>
    <n v="998"/>
    <s v="4173657 "/>
    <x v="23"/>
    <s v=""/>
    <d v="2021-04-13T00:00:00"/>
    <d v="1899-12-30T16:17:43"/>
    <d v="2021-04-13T00:00:00"/>
    <d v="1899-12-30T16:37:45"/>
    <d v="1899-12-30T00:20:02"/>
    <s v="Inicio"/>
    <s v="Para mi ha sido un gusto atenderte! Vuelve pronto "/>
    <s v="5"/>
    <s v="Cliente Web"/>
    <s v=""/>
    <s v=""/>
    <s v="0"/>
    <s v="Si"/>
    <s v="Si"/>
  </r>
  <r>
    <n v="32321705"/>
    <n v="21631511"/>
    <s v="Bot Produccións"/>
    <s v=""/>
    <n v="0"/>
    <s v="992851846 "/>
    <x v="0"/>
    <s v=""/>
    <d v="2021-04-13T00:00:00"/>
    <d v="1899-12-30T16:17:32"/>
    <d v="2021-04-13T00:00:00"/>
    <d v="1899-12-30T16:40:59"/>
    <d v="1899-12-30T00:23:27"/>
    <s v="Menú Principal"/>
    <s v="Para mi ha sido un gusto atenderte! Vuelve pronto "/>
    <s v="35"/>
    <s v="Cliente Web"/>
    <s v=""/>
    <s v=""/>
    <s v="0"/>
    <s v="No"/>
    <s v="No"/>
  </r>
  <r>
    <n v="32321560"/>
    <n v="21631404"/>
    <s v="Bot Produccións"/>
    <s v=""/>
    <n v="0"/>
    <s v="609919073 "/>
    <x v="0"/>
    <s v=""/>
    <d v="2021-04-13T00:00:00"/>
    <d v="1899-12-30T16:16:32"/>
    <d v="2021-04-13T00:00:00"/>
    <d v="1899-12-30T16:39:07"/>
    <d v="1899-12-30T00:22:35"/>
    <s v="Duración"/>
    <s v="Para mi ha sido un gusto atenderte! Vuelve pronto "/>
    <s v="25"/>
    <s v="Cliente Web"/>
    <s v=""/>
    <s v=""/>
    <s v="0"/>
    <s v="No"/>
    <s v="No"/>
  </r>
  <r>
    <n v="32321132"/>
    <n v="21631144"/>
    <s v="Bot Produccións"/>
    <s v=""/>
    <n v="812"/>
    <s v="3959972 "/>
    <x v="2"/>
    <s v=""/>
    <d v="2021-04-13T00:00:00"/>
    <d v="1899-12-30T16:13:47"/>
    <d v="2021-04-13T00:00:00"/>
    <d v="1899-12-30T16:36:47"/>
    <d v="1899-12-30T00:23:00"/>
    <s v="Seleccionar"/>
    <s v="Para mi ha sido un gusto atenderte! Vuelve pronto "/>
    <s v="16"/>
    <s v="Cliente Web"/>
    <s v=""/>
    <s v=""/>
    <s v="0"/>
    <s v="No"/>
    <s v="No"/>
  </r>
  <r>
    <n v="32319519"/>
    <n v="21630160"/>
    <s v="Bot Produccións"/>
    <s v=""/>
    <n v="558"/>
    <s v="7044199 "/>
    <x v="3"/>
    <s v=""/>
    <d v="2021-04-13T00:00:00"/>
    <d v="1899-12-30T16:03:18"/>
    <d v="2021-04-13T00:00:00"/>
    <d v="1899-12-30T16:29:30"/>
    <d v="1899-12-30T00:26:12"/>
    <s v="Hola buenas tardes"/>
    <s v="Para mi ha sido un gusto atenderte! Vuelve pronto "/>
    <s v="16"/>
    <s v="Cliente Web"/>
    <s v=""/>
    <s v=""/>
    <s v="0"/>
    <s v="No"/>
    <s v="No"/>
  </r>
  <r>
    <n v="32319291"/>
    <n v="21630032"/>
    <s v="Bot Produccións"/>
    <s v=""/>
    <n v="553"/>
    <s v="0320972 "/>
    <x v="3"/>
    <s v=""/>
    <d v="2021-04-13T00:00:00"/>
    <d v="1899-12-30T16:01:41"/>
    <d v="2021-04-13T00:00:00"/>
    <d v="1899-12-30T16:36:56"/>
    <d v="1899-12-30T00:35:15"/>
    <s v="Algún número telefónico do de pueda hablar con alguien para información"/>
    <s v="Para mi ha sido un gusto atenderte! Vuelve pronto "/>
    <s v="30"/>
    <s v="Cliente Web"/>
    <s v="1.1.1. Información del programa/Incorporación"/>
    <s v=""/>
    <s v="0"/>
    <s v="No"/>
    <s v="No"/>
  </r>
  <r>
    <n v="32319127"/>
    <n v="21565814"/>
    <s v="Bot Produccións"/>
    <s v=""/>
    <n v="983"/>
    <s v="7523494 "/>
    <x v="16"/>
    <s v=""/>
    <d v="2021-04-13T00:00:00"/>
    <d v="1899-12-30T16:00:32"/>
    <d v="2021-04-13T00:00:00"/>
    <d v="1899-12-30T16:20:34"/>
    <d v="1899-12-30T00:20:02"/>
    <s v="Inicio"/>
    <s v="Para mi ha sido un gusto atenderte! Vuelve pronto "/>
    <s v="5"/>
    <s v="Cliente Web"/>
    <s v=""/>
    <s v=""/>
    <s v="0"/>
    <s v="Si"/>
    <s v="Si"/>
  </r>
  <r>
    <n v="32319047"/>
    <n v="21629880"/>
    <s v="Bot Produccións"/>
    <s v=""/>
    <n v="554"/>
    <s v="9028135 "/>
    <x v="3"/>
    <s v=""/>
    <d v="2021-04-13T00:00:00"/>
    <d v="1899-12-30T16:00:03"/>
    <d v="2021-04-13T00:00:00"/>
    <d v="1899-12-30T16:20:05"/>
    <d v="1899-12-30T00:20:02"/>
    <s v="Inicio"/>
    <s v="Para mi ha sido un gusto atenderte! Vuelve pronto "/>
    <s v="5"/>
    <s v="Cliente Web"/>
    <s v=""/>
    <s v=""/>
    <s v="0"/>
    <s v="Si"/>
    <s v="Si"/>
  </r>
  <r>
    <n v="32318143"/>
    <n v="21629380"/>
    <s v="Bot Produccións"/>
    <s v=""/>
    <n v="551"/>
    <s v="2645871 "/>
    <x v="3"/>
    <s v=""/>
    <d v="2021-04-13T00:00:00"/>
    <d v="1899-12-30T15:54:24"/>
    <d v="2021-04-13T00:00:00"/>
    <d v="1899-12-30T16:35:49"/>
    <d v="1899-12-30T00:41:25"/>
    <s v="Agente"/>
    <s v="Para mi ha sido un gusto atenderte! Vuelve pronto "/>
    <s v="28"/>
    <s v="Cliente Web"/>
    <s v="1.1.1. Información del programa/Incorporación"/>
    <s v=""/>
    <s v="0"/>
    <s v="No"/>
    <s v="No"/>
  </r>
  <r>
    <n v="32317884"/>
    <n v="15210284"/>
    <s v="Bot Produccións"/>
    <s v=""/>
    <n v="961"/>
    <s v="1197455 "/>
    <x v="1"/>
    <s v=""/>
    <d v="2021-04-13T00:00:00"/>
    <d v="1899-12-30T15:52:40"/>
    <d v="2021-04-13T00:00:00"/>
    <d v="1899-12-30T16:12:42"/>
    <d v="1899-12-30T00:20:02"/>
    <s v="Inicio"/>
    <s v="Para mi ha sido un gusto atenderte! Vuelve pronto "/>
    <s v="5"/>
    <s v="Cliente Web"/>
    <s v=""/>
    <s v=""/>
    <s v="0"/>
    <s v="Si"/>
    <s v="Si"/>
  </r>
  <r>
    <n v="32317058"/>
    <n v="21628767"/>
    <s v="Bot Produccións"/>
    <s v=""/>
    <n v="735"/>
    <s v="2753061 "/>
    <x v="24"/>
    <s v=""/>
    <d v="2021-04-13T00:00:00"/>
    <d v="1899-12-30T15:47:04"/>
    <d v="2021-04-13T00:00:00"/>
    <d v="1899-12-30T16:07:06"/>
    <d v="1899-12-30T00:20:02"/>
    <s v="Inicio"/>
    <s v="Para mi ha sido un gusto atenderte! Vuelve pronto "/>
    <s v="5"/>
    <s v="Cliente Web"/>
    <s v=""/>
    <s v=""/>
    <s v="0"/>
    <s v="Si"/>
    <s v="Si"/>
  </r>
  <r>
    <n v="32316907"/>
    <n v="21628694"/>
    <s v="Bot Produccións"/>
    <s v=""/>
    <n v="0"/>
    <s v="265179327 "/>
    <x v="0"/>
    <s v=""/>
    <d v="2021-04-13T00:00:00"/>
    <d v="1899-12-30T15:46:11"/>
    <d v="2021-04-13T00:00:00"/>
    <d v="1899-12-30T16:50:06"/>
    <d v="1899-12-30T01:03:55"/>
    <s v="Agente"/>
    <s v="Para mi ha sido un gusto atenderte! Vuelve pronto "/>
    <s v="60"/>
    <s v="Cliente Web"/>
    <s v="3.1.4. Proceso de registro en SUBES"/>
    <s v=""/>
    <s v="0"/>
    <s v="No"/>
    <s v="No"/>
  </r>
  <r>
    <n v="32316892"/>
    <n v="21628686"/>
    <s v="Bot Produccións"/>
    <s v=""/>
    <n v="556"/>
    <s v="0644095 "/>
    <x v="3"/>
    <s v=""/>
    <d v="2021-04-13T00:00:00"/>
    <d v="1899-12-30T15:46:06"/>
    <d v="2021-04-13T00:00:00"/>
    <d v="1899-12-30T16:18:50"/>
    <d v="1899-12-30T00:32:44"/>
    <s v="Agente"/>
    <s v="Para mi ha sido un gusto atenderte! Vuelve pronto "/>
    <s v="11"/>
    <s v="Cliente Web"/>
    <s v="8. Conversación abandonada"/>
    <s v=""/>
    <s v="0"/>
    <s v="No"/>
    <s v="No"/>
  </r>
  <r>
    <n v="32316263"/>
    <n v="21628288"/>
    <s v="Bot Produccións"/>
    <s v=""/>
    <n v="0"/>
    <s v="804218416 "/>
    <x v="0"/>
    <s v=""/>
    <d v="2021-04-13T00:00:00"/>
    <d v="1899-12-30T15:42:15"/>
    <d v="2021-04-13T00:00:00"/>
    <d v="1899-12-30T16:13:24"/>
    <d v="1899-12-30T00:31:09"/>
    <s v="Agente"/>
    <s v="Para mi ha sido un gusto atenderte! Vuelve pronto "/>
    <s v="15"/>
    <s v="Cliente Web"/>
    <s v="8. Conversación abandonada"/>
    <s v=""/>
    <s v="0"/>
    <s v="No"/>
    <s v="No"/>
  </r>
  <r>
    <n v="32315915"/>
    <n v="21628088"/>
    <s v="Bot Produccións"/>
    <s v=""/>
    <n v="271"/>
    <s v="1267305 "/>
    <x v="8"/>
    <s v=""/>
    <d v="2021-04-13T00:00:00"/>
    <d v="1899-12-30T15:39:54"/>
    <d v="2021-04-13T00:00:00"/>
    <d v="1899-12-30T16:03:29"/>
    <d v="1899-12-30T00:23:35"/>
    <s v="Requisitos"/>
    <s v="Para mi ha sido un gusto atenderte! Vuelve pronto "/>
    <s v="23"/>
    <s v="Cliente Web"/>
    <s v=""/>
    <s v=""/>
    <s v="0"/>
    <s v="No"/>
    <s v="No"/>
  </r>
  <r>
    <n v="32315440"/>
    <n v="19050684"/>
    <s v="Bot Produccións"/>
    <s v=""/>
    <n v="733"/>
    <s v="1360391 "/>
    <x v="20"/>
    <s v=""/>
    <d v="2021-04-13T00:00:00"/>
    <d v="1899-12-30T15:36:41"/>
    <d v="2021-04-13T00:00:00"/>
    <d v="1899-12-30T15:56:43"/>
    <d v="1899-12-30T00:20:02"/>
    <s v="Inicio"/>
    <s v="Para mi ha sido un gusto atenderte! Vuelve pronto "/>
    <s v="5"/>
    <s v="Cliente Web"/>
    <s v=""/>
    <s v=""/>
    <s v="0"/>
    <s v="Si"/>
    <s v="Si"/>
  </r>
  <r>
    <n v="32315154"/>
    <n v="21627633"/>
    <s v="Bot Produccións"/>
    <s v=""/>
    <n v="993"/>
    <s v="1198015 "/>
    <x v="12"/>
    <s v=""/>
    <d v="2021-04-13T00:00:00"/>
    <d v="1899-12-30T15:34:42"/>
    <d v="2021-04-13T00:00:00"/>
    <d v="1899-12-30T16:13:11"/>
    <d v="1899-12-30T00:38:29"/>
    <s v="Agente"/>
    <s v="Para mi ha sido un gusto atenderte! Vuelve pronto "/>
    <s v="22"/>
    <s v="Cliente Web"/>
    <s v="8. Conversación abandonada"/>
    <s v=""/>
    <s v="0"/>
    <s v="No"/>
    <s v="No"/>
  </r>
  <r>
    <n v="32315068"/>
    <n v="21623251"/>
    <s v="Bot Produccións"/>
    <s v=""/>
    <n v="722"/>
    <s v="1502857 "/>
    <x v="10"/>
    <s v=""/>
    <d v="2021-04-13T00:00:00"/>
    <d v="1899-12-30T15:34:10"/>
    <d v="2021-04-13T00:00:00"/>
    <d v="1899-12-30T16:05:07"/>
    <d v="1899-12-30T00:30:57"/>
    <s v="Más información"/>
    <s v="Para mi ha sido un gusto atenderte! Vuelve pronto "/>
    <s v="36"/>
    <s v="Cliente Web"/>
    <s v=""/>
    <s v=""/>
    <s v="0"/>
    <s v="No"/>
    <s v="No"/>
  </r>
  <r>
    <n v="32314984"/>
    <n v="21554802"/>
    <s v="Bot Produccións"/>
    <s v=""/>
    <n v="662"/>
    <s v="4242820 "/>
    <x v="31"/>
    <s v=""/>
    <d v="2021-04-13T00:00:00"/>
    <d v="1899-12-30T15:33:36"/>
    <d v="2021-04-13T00:00:00"/>
    <d v="1899-12-30T16:08:12"/>
    <d v="1899-12-30T00:34:36"/>
    <s v="Agente"/>
    <s v="Para mi ha sido un gusto atenderte! Vuelve pronto "/>
    <s v="11"/>
    <s v="Cliente Web"/>
    <s v="8. Conversación abandonada"/>
    <s v=""/>
    <s v="0"/>
    <s v="No"/>
    <s v="No"/>
  </r>
  <r>
    <n v="32314920"/>
    <n v="21627485"/>
    <s v="Bot Produccións"/>
    <s v=""/>
    <n v="0"/>
    <s v="580965846 "/>
    <x v="0"/>
    <s v=""/>
    <d v="2021-04-13T00:00:00"/>
    <d v="1899-12-30T15:33:12"/>
    <d v="2021-04-13T00:00:00"/>
    <d v="1899-12-30T16:01:45"/>
    <d v="1899-12-30T00:28:33"/>
    <s v="Agente"/>
    <s v="Para mi ha sido un gusto atenderte! Vuelve pronto "/>
    <s v="11"/>
    <s v="Cliente Web"/>
    <s v="8. Conversación abandonada"/>
    <s v=""/>
    <s v="0"/>
    <s v="No"/>
    <s v="No"/>
  </r>
  <r>
    <n v="32313801"/>
    <n v="21625939"/>
    <s v="Bot Produccións"/>
    <s v=""/>
    <n v="0"/>
    <s v="Web"/>
    <x v="0"/>
    <s v=""/>
    <d v="2021-04-13T00:00:00"/>
    <d v="1899-12-30T15:26:13"/>
    <d v="2021-04-13T00:00:00"/>
    <d v="1899-12-30T15:47:00"/>
    <d v="1899-12-30T00:20:47"/>
    <s v="Seleccionar"/>
    <s v="Para mi ha sido un gusto atenderte! Vuelve pronto "/>
    <s v="7"/>
    <s v="Cliente Web"/>
    <s v=""/>
    <s v=""/>
    <s v="0"/>
    <s v="No"/>
    <s v="No"/>
  </r>
  <r>
    <n v="32313451"/>
    <n v="21626605"/>
    <s v="Bot Produccións"/>
    <s v=""/>
    <n v="556"/>
    <s v="0866425 "/>
    <x v="3"/>
    <s v=""/>
    <d v="2021-04-13T00:00:00"/>
    <d v="1899-12-30T15:24:06"/>
    <d v="2021-04-13T00:00:00"/>
    <d v="1899-12-30T16:02:07"/>
    <d v="1899-12-30T00:38:01"/>
    <s v="Cómo me puedo comunicar con la persona que da autorización para las becas"/>
    <s v="Para mi ha sido un gusto atenderte! Vuelve pronto "/>
    <s v="42"/>
    <s v="Cliente Web"/>
    <s v="8. Conversación abandonada"/>
    <s v=""/>
    <s v="0"/>
    <s v="No"/>
    <s v="No"/>
  </r>
  <r>
    <n v="32313343"/>
    <n v="21626545"/>
    <s v="Bot Produccións"/>
    <s v=""/>
    <n v="551"/>
    <s v="3394296 "/>
    <x v="3"/>
    <s v=""/>
    <d v="2021-04-13T00:00:00"/>
    <d v="1899-12-30T15:23:29"/>
    <d v="2021-04-13T00:00:00"/>
    <d v="1899-12-30T15:57:45"/>
    <d v="1899-12-30T00:34:16"/>
    <s v="Agente"/>
    <s v="Para mi ha sido un gusto atenderte! Vuelve pronto "/>
    <s v="28"/>
    <s v="Cliente Web"/>
    <s v="1.1.1. Información del programa/Incorporación"/>
    <s v=""/>
    <s v="0"/>
    <s v="No"/>
    <s v="No"/>
  </r>
  <r>
    <n v="32313146"/>
    <n v="21626424"/>
    <s v="Bot Produccións"/>
    <s v=""/>
    <n v="0"/>
    <s v="5533505502 "/>
    <x v="0"/>
    <s v=""/>
    <d v="2021-04-13T00:00:00"/>
    <d v="1899-12-30T15:22:25"/>
    <d v="2021-04-13T00:00:00"/>
    <d v="1899-12-30T15:44:34"/>
    <d v="1899-12-30T00:22:09"/>
    <s v="Seleccionar"/>
    <s v="Para mi ha sido un gusto atenderte! Vuelve pronto "/>
    <s v="16"/>
    <s v="Cliente Web"/>
    <s v=""/>
    <s v=""/>
    <s v="0"/>
    <s v="No"/>
    <s v="No"/>
  </r>
  <r>
    <n v="32313068"/>
    <n v="21625409"/>
    <s v="Bot Produccións"/>
    <s v=""/>
    <n v="0"/>
    <s v="5545273325 "/>
    <x v="0"/>
    <s v=""/>
    <d v="2021-04-13T00:00:00"/>
    <d v="1899-12-30T15:21:56"/>
    <d v="1999-09-09T00:00:00"/>
    <d v="1899-12-30T00:00:00"/>
    <m/>
    <s v="Cancelar"/>
    <s v="En un momento uno de nuestros asesores te atenderá. =&gt; Cancelar (Cancelar)"/>
    <s v="15"/>
    <s v="Cliente Web"/>
    <s v=""/>
    <s v=""/>
    <s v="0"/>
    <s v="No"/>
    <s v="No"/>
  </r>
  <r>
    <n v="32312569"/>
    <n v="21626084"/>
    <s v="Bot Produccións"/>
    <s v=""/>
    <n v="0"/>
    <s v="688092580 "/>
    <x v="0"/>
    <s v=""/>
    <d v="2021-04-13T00:00:00"/>
    <d v="1899-12-30T15:18:53"/>
    <d v="2021-04-13T00:00:00"/>
    <d v="1899-12-30T15:39:37"/>
    <d v="1899-12-30T00:20:44"/>
    <s v="Inicio"/>
    <s v="Para mi ha sido un gusto atenderte! Vuelve pronto "/>
    <s v="16"/>
    <s v="Cliente Web"/>
    <s v=""/>
    <s v=""/>
    <s v="0"/>
    <s v="No"/>
    <s v="No"/>
  </r>
  <r>
    <n v="32312454"/>
    <n v="21099524"/>
    <s v="Bot Produccións"/>
    <s v=""/>
    <n v="0"/>
    <s v="Web"/>
    <x v="0"/>
    <s v=""/>
    <d v="2021-04-13T00:00:00"/>
    <d v="1899-12-30T15:18:08"/>
    <d v="2021-04-13T00:00:00"/>
    <d v="1899-12-30T15:38:10"/>
    <d v="1899-12-30T00:20:02"/>
    <s v="Inicio"/>
    <s v="Para mi ha sido un gusto atenderte! Vuelve pronto "/>
    <s v="5"/>
    <s v="Cliente Web"/>
    <s v=""/>
    <s v=""/>
    <s v="0"/>
    <s v="Si"/>
    <s v="Si"/>
  </r>
  <r>
    <n v="32312404"/>
    <n v="21626001"/>
    <s v="Bot Produccións"/>
    <s v=""/>
    <n v="0"/>
    <s v="176900442 "/>
    <x v="0"/>
    <s v=""/>
    <d v="2021-04-13T00:00:00"/>
    <d v="1899-12-30T15:17:51"/>
    <d v="2021-04-13T00:00:00"/>
    <d v="1899-12-30T15:37:53"/>
    <d v="1899-12-30T00:20:02"/>
    <s v="Inicio"/>
    <s v="Para mi ha sido un gusto atenderte! Vuelve pronto "/>
    <s v="5"/>
    <s v="Cliente Web"/>
    <s v=""/>
    <s v=""/>
    <s v="0"/>
    <s v="Si"/>
    <s v="Si"/>
  </r>
  <r>
    <n v="32312295"/>
    <n v="21625939"/>
    <s v="Bot Produccións"/>
    <s v=""/>
    <n v="0"/>
    <s v="135466278 "/>
    <x v="0"/>
    <s v=""/>
    <d v="2021-04-13T00:00:00"/>
    <d v="1899-12-30T15:17:06"/>
    <d v="2021-04-13T00:00:00"/>
    <d v="1899-12-30T15:25:02"/>
    <d v="1899-12-30T00:07:56"/>
    <s v="5"/>
    <s v="Para mi ha sido un gusto atenderte! Vuelve pronto "/>
    <s v="24"/>
    <s v="Cliente Web"/>
    <s v=""/>
    <s v=""/>
    <s v="0"/>
    <s v="No"/>
    <s v="No"/>
  </r>
  <r>
    <n v="32312185"/>
    <n v="21625409"/>
    <s v="Bot Produccións"/>
    <s v=""/>
    <n v="0"/>
    <s v="5545273325 "/>
    <x v="0"/>
    <s v=""/>
    <d v="2021-04-13T00:00:00"/>
    <d v="1899-12-30T15:16:23"/>
    <d v="2021-04-13T00:00:00"/>
    <d v="1899-12-30T15:36:42"/>
    <d v="1899-12-30T00:20:19"/>
    <s v="Más Información MS"/>
    <s v="Para mi ha sido un gusto atenderte! Vuelve pronto "/>
    <s v="8"/>
    <s v="Cliente Web"/>
    <s v=""/>
    <s v=""/>
    <s v="0"/>
    <s v="No"/>
    <s v="No"/>
  </r>
  <r>
    <n v="32312137"/>
    <n v="21623251"/>
    <s v="Bot Produccións"/>
    <s v=""/>
    <n v="722"/>
    <s v="1502857 "/>
    <x v="10"/>
    <s v=""/>
    <d v="2021-04-13T00:00:00"/>
    <d v="1899-12-30T15:16:02"/>
    <d v="2021-04-13T00:00:00"/>
    <d v="1899-12-30T15:53:19"/>
    <d v="1899-12-30T00:37:17"/>
    <s v="Inicio"/>
    <s v="Para mi ha sido un gusto atenderte! Vuelve pronto "/>
    <s v="9"/>
    <s v="Cliente Web"/>
    <s v=""/>
    <s v=""/>
    <s v="0"/>
    <s v="No"/>
    <s v="Si"/>
  </r>
  <r>
    <n v="32311978"/>
    <n v="20638255"/>
    <s v="Bot Produccións"/>
    <s v=""/>
    <n v="993"/>
    <s v="1263285 "/>
    <x v="12"/>
    <s v=""/>
    <d v="2021-04-13T00:00:00"/>
    <d v="1899-12-30T15:14:57"/>
    <d v="2021-04-13T00:00:00"/>
    <d v="1899-12-30T15:34:59"/>
    <d v="1899-12-30T00:20:02"/>
    <s v="Inicio"/>
    <s v="Para mi ha sido un gusto atenderte! Vuelve pronto "/>
    <s v="5"/>
    <s v="Cliente Web"/>
    <s v=""/>
    <s v=""/>
    <s v="0"/>
    <s v="Si"/>
    <s v="Si"/>
  </r>
  <r>
    <n v="32311954"/>
    <n v="21625723"/>
    <s v="Bot Produccións"/>
    <s v=""/>
    <n v="0"/>
    <s v="423290202 "/>
    <x v="0"/>
    <s v=""/>
    <d v="2021-04-13T00:00:00"/>
    <d v="1899-12-30T15:14:49"/>
    <d v="2021-04-13T00:00:00"/>
    <d v="1899-12-30T15:39:58"/>
    <d v="1899-12-30T00:25:09"/>
    <s v="Seleccionar"/>
    <s v="Para mi ha sido un gusto atenderte! Vuelve pronto "/>
    <s v="26"/>
    <s v="Cliente Web"/>
    <s v=""/>
    <s v=""/>
    <s v="0"/>
    <s v="No"/>
    <s v="No"/>
  </r>
  <r>
    <n v="32311719"/>
    <n v="21615249"/>
    <s v="Bot Produccións"/>
    <s v=""/>
    <n v="0"/>
    <s v="Web"/>
    <x v="0"/>
    <s v=""/>
    <d v="2021-04-13T00:00:00"/>
    <d v="1899-12-30T15:13:22"/>
    <d v="2021-04-13T00:00:00"/>
    <d v="1899-12-30T15:33:24"/>
    <d v="1899-12-30T00:20:02"/>
    <s v="Inicio"/>
    <s v="Para mi ha sido un gusto atenderte! Vuelve pronto "/>
    <s v="5"/>
    <s v="Cliente Web"/>
    <s v=""/>
    <s v=""/>
    <s v="0"/>
    <s v="Si"/>
    <s v="Si"/>
  </r>
  <r>
    <n v="32311415"/>
    <n v="21625409"/>
    <s v="Bot Produccións"/>
    <s v=""/>
    <n v="0"/>
    <s v="5545273325 "/>
    <x v="0"/>
    <s v=""/>
    <d v="2021-04-13T00:00:00"/>
    <d v="1899-12-30T15:11:24"/>
    <d v="2021-04-13T00:00:00"/>
    <d v="1899-12-30T15:34:23"/>
    <d v="1899-12-30T00:22:59"/>
    <s v="Más información"/>
    <s v="Para mi ha sido un gusto atenderte! Vuelve pronto "/>
    <s v="18"/>
    <s v="Cliente Web"/>
    <s v=""/>
    <s v=""/>
    <s v="0"/>
    <s v="No"/>
    <s v="No"/>
  </r>
  <r>
    <n v="32311126"/>
    <n v="21625260"/>
    <s v="Bot Produccións"/>
    <s v=""/>
    <n v="0"/>
    <s v="975805160 "/>
    <x v="0"/>
    <s v=""/>
    <d v="2021-04-13T00:00:00"/>
    <d v="1899-12-30T15:09:37"/>
    <d v="2021-04-13T00:00:00"/>
    <d v="1899-12-30T15:51:31"/>
    <d v="1899-12-30T00:41:54"/>
    <s v="Agente"/>
    <s v="Para mi ha sido un gusto atenderte! Vuelve pronto "/>
    <s v="12"/>
    <s v="Cliente Web"/>
    <s v="8. Conversación abandonada"/>
    <s v=""/>
    <s v="0"/>
    <s v="No"/>
    <s v="No"/>
  </r>
  <r>
    <n v="32311086"/>
    <n v="21332522"/>
    <s v="Bot Produccións"/>
    <s v=""/>
    <n v="552"/>
    <s v="2632670 "/>
    <x v="3"/>
    <s v=""/>
    <d v="2021-04-13T00:00:00"/>
    <d v="1899-12-30T15:09:22"/>
    <d v="2021-04-13T00:00:00"/>
    <d v="1899-12-30T15:29:24"/>
    <d v="1899-12-30T00:20:02"/>
    <s v="Inicio"/>
    <s v="Para mi ha sido un gusto atenderte! Vuelve pronto "/>
    <s v="5"/>
    <s v="Cliente Web"/>
    <s v=""/>
    <s v=""/>
    <s v="0"/>
    <s v="Si"/>
    <s v="Si"/>
  </r>
  <r>
    <n v="32310708"/>
    <n v="21625029"/>
    <s v="Bot Produccións"/>
    <s v=""/>
    <n v="722"/>
    <s v="3505170 "/>
    <x v="10"/>
    <s v=""/>
    <d v="2021-04-13T00:00:00"/>
    <d v="1899-12-30T15:07:08"/>
    <d v="2021-04-13T00:00:00"/>
    <d v="1899-12-30T15:28:20"/>
    <d v="1899-12-30T00:21:12"/>
    <s v="Seleccionar"/>
    <s v="Para mi ha sido un gusto atenderte! Vuelve pronto "/>
    <s v="16"/>
    <s v="Cliente Web"/>
    <s v=""/>
    <s v=""/>
    <s v="0"/>
    <s v="No"/>
    <s v="No"/>
  </r>
  <r>
    <n v="32310656"/>
    <n v="20889626"/>
    <s v="Bot Produccións"/>
    <s v=""/>
    <n v="228"/>
    <s v="1989715 "/>
    <x v="8"/>
    <s v=""/>
    <d v="2021-04-13T00:00:00"/>
    <d v="1899-12-30T15:06:50"/>
    <d v="2021-04-13T00:00:00"/>
    <d v="1899-12-30T15:27:09"/>
    <d v="1899-12-30T00:20:19"/>
    <s v="Buenas tardes"/>
    <s v="Para mi ha sido un gusto atenderte! Vuelve pronto "/>
    <s v="7"/>
    <s v="Cliente Web"/>
    <s v=""/>
    <s v=""/>
    <s v="0"/>
    <s v="No"/>
    <s v="No"/>
  </r>
  <r>
    <n v="32310551"/>
    <n v="20345312"/>
    <s v="Bot Produccións"/>
    <s v=""/>
    <n v="0"/>
    <s v="Web"/>
    <x v="0"/>
    <s v=""/>
    <d v="2021-04-13T00:00:00"/>
    <d v="1899-12-30T15:06:17"/>
    <d v="2021-04-13T00:00:00"/>
    <d v="1899-12-30T15:26:19"/>
    <d v="1899-12-30T00:20:02"/>
    <s v="Inicio"/>
    <s v="Para mi ha sido un gusto atenderte! Vuelve pronto "/>
    <s v="5"/>
    <s v="Cliente Web"/>
    <s v=""/>
    <s v=""/>
    <s v="0"/>
    <s v="Si"/>
    <s v="Si"/>
  </r>
  <r>
    <n v="32310378"/>
    <n v="21624835"/>
    <s v="Bot Produccións"/>
    <s v=""/>
    <n v="562"/>
    <s v="6300254 "/>
    <x v="3"/>
    <s v=""/>
    <d v="2021-04-13T00:00:00"/>
    <d v="1899-12-30T15:05:25"/>
    <d v="2021-04-13T00:00:00"/>
    <d v="1899-12-30T15:31:00"/>
    <d v="1899-12-30T00:25:35"/>
    <s v="Cobertura"/>
    <s v="Para mi ha sido un gusto atenderte! Vuelve pronto "/>
    <s v="24"/>
    <s v="Cliente Web"/>
    <s v=""/>
    <s v=""/>
    <s v="0"/>
    <s v="No"/>
    <s v="No"/>
  </r>
  <r>
    <n v="32309901"/>
    <n v="21624579"/>
    <s v="Bot Produccións"/>
    <s v=""/>
    <n v="916"/>
    <s v="1245859 "/>
    <x v="1"/>
    <s v=""/>
    <d v="2021-04-13T00:00:00"/>
    <d v="1899-12-30T15:02:46"/>
    <d v="2021-04-13T00:00:00"/>
    <d v="1899-12-30T15:22:48"/>
    <d v="1899-12-30T00:20:02"/>
    <s v="Inicio"/>
    <s v="Para mi ha sido un gusto atenderte! Vuelve pronto "/>
    <s v="5"/>
    <s v="Cliente Web"/>
    <s v=""/>
    <s v=""/>
    <s v="0"/>
    <s v="Si"/>
    <s v="Si"/>
  </r>
  <r>
    <n v="32309591"/>
    <n v="19445076"/>
    <s v="Bot Produccións"/>
    <s v=""/>
    <n v="246"/>
    <s v="1910682 "/>
    <x v="15"/>
    <s v=""/>
    <d v="2021-04-13T00:00:00"/>
    <d v="1899-12-30T15:01:15"/>
    <d v="2021-04-13T00:00:00"/>
    <d v="1899-12-30T15:44:57"/>
    <d v="1899-12-30T00:43:42"/>
    <s v="4"/>
    <s v="Para mi ha sido un gusto atenderte! Vuelve pronto "/>
    <s v="21"/>
    <s v="Cliente Web"/>
    <s v="3.1.5. Información situación becario"/>
    <s v=""/>
    <s v="0"/>
    <s v="No"/>
    <s v="No"/>
  </r>
  <r>
    <n v="32309058"/>
    <n v="21624115"/>
    <s v="Bot Produccións"/>
    <s v=""/>
    <n v="313"/>
    <s v="1388703 "/>
    <x v="32"/>
    <s v=""/>
    <d v="2021-04-13T00:00:00"/>
    <d v="1899-12-30T14:58:50"/>
    <d v="2021-04-13T00:00:00"/>
    <d v="1899-12-30T15:27:36"/>
    <d v="1899-12-30T00:28:46"/>
    <s v="Agente"/>
    <s v="Para mi ha sido un gusto atenderte! Vuelve pronto "/>
    <s v="35"/>
    <s v="Cliente Web"/>
    <s v="1.1.1. Información del programa/Incorporación"/>
    <s v=""/>
    <s v="0"/>
    <s v="No"/>
    <s v="No"/>
  </r>
  <r>
    <n v="32308388"/>
    <n v="21623251"/>
    <s v="Bot Produccións"/>
    <s v=""/>
    <n v="722"/>
    <s v="1502857 "/>
    <x v="10"/>
    <s v=""/>
    <d v="2021-04-13T00:00:00"/>
    <d v="1899-12-30T14:56:10"/>
    <d v="2021-04-13T00:00:00"/>
    <d v="1899-12-30T15:19:27"/>
    <d v="1899-12-30T00:23:17"/>
    <s v="Seleccionar"/>
    <s v="Para mi ha sido un gusto atenderte! Vuelve pronto "/>
    <s v="28"/>
    <s v="Cliente Web"/>
    <s v=""/>
    <s v=""/>
    <s v="0"/>
    <s v="No"/>
    <s v="No"/>
  </r>
  <r>
    <n v="32308106"/>
    <n v="17226834"/>
    <s v="Bot Produccións"/>
    <s v=""/>
    <n v="552"/>
    <s v="9540372 "/>
    <x v="3"/>
    <s v=""/>
    <d v="2021-04-13T00:00:00"/>
    <d v="1899-12-30T14:54:53"/>
    <d v="2021-04-13T00:00:00"/>
    <d v="1899-12-30T15:40:28"/>
    <d v="1899-12-30T00:45:35"/>
    <s v="Agente"/>
    <s v="Para mi ha sido un gusto atenderte! Vuelve pronto "/>
    <s v="35"/>
    <s v="Cliente Web"/>
    <s v="2.1.2. Información situación becario"/>
    <s v=""/>
    <s v="0"/>
    <s v="No"/>
    <s v="No"/>
  </r>
  <r>
    <n v="32307859"/>
    <n v="21622479"/>
    <s v="Bot Produccións"/>
    <s v=""/>
    <n v="0"/>
    <s v="751488297 "/>
    <x v="0"/>
    <s v=""/>
    <d v="2021-04-13T00:00:00"/>
    <d v="1899-12-30T14:53:46"/>
    <d v="2021-04-13T00:00:00"/>
    <d v="1899-12-30T15:39:23"/>
    <d v="1899-12-30T00:45:37"/>
    <s v="Agente"/>
    <s v="Para mi ha sido un gusto atenderte! Vuelve pronto "/>
    <s v="41"/>
    <s v="Cliente Web"/>
    <s v="2.1.2. Información situación becario"/>
    <s v=""/>
    <s v="0"/>
    <s v="No"/>
    <s v="No"/>
  </r>
  <r>
    <n v="32307857"/>
    <n v="21622476"/>
    <s v="Bot Produccións"/>
    <s v=""/>
    <n v="555"/>
    <s v="4559891 "/>
    <x v="3"/>
    <s v=""/>
    <d v="2021-04-13T00:00:00"/>
    <d v="1899-12-30T14:53:46"/>
    <d v="2021-04-13T00:00:00"/>
    <d v="1899-12-30T15:15:02"/>
    <d v="1899-12-30T00:21:16"/>
    <s v="Más información"/>
    <s v="Para mi ha sido un gusto atenderte! Vuelve pronto "/>
    <s v="17"/>
    <s v="Cliente Web"/>
    <s v=""/>
    <s v=""/>
    <s v="0"/>
    <s v="No"/>
    <s v="No"/>
  </r>
  <r>
    <n v="32307154"/>
    <n v="21621426"/>
    <s v="Bot Produccións"/>
    <s v=""/>
    <n v="557"/>
    <s v="8553651 "/>
    <x v="3"/>
    <s v=""/>
    <d v="2021-04-13T00:00:00"/>
    <d v="1899-12-30T14:50:12"/>
    <d v="2021-04-13T00:00:00"/>
    <d v="1899-12-30T15:10:22"/>
    <d v="1899-12-30T00:20:10"/>
    <s v="Requisitos Basica"/>
    <s v="Para mi ha sido un gusto atenderte! Vuelve pronto "/>
    <s v="8"/>
    <s v="Cliente Web"/>
    <s v=""/>
    <s v=""/>
    <s v="0"/>
    <s v="No"/>
    <s v="No"/>
  </r>
  <r>
    <n v="32307153"/>
    <n v="21621427"/>
    <s v="Bot Produccións"/>
    <s v=""/>
    <n v="0"/>
    <s v="152693924 "/>
    <x v="0"/>
    <s v=""/>
    <d v="2021-04-13T00:00:00"/>
    <d v="1899-12-30T14:50:12"/>
    <d v="2021-04-13T00:00:00"/>
    <d v="1899-12-30T15:12:52"/>
    <d v="1899-12-30T00:22:40"/>
    <s v="Seleccionar"/>
    <s v="Para mi ha sido un gusto atenderte! Vuelve pronto "/>
    <s v="16"/>
    <s v="Cliente Web"/>
    <s v=""/>
    <s v=""/>
    <s v="0"/>
    <s v="No"/>
    <s v="No"/>
  </r>
  <r>
    <n v="32306597"/>
    <n v="21621063"/>
    <s v="Bot Produccións"/>
    <s v=""/>
    <n v="771"/>
    <s v="1987761 "/>
    <x v="14"/>
    <s v=""/>
    <d v="2021-04-13T00:00:00"/>
    <d v="1899-12-30T14:46:35"/>
    <d v="2021-04-13T00:00:00"/>
    <d v="1899-12-30T15:06:48"/>
    <d v="1899-12-30T00:20:13"/>
    <s v="Más Información MS"/>
    <s v="Para mi ha sido un gusto atenderte! Vuelve pronto "/>
    <s v="8"/>
    <s v="Cliente Web"/>
    <s v=""/>
    <s v=""/>
    <s v="0"/>
    <s v="No"/>
    <s v="No"/>
  </r>
  <r>
    <n v="32305540"/>
    <n v="21620399"/>
    <s v="Bot Produccións"/>
    <s v=""/>
    <n v="556"/>
    <s v="4264661 "/>
    <x v="3"/>
    <s v=""/>
    <d v="2021-04-13T00:00:00"/>
    <d v="1899-12-30T14:40:15"/>
    <d v="2021-04-13T00:00:00"/>
    <d v="1899-12-30T15:02:10"/>
    <d v="1899-12-30T00:21:55"/>
    <s v="Más información"/>
    <s v="Para mi ha sido un gusto atenderte! Vuelve pronto "/>
    <s v="29"/>
    <s v="Cliente Web"/>
    <s v=""/>
    <s v=""/>
    <s v="0"/>
    <s v="No"/>
    <s v="No"/>
  </r>
  <r>
    <n v="32305489"/>
    <n v="19091735"/>
    <s v="Bot Produccións"/>
    <s v=""/>
    <n v="0"/>
    <s v="5534800546 "/>
    <x v="0"/>
    <s v=""/>
    <d v="2021-04-13T00:00:00"/>
    <d v="1899-12-30T14:39:57"/>
    <d v="2021-04-13T00:00:00"/>
    <d v="1899-12-30T14:59:59"/>
    <d v="1899-12-30T00:20:02"/>
    <s v="Inicio"/>
    <s v="Para mi ha sido un gusto atenderte! Vuelve pronto "/>
    <s v="5"/>
    <s v="Cliente Web"/>
    <s v=""/>
    <s v=""/>
    <s v="0"/>
    <s v="Si"/>
    <s v="Si"/>
  </r>
  <r>
    <n v="32305047"/>
    <n v="21332522"/>
    <s v="Bot Produccións"/>
    <s v=""/>
    <n v="552"/>
    <s v="2632670 "/>
    <x v="3"/>
    <s v=""/>
    <d v="2021-04-13T00:00:00"/>
    <d v="1899-12-30T14:37:08"/>
    <d v="2021-04-13T00:00:00"/>
    <d v="1899-12-30T14:57:10"/>
    <d v="1899-12-30T00:20:02"/>
    <s v="Inicio"/>
    <s v="Para mi ha sido un gusto atenderte! Vuelve pronto "/>
    <s v="5"/>
    <s v="Cliente Web"/>
    <s v=""/>
    <s v=""/>
    <s v="0"/>
    <s v="Si"/>
    <s v="Si"/>
  </r>
  <r>
    <n v="32304679"/>
    <n v="21619868"/>
    <s v="Bot Produccións"/>
    <s v=""/>
    <n v="0"/>
    <s v="718649710 "/>
    <x v="0"/>
    <s v=""/>
    <d v="2021-04-13T00:00:00"/>
    <d v="1899-12-30T14:34:45"/>
    <d v="2021-04-13T00:00:00"/>
    <d v="1899-12-30T15:15:45"/>
    <d v="1899-12-30T00:41:00"/>
    <s v="Seleccionar"/>
    <s v="Para mi ha sido un gusto atenderte! Vuelve pronto "/>
    <s v="43"/>
    <s v="Cliente Web"/>
    <s v=""/>
    <s v=""/>
    <s v="0"/>
    <s v="No"/>
    <s v="No"/>
  </r>
  <r>
    <n v="32303466"/>
    <n v="21619150"/>
    <s v="Bot Produccións"/>
    <s v=""/>
    <n v="722"/>
    <s v="4300022 "/>
    <x v="10"/>
    <s v=""/>
    <d v="2021-04-13T00:00:00"/>
    <d v="1899-12-30T14:27:54"/>
    <d v="2021-04-13T00:00:00"/>
    <d v="1899-12-30T15:28:00"/>
    <d v="1899-12-30T01:00:06"/>
    <s v="Agente"/>
    <s v="Para mi ha sido un gusto atenderte! Vuelve pronto "/>
    <s v="41"/>
    <s v="Cliente Web"/>
    <s v="1.1.1. Información del programa/Incorporación"/>
    <s v=""/>
    <s v="0"/>
    <s v="No"/>
    <s v="No"/>
  </r>
  <r>
    <n v="32303462"/>
    <n v="21619148"/>
    <s v="Bot Produccións"/>
    <s v=""/>
    <n v="556"/>
    <s v="6137924 "/>
    <x v="3"/>
    <s v=""/>
    <d v="2021-04-13T00:00:00"/>
    <d v="1899-12-30T14:27:53"/>
    <d v="2021-04-13T00:00:00"/>
    <d v="1899-12-30T14:51:40"/>
    <d v="1899-12-30T00:23:47"/>
    <s v="Seleccionar"/>
    <s v="Para mi ha sido un gusto atenderte! Vuelve pronto "/>
    <s v="23"/>
    <s v="Cliente Web"/>
    <s v=""/>
    <s v=""/>
    <s v="0"/>
    <s v="No"/>
    <s v="No"/>
  </r>
  <r>
    <n v="32303353"/>
    <n v="18610236"/>
    <s v="Bot Produccións"/>
    <s v=""/>
    <n v="0"/>
    <s v="0000000000 "/>
    <x v="0"/>
    <s v=""/>
    <d v="2021-04-13T00:00:00"/>
    <d v="1899-12-30T14:27:25"/>
    <d v="2021-04-13T00:00:00"/>
    <d v="1899-12-30T14:49:55"/>
    <d v="1899-12-30T00:22:30"/>
    <s v="Dónde los registro"/>
    <s v=""/>
    <s v="Para mi ha sido un gusto atenderte! Vuelve pronto "/>
    <s v="21"/>
    <s v="Cliente Web"/>
    <s v=""/>
    <s v=""/>
    <s v="0"/>
    <s v="No"/>
  </r>
  <r>
    <n v="32302678"/>
    <n v="21618641"/>
    <s v="Bot Produccións"/>
    <s v=""/>
    <n v="0"/>
    <s v="732334411 "/>
    <x v="0"/>
    <s v=""/>
    <d v="2021-04-13T00:00:00"/>
    <d v="1899-12-30T14:22:48"/>
    <d v="2021-04-13T00:00:00"/>
    <d v="1899-12-30T14:46:50"/>
    <d v="1899-12-30T00:24:02"/>
    <s v="Quiero este apollo"/>
    <s v="Para mi ha sido un gusto atenderte! Vuelve pronto "/>
    <s v="22"/>
    <s v="Cliente Web"/>
    <s v=""/>
    <s v=""/>
    <s v="0"/>
    <s v="No"/>
    <s v="No"/>
  </r>
  <r>
    <n v="32302200"/>
    <n v="20943972"/>
    <s v="Bot Produccións"/>
    <s v=""/>
    <n v="557"/>
    <s v="5644977 "/>
    <x v="3"/>
    <s v=""/>
    <d v="2021-04-13T00:00:00"/>
    <d v="1899-12-30T14:19:54"/>
    <d v="2021-04-13T00:00:00"/>
    <d v="1899-12-30T14:39:56"/>
    <d v="1899-12-30T00:20:02"/>
    <s v="Inicio"/>
    <s v="Para mi ha sido un gusto atenderte! Vuelve pronto "/>
    <s v="5"/>
    <s v="Cliente Web"/>
    <s v=""/>
    <s v=""/>
    <s v="0"/>
    <s v="Si"/>
    <s v="Si"/>
  </r>
  <r>
    <n v="32301738"/>
    <n v="21614954"/>
    <s v="Bot Produccións"/>
    <s v=""/>
    <n v="921"/>
    <s v="2594151 "/>
    <x v="8"/>
    <s v=""/>
    <d v="2021-04-13T00:00:00"/>
    <d v="1899-12-30T14:16:59"/>
    <d v="2021-04-13T00:00:00"/>
    <d v="1899-12-30T14:37:01"/>
    <d v="1899-12-30T00:20:02"/>
    <s v="Inicio"/>
    <s v="Para mi ha sido un gusto atenderte! Vuelve pronto "/>
    <s v="5"/>
    <s v="Cliente Web"/>
    <s v=""/>
    <s v=""/>
    <s v="0"/>
    <s v="Si"/>
    <s v="Si"/>
  </r>
  <r>
    <n v="32301313"/>
    <n v="21617825"/>
    <s v="Bot Produccións"/>
    <s v=""/>
    <n v="729"/>
    <s v="2336804 "/>
    <x v="10"/>
    <s v=""/>
    <d v="2021-04-13T00:00:00"/>
    <d v="1899-12-30T14:14:22"/>
    <d v="2021-04-13T00:00:00"/>
    <d v="1899-12-30T14:36:40"/>
    <d v="1899-12-30T00:22:18"/>
    <s v="Requisitos Basica"/>
    <s v="Para mi ha sido un gusto atenderte! Vuelve pronto "/>
    <s v="13"/>
    <s v="Cliente Web"/>
    <s v=""/>
    <s v=""/>
    <s v="0"/>
    <s v="No"/>
    <s v="No"/>
  </r>
  <r>
    <n v="32300981"/>
    <n v="21617612"/>
    <s v="Bot Produccións"/>
    <s v=""/>
    <n v="0"/>
    <s v="789073993 "/>
    <x v="0"/>
    <s v=""/>
    <d v="2021-04-13T00:00:00"/>
    <d v="1899-12-30T14:12:27"/>
    <d v="2021-04-13T00:00:00"/>
    <d v="1899-12-30T14:48:23"/>
    <d v="1899-12-30T00:35:56"/>
    <s v="Agente"/>
    <s v="Para mi ha sido un gusto atenderte! Vuelve pronto "/>
    <s v="31"/>
    <s v="Cliente Web"/>
    <s v="1.1. SOLICITUDES DE INFORMACIÓN"/>
    <s v=" 1.1.2. Información situación familia/becario"/>
    <s v=" 1.1.3. Información fecha entrega de la beca"/>
    <s v=""/>
    <s v="0"/>
  </r>
  <r>
    <n v="32300871"/>
    <n v="21617531"/>
    <s v="Bot Produccións"/>
    <s v=""/>
    <n v="554"/>
    <s v="5711150 "/>
    <x v="3"/>
    <s v=""/>
    <d v="2021-04-13T00:00:00"/>
    <d v="1899-12-30T14:11:46"/>
    <d v="2021-04-13T00:00:00"/>
    <d v="1899-12-30T14:38:59"/>
    <d v="1899-12-30T00:27:13"/>
    <s v="Inicio"/>
    <s v="Para mi ha sido un gusto atenderte! Vuelve pronto "/>
    <s v="23"/>
    <s v="Cliente Web"/>
    <s v=""/>
    <s v=""/>
    <s v="0"/>
    <s v="No"/>
    <s v="No"/>
  </r>
  <r>
    <n v="32300580"/>
    <n v="21617343"/>
    <s v="Bot Produccións"/>
    <s v=""/>
    <n v="0"/>
    <s v="593902386 "/>
    <x v="0"/>
    <s v=""/>
    <d v="2021-04-13T00:00:00"/>
    <d v="1899-12-30T14:09:50"/>
    <d v="2021-04-13T00:00:00"/>
    <d v="1899-12-30T14:29:52"/>
    <d v="1899-12-30T00:20:02"/>
    <s v="Inicio"/>
    <s v="Para mi ha sido un gusto atenderte! Vuelve pronto "/>
    <s v="5"/>
    <s v="Cliente Web"/>
    <s v=""/>
    <s v=""/>
    <s v="0"/>
    <s v="Si"/>
    <s v="Si"/>
  </r>
  <r>
    <n v="32300212"/>
    <n v="21617080"/>
    <s v="Bot Produccións"/>
    <s v=""/>
    <n v="244"/>
    <s v="1317424 "/>
    <x v="18"/>
    <s v=""/>
    <d v="2021-04-13T00:00:00"/>
    <d v="1899-12-30T14:07:38"/>
    <d v="2021-04-13T00:00:00"/>
    <d v="1899-12-30T14:27:40"/>
    <d v="1899-12-30T00:20:02"/>
    <s v="Inicio"/>
    <s v="Para mi ha sido un gusto atenderte! Vuelve pronto "/>
    <s v="5"/>
    <s v="Cliente Web"/>
    <s v=""/>
    <s v=""/>
    <s v="0"/>
    <s v="Si"/>
    <s v="Si"/>
  </r>
  <r>
    <n v="32299948"/>
    <n v="21376148"/>
    <s v="Bot Produccións"/>
    <s v=""/>
    <n v="494"/>
    <s v="1161650 "/>
    <x v="13"/>
    <s v=""/>
    <d v="2021-04-13T00:00:00"/>
    <d v="1899-12-30T14:05:53"/>
    <d v="2021-04-13T00:00:00"/>
    <d v="1899-12-30T14:25:55"/>
    <d v="1899-12-30T00:20:02"/>
    <s v="Inicio"/>
    <s v="Para mi ha sido un gusto atenderte! Vuelve pronto "/>
    <s v="5"/>
    <s v="Cliente Web"/>
    <s v=""/>
    <s v=""/>
    <s v="0"/>
    <s v="Si"/>
    <s v="Si"/>
  </r>
  <r>
    <n v="32299918"/>
    <n v="21616909"/>
    <s v="Bot Produccións"/>
    <s v=""/>
    <n v="771"/>
    <s v="7030259 "/>
    <x v="14"/>
    <s v=""/>
    <d v="2021-04-13T00:00:00"/>
    <d v="1899-12-30T14:05:43"/>
    <d v="2021-04-13T00:00:00"/>
    <d v="1899-12-30T14:56:48"/>
    <d v="1899-12-30T00:51:05"/>
    <s v="Agente"/>
    <s v="Para mi ha sido un gusto atenderte! Vuelve pronto "/>
    <s v="59"/>
    <s v="Cliente Web"/>
    <s v="1.1. SOLICITUDES DE INFORMACIÓN"/>
    <s v=" 1.1.2. Información situación familia/becario"/>
    <s v=" 1.1.3. Información fecha entrega de la beca"/>
    <s v=""/>
    <s v="0"/>
  </r>
  <r>
    <n v="32299549"/>
    <n v="19318204"/>
    <s v="Bot Produccións"/>
    <s v=""/>
    <n v="624"/>
    <s v="1545064 "/>
    <x v="25"/>
    <s v=""/>
    <d v="2021-04-13T00:00:00"/>
    <d v="1899-12-30T14:03:06"/>
    <d v="2021-04-13T00:00:00"/>
    <d v="1899-12-30T14:23:08"/>
    <d v="1899-12-30T00:20:02"/>
    <s v="Inicio"/>
    <s v="Para mi ha sido un gusto atenderte! Vuelve pronto "/>
    <s v="5"/>
    <s v="Cliente Web"/>
    <s v=""/>
    <s v=""/>
    <s v="0"/>
    <s v="Si"/>
    <s v="Si"/>
  </r>
  <r>
    <n v="32299463"/>
    <n v="21616602"/>
    <s v="Bot Produccións"/>
    <s v=""/>
    <n v="556"/>
    <s v="0809091 "/>
    <x v="3"/>
    <s v=""/>
    <d v="2021-04-13T00:00:00"/>
    <d v="1899-12-30T14:02:33"/>
    <d v="2021-04-13T00:00:00"/>
    <d v="1899-12-30T14:23:43"/>
    <d v="1899-12-30T00:21:10"/>
    <s v="Le agradezco"/>
    <s v="Para mi ha sido un gusto atenderte! Vuelve pronto "/>
    <s v="13"/>
    <s v="Cliente Web"/>
    <s v=""/>
    <s v=""/>
    <s v="0"/>
    <s v="No"/>
    <s v="No"/>
  </r>
  <r>
    <n v="32298496"/>
    <n v="20969989"/>
    <s v="Bot Produccións"/>
    <s v=""/>
    <n v="562"/>
    <s v="6277518 "/>
    <x v="3"/>
    <s v=""/>
    <d v="2021-04-13T00:00:00"/>
    <d v="1899-12-30T13:56:21"/>
    <d v="2021-04-13T00:00:00"/>
    <d v="1899-12-30T14:16:23"/>
    <d v="1899-12-30T00:20:02"/>
    <s v="Inicio"/>
    <s v="Para mi ha sido un gusto atenderte! Vuelve pronto "/>
    <s v="5"/>
    <s v="Cliente Web"/>
    <s v=""/>
    <s v=""/>
    <s v="0"/>
    <s v="Si"/>
    <s v="Si"/>
  </r>
  <r>
    <n v="32298489"/>
    <n v="21616011"/>
    <s v="Bot Produccións"/>
    <s v=""/>
    <n v="0"/>
    <s v="913685866 "/>
    <x v="0"/>
    <s v=""/>
    <d v="2021-04-13T00:00:00"/>
    <d v="1899-12-30T13:56:19"/>
    <d v="2021-04-13T00:00:00"/>
    <d v="1899-12-30T14:16:21"/>
    <d v="1899-12-30T00:20:02"/>
    <s v="Inicio"/>
    <s v="Para mi ha sido un gusto atenderte! Vuelve pronto "/>
    <s v="5"/>
    <s v="Cliente Web"/>
    <s v=""/>
    <s v=""/>
    <s v="0"/>
    <s v="Si"/>
    <s v="Si"/>
  </r>
  <r>
    <n v="32297840"/>
    <n v="21615614"/>
    <s v="Bot Produccións"/>
    <s v=""/>
    <n v="771"/>
    <s v="7204929 "/>
    <x v="14"/>
    <s v=""/>
    <d v="2021-04-13T00:00:00"/>
    <d v="1899-12-30T13:52:16"/>
    <d v="2021-04-13T00:00:00"/>
    <d v="1899-12-30T14:53:29"/>
    <d v="1899-12-30T01:01:13"/>
    <s v="Agente"/>
    <s v="Para mi ha sido un gusto atenderte! Vuelve pronto "/>
    <s v="43"/>
    <s v="Cliente Web"/>
    <s v="1.1. SOLICITUDES DE INFORMACIÓN"/>
    <s v=" 1.1.2. Información situación familia/becario"/>
    <s v=" 1.1.3. Información fecha entrega de la beca"/>
    <s v=""/>
    <s v="0"/>
  </r>
  <r>
    <n v="32297700"/>
    <n v="13442971"/>
    <s v="Bot Produccións"/>
    <s v=""/>
    <n v="664"/>
    <s v="3039569 "/>
    <x v="9"/>
    <s v=""/>
    <d v="2021-04-13T00:00:00"/>
    <d v="1899-12-30T13:51:27"/>
    <d v="2021-04-13T00:00:00"/>
    <d v="1899-12-30T14:11:29"/>
    <d v="1899-12-30T00:20:02"/>
    <s v="Inicio"/>
    <s v="Para mi ha sido un gusto atenderte! Vuelve pronto "/>
    <s v="5"/>
    <s v="Cliente Web"/>
    <s v=""/>
    <s v=""/>
    <s v="0"/>
    <s v="Si"/>
    <s v="Si"/>
  </r>
  <r>
    <n v="32297480"/>
    <n v="21615379"/>
    <s v="Bot Produccións"/>
    <s v=""/>
    <n v="554"/>
    <s v="8304082 "/>
    <x v="3"/>
    <s v=""/>
    <d v="2021-04-13T00:00:00"/>
    <d v="1899-12-30T13:49:49"/>
    <d v="2021-04-13T00:00:00"/>
    <d v="1899-12-30T14:25:35"/>
    <d v="1899-12-30T00:35:46"/>
    <s v="Vale muchas gracias"/>
    <s v="eso seria todo entonces"/>
    <s v="Para mi ha sido un gusto atenderte! Vuelve pronto "/>
    <s v="18"/>
    <s v="Cliente Web"/>
    <s v="2. BECA BIENESTAR DE EDUCACIÓN MEDIA SUPERIOR"/>
    <s v=" 2.1.2. Información situación becario"/>
    <s v=""/>
    <s v="0"/>
  </r>
  <r>
    <n v="32297259"/>
    <n v="21615249"/>
    <s v="Bot Produccións"/>
    <s v=""/>
    <n v="0"/>
    <s v="600272395 "/>
    <x v="0"/>
    <s v=""/>
    <d v="2021-04-13T00:00:00"/>
    <d v="1899-12-30T13:48:18"/>
    <d v="2021-04-13T00:00:00"/>
    <d v="1899-12-30T14:09:32"/>
    <d v="1899-12-30T00:21:14"/>
    <s v="Como puedo inscribir a mis niños a las becas"/>
    <s v="Para mi ha sido un gusto atenderte! Vuelve pronto "/>
    <s v="9"/>
    <s v="Cliente Web"/>
    <s v=""/>
    <s v=""/>
    <s v="0"/>
    <s v="No"/>
    <s v="No"/>
  </r>
  <r>
    <n v="32297152"/>
    <n v="21615190"/>
    <s v="Bot Produccións"/>
    <s v=""/>
    <n v="933"/>
    <s v="1238344 "/>
    <x v="12"/>
    <s v=""/>
    <d v="2021-04-13T00:00:00"/>
    <d v="1899-12-30T13:47:40"/>
    <d v="2021-04-13T00:00:00"/>
    <d v="1899-12-30T14:09:02"/>
    <d v="1899-12-30T00:21:22"/>
    <s v="Inicio"/>
    <s v="Para mi ha sido un gusto atenderte! Vuelve pronto "/>
    <s v="19"/>
    <s v="Cliente Web"/>
    <s v=""/>
    <s v=""/>
    <s v="0"/>
    <s v="No"/>
    <s v="No"/>
  </r>
  <r>
    <n v="32297082"/>
    <n v="21615151"/>
    <s v="Bot Produccións"/>
    <s v=""/>
    <n v="768"/>
    <s v="1052468 "/>
    <x v="8"/>
    <s v=""/>
    <d v="2021-04-13T00:00:00"/>
    <d v="1899-12-30T13:47:12"/>
    <d v="2021-04-13T00:00:00"/>
    <d v="1899-12-30T14:07:14"/>
    <d v="1899-12-30T00:20:02"/>
    <s v="Inicio"/>
    <s v="Para mi ha sido un gusto atenderte! Vuelve pronto "/>
    <s v="5"/>
    <s v="Cliente Web"/>
    <s v=""/>
    <s v=""/>
    <s v="0"/>
    <s v="Si"/>
    <s v="Si"/>
  </r>
  <r>
    <n v="32296883"/>
    <n v="21615022"/>
    <s v="Bot Produccións"/>
    <s v=""/>
    <n v="0"/>
    <s v="424866424 "/>
    <x v="0"/>
    <s v=""/>
    <d v="2021-04-13T00:00:00"/>
    <d v="1899-12-30T13:45:56"/>
    <d v="2021-04-13T00:00:00"/>
    <d v="1899-12-30T14:11:16"/>
    <d v="1899-12-30T00:25:20"/>
    <s v="No gracias"/>
    <s v="Para mi ha sido un gusto atenderte! Vuelve pronto "/>
    <s v="17"/>
    <s v="Cliente Web"/>
    <s v="1. BECA BIENESTAR DE EDUCACIÓN BÁSICA"/>
    <s v=" 1.1.1. Información del programa/Incorporación"/>
    <s v=""/>
    <s v="0"/>
    <s v="No"/>
  </r>
  <r>
    <n v="32296845"/>
    <n v="21615005"/>
    <s v="Bot Produccións"/>
    <s v=""/>
    <n v="556"/>
    <s v="8850114 "/>
    <x v="3"/>
    <s v=""/>
    <d v="2021-04-13T00:00:00"/>
    <d v="1899-12-30T13:45:41"/>
    <d v="2021-04-13T00:00:00"/>
    <d v="1899-12-30T14:19:02"/>
    <d v="1899-12-30T00:33:21"/>
    <s v="Muchas gracias realizaré la llamada"/>
    <s v=" es que apenas nos acaban de avisar"/>
    <s v="Para mi ha sido un gusto atenderte! Vuelve pronto "/>
    <s v="23"/>
    <s v="Cliente Web"/>
    <s v="1. BECA BIENESTAR DE EDUCACIÓN BÁSICA"/>
    <s v=" 1.1.1. Información del programa/Incorporación"/>
    <s v=""/>
    <s v="0"/>
  </r>
  <r>
    <n v="32296781"/>
    <n v="21614962"/>
    <s v="Bot Produccións"/>
    <s v=""/>
    <n v="0"/>
    <s v="753462969 "/>
    <x v="0"/>
    <s v=""/>
    <d v="2021-04-13T00:00:00"/>
    <d v="1899-12-30T13:45:17"/>
    <d v="2021-04-13T00:00:00"/>
    <d v="1899-12-30T14:17:35"/>
    <d v="1899-12-30T00:32:18"/>
    <s v="Inicio"/>
    <s v="Para mi ha sido un gusto atenderte! Vuelve pronto "/>
    <s v="27"/>
    <s v="Cliente Web"/>
    <s v=""/>
    <s v=""/>
    <s v="0"/>
    <s v="No"/>
    <s v="No"/>
  </r>
  <r>
    <n v="32296767"/>
    <n v="21614954"/>
    <s v="Bot Produccións"/>
    <s v=""/>
    <n v="921"/>
    <s v="2594151 "/>
    <x v="8"/>
    <s v=""/>
    <d v="2021-04-13T00:00:00"/>
    <d v="1899-12-30T13:45:11"/>
    <d v="2021-04-13T00:00:00"/>
    <d v="1899-12-30T14:10:50"/>
    <d v="1899-12-30T00:25:39"/>
    <s v="Seleccionar"/>
    <s v="Para mi ha sido un gusto atenderte! Vuelve pronto "/>
    <s v="34"/>
    <s v="Cliente Web"/>
    <s v=""/>
    <s v=""/>
    <s v="0"/>
    <s v="No"/>
    <s v="No"/>
  </r>
  <r>
    <n v="32296705"/>
    <n v="19360417"/>
    <s v="Bot Produccións"/>
    <s v=""/>
    <n v="333"/>
    <s v="1083733 "/>
    <x v="5"/>
    <s v=""/>
    <d v="2021-04-13T00:00:00"/>
    <d v="1899-12-30T13:44:52"/>
    <d v="2021-04-13T00:00:00"/>
    <d v="1899-12-30T14:04:54"/>
    <d v="1899-12-30T00:20:02"/>
    <s v="Inicio"/>
    <s v="Para mi ha sido un gusto atenderte! Vuelve pronto "/>
    <s v="5"/>
    <s v="Cliente Web"/>
    <s v=""/>
    <s v=""/>
    <s v="0"/>
    <s v="Si"/>
    <s v="Si"/>
  </r>
  <r>
    <n v="32296636"/>
    <n v="21614884"/>
    <s v="Bot Produccións"/>
    <s v=""/>
    <n v="0"/>
    <s v="726395603 "/>
    <x v="0"/>
    <s v=""/>
    <d v="2021-04-13T00:00:00"/>
    <d v="1899-12-30T13:44:28"/>
    <d v="2021-04-13T00:00:00"/>
    <d v="1899-12-30T14:05:46"/>
    <d v="1899-12-30T00:21:18"/>
    <s v="Menu principal"/>
    <s v="Para mi ha sido un gusto atenderte! Vuelve pronto "/>
    <s v="15"/>
    <s v="Cliente Web"/>
    <s v=""/>
    <s v=""/>
    <s v="0"/>
    <s v="No"/>
    <s v="No"/>
  </r>
  <r>
    <n v="32296089"/>
    <n v="19791781"/>
    <s v="Bot Produccións"/>
    <s v=""/>
    <n v="833"/>
    <s v="4451285 "/>
    <x v="7"/>
    <s v=""/>
    <d v="2021-04-13T00:00:00"/>
    <d v="1899-12-30T13:41:07"/>
    <d v="2021-04-13T00:00:00"/>
    <d v="1899-12-30T14:01:09"/>
    <d v="1899-12-30T00:20:02"/>
    <s v="Inicio"/>
    <s v="Para mi ha sido un gusto atenderte! Vuelve pronto "/>
    <s v="5"/>
    <s v="Cliente Web"/>
    <s v=""/>
    <s v=""/>
    <s v="0"/>
    <s v="Si"/>
    <s v="Si"/>
  </r>
  <r>
    <n v="32295503"/>
    <n v="21584026"/>
    <s v="Bot Produccións"/>
    <s v=""/>
    <n v="993"/>
    <s v="3093586 "/>
    <x v="12"/>
    <s v=""/>
    <d v="2021-04-13T00:00:00"/>
    <d v="1899-12-30T13:37:17"/>
    <d v="2021-04-13T00:00:00"/>
    <d v="1899-12-30T13:57:19"/>
    <d v="1899-12-30T00:20:02"/>
    <s v="Inicio"/>
    <s v="Para mi ha sido un gusto atenderte! Vuelve pronto "/>
    <s v="5"/>
    <s v="Cliente Web"/>
    <s v=""/>
    <s v=""/>
    <s v="0"/>
    <s v="Si"/>
    <s v="Si"/>
  </r>
  <r>
    <n v="32295163"/>
    <n v="21560047"/>
    <s v="Bot Produccións"/>
    <s v=""/>
    <n v="552"/>
    <s v="1483860 "/>
    <x v="3"/>
    <s v=""/>
    <d v="2021-04-13T00:00:00"/>
    <d v="1899-12-30T13:35:14"/>
    <d v="2021-04-13T00:00:00"/>
    <d v="1899-12-30T13:55:16"/>
    <d v="1899-12-30T00:20:02"/>
    <s v="Inicio"/>
    <s v="Para mi ha sido un gusto atenderte! Vuelve pronto "/>
    <s v="5"/>
    <s v="Cliente Web"/>
    <s v=""/>
    <s v=""/>
    <s v="0"/>
    <s v="Si"/>
    <s v="Si"/>
  </r>
  <r>
    <n v="32294834"/>
    <n v="15633810"/>
    <s v="Bot Produccións"/>
    <s v=""/>
    <n v="811"/>
    <s v="6286606 "/>
    <x v="2"/>
    <s v=""/>
    <d v="2021-04-13T00:00:00"/>
    <d v="1899-12-30T13:33:15"/>
    <d v="2021-04-13T00:00:00"/>
    <d v="1899-12-30T13:53:17"/>
    <d v="1899-12-30T00:20:02"/>
    <s v="Inicio"/>
    <s v="Para mi ha sido un gusto atenderte! Vuelve pronto "/>
    <s v="5"/>
    <s v="Cliente Web"/>
    <s v=""/>
    <s v=""/>
    <s v="0"/>
    <s v="Si"/>
    <s v="Si"/>
  </r>
  <r>
    <n v="32294577"/>
    <n v="20637509"/>
    <s v="Bot Produccións"/>
    <s v=""/>
    <n v="553"/>
    <s v="6682053 "/>
    <x v="3"/>
    <s v=""/>
    <d v="2021-04-13T00:00:00"/>
    <d v="1899-12-30T13:31:33"/>
    <d v="2021-04-13T00:00:00"/>
    <d v="1899-12-30T13:51:35"/>
    <d v="1899-12-30T00:20:02"/>
    <s v="Inicio"/>
    <s v="Para mi ha sido un gusto atenderte! Vuelve pronto "/>
    <s v="5"/>
    <s v="Cliente Web"/>
    <s v=""/>
    <s v=""/>
    <s v="0"/>
    <s v="Si"/>
    <s v="Si"/>
  </r>
  <r>
    <n v="32294134"/>
    <n v="21613367"/>
    <s v="Bot Produccións"/>
    <s v=""/>
    <n v="0"/>
    <s v="938104384 "/>
    <x v="0"/>
    <s v=""/>
    <d v="2021-04-13T00:00:00"/>
    <d v="1899-12-30T13:28:26"/>
    <d v="2021-04-13T00:00:00"/>
    <d v="1899-12-30T13:54:40"/>
    <d v="1899-12-30T00:26:14"/>
    <s v="Donde me inscribo"/>
    <s v="Para mi ha sido un gusto atenderte! Vuelve pronto "/>
    <s v="20"/>
    <s v="Cliente Web"/>
    <s v=""/>
    <s v=""/>
    <s v="0"/>
    <s v="No"/>
    <s v="No"/>
  </r>
  <r>
    <n v="32293696"/>
    <n v="21613130"/>
    <s v="Bot Produccións"/>
    <s v=""/>
    <n v="0"/>
    <s v="209530636 "/>
    <x v="0"/>
    <s v=""/>
    <d v="2021-04-13T00:00:00"/>
    <d v="1899-12-30T13:25:49"/>
    <d v="2021-04-13T00:00:00"/>
    <d v="1899-12-30T13:46:56"/>
    <d v="1899-12-30T00:21:07"/>
    <s v="Más información"/>
    <s v="Para mi ha sido un gusto atenderte! Vuelve pronto "/>
    <s v="13"/>
    <s v="Cliente Web"/>
    <s v=""/>
    <s v=""/>
    <s v="0"/>
    <s v="No"/>
    <s v="No"/>
  </r>
  <r>
    <n v="32293402"/>
    <n v="21612924"/>
    <s v="Bot Produccións"/>
    <s v=""/>
    <n v="249"/>
    <s v="1112464 "/>
    <x v="18"/>
    <s v=""/>
    <d v="2021-04-13T00:00:00"/>
    <d v="1899-12-30T13:23:52"/>
    <d v="2021-04-13T00:00:00"/>
    <d v="1899-12-30T13:44:09"/>
    <d v="1899-12-30T00:20:17"/>
    <s v="Montos MS"/>
    <s v="Para mi ha sido un gusto atenderte! Vuelve pronto "/>
    <s v="8"/>
    <s v="Cliente Web"/>
    <s v=""/>
    <s v=""/>
    <s v="0"/>
    <s v="No"/>
    <s v="No"/>
  </r>
  <r>
    <n v="32292069"/>
    <n v="21612080"/>
    <s v="Bot Produccións"/>
    <s v=""/>
    <n v="0"/>
    <s v="704023277 "/>
    <x v="0"/>
    <s v=""/>
    <d v="2021-04-13T00:00:00"/>
    <d v="1899-12-30T13:15:22"/>
    <d v="2021-04-13T00:00:00"/>
    <d v="1899-12-30T13:35:24"/>
    <d v="1899-12-30T00:20:02"/>
    <s v="Inicio"/>
    <s v="Para mi ha sido un gusto atenderte! Vuelve pronto "/>
    <s v="5"/>
    <s v="Cliente Web"/>
    <s v=""/>
    <s v=""/>
    <s v="0"/>
    <s v="Si"/>
    <s v="Si"/>
  </r>
  <r>
    <n v="32291957"/>
    <n v="21611999"/>
    <s v="Bot Produccións"/>
    <s v=""/>
    <n v="551"/>
    <s v="6404059 "/>
    <x v="3"/>
    <s v=""/>
    <d v="2021-04-13T00:00:00"/>
    <d v="1899-12-30T13:14:38"/>
    <d v="2021-04-13T00:00:00"/>
    <d v="1899-12-30T13:35:48"/>
    <d v="1899-12-30T00:21:10"/>
    <s v="Cuando podemos empezar a inscribir"/>
    <s v="Para mi ha sido un gusto atenderte! Vuelve pronto "/>
    <s v="16"/>
    <s v="Cliente Web"/>
    <s v=""/>
    <s v=""/>
    <s v="0"/>
    <s v="No"/>
    <s v="No"/>
  </r>
  <r>
    <n v="32291869"/>
    <n v="21248693"/>
    <s v="Bot Produccións"/>
    <s v=""/>
    <n v="981"/>
    <s v="1169069 "/>
    <x v="16"/>
    <s v=""/>
    <d v="2021-04-13T00:00:00"/>
    <d v="1899-12-30T13:14:06"/>
    <d v="2021-04-13T00:00:00"/>
    <d v="1899-12-30T13:34:08"/>
    <d v="1899-12-30T00:20:02"/>
    <s v="Inicio"/>
    <s v="Para mi ha sido un gusto atenderte! Vuelve pronto "/>
    <s v="5"/>
    <s v="Cliente Web"/>
    <s v=""/>
    <s v=""/>
    <s v="0"/>
    <s v="Si"/>
    <s v="Si"/>
  </r>
  <r>
    <n v="32291805"/>
    <n v="21611906"/>
    <s v="Bot Produccións"/>
    <s v=""/>
    <n v="722"/>
    <s v="8508752 "/>
    <x v="10"/>
    <s v=""/>
    <d v="2021-04-13T00:00:00"/>
    <d v="1899-12-30T13:13:45"/>
    <d v="2021-04-13T00:00:00"/>
    <d v="1899-12-30T13:35:05"/>
    <d v="1899-12-30T00:21:20"/>
    <s v="Seleccionar"/>
    <s v="Para mi ha sido un gusto atenderte! Vuelve pronto "/>
    <s v="20"/>
    <s v="Cliente Web"/>
    <s v=""/>
    <s v=""/>
    <s v="0"/>
    <s v="No"/>
    <s v="No"/>
  </r>
  <r>
    <n v="32291130"/>
    <n v="21611525"/>
    <s v="Bot Produccións"/>
    <s v=""/>
    <n v="722"/>
    <s v="8368473 "/>
    <x v="10"/>
    <s v=""/>
    <d v="2021-04-13T00:00:00"/>
    <d v="1899-12-30T13:09:34"/>
    <d v="2021-04-13T00:00:00"/>
    <d v="1899-12-30T13:42:26"/>
    <d v="1899-12-30T00:32:52"/>
    <s v="Agente"/>
    <s v="Para mi ha sido un gusto atenderte! Vuelve pronto "/>
    <s v="36"/>
    <s v="Cliente Web"/>
    <s v="1. BECA BIENESTAR DE EDUCACIÓN BÁSICA"/>
    <s v=" 1.1.1. Información del programa/Incorporación"/>
    <s v=""/>
    <s v="0"/>
    <s v="No"/>
  </r>
  <r>
    <n v="32291041"/>
    <n v="17596849"/>
    <s v="Bot Produccións"/>
    <s v=""/>
    <n v="331"/>
    <s v="3656569 "/>
    <x v="5"/>
    <s v=""/>
    <d v="2021-04-13T00:00:00"/>
    <d v="1899-12-30T13:08:59"/>
    <d v="2021-04-13T00:00:00"/>
    <d v="1899-12-30T13:29:01"/>
    <d v="1899-12-30T00:20:02"/>
    <s v="Inicio"/>
    <s v="Para mi ha sido un gusto atenderte! Vuelve pronto "/>
    <s v="5"/>
    <s v="Cliente Web"/>
    <s v=""/>
    <s v=""/>
    <s v="0"/>
    <s v="Si"/>
    <s v="Si"/>
  </r>
  <r>
    <n v="32290896"/>
    <n v="21611373"/>
    <s v="Bot Produccións"/>
    <s v=""/>
    <n v="556"/>
    <s v="4591158 "/>
    <x v="3"/>
    <s v=""/>
    <d v="2021-04-13T00:00:00"/>
    <d v="1899-12-30T13:07:58"/>
    <d v="2021-04-13T00:00:00"/>
    <d v="1899-12-30T14:00:56"/>
    <d v="1899-12-30T00:52:58"/>
    <s v="Agente"/>
    <s v="Para mi ha sido un gusto atenderte! Vuelve pronto "/>
    <s v="60"/>
    <s v="Cliente Web"/>
    <s v="2.1.2. Información situación becario"/>
    <s v=""/>
    <s v="0"/>
    <s v="No"/>
    <s v="No"/>
  </r>
  <r>
    <n v="32290849"/>
    <n v="21611348"/>
    <s v="Bot Produccións"/>
    <s v=""/>
    <n v="0"/>
    <s v="920220832 "/>
    <x v="0"/>
    <s v=""/>
    <d v="2021-04-13T00:00:00"/>
    <d v="1899-12-30T13:07:40"/>
    <d v="2021-04-13T00:00:00"/>
    <d v="1899-12-30T13:57:21"/>
    <d v="1899-12-30T00:49:41"/>
    <s v="Agente"/>
    <s v="Para mi ha sido un gusto atenderte! Vuelve pronto "/>
    <s v="22"/>
    <s v="Cliente Web"/>
    <s v=""/>
    <s v=""/>
    <s v="0"/>
    <s v="No"/>
    <s v="No"/>
  </r>
  <r>
    <n v="32290261"/>
    <n v="21610989"/>
    <s v="Bot Produccións"/>
    <s v=""/>
    <n v="0"/>
    <s v="831981585 "/>
    <x v="0"/>
    <s v=""/>
    <d v="2021-04-13T00:00:00"/>
    <d v="1899-12-30T13:04:17"/>
    <d v="2021-04-13T00:00:00"/>
    <d v="1899-12-30T13:26:11"/>
    <d v="1899-12-30T00:21:54"/>
    <s v="Duración"/>
    <s v="Para mi ha sido un gusto atenderte! Vuelve pronto "/>
    <s v="18"/>
    <s v="Cliente Web"/>
    <s v=""/>
    <s v=""/>
    <s v="0"/>
    <s v="No"/>
    <s v="No"/>
  </r>
  <r>
    <n v="32289954"/>
    <n v="21610803"/>
    <s v="Bot Produccións"/>
    <s v=""/>
    <n v="551"/>
    <s v="4598316 "/>
    <x v="3"/>
    <s v=""/>
    <d v="2021-04-13T00:00:00"/>
    <d v="1899-12-30T13:02:14"/>
    <d v="2021-04-13T00:00:00"/>
    <d v="1899-12-30T13:22:16"/>
    <d v="1899-12-30T00:20:02"/>
    <s v="Inicio"/>
    <s v="Para mi ha sido un gusto atenderte! Vuelve pronto "/>
    <s v="5"/>
    <s v="Cliente Web"/>
    <s v=""/>
    <s v=""/>
    <s v="0"/>
    <s v="Si"/>
    <s v="Si"/>
  </r>
  <r>
    <n v="32289810"/>
    <n v="15232581"/>
    <s v="Bot Produccións"/>
    <s v=""/>
    <n v="551"/>
    <s v="8008418 "/>
    <x v="3"/>
    <s v=""/>
    <d v="2021-04-13T00:00:00"/>
    <d v="1899-12-30T13:01:22"/>
    <d v="2021-04-13T00:00:00"/>
    <d v="1899-12-30T13:50:54"/>
    <d v="1899-12-30T00:49:32"/>
    <s v="Agente"/>
    <s v="Para mi ha sido un gusto atenderte! Vuelve pronto "/>
    <s v="32"/>
    <s v="Cliente Web"/>
    <s v="1.1.1. Información del programa/Incorporación"/>
    <s v=""/>
    <s v="0"/>
    <s v="No"/>
    <s v="No"/>
  </r>
  <r>
    <n v="32289677"/>
    <n v="21610638"/>
    <s v="Bot Produccións"/>
    <s v=""/>
    <n v="722"/>
    <s v="1068140 "/>
    <x v="10"/>
    <s v=""/>
    <d v="2021-04-13T00:00:00"/>
    <d v="1899-12-30T13:00:37"/>
    <d v="2021-04-13T00:00:00"/>
    <d v="1899-12-30T13:27:37"/>
    <d v="1899-12-30T00:27:00"/>
    <s v="Agente"/>
    <s v="Para mi ha sido un gusto atenderte! Vuelve pronto "/>
    <s v="31"/>
    <s v="Cliente Web"/>
    <s v="1.1.1. Información del programa/Incorporación"/>
    <s v=""/>
    <s v="0"/>
    <s v="No"/>
    <s v="No"/>
  </r>
  <r>
    <n v="32289406"/>
    <n v="21610472"/>
    <s v="Bot Produccións"/>
    <s v=""/>
    <n v="561"/>
    <s v="3709034 "/>
    <x v="3"/>
    <s v=""/>
    <d v="2021-04-13T00:00:00"/>
    <d v="1899-12-30T12:58:55"/>
    <d v="2021-04-13T00:00:00"/>
    <d v="1899-12-30T13:18:58"/>
    <d v="1899-12-30T00:20:03"/>
    <s v="Inicio"/>
    <s v="Para mi ha sido un gusto atenderte! Vuelve pronto "/>
    <s v="11"/>
    <s v="Cliente Web"/>
    <s v=""/>
    <s v=""/>
    <s v="0"/>
    <s v="Si"/>
    <s v="Si"/>
  </r>
  <r>
    <n v="32288736"/>
    <n v="21610086"/>
    <s v="Bot Produccións"/>
    <s v=""/>
    <n v="0"/>
    <s v="373002243 "/>
    <x v="0"/>
    <s v=""/>
    <d v="2021-04-13T00:00:00"/>
    <d v="1899-12-30T12:54:41"/>
    <d v="2021-04-13T00:00:00"/>
    <d v="1899-12-30T13:18:10"/>
    <d v="1899-12-30T00:23:29"/>
    <s v="Como puedo registrarme"/>
    <s v="Para mi ha sido un gusto atenderte! Vuelve pronto "/>
    <s v="26"/>
    <s v="Cliente Web"/>
    <s v=""/>
    <s v=""/>
    <s v="0"/>
    <s v="No"/>
    <s v="No"/>
  </r>
  <r>
    <n v="32288511"/>
    <n v="21609959"/>
    <s v="Bot Produccións"/>
    <s v=""/>
    <n v="556"/>
    <s v="2876288 "/>
    <x v="3"/>
    <s v=""/>
    <d v="2021-04-13T00:00:00"/>
    <d v="1899-12-30T12:53:11"/>
    <d v="2021-04-13T00:00:00"/>
    <d v="1899-12-30T13:13:33"/>
    <d v="1899-12-30T00:20:22"/>
    <s v="Requisitos Basica"/>
    <s v="Para mi ha sido un gusto atenderte! Vuelve pronto "/>
    <s v="8"/>
    <s v="Cliente Web"/>
    <s v=""/>
    <s v=""/>
    <s v="0"/>
    <s v="No"/>
    <s v="No"/>
  </r>
  <r>
    <n v="32288061"/>
    <n v="21608436"/>
    <s v="Bot Produccións"/>
    <s v=""/>
    <n v="986"/>
    <s v="1033269 "/>
    <x v="30"/>
    <s v=""/>
    <d v="2021-04-13T00:00:00"/>
    <d v="1899-12-30T12:50:21"/>
    <d v="2021-04-13T00:00:00"/>
    <d v="1899-12-30T13:16:23"/>
    <d v="1899-12-30T00:26:02"/>
    <s v="Agente"/>
    <s v="Para mi ha sido un gusto atenderte! Vuelve pronto "/>
    <s v="13"/>
    <s v="Cliente Web"/>
    <s v="8. Conversación abandonada"/>
    <s v=""/>
    <s v="0"/>
    <s v="No"/>
    <s v="No"/>
  </r>
  <r>
    <n v="32287768"/>
    <n v="21609518"/>
    <s v="Bot Produccións"/>
    <s v=""/>
    <n v="0"/>
    <s v="5626124569 "/>
    <x v="0"/>
    <s v=""/>
    <d v="2021-04-13T00:00:00"/>
    <d v="1899-12-30T12:48:35"/>
    <d v="2021-04-13T00:00:00"/>
    <d v="1899-12-30T13:09:48"/>
    <d v="1899-12-30T00:21:13"/>
    <s v="Menu principal"/>
    <s v="Para mi ha sido un gusto atenderte! Vuelve pronto "/>
    <s v="16"/>
    <s v="Cliente Web"/>
    <s v=""/>
    <s v=""/>
    <s v="0"/>
    <s v="No"/>
    <s v="No"/>
  </r>
  <r>
    <n v="32287347"/>
    <n v="21609267"/>
    <s v="Bot Produccións"/>
    <s v=""/>
    <n v="0"/>
    <s v="427368395 "/>
    <x v="0"/>
    <s v=""/>
    <d v="2021-04-13T00:00:00"/>
    <d v="1899-12-30T12:45:57"/>
    <d v="2021-04-13T00:00:00"/>
    <d v="1899-12-30T13:08:49"/>
    <d v="1899-12-30T00:22:52"/>
    <s v="Como somicitar la beca"/>
    <s v="Para mi ha sido un gusto atenderte! Vuelve pronto "/>
    <s v="11"/>
    <s v="Cliente Web"/>
    <s v=""/>
    <s v=""/>
    <s v="0"/>
    <s v="No"/>
    <s v="No"/>
  </r>
  <r>
    <n v="32287186"/>
    <n v="20936461"/>
    <s v="Bot Produccións"/>
    <s v=""/>
    <n v="555"/>
    <s v="3377145 "/>
    <x v="3"/>
    <s v=""/>
    <d v="2021-04-13T00:00:00"/>
    <d v="1899-12-30T12:44:52"/>
    <d v="2021-04-13T00:00:00"/>
    <d v="1899-12-30T13:07:13"/>
    <d v="1899-12-30T00:22:21"/>
    <s v="Menú Principal"/>
    <s v="Para mi ha sido un gusto atenderte! Vuelve pronto "/>
    <s v="16"/>
    <s v="Cliente Web"/>
    <s v=""/>
    <s v=""/>
    <s v="0"/>
    <s v="No"/>
    <s v="No"/>
  </r>
  <r>
    <n v="32286904"/>
    <n v="21538368"/>
    <s v="Bot Produccións"/>
    <s v=""/>
    <n v="558"/>
    <s v="5641091 "/>
    <x v="3"/>
    <s v=""/>
    <d v="2021-04-13T00:00:00"/>
    <d v="1899-12-30T12:43:08"/>
    <d v="2021-04-13T00:00:00"/>
    <d v="1899-12-30T13:03:10"/>
    <d v="1899-12-30T00:20:02"/>
    <s v="Inicio"/>
    <s v="Para mi ha sido un gusto atenderte! Vuelve pronto "/>
    <s v="5"/>
    <s v="Cliente Web"/>
    <s v=""/>
    <s v=""/>
    <s v="0"/>
    <s v="Si"/>
    <s v="Si"/>
  </r>
  <r>
    <n v="32286788"/>
    <n v="21608940"/>
    <s v="Bot Produccións"/>
    <s v=""/>
    <n v="552"/>
    <s v="2166499 "/>
    <x v="3"/>
    <s v=""/>
    <d v="2021-04-13T00:00:00"/>
    <d v="1899-12-30T12:42:25"/>
    <d v="2021-04-13T00:00:00"/>
    <d v="1899-12-30T13:04:04"/>
    <d v="1899-12-30T00:21:39"/>
    <s v="Más información"/>
    <s v="Para mi ha sido un gusto atenderte! Vuelve pronto "/>
    <s v="16"/>
    <s v="Cliente Web"/>
    <s v=""/>
    <s v=""/>
    <s v="0"/>
    <s v="No"/>
    <s v="No"/>
  </r>
  <r>
    <n v="32286482"/>
    <n v="21608747"/>
    <s v="Bot Produccións"/>
    <s v=""/>
    <n v="331"/>
    <s v="2075708 "/>
    <x v="5"/>
    <s v=""/>
    <d v="2021-04-13T00:00:00"/>
    <d v="1899-12-30T12:40:17"/>
    <d v="2021-04-13T00:00:00"/>
    <d v="1899-12-30T13:39:26"/>
    <d v="1899-12-30T00:59:09"/>
    <s v="en el tiempo de espera"/>
    <s v="  tarde mucho para tener la atención y el tiempo de espera de los asesores para nosotros es minimo"/>
    <s v="Para mi ha sido un gusto atenderte! Vuelve pronto "/>
    <s v="30"/>
    <s v="Cliente Web"/>
    <s v="1.1. SOLICITUDES DE INFORMACIÓN"/>
    <s v=""/>
    <s v="0"/>
    <s v="No"/>
  </r>
  <r>
    <n v="32286136"/>
    <n v="21608559"/>
    <s v="Bot Produccións"/>
    <s v=""/>
    <n v="555"/>
    <s v="1947207 "/>
    <x v="3"/>
    <s v=""/>
    <d v="2021-04-13T00:00:00"/>
    <d v="1899-12-30T12:38:05"/>
    <d v="2021-04-13T00:00:00"/>
    <d v="1899-12-30T13:13:49"/>
    <d v="1899-12-30T00:35:44"/>
    <s v="Agente"/>
    <s v="Para mi ha sido un gusto atenderte! Vuelve pronto "/>
    <s v="28"/>
    <s v="Cliente Web"/>
    <s v="1.1.1. Información del programa/Incorporación"/>
    <s v=""/>
    <s v="0"/>
    <s v="No"/>
    <s v="No"/>
  </r>
  <r>
    <n v="32285925"/>
    <n v="21608436"/>
    <s v="Bot Produccións"/>
    <s v=""/>
    <n v="986"/>
    <s v="1033269 "/>
    <x v="30"/>
    <s v=""/>
    <d v="2021-04-13T00:00:00"/>
    <d v="1899-12-30T12:36:44"/>
    <d v="2021-04-13T00:00:00"/>
    <d v="1899-12-30T12:49:29"/>
    <d v="1899-12-30T00:12:45"/>
    <s v="En darnos una respuesta concreta xq todo esta a la deriva nadie te informa con exactitud"/>
    <s v="Para mi ha sido un gusto atenderte! Vuelve pronto "/>
    <s v="37"/>
    <s v="Cliente Web"/>
    <s v=""/>
    <s v=""/>
    <s v="0"/>
    <s v="No"/>
    <s v="No"/>
  </r>
  <r>
    <n v="32285923"/>
    <n v="21594050"/>
    <s v="Bot Produccións"/>
    <s v=""/>
    <n v="0"/>
    <s v="Web"/>
    <x v="0"/>
    <s v=""/>
    <d v="2021-04-13T00:00:00"/>
    <d v="1899-12-30T12:36:44"/>
    <d v="2021-04-13T00:00:00"/>
    <d v="1899-12-30T12:56:46"/>
    <d v="1899-12-30T00:20:02"/>
    <s v="Inicio"/>
    <s v="Para mi ha sido un gusto atenderte! Vuelve pronto "/>
    <s v="5"/>
    <s v="Cliente Web"/>
    <s v=""/>
    <s v=""/>
    <s v="0"/>
    <s v="Si"/>
    <s v="Si"/>
  </r>
  <r>
    <n v="32285880"/>
    <n v="21608413"/>
    <s v="Bot Produccións"/>
    <s v=""/>
    <n v="556"/>
    <s v="4556942 "/>
    <x v="3"/>
    <s v=""/>
    <d v="2021-04-13T00:00:00"/>
    <d v="1899-12-30T12:36:30"/>
    <d v="2021-04-13T00:00:00"/>
    <d v="1899-12-30T12:59:21"/>
    <d v="1899-12-30T00:22:51"/>
    <s v="Más información"/>
    <s v="Para mi ha sido un gusto atenderte! Vuelve pronto "/>
    <s v="16"/>
    <s v="Cliente Web"/>
    <s v=""/>
    <s v=""/>
    <s v="0"/>
    <s v="No"/>
    <s v="No"/>
  </r>
  <r>
    <n v="32285696"/>
    <n v="21608305"/>
    <s v="Bot Produccións"/>
    <s v=""/>
    <n v="553"/>
    <s v="4877436 "/>
    <x v="3"/>
    <s v=""/>
    <d v="2021-04-13T00:00:00"/>
    <d v="1899-12-30T12:35:28"/>
    <d v="2021-04-13T00:00:00"/>
    <d v="1899-12-30T13:07:40"/>
    <d v="1899-12-30T00:32:12"/>
    <s v="Agente"/>
    <s v="Para mi ha sido un gusto atenderte! Vuelve pronto "/>
    <s v="41"/>
    <s v="Cliente Web"/>
    <s v="1.1.1. Información del programa/Incorporación"/>
    <s v=" 8. Conversación abandonada"/>
    <s v=""/>
    <s v="0"/>
    <s v="No"/>
  </r>
  <r>
    <n v="32285388"/>
    <n v="21604079"/>
    <s v="Bot Produccións"/>
    <s v=""/>
    <n v="722"/>
    <s v="3631408 "/>
    <x v="10"/>
    <s v=""/>
    <d v="2021-04-13T00:00:00"/>
    <d v="1899-12-30T12:33:43"/>
    <d v="2021-04-13T00:00:00"/>
    <d v="1899-12-30T12:53:45"/>
    <d v="1899-12-30T00:20:02"/>
    <s v="Inicio"/>
    <s v="Para mi ha sido un gusto atenderte! Vuelve pronto "/>
    <s v="5"/>
    <s v="Cliente Web"/>
    <s v=""/>
    <s v=""/>
    <s v="0"/>
    <s v="Si"/>
    <s v="Si"/>
  </r>
  <r>
    <n v="32285223"/>
    <n v="21608050"/>
    <s v="Bot Produccións"/>
    <s v=""/>
    <n v="375"/>
    <s v="1185966 "/>
    <x v="5"/>
    <s v=""/>
    <d v="2021-04-13T00:00:00"/>
    <d v="1899-12-30T12:32:49"/>
    <d v="2021-04-13T00:00:00"/>
    <d v="1899-12-30T12:57:26"/>
    <d v="1899-12-30T00:24:37"/>
    <s v="Duración"/>
    <s v="Para mi ha sido un gusto atenderte! Vuelve pronto "/>
    <s v="27"/>
    <s v="Cliente Web"/>
    <s v=""/>
    <s v=""/>
    <s v="0"/>
    <s v="No"/>
    <s v="No"/>
  </r>
  <r>
    <n v="32285076"/>
    <n v="19232730"/>
    <s v="Bot Produccións"/>
    <s v=""/>
    <n v="668"/>
    <s v="2369772 "/>
    <x v="19"/>
    <s v=""/>
    <d v="2021-04-13T00:00:00"/>
    <d v="1899-12-30T12:31:48"/>
    <d v="2021-04-13T00:00:00"/>
    <d v="1899-12-30T12:51:50"/>
    <d v="1899-12-30T00:20:02"/>
    <s v="Inicio"/>
    <s v="Para mi ha sido un gusto atenderte! Vuelve pronto "/>
    <s v="5"/>
    <s v="Cliente Web"/>
    <s v=""/>
    <s v=""/>
    <s v="0"/>
    <s v="Si"/>
    <s v="Si"/>
  </r>
  <r>
    <n v="32284988"/>
    <n v="21607906"/>
    <s v="Bot Produccións"/>
    <s v=""/>
    <n v="551"/>
    <s v="8316507 "/>
    <x v="3"/>
    <s v=""/>
    <d v="2021-04-13T00:00:00"/>
    <d v="1899-12-30T12:31:16"/>
    <d v="2021-04-13T00:00:00"/>
    <d v="1899-12-30T13:18:51"/>
    <d v="1899-12-30T00:47:35"/>
    <s v="No está bien gracias"/>
    <s v="Para mi ha sido un gusto atenderte! Vuelve pronto "/>
    <s v="31"/>
    <s v="Cliente Web"/>
    <s v="2. BECA BIENESTAR DE EDUCACIÓN MEDIA SUPERIOR"/>
    <s v=" 2.1.2. Información situación becario"/>
    <s v=""/>
    <s v="0"/>
    <s v="No"/>
  </r>
  <r>
    <n v="32284066"/>
    <n v="21607376"/>
    <s v="Bot Produccións"/>
    <s v=""/>
    <n v="667"/>
    <s v="4228138 "/>
    <x v="19"/>
    <s v=""/>
    <d v="2021-04-13T00:00:00"/>
    <d v="1899-12-30T12:25:38"/>
    <d v="2021-04-13T00:00:00"/>
    <d v="1899-12-30T13:05:12"/>
    <d v="1899-12-30T00:39:34"/>
    <s v="Si"/>
    <s v="Para mi ha sido un gusto atenderte! Vuelve pronto "/>
    <s v="41"/>
    <s v="Cliente Web"/>
    <s v="1.1.2. Información situación familia/becario"/>
    <s v=""/>
    <s v="0"/>
    <s v="No"/>
    <s v="No"/>
  </r>
  <r>
    <n v="32283955"/>
    <n v="21607312"/>
    <s v="Bot Produccións"/>
    <s v=""/>
    <n v="0"/>
    <s v="575841251 "/>
    <x v="0"/>
    <s v=""/>
    <d v="2021-04-13T00:00:00"/>
    <d v="1899-12-30T12:25:02"/>
    <d v="2021-04-13T00:00:00"/>
    <d v="1899-12-30T12:58:21"/>
    <d v="1899-12-30T00:33:19"/>
    <s v="No sería todo gracias"/>
    <s v="Para mi ha sido un gusto atenderte! Vuelve pronto "/>
    <s v="18"/>
    <s v="Cliente Web"/>
    <s v="1. BECA BIENESTAR DE EDUCACIÓN BÁSICA"/>
    <s v=" 1.1.1. Información del programa/Incorporación"/>
    <s v=""/>
    <s v="0"/>
    <s v="No"/>
  </r>
  <r>
    <n v="32283888"/>
    <n v="21607270"/>
    <s v="Bot Produccións"/>
    <s v=""/>
    <n v="0"/>
    <s v="625493878 "/>
    <x v="0"/>
    <s v=""/>
    <d v="2021-04-13T00:00:00"/>
    <d v="1899-12-30T12:24:35"/>
    <d v="2021-04-13T00:00:00"/>
    <d v="1899-12-30T12:44:37"/>
    <d v="1899-12-30T00:20:02"/>
    <s v="Inicio"/>
    <s v="Para mi ha sido un gusto atenderte! Vuelve pronto "/>
    <s v="5"/>
    <s v="Cliente Web"/>
    <s v=""/>
    <s v=""/>
    <s v="0"/>
    <s v="Si"/>
    <s v="Si"/>
  </r>
  <r>
    <n v="32282692"/>
    <n v="21606589"/>
    <s v="Bot Produccións"/>
    <s v=""/>
    <n v="993"/>
    <s v="2225137 "/>
    <x v="12"/>
    <s v=""/>
    <d v="2021-04-13T00:00:00"/>
    <d v="1899-12-30T12:17:15"/>
    <d v="2021-04-13T00:00:00"/>
    <d v="1899-12-30T12:37:17"/>
    <d v="1899-12-30T00:20:02"/>
    <s v="Inicio"/>
    <s v="Para mi ha sido un gusto atenderte! Vuelve pronto "/>
    <s v="5"/>
    <s v="Cliente Web"/>
    <s v=""/>
    <s v=""/>
    <s v="0"/>
    <s v="Si"/>
    <s v="Si"/>
  </r>
  <r>
    <n v="32282321"/>
    <n v="21606378"/>
    <s v="Bot Produccións"/>
    <s v=""/>
    <n v="0"/>
    <s v="342291224 "/>
    <x v="0"/>
    <s v=""/>
    <d v="2021-04-13T00:00:00"/>
    <d v="1899-12-30T12:15:20"/>
    <d v="2021-04-13T00:00:00"/>
    <d v="1899-12-30T12:41:00"/>
    <d v="1899-12-30T00:25:40"/>
    <s v="Requisitos Basica"/>
    <s v="Para mi ha sido un gusto atenderte! Vuelve pronto "/>
    <s v="30"/>
    <s v="Cliente Web"/>
    <s v=""/>
    <s v=""/>
    <s v="0"/>
    <s v="No"/>
    <s v="No"/>
  </r>
  <r>
    <n v="32282178"/>
    <n v="21606291"/>
    <s v="Bot Produccións"/>
    <s v=""/>
    <n v="0"/>
    <s v="634834390 "/>
    <x v="0"/>
    <s v=""/>
    <d v="2021-04-13T00:00:00"/>
    <d v="1899-12-30T12:14:34"/>
    <d v="2021-04-13T00:00:00"/>
    <d v="1899-12-30T12:37:07"/>
    <d v="1899-12-30T00:22:33"/>
    <s v="Para el estado de zacatecas"/>
    <s v="Para mi ha sido un gusto atenderte! Vuelve pronto "/>
    <s v="18"/>
    <s v="Cliente Web"/>
    <s v=""/>
    <s v=""/>
    <s v="0"/>
    <s v="No"/>
    <s v="No"/>
  </r>
  <r>
    <n v="32281571"/>
    <n v="19160373"/>
    <s v="Bot Produccións"/>
    <s v=""/>
    <n v="0"/>
    <s v="525576663031 "/>
    <x v="0"/>
    <s v=""/>
    <d v="2021-04-13T00:00:00"/>
    <d v="1899-12-30T12:11:03"/>
    <d v="2021-04-13T00:00:00"/>
    <d v="1899-12-30T12:33:27"/>
    <d v="1899-12-30T00:22:24"/>
    <s v="Requisitos Basica"/>
    <s v="Para mi ha sido un gusto atenderte! Vuelve pronto "/>
    <s v="14"/>
    <s v="Cliente Web"/>
    <s v=""/>
    <s v=""/>
    <s v="0"/>
    <s v="No"/>
    <s v="No"/>
  </r>
  <r>
    <n v="32281495"/>
    <n v="21605909"/>
    <s v="Bot Produccións"/>
    <s v=""/>
    <n v="554"/>
    <s v="8523649 "/>
    <x v="3"/>
    <s v=""/>
    <d v="2021-04-13T00:00:00"/>
    <d v="1899-12-30T12:10:32"/>
    <d v="2021-04-13T00:00:00"/>
    <d v="1899-12-30T12:44:29"/>
    <d v="1899-12-30T00:33:57"/>
    <s v="Agente"/>
    <s v="Para mi ha sido un gusto atenderte! Vuelve pronto "/>
    <s v="30"/>
    <s v="Cliente Web"/>
    <s v="1.1.1. Información del programa/Incorporación"/>
    <s v=""/>
    <s v="0"/>
    <s v="No"/>
    <s v="No"/>
  </r>
  <r>
    <n v="32279782"/>
    <n v="21604950"/>
    <s v="Bot Produccións"/>
    <s v=""/>
    <n v="963"/>
    <s v="1322650 "/>
    <x v="1"/>
    <s v=""/>
    <d v="2021-04-13T00:00:00"/>
    <d v="1899-12-30T12:00:49"/>
    <d v="2021-04-13T00:00:00"/>
    <d v="1899-12-30T12:22:50"/>
    <d v="1899-12-30T00:22:01"/>
    <s v="Duración"/>
    <s v="Para mi ha sido un gusto atenderte! Vuelve pronto "/>
    <s v="22"/>
    <s v="Cliente Web"/>
    <s v=""/>
    <s v=""/>
    <s v="0"/>
    <s v="No"/>
    <s v="No"/>
  </r>
  <r>
    <n v="32278582"/>
    <n v="21604079"/>
    <s v="Bot Produccións"/>
    <s v=""/>
    <n v="722"/>
    <s v="3631408 "/>
    <x v="10"/>
    <s v=""/>
    <d v="2021-04-13T00:00:00"/>
    <d v="1899-12-30T11:55:30"/>
    <d v="2021-04-13T00:00:00"/>
    <d v="1899-12-30T12:28:30"/>
    <d v="1899-12-30T00:33:00"/>
    <s v="Agente"/>
    <s v="Para mi ha sido un gusto atenderte! Vuelve pronto "/>
    <s v="23"/>
    <s v="Cliente Web"/>
    <s v="1.1.1. Información del programa/Incorporación"/>
    <s v=""/>
    <s v="0"/>
    <s v="No"/>
    <s v="No"/>
  </r>
  <r>
    <n v="32278159"/>
    <n v="21603815"/>
    <s v="Bot Produccións"/>
    <s v=""/>
    <n v="667"/>
    <s v="1055165 "/>
    <x v="19"/>
    <s v=""/>
    <d v="2021-04-13T00:00:00"/>
    <d v="1899-12-30T11:53:19"/>
    <d v="2021-04-13T00:00:00"/>
    <d v="1899-12-30T12:16:07"/>
    <d v="1899-12-30T00:22:48"/>
    <s v="Inicio"/>
    <s v="Para mi ha sido un gusto atenderte! Vuelve pronto "/>
    <s v="22"/>
    <s v="Cliente Web"/>
    <s v=""/>
    <s v=""/>
    <s v="0"/>
    <s v="No"/>
    <s v="No"/>
  </r>
  <r>
    <n v="32277176"/>
    <n v="19033531"/>
    <s v="Bot Produccións"/>
    <s v=""/>
    <n v="998"/>
    <s v="3475009 "/>
    <x v="23"/>
    <s v=""/>
    <d v="2021-04-13T00:00:00"/>
    <d v="1899-12-30T11:48:07"/>
    <d v="2021-04-13T00:00:00"/>
    <d v="1899-12-30T12:08:12"/>
    <d v="1899-12-30T00:20:05"/>
    <s v="Inicio"/>
    <s v="Para mi ha sido un gusto atenderte! Vuelve pronto "/>
    <s v="5"/>
    <s v="Cliente Web"/>
    <s v=""/>
    <s v=""/>
    <s v="0"/>
    <s v="Si"/>
    <s v="Si"/>
  </r>
  <r>
    <n v="32277018"/>
    <n v="21603182"/>
    <s v="Bot Produccións"/>
    <s v=""/>
    <n v="772"/>
    <s v="1303375 "/>
    <x v="14"/>
    <s v=""/>
    <d v="2021-04-13T00:00:00"/>
    <d v="1899-12-30T11:47:19"/>
    <d v="2021-04-13T00:00:00"/>
    <d v="1899-12-30T12:09:38"/>
    <d v="1899-12-30T00:22:19"/>
    <s v="Montos Basica"/>
    <s v="Para mi ha sido un gusto atenderte! Vuelve pronto "/>
    <s v="15"/>
    <s v="Cliente Web"/>
    <s v=""/>
    <s v=""/>
    <s v="0"/>
    <s v="No"/>
    <s v="No"/>
  </r>
  <r>
    <n v="32276561"/>
    <n v="21602929"/>
    <s v="Bot Produccións"/>
    <s v=""/>
    <n v="722"/>
    <s v="3499190 "/>
    <x v="10"/>
    <s v=""/>
    <d v="2021-04-13T00:00:00"/>
    <d v="1899-12-30T11:44:52"/>
    <d v="2021-04-13T00:00:00"/>
    <d v="1899-12-30T12:07:44"/>
    <d v="1899-12-30T00:22:52"/>
    <s v="Cobertura"/>
    <s v="Para mi ha sido un gusto atenderte! Vuelve pronto "/>
    <s v="22"/>
    <s v="Cliente Web"/>
    <s v=""/>
    <s v=""/>
    <s v="0"/>
    <s v="No"/>
    <s v="No"/>
  </r>
  <r>
    <n v="32275735"/>
    <n v="21602454"/>
    <s v="Bot Produccións"/>
    <s v=""/>
    <n v="749"/>
    <s v="1102339 "/>
    <x v="15"/>
    <s v=""/>
    <d v="2021-04-13T00:00:00"/>
    <d v="1899-12-30T11:40:14"/>
    <d v="2021-04-13T00:00:00"/>
    <d v="1899-12-30T12:03:08"/>
    <d v="1899-12-30T00:22:54"/>
    <s v="Gracias"/>
    <s v="Para mi ha sido un gusto atenderte! Vuelve pronto "/>
    <s v="19"/>
    <s v="Cliente Web"/>
    <s v=""/>
    <s v=""/>
    <s v="0"/>
    <s v="No"/>
    <s v="No"/>
  </r>
  <r>
    <n v="32275328"/>
    <n v="21602213"/>
    <s v="Bot Produccións"/>
    <s v=""/>
    <n v="222"/>
    <s v="4920864 "/>
    <x v="18"/>
    <s v=""/>
    <d v="2021-04-13T00:00:00"/>
    <d v="1899-12-30T11:38:08"/>
    <d v="2021-04-13T00:00:00"/>
    <d v="1899-12-30T12:03:27"/>
    <d v="1899-12-30T00:25:19"/>
    <s v="Es todo"/>
    <s v="Para mi ha sido un gusto atenderte! Vuelve pronto "/>
    <s v="36"/>
    <s v="Cliente Web"/>
    <s v="1. BECA BIENESTAR DE EDUCACIÓN BÁSICA"/>
    <s v=" 1.1.1. Información del programa/Incorporación"/>
    <s v=""/>
    <s v="0"/>
    <s v="No"/>
  </r>
  <r>
    <n v="32275121"/>
    <n v="15079891"/>
    <s v="Bot Produccións"/>
    <s v=""/>
    <n v="0"/>
    <s v="528127604930 "/>
    <x v="0"/>
    <s v=""/>
    <d v="2021-04-13T00:00:00"/>
    <d v="1899-12-30T11:37:11"/>
    <d v="2021-04-13T00:00:00"/>
    <d v="1899-12-30T11:57:13"/>
    <d v="1899-12-30T00:20:02"/>
    <s v="Inicio"/>
    <s v="Para mi ha sido un gusto atenderte! Vuelve pronto "/>
    <s v="5"/>
    <s v="Cliente Web"/>
    <s v=""/>
    <s v=""/>
    <s v="0"/>
    <s v="Si"/>
    <s v="Si"/>
  </r>
  <r>
    <n v="32274698"/>
    <n v="21601853"/>
    <s v="Bot Produccións"/>
    <s v=""/>
    <n v="938"/>
    <s v="1841000 "/>
    <x v="16"/>
    <s v=""/>
    <d v="2021-04-13T00:00:00"/>
    <d v="1899-12-30T11:35:04"/>
    <d v="2021-04-13T00:00:00"/>
    <d v="1899-12-30T12:01:31"/>
    <d v="1899-12-30T00:26:27"/>
    <s v="rechazo por incumplimiento"/>
    <s v="Para mi ha sido un gusto atenderte! Vuelve pronto "/>
    <s v="30"/>
    <s v="Cliente Web"/>
    <s v=""/>
    <s v=""/>
    <s v="0"/>
    <s v="No"/>
    <s v="No"/>
  </r>
  <r>
    <n v="32274613"/>
    <n v="20077190"/>
    <s v="Bot Produccións"/>
    <s v=""/>
    <n v="627"/>
    <s v="1427481 "/>
    <x v="27"/>
    <s v=""/>
    <d v="2021-04-13T00:00:00"/>
    <d v="1899-12-30T11:34:37"/>
    <d v="2021-04-13T00:00:00"/>
    <d v="1899-12-30T12:24:59"/>
    <d v="1899-12-30T00:50:22"/>
    <s v="Agente"/>
    <s v="Para mi ha sido un gusto atenderte! Vuelve pronto "/>
    <s v="35"/>
    <s v="Cliente Web"/>
    <s v="1.1.4. Información situación medio de pago"/>
    <s v=""/>
    <s v="0"/>
    <s v="No"/>
    <s v="No"/>
  </r>
  <r>
    <n v="32274508"/>
    <n v="21601726"/>
    <s v="Bot Produccións"/>
    <s v=""/>
    <n v="553"/>
    <s v="0594548 "/>
    <x v="3"/>
    <s v=""/>
    <d v="2021-04-13T00:00:00"/>
    <d v="1899-12-30T11:34:09"/>
    <d v="2021-04-13T00:00:00"/>
    <d v="1899-12-30T11:57:29"/>
    <d v="1899-12-30T00:23:20"/>
    <s v="Más Información Elisa"/>
    <s v="Para mi ha sido un gusto atenderte! Vuelve pronto "/>
    <s v="23"/>
    <s v="Cliente Web"/>
    <s v=""/>
    <s v=""/>
    <s v="0"/>
    <s v="No"/>
    <s v="No"/>
  </r>
  <r>
    <n v="32274431"/>
    <n v="21601690"/>
    <s v="Bot Produccións"/>
    <s v=""/>
    <n v="612"/>
    <s v="1118555 "/>
    <x v="25"/>
    <s v=""/>
    <d v="2021-04-13T00:00:00"/>
    <d v="1899-12-30T11:33:42"/>
    <d v="2021-04-13T00:00:00"/>
    <d v="1899-12-30T11:53:44"/>
    <d v="1899-12-30T00:20:02"/>
    <s v="Inicio"/>
    <s v="Para mi ha sido un gusto atenderte! Vuelve pronto "/>
    <s v="5"/>
    <s v="Cliente Web"/>
    <s v=""/>
    <s v=""/>
    <s v="0"/>
    <s v="Si"/>
    <s v="Si"/>
  </r>
  <r>
    <n v="32274226"/>
    <n v="21601585"/>
    <s v="Bot Produccións"/>
    <s v=""/>
    <n v="556"/>
    <s v="2254653 "/>
    <x v="3"/>
    <s v=""/>
    <d v="2021-04-13T00:00:00"/>
    <d v="1899-12-30T11:32:30"/>
    <d v="2021-04-13T00:00:00"/>
    <d v="1899-12-30T11:55:45"/>
    <d v="1899-12-30T00:23:15"/>
    <s v="Cobertura"/>
    <s v="Para mi ha sido un gusto atenderte! Vuelve pronto "/>
    <s v="32"/>
    <s v="Cliente Web"/>
    <s v=""/>
    <s v=""/>
    <s v="0"/>
    <s v="No"/>
    <s v="No"/>
  </r>
  <r>
    <n v="32273930"/>
    <n v="21601411"/>
    <s v="Bot Produccións"/>
    <s v=""/>
    <n v="189"/>
    <s v="5151352 "/>
    <x v="3"/>
    <s v=""/>
    <d v="2021-04-13T00:00:00"/>
    <d v="1899-12-30T11:31:04"/>
    <d v="2021-04-13T00:00:00"/>
    <d v="1899-12-30T12:23:23"/>
    <d v="1899-12-30T00:52:19"/>
    <s v="Muchas gracias"/>
    <s v="Hasta pronto!"/>
    <s v="23"/>
    <s v="Cliente Web"/>
    <s v="2. BECA BIENESTAR DE EDUCACIÓN MEDIA SUPERIOR"/>
    <s v=" 2.1.2. Información situación becario"/>
    <s v=""/>
    <s v="0"/>
    <s v="No"/>
  </r>
  <r>
    <n v="32272901"/>
    <n v="21600461"/>
    <s v="Bot Produccións"/>
    <s v=""/>
    <n v="0"/>
    <s v="473209840 "/>
    <x v="0"/>
    <s v=""/>
    <d v="2021-04-13T00:00:00"/>
    <d v="1899-12-30T11:25:53"/>
    <d v="2021-04-13T00:00:00"/>
    <d v="1899-12-30T11:55:12"/>
    <d v="1899-12-30T00:29:19"/>
    <s v="Agente"/>
    <s v="Para mi ha sido un gusto atenderte! Vuelve pronto "/>
    <s v="41"/>
    <s v="Cliente Web"/>
    <s v="8. Conversación abandonada"/>
    <s v=""/>
    <s v="0"/>
    <s v="No"/>
    <s v="No"/>
  </r>
  <r>
    <n v="32272880"/>
    <n v="21600301"/>
    <s v="Bot Produccións"/>
    <s v=""/>
    <n v="729"/>
    <s v="3377985 "/>
    <x v="10"/>
    <s v=""/>
    <d v="2021-04-13T00:00:00"/>
    <d v="1899-12-30T11:25:47"/>
    <d v="2021-04-13T00:00:00"/>
    <d v="1899-12-30T11:49:01"/>
    <d v="1899-12-30T00:23:14"/>
    <s v="Cuándo empiezan a depositar"/>
    <s v="Para mi ha sido un gusto atenderte! Vuelve pronto "/>
    <s v="20"/>
    <s v="Cliente Web"/>
    <s v=""/>
    <s v=""/>
    <s v="0"/>
    <s v="No"/>
    <s v="No"/>
  </r>
  <r>
    <n v="32272458"/>
    <n v="21599976"/>
    <s v="Bot Produccións"/>
    <s v=""/>
    <n v="554"/>
    <s v="9290227 "/>
    <x v="3"/>
    <s v=""/>
    <d v="2021-04-13T00:00:00"/>
    <d v="1899-12-30T11:23:44"/>
    <d v="2021-04-13T00:00:00"/>
    <d v="1899-12-30T12:12:48"/>
    <d v="1899-12-30T00:49:04"/>
    <s v="Agente"/>
    <s v="Para mi ha sido un gusto atenderte! Vuelve pronto "/>
    <s v="17"/>
    <s v="Cliente Web"/>
    <s v="1.1.1. Información del programa/Incorporación"/>
    <s v=""/>
    <s v="0"/>
    <s v="No"/>
    <s v="No"/>
  </r>
  <r>
    <n v="32272406"/>
    <n v="21599952"/>
    <s v="Bot Produccións"/>
    <s v=""/>
    <n v="412"/>
    <s v="1107782 "/>
    <x v="26"/>
    <s v=""/>
    <d v="2021-04-13T00:00:00"/>
    <d v="1899-12-30T11:23:31"/>
    <d v="2021-04-13T00:00:00"/>
    <d v="1899-12-30T11:43:33"/>
    <d v="1899-12-30T00:20:02"/>
    <s v="Inicio"/>
    <s v="Para mi ha sido un gusto atenderte! Vuelve pronto "/>
    <s v="5"/>
    <s v="Cliente Web"/>
    <s v=""/>
    <s v=""/>
    <s v="0"/>
    <s v="Si"/>
    <s v="Si"/>
  </r>
  <r>
    <n v="32272242"/>
    <n v="19932171"/>
    <s v="Bot Produccións"/>
    <s v=""/>
    <n v="744"/>
    <s v="2642476 "/>
    <x v="20"/>
    <s v=""/>
    <d v="2021-04-13T00:00:00"/>
    <d v="1899-12-30T11:22:35"/>
    <d v="2021-04-13T00:00:00"/>
    <d v="1899-12-30T11:42:37"/>
    <d v="1899-12-30T00:20:02"/>
    <s v="Inicio"/>
    <s v="Para mi ha sido un gusto atenderte! Vuelve pronto "/>
    <s v="5"/>
    <s v="Cliente Web"/>
    <s v=""/>
    <s v=""/>
    <s v="0"/>
    <s v="Si"/>
    <s v="Si"/>
  </r>
  <r>
    <n v="32272010"/>
    <n v="21599711"/>
    <s v="Bot Produccións"/>
    <s v=""/>
    <n v="557"/>
    <s v="9215653 "/>
    <x v="3"/>
    <s v=""/>
    <d v="2021-04-13T00:00:00"/>
    <d v="1899-12-30T11:21:30"/>
    <d v="2021-04-13T00:00:00"/>
    <d v="1899-12-30T11:43:57"/>
    <d v="1899-12-30T00:22:27"/>
    <s v="Gracias"/>
    <s v="Para mi ha sido un gusto atenderte! Vuelve pronto "/>
    <s v="24"/>
    <s v="Cliente Web"/>
    <s v=""/>
    <s v=""/>
    <s v="0"/>
    <s v="No"/>
    <s v="No"/>
  </r>
  <r>
    <n v="32270660"/>
    <n v="15239973"/>
    <s v="Bot Produccións"/>
    <s v=""/>
    <n v="686"/>
    <s v="1348685 "/>
    <x v="9"/>
    <s v=""/>
    <d v="2021-04-13T00:00:00"/>
    <d v="1899-12-30T11:14:34"/>
    <d v="2021-04-13T00:00:00"/>
    <d v="1899-12-30T11:34:36"/>
    <d v="1899-12-30T00:20:02"/>
    <s v="Inicio"/>
    <s v="Para mi ha sido un gusto atenderte! Vuelve pronto "/>
    <s v="5"/>
    <s v="Cliente Web"/>
    <s v=""/>
    <s v=""/>
    <s v="0"/>
    <s v="Si"/>
    <s v="Si"/>
  </r>
  <r>
    <n v="32270477"/>
    <n v="21598888"/>
    <s v="Bot Produccións"/>
    <s v=""/>
    <n v="998"/>
    <s v="4173657 "/>
    <x v="23"/>
    <s v=""/>
    <d v="2021-04-13T00:00:00"/>
    <d v="1899-12-30T11:13:42"/>
    <d v="2021-04-13T00:00:00"/>
    <d v="1899-12-30T11:40:29"/>
    <d v="1899-12-30T00:26:47"/>
    <s v="Inicio"/>
    <s v="Para mi ha sido un gusto atenderte! Vuelve pronto "/>
    <s v="8"/>
    <s v="Cliente Web"/>
    <s v=""/>
    <s v=""/>
    <s v="0"/>
    <s v="Si"/>
    <s v="Si"/>
  </r>
  <r>
    <n v="32270421"/>
    <n v="21598865"/>
    <s v="Bot Produccións"/>
    <s v=""/>
    <n v="771"/>
    <s v="7208685 "/>
    <x v="14"/>
    <s v=""/>
    <d v="2021-04-13T00:00:00"/>
    <d v="1899-12-30T11:13:28"/>
    <d v="2021-04-13T00:00:00"/>
    <d v="1899-12-30T11:39:54"/>
    <d v="1899-12-30T00:26:26"/>
    <s v="Y si voy a bansefi"/>
    <s v=" me darán el apoyo"/>
    <s v="Para mi ha sido un gusto atenderte! Vuelve pronto "/>
    <s v="19"/>
    <s v="Cliente Web"/>
    <s v=""/>
    <s v=""/>
    <s v="0"/>
    <s v="No"/>
  </r>
  <r>
    <n v="32270162"/>
    <n v="21587153"/>
    <s v="Bot Produccións"/>
    <s v=""/>
    <n v="0"/>
    <s v="Web"/>
    <x v="0"/>
    <s v=""/>
    <d v="2021-04-13T00:00:00"/>
    <d v="1899-12-30T11:12:13"/>
    <d v="2021-04-13T00:00:00"/>
    <d v="1899-12-30T11:33:13"/>
    <d v="1899-12-30T00:21:00"/>
    <s v="Seleccionar"/>
    <s v="Para mi ha sido un gusto atenderte! Vuelve pronto "/>
    <s v="16"/>
    <s v="Cliente Web"/>
    <s v=""/>
    <s v=""/>
    <s v="0"/>
    <s v="No"/>
    <s v="No"/>
  </r>
  <r>
    <n v="32269618"/>
    <n v="21598426"/>
    <s v="Bot Produccións"/>
    <s v=""/>
    <n v="287"/>
    <s v="4067818 "/>
    <x v="22"/>
    <s v=""/>
    <d v="2021-04-13T00:00:00"/>
    <d v="1899-12-30T11:09:18"/>
    <d v="2021-04-13T00:00:00"/>
    <d v="1899-12-30T12:04:44"/>
    <d v="1899-12-30T00:55:26"/>
    <s v="Agente"/>
    <s v="Para mi ha sido un gusto atenderte! Vuelve pronto "/>
    <s v="28"/>
    <s v="Cliente Web"/>
    <s v="2.1.2. Información situación becario"/>
    <s v=""/>
    <s v="0"/>
    <s v="No"/>
    <s v="No"/>
  </r>
  <r>
    <n v="32269472"/>
    <n v="21569684"/>
    <s v="Bot Produccións"/>
    <s v=""/>
    <n v="729"/>
    <s v="2533027 "/>
    <x v="10"/>
    <s v=""/>
    <d v="2021-04-13T00:00:00"/>
    <d v="1899-12-30T11:08:32"/>
    <d v="2021-04-13T00:00:00"/>
    <d v="1899-12-30T11:28:34"/>
    <d v="1899-12-30T00:20:02"/>
    <s v="Inicio"/>
    <s v="Para mi ha sido un gusto atenderte! Vuelve pronto "/>
    <s v="5"/>
    <s v="Cliente Web"/>
    <s v=""/>
    <s v=""/>
    <s v="0"/>
    <s v="Si"/>
    <s v="Si"/>
  </r>
  <r>
    <n v="32269213"/>
    <n v="12928547"/>
    <s v="Bot Produccións"/>
    <s v=""/>
    <n v="0"/>
    <s v="525613842556 "/>
    <x v="0"/>
    <s v=""/>
    <d v="2021-04-13T00:00:00"/>
    <d v="1899-12-30T11:07:15"/>
    <d v="2021-04-13T00:00:00"/>
    <d v="1899-12-30T11:31:47"/>
    <d v="1899-12-30T00:24:32"/>
    <s v="Inicio"/>
    <s v="Para mi ha sido un gusto atenderte! Vuelve pronto "/>
    <s v="8"/>
    <s v="Cliente Web"/>
    <s v=""/>
    <s v=""/>
    <s v="0"/>
    <s v="Si"/>
    <s v="Si"/>
  </r>
  <r>
    <n v="32268931"/>
    <n v="21598068"/>
    <s v="Bot Produccións"/>
    <s v=""/>
    <n v="783"/>
    <s v="1262381 "/>
    <x v="8"/>
    <s v=""/>
    <d v="2021-04-13T00:00:00"/>
    <d v="1899-12-30T11:05:55"/>
    <d v="2021-04-13T00:00:00"/>
    <d v="1899-12-30T11:55:59"/>
    <d v="1899-12-30T00:50:04"/>
    <s v="Muchísimas gracias"/>
    <s v="Para mi ha sido un gusto atenderte! Vuelve pronto "/>
    <s v="51"/>
    <s v="Cliente Web"/>
    <s v="4. BECA ELISA ACUÑA"/>
    <s v=" 4.1.1. Información del programa/Incorporación"/>
    <s v=""/>
    <s v="0"/>
    <s v="No"/>
  </r>
  <r>
    <n v="32268814"/>
    <n v="19470322"/>
    <s v="Bot Produccións"/>
    <s v=""/>
    <n v="556"/>
    <s v="6130252 "/>
    <x v="3"/>
    <s v=""/>
    <d v="2021-04-13T00:00:00"/>
    <d v="1899-12-30T11:05:23"/>
    <d v="2021-04-13T00:00:00"/>
    <d v="1899-12-30T11:35:00"/>
    <d v="1899-12-30T00:29:37"/>
    <s v="Agente"/>
    <s v="Para mi ha sido un gusto atenderte! Vuelve pronto "/>
    <s v="20"/>
    <s v="Cliente Web"/>
    <s v="1. BECA BIENESTAR DE EDUCACIÓN BÁSICA"/>
    <s v=" 1.1.1. Información del programa/Incorporación"/>
    <s v=""/>
    <s v="0"/>
    <s v="No"/>
  </r>
  <r>
    <n v="32268567"/>
    <n v="18452608"/>
    <s v="Bot Produccións"/>
    <s v=""/>
    <n v="962"/>
    <s v="1332137 "/>
    <x v="1"/>
    <s v=""/>
    <d v="2021-04-13T00:00:00"/>
    <d v="1899-12-30T11:04:04"/>
    <d v="2021-04-13T00:00:00"/>
    <d v="1899-12-30T11:24:06"/>
    <d v="1899-12-30T00:20:02"/>
    <s v="Inicio"/>
    <s v="Para mi ha sido un gusto atenderte! Vuelve pronto "/>
    <s v="5"/>
    <s v="Cliente Web"/>
    <s v=""/>
    <s v=""/>
    <s v="0"/>
    <s v="Si"/>
    <s v="Si"/>
  </r>
  <r>
    <n v="32268271"/>
    <n v="21278294"/>
    <s v="Bot Produccións"/>
    <s v=""/>
    <n v="552"/>
    <s v="8880439 "/>
    <x v="3"/>
    <s v=""/>
    <d v="2021-04-13T00:00:00"/>
    <d v="1899-12-30T11:02:37"/>
    <d v="2021-04-13T00:00:00"/>
    <d v="1899-12-30T11:25:40"/>
    <d v="1899-12-30T00:23:03"/>
    <s v="Seleccionar"/>
    <s v="Para mi ha sido un gusto atenderte! Vuelve pronto "/>
    <s v="13"/>
    <s v="Cliente Web"/>
    <s v=""/>
    <s v=""/>
    <s v="0"/>
    <s v="No"/>
    <s v="No"/>
  </r>
  <r>
    <n v="32268250"/>
    <n v="20139250"/>
    <s v="Bot Produccións"/>
    <s v=""/>
    <n v="331"/>
    <s v="2699002 "/>
    <x v="5"/>
    <s v=""/>
    <d v="2021-04-13T00:00:00"/>
    <d v="1899-12-30T11:02:30"/>
    <d v="2021-04-13T00:00:00"/>
    <d v="1899-12-30T11:24:16"/>
    <d v="1899-12-30T00:21:46"/>
    <s v="Se me perdió mi tarjeta. Pero ya la recupere pero ya tengo .más de un año que no me llega el apoyo"/>
    <s v="Para mi ha sido un gusto atenderte! Vuelve pronto "/>
    <s v="16"/>
    <s v="Cliente Web"/>
    <s v=""/>
    <s v=""/>
    <s v="0"/>
    <s v="No"/>
    <s v="No"/>
  </r>
  <r>
    <n v="32267580"/>
    <n v="15239973"/>
    <s v="Bot Produccións"/>
    <s v=""/>
    <n v="686"/>
    <s v="1348685 "/>
    <x v="9"/>
    <s v=""/>
    <d v="2021-04-13T00:00:00"/>
    <d v="1899-12-30T10:59:17"/>
    <d v="2021-04-13T00:00:00"/>
    <d v="1899-12-30T11:19:20"/>
    <d v="1899-12-30T00:20:03"/>
    <s v="Inicio"/>
    <s v="Para mi ha sido un gusto atenderte! Vuelve pronto "/>
    <s v="5"/>
    <s v="Cliente Web"/>
    <s v=""/>
    <s v=""/>
    <s v="0"/>
    <s v="Si"/>
    <s v="Si"/>
  </r>
  <r>
    <n v="32267133"/>
    <n v="20548973"/>
    <s v="Bot Produccións"/>
    <s v=""/>
    <n v="984"/>
    <s v="1183919 "/>
    <x v="23"/>
    <s v=""/>
    <d v="2021-04-13T00:00:00"/>
    <d v="1899-12-30T10:57:10"/>
    <d v="2021-04-13T00:00:00"/>
    <d v="1899-12-30T11:17:12"/>
    <d v="1899-12-30T00:20:02"/>
    <s v="Inicio"/>
    <s v="Para mi ha sido un gusto atenderte! Vuelve pronto "/>
    <s v="5"/>
    <s v="Cliente Web"/>
    <s v=""/>
    <s v=""/>
    <s v="0"/>
    <s v="Si"/>
    <s v="Si"/>
  </r>
  <r>
    <n v="32266033"/>
    <n v="21596676"/>
    <s v="Bot Produccións"/>
    <s v=""/>
    <n v="0"/>
    <s v="755816113 "/>
    <x v="0"/>
    <s v=""/>
    <d v="2021-04-13T00:00:00"/>
    <d v="1899-12-30T10:52:16"/>
    <d v="2021-04-13T00:00:00"/>
    <d v="1899-12-30T11:14:13"/>
    <d v="1899-12-30T00:21:57"/>
    <s v="Do de solicito la beca"/>
    <s v="Para mi ha sido un gusto atenderte! Vuelve pronto "/>
    <s v="16"/>
    <s v="Cliente Web"/>
    <s v=""/>
    <s v=""/>
    <s v="0"/>
    <s v="No"/>
    <s v="No"/>
  </r>
  <r>
    <n v="32265971"/>
    <n v="21596649"/>
    <s v="Bot Produccións"/>
    <s v=""/>
    <n v="614"/>
    <s v="3768051 "/>
    <x v="27"/>
    <s v=""/>
    <d v="2021-04-13T00:00:00"/>
    <d v="1899-12-30T10:52:00"/>
    <d v="2021-04-13T00:00:00"/>
    <d v="1899-12-30T11:16:20"/>
    <d v="1899-12-30T00:24:20"/>
    <s v="Agente"/>
    <s v="Para mi ha sido un gusto atenderte! Vuelve pronto "/>
    <s v="15"/>
    <s v="Cliente Web"/>
    <s v="8. Conversación abandonada"/>
    <s v=""/>
    <s v="0"/>
    <s v="No"/>
    <s v="No"/>
  </r>
  <r>
    <n v="32265410"/>
    <n v="20017332"/>
    <s v="Bot Produccións"/>
    <s v=""/>
    <n v="278"/>
    <s v="1193742 "/>
    <x v="8"/>
    <s v=""/>
    <d v="2021-04-13T00:00:00"/>
    <d v="1899-12-30T10:49:37"/>
    <d v="2021-04-13T00:00:00"/>
    <d v="1899-12-30T11:09:40"/>
    <d v="1899-12-30T00:20:03"/>
    <s v="Inicio"/>
    <s v="Para mi ha sido un gusto atenderte! Vuelve pronto "/>
    <s v="5"/>
    <s v="Cliente Web"/>
    <s v=""/>
    <s v=""/>
    <s v="0"/>
    <s v="Si"/>
    <s v="Si"/>
  </r>
  <r>
    <n v="32264862"/>
    <n v="20892054"/>
    <s v="Bot Produccións"/>
    <s v=""/>
    <n v="734"/>
    <s v="1426924 "/>
    <x v="24"/>
    <s v=""/>
    <d v="2021-04-13T00:00:00"/>
    <d v="1899-12-30T10:47:11"/>
    <d v="2021-04-13T00:00:00"/>
    <d v="1899-12-30T11:07:13"/>
    <d v="1899-12-30T00:20:02"/>
    <s v="Inicio"/>
    <s v="Para mi ha sido un gusto atenderte! Vuelve pronto "/>
    <s v="5"/>
    <s v="Cliente Web"/>
    <s v=""/>
    <s v=""/>
    <s v="0"/>
    <s v="Si"/>
    <s v="Si"/>
  </r>
  <r>
    <n v="32264782"/>
    <n v="21596128"/>
    <s v="Bot Produccións"/>
    <s v=""/>
    <n v="241"/>
    <s v="1720711 "/>
    <x v="15"/>
    <s v=""/>
    <d v="2021-04-13T00:00:00"/>
    <d v="1899-12-30T10:46:47"/>
    <d v="2021-04-13T00:00:00"/>
    <d v="1899-12-30T11:10:10"/>
    <d v="1899-12-30T00:23:23"/>
    <s v="Requisitos"/>
    <s v="Para mi ha sido un gusto atenderte! Vuelve pronto "/>
    <s v="17"/>
    <s v="Cliente Web"/>
    <s v=""/>
    <s v=""/>
    <s v="0"/>
    <s v="No"/>
    <s v="No"/>
  </r>
  <r>
    <n v="32264124"/>
    <n v="21595860"/>
    <s v="Bot Produccións"/>
    <s v=""/>
    <n v="833"/>
    <s v="2396461 "/>
    <x v="7"/>
    <s v=""/>
    <d v="2021-04-13T00:00:00"/>
    <d v="1899-12-30T10:44:13"/>
    <d v="2021-04-13T00:00:00"/>
    <d v="1899-12-30T11:05:31"/>
    <d v="1899-12-30T00:21:18"/>
    <s v="Beca de educación básica como tramitarla"/>
    <s v="Para mi ha sido un gusto atenderte! Vuelve pronto "/>
    <s v="8"/>
    <s v="Cliente Web"/>
    <s v=""/>
    <s v=""/>
    <s v="0"/>
    <s v="No"/>
    <s v="No"/>
  </r>
  <r>
    <n v="32263585"/>
    <n v="21595044"/>
    <s v="Bot Produccións"/>
    <s v=""/>
    <n v="0"/>
    <s v="8714499307 "/>
    <x v="0"/>
    <s v=""/>
    <d v="2021-04-13T00:00:00"/>
    <d v="1899-12-30T10:42:15"/>
    <d v="2021-04-13T00:00:00"/>
    <d v="1899-12-30T11:06:22"/>
    <d v="1899-12-30T00:24:07"/>
    <s v="Agente"/>
    <s v="Para mi ha sido un gusto atenderte! Vuelve pronto "/>
    <s v="16"/>
    <s v="Cliente Web"/>
    <s v="1.1.1. Información del programa/Incorporación"/>
    <s v=""/>
    <s v="0"/>
    <s v="No"/>
    <s v="No"/>
  </r>
  <r>
    <n v="32263521"/>
    <n v="21595625"/>
    <s v="Bot Produccións"/>
    <s v=""/>
    <n v="669"/>
    <s v="4413313 "/>
    <x v="19"/>
    <s v=""/>
    <d v="2021-04-13T00:00:00"/>
    <d v="1899-12-30T10:41:59"/>
    <d v="2021-04-13T00:00:00"/>
    <d v="1899-12-30T11:06:28"/>
    <d v="1899-12-30T00:24:29"/>
    <s v="Montos Basica"/>
    <s v="Para mi ha sido un gusto atenderte! Vuelve pronto "/>
    <s v="20"/>
    <s v="Cliente Web"/>
    <s v=""/>
    <s v=""/>
    <s v="0"/>
    <s v="No"/>
    <s v="No"/>
  </r>
  <r>
    <n v="32263183"/>
    <n v="19759116"/>
    <s v="Bot Produccións"/>
    <s v=""/>
    <n v="553"/>
    <s v="2665986 "/>
    <x v="3"/>
    <s v=""/>
    <d v="2021-04-13T00:00:00"/>
    <d v="1899-12-30T10:40:50"/>
    <d v="2021-04-13T00:00:00"/>
    <d v="1899-12-30T11:01:29"/>
    <d v="1899-12-30T00:20:39"/>
    <s v="Inicio"/>
    <s v="Para mi ha sido un gusto atenderte! Vuelve pronto "/>
    <s v="5"/>
    <s v="Cliente Web"/>
    <s v=""/>
    <s v=""/>
    <s v="0"/>
    <s v="Si"/>
    <s v="Si"/>
  </r>
  <r>
    <n v="32262997"/>
    <n v="21595332"/>
    <s v="Bot Produccións"/>
    <s v=""/>
    <n v="0"/>
    <s v="522054797 "/>
    <x v="0"/>
    <s v=""/>
    <d v="2021-04-13T00:00:00"/>
    <d v="1899-12-30T10:40:11"/>
    <d v="2021-04-13T00:00:00"/>
    <d v="1899-12-30T11:00:55"/>
    <d v="1899-12-30T00:20:44"/>
    <s v="Requisitos"/>
    <s v="Para mi ha sido un gusto atenderte! Vuelve pronto "/>
    <s v="17"/>
    <s v="Cliente Web"/>
    <s v=""/>
    <s v=""/>
    <s v="0"/>
    <s v="No"/>
    <s v="No"/>
  </r>
  <r>
    <n v="32262764"/>
    <n v="21595199"/>
    <s v="Bot Produccións"/>
    <s v=""/>
    <n v="0"/>
    <s v="304687163 "/>
    <x v="0"/>
    <s v=""/>
    <d v="2021-04-13T00:00:00"/>
    <d v="1899-12-30T10:39:18"/>
    <d v="2021-04-13T00:00:00"/>
    <d v="1899-12-30T11:01:36"/>
    <d v="1899-12-30T00:22:18"/>
    <s v="Seleccionar"/>
    <s v="Para mi ha sido un gusto atenderte! Vuelve pronto "/>
    <s v="10"/>
    <s v="Cliente Web"/>
    <s v=""/>
    <s v=""/>
    <s v="0"/>
    <s v="No"/>
    <s v="No"/>
  </r>
  <r>
    <n v="32262611"/>
    <n v="21595117"/>
    <s v="Bot Produccións"/>
    <s v=""/>
    <n v="556"/>
    <s v="5325301 "/>
    <x v="3"/>
    <s v=""/>
    <d v="2021-04-13T00:00:00"/>
    <d v="1899-12-30T10:38:48"/>
    <d v="2021-04-13T00:00:00"/>
    <d v="1899-12-30T10:59:36"/>
    <d v="1899-12-30T00:20:48"/>
    <s v="Requisitos Basica"/>
    <s v="Para mi ha sido un gusto atenderte! Vuelve pronto "/>
    <s v="8"/>
    <s v="Cliente Web"/>
    <s v=""/>
    <s v=""/>
    <s v="0"/>
    <s v="No"/>
    <s v="No"/>
  </r>
  <r>
    <n v="32262445"/>
    <n v="21595044"/>
    <s v="Bot Produccións"/>
    <s v=""/>
    <n v="0"/>
    <s v="8714499307 "/>
    <x v="0"/>
    <s v=""/>
    <d v="2021-04-13T00:00:00"/>
    <d v="1899-12-30T10:38:17"/>
    <d v="2021-04-13T00:00:00"/>
    <d v="1899-12-30T11:01:18"/>
    <d v="1899-12-30T00:23:01"/>
    <s v="Seleccionar"/>
    <s v="Para mi ha sido un gusto atenderte! Vuelve pronto "/>
    <s v="25"/>
    <s v="Cliente Web"/>
    <s v=""/>
    <s v=""/>
    <s v="0"/>
    <s v="No"/>
    <s v="No"/>
  </r>
  <r>
    <n v="32262094"/>
    <n v="21594865"/>
    <s v="Bot Produccións"/>
    <s v=""/>
    <n v="552"/>
    <s v="7368668 "/>
    <x v="3"/>
    <s v=""/>
    <d v="2021-04-13T00:00:00"/>
    <d v="1899-12-30T10:37:07"/>
    <d v="2021-04-13T00:00:00"/>
    <d v="1899-12-30T10:59:04"/>
    <d v="1899-12-30T00:21:57"/>
    <s v="Seleccionar"/>
    <s v="Para mi ha sido un gusto atenderte! Vuelve pronto "/>
    <s v="12"/>
    <s v="Cliente Web"/>
    <s v=""/>
    <s v=""/>
    <s v="0"/>
    <s v="No"/>
    <s v="No"/>
  </r>
  <r>
    <n v="32260264"/>
    <n v="21241670"/>
    <s v="Bot Produccións"/>
    <s v=""/>
    <n v="557"/>
    <s v="3833672 "/>
    <x v="3"/>
    <s v=""/>
    <d v="2021-04-13T00:00:00"/>
    <d v="1899-12-30T10:30:18"/>
    <d v="2021-04-13T00:00:00"/>
    <d v="1899-12-30T11:45:31"/>
    <d v="1899-12-30T01:15:13"/>
    <s v="Inicio"/>
    <s v="Para mi ha sido un gusto atenderte! Vuelve pronto "/>
    <s v="50"/>
    <s v="Cliente Web"/>
    <s v="1.1.1. Información del programa/Incorporación"/>
    <s v=""/>
    <s v="0"/>
    <s v="No"/>
    <s v="No"/>
  </r>
  <r>
    <n v="32260151"/>
    <n v="21594050"/>
    <s v="Bot Produccións"/>
    <s v=""/>
    <n v="0"/>
    <s v="770422197 "/>
    <x v="0"/>
    <s v=""/>
    <d v="2021-04-13T00:00:00"/>
    <d v="1899-12-30T10:29:53"/>
    <d v="2021-04-13T00:00:00"/>
    <d v="1899-12-30T11:20:45"/>
    <d v="1899-12-30T00:50:52"/>
    <s v="Inicio"/>
    <s v="Para mi ha sido un gusto atenderte! Vuelve pronto "/>
    <s v="36"/>
    <s v="Cliente Web"/>
    <s v="1.1.1. Información del programa/Incorporación"/>
    <s v=""/>
    <s v="0"/>
    <s v="No"/>
    <s v="No"/>
  </r>
  <r>
    <n v="32257032"/>
    <n v="20969989"/>
    <s v="Bot Produccións"/>
    <s v=""/>
    <n v="562"/>
    <s v="6277518 "/>
    <x v="3"/>
    <s v=""/>
    <d v="2021-04-13T00:00:00"/>
    <d v="1899-12-30T10:19:18"/>
    <d v="2021-04-13T00:00:00"/>
    <d v="1899-12-30T10:44:00"/>
    <d v="1899-12-30T00:24:42"/>
    <s v="Menú Principal"/>
    <s v="Para mi ha sido un gusto atenderte! Vuelve pronto "/>
    <s v="19"/>
    <s v="Cliente Web"/>
    <s v=""/>
    <s v=""/>
    <s v="0"/>
    <s v="No"/>
    <s v="No"/>
  </r>
  <r>
    <n v="32256806"/>
    <n v="21592809"/>
    <s v="Bot Produccións"/>
    <s v=""/>
    <n v="331"/>
    <s v="8740117 "/>
    <x v="5"/>
    <s v=""/>
    <d v="2021-04-13T00:00:00"/>
    <d v="1899-12-30T10:18:30"/>
    <d v="2021-04-13T00:00:00"/>
    <d v="1899-12-30T10:40:48"/>
    <d v="1899-12-30T00:22:18"/>
    <s v="Más información"/>
    <s v="Para mi ha sido un gusto atenderte! Vuelve pronto "/>
    <s v="26"/>
    <s v="Cliente Web"/>
    <s v=""/>
    <s v=""/>
    <s v="0"/>
    <s v="No"/>
    <s v="No"/>
  </r>
  <r>
    <n v="32255609"/>
    <n v="15239973"/>
    <s v="Bot Produccións"/>
    <s v=""/>
    <n v="686"/>
    <s v="1348685 "/>
    <x v="9"/>
    <s v=""/>
    <d v="2021-04-13T00:00:00"/>
    <d v="1899-12-30T10:14:37"/>
    <d v="2021-04-13T00:00:00"/>
    <d v="1899-12-30T10:34:52"/>
    <d v="1899-12-30T00:20:15"/>
    <s v="Inicio"/>
    <s v="Para mi ha sido un gusto atenderte! Vuelve pronto "/>
    <s v="5"/>
    <s v="Cliente Web"/>
    <s v=""/>
    <s v=""/>
    <s v="0"/>
    <s v="Si"/>
    <s v="Si"/>
  </r>
  <r>
    <n v="32254884"/>
    <n v="21552390"/>
    <s v="Bot Produccións"/>
    <s v=""/>
    <n v="0"/>
    <s v="Web"/>
    <x v="0"/>
    <s v=""/>
    <d v="2021-04-13T00:00:00"/>
    <d v="1899-12-30T10:11:59"/>
    <d v="2021-04-13T00:00:00"/>
    <d v="1899-12-30T10:32:13"/>
    <d v="1899-12-30T00:20:14"/>
    <s v="Inicio"/>
    <s v="Para mi ha sido un gusto atenderte! Vuelve pronto "/>
    <s v="5"/>
    <s v="Cliente Web"/>
    <s v=""/>
    <s v=""/>
    <s v="0"/>
    <s v="Si"/>
    <s v="Si"/>
  </r>
  <r>
    <n v="32254106"/>
    <n v="21591713"/>
    <s v="Bot Produccións"/>
    <s v=""/>
    <n v="811"/>
    <s v="0179999 "/>
    <x v="2"/>
    <s v=""/>
    <d v="2021-04-13T00:00:00"/>
    <d v="1899-12-30T10:08:55"/>
    <d v="2021-04-13T00:00:00"/>
    <d v="1899-12-30T10:56:14"/>
    <d v="1899-12-30T00:47:19"/>
    <s v="Gracias por su atención que tenga un buen día"/>
    <s v="Para mi ha sido un gusto atenderte! Vuelve pronto "/>
    <s v="36"/>
    <s v="Cliente Web"/>
    <s v="1.1.4. Información situación medio de pago"/>
    <s v=""/>
    <s v="0"/>
    <s v="No"/>
    <s v="No"/>
  </r>
  <r>
    <n v="32252012"/>
    <n v="20300874"/>
    <s v="Bot Produccións"/>
    <s v=""/>
    <n v="618"/>
    <s v="2240505 "/>
    <x v="4"/>
    <s v=""/>
    <d v="2021-04-13T00:00:00"/>
    <d v="1899-12-30T10:00:32"/>
    <d v="2021-04-13T00:00:00"/>
    <d v="1899-12-30T10:20:34"/>
    <d v="1899-12-30T00:20:02"/>
    <s v="Inicio"/>
    <s v="Para mi ha sido un gusto atenderte! Vuelve pronto "/>
    <s v="5"/>
    <s v="Cliente Web"/>
    <s v=""/>
    <s v=""/>
    <s v="0"/>
    <s v="Si"/>
    <s v="Si"/>
  </r>
  <r>
    <n v="32251300"/>
    <n v="21200320"/>
    <s v="Bot Produccións"/>
    <s v=""/>
    <n v="551"/>
    <s v="8435055 "/>
    <x v="3"/>
    <s v=""/>
    <d v="2021-04-13T00:00:00"/>
    <d v="1899-12-30T09:57:22"/>
    <d v="2021-04-13T00:00:00"/>
    <d v="1899-12-30T10:17:26"/>
    <d v="1899-12-30T00:20:04"/>
    <s v="Inicio"/>
    <s v="Para mi ha sido un gusto atenderte! Vuelve pronto "/>
    <s v="5"/>
    <s v="Cliente Web"/>
    <s v=""/>
    <s v=""/>
    <s v="0"/>
    <s v="Si"/>
    <s v="Si"/>
  </r>
  <r>
    <n v="32251146"/>
    <n v="21590452"/>
    <s v="Bot Produccións"/>
    <s v=""/>
    <n v="951"/>
    <s v="4942526 "/>
    <x v="22"/>
    <s v=""/>
    <d v="2021-04-13T00:00:00"/>
    <d v="1899-12-30T09:56:38"/>
    <d v="2021-04-13T00:00:00"/>
    <d v="1899-12-30T10:18:26"/>
    <d v="1899-12-30T00:21:48"/>
    <s v="Reportar tarjeta robada"/>
    <s v="Para mi ha sido un gusto atenderte! Vuelve pronto "/>
    <s v="13"/>
    <s v="Cliente Web"/>
    <s v=""/>
    <s v=""/>
    <s v="0"/>
    <s v="No"/>
    <s v="No"/>
  </r>
  <r>
    <n v="32250974"/>
    <n v="21590294"/>
    <s v="Bot Produccións"/>
    <s v=""/>
    <n v="442"/>
    <s v="1390784 "/>
    <x v="26"/>
    <s v=""/>
    <d v="2021-04-13T00:00:00"/>
    <d v="1899-12-30T09:55:49"/>
    <d v="2021-04-13T00:00:00"/>
    <d v="1899-12-30T10:15:53"/>
    <d v="1899-12-30T00:20:04"/>
    <s v="Inicio"/>
    <s v="Para mi ha sido un gusto atenderte! Vuelve pronto "/>
    <s v="5"/>
    <s v="Cliente Web"/>
    <s v=""/>
    <s v=""/>
    <s v="0"/>
    <s v="Si"/>
    <s v="Si"/>
  </r>
  <r>
    <n v="32245431"/>
    <n v="19354290"/>
    <s v="Bot Produccións"/>
    <s v=""/>
    <n v="722"/>
    <s v="6855928 "/>
    <x v="10"/>
    <s v=""/>
    <d v="2021-04-13T00:00:00"/>
    <d v="1899-12-30T09:29:45"/>
    <d v="2021-04-13T00:00:00"/>
    <d v="1899-12-30T09:49:47"/>
    <d v="1899-12-30T00:20:02"/>
    <s v="Inicio"/>
    <s v="Para mi ha sido un gusto atenderte! Vuelve pronto "/>
    <s v="5"/>
    <s v="Cliente Web"/>
    <s v=""/>
    <s v=""/>
    <s v="0"/>
    <s v="Si"/>
    <s v="Si"/>
  </r>
  <r>
    <n v="32244606"/>
    <n v="21587153"/>
    <s v="Bot Produccións"/>
    <s v=""/>
    <n v="0"/>
    <s v="556820430 "/>
    <x v="0"/>
    <s v=""/>
    <d v="2021-04-13T00:00:00"/>
    <d v="1899-12-30T09:25:14"/>
    <d v="2021-04-13T00:00:00"/>
    <d v="1899-12-30T09:45:52"/>
    <d v="1899-12-30T00:20:38"/>
    <s v="Menú Principal"/>
    <s v="Para mi ha sido un gusto atenderte! Vuelve pronto "/>
    <s v="13"/>
    <s v="Cliente Web"/>
    <s v=""/>
    <s v=""/>
    <s v="0"/>
    <s v="No"/>
    <s v="No"/>
  </r>
  <r>
    <n v="32244104"/>
    <n v="20831030"/>
    <s v="Bot Produccións"/>
    <s v=""/>
    <n v="551"/>
    <s v="2300099 "/>
    <x v="3"/>
    <s v=""/>
    <d v="2021-04-13T00:00:00"/>
    <d v="1899-12-30T09:22:15"/>
    <d v="2021-04-13T00:00:00"/>
    <d v="1899-12-30T09:43:37"/>
    <d v="1899-12-30T00:21:22"/>
    <s v="Como le hago para meter ami hijo"/>
    <s v="Para mi ha sido un gusto atenderte! Vuelve pronto "/>
    <s v="22"/>
    <s v="Cliente Web"/>
    <s v=""/>
    <s v=""/>
    <s v="0"/>
    <s v="No"/>
    <s v="No"/>
  </r>
  <r>
    <n v="32243695"/>
    <n v="16985998"/>
    <s v="Bot Produccións"/>
    <s v=""/>
    <n v="782"/>
    <s v="1723524 "/>
    <x v="8"/>
    <s v=""/>
    <d v="2021-04-13T00:00:00"/>
    <d v="1899-12-30T09:19:33"/>
    <d v="2021-04-13T00:00:00"/>
    <d v="1899-12-30T09:39:35"/>
    <d v="1899-12-30T00:20:02"/>
    <s v="Inicio"/>
    <s v="Para mi ha sido un gusto atenderte! Vuelve pronto "/>
    <s v="5"/>
    <s v="Cliente Web"/>
    <s v=""/>
    <s v=""/>
    <s v="0"/>
    <s v="Si"/>
    <s v="Si"/>
  </r>
  <r>
    <n v="32243633"/>
    <n v="21118439"/>
    <s v="Bot Produccións"/>
    <s v=""/>
    <n v="771"/>
    <s v="3224076 "/>
    <x v="14"/>
    <s v=""/>
    <d v="2021-04-13T00:00:00"/>
    <d v="1899-12-30T09:19:04"/>
    <d v="2021-04-13T00:00:00"/>
    <d v="1899-12-30T09:39:06"/>
    <d v="1899-12-30T00:20:02"/>
    <s v="Inicio"/>
    <s v="Para mi ha sido un gusto atenderte! Vuelve pronto "/>
    <s v="5"/>
    <s v="Cliente Web"/>
    <s v=""/>
    <s v=""/>
    <s v="0"/>
    <s v="Si"/>
    <s v="Si"/>
  </r>
  <r>
    <n v="32243112"/>
    <n v="20666565"/>
    <s v="Bot Produccións"/>
    <s v=""/>
    <n v="0"/>
    <s v="Web"/>
    <x v="0"/>
    <s v=""/>
    <d v="2021-04-13T00:00:00"/>
    <d v="1899-12-30T09:15:33"/>
    <d v="2021-04-13T00:00:00"/>
    <d v="1899-12-30T09:35:35"/>
    <d v="1899-12-30T00:20:02"/>
    <s v="Inicio"/>
    <s v="Para mi ha sido un gusto atenderte! Vuelve pronto "/>
    <s v="5"/>
    <s v="Cliente Web"/>
    <s v=""/>
    <s v=""/>
    <s v="0"/>
    <s v="Si"/>
    <s v="Si"/>
  </r>
  <r>
    <n v="32242190"/>
    <n v="21585945"/>
    <s v="Bot Produccións"/>
    <s v=""/>
    <n v="562"/>
    <s v="1337983 "/>
    <x v="3"/>
    <s v=""/>
    <d v="2021-04-13T00:00:00"/>
    <d v="1899-12-30T09:09:41"/>
    <d v="2021-04-13T00:00:00"/>
    <d v="1899-12-30T09:31:40"/>
    <d v="1899-12-30T00:21:59"/>
    <s v="Menú Principal"/>
    <s v="Para mi ha sido un gusto atenderte! Vuelve pronto "/>
    <s v="19"/>
    <s v="Cliente Web"/>
    <s v=""/>
    <s v=""/>
    <s v="0"/>
    <s v="No"/>
    <s v="No"/>
  </r>
  <r>
    <n v="32241720"/>
    <n v="21568039"/>
    <s v="Bot Produccións"/>
    <s v=""/>
    <n v="993"/>
    <s v="1061234 "/>
    <x v="12"/>
    <s v=""/>
    <d v="2021-04-13T00:00:00"/>
    <d v="1899-12-30T09:06:53"/>
    <d v="2021-04-13T00:00:00"/>
    <d v="1899-12-30T09:47:31"/>
    <d v="1899-12-30T00:40:38"/>
    <s v="Agente"/>
    <s v="Para mi ha sido un gusto atenderte! Vuelve pronto "/>
    <s v="16"/>
    <s v="Cliente Web"/>
    <s v=""/>
    <s v=""/>
    <s v="0"/>
    <s v="No"/>
    <s v="No"/>
  </r>
  <r>
    <n v="32238221"/>
    <n v="21584026"/>
    <s v="Bot Produccións"/>
    <s v=""/>
    <n v="993"/>
    <s v="3093586 "/>
    <x v="12"/>
    <s v=""/>
    <d v="2021-04-13T00:00:00"/>
    <d v="1899-12-30T08:44:42"/>
    <d v="2021-04-13T00:00:00"/>
    <d v="1899-12-30T09:11:51"/>
    <d v="1899-12-30T00:27:09"/>
    <s v="Monto"/>
    <s v="Para mi ha sido un gusto atenderte! Vuelve pronto "/>
    <s v="27"/>
    <s v="Cliente Web"/>
    <s v=""/>
    <s v=""/>
    <s v="0"/>
    <s v="No"/>
    <s v="No"/>
  </r>
  <r>
    <n v="32238177"/>
    <n v="21536928"/>
    <s v="Bot Produccións"/>
    <s v=""/>
    <n v="552"/>
    <s v="9194173 "/>
    <x v="3"/>
    <s v=""/>
    <d v="2021-04-13T00:00:00"/>
    <d v="1899-12-30T08:44:22"/>
    <d v="2021-04-13T00:00:00"/>
    <d v="1899-12-30T09:04:24"/>
    <d v="1899-12-30T00:20:02"/>
    <s v="Inicio"/>
    <s v="Para mi ha sido un gusto atenderte! Vuelve pronto "/>
    <s v="5"/>
    <s v="Cliente Web"/>
    <s v=""/>
    <s v=""/>
    <s v="0"/>
    <s v="Si"/>
    <s v="Si"/>
  </r>
  <r>
    <n v="32237348"/>
    <n v="21583602"/>
    <s v="Bot Produccións"/>
    <s v=""/>
    <n v="552"/>
    <s v="8387515 "/>
    <x v="3"/>
    <s v=""/>
    <d v="2021-04-13T00:00:00"/>
    <d v="1899-12-30T08:38:58"/>
    <d v="2021-04-13T00:00:00"/>
    <d v="1899-12-30T09:00:16"/>
    <d v="1899-12-30T00:21:18"/>
    <s v="Hola buenos días como puedo inscribir a ni hijo"/>
    <s v="Para mi ha sido un gusto atenderte! Vuelve pronto "/>
    <s v="13"/>
    <s v="Cliente Web"/>
    <s v=""/>
    <s v=""/>
    <s v="0"/>
    <s v="No"/>
    <s v="No"/>
  </r>
  <r>
    <n v="32236852"/>
    <n v="21583391"/>
    <s v="Bot Produccións"/>
    <s v=""/>
    <n v="0"/>
    <s v="697870150 "/>
    <x v="0"/>
    <s v=""/>
    <d v="2021-04-13T00:00:00"/>
    <d v="1899-12-30T08:35:43"/>
    <d v="2021-04-13T00:00:00"/>
    <d v="1899-12-30T08:46:14"/>
    <d v="1899-12-30T00:10:31"/>
    <s v="No"/>
    <s v="Para mi ha sido un gusto atenderte! Vuelve pronto "/>
    <s v="9"/>
    <s v="Cliente Web"/>
    <s v=""/>
    <s v=""/>
    <s v="0"/>
    <s v="No"/>
    <s v="No"/>
  </r>
  <r>
    <n v="32235353"/>
    <n v="21582732"/>
    <s v="Bot Produccións"/>
    <s v=""/>
    <n v="0"/>
    <s v="958798779 "/>
    <x v="0"/>
    <s v=""/>
    <d v="2021-04-13T00:00:00"/>
    <d v="1899-12-30T08:24:46"/>
    <d v="2021-04-13T00:00:00"/>
    <d v="1899-12-30T08:44:48"/>
    <d v="1899-12-30T00:20:02"/>
    <s v="Inicio"/>
    <s v="Para mi ha sido un gusto atenderte! Vuelve pronto "/>
    <s v="5"/>
    <s v="Cliente Web"/>
    <s v=""/>
    <s v=""/>
    <s v="0"/>
    <s v="Si"/>
    <s v="Si"/>
  </r>
  <r>
    <n v="32230743"/>
    <n v="21062565"/>
    <s v="Bot Produccións"/>
    <s v=""/>
    <n v="0"/>
    <s v="Web"/>
    <x v="0"/>
    <s v=""/>
    <d v="2021-04-13T00:00:00"/>
    <d v="1899-12-30T07:54:10"/>
    <d v="2021-04-13T00:00:00"/>
    <d v="1899-12-30T08:14:12"/>
    <d v="1899-12-30T00:20:02"/>
    <s v="Inicio"/>
    <s v="Para mi ha sido un gusto atenderte! Vuelve pronto "/>
    <s v="5"/>
    <s v="Cliente Web"/>
    <s v=""/>
    <s v=""/>
    <s v="0"/>
    <s v="Si"/>
    <s v="Si"/>
  </r>
  <r>
    <n v="32230065"/>
    <n v="21574624"/>
    <s v="Bot Produccións"/>
    <s v=""/>
    <n v="0"/>
    <s v="Web"/>
    <x v="0"/>
    <s v=""/>
    <d v="2021-04-13T00:00:00"/>
    <d v="1899-12-30T07:48:08"/>
    <d v="2021-04-13T00:00:00"/>
    <d v="1899-12-30T08:08:10"/>
    <d v="1899-12-30T00:20:02"/>
    <s v="Inicio"/>
    <s v="Para mi ha sido un gusto atenderte! Vuelve pronto "/>
    <s v="5"/>
    <s v="Cliente Web"/>
    <s v=""/>
    <s v=""/>
    <s v="0"/>
    <s v="Si"/>
    <s v="Si"/>
  </r>
  <r>
    <n v="32229870"/>
    <n v="20666565"/>
    <s v="Bot Produccións"/>
    <s v=""/>
    <n v="0"/>
    <s v="Web"/>
    <x v="0"/>
    <s v=""/>
    <d v="2021-04-13T00:00:00"/>
    <d v="1899-12-30T07:46:18"/>
    <d v="2021-04-13T00:00:00"/>
    <d v="1899-12-30T08:06:20"/>
    <d v="1899-12-30T00:20:02"/>
    <s v="Inicio"/>
    <s v="Para mi ha sido un gusto atenderte! Vuelve pronto "/>
    <s v="5"/>
    <s v="Cliente Web"/>
    <s v=""/>
    <s v=""/>
    <s v="0"/>
    <s v="Si"/>
    <s v="Si"/>
  </r>
  <r>
    <n v="32229811"/>
    <n v="21579269"/>
    <s v="Bot Produccións"/>
    <s v=""/>
    <n v="0"/>
    <s v="588535726 "/>
    <x v="0"/>
    <s v=""/>
    <d v="2021-04-13T00:00:00"/>
    <d v="1899-12-30T07:45:43"/>
    <d v="2021-04-13T00:00:00"/>
    <d v="1899-12-30T08:14:50"/>
    <d v="1899-12-30T00:29:07"/>
    <s v="Inicio"/>
    <s v="Para mi ha sido un gusto atenderte! Vuelve pronto "/>
    <s v="8"/>
    <s v="Cliente Web"/>
    <s v=""/>
    <s v=""/>
    <s v="0"/>
    <s v="Si"/>
    <s v="Si"/>
  </r>
  <r>
    <n v="32228720"/>
    <n v="11397885"/>
    <s v="Bot Produccións"/>
    <s v=""/>
    <n v="0"/>
    <s v="524436330077 "/>
    <x v="0"/>
    <s v=""/>
    <d v="2021-04-13T00:00:00"/>
    <d v="1899-12-30T07:36:11"/>
    <d v="2021-04-13T00:00:00"/>
    <d v="1899-12-30T07:57:29"/>
    <d v="1899-12-30T00:21:18"/>
    <s v="Me falta un pago"/>
    <s v="Para mi ha sido un gusto atenderte! Vuelve pronto "/>
    <s v="9"/>
    <s v="Cliente Web"/>
    <s v=""/>
    <s v=""/>
    <s v="0"/>
    <s v="No"/>
    <s v="No"/>
  </r>
  <r>
    <n v="32228666"/>
    <n v="19098382"/>
    <s v="Bot Produccións"/>
    <s v=""/>
    <n v="452"/>
    <s v="1701007 "/>
    <x v="17"/>
    <s v=""/>
    <d v="2021-04-13T00:00:00"/>
    <d v="1899-12-30T07:35:42"/>
    <d v="2021-04-13T00:00:00"/>
    <d v="1899-12-30T07:55:44"/>
    <d v="1899-12-30T00:20:02"/>
    <s v="Inicio"/>
    <s v="Para mi ha sido un gusto atenderte! Vuelve pronto "/>
    <s v="5"/>
    <s v="Cliente Web"/>
    <s v=""/>
    <s v=""/>
    <s v="0"/>
    <s v="Si"/>
    <s v="Si"/>
  </r>
  <r>
    <n v="32225428"/>
    <n v="20082635"/>
    <s v="Bot Produccións"/>
    <s v=""/>
    <n v="811"/>
    <s v="6348519 "/>
    <x v="2"/>
    <s v=""/>
    <d v="2021-04-13T00:00:00"/>
    <d v="1899-12-30T07:01:58"/>
    <d v="2021-04-13T00:00:00"/>
    <d v="1899-12-30T07:22:00"/>
    <d v="1899-12-30T00:20:02"/>
    <s v="Inicio"/>
    <s v="Para mi ha sido un gusto atenderte! Vuelve pronto "/>
    <s v="5"/>
    <s v="Cliente Web"/>
    <s v=""/>
    <s v=""/>
    <s v="0"/>
    <s v="Si"/>
    <s v="Si"/>
  </r>
  <r>
    <n v="32220914"/>
    <n v="20638255"/>
    <s v="Bot Produccións"/>
    <s v=""/>
    <n v="993"/>
    <s v="1263285 "/>
    <x v="12"/>
    <s v=""/>
    <d v="2021-04-13T00:00:00"/>
    <d v="1899-12-30T05:41:17"/>
    <d v="2021-04-13T00:00:00"/>
    <d v="1899-12-30T06:01:19"/>
    <d v="1899-12-30T00:20:02"/>
    <s v="Inicio"/>
    <s v="Para mi ha sido un gusto atenderte! Vuelve pronto "/>
    <s v="5"/>
    <s v="Cliente Web"/>
    <s v=""/>
    <s v=""/>
    <s v="0"/>
    <s v="Si"/>
    <s v="Si"/>
  </r>
  <r>
    <n v="32218967"/>
    <n v="21061481"/>
    <s v="Bot Produccións"/>
    <s v=""/>
    <n v="735"/>
    <s v="1837805 "/>
    <x v="24"/>
    <s v=""/>
    <d v="2021-04-13T00:00:00"/>
    <d v="1899-12-30T03:19:38"/>
    <d v="2021-04-13T00:00:00"/>
    <d v="1899-12-30T03:39:40"/>
    <d v="1899-12-30T00:20:02"/>
    <s v="Inicio"/>
    <s v="Para mi ha sido un gusto atenderte! Vuelve pronto "/>
    <s v="5"/>
    <s v="Cliente Web"/>
    <s v=""/>
    <s v=""/>
    <s v="0"/>
    <s v="Si"/>
    <s v="Si"/>
  </r>
  <r>
    <n v="32218265"/>
    <n v="20300874"/>
    <s v="Bot Produccións"/>
    <s v=""/>
    <n v="618"/>
    <s v="2240505 "/>
    <x v="4"/>
    <s v=""/>
    <d v="2021-04-13T00:00:00"/>
    <d v="1899-12-30T01:43:25"/>
    <d v="2021-04-13T00:00:00"/>
    <d v="1899-12-30T02:03:27"/>
    <d v="1899-12-30T00:20:02"/>
    <s v="Inicio"/>
    <s v="Para mi ha sido un gusto atenderte! Vuelve pronto "/>
    <s v="5"/>
    <s v="Cliente Web"/>
    <s v=""/>
    <s v=""/>
    <s v="0"/>
    <s v="Si"/>
    <s v="Si"/>
  </r>
  <r>
    <n v="32218154"/>
    <n v="21575124"/>
    <s v="Bot Produccións"/>
    <s v=""/>
    <n v="0"/>
    <s v="Web"/>
    <x v="0"/>
    <s v=""/>
    <d v="2021-04-13T00:00:00"/>
    <d v="1899-12-30T01:31:14"/>
    <d v="2021-04-13T00:00:00"/>
    <d v="1899-12-30T01:51:16"/>
    <d v="1899-12-30T00:20:02"/>
    <s v="Inicio"/>
    <s v="Para mi ha sido un gusto atenderte! Vuelve pronto "/>
    <s v="5"/>
    <s v="Cliente Web"/>
    <s v=""/>
    <s v=""/>
    <s v="0"/>
    <s v="Si"/>
    <s v="Si"/>
  </r>
  <r>
    <n v="32217820"/>
    <n v="21575124"/>
    <s v="Bot Produccións"/>
    <s v=""/>
    <n v="0"/>
    <s v="309544012 "/>
    <x v="0"/>
    <s v=""/>
    <d v="2021-04-13T00:00:00"/>
    <d v="1899-12-30T00:54:21"/>
    <d v="2021-04-13T00:00:00"/>
    <d v="1899-12-30T01:14:23"/>
    <d v="1899-12-30T00:20:02"/>
    <s v="Inicio"/>
    <s v="Para mi ha sido un gusto atenderte! Vuelve pronto "/>
    <s v="5"/>
    <s v="Cliente Web"/>
    <s v=""/>
    <s v=""/>
    <s v="0"/>
    <s v="Si"/>
    <s v="Si"/>
  </r>
  <r>
    <n v="32217772"/>
    <n v="21147085"/>
    <s v="Bot Produccións"/>
    <s v=""/>
    <n v="647"/>
    <s v="1261332 "/>
    <x v="31"/>
    <s v=""/>
    <d v="2021-04-13T00:00:00"/>
    <d v="1899-12-30T00:51:01"/>
    <d v="2021-04-13T00:00:00"/>
    <d v="1899-12-30T01:11:03"/>
    <d v="1899-12-30T00:20:02"/>
    <s v="Inicio"/>
    <s v="Para mi ha sido un gusto atenderte! Vuelve pronto "/>
    <s v="5"/>
    <s v="Cliente Web"/>
    <s v=""/>
    <s v=""/>
    <s v="0"/>
    <s v="Si"/>
    <s v="Si"/>
  </r>
  <r>
    <n v="32217763"/>
    <n v="15239973"/>
    <s v="Bot Produccións"/>
    <s v=""/>
    <n v="686"/>
    <s v="1348685 "/>
    <x v="9"/>
    <s v=""/>
    <d v="2021-04-13T00:00:00"/>
    <d v="1899-12-30T00:50:43"/>
    <d v="2021-04-13T00:00:00"/>
    <d v="1899-12-30T01:10:45"/>
    <d v="1899-12-30T00:20:02"/>
    <s v="Inicio"/>
    <s v="Para mi ha sido un gusto atenderte! Vuelve pronto "/>
    <s v="5"/>
    <s v="Cliente Web"/>
    <s v=""/>
    <s v=""/>
    <s v="0"/>
    <s v="Si"/>
    <s v="Si"/>
  </r>
  <r>
    <n v="32217338"/>
    <n v="15088027"/>
    <s v="Bot Produccións"/>
    <s v=""/>
    <n v="551"/>
    <s v="6421737 "/>
    <x v="3"/>
    <s v=""/>
    <d v="2021-04-13T00:00:00"/>
    <d v="1899-12-30T00:20:39"/>
    <d v="2021-04-13T00:00:00"/>
    <d v="1899-12-30T00:40:41"/>
    <d v="1899-12-30T00:20:02"/>
    <s v="Inicio"/>
    <s v="Para mi ha sido un gusto atenderte! Vuelve pronto "/>
    <s v="5"/>
    <s v="Cliente Web"/>
    <s v=""/>
    <s v=""/>
    <s v="0"/>
    <s v="Si"/>
    <s v="Si"/>
  </r>
  <r>
    <n v="32217259"/>
    <n v="21571629"/>
    <s v="Bot Produccións"/>
    <s v=""/>
    <n v="0"/>
    <s v="Web"/>
    <x v="0"/>
    <s v=""/>
    <d v="2021-04-13T00:00:00"/>
    <d v="1899-12-30T00:16:05"/>
    <d v="2021-04-13T00:00:00"/>
    <d v="1899-12-30T00:36:07"/>
    <d v="1899-12-30T00:20:02"/>
    <s v="Inicio"/>
    <s v="Para mi ha sido un gusto atenderte! Vuelve pronto "/>
    <s v="5"/>
    <s v="Cliente Web"/>
    <s v=""/>
    <s v=""/>
    <s v="0"/>
    <s v="Si"/>
    <s v="Si"/>
  </r>
  <r>
    <n v="32217184"/>
    <n v="15286753"/>
    <s v="Bot Produccións"/>
    <s v=""/>
    <n v="811"/>
    <s v="6075515 "/>
    <x v="2"/>
    <s v=""/>
    <d v="2021-04-13T00:00:00"/>
    <d v="1899-12-30T00:11:40"/>
    <d v="2021-04-13T00:00:00"/>
    <d v="1899-12-30T00:31:42"/>
    <d v="1899-12-30T00:20:02"/>
    <s v="Inicio"/>
    <s v="Para mi ha sido un gusto atenderte! Vuelve pronto "/>
    <s v="5"/>
    <s v="Cliente Web"/>
    <s v=""/>
    <s v=""/>
    <s v="0"/>
    <s v="Si"/>
    <s v="Si"/>
  </r>
  <r>
    <n v="32217065"/>
    <n v="21492595"/>
    <s v="Bot Produccións"/>
    <s v=""/>
    <n v="0"/>
    <s v="Web"/>
    <x v="0"/>
    <s v=""/>
    <d v="2021-04-13T00:00:00"/>
    <d v="1899-12-30T00:04:58"/>
    <d v="2021-04-13T00:00:00"/>
    <d v="1899-12-30T00:25:00"/>
    <d v="1899-12-30T00:20:02"/>
    <s v="Inicio"/>
    <s v="Para mi ha sido un gusto atenderte! Vuelve pronto "/>
    <s v="5"/>
    <s v="Cliente Web"/>
    <s v=""/>
    <s v=""/>
    <s v="0"/>
    <s v="Si"/>
    <s v="Si"/>
  </r>
  <r>
    <n v="32217043"/>
    <n v="20637509"/>
    <s v="Bot Produccións"/>
    <s v=""/>
    <n v="553"/>
    <s v="6682053 "/>
    <x v="3"/>
    <s v=""/>
    <d v="2021-04-13T00:00:00"/>
    <d v="1899-12-30T00:03:59"/>
    <d v="2021-04-13T00:00:00"/>
    <d v="1899-12-30T00:24:01"/>
    <d v="1899-12-30T00:20:02"/>
    <s v="Inicio"/>
    <s v="Para mi ha sido un gusto atenderte! Vuelve pronto "/>
    <s v="5"/>
    <s v="Cliente Web"/>
    <s v=""/>
    <s v=""/>
    <s v="0"/>
    <s v="Si"/>
    <s v="Si"/>
  </r>
  <r>
    <n v="32493254"/>
    <n v="14443798"/>
    <s v="Bot Produccións"/>
    <s v=""/>
    <n v="551"/>
    <s v="5126536 "/>
    <x v="3"/>
    <s v=""/>
    <d v="2021-04-14T00:00:00"/>
    <d v="1899-12-30T23:57:15"/>
    <d v="2021-04-15T00:00:00"/>
    <d v="1899-12-30T00:17:17"/>
    <d v="1899-12-30T00:20:02"/>
    <s v="Inicio"/>
    <s v="Para mi ha sido un gusto atenderte! Vuelve pronto "/>
    <s v="5"/>
    <s v="Cliente Web"/>
    <s v=""/>
    <s v=""/>
    <n v="0"/>
    <s v="Si"/>
    <s v="Si"/>
  </r>
  <r>
    <n v="32492706"/>
    <n v="21727847"/>
    <s v="Bot Produccións"/>
    <s v=""/>
    <n v="0"/>
    <s v="886896424 "/>
    <x v="0"/>
    <s v=""/>
    <d v="2021-04-14T00:00:00"/>
    <d v="1899-12-30T23:31:21"/>
    <d v="2021-04-14T00:00:00"/>
    <d v="1899-12-30T23:51:23"/>
    <d v="1899-12-30T00:20:02"/>
    <s v="Inicio"/>
    <s v="Para mi ha sido un gusto atenderte! Vuelve pronto "/>
    <s v="5"/>
    <s v="Cliente Web"/>
    <s v=""/>
    <s v=""/>
    <n v="0"/>
    <s v="Si"/>
    <s v="Si"/>
  </r>
  <r>
    <n v="32492679"/>
    <n v="21727825"/>
    <s v="Bot Produccións"/>
    <s v=""/>
    <n v="0"/>
    <s v="548060501 "/>
    <x v="0"/>
    <s v=""/>
    <d v="2021-04-14T00:00:00"/>
    <d v="1899-12-30T23:30:03"/>
    <d v="2021-04-14T00:00:00"/>
    <d v="1899-12-30T23:50:05"/>
    <d v="1899-12-30T00:20:02"/>
    <s v="Inicio"/>
    <s v="Para mi ha sido un gusto atenderte! Vuelve pronto "/>
    <s v="5"/>
    <s v="Cliente Web"/>
    <s v=""/>
    <s v=""/>
    <n v="0"/>
    <s v="Si"/>
    <s v="Si"/>
  </r>
  <r>
    <n v="32492453"/>
    <n v="21727687"/>
    <s v="Bot Produccións"/>
    <s v=""/>
    <n v="0"/>
    <s v="661494522 "/>
    <x v="0"/>
    <s v=""/>
    <d v="2021-04-14T00:00:00"/>
    <d v="1899-12-30T23:20:52"/>
    <d v="2021-04-14T00:00:00"/>
    <d v="1899-12-30T23:40:54"/>
    <d v="1899-12-30T00:20:02"/>
    <s v="Inicio"/>
    <s v="Para mi ha sido un gusto atenderte! Vuelve pronto "/>
    <s v="5"/>
    <s v="Cliente Web"/>
    <s v=""/>
    <s v=""/>
    <n v="0"/>
    <s v="Si"/>
    <s v="Si"/>
  </r>
  <r>
    <n v="32491780"/>
    <n v="21415236"/>
    <s v="Bot Produccións"/>
    <s v=""/>
    <n v="0"/>
    <s v="Web"/>
    <x v="0"/>
    <s v=""/>
    <d v="2021-04-14T00:00:00"/>
    <d v="1899-12-30T23:00:41"/>
    <d v="2021-04-14T00:00:00"/>
    <d v="1899-12-30T23:20:43"/>
    <d v="1899-12-30T00:20:02"/>
    <s v="Inicio"/>
    <s v="Para mi ha sido un gusto atenderte! Vuelve pronto "/>
    <s v="5"/>
    <s v="Cliente Web"/>
    <s v=""/>
    <s v=""/>
    <n v="0"/>
    <s v="Si"/>
    <s v="Si"/>
  </r>
  <r>
    <n v="32491590"/>
    <n v="20586775"/>
    <s v="Bot Produccións"/>
    <s v=""/>
    <n v="221"/>
    <s v="1811828 "/>
    <x v="18"/>
    <s v=""/>
    <d v="2021-04-14T00:00:00"/>
    <d v="1899-12-30T22:55:11"/>
    <d v="2021-04-14T00:00:00"/>
    <d v="1899-12-30T23:15:13"/>
    <d v="1899-12-30T00:20:02"/>
    <s v="Inicio"/>
    <s v="Para mi ha sido un gusto atenderte! Vuelve pronto "/>
    <s v="5"/>
    <s v="Cliente Web"/>
    <s v=""/>
    <s v=""/>
    <n v="0"/>
    <s v="Si"/>
    <s v="Si"/>
  </r>
  <r>
    <n v="32491501"/>
    <n v="15239973"/>
    <s v="Bot Produccións"/>
    <s v=""/>
    <n v="686"/>
    <s v="1348685 "/>
    <x v="9"/>
    <s v=""/>
    <d v="2021-04-14T00:00:00"/>
    <d v="1899-12-30T22:53:14"/>
    <d v="2021-04-14T00:00:00"/>
    <d v="1899-12-30T23:13:16"/>
    <d v="1899-12-30T00:20:02"/>
    <s v="Inicio"/>
    <s v="Para mi ha sido un gusto atenderte! Vuelve pronto "/>
    <s v="5"/>
    <s v="Cliente Web"/>
    <s v=""/>
    <s v=""/>
    <n v="0"/>
    <s v="Si"/>
    <s v="Si"/>
  </r>
  <r>
    <n v="32491470"/>
    <n v="21727076"/>
    <s v="Bot Produccións"/>
    <s v=""/>
    <n v="0"/>
    <s v="700991832 "/>
    <x v="0"/>
    <s v=""/>
    <d v="2021-04-14T00:00:00"/>
    <d v="1899-12-30T22:52:10"/>
    <d v="2021-04-14T00:00:00"/>
    <d v="1899-12-30T23:17:44"/>
    <d v="1899-12-30T00:25:34"/>
    <s v="Seleccionar"/>
    <s v="Para mi ha sido un gusto atenderte! Vuelve pronto "/>
    <s v="19"/>
    <s v="Cliente Web"/>
    <s v=""/>
    <s v=""/>
    <n v="0"/>
    <s v="No"/>
    <s v="No"/>
  </r>
  <r>
    <n v="32491172"/>
    <n v="19413050"/>
    <s v="Bot Produccións"/>
    <s v=""/>
    <n v="813"/>
    <s v="2339698 "/>
    <x v="2"/>
    <s v=""/>
    <d v="2021-04-14T00:00:00"/>
    <d v="1899-12-30T22:45:22"/>
    <d v="2021-04-14T00:00:00"/>
    <d v="1899-12-30T23:05:24"/>
    <d v="1899-12-30T00:20:02"/>
    <s v="Inicio"/>
    <s v="Para mi ha sido un gusto atenderte! Vuelve pronto "/>
    <s v="5"/>
    <s v="Cliente Web"/>
    <s v=""/>
    <s v=""/>
    <n v="0"/>
    <s v="Si"/>
    <s v="Si"/>
  </r>
  <r>
    <n v="32490939"/>
    <n v="21726786"/>
    <s v="Bot Produccións"/>
    <s v=""/>
    <n v="0"/>
    <s v="164122442 "/>
    <x v="0"/>
    <s v=""/>
    <d v="2021-04-14T00:00:00"/>
    <d v="1899-12-30T22:40:34"/>
    <d v="2021-04-14T00:00:00"/>
    <d v="1899-12-30T23:00:45"/>
    <d v="1899-12-30T00:20:11"/>
    <s v="Requisitos Basica"/>
    <s v="Para mi ha sido un gusto atenderte! Vuelve pronto "/>
    <s v="8"/>
    <s v="Cliente Web"/>
    <s v=""/>
    <s v=""/>
    <n v="0"/>
    <s v="No"/>
    <s v="No"/>
  </r>
  <r>
    <n v="32490861"/>
    <n v="21705251"/>
    <s v="Bot Produccións"/>
    <s v=""/>
    <n v="0"/>
    <s v="Web"/>
    <x v="0"/>
    <s v=""/>
    <d v="2021-04-14T00:00:00"/>
    <d v="1899-12-30T22:38:33"/>
    <d v="2021-04-14T00:00:00"/>
    <d v="1899-12-30T22:58:35"/>
    <d v="1899-12-30T00:20:02"/>
    <s v="Inicio"/>
    <s v="Para mi ha sido un gusto atenderte! Vuelve pronto "/>
    <s v="5"/>
    <s v="Cliente Web"/>
    <s v=""/>
    <s v=""/>
    <n v="0"/>
    <s v="Si"/>
    <s v="Si"/>
  </r>
  <r>
    <n v="32490837"/>
    <n v="21608305"/>
    <s v="Bot Produccións"/>
    <s v=""/>
    <n v="553"/>
    <s v="4877436 "/>
    <x v="3"/>
    <s v=""/>
    <d v="2021-04-14T00:00:00"/>
    <d v="1899-12-30T22:37:50"/>
    <d v="2021-04-14T00:00:00"/>
    <d v="1899-12-30T23:08:04"/>
    <d v="1899-12-30T00:30:14"/>
    <s v="Inicio"/>
    <s v="Para mi ha sido un gusto atenderte! Vuelve pronto "/>
    <s v="9"/>
    <s v="Cliente Web"/>
    <s v=""/>
    <s v=""/>
    <n v="0"/>
    <s v="Si"/>
    <s v="Si"/>
  </r>
  <r>
    <n v="32490637"/>
    <n v="21679572"/>
    <s v="Bot Produccións"/>
    <s v=""/>
    <n v="0"/>
    <s v="Web"/>
    <x v="0"/>
    <s v=""/>
    <d v="2021-04-14T00:00:00"/>
    <d v="1899-12-30T22:33:38"/>
    <d v="2021-04-14T00:00:00"/>
    <d v="1899-12-30T22:53:40"/>
    <d v="1899-12-30T00:20:02"/>
    <s v="Inicio"/>
    <s v="Para mi ha sido un gusto atenderte! Vuelve pronto "/>
    <s v="5"/>
    <s v="Cliente Web"/>
    <s v=""/>
    <s v=""/>
    <n v="0"/>
    <s v="Si"/>
    <s v="Si"/>
  </r>
  <r>
    <n v="32489987"/>
    <n v="21611373"/>
    <s v="Bot Produccións"/>
    <s v=""/>
    <n v="556"/>
    <s v="4591158 "/>
    <x v="3"/>
    <s v=""/>
    <d v="2021-04-14T00:00:00"/>
    <d v="1899-12-30T22:20:26"/>
    <d v="2021-04-14T00:00:00"/>
    <d v="1899-12-30T22:40:28"/>
    <d v="1899-12-30T00:20:02"/>
    <s v="Inicio"/>
    <s v="Para mi ha sido un gusto atenderte! Vuelve pronto "/>
    <s v="5"/>
    <s v="Cliente Web"/>
    <s v=""/>
    <s v=""/>
    <n v="0"/>
    <s v="Si"/>
    <s v="Si"/>
  </r>
  <r>
    <n v="32489845"/>
    <n v="21008697"/>
    <s v="Bot Produccións"/>
    <s v=""/>
    <n v="312"/>
    <s v="1898787 "/>
    <x v="32"/>
    <s v=""/>
    <d v="2021-04-14T00:00:00"/>
    <d v="1899-12-30T22:17:18"/>
    <d v="2021-04-14T00:00:00"/>
    <d v="1899-12-30T22:37:20"/>
    <d v="1899-12-30T00:20:02"/>
    <s v="Inicio"/>
    <s v="Para mi ha sido un gusto atenderte! Vuelve pronto "/>
    <s v="5"/>
    <s v="Cliente Web"/>
    <s v=""/>
    <s v=""/>
    <n v="0"/>
    <s v="Si"/>
    <s v="Si"/>
  </r>
  <r>
    <n v="32489736"/>
    <n v="21726059"/>
    <s v="Bot Produccións"/>
    <s v=""/>
    <n v="0"/>
    <s v="525055142 "/>
    <x v="0"/>
    <s v=""/>
    <d v="2021-04-14T00:00:00"/>
    <d v="1899-12-30T22:15:21"/>
    <d v="2021-04-14T00:00:00"/>
    <d v="1899-12-30T22:35:45"/>
    <d v="1899-12-30T00:20:24"/>
    <s v="Más información"/>
    <s v="Para mi ha sido un gusto atenderte! Vuelve pronto "/>
    <s v="11"/>
    <s v="Cliente Web"/>
    <s v=""/>
    <s v=""/>
    <n v="0"/>
    <s v="No"/>
    <s v="No"/>
  </r>
  <r>
    <n v="32489701"/>
    <n v="19506872"/>
    <s v="Bot Produccións"/>
    <s v=""/>
    <n v="477"/>
    <s v="2325057 "/>
    <x v="26"/>
    <s v=""/>
    <d v="2021-04-14T00:00:00"/>
    <d v="1899-12-30T22:14:55"/>
    <d v="2021-04-14T00:00:00"/>
    <d v="1899-12-30T22:34:57"/>
    <d v="1899-12-30T00:20:02"/>
    <s v="Inicio"/>
    <s v="Para mi ha sido un gusto atenderte! Vuelve pronto "/>
    <s v="5"/>
    <s v="Cliente Web"/>
    <s v=""/>
    <s v=""/>
    <n v="0"/>
    <s v="Si"/>
    <s v="Si"/>
  </r>
  <r>
    <n v="32489304"/>
    <n v="21697059"/>
    <s v="Bot Produccións"/>
    <s v=""/>
    <n v="0"/>
    <s v="Web"/>
    <x v="0"/>
    <s v=""/>
    <d v="2021-04-14T00:00:00"/>
    <d v="1899-12-30T22:08:10"/>
    <d v="2021-04-14T00:00:00"/>
    <d v="1899-12-30T22:28:12"/>
    <d v="1899-12-30T00:20:02"/>
    <s v="Inicio"/>
    <s v="Para mi ha sido un gusto atenderte! Vuelve pronto "/>
    <s v="5"/>
    <s v="Cliente Web"/>
    <s v=""/>
    <s v=""/>
    <n v="0"/>
    <s v="Si"/>
    <s v="Si"/>
  </r>
  <r>
    <n v="32488564"/>
    <n v="19282464"/>
    <s v="Bot Produccións"/>
    <s v=""/>
    <n v="554"/>
    <s v="8684795 "/>
    <x v="3"/>
    <s v=""/>
    <d v="2021-04-14T00:00:00"/>
    <d v="1899-12-30T21:58:29"/>
    <d v="2021-04-14T00:00:00"/>
    <d v="1899-12-30T22:19:49"/>
    <d v="1899-12-30T00:21:20"/>
    <s v="Inicio"/>
    <s v="Para mi ha sido un gusto atenderte! Vuelve pronto "/>
    <s v="8"/>
    <s v="Cliente Web"/>
    <s v=""/>
    <s v=""/>
    <n v="0"/>
    <s v="Si"/>
    <s v="Si"/>
  </r>
  <r>
    <n v="32487671"/>
    <n v="21273230"/>
    <s v="Bot Produccións"/>
    <s v=""/>
    <n v="322"/>
    <s v="2290495 "/>
    <x v="5"/>
    <s v=""/>
    <d v="2021-04-14T00:00:00"/>
    <d v="1899-12-30T21:41:50"/>
    <d v="2021-04-14T00:00:00"/>
    <d v="1899-12-30T22:01:52"/>
    <d v="1899-12-30T00:20:02"/>
    <s v="Inicio"/>
    <s v="Para mi ha sido un gusto atenderte! Vuelve pronto "/>
    <s v="5"/>
    <s v="Cliente Web"/>
    <s v=""/>
    <s v=""/>
    <n v="0"/>
    <s v="Si"/>
    <s v="Si"/>
  </r>
  <r>
    <n v="32487064"/>
    <n v="21724384"/>
    <s v="Bot Produccións"/>
    <s v=""/>
    <n v="562"/>
    <s v="1350583 "/>
    <x v="3"/>
    <s v=""/>
    <d v="2021-04-14T00:00:00"/>
    <d v="1899-12-30T21:29:58"/>
    <d v="2021-04-14T00:00:00"/>
    <d v="1899-12-30T21:52:29"/>
    <d v="1899-12-30T00:22:31"/>
    <s v="Monto"/>
    <s v="Para mi ha sido un gusto atenderte! Vuelve pronto "/>
    <s v="15"/>
    <s v="Cliente Web"/>
    <s v=""/>
    <s v=""/>
    <n v="0"/>
    <s v="No"/>
    <s v="No"/>
  </r>
  <r>
    <n v="32486591"/>
    <n v="16776475"/>
    <s v="Bot Produccións"/>
    <s v=""/>
    <n v="552"/>
    <s v="5425893 "/>
    <x v="3"/>
    <s v=""/>
    <d v="2021-04-14T00:00:00"/>
    <d v="1899-12-30T21:21:22"/>
    <d v="2021-04-14T00:00:00"/>
    <d v="1899-12-30T21:41:24"/>
    <d v="1899-12-30T00:20:02"/>
    <s v="Inicio"/>
    <s v="Para mi ha sido un gusto atenderte! Vuelve pronto "/>
    <s v="5"/>
    <s v="Cliente Web"/>
    <s v=""/>
    <s v=""/>
    <n v="0"/>
    <s v="Si"/>
    <s v="Si"/>
  </r>
  <r>
    <n v="32486394"/>
    <n v="15239973"/>
    <s v="Bot Produccións"/>
    <s v=""/>
    <n v="686"/>
    <s v="1348685 "/>
    <x v="9"/>
    <s v=""/>
    <d v="2021-04-14T00:00:00"/>
    <d v="1899-12-30T21:18:33"/>
    <d v="2021-04-14T00:00:00"/>
    <d v="1899-12-30T21:51:25"/>
    <d v="1899-12-30T00:32:52"/>
    <s v="Inicio"/>
    <s v="Para mi ha sido un gusto atenderte! Vuelve pronto "/>
    <s v="9"/>
    <s v="Cliente Web"/>
    <s v=""/>
    <s v=""/>
    <n v="0"/>
    <s v="Si"/>
    <s v="Si"/>
  </r>
  <r>
    <n v="32485975"/>
    <n v="21723824"/>
    <s v="Bot Produccións"/>
    <s v=""/>
    <n v="552"/>
    <s v="5049240 "/>
    <x v="3"/>
    <s v=""/>
    <d v="2021-04-14T00:00:00"/>
    <d v="1899-12-30T21:12:20"/>
    <d v="2021-04-14T00:00:00"/>
    <d v="1899-12-30T21:32:22"/>
    <d v="1899-12-30T00:20:02"/>
    <s v="Inicio"/>
    <s v="Para mi ha sido un gusto atenderte! Vuelve pronto "/>
    <s v="5"/>
    <s v="Cliente Web"/>
    <s v=""/>
    <s v=""/>
    <n v="0"/>
    <s v="Si"/>
    <s v="Si"/>
  </r>
  <r>
    <n v="32485925"/>
    <n v="21666919"/>
    <s v="Bot Produccións"/>
    <s v=""/>
    <n v="222"/>
    <s v="5343272 "/>
    <x v="18"/>
    <s v=""/>
    <d v="2021-04-14T00:00:00"/>
    <d v="1899-12-30T21:11:34"/>
    <d v="2021-04-14T00:00:00"/>
    <d v="1899-12-30T21:31:36"/>
    <d v="1899-12-30T00:20:02"/>
    <s v="Inicio"/>
    <s v="Para mi ha sido un gusto atenderte! Vuelve pronto "/>
    <s v="5"/>
    <s v="Cliente Web"/>
    <s v=""/>
    <s v=""/>
    <n v="0"/>
    <s v="Si"/>
    <s v="Si"/>
  </r>
  <r>
    <n v="32485528"/>
    <n v="21608305"/>
    <s v="Bot Produccións"/>
    <s v=""/>
    <n v="553"/>
    <s v="4877436 "/>
    <x v="3"/>
    <s v=""/>
    <d v="2021-04-14T00:00:00"/>
    <d v="1899-12-30T21:04:28"/>
    <d v="2021-04-14T00:00:00"/>
    <d v="1899-12-30T21:24:30"/>
    <d v="1899-12-30T00:20:02"/>
    <s v="Inicio"/>
    <s v="Para mi ha sido un gusto atenderte! Vuelve pronto "/>
    <s v="5"/>
    <s v="Cliente Web"/>
    <s v=""/>
    <s v=""/>
    <n v="0"/>
    <s v="Si"/>
    <s v="Si"/>
  </r>
  <r>
    <n v="32485218"/>
    <n v="14380677"/>
    <s v="Bot Produccións"/>
    <s v=""/>
    <n v="375"/>
    <s v="1246542 "/>
    <x v="5"/>
    <s v=""/>
    <d v="2021-04-14T00:00:00"/>
    <d v="1899-12-30T20:59:50"/>
    <d v="2021-04-14T00:00:00"/>
    <d v="1899-12-30T21:19:52"/>
    <d v="1899-12-30T00:20:02"/>
    <s v="Inicio"/>
    <s v="Para mi ha sido un gusto atenderte! Vuelve pronto "/>
    <s v="5"/>
    <s v="Cliente Web"/>
    <s v=""/>
    <s v=""/>
    <n v="0"/>
    <s v="Si"/>
    <s v="Si"/>
  </r>
  <r>
    <n v="32485153"/>
    <n v="21693230"/>
    <s v="Bot Produccións"/>
    <s v=""/>
    <n v="0"/>
    <s v="Web"/>
    <x v="0"/>
    <s v=""/>
    <d v="2021-04-14T00:00:00"/>
    <d v="1899-12-30T20:58:53"/>
    <d v="2021-04-14T00:00:00"/>
    <d v="1899-12-30T21:18:55"/>
    <d v="1899-12-30T00:20:02"/>
    <s v="Inicio"/>
    <s v="Para mi ha sido un gusto atenderte! Vuelve pronto "/>
    <s v="5"/>
    <s v="Cliente Web"/>
    <s v=""/>
    <s v=""/>
    <n v="0"/>
    <s v="Si"/>
    <s v="Si"/>
  </r>
  <r>
    <n v="32484675"/>
    <n v="21723164"/>
    <s v="Bot Produccións"/>
    <s v=""/>
    <n v="0"/>
    <s v="251533048 "/>
    <x v="0"/>
    <s v=""/>
    <d v="2021-04-14T00:00:00"/>
    <d v="1899-12-30T20:52:18"/>
    <d v="2021-04-14T00:00:00"/>
    <d v="1899-12-30T21:12:20"/>
    <d v="1899-12-30T00:20:02"/>
    <s v="Inicio"/>
    <s v="Para mi ha sido un gusto atenderte! Vuelve pronto "/>
    <s v="5"/>
    <s v="Cliente Web"/>
    <s v=""/>
    <s v=""/>
    <n v="0"/>
    <s v="Si"/>
    <s v="Si"/>
  </r>
  <r>
    <n v="32484284"/>
    <n v="19027497"/>
    <s v="Bot Produccións"/>
    <s v=""/>
    <n v="922"/>
    <s v="1989102 "/>
    <x v="8"/>
    <s v=""/>
    <d v="2021-04-14T00:00:00"/>
    <d v="1899-12-30T20:46:49"/>
    <d v="2021-04-14T00:00:00"/>
    <d v="1899-12-30T21:06:51"/>
    <d v="1899-12-30T00:20:02"/>
    <s v="Inicio"/>
    <s v="Para mi ha sido un gusto atenderte! Vuelve pronto "/>
    <s v="5"/>
    <s v="Cliente Web"/>
    <s v=""/>
    <s v=""/>
    <n v="0"/>
    <s v="Si"/>
    <s v="Si"/>
  </r>
  <r>
    <n v="32484209"/>
    <n v="21062565"/>
    <s v="Bot Produccións"/>
    <s v=""/>
    <n v="0"/>
    <s v="Web"/>
    <x v="0"/>
    <s v=""/>
    <d v="2021-04-14T00:00:00"/>
    <d v="1899-12-30T20:45:36"/>
    <d v="2021-04-14T00:00:00"/>
    <d v="1899-12-30T21:05:38"/>
    <d v="1899-12-30T00:20:02"/>
    <s v="Inicio"/>
    <s v="Para mi ha sido un gusto atenderte! Vuelve pronto "/>
    <s v="5"/>
    <s v="Cliente Web"/>
    <s v=""/>
    <s v=""/>
    <n v="0"/>
    <s v="Si"/>
    <s v="Si"/>
  </r>
  <r>
    <n v="32483868"/>
    <n v="21722743"/>
    <s v="Bot Produccións"/>
    <s v=""/>
    <n v="618"/>
    <s v="8329899 "/>
    <x v="4"/>
    <s v=""/>
    <d v="2021-04-14T00:00:00"/>
    <d v="1899-12-30T20:39:41"/>
    <d v="2021-04-14T00:00:00"/>
    <d v="1899-12-30T21:00:23"/>
    <d v="1899-12-30T00:20:42"/>
    <s v="Agente"/>
    <s v="Para mi ha sido un gusto atenderte! Vuelve pronto "/>
    <s v="13"/>
    <s v="Cliente Web"/>
    <s v=""/>
    <s v=""/>
    <n v="0"/>
    <s v="No"/>
    <s v="No"/>
  </r>
  <r>
    <n v="32483074"/>
    <n v="21722306"/>
    <s v="Bot Produccións"/>
    <s v=""/>
    <n v="811"/>
    <s v="0817421 "/>
    <x v="2"/>
    <s v=""/>
    <d v="2021-04-14T00:00:00"/>
    <d v="1899-12-30T20:26:49"/>
    <d v="2021-04-14T00:00:00"/>
    <d v="1899-12-30T20:46:56"/>
    <d v="1899-12-30T00:20:07"/>
    <s v="Más Información Basica"/>
    <s v="Para mi ha sido un gusto atenderte! Vuelve pronto "/>
    <s v="8"/>
    <s v="Cliente Web"/>
    <s v=""/>
    <s v=""/>
    <n v="0"/>
    <s v="No"/>
    <s v="No"/>
  </r>
  <r>
    <n v="32482783"/>
    <n v="21722164"/>
    <s v="Bot Produccións"/>
    <s v=""/>
    <n v="722"/>
    <s v="6216737 "/>
    <x v="10"/>
    <s v=""/>
    <d v="2021-04-14T00:00:00"/>
    <d v="1899-12-30T20:22:54"/>
    <d v="2021-04-14T00:00:00"/>
    <d v="1899-12-30T20:46:26"/>
    <d v="1899-12-30T00:23:32"/>
    <s v="En donde me puedo inscribir"/>
    <s v="Para mi ha sido un gusto atenderte! Vuelve pronto "/>
    <s v="24"/>
    <s v="Cliente Web"/>
    <s v=""/>
    <s v=""/>
    <n v="0"/>
    <s v="No"/>
    <s v="No"/>
  </r>
  <r>
    <n v="32482513"/>
    <n v="15239973"/>
    <s v="Bot Produccións"/>
    <s v=""/>
    <n v="686"/>
    <s v="1348685 "/>
    <x v="9"/>
    <s v=""/>
    <d v="2021-04-14T00:00:00"/>
    <d v="1899-12-30T20:19:39"/>
    <d v="2021-04-14T00:00:00"/>
    <d v="1899-12-30T20:39:41"/>
    <d v="1899-12-30T00:20:02"/>
    <s v="Inicio"/>
    <s v="Para mi ha sido un gusto atenderte! Vuelve pronto "/>
    <s v="5"/>
    <s v="Cliente Web"/>
    <s v=""/>
    <s v=""/>
    <n v="0"/>
    <s v="Si"/>
    <s v="Si"/>
  </r>
  <r>
    <n v="32481977"/>
    <n v="20194286"/>
    <s v="Bot Produccións"/>
    <s v=""/>
    <n v="868"/>
    <s v="3531811 "/>
    <x v="7"/>
    <s v=""/>
    <d v="2021-04-14T00:00:00"/>
    <d v="1899-12-30T20:12:06"/>
    <d v="2021-04-14T00:00:00"/>
    <d v="1899-12-30T20:32:08"/>
    <d v="1899-12-30T00:20:02"/>
    <s v="Inicio"/>
    <s v="Para mi ha sido un gusto atenderte! Vuelve pronto "/>
    <s v="5"/>
    <s v="Cliente Web"/>
    <s v=""/>
    <s v=""/>
    <n v="0"/>
    <s v="Si"/>
    <s v="Si"/>
  </r>
  <r>
    <n v="32481901"/>
    <n v="21721726"/>
    <s v="Bot Produccións"/>
    <s v=""/>
    <n v="784"/>
    <s v="1351902 "/>
    <x v="8"/>
    <s v=""/>
    <d v="2021-04-14T00:00:00"/>
    <d v="1899-12-30T20:11:01"/>
    <d v="2021-04-14T00:00:00"/>
    <d v="1899-12-30T20:32:43"/>
    <d v="1899-12-30T00:21:42"/>
    <s v="Buenas tardes una pregunta mi hija no cobro su beca este sí estoy censada si va a salir"/>
    <s v="Para mi ha sido un gusto atenderte! Vuelve pronto "/>
    <s v="7"/>
    <s v="Cliente Web"/>
    <s v=""/>
    <s v=""/>
    <n v="0"/>
    <s v="No"/>
    <s v="No"/>
  </r>
  <r>
    <n v="32480562"/>
    <n v="21721061"/>
    <s v="Bot Produccións"/>
    <s v=""/>
    <n v="0"/>
    <s v="867741725 "/>
    <x v="0"/>
    <s v=""/>
    <d v="2021-04-14T00:00:00"/>
    <d v="1899-12-30T19:54:00"/>
    <d v="2021-04-14T00:00:00"/>
    <d v="1899-12-30T20:23:38"/>
    <d v="1899-12-30T00:29:38"/>
    <s v="Más Información Elisa"/>
    <s v="Para mi ha sido un gusto atenderte! Vuelve pronto "/>
    <s v="31"/>
    <s v="Cliente Web"/>
    <s v=""/>
    <s v=""/>
    <n v="0"/>
    <s v="No"/>
    <s v="No"/>
  </r>
  <r>
    <n v="32480540"/>
    <n v="21639953"/>
    <s v="Bot Produccións"/>
    <s v=""/>
    <n v="551"/>
    <s v="6222464 "/>
    <x v="3"/>
    <s v=""/>
    <d v="2021-04-14T00:00:00"/>
    <d v="1899-12-30T19:53:37"/>
    <d v="2021-04-14T00:00:00"/>
    <d v="1899-12-30T20:14:30"/>
    <d v="1899-12-30T00:20:53"/>
    <s v="Requisitos"/>
    <s v="Para mi ha sido un gusto atenderte! Vuelve pronto "/>
    <s v="11"/>
    <s v="Cliente Web"/>
    <s v=""/>
    <s v=""/>
    <n v="0"/>
    <s v="No"/>
    <s v="No"/>
  </r>
  <r>
    <n v="32480219"/>
    <n v="21717712"/>
    <s v="Bot Produccións"/>
    <s v=""/>
    <n v="461"/>
    <s v="2342062 "/>
    <x v="26"/>
    <s v=""/>
    <d v="2021-04-14T00:00:00"/>
    <d v="1899-12-30T19:49:47"/>
    <d v="2021-04-14T00:00:00"/>
    <d v="1899-12-30T20:11:47"/>
    <d v="1899-12-30T00:22:00"/>
    <s v="No puedo cobrar el saldo de mi tarjeta bienestar"/>
    <s v="Para mi ha sido un gusto atenderte! Vuelve pronto "/>
    <s v="12"/>
    <s v="Cliente Web"/>
    <s v=""/>
    <s v=""/>
    <n v="0"/>
    <s v="No"/>
    <s v="No"/>
  </r>
  <r>
    <n v="32479992"/>
    <n v="21099524"/>
    <s v="Bot Produccións"/>
    <s v=""/>
    <n v="0"/>
    <s v="Web"/>
    <x v="0"/>
    <s v=""/>
    <d v="2021-04-14T00:00:00"/>
    <d v="1899-12-30T19:46:48"/>
    <d v="2021-04-14T00:00:00"/>
    <d v="1899-12-30T20:06:50"/>
    <d v="1899-12-30T00:20:02"/>
    <s v="Inicio"/>
    <s v="Para mi ha sido un gusto atenderte! Vuelve pronto "/>
    <s v="5"/>
    <s v="Cliente Web"/>
    <s v=""/>
    <s v=""/>
    <n v="0"/>
    <s v="Si"/>
    <s v="Si"/>
  </r>
  <r>
    <n v="32479707"/>
    <n v="21720617"/>
    <s v="Bot Produccións"/>
    <s v=""/>
    <n v="772"/>
    <s v="1380326 "/>
    <x v="14"/>
    <s v=""/>
    <d v="2021-04-14T00:00:00"/>
    <d v="1899-12-30T19:43:28"/>
    <d v="2021-04-14T00:00:00"/>
    <d v="1899-12-30T20:07:38"/>
    <d v="1899-12-30T00:24:10"/>
    <s v="Inicio"/>
    <s v="Para mi ha sido un gusto atenderte! Vuelve pronto "/>
    <s v="11"/>
    <s v="Cliente Web"/>
    <s v=""/>
    <s v=""/>
    <n v="0"/>
    <s v="Si"/>
    <s v="Si"/>
  </r>
  <r>
    <n v="32479689"/>
    <n v="16518539"/>
    <s v="Bot Produccións"/>
    <s v=""/>
    <n v="936"/>
    <s v="1027689 "/>
    <x v="12"/>
    <s v=""/>
    <d v="2021-04-14T00:00:00"/>
    <d v="1899-12-30T19:43:09"/>
    <d v="2021-04-14T00:00:00"/>
    <d v="1899-12-30T20:03:11"/>
    <d v="1899-12-30T00:20:02"/>
    <s v="Inicio"/>
    <s v="Para mi ha sido un gusto atenderte! Vuelve pronto "/>
    <s v="5"/>
    <s v="Cliente Web"/>
    <s v=""/>
    <s v=""/>
    <n v="0"/>
    <s v="Si"/>
    <s v="Si"/>
  </r>
  <r>
    <n v="32479566"/>
    <n v="21720560"/>
    <s v="Bot Produccións"/>
    <s v=""/>
    <n v="0"/>
    <s v="3171218034 "/>
    <x v="0"/>
    <s v=""/>
    <d v="2021-04-14T00:00:00"/>
    <d v="1899-12-30T19:41:31"/>
    <d v="2021-04-14T00:00:00"/>
    <d v="1899-12-30T19:55:47"/>
    <d v="1899-12-30T00:14:16"/>
    <s v="No"/>
    <s v="Para mi ha sido un gusto atenderte! Vuelve pronto "/>
    <s v="22"/>
    <s v="Cliente Web"/>
    <s v=""/>
    <s v=""/>
    <n v="0"/>
    <s v="No"/>
    <s v="No"/>
  </r>
  <r>
    <n v="32479509"/>
    <n v="21720526"/>
    <s v="Bot Produccións"/>
    <s v=""/>
    <n v="0"/>
    <s v="464647860 "/>
    <x v="0"/>
    <s v=""/>
    <d v="2021-04-14T00:00:00"/>
    <d v="1899-12-30T19:40:50"/>
    <d v="2021-04-14T00:00:00"/>
    <d v="1899-12-30T20:03:33"/>
    <d v="1899-12-30T00:22:43"/>
    <s v="Inicio"/>
    <s v="Para mi ha sido un gusto atenderte! Vuelve pronto "/>
    <s v="20"/>
    <s v="Cliente Web"/>
    <s v=""/>
    <s v=""/>
    <n v="0"/>
    <s v="No"/>
    <s v="No"/>
  </r>
  <r>
    <n v="32478692"/>
    <n v="21720115"/>
    <s v="Bot Produccións"/>
    <s v=""/>
    <n v="0"/>
    <s v="174543375 "/>
    <x v="0"/>
    <s v=""/>
    <d v="2021-04-14T00:00:00"/>
    <d v="1899-12-30T19:31:01"/>
    <d v="2021-04-14T00:00:00"/>
    <d v="1899-12-30T19:54:35"/>
    <d v="1899-12-30T00:23:34"/>
    <s v="Más Información JEF"/>
    <s v="Para mi ha sido un gusto atenderte! Vuelve pronto "/>
    <s v="12"/>
    <s v="Cliente Web"/>
    <s v=""/>
    <s v=""/>
    <n v="0"/>
    <s v="No"/>
    <s v="No"/>
  </r>
  <r>
    <n v="32478205"/>
    <n v="21719889"/>
    <s v="Bot Produccións"/>
    <s v=""/>
    <n v="0"/>
    <s v="866753573 "/>
    <x v="0"/>
    <s v=""/>
    <d v="2021-04-14T00:00:00"/>
    <d v="1899-12-30T19:24:57"/>
    <d v="2021-04-14T00:00:00"/>
    <d v="1899-12-30T19:50:50"/>
    <d v="1899-12-30T00:25:53"/>
    <s v="Seleccionar"/>
    <s v="Para mi ha sido un gusto atenderte! Vuelve pronto "/>
    <s v="12"/>
    <s v="Cliente Web"/>
    <s v=""/>
    <s v=""/>
    <n v="0"/>
    <s v="No"/>
    <s v="No"/>
  </r>
  <r>
    <n v="32477608"/>
    <n v="21719603"/>
    <s v="Bot Produccións"/>
    <s v=""/>
    <n v="554"/>
    <s v="0162917 "/>
    <x v="3"/>
    <s v=""/>
    <d v="2021-04-14T00:00:00"/>
    <d v="1899-12-30T19:18:13"/>
    <d v="2021-04-14T00:00:00"/>
    <d v="1899-12-30T19:42:16"/>
    <d v="1899-12-30T00:24:03"/>
    <s v="Seleccionar"/>
    <s v="Para mi ha sido un gusto atenderte! Vuelve pronto "/>
    <s v="18"/>
    <s v="Cliente Web"/>
    <s v=""/>
    <s v=""/>
    <n v="0"/>
    <s v="No"/>
    <s v="No"/>
  </r>
  <r>
    <n v="32477477"/>
    <n v="21719523"/>
    <s v="Bot Produccións"/>
    <s v=""/>
    <n v="0"/>
    <s v="558219117 "/>
    <x v="0"/>
    <s v=""/>
    <d v="2021-04-14T00:00:00"/>
    <d v="1899-12-30T19:16:39"/>
    <d v="2021-04-14T00:00:00"/>
    <d v="1899-12-30T19:37:34"/>
    <d v="1899-12-30T00:20:55"/>
    <s v="como actualizar la información de Mi IPES"/>
    <s v="Para mi ha sido un gusto atenderte! Vuelve pronto "/>
    <s v="8"/>
    <s v="Cliente Web"/>
    <s v=""/>
    <s v=""/>
    <n v="0"/>
    <s v="No"/>
    <s v="No"/>
  </r>
  <r>
    <n v="32477075"/>
    <n v="21719303"/>
    <s v="Bot Produccións"/>
    <s v=""/>
    <n v="0"/>
    <s v="897469362 "/>
    <x v="0"/>
    <s v=""/>
    <d v="2021-04-14T00:00:00"/>
    <d v="1899-12-30T19:11:54"/>
    <d v="2021-04-14T00:00:00"/>
    <d v="1899-12-30T19:31:56"/>
    <d v="1899-12-30T00:20:02"/>
    <s v="Inicio"/>
    <s v="Para mi ha sido un gusto atenderte! Vuelve pronto "/>
    <s v="5"/>
    <s v="Cliente Web"/>
    <s v=""/>
    <s v=""/>
    <n v="0"/>
    <s v="Si"/>
    <s v="Si"/>
  </r>
  <r>
    <n v="32476520"/>
    <n v="21687376"/>
    <s v="Bot Produccións"/>
    <s v=""/>
    <n v="868"/>
    <s v="3527364 "/>
    <x v="7"/>
    <s v=""/>
    <d v="2021-04-14T00:00:00"/>
    <d v="1899-12-30T19:05:36"/>
    <d v="2021-04-14T00:00:00"/>
    <d v="1899-12-30T19:25:38"/>
    <d v="1899-12-30T00:20:02"/>
    <s v="Inicio"/>
    <s v="Para mi ha sido un gusto atenderte! Vuelve pronto "/>
    <s v="5"/>
    <s v="Cliente Web"/>
    <s v=""/>
    <s v=""/>
    <n v="0"/>
    <s v="Si"/>
    <s v="Si"/>
  </r>
  <r>
    <n v="32476314"/>
    <n v="21718874"/>
    <s v="Bot Produccións"/>
    <s v=""/>
    <n v="197"/>
    <s v="0972097 "/>
    <x v="3"/>
    <s v=""/>
    <d v="2021-04-14T00:00:00"/>
    <d v="1899-12-30T19:03:28"/>
    <d v="2021-04-14T00:00:00"/>
    <d v="1899-12-30T19:25:35"/>
    <d v="1899-12-30T00:22:07"/>
    <s v="Requisitos Basica"/>
    <s v="Para mi ha sido un gusto atenderte! Vuelve pronto "/>
    <s v="19"/>
    <s v="Cliente Web"/>
    <s v=""/>
    <s v=""/>
    <n v="0"/>
    <s v="No"/>
    <s v="No"/>
  </r>
  <r>
    <n v="32476299"/>
    <n v="19318204"/>
    <s v="Bot Produccións"/>
    <s v=""/>
    <n v="624"/>
    <s v="1545064 "/>
    <x v="25"/>
    <s v=""/>
    <d v="2021-04-14T00:00:00"/>
    <d v="1899-12-30T19:03:15"/>
    <d v="2021-04-14T00:00:00"/>
    <d v="1899-12-30T19:23:17"/>
    <d v="1899-12-30T00:20:02"/>
    <s v="Inicio"/>
    <s v="Para mi ha sido un gusto atenderte! Vuelve pronto "/>
    <s v="5"/>
    <s v="Cliente Web"/>
    <s v=""/>
    <s v=""/>
    <n v="0"/>
    <s v="Si"/>
    <s v="Si"/>
  </r>
  <r>
    <n v="32475502"/>
    <n v="21718429"/>
    <s v="Bot Produccións"/>
    <s v=""/>
    <n v="0"/>
    <s v="373572783 "/>
    <x v="0"/>
    <s v=""/>
    <d v="2021-04-14T00:00:00"/>
    <d v="1899-12-30T18:54:08"/>
    <d v="2021-04-14T00:00:00"/>
    <d v="1899-12-30T19:23:44"/>
    <d v="1899-12-30T00:29:36"/>
    <s v="Seleccionar"/>
    <s v="Para mi ha sido un gusto atenderte! Vuelve pronto "/>
    <s v="16"/>
    <s v="Cliente Web"/>
    <s v=""/>
    <s v=""/>
    <n v="0"/>
    <s v="No"/>
    <s v="No"/>
  </r>
  <r>
    <n v="32474507"/>
    <n v="21630032"/>
    <s v="Bot Produccións"/>
    <s v=""/>
    <n v="553"/>
    <s v="0320972 "/>
    <x v="3"/>
    <s v=""/>
    <d v="2021-04-14T00:00:00"/>
    <d v="1899-12-30T18:42:29"/>
    <d v="2021-04-14T00:00:00"/>
    <d v="1899-12-30T19:02:31"/>
    <d v="1899-12-30T00:20:02"/>
    <s v="Inicio"/>
    <s v="Para mi ha sido un gusto atenderte! Vuelve pronto "/>
    <s v="5"/>
    <s v="Cliente Web"/>
    <s v=""/>
    <s v=""/>
    <n v="0"/>
    <s v="Si"/>
    <s v="Si"/>
  </r>
  <r>
    <n v="32474385"/>
    <n v="21717793"/>
    <s v="Bot Produccións"/>
    <s v=""/>
    <n v="557"/>
    <s v="8899383 "/>
    <x v="3"/>
    <s v=""/>
    <d v="2021-04-14T00:00:00"/>
    <d v="1899-12-30T18:41:07"/>
    <d v="2021-04-14T00:00:00"/>
    <d v="1899-12-30T19:04:29"/>
    <d v="1899-12-30T00:23:22"/>
    <s v="Seleccionar"/>
    <s v="Para mi ha sido un gusto atenderte! Vuelve pronto "/>
    <s v="27"/>
    <s v="Cliente Web"/>
    <s v=""/>
    <s v=""/>
    <n v="0"/>
    <s v="No"/>
    <s v="No"/>
  </r>
  <r>
    <n v="32474256"/>
    <n v="21717712"/>
    <s v="Bot Produccións"/>
    <s v=""/>
    <n v="461"/>
    <s v="2342062 "/>
    <x v="26"/>
    <s v=""/>
    <d v="2021-04-14T00:00:00"/>
    <d v="1899-12-30T18:39:39"/>
    <d v="2021-04-14T00:00:00"/>
    <d v="1899-12-30T19:03:04"/>
    <d v="1899-12-30T00:23:25"/>
    <s v="Si"/>
    <s v="Para mi ha sido un gusto atenderte! Vuelve pronto "/>
    <s v="16"/>
    <s v="Cliente Web"/>
    <s v=""/>
    <s v=""/>
    <n v="0"/>
    <s v="No"/>
    <s v="No"/>
  </r>
  <r>
    <n v="32474193"/>
    <n v="21717676"/>
    <s v="Bot Produccións"/>
    <s v=""/>
    <n v="0"/>
    <s v="468235015 "/>
    <x v="0"/>
    <s v=""/>
    <d v="2021-04-14T00:00:00"/>
    <d v="1899-12-30T18:39:02"/>
    <d v="2021-04-14T00:00:00"/>
    <d v="1899-12-30T19:05:13"/>
    <d v="1899-12-30T00:26:11"/>
    <s v="Cómo puedo registrar a mi hija para una beca ella estudia la primaria"/>
    <s v="Para mi ha sido un gusto atenderte! Vuelve pronto "/>
    <s v="33"/>
    <s v="Cliente Web"/>
    <s v=""/>
    <s v=""/>
    <n v="0"/>
    <s v="No"/>
    <s v="No"/>
  </r>
  <r>
    <n v="32473892"/>
    <n v="21717512"/>
    <s v="Bot Produccións"/>
    <s v=""/>
    <n v="552"/>
    <s v="8941519 "/>
    <x v="3"/>
    <s v=""/>
    <d v="2021-04-14T00:00:00"/>
    <d v="1899-12-30T18:35:57"/>
    <d v="2021-04-14T00:00:00"/>
    <d v="1899-12-30T18:54:34"/>
    <d v="1899-12-30T00:18:37"/>
    <s v="Pero aún así no e logrado recibir mi beca"/>
    <s v="Para mi ha sido un gusto atenderte! Vuelve pronto "/>
    <s v="31"/>
    <s v="Cliente Web"/>
    <s v=""/>
    <s v=""/>
    <n v="0"/>
    <s v="No"/>
    <s v="No"/>
  </r>
  <r>
    <n v="32473831"/>
    <n v="12928547"/>
    <s v="Bot Produccións"/>
    <s v=""/>
    <n v="0"/>
    <s v="525613842556 "/>
    <x v="0"/>
    <s v=""/>
    <d v="2021-04-14T00:00:00"/>
    <d v="1899-12-30T18:35:12"/>
    <d v="2021-04-14T00:00:00"/>
    <d v="1899-12-30T18:55:14"/>
    <d v="1899-12-30T00:20:02"/>
    <s v="Inicio"/>
    <s v="Para mi ha sido un gusto atenderte! Vuelve pronto "/>
    <s v="5"/>
    <s v="Cliente Web"/>
    <s v=""/>
    <s v=""/>
    <n v="0"/>
    <s v="Si"/>
    <s v="Si"/>
  </r>
  <r>
    <n v="32473639"/>
    <n v="20938370"/>
    <s v="Bot Produccións"/>
    <s v=""/>
    <n v="993"/>
    <s v="1592701 "/>
    <x v="12"/>
    <s v=""/>
    <d v="2021-04-14T00:00:00"/>
    <d v="1899-12-30T18:32:56"/>
    <d v="2021-04-14T00:00:00"/>
    <d v="1899-12-30T18:52:58"/>
    <d v="1899-12-30T00:20:02"/>
    <s v="Inicio"/>
    <s v="Para mi ha sido un gusto atenderte! Vuelve pronto "/>
    <s v="5"/>
    <s v="Cliente Web"/>
    <s v=""/>
    <s v=""/>
    <n v="0"/>
    <s v="Si"/>
    <s v="Si"/>
  </r>
  <r>
    <n v="32472446"/>
    <n v="21716721"/>
    <s v="Bot Produccións"/>
    <s v=""/>
    <n v="0"/>
    <s v="835678453 "/>
    <x v="0"/>
    <s v=""/>
    <d v="2021-04-14T00:00:00"/>
    <d v="1899-12-30T18:19:19"/>
    <d v="2021-04-14T00:00:00"/>
    <d v="1899-12-30T18:39:21"/>
    <d v="1899-12-30T00:20:02"/>
    <s v="Inicio"/>
    <s v="Para mi ha sido un gusto atenderte! Vuelve pronto "/>
    <s v="5"/>
    <s v="Cliente Web"/>
    <s v=""/>
    <s v=""/>
    <n v="0"/>
    <s v="Si"/>
    <s v="Si"/>
  </r>
  <r>
    <n v="32472062"/>
    <n v="21716515"/>
    <s v="Bot Produccións"/>
    <s v=""/>
    <n v="557"/>
    <s v="9669104 "/>
    <x v="3"/>
    <s v=""/>
    <d v="2021-04-14T00:00:00"/>
    <d v="1899-12-30T18:14:40"/>
    <d v="2021-04-14T00:00:00"/>
    <d v="1899-12-30T18:36:25"/>
    <d v="1899-12-30T00:21:45"/>
    <s v="Seleccionar"/>
    <s v="Para mi ha sido un gusto atenderte! Vuelve pronto "/>
    <s v="19"/>
    <s v="Cliente Web"/>
    <s v=""/>
    <s v=""/>
    <n v="0"/>
    <s v="No"/>
    <s v="No"/>
  </r>
  <r>
    <n v="32471761"/>
    <n v="21716359"/>
    <s v="Bot Produccións"/>
    <s v=""/>
    <n v="556"/>
    <s v="1987266 "/>
    <x v="3"/>
    <s v=""/>
    <d v="2021-04-14T00:00:00"/>
    <d v="1899-12-30T18:11:24"/>
    <d v="2021-04-14T00:00:00"/>
    <d v="1899-12-30T18:34:20"/>
    <d v="1899-12-30T00:22:56"/>
    <s v="Requisitos Elisa"/>
    <s v="Para mi ha sido un gusto atenderte! Vuelve pronto "/>
    <s v="16"/>
    <s v="Cliente Web"/>
    <s v=""/>
    <s v=""/>
    <n v="0"/>
    <s v="No"/>
    <s v="No"/>
  </r>
  <r>
    <n v="32471546"/>
    <n v="20860764"/>
    <s v="Bot Produccións"/>
    <s v=""/>
    <n v="485"/>
    <s v="1120723 "/>
    <x v="28"/>
    <s v=""/>
    <d v="2021-04-14T00:00:00"/>
    <d v="1899-12-30T18:08:55"/>
    <d v="2021-04-14T00:00:00"/>
    <d v="1899-12-30T18:28:57"/>
    <d v="1899-12-30T00:20:02"/>
    <s v="Inicio"/>
    <s v="Para mi ha sido un gusto atenderte! Vuelve pronto "/>
    <s v="5"/>
    <s v="Cliente Web"/>
    <s v=""/>
    <s v=""/>
    <n v="0"/>
    <s v="Si"/>
    <s v="Si"/>
  </r>
  <r>
    <n v="32471461"/>
    <n v="21716217"/>
    <s v="Bot Produccións"/>
    <s v=""/>
    <n v="561"/>
    <s v="5024312 "/>
    <x v="3"/>
    <s v=""/>
    <d v="2021-04-14T00:00:00"/>
    <d v="1899-12-30T18:07:58"/>
    <d v="2021-04-14T00:00:00"/>
    <d v="1899-12-30T18:29:11"/>
    <d v="1899-12-30T00:21:13"/>
    <s v="como dar de alta?"/>
    <s v="Para mi ha sido un gusto atenderte! Vuelve pronto "/>
    <s v="16"/>
    <s v="Cliente Web"/>
    <s v=""/>
    <s v=""/>
    <n v="0"/>
    <s v="No"/>
    <s v="No"/>
  </r>
  <r>
    <n v="32471432"/>
    <n v="21716200"/>
    <s v="Bot Produccións"/>
    <s v=""/>
    <n v="562"/>
    <s v="1528075 "/>
    <x v="3"/>
    <s v=""/>
    <d v="2021-04-14T00:00:00"/>
    <d v="1899-12-30T18:07:42"/>
    <d v="2021-04-14T00:00:00"/>
    <d v="1899-12-30T18:30:33"/>
    <d v="1899-12-30T00:22:51"/>
    <s v="Requisitos"/>
    <s v="Para mi ha sido un gusto atenderte! Vuelve pronto "/>
    <s v="19"/>
    <s v="Cliente Web"/>
    <s v=""/>
    <s v=""/>
    <n v="0"/>
    <s v="No"/>
    <s v="No"/>
  </r>
  <r>
    <n v="32471118"/>
    <n v="12928547"/>
    <s v="Bot Produccións"/>
    <s v=""/>
    <n v="0"/>
    <s v="525613842556 "/>
    <x v="0"/>
    <s v=""/>
    <d v="2021-04-14T00:00:00"/>
    <d v="1899-12-30T18:04:26"/>
    <d v="2021-04-14T00:00:00"/>
    <d v="1899-12-30T18:24:37"/>
    <d v="1899-12-30T00:20:11"/>
    <s v="Agente"/>
    <s v="Para mi ha sido un gusto atenderte! Vuelve pronto "/>
    <s v="8"/>
    <s v="Cliente Web"/>
    <s v=""/>
    <s v=""/>
    <n v="0"/>
    <s v="No"/>
    <s v="No"/>
  </r>
  <r>
    <n v="32471086"/>
    <n v="19091735"/>
    <s v="Bot Produccións"/>
    <s v=""/>
    <n v="0"/>
    <s v="5534800546 "/>
    <x v="0"/>
    <s v=""/>
    <d v="2021-04-14T00:00:00"/>
    <d v="1899-12-30T18:04:05"/>
    <d v="2021-04-14T00:00:00"/>
    <d v="1899-12-30T18:24:07"/>
    <d v="1899-12-30T00:20:02"/>
    <s v="Inicio"/>
    <s v="Para mi ha sido un gusto atenderte! Vuelve pronto "/>
    <s v="5"/>
    <s v="Cliente Web"/>
    <s v=""/>
    <s v=""/>
    <n v="0"/>
    <s v="Si"/>
    <s v="Si"/>
  </r>
  <r>
    <n v="32470991"/>
    <n v="14370368"/>
    <s v="Bot Produccións"/>
    <s v=""/>
    <n v="287"/>
    <s v="1821169 "/>
    <x v="22"/>
    <s v=""/>
    <d v="2021-04-14T00:00:00"/>
    <d v="1899-12-30T18:03:11"/>
    <d v="2021-04-14T00:00:00"/>
    <d v="1899-12-30T18:23:13"/>
    <d v="1899-12-30T00:20:02"/>
    <s v="Inicio"/>
    <s v="Para mi ha sido un gusto atenderte! Vuelve pronto "/>
    <s v="5"/>
    <s v="Cliente Web"/>
    <s v=""/>
    <s v=""/>
    <n v="0"/>
    <s v="Si"/>
    <s v="Si"/>
  </r>
  <r>
    <n v="32469587"/>
    <n v="21715186"/>
    <s v="Bot Produccións"/>
    <s v=""/>
    <n v="0"/>
    <s v="242334729 "/>
    <x v="0"/>
    <s v=""/>
    <d v="2021-04-14T00:00:00"/>
    <d v="1899-12-30T17:48:08"/>
    <d v="2021-04-14T00:00:00"/>
    <d v="1899-12-30T18:32:20"/>
    <d v="1899-12-30T00:44:12"/>
    <s v="Agente"/>
    <s v="Para mi ha sido un gusto atenderte! Vuelve pronto "/>
    <s v="27"/>
    <s v="Cliente Web"/>
    <s v=""/>
    <s v=""/>
    <n v="0"/>
    <s v="No"/>
    <s v="No"/>
  </r>
  <r>
    <n v="32469010"/>
    <n v="21711916"/>
    <s v="Bot Produccións"/>
    <s v=""/>
    <n v="556"/>
    <s v="0686025 "/>
    <x v="3"/>
    <s v=""/>
    <d v="2021-04-14T00:00:00"/>
    <d v="1899-12-30T17:42:36"/>
    <d v="2021-04-14T00:00:00"/>
    <d v="1899-12-30T18:14:03"/>
    <d v="1899-12-30T00:31:27"/>
    <s v="Requisitos JEF"/>
    <s v="Para mi ha sido un gusto atenderte! Vuelve pronto "/>
    <s v="20"/>
    <s v="Cliente Web"/>
    <s v=""/>
    <s v=""/>
    <n v="0"/>
    <s v="No"/>
    <s v="No"/>
  </r>
  <r>
    <n v="32468977"/>
    <n v="21711916"/>
    <s v="Bot Produccións"/>
    <s v=""/>
    <n v="556"/>
    <s v="0686025 "/>
    <x v="3"/>
    <s v=""/>
    <d v="2021-04-14T00:00:00"/>
    <d v="1899-12-30T17:42:19"/>
    <d v="2021-04-14T00:00:00"/>
    <d v="1899-12-30T18:02:21"/>
    <d v="1899-12-30T00:20:02"/>
    <s v="Inicio"/>
    <s v="Para mi ha sido un gusto atenderte! Vuelve pronto "/>
    <s v="5"/>
    <s v="Cliente Web"/>
    <s v=""/>
    <s v=""/>
    <n v="0"/>
    <s v="Si"/>
    <s v="Si"/>
  </r>
  <r>
    <n v="32468673"/>
    <n v="20556687"/>
    <s v="Bot Produccións"/>
    <s v=""/>
    <n v="222"/>
    <s v="1617472 "/>
    <x v="18"/>
    <s v=""/>
    <d v="2021-04-14T00:00:00"/>
    <d v="1899-12-30T17:39:29"/>
    <d v="2021-04-14T00:00:00"/>
    <d v="1899-12-30T17:59:31"/>
    <d v="1899-12-30T00:20:02"/>
    <s v="Inicio"/>
    <s v="Para mi ha sido un gusto atenderte! Vuelve pronto "/>
    <s v="5"/>
    <s v="Cliente Web"/>
    <s v=""/>
    <s v=""/>
    <n v="0"/>
    <s v="Si"/>
    <s v="Si"/>
  </r>
  <r>
    <n v="32468668"/>
    <n v="21652880"/>
    <s v="Bot Produccións"/>
    <s v=""/>
    <n v="0"/>
    <s v="3310884654 "/>
    <x v="0"/>
    <s v=""/>
    <d v="2021-04-14T00:00:00"/>
    <d v="1899-12-30T17:39:27"/>
    <d v="2021-04-14T00:00:00"/>
    <d v="1899-12-30T18:00:34"/>
    <d v="1899-12-30T00:21:07"/>
    <s v="Agente"/>
    <s v="Para mi ha sido un gusto atenderte! Vuelve pronto "/>
    <s v="9"/>
    <s v="Cliente Web"/>
    <s v="8. Conversación abandonada"/>
    <s v=""/>
    <n v="0"/>
    <s v="No"/>
    <s v="No"/>
  </r>
  <r>
    <n v="32468164"/>
    <n v="21714433"/>
    <s v="Bot Produccións"/>
    <s v=""/>
    <n v="556"/>
    <s v="4507140 "/>
    <x v="3"/>
    <s v=""/>
    <d v="2021-04-14T00:00:00"/>
    <d v="1899-12-30T17:34:36"/>
    <d v="2021-04-14T00:00:00"/>
    <d v="1899-12-30T17:55:54"/>
    <d v="1899-12-30T00:21:18"/>
    <s v="Requisitos Basica"/>
    <s v="Para mi ha sido un gusto atenderte! Vuelve pronto "/>
    <s v="8"/>
    <s v="Cliente Web"/>
    <s v=""/>
    <s v=""/>
    <n v="0"/>
    <s v="No"/>
    <s v="No"/>
  </r>
  <r>
    <n v="32468123"/>
    <n v="21714408"/>
    <s v="Bot Produccións"/>
    <s v=""/>
    <n v="0"/>
    <s v="313562461 "/>
    <x v="0"/>
    <s v=""/>
    <d v="2021-04-14T00:00:00"/>
    <d v="1899-12-30T17:34:16"/>
    <d v="2021-04-14T00:00:00"/>
    <d v="1899-12-30T17:56:41"/>
    <d v="1899-12-30T00:22:25"/>
    <s v="Me interesaria una beca para mi hija va entrar a 1¤ de primaria como puedo hacerle"/>
    <s v="Para mi ha sido un gusto atenderte! Vuelve pronto "/>
    <s v="15"/>
    <s v="Cliente Web"/>
    <s v=""/>
    <s v=""/>
    <n v="0"/>
    <s v="No"/>
    <s v="No"/>
  </r>
  <r>
    <n v="32468003"/>
    <n v="21714324"/>
    <s v="Bot Produccións"/>
    <s v=""/>
    <n v="553"/>
    <s v="1013551 "/>
    <x v="3"/>
    <s v=""/>
    <d v="2021-04-14T00:00:00"/>
    <d v="1899-12-30T17:33:12"/>
    <d v="2021-04-14T00:00:00"/>
    <d v="1899-12-30T17:54:59"/>
    <d v="1899-12-30T00:21:47"/>
    <s v="Menú Principal"/>
    <s v="Para mi ha sido un gusto atenderte! Vuelve pronto "/>
    <s v="20"/>
    <s v="Cliente Web"/>
    <s v=""/>
    <s v=""/>
    <n v="0"/>
    <s v="No"/>
    <s v="No"/>
  </r>
  <r>
    <n v="32467546"/>
    <n v="21714073"/>
    <s v="Bot Produccións"/>
    <s v=""/>
    <n v="0"/>
    <s v="590761750 "/>
    <x v="0"/>
    <s v=""/>
    <d v="2021-04-14T00:00:00"/>
    <d v="1899-12-30T17:28:55"/>
    <d v="2021-04-14T00:00:00"/>
    <d v="1899-12-30T17:50:04"/>
    <d v="1899-12-30T00:21:09"/>
    <s v="Cobertura"/>
    <s v="Para mi ha sido un gusto atenderte! Vuelve pronto "/>
    <s v="21"/>
    <s v="Cliente Web"/>
    <s v=""/>
    <s v=""/>
    <n v="0"/>
    <s v="No"/>
    <s v="No"/>
  </r>
  <r>
    <n v="32467449"/>
    <n v="21714025"/>
    <s v="Bot Produccións"/>
    <s v=""/>
    <n v="0"/>
    <s v="273874909 "/>
    <x v="0"/>
    <s v=""/>
    <d v="2021-04-14T00:00:00"/>
    <d v="1899-12-30T17:27:51"/>
    <d v="2021-04-14T00:00:00"/>
    <d v="1899-12-30T17:47:53"/>
    <d v="1899-12-30T00:20:02"/>
    <s v="Inicio"/>
    <s v="Para mi ha sido un gusto atenderte! Vuelve pronto "/>
    <s v="5"/>
    <s v="Cliente Web"/>
    <s v=""/>
    <s v=""/>
    <n v="0"/>
    <s v="Si"/>
    <s v="Si"/>
  </r>
  <r>
    <n v="32467055"/>
    <n v="21713809"/>
    <s v="Bot Produccións"/>
    <s v=""/>
    <n v="557"/>
    <s v="9592909 "/>
    <x v="3"/>
    <s v=""/>
    <d v="2021-04-14T00:00:00"/>
    <d v="1899-12-30T17:24:22"/>
    <d v="2021-04-14T00:00:00"/>
    <d v="1899-12-30T17:44:24"/>
    <d v="1899-12-30T00:20:02"/>
    <s v="Inicio"/>
    <s v="Para mi ha sido un gusto atenderte! Vuelve pronto "/>
    <s v="5"/>
    <s v="Cliente Web"/>
    <s v=""/>
    <s v=""/>
    <n v="0"/>
    <s v="Si"/>
    <s v="Si"/>
  </r>
  <r>
    <n v="32466835"/>
    <n v="21713697"/>
    <s v="Bot Produccións"/>
    <s v=""/>
    <n v="562"/>
    <s v="6267914 "/>
    <x v="3"/>
    <s v=""/>
    <d v="2021-04-14T00:00:00"/>
    <d v="1899-12-30T17:22:25"/>
    <d v="2021-04-14T00:00:00"/>
    <d v="1899-12-30T17:55:57"/>
    <d v="1899-12-30T00:33:32"/>
    <s v="Gracias"/>
    <s v="Para mi ha sido un gusto atenderte! Vuelve pronto "/>
    <s v="37"/>
    <s v="Cliente Web"/>
    <s v="1.1.1. Información del programa/Incorporación"/>
    <s v=""/>
    <n v="0"/>
    <s v="No"/>
    <s v="No"/>
  </r>
  <r>
    <n v="32466219"/>
    <n v="21713350"/>
    <s v="Bot Produccións"/>
    <s v=""/>
    <n v="0"/>
    <s v="866629097 "/>
    <x v="0"/>
    <s v=""/>
    <d v="2021-04-14T00:00:00"/>
    <d v="1899-12-30T17:17:13"/>
    <d v="2021-04-14T00:00:00"/>
    <d v="1899-12-30T17:40:57"/>
    <d v="1899-12-30T00:23:44"/>
    <s v="Requisitos MS"/>
    <s v="Para mi ha sido un gusto atenderte! Vuelve pronto "/>
    <s v="35"/>
    <s v="Cliente Web"/>
    <s v=""/>
    <s v=""/>
    <n v="0"/>
    <s v="No"/>
    <s v="No"/>
  </r>
  <r>
    <n v="32466072"/>
    <n v="21713274"/>
    <s v="Bot Produccións"/>
    <s v=""/>
    <n v="0"/>
    <s v="195912626 "/>
    <x v="0"/>
    <s v=""/>
    <d v="2021-04-14T00:00:00"/>
    <d v="1899-12-30T17:15:58"/>
    <d v="2021-04-14T00:00:00"/>
    <d v="1899-12-30T17:38:35"/>
    <d v="1899-12-30T00:22:37"/>
    <s v="Beca de educación básica enlace de registro"/>
    <s v="Para mi ha sido un gusto atenderte! Vuelve pronto "/>
    <s v="22"/>
    <s v="Cliente Web"/>
    <s v=""/>
    <s v=""/>
    <n v="0"/>
    <s v="No"/>
    <s v="No"/>
  </r>
  <r>
    <n v="32465627"/>
    <n v="21713027"/>
    <s v="Bot Produccións"/>
    <s v=""/>
    <n v="551"/>
    <s v="0581445 "/>
    <x v="3"/>
    <s v=""/>
    <d v="2021-04-14T00:00:00"/>
    <d v="1899-12-30T17:11:59"/>
    <d v="2021-04-14T00:00:00"/>
    <d v="1899-12-30T17:32:57"/>
    <d v="1899-12-30T00:20:58"/>
    <s v="Cobertura"/>
    <s v="Para mi ha sido un gusto atenderte! Vuelve pronto "/>
    <s v="14"/>
    <s v="Cliente Web"/>
    <s v=""/>
    <s v=""/>
    <n v="0"/>
    <s v="No"/>
    <s v="No"/>
  </r>
  <r>
    <n v="32464924"/>
    <n v="15239973"/>
    <s v="Bot Produccións"/>
    <s v=""/>
    <n v="686"/>
    <s v="1348685 "/>
    <x v="9"/>
    <s v=""/>
    <d v="2021-04-14T00:00:00"/>
    <d v="1899-12-30T17:06:17"/>
    <d v="2021-04-14T00:00:00"/>
    <d v="1899-12-30T17:26:19"/>
    <d v="1899-12-30T00:20:02"/>
    <s v="Inicio"/>
    <s v="Para mi ha sido un gusto atenderte! Vuelve pronto "/>
    <s v="5"/>
    <s v="Cliente Web"/>
    <s v=""/>
    <s v=""/>
    <n v="0"/>
    <s v="Si"/>
    <s v="Si"/>
  </r>
  <r>
    <n v="32464712"/>
    <n v="21712523"/>
    <s v="Bot Produccións"/>
    <s v=""/>
    <n v="556"/>
    <s v="5139124 "/>
    <x v="3"/>
    <s v=""/>
    <d v="2021-04-14T00:00:00"/>
    <d v="1899-12-30T17:04:27"/>
    <d v="2021-04-14T00:00:00"/>
    <d v="1899-12-30T17:27:36"/>
    <d v="1899-12-30T00:23:09"/>
    <s v="Y  donde se descarga el formato a llenar"/>
    <s v="Para mi ha sido un gusto atenderte! Vuelve pronto "/>
    <s v="22"/>
    <s v="Cliente Web"/>
    <s v=""/>
    <s v=""/>
    <n v="0"/>
    <s v="No"/>
    <s v="No"/>
  </r>
  <r>
    <n v="32464407"/>
    <n v="21712374"/>
    <s v="Bot Produccións"/>
    <s v=""/>
    <n v="0"/>
    <s v="641794801 "/>
    <x v="0"/>
    <s v=""/>
    <d v="2021-04-14T00:00:00"/>
    <d v="1899-12-30T17:02:02"/>
    <d v="2021-04-14T00:00:00"/>
    <d v="1899-12-30T17:26:14"/>
    <d v="1899-12-30T00:24:12"/>
    <s v="Seleccionar"/>
    <s v="Para mi ha sido un gusto atenderte! Vuelve pronto "/>
    <s v="34"/>
    <s v="Cliente Web"/>
    <s v=""/>
    <s v=""/>
    <n v="0"/>
    <s v="No"/>
    <s v="No"/>
  </r>
  <r>
    <n v="32464393"/>
    <n v="21712362"/>
    <s v="Bot Produccións"/>
    <s v=""/>
    <n v="614"/>
    <s v="1896303 "/>
    <x v="27"/>
    <s v=""/>
    <d v="2021-04-14T00:00:00"/>
    <d v="1899-12-30T17:01:53"/>
    <d v="2021-04-14T00:00:00"/>
    <d v="1899-12-30T17:22:10"/>
    <d v="1899-12-30T00:20:17"/>
    <s v="Requisitos Basica"/>
    <s v="Para mi ha sido un gusto atenderte! Vuelve pronto "/>
    <s v="8"/>
    <s v="Cliente Web"/>
    <s v=""/>
    <s v=""/>
    <n v="0"/>
    <s v="No"/>
    <s v="No"/>
  </r>
  <r>
    <n v="32464162"/>
    <n v="21712220"/>
    <s v="Bot Produccións"/>
    <s v=""/>
    <n v="477"/>
    <s v="2874429 "/>
    <x v="26"/>
    <s v=""/>
    <d v="2021-04-14T00:00:00"/>
    <d v="1899-12-30T17:00:04"/>
    <d v="2021-04-14T00:00:00"/>
    <d v="1899-12-30T17:55:40"/>
    <d v="1899-12-30T00:55:36"/>
    <s v="Entendido"/>
    <s v=" gracias por su atención."/>
    <s v="Para mi ha sido un gusto atenderte! Vuelve pronto "/>
    <s v="36"/>
    <s v="Cliente Web"/>
    <s v="4.1. SOLICITUDES DE INFORMACIÓN"/>
    <m/>
    <s v="0"/>
    <s v="No"/>
  </r>
  <r>
    <n v="32463811"/>
    <n v="21712028"/>
    <s v="Bot Produccións"/>
    <s v=""/>
    <n v="226"/>
    <s v="1084277 "/>
    <x v="8"/>
    <s v=""/>
    <d v="2021-04-14T00:00:00"/>
    <d v="1899-12-30T16:57:15"/>
    <d v="2021-04-14T00:00:00"/>
    <d v="1899-12-30T17:21:16"/>
    <d v="1899-12-30T00:24:01"/>
    <s v="Más información"/>
    <s v="Para mi ha sido un gusto atenderte! Vuelve pronto "/>
    <s v="37"/>
    <s v="Cliente Web"/>
    <s v=""/>
    <s v=""/>
    <n v="0"/>
    <s v="No"/>
    <s v="No"/>
  </r>
  <r>
    <n v="32463802"/>
    <n v="21712023"/>
    <s v="Bot Produccións"/>
    <s v=""/>
    <n v="0"/>
    <s v="152320301 "/>
    <x v="0"/>
    <s v=""/>
    <d v="2021-04-14T00:00:00"/>
    <d v="1899-12-30T16:57:13"/>
    <d v="2021-04-14T00:00:00"/>
    <d v="1899-12-30T17:33:29"/>
    <d v="1899-12-30T00:36:16"/>
    <s v="Inicio"/>
    <s v="Para mi ha sido un gusto atenderte! Vuelve pronto "/>
    <s v="20"/>
    <s v="Cliente Web"/>
    <s v=""/>
    <s v=""/>
    <n v="0"/>
    <s v="No"/>
    <s v="No"/>
  </r>
  <r>
    <n v="32463610"/>
    <n v="21711916"/>
    <s v="Bot Produccións"/>
    <s v=""/>
    <n v="556"/>
    <s v="0686025 "/>
    <x v="3"/>
    <s v=""/>
    <d v="2021-04-14T00:00:00"/>
    <d v="1899-12-30T16:55:41"/>
    <d v="2021-04-14T00:00:00"/>
    <d v="1899-12-30T17:28:21"/>
    <d v="1899-12-30T00:32:40"/>
    <s v="Cobertura"/>
    <s v="Para mi ha sido un gusto atenderte! Vuelve pronto "/>
    <s v="35"/>
    <s v="Cliente Web"/>
    <s v=""/>
    <s v=""/>
    <n v="0"/>
    <s v="No"/>
    <s v="No"/>
  </r>
  <r>
    <n v="32462782"/>
    <n v="21711450"/>
    <s v="Bot Produccións"/>
    <s v=""/>
    <n v="833"/>
    <s v="3434044 "/>
    <x v="7"/>
    <s v=""/>
    <d v="2021-04-14T00:00:00"/>
    <d v="1899-12-30T16:49:45"/>
    <d v="2021-04-14T00:00:00"/>
    <d v="1899-12-30T18:05:12"/>
    <d v="1899-12-30T01:15:27"/>
    <s v="Gracias"/>
    <s v="Para mi ha sido un gusto atenderte! Vuelve pronto "/>
    <s v="46"/>
    <s v="Cliente Web"/>
    <s v="3.1.4. Proceso de registro en SUBES"/>
    <s v=""/>
    <n v="0"/>
    <s v="No"/>
    <s v="No"/>
  </r>
  <r>
    <n v="32462429"/>
    <n v="21211198"/>
    <s v="Bot Produccións"/>
    <s v=""/>
    <n v="556"/>
    <s v="1775531 "/>
    <x v="3"/>
    <s v=""/>
    <d v="2021-04-14T00:00:00"/>
    <d v="1899-12-30T16:47:17"/>
    <d v="2021-04-14T00:00:00"/>
    <d v="1899-12-30T17:07:19"/>
    <d v="1899-12-30T00:20:02"/>
    <s v="Inicio"/>
    <s v="Para mi ha sido un gusto atenderte! Vuelve pronto "/>
    <s v="5"/>
    <s v="Cliente Web"/>
    <s v=""/>
    <s v=""/>
    <n v="0"/>
    <s v="Si"/>
    <s v="Si"/>
  </r>
  <r>
    <n v="32462048"/>
    <n v="21711046"/>
    <s v="Bot Produccións"/>
    <s v=""/>
    <n v="687"/>
    <s v="1343719 "/>
    <x v="19"/>
    <s v=""/>
    <d v="2021-04-14T00:00:00"/>
    <d v="1899-12-30T16:44:44"/>
    <d v="2021-04-14T00:00:00"/>
    <d v="1899-12-30T17:05:15"/>
    <d v="1899-12-30T00:20:31"/>
    <s v="Montos Basica"/>
    <s v="Para mi ha sido un gusto atenderte! Vuelve pronto "/>
    <s v="10"/>
    <s v="Cliente Web"/>
    <s v=""/>
    <s v=""/>
    <n v="0"/>
    <s v="No"/>
    <s v="No"/>
  </r>
  <r>
    <n v="32461895"/>
    <n v="21710954"/>
    <s v="Bot Produccións"/>
    <s v=""/>
    <n v="554"/>
    <s v="3733460 "/>
    <x v="3"/>
    <s v=""/>
    <d v="2021-04-14T00:00:00"/>
    <d v="1899-12-30T16:43:35"/>
    <d v="2021-04-14T00:00:00"/>
    <d v="1899-12-30T17:23:17"/>
    <d v="1899-12-30T00:39:42"/>
    <s v="Requisitos Basica"/>
    <s v="Para mi ha sido un gusto atenderte! Vuelve pronto "/>
    <s v="47"/>
    <s v="Cliente Web"/>
    <s v=""/>
    <s v=""/>
    <n v="0"/>
    <s v="No"/>
    <s v="No"/>
  </r>
  <r>
    <n v="32461794"/>
    <n v="21560047"/>
    <s v="Bot Produccións"/>
    <s v=""/>
    <n v="552"/>
    <s v="1483860 "/>
    <x v="3"/>
    <s v=""/>
    <d v="2021-04-14T00:00:00"/>
    <d v="1899-12-30T16:43:01"/>
    <d v="2021-04-14T00:00:00"/>
    <d v="1899-12-30T17:03:03"/>
    <d v="1899-12-30T00:20:02"/>
    <s v="Inicio"/>
    <s v="Para mi ha sido un gusto atenderte! Vuelve pronto "/>
    <s v="5"/>
    <s v="Cliente Web"/>
    <s v=""/>
    <s v=""/>
    <n v="0"/>
    <s v="Si"/>
    <s v="Si"/>
  </r>
  <r>
    <n v="32461187"/>
    <n v="21710582"/>
    <s v="Bot Produccións"/>
    <s v=""/>
    <n v="0"/>
    <s v="135752895 "/>
    <x v="0"/>
    <s v=""/>
    <d v="2021-04-14T00:00:00"/>
    <d v="1899-12-30T16:39:06"/>
    <d v="2021-04-14T00:00:00"/>
    <d v="1899-12-30T16:59:08"/>
    <d v="1899-12-30T00:20:02"/>
    <s v="Inicio"/>
    <s v="Para mi ha sido un gusto atenderte! Vuelve pronto "/>
    <s v="5"/>
    <s v="Cliente Web"/>
    <s v=""/>
    <s v=""/>
    <n v="0"/>
    <s v="Si"/>
    <s v="Si"/>
  </r>
  <r>
    <n v="32460979"/>
    <n v="21710468"/>
    <s v="Bot Produccións"/>
    <s v=""/>
    <n v="998"/>
    <s v="3353868 "/>
    <x v="23"/>
    <s v=""/>
    <d v="2021-04-14T00:00:00"/>
    <d v="1899-12-30T16:37:36"/>
    <d v="2021-04-14T00:00:00"/>
    <d v="1899-12-30T17:02:45"/>
    <d v="1899-12-30T00:25:09"/>
    <s v="Seleccionar"/>
    <s v="Para mi ha sido un gusto atenderte! Vuelve pronto "/>
    <s v="18"/>
    <s v="Cliente Web"/>
    <s v=""/>
    <s v=""/>
    <n v="0"/>
    <s v="No"/>
    <s v="No"/>
  </r>
  <r>
    <n v="32460782"/>
    <n v="21710346"/>
    <s v="Bot Produccións"/>
    <s v=""/>
    <n v="0"/>
    <s v="688841993 "/>
    <x v="0"/>
    <s v=""/>
    <d v="2021-04-14T00:00:00"/>
    <d v="1899-12-30T16:36:21"/>
    <d v="2021-04-14T00:00:00"/>
    <d v="1899-12-30T17:00:40"/>
    <d v="1899-12-30T00:24:19"/>
    <s v="Inicio"/>
    <s v="Para mi ha sido un gusto atenderte! Vuelve pronto "/>
    <s v="8"/>
    <s v="Cliente Web"/>
    <s v=""/>
    <s v=""/>
    <n v="0"/>
    <s v="Si"/>
    <s v="Si"/>
  </r>
  <r>
    <n v="32460781"/>
    <n v="21710343"/>
    <s v="Bot Produccións"/>
    <s v=""/>
    <n v="0"/>
    <s v="142122675 "/>
    <x v="0"/>
    <s v=""/>
    <d v="2021-04-14T00:00:00"/>
    <d v="1899-12-30T16:36:21"/>
    <d v="2021-04-14T00:00:00"/>
    <d v="1899-12-30T17:00:10"/>
    <d v="1899-12-30T00:23:49"/>
    <s v="Cobertura"/>
    <s v="Para mi ha sido un gusto atenderte! Vuelve pronto "/>
    <s v="16"/>
    <s v="Cliente Web"/>
    <s v=""/>
    <s v=""/>
    <n v="0"/>
    <s v="No"/>
    <s v="No"/>
  </r>
  <r>
    <n v="32460626"/>
    <n v="21710268"/>
    <s v="Bot Produccións"/>
    <s v=""/>
    <n v="0"/>
    <s v="526546972 "/>
    <x v="0"/>
    <s v=""/>
    <d v="2021-04-14T00:00:00"/>
    <d v="1899-12-30T16:35:23"/>
    <d v="2021-04-14T00:00:00"/>
    <d v="1899-12-30T17:04:51"/>
    <d v="1899-12-30T00:29:28"/>
    <s v="Puedo hablar con un ejecutivo"/>
    <s v="Para mi ha sido un gusto atenderte! Vuelve pronto "/>
    <s v="28"/>
    <s v="Cliente Web"/>
    <s v="1.1.1. Información del programa/Incorporación"/>
    <s v=" 8. Conversación abandonada"/>
    <m/>
    <s v="0"/>
    <s v="No"/>
  </r>
  <r>
    <n v="32460585"/>
    <n v="21674902"/>
    <s v="Bot Produccións"/>
    <s v=""/>
    <n v="0"/>
    <s v="Web"/>
    <x v="0"/>
    <s v=""/>
    <d v="2021-04-14T00:00:00"/>
    <d v="1899-12-30T16:35:06"/>
    <d v="2021-04-14T00:00:00"/>
    <d v="1899-12-30T17:04:55"/>
    <d v="1899-12-30T00:29:49"/>
    <s v="Agente"/>
    <s v="Para mi ha sido un gusto atenderte! Vuelve pronto "/>
    <s v="23"/>
    <s v="Cliente Web"/>
    <s v="1.1.1. Información del programa/Incorporación"/>
    <s v=" 8. Conversación abandonada"/>
    <m/>
    <s v="0"/>
    <s v="No"/>
  </r>
  <r>
    <n v="32460548"/>
    <n v="21710230"/>
    <s v="Bot Produccións"/>
    <s v=""/>
    <n v="557"/>
    <s v="4614310 "/>
    <x v="3"/>
    <s v=""/>
    <d v="2021-04-14T00:00:00"/>
    <d v="1899-12-30T16:34:54"/>
    <d v="2021-04-14T00:00:00"/>
    <d v="1899-12-30T17:02:52"/>
    <d v="1899-12-30T00:27:58"/>
    <s v="Agente"/>
    <s v="Para mi ha sido un gusto atenderte! Vuelve pronto "/>
    <s v="30"/>
    <s v="Cliente Web"/>
    <s v="1.1.1. Información del programa/Incorporación"/>
    <s v=""/>
    <n v="0"/>
    <s v="No"/>
    <s v="No"/>
  </r>
  <r>
    <n v="32460106"/>
    <n v="21709988"/>
    <s v="Bot Produccións"/>
    <s v=""/>
    <n v="246"/>
    <s v="2187483 "/>
    <x v="15"/>
    <s v=""/>
    <d v="2021-04-14T00:00:00"/>
    <d v="1899-12-30T16:32:05"/>
    <d v="2021-04-14T00:00:00"/>
    <d v="1899-12-30T17:39:09"/>
    <d v="1899-12-30T01:07:04"/>
    <s v="Agente"/>
    <s v="Para mi ha sido un gusto atenderte! Vuelve pronto "/>
    <s v="25"/>
    <s v="Cliente Web"/>
    <s v="2.1.2. Información situación becario"/>
    <s v=""/>
    <n v="0"/>
    <s v="No"/>
    <s v="No"/>
  </r>
  <r>
    <n v="32459684"/>
    <n v="21709796"/>
    <s v="Bot Produccións"/>
    <s v=""/>
    <n v="833"/>
    <s v="2616144 "/>
    <x v="7"/>
    <s v=""/>
    <d v="2021-04-14T00:00:00"/>
    <d v="1899-12-30T16:30:00"/>
    <d v="2021-04-14T00:00:00"/>
    <d v="1899-12-30T16:52:52"/>
    <d v="1899-12-30T00:22:52"/>
    <s v="Excelencia"/>
    <s v="Para mi ha sido un gusto atenderte! Vuelve pronto "/>
    <s v="28"/>
    <s v="Cliente Web"/>
    <s v=""/>
    <s v=""/>
    <n v="0"/>
    <s v="No"/>
    <s v="No"/>
  </r>
  <r>
    <n v="32459343"/>
    <n v="21709631"/>
    <s v="Bot Produccións"/>
    <s v=""/>
    <n v="0"/>
    <s v="195683295 "/>
    <x v="0"/>
    <s v=""/>
    <d v="2021-04-14T00:00:00"/>
    <d v="1899-12-30T16:28:25"/>
    <d v="2021-04-14T00:00:00"/>
    <d v="1899-12-30T16:53:30"/>
    <d v="1899-12-30T00:25:05"/>
    <s v="Menú Principal"/>
    <s v="Para mi ha sido un gusto atenderte! Vuelve pronto "/>
    <s v="23"/>
    <s v="Cliente Web"/>
    <s v=""/>
    <s v=""/>
    <n v="0"/>
    <s v="No"/>
    <s v="No"/>
  </r>
  <r>
    <n v="32459064"/>
    <n v="19356915"/>
    <s v="Bot Produccións"/>
    <s v=""/>
    <n v="669"/>
    <s v="1003845 "/>
    <x v="19"/>
    <s v=""/>
    <d v="2021-04-14T00:00:00"/>
    <d v="1899-12-30T16:26:42"/>
    <d v="2021-04-14T00:00:00"/>
    <d v="1899-12-30T16:46:44"/>
    <d v="1899-12-30T00:20:02"/>
    <s v="Inicio"/>
    <s v="Para mi ha sido un gusto atenderte! Vuelve pronto "/>
    <s v="5"/>
    <s v="Cliente Web"/>
    <s v=""/>
    <s v=""/>
    <n v="0"/>
    <s v="Si"/>
    <s v="Si"/>
  </r>
  <r>
    <n v="32458314"/>
    <n v="21709070"/>
    <s v="Bot Produccións"/>
    <s v=""/>
    <n v="553"/>
    <s v="9592222 "/>
    <x v="3"/>
    <s v=""/>
    <d v="2021-04-14T00:00:00"/>
    <d v="1899-12-30T16:22:04"/>
    <d v="2021-04-14T00:00:00"/>
    <d v="1899-12-30T16:42:06"/>
    <d v="1899-12-30T00:20:02"/>
    <s v="Inicio"/>
    <s v="Para mi ha sido un gusto atenderte! Vuelve pronto "/>
    <s v="5"/>
    <s v="Cliente Web"/>
    <s v=""/>
    <s v=""/>
    <n v="0"/>
    <s v="Si"/>
    <s v="Si"/>
  </r>
  <r>
    <n v="32458073"/>
    <n v="21708944"/>
    <s v="Bot Produccións"/>
    <s v=""/>
    <n v="0"/>
    <s v="374358920 "/>
    <x v="0"/>
    <s v=""/>
    <d v="2021-04-14T00:00:00"/>
    <d v="1899-12-30T16:20:31"/>
    <d v="2021-04-14T00:00:00"/>
    <d v="1899-12-30T16:40:33"/>
    <d v="1899-12-30T00:20:02"/>
    <s v="Inicio"/>
    <s v="Para mi ha sido un gusto atenderte! Vuelve pronto "/>
    <s v="5"/>
    <s v="Cliente Web"/>
    <s v=""/>
    <s v=""/>
    <n v="0"/>
    <s v="Si"/>
    <s v="Si"/>
  </r>
  <r>
    <n v="32457824"/>
    <n v="21708827"/>
    <s v="Bot Produccións"/>
    <s v=""/>
    <n v="553"/>
    <s v="6952419 "/>
    <x v="3"/>
    <s v=""/>
    <d v="2021-04-14T00:00:00"/>
    <d v="1899-12-30T16:19:09"/>
    <d v="2021-04-14T00:00:00"/>
    <d v="1899-12-30T16:41:12"/>
    <d v="1899-12-30T00:22:03"/>
    <s v="Menu principal"/>
    <s v="Para mi ha sido un gusto atenderte! Vuelve pronto "/>
    <s v="19"/>
    <s v="Cliente Web"/>
    <s v=""/>
    <s v=""/>
    <n v="0"/>
    <s v="No"/>
    <s v="No"/>
  </r>
  <r>
    <n v="32457310"/>
    <n v="21707971"/>
    <s v="Bot Produccións"/>
    <s v=""/>
    <n v="0"/>
    <s v="453895079 "/>
    <x v="0"/>
    <s v=""/>
    <d v="2021-04-14T00:00:00"/>
    <d v="1899-12-30T16:16:28"/>
    <d v="2021-04-14T00:00:00"/>
    <d v="1899-12-30T16:41:29"/>
    <d v="1899-12-30T00:25:01"/>
    <s v="Más Información Basica"/>
    <s v="Para mi ha sido un gusto atenderte! Vuelve pronto "/>
    <s v="24"/>
    <s v="Cliente Web"/>
    <s v=""/>
    <s v=""/>
    <n v="0"/>
    <s v="No"/>
    <s v="No"/>
  </r>
  <r>
    <n v="32457183"/>
    <n v="21625409"/>
    <s v="Bot Produccións"/>
    <s v=""/>
    <n v="0"/>
    <s v="5545273325 "/>
    <x v="0"/>
    <s v=""/>
    <d v="2021-04-14T00:00:00"/>
    <d v="1899-12-30T16:15:46"/>
    <d v="2021-04-14T00:00:00"/>
    <d v="1899-12-30T16:35:48"/>
    <d v="1899-12-30T00:20:02"/>
    <s v="Inicio"/>
    <s v="Para mi ha sido un gusto atenderte! Vuelve pronto "/>
    <s v="5"/>
    <s v="Cliente Web"/>
    <s v=""/>
    <s v=""/>
    <n v="0"/>
    <s v="Si"/>
    <s v="Si"/>
  </r>
  <r>
    <n v="32457144"/>
    <n v="21625409"/>
    <s v="Bot Produccións"/>
    <s v=""/>
    <n v="0"/>
    <s v="5545273325 "/>
    <x v="0"/>
    <s v=""/>
    <d v="2021-04-14T00:00:00"/>
    <d v="1899-12-30T16:15:33"/>
    <d v="2021-04-14T00:00:00"/>
    <d v="1899-12-30T16:35:35"/>
    <d v="1899-12-30T00:20:02"/>
    <s v="Inicio"/>
    <s v="Para mi ha sido un gusto atenderte! Vuelve pronto "/>
    <s v="5"/>
    <s v="Cliente Web"/>
    <s v=""/>
    <s v=""/>
    <n v="0"/>
    <s v="Si"/>
    <s v="Si"/>
  </r>
  <r>
    <n v="32457030"/>
    <n v="21314004"/>
    <s v="Bot Produccións"/>
    <s v=""/>
    <n v="985"/>
    <s v="1063834 "/>
    <x v="30"/>
    <s v=""/>
    <d v="2021-04-14T00:00:00"/>
    <d v="1899-12-30T16:14:51"/>
    <d v="2021-04-14T00:00:00"/>
    <d v="1899-12-30T16:34:53"/>
    <d v="1899-12-30T00:20:02"/>
    <s v="Inicio"/>
    <s v="Para mi ha sido un gusto atenderte! Vuelve pronto "/>
    <s v="5"/>
    <s v="Cliente Web"/>
    <s v=""/>
    <s v=""/>
    <n v="0"/>
    <s v="Si"/>
    <s v="Si"/>
  </r>
  <r>
    <n v="32456861"/>
    <n v="21707272"/>
    <s v="Bot Produccións"/>
    <s v=""/>
    <n v="0"/>
    <s v="374315310 "/>
    <x v="0"/>
    <s v=""/>
    <d v="2021-04-14T00:00:00"/>
    <d v="1899-12-30T16:13:33"/>
    <d v="2021-04-14T00:00:00"/>
    <d v="1899-12-30T16:34:10"/>
    <d v="1899-12-30T00:20:37"/>
    <s v="Inicio"/>
    <s v="Para mi ha sido un gusto atenderte! Vuelve pronto "/>
    <s v="8"/>
    <s v="Cliente Web"/>
    <s v=""/>
    <s v=""/>
    <n v="0"/>
    <s v="Si"/>
    <s v="Si"/>
  </r>
  <r>
    <n v="32456496"/>
    <n v="21707058"/>
    <s v="Bot Produccións"/>
    <s v=""/>
    <n v="0"/>
    <s v="992068544 "/>
    <x v="0"/>
    <s v=""/>
    <d v="2021-04-14T00:00:00"/>
    <d v="1899-12-30T16:11:13"/>
    <d v="2021-04-14T00:00:00"/>
    <d v="1899-12-30T16:31:15"/>
    <d v="1899-12-30T00:20:02"/>
    <s v="Inicio"/>
    <s v="Para mi ha sido un gusto atenderte! Vuelve pronto "/>
    <s v="5"/>
    <s v="Cliente Web"/>
    <s v=""/>
    <s v=""/>
    <n v="0"/>
    <s v="Si"/>
    <s v="Si"/>
  </r>
  <r>
    <n v="32456468"/>
    <n v="21704276"/>
    <s v="Bot Produccións"/>
    <s v=""/>
    <n v="0"/>
    <s v="Web"/>
    <x v="0"/>
    <s v=""/>
    <d v="2021-04-14T00:00:00"/>
    <d v="1899-12-30T16:11:05"/>
    <d v="2021-04-14T00:00:00"/>
    <d v="1899-12-30T16:31:07"/>
    <d v="1899-12-30T00:20:02"/>
    <s v="Inicio"/>
    <s v="Para mi ha sido un gusto atenderte! Vuelve pronto "/>
    <s v="5"/>
    <s v="Cliente Web"/>
    <s v=""/>
    <s v=""/>
    <n v="0"/>
    <s v="Si"/>
    <s v="Si"/>
  </r>
  <r>
    <n v="32456031"/>
    <n v="21706823"/>
    <s v="Bot Produccións"/>
    <s v=""/>
    <n v="0"/>
    <s v="823262944 "/>
    <x v="0"/>
    <s v=""/>
    <d v="2021-04-14T00:00:00"/>
    <d v="1899-12-30T16:08:26"/>
    <d v="2021-04-14T00:00:00"/>
    <d v="1899-12-30T16:33:34"/>
    <d v="1899-12-30T00:25:08"/>
    <s v="Seleccionar"/>
    <s v="Para mi ha sido un gusto atenderte! Vuelve pronto "/>
    <s v="24"/>
    <s v="Cliente Web"/>
    <s v=""/>
    <s v=""/>
    <n v="0"/>
    <s v="No"/>
    <s v="No"/>
  </r>
  <r>
    <n v="32454848"/>
    <n v="21706185"/>
    <s v="Bot Produccións"/>
    <s v=""/>
    <n v="0"/>
    <s v="772077588 "/>
    <x v="0"/>
    <s v=""/>
    <d v="2021-04-14T00:00:00"/>
    <d v="1899-12-30T16:01:09"/>
    <d v="2021-04-14T00:00:00"/>
    <d v="1899-12-30T16:23:08"/>
    <d v="1899-12-30T00:21:59"/>
    <s v="Más información"/>
    <s v="Para mi ha sido un gusto atenderte! Vuelve pronto "/>
    <s v="20"/>
    <s v="Cliente Web"/>
    <s v=""/>
    <s v=""/>
    <n v="0"/>
    <s v="No"/>
    <s v="No"/>
  </r>
  <r>
    <n v="32454498"/>
    <n v="20876793"/>
    <s v="Bot Produccións"/>
    <s v=""/>
    <n v="964"/>
    <s v="1372337 "/>
    <x v="1"/>
    <s v=""/>
    <d v="2021-04-14T00:00:00"/>
    <d v="1899-12-30T15:59:10"/>
    <d v="2021-04-14T00:00:00"/>
    <d v="1899-12-30T16:19:12"/>
    <d v="1899-12-30T00:20:02"/>
    <s v="Inicio"/>
    <s v="Para mi ha sido un gusto atenderte! Vuelve pronto "/>
    <s v="5"/>
    <s v="Cliente Web"/>
    <s v=""/>
    <s v=""/>
    <n v="0"/>
    <s v="Si"/>
    <s v="Si"/>
  </r>
  <r>
    <n v="32453192"/>
    <n v="21705251"/>
    <s v="Bot Produccións"/>
    <s v=""/>
    <n v="0"/>
    <s v="995711887 "/>
    <x v="0"/>
    <s v=""/>
    <d v="2021-04-14T00:00:00"/>
    <d v="1899-12-30T15:52:40"/>
    <d v="2021-04-14T00:00:00"/>
    <d v="1899-12-30T16:12:42"/>
    <d v="1899-12-30T00:20:02"/>
    <s v="Inicio"/>
    <s v="Para mi ha sido un gusto atenderte! Vuelve pronto "/>
    <s v="5"/>
    <s v="Cliente Web"/>
    <s v=""/>
    <s v=""/>
    <n v="0"/>
    <s v="Si"/>
    <s v="Si"/>
  </r>
  <r>
    <n v="32452830"/>
    <n v="21705053"/>
    <s v="Bot Produccións"/>
    <s v=""/>
    <n v="662"/>
    <s v="3426946 "/>
    <x v="31"/>
    <s v=""/>
    <d v="2021-04-14T00:00:00"/>
    <d v="1899-12-30T15:50:50"/>
    <d v="2021-04-14T00:00:00"/>
    <d v="1899-12-30T16:10:52"/>
    <d v="1899-12-30T00:20:02"/>
    <s v="Inicio"/>
    <s v="Para mi ha sido un gusto atenderte! Vuelve pronto "/>
    <s v="5"/>
    <s v="Cliente Web"/>
    <s v=""/>
    <s v=""/>
    <n v="0"/>
    <s v="Si"/>
    <s v="Si"/>
  </r>
  <r>
    <n v="32452269"/>
    <n v="21704748"/>
    <s v="Bot Produccións"/>
    <s v=""/>
    <n v="557"/>
    <s v="4613125 "/>
    <x v="3"/>
    <s v=""/>
    <d v="2021-04-14T00:00:00"/>
    <d v="1899-12-30T15:47:21"/>
    <d v="2021-04-14T00:00:00"/>
    <d v="1899-12-30T16:08:30"/>
    <d v="1899-12-30T00:21:09"/>
    <s v="Más información"/>
    <s v="Para mi ha sido un gusto atenderte! Vuelve pronto "/>
    <s v="14"/>
    <s v="Cliente Web"/>
    <s v=""/>
    <s v=""/>
    <n v="0"/>
    <s v="No"/>
    <s v="No"/>
  </r>
  <r>
    <n v="32452264"/>
    <n v="20807243"/>
    <s v="Bot Produccións"/>
    <s v=""/>
    <n v="228"/>
    <s v="2830485 "/>
    <x v="8"/>
    <s v=""/>
    <d v="2021-04-14T00:00:00"/>
    <d v="1899-12-30T15:47:20"/>
    <d v="2021-04-14T00:00:00"/>
    <d v="1899-12-30T16:07:22"/>
    <d v="1899-12-30T00:20:02"/>
    <s v="Inicio"/>
    <s v="Para mi ha sido un gusto atenderte! Vuelve pronto "/>
    <s v="5"/>
    <s v="Cliente Web"/>
    <s v=""/>
    <s v=""/>
    <n v="0"/>
    <s v="Si"/>
    <s v="Si"/>
  </r>
  <r>
    <n v="32451516"/>
    <n v="21704276"/>
    <s v="Bot Produccións"/>
    <s v=""/>
    <n v="0"/>
    <s v="728395650 "/>
    <x v="0"/>
    <s v=""/>
    <d v="2021-04-14T00:00:00"/>
    <d v="1899-12-30T15:41:43"/>
    <d v="2021-04-14T00:00:00"/>
    <d v="1899-12-30T16:10:03"/>
    <d v="1899-12-30T00:28:20"/>
    <s v="Seleccionar"/>
    <s v="Para mi ha sido un gusto atenderte! Vuelve pronto "/>
    <s v="28"/>
    <s v="Cliente Web"/>
    <s v=""/>
    <s v=""/>
    <n v="0"/>
    <s v="No"/>
    <s v="No"/>
  </r>
  <r>
    <n v="32451474"/>
    <n v="21700806"/>
    <s v="Bot Produccións"/>
    <s v=""/>
    <n v="0"/>
    <s v="Web"/>
    <x v="0"/>
    <s v=""/>
    <d v="2021-04-14T00:00:00"/>
    <d v="1899-12-30T15:41:23"/>
    <d v="2021-04-14T00:00:00"/>
    <d v="1899-12-30T16:01:25"/>
    <d v="1899-12-30T00:20:02"/>
    <s v="Inicio"/>
    <s v="Para mi ha sido un gusto atenderte! Vuelve pronto "/>
    <s v="5"/>
    <s v="Cliente Web"/>
    <s v=""/>
    <s v=""/>
    <n v="0"/>
    <s v="Si"/>
    <s v="Si"/>
  </r>
  <r>
    <n v="32451463"/>
    <n v="21701629"/>
    <s v="Bot Produccións"/>
    <s v=""/>
    <n v="0"/>
    <s v="Web"/>
    <x v="0"/>
    <s v=""/>
    <d v="2021-04-14T00:00:00"/>
    <d v="1899-12-30T15:41:17"/>
    <d v="2021-04-14T00:00:00"/>
    <d v="1899-12-30T16:01:19"/>
    <d v="1899-12-30T00:20:02"/>
    <s v="Inicio"/>
    <s v="Para mi ha sido un gusto atenderte! Vuelve pronto "/>
    <s v="5"/>
    <s v="Cliente Web"/>
    <s v=""/>
    <s v=""/>
    <n v="0"/>
    <s v="Si"/>
    <s v="Si"/>
  </r>
  <r>
    <n v="32451288"/>
    <n v="21286485"/>
    <s v="Bot Produccións"/>
    <s v=""/>
    <n v="667"/>
    <s v="2652388 "/>
    <x v="19"/>
    <s v=""/>
    <d v="2021-04-14T00:00:00"/>
    <d v="1899-12-30T15:39:56"/>
    <d v="2021-04-14T00:00:00"/>
    <d v="1899-12-30T15:59:58"/>
    <d v="1899-12-30T00:20:02"/>
    <s v="Inicio"/>
    <s v="Para mi ha sido un gusto atenderte! Vuelve pronto "/>
    <s v="5"/>
    <s v="Cliente Web"/>
    <s v=""/>
    <s v=""/>
    <n v="0"/>
    <s v="Si"/>
    <s v="Si"/>
  </r>
  <r>
    <n v="32451242"/>
    <n v="21683136"/>
    <s v="Bot Produccións"/>
    <s v=""/>
    <n v="0"/>
    <s v="Web"/>
    <x v="0"/>
    <s v=""/>
    <d v="2021-04-14T00:00:00"/>
    <d v="1899-12-30T15:39:34"/>
    <d v="2021-04-14T00:00:00"/>
    <d v="1899-12-30T16:00:14"/>
    <d v="1899-12-30T00:20:40"/>
    <s v="Requisitos Basica"/>
    <s v="Para mi ha sido un gusto atenderte! Vuelve pronto "/>
    <s v="8"/>
    <s v="Cliente Web"/>
    <s v=""/>
    <s v=""/>
    <n v="0"/>
    <s v="No"/>
    <s v="No"/>
  </r>
  <r>
    <n v="32451164"/>
    <n v="21564768"/>
    <s v="Bot Produccións"/>
    <s v=""/>
    <n v="0"/>
    <s v="Web"/>
    <x v="0"/>
    <s v=""/>
    <d v="2021-04-14T00:00:00"/>
    <d v="1899-12-30T15:38:59"/>
    <d v="2021-04-14T00:00:00"/>
    <d v="1899-12-30T15:59:01"/>
    <d v="1899-12-30T00:20:02"/>
    <s v="Inicio"/>
    <s v="Para mi ha sido un gusto atenderte! Vuelve pronto "/>
    <s v="5"/>
    <s v="Cliente Web"/>
    <s v=""/>
    <s v=""/>
    <n v="0"/>
    <s v="Si"/>
    <s v="Si"/>
  </r>
  <r>
    <n v="32451049"/>
    <n v="21704009"/>
    <s v="Bot Produccións"/>
    <s v=""/>
    <n v="0"/>
    <s v="674406632 "/>
    <x v="0"/>
    <s v=""/>
    <d v="2021-04-14T00:00:00"/>
    <d v="1899-12-30T15:38:19"/>
    <d v="2021-04-14T00:00:00"/>
    <d v="1899-12-30T15:59:36"/>
    <d v="1899-12-30T00:21:17"/>
    <s v="Seleccionar"/>
    <s v="Para mi ha sido un gusto atenderte! Vuelve pronto "/>
    <s v="12"/>
    <s v="Cliente Web"/>
    <s v=""/>
    <s v=""/>
    <n v="0"/>
    <s v="No"/>
    <s v="No"/>
  </r>
  <r>
    <n v="32450707"/>
    <n v="21703804"/>
    <s v="Bot Produccións"/>
    <s v=""/>
    <n v="0"/>
    <s v="203297150 "/>
    <x v="0"/>
    <s v=""/>
    <d v="2021-04-14T00:00:00"/>
    <d v="1899-12-30T15:35:50"/>
    <d v="2021-04-14T00:00:00"/>
    <d v="1899-12-30T15:58:39"/>
    <d v="1899-12-30T00:22:49"/>
    <s v="Inicio"/>
    <s v="Para mi ha sido un gusto atenderte! Vuelve pronto "/>
    <s v="8"/>
    <s v="Cliente Web"/>
    <s v=""/>
    <s v=""/>
    <n v="0"/>
    <s v="Si"/>
    <s v="Si"/>
  </r>
  <r>
    <n v="32450254"/>
    <n v="21703530"/>
    <s v="Bot Produccións"/>
    <s v=""/>
    <n v="637"/>
    <s v="1387837 "/>
    <x v="31"/>
    <s v=""/>
    <d v="2021-04-14T00:00:00"/>
    <d v="1899-12-30T15:32:55"/>
    <d v="2021-04-14T00:00:00"/>
    <d v="1899-12-30T15:54:08"/>
    <d v="1899-12-30T00:21:13"/>
    <s v="Duración"/>
    <s v="Para mi ha sido un gusto atenderte! Vuelve pronto "/>
    <s v="18"/>
    <s v="Cliente Web"/>
    <s v=""/>
    <s v=""/>
    <n v="0"/>
    <s v="No"/>
    <s v="No"/>
  </r>
  <r>
    <n v="32449331"/>
    <n v="21702971"/>
    <s v="Bot Produccións"/>
    <s v=""/>
    <n v="0"/>
    <s v="409728726 "/>
    <x v="0"/>
    <s v=""/>
    <d v="2021-04-14T00:00:00"/>
    <d v="1899-12-30T15:26:25"/>
    <d v="2021-04-14T00:00:00"/>
    <d v="1899-12-30T15:46:27"/>
    <d v="1899-12-30T00:20:02"/>
    <s v="Inicio"/>
    <s v="Para mi ha sido un gusto atenderte! Vuelve pronto "/>
    <s v="5"/>
    <s v="Cliente Web"/>
    <s v=""/>
    <s v=""/>
    <n v="0"/>
    <s v="Si"/>
    <s v="Si"/>
  </r>
  <r>
    <n v="32449245"/>
    <n v="21702920"/>
    <s v="Bot Produccións"/>
    <s v=""/>
    <n v="712"/>
    <s v="1716138 "/>
    <x v="10"/>
    <s v=""/>
    <d v="2021-04-14T00:00:00"/>
    <d v="1899-12-30T15:25:47"/>
    <d v="2021-04-14T00:00:00"/>
    <d v="1899-12-30T15:51:41"/>
    <d v="1899-12-30T00:25:54"/>
    <s v="Menú Principal"/>
    <s v="Para mi ha sido un gusto atenderte! Vuelve pronto "/>
    <s v="24"/>
    <s v="Cliente Web"/>
    <s v=""/>
    <s v=""/>
    <n v="0"/>
    <s v="No"/>
    <s v="No"/>
  </r>
  <r>
    <n v="32449064"/>
    <n v="21702807"/>
    <s v="Bot Produccións"/>
    <s v=""/>
    <n v="662"/>
    <s v="3507225 "/>
    <x v="31"/>
    <s v=""/>
    <d v="2021-04-14T00:00:00"/>
    <d v="1899-12-30T15:24:26"/>
    <d v="2021-04-14T00:00:00"/>
    <d v="1899-12-30T15:47:12"/>
    <d v="1899-12-30T00:22:46"/>
    <s v="Requisitos Basica"/>
    <s v="Para mi ha sido un gusto atenderte! Vuelve pronto "/>
    <s v="13"/>
    <s v="Cliente Web"/>
    <s v=""/>
    <s v=""/>
    <n v="0"/>
    <s v="No"/>
    <s v="No"/>
  </r>
  <r>
    <n v="32448826"/>
    <n v="21702678"/>
    <s v="Bot Produccións"/>
    <s v=""/>
    <n v="0"/>
    <s v="535606780 "/>
    <x v="0"/>
    <s v=""/>
    <d v="2021-04-14T00:00:00"/>
    <d v="1899-12-30T15:22:42"/>
    <d v="2021-04-14T00:00:00"/>
    <d v="1899-12-30T15:49:14"/>
    <d v="1899-12-30T00:26:32"/>
    <s v="Agente"/>
    <s v="Para mi ha sido un gusto atenderte! Vuelve pronto "/>
    <s v="25"/>
    <s v="Cliente Web"/>
    <s v=""/>
    <s v=""/>
    <n v="0"/>
    <s v="No"/>
    <s v="No"/>
  </r>
  <r>
    <n v="32448617"/>
    <n v="21702531"/>
    <s v="Bot Produccións"/>
    <s v=""/>
    <n v="0"/>
    <s v="604425477 "/>
    <x v="0"/>
    <s v=""/>
    <d v="2021-04-14T00:00:00"/>
    <d v="1899-12-30T15:21:19"/>
    <d v="2021-04-14T00:00:00"/>
    <d v="1899-12-30T15:47:17"/>
    <d v="1899-12-30T00:25:58"/>
    <s v="Seleccionar"/>
    <s v="Para mi ha sido un gusto atenderte! Vuelve pronto "/>
    <s v="23"/>
    <s v="Cliente Web"/>
    <s v=""/>
    <s v=""/>
    <n v="0"/>
    <s v="No"/>
    <s v="No"/>
  </r>
  <r>
    <n v="32448463"/>
    <n v="21702439"/>
    <s v="Bot Produccións"/>
    <s v=""/>
    <n v="553"/>
    <s v="8534372 "/>
    <x v="3"/>
    <s v=""/>
    <d v="2021-04-14T00:00:00"/>
    <d v="1899-12-30T15:20:25"/>
    <d v="2021-04-14T00:00:00"/>
    <d v="1899-12-30T15:42:50"/>
    <d v="1899-12-30T00:22:25"/>
    <s v="Menú Principal"/>
    <s v="Para mi ha sido un gusto atenderte! Vuelve pronto "/>
    <s v="18"/>
    <s v="Cliente Web"/>
    <s v=""/>
    <s v=""/>
    <n v="0"/>
    <s v="No"/>
    <s v="No"/>
  </r>
  <r>
    <n v="32448356"/>
    <n v="21702375"/>
    <s v="Bot Produccións"/>
    <s v=""/>
    <n v="552"/>
    <s v="8508198 "/>
    <x v="3"/>
    <s v=""/>
    <d v="2021-04-14T00:00:00"/>
    <d v="1899-12-30T15:19:36"/>
    <d v="2021-04-14T00:00:00"/>
    <d v="1899-12-30T15:39:38"/>
    <d v="1899-12-30T00:20:02"/>
    <s v="Inicio"/>
    <s v="Para mi ha sido un gusto atenderte! Vuelve pronto "/>
    <s v="5"/>
    <s v="Cliente Web"/>
    <s v=""/>
    <s v=""/>
    <n v="0"/>
    <s v="Si"/>
    <s v="Si"/>
  </r>
  <r>
    <n v="32448152"/>
    <n v="21702253"/>
    <s v="Bot Produccións"/>
    <s v=""/>
    <n v="0"/>
    <s v="211564359 "/>
    <x v="0"/>
    <s v=""/>
    <d v="2021-04-14T00:00:00"/>
    <d v="1899-12-30T15:18:21"/>
    <d v="2021-04-14T00:00:00"/>
    <d v="1899-12-30T15:38:23"/>
    <d v="1899-12-30T00:20:02"/>
    <s v="Inicio"/>
    <s v="Para mi ha sido un gusto atenderte! Vuelve pronto "/>
    <s v="5"/>
    <s v="Cliente Web"/>
    <s v=""/>
    <s v=""/>
    <n v="0"/>
    <s v="Si"/>
    <s v="Si"/>
  </r>
  <r>
    <n v="32447068"/>
    <n v="21701629"/>
    <s v="Bot Produccións"/>
    <s v=""/>
    <n v="0"/>
    <s v="316372464 "/>
    <x v="0"/>
    <s v=""/>
    <d v="2021-04-14T00:00:00"/>
    <d v="1899-12-30T15:11:04"/>
    <d v="2021-04-14T00:00:00"/>
    <d v="1899-12-30T15:36:47"/>
    <d v="1899-12-30T00:25:43"/>
    <s v="Seleccionar"/>
    <s v="Para mi ha sido un gusto atenderte! Vuelve pronto "/>
    <s v="33"/>
    <s v="Cliente Web"/>
    <s v=""/>
    <s v=""/>
    <n v="0"/>
    <s v="No"/>
    <s v="No"/>
  </r>
  <r>
    <n v="32446574"/>
    <n v="21701343"/>
    <s v="Bot Produccións"/>
    <s v=""/>
    <n v="0"/>
    <s v="422065289 "/>
    <x v="0"/>
    <s v=""/>
    <d v="2021-04-14T00:00:00"/>
    <d v="1899-12-30T15:07:44"/>
    <d v="2021-04-14T00:00:00"/>
    <d v="1899-12-30T15:30:24"/>
    <d v="1899-12-30T00:22:40"/>
    <s v="Menú Principal"/>
    <s v="Para mi ha sido un gusto atenderte! Vuelve pronto "/>
    <s v="26"/>
    <s v="Cliente Web"/>
    <s v=""/>
    <s v=""/>
    <n v="0"/>
    <s v="No"/>
    <s v="No"/>
  </r>
  <r>
    <n v="32446524"/>
    <n v="21701312"/>
    <s v="Bot Produccións"/>
    <s v=""/>
    <n v="0"/>
    <s v="897257181 "/>
    <x v="0"/>
    <s v=""/>
    <d v="2021-04-14T00:00:00"/>
    <d v="1899-12-30T15:07:27"/>
    <d v="2021-04-14T00:00:00"/>
    <d v="1899-12-30T15:27:30"/>
    <d v="1899-12-30T00:20:03"/>
    <s v="Inicio"/>
    <s v="Para mi ha sido un gusto atenderte! Vuelve pronto "/>
    <s v="5"/>
    <s v="Cliente Web"/>
    <s v=""/>
    <s v=""/>
    <n v="0"/>
    <s v="Si"/>
    <s v="Si"/>
  </r>
  <r>
    <n v="32446478"/>
    <n v="21599711"/>
    <s v="Bot Produccións"/>
    <s v=""/>
    <n v="557"/>
    <s v="9215653 "/>
    <x v="3"/>
    <s v=""/>
    <d v="2021-04-14T00:00:00"/>
    <d v="1899-12-30T15:07:03"/>
    <d v="2021-04-14T00:00:00"/>
    <d v="1899-12-30T15:27:05"/>
    <d v="1899-12-30T00:20:02"/>
    <s v="Inicio"/>
    <s v="Para mi ha sido un gusto atenderte! Vuelve pronto "/>
    <s v="5"/>
    <s v="Cliente Web"/>
    <s v=""/>
    <s v=""/>
    <n v="0"/>
    <s v="Si"/>
    <s v="Si"/>
  </r>
  <r>
    <n v="32446314"/>
    <n v="21701180"/>
    <s v="Bot Produccións"/>
    <s v=""/>
    <n v="552"/>
    <s v="1186995 "/>
    <x v="3"/>
    <s v=""/>
    <d v="2021-04-14T00:00:00"/>
    <d v="1899-12-30T15:05:57"/>
    <d v="2021-04-14T00:00:00"/>
    <d v="1899-12-30T15:30:55"/>
    <d v="1899-12-30T00:24:58"/>
    <s v="Cuáles son los municipios considerados de alta pobreza o marginación en el Estado de México?"/>
    <s v="Para mi ha sido un gusto atenderte! Vuelve pronto "/>
    <s v="14"/>
    <s v="Cliente Web"/>
    <s v=""/>
    <s v=""/>
    <n v="0"/>
    <s v="No"/>
    <s v="No"/>
  </r>
  <r>
    <n v="32446128"/>
    <n v="21701078"/>
    <s v="Bot Produccións"/>
    <s v=""/>
    <n v="656"/>
    <s v="1374830 "/>
    <x v="27"/>
    <s v=""/>
    <d v="2021-04-14T00:00:00"/>
    <d v="1899-12-30T15:04:42"/>
    <d v="2021-04-14T00:00:00"/>
    <d v="1899-12-30T15:24:44"/>
    <d v="1899-12-30T00:20:02"/>
    <s v="Inicio"/>
    <s v="Para mi ha sido un gusto atenderte! Vuelve pronto "/>
    <s v="5"/>
    <s v="Cliente Web"/>
    <s v=""/>
    <s v=""/>
    <n v="0"/>
    <s v="Si"/>
    <s v="Si"/>
  </r>
  <r>
    <n v="32445679"/>
    <n v="21700806"/>
    <s v="Bot Produccións"/>
    <s v=""/>
    <n v="0"/>
    <s v="561206025 "/>
    <x v="0"/>
    <s v=""/>
    <d v="2021-04-14T00:00:00"/>
    <d v="1899-12-30T15:01:53"/>
    <d v="2021-04-14T00:00:00"/>
    <d v="1899-12-30T15:23:55"/>
    <d v="1899-12-30T00:22:02"/>
    <s v="Menú Principal"/>
    <s v="Para mi ha sido un gusto atenderte! Vuelve pronto "/>
    <s v="22"/>
    <s v="Cliente Web"/>
    <s v=""/>
    <s v=""/>
    <n v="0"/>
    <s v="No"/>
    <s v="No"/>
  </r>
  <r>
    <n v="32445248"/>
    <n v="21700519"/>
    <s v="Bot Produccións"/>
    <s v=""/>
    <n v="0"/>
    <s v="861737040 "/>
    <x v="0"/>
    <s v=""/>
    <d v="2021-04-14T00:00:00"/>
    <d v="1899-12-30T14:58:59"/>
    <d v="2021-04-14T00:00:00"/>
    <d v="1899-12-30T15:22:16"/>
    <d v="1899-12-30T00:23:17"/>
    <s v="Más información"/>
    <s v="Para mi ha sido un gusto atenderte! Vuelve pronto "/>
    <s v="24"/>
    <s v="Cliente Web"/>
    <s v=""/>
    <s v=""/>
    <n v="0"/>
    <s v="No"/>
    <s v="No"/>
  </r>
  <r>
    <n v="32445207"/>
    <n v="21700493"/>
    <s v="Bot Produccións"/>
    <s v=""/>
    <n v="558"/>
    <s v="0092924 "/>
    <x v="3"/>
    <s v=""/>
    <d v="2021-04-14T00:00:00"/>
    <d v="1899-12-30T14:58:45"/>
    <d v="2021-04-14T00:00:00"/>
    <d v="1899-12-30T15:31:32"/>
    <d v="1899-12-30T00:32:47"/>
    <s v="Gracias"/>
    <s v="Para mi ha sido un gusto atenderte! Vuelve pronto "/>
    <s v="24"/>
    <s v="Cliente Web"/>
    <s v="1.1.1. Información del programa/Incorporación"/>
    <s v=""/>
    <n v="0"/>
    <s v="No"/>
    <s v="No"/>
  </r>
  <r>
    <n v="32444458"/>
    <n v="21681662"/>
    <s v="Bot Produccións"/>
    <s v=""/>
    <n v="246"/>
    <s v="1165431 "/>
    <x v="15"/>
    <s v=""/>
    <d v="2021-04-14T00:00:00"/>
    <d v="1899-12-30T14:53:56"/>
    <d v="2021-04-14T00:00:00"/>
    <d v="1899-12-30T15:14:03"/>
    <d v="1899-12-30T00:20:07"/>
    <s v="Inicio"/>
    <s v="Para mi ha sido un gusto atenderte! Vuelve pronto "/>
    <s v="5"/>
    <s v="Cliente Web"/>
    <s v=""/>
    <s v=""/>
    <n v="0"/>
    <s v="Si"/>
    <s v="Si"/>
  </r>
  <r>
    <n v="32444209"/>
    <n v="21689278"/>
    <s v="Bot Produccións"/>
    <s v=""/>
    <n v="712"/>
    <s v="1595692 "/>
    <x v="10"/>
    <s v=""/>
    <d v="2021-04-14T00:00:00"/>
    <d v="1899-12-30T14:52:18"/>
    <d v="2021-04-14T00:00:00"/>
    <d v="1899-12-30T15:12:20"/>
    <d v="1899-12-30T00:20:02"/>
    <s v="Inicio"/>
    <s v="Para mi ha sido un gusto atenderte! Vuelve pronto "/>
    <s v="5"/>
    <s v="Cliente Web"/>
    <s v=""/>
    <s v=""/>
    <n v="0"/>
    <s v="Si"/>
    <s v="Si"/>
  </r>
  <r>
    <n v="32443025"/>
    <n v="21699171"/>
    <s v="Bot Produccións"/>
    <s v=""/>
    <n v="729"/>
    <s v="1169767 "/>
    <x v="10"/>
    <s v=""/>
    <d v="2021-04-14T00:00:00"/>
    <d v="1899-12-30T14:44:57"/>
    <d v="2021-04-14T00:00:00"/>
    <d v="1899-12-30T15:11:28"/>
    <d v="1899-12-30T00:26:31"/>
    <s v="Agente"/>
    <s v="Para mi ha sido un gusto atenderte! Vuelve pronto "/>
    <s v="51"/>
    <s v="Cliente Web"/>
    <s v="1.1.1. Información del programa/Incorporación"/>
    <s v=""/>
    <n v="0"/>
    <s v="No"/>
    <s v="No"/>
  </r>
  <r>
    <n v="32442217"/>
    <n v="21698710"/>
    <s v="Bot Produccións"/>
    <s v=""/>
    <n v="968"/>
    <s v="1186950 "/>
    <x v="1"/>
    <s v=""/>
    <d v="2021-04-14T00:00:00"/>
    <d v="1899-12-30T14:39:51"/>
    <d v="2021-04-14T00:00:00"/>
    <d v="1899-12-30T15:02:12"/>
    <d v="1899-12-30T00:22:21"/>
    <s v="Menú Principal"/>
    <s v="Para mi ha sido un gusto atenderte! Vuelve pronto "/>
    <s v="21"/>
    <s v="Cliente Web"/>
    <s v=""/>
    <s v=""/>
    <n v="0"/>
    <s v="No"/>
    <s v="No"/>
  </r>
  <r>
    <n v="32442077"/>
    <n v="21698630"/>
    <s v="Bot Produccións"/>
    <s v=""/>
    <n v="812"/>
    <s v="7321870 "/>
    <x v="2"/>
    <s v=""/>
    <d v="2021-04-14T00:00:00"/>
    <d v="1899-12-30T14:39:01"/>
    <d v="2021-04-14T00:00:00"/>
    <d v="1899-12-30T14:59:25"/>
    <d v="1899-12-30T00:20:24"/>
    <s v="Menú Principal"/>
    <s v="Para mi ha sido un gusto atenderte! Vuelve pronto "/>
    <s v="10"/>
    <s v="Cliente Web"/>
    <s v=""/>
    <s v=""/>
    <n v="0"/>
    <s v="No"/>
    <s v="No"/>
  </r>
  <r>
    <n v="32441740"/>
    <n v="21698449"/>
    <s v="Bot Produccións"/>
    <s v=""/>
    <n v="0"/>
    <s v="778117965 "/>
    <x v="0"/>
    <s v=""/>
    <d v="2021-04-14T00:00:00"/>
    <d v="1899-12-30T14:36:44"/>
    <d v="2021-04-14T00:00:00"/>
    <d v="1899-12-30T15:03:34"/>
    <d v="1899-12-30T00:26:50"/>
    <s v="Inicio"/>
    <s v="Para mi ha sido un gusto atenderte! Vuelve pronto "/>
    <s v="10"/>
    <s v="Cliente Web"/>
    <s v=""/>
    <s v=""/>
    <n v="0"/>
    <s v="No"/>
    <s v="No"/>
  </r>
  <r>
    <n v="32441514"/>
    <n v="21698323"/>
    <s v="Bot Produccións"/>
    <s v=""/>
    <n v="0"/>
    <s v="831243854 "/>
    <x v="0"/>
    <s v=""/>
    <d v="2021-04-14T00:00:00"/>
    <d v="1899-12-30T14:35:29"/>
    <d v="2021-04-14T00:00:00"/>
    <d v="1899-12-30T15:00:36"/>
    <d v="1899-12-30T00:25:07"/>
    <s v="Buenas tardes mi hija va en 2 de secundaria que requisitos se nesesitan para la beca"/>
    <s v="Para mi ha sido un gusto atenderte! Vuelve pronto "/>
    <s v="15"/>
    <s v="Cliente Web"/>
    <s v=""/>
    <s v=""/>
    <n v="0"/>
    <s v="No"/>
    <s v="No"/>
  </r>
  <r>
    <n v="32440715"/>
    <n v="21683247"/>
    <s v="Bot Produccións"/>
    <s v=""/>
    <n v="722"/>
    <s v="4333321 "/>
    <x v="10"/>
    <s v=""/>
    <d v="2021-04-14T00:00:00"/>
    <d v="1899-12-30T14:30:42"/>
    <d v="2021-04-14T00:00:00"/>
    <d v="1899-12-30T14:50:44"/>
    <d v="1899-12-30T00:20:02"/>
    <s v="Inicio"/>
    <s v="Para mi ha sido un gusto atenderte! Vuelve pronto "/>
    <s v="5"/>
    <s v="Cliente Web"/>
    <s v=""/>
    <s v=""/>
    <n v="0"/>
    <s v="Si"/>
    <s v="Si"/>
  </r>
  <r>
    <n v="32440626"/>
    <n v="21697798"/>
    <s v="Bot Produccións"/>
    <s v=""/>
    <n v="722"/>
    <s v="1510982 "/>
    <x v="10"/>
    <s v=""/>
    <d v="2021-04-14T00:00:00"/>
    <d v="1899-12-30T14:30:06"/>
    <d v="2021-04-14T00:00:00"/>
    <d v="1899-12-30T14:59:36"/>
    <d v="1899-12-30T00:29:30"/>
    <s v="Agente"/>
    <s v="Para mi ha sido un gusto atenderte! Vuelve pronto "/>
    <s v="21"/>
    <s v="Cliente Web"/>
    <s v="1.1.1. Información del programa/Incorporación"/>
    <s v=" 8. Conversación abandonada"/>
    <m/>
    <s v="0"/>
    <s v="No"/>
  </r>
  <r>
    <n v="32440593"/>
    <n v="21697779"/>
    <s v="Bot Produccións"/>
    <s v=""/>
    <n v="0"/>
    <s v="517928643 "/>
    <x v="0"/>
    <s v=""/>
    <d v="2021-04-14T00:00:00"/>
    <d v="1899-12-30T14:29:50"/>
    <d v="2021-04-14T00:00:00"/>
    <d v="1899-12-30T14:50:00"/>
    <d v="1899-12-30T00:20:10"/>
    <s v="Requisitos Basica"/>
    <s v="Para mi ha sido un gusto atenderte! Vuelve pronto "/>
    <s v="8"/>
    <s v="Cliente Web"/>
    <s v=""/>
    <s v=""/>
    <n v="0"/>
    <s v="No"/>
    <s v="No"/>
  </r>
  <r>
    <n v="32440020"/>
    <n v="20938800"/>
    <s v="Bot Produccións"/>
    <s v=""/>
    <n v="772"/>
    <s v="1168640 "/>
    <x v="14"/>
    <s v=""/>
    <d v="2021-04-14T00:00:00"/>
    <d v="1899-12-30T14:26:35"/>
    <d v="2021-04-14T00:00:00"/>
    <d v="1899-12-30T14:46:38"/>
    <d v="1899-12-30T00:20:03"/>
    <s v="Inicio"/>
    <s v="Para mi ha sido un gusto atenderte! Vuelve pronto "/>
    <s v="5"/>
    <s v="Cliente Web"/>
    <s v=""/>
    <s v=""/>
    <n v="0"/>
    <s v="Si"/>
    <s v="Si"/>
  </r>
  <r>
    <n v="32439989"/>
    <n v="21697464"/>
    <s v="Bot Produccións"/>
    <s v=""/>
    <n v="552"/>
    <s v="9358652 "/>
    <x v="3"/>
    <s v=""/>
    <d v="2021-04-14T00:00:00"/>
    <d v="1899-12-30T14:26:28"/>
    <d v="2021-04-14T00:00:00"/>
    <d v="1899-12-30T14:48:46"/>
    <d v="1899-12-30T00:22:18"/>
    <s v="Cuales números puedo marcar para que me atiendan por favor"/>
    <s v="Para mi ha sido un gusto atenderte! Vuelve pronto "/>
    <s v="15"/>
    <s v="Cliente Web"/>
    <s v=""/>
    <s v=""/>
    <n v="0"/>
    <s v="No"/>
    <s v="No"/>
  </r>
  <r>
    <n v="32439202"/>
    <n v="21697059"/>
    <s v="Bot Produccións"/>
    <s v=""/>
    <n v="0"/>
    <s v="424818445 "/>
    <x v="0"/>
    <s v=""/>
    <d v="2021-04-14T00:00:00"/>
    <d v="1899-12-30T14:22:00"/>
    <d v="2021-04-14T00:00:00"/>
    <d v="1899-12-30T14:45:14"/>
    <d v="1899-12-30T00:23:14"/>
    <s v="Como puedo cobrar la beca ya q fue canselada y no tenia mi cuenta interbancaria y no me dieron la clave a tiempo y pense que el dia de hoy la podria poner mi cuenta y me fue cancelada."/>
    <s v="Para mi ha sido un gusto atenderte! Vuelve pronto "/>
    <s v="14"/>
    <s v="Cliente Web"/>
    <s v=""/>
    <s v=""/>
    <n v="0"/>
    <s v="No"/>
    <s v="No"/>
  </r>
  <r>
    <n v="32438625"/>
    <n v="21696766"/>
    <s v="Bot Produccións"/>
    <s v=""/>
    <n v="0"/>
    <s v="652439252 "/>
    <x v="0"/>
    <s v=""/>
    <d v="2021-04-14T00:00:00"/>
    <d v="1899-12-30T14:18:58"/>
    <d v="2021-04-14T00:00:00"/>
    <d v="1899-12-30T14:42:35"/>
    <d v="1899-12-30T00:23:37"/>
    <s v="Agente"/>
    <s v="Para mi ha sido un gusto atenderte! Vuelve pronto "/>
    <s v="10"/>
    <s v="Cliente Web"/>
    <s v="8. Conversación abandonada"/>
    <s v=""/>
    <n v="0"/>
    <s v="No"/>
    <s v="No"/>
  </r>
  <r>
    <n v="32438505"/>
    <n v="12928547"/>
    <s v="Bot Produccións"/>
    <s v=""/>
    <n v="0"/>
    <s v="525613842556 "/>
    <x v="0"/>
    <s v=""/>
    <d v="2021-04-14T00:00:00"/>
    <d v="1899-12-30T14:18:15"/>
    <d v="2021-04-14T00:00:00"/>
    <d v="1899-12-30T14:40:44"/>
    <d v="1899-12-30T00:22:29"/>
    <s v="Agente"/>
    <s v="Para mi ha sido un gusto atenderte! Vuelve pronto "/>
    <s v="15"/>
    <s v="Cliente Web"/>
    <s v="7.1 Otros programs"/>
    <s v=""/>
    <n v="0"/>
    <s v="No"/>
    <s v="No"/>
  </r>
  <r>
    <n v="32438010"/>
    <n v="21684800"/>
    <s v="Bot Produccións"/>
    <s v=""/>
    <n v="0"/>
    <s v="Web"/>
    <x v="0"/>
    <s v=""/>
    <d v="2021-04-14T00:00:00"/>
    <d v="1899-12-30T14:15:58"/>
    <d v="2021-04-14T00:00:00"/>
    <d v="1899-12-30T14:36:00"/>
    <d v="1899-12-30T00:20:02"/>
    <s v="Inicio"/>
    <s v="Para mi ha sido un gusto atenderte! Vuelve pronto "/>
    <s v="5"/>
    <s v="Cliente Web"/>
    <s v=""/>
    <s v=""/>
    <n v="0"/>
    <s v="Si"/>
    <s v="Si"/>
  </r>
  <r>
    <n v="32437792"/>
    <n v="21696414"/>
    <s v="Bot Produccións"/>
    <s v=""/>
    <n v="551"/>
    <s v="2435859 "/>
    <x v="3"/>
    <s v=""/>
    <d v="2021-04-14T00:00:00"/>
    <d v="1899-12-30T14:15:07"/>
    <d v="2021-04-14T00:00:00"/>
    <d v="1899-12-30T14:37:45"/>
    <d v="1899-12-30T00:22:38"/>
    <s v="Más Información Basica"/>
    <s v="Para mi ha sido un gusto atenderte! Vuelve pronto "/>
    <s v="33"/>
    <s v="Cliente Web"/>
    <s v=""/>
    <s v=""/>
    <n v="0"/>
    <s v="No"/>
    <s v="No"/>
  </r>
  <r>
    <n v="32436626"/>
    <n v="19233493"/>
    <s v="Bot Produccións"/>
    <s v=""/>
    <n v="777"/>
    <s v="2064009 "/>
    <x v="24"/>
    <s v=""/>
    <d v="2021-04-14T00:00:00"/>
    <d v="1899-12-30T14:09:38"/>
    <d v="2021-04-14T00:00:00"/>
    <d v="1899-12-30T14:29:48"/>
    <d v="1899-12-30T00:20:10"/>
    <s v="Inicio"/>
    <s v="Para mi ha sido un gusto atenderte! Vuelve pronto "/>
    <s v="8"/>
    <s v="Cliente Web"/>
    <s v=""/>
    <s v=""/>
    <n v="0"/>
    <s v="Si"/>
    <s v="Si"/>
  </r>
  <r>
    <n v="32436462"/>
    <n v="21694539"/>
    <s v="Bot Produccións"/>
    <s v=""/>
    <n v="551"/>
    <s v="6877022 "/>
    <x v="3"/>
    <s v=""/>
    <d v="2021-04-14T00:00:00"/>
    <d v="1899-12-30T14:08:40"/>
    <d v="2021-04-14T00:00:00"/>
    <d v="1899-12-30T14:29:15"/>
    <d v="1899-12-30T00:20:35"/>
    <s v="Montos MS"/>
    <s v="Para mi ha sido un gusto atenderte! Vuelve pronto "/>
    <s v="8"/>
    <s v="Cliente Web"/>
    <s v=""/>
    <s v=""/>
    <n v="0"/>
    <s v="No"/>
    <s v="No"/>
  </r>
  <r>
    <n v="32435646"/>
    <n v="21693961"/>
    <s v="Bot Produccións"/>
    <s v=""/>
    <n v="624"/>
    <s v="3559595 "/>
    <x v="25"/>
    <s v=""/>
    <d v="2021-04-14T00:00:00"/>
    <d v="1899-12-30T14:03:31"/>
    <d v="2021-04-14T00:00:00"/>
    <d v="1899-12-30T14:33:12"/>
    <d v="1899-12-30T00:29:41"/>
    <s v="Agente"/>
    <s v="Para mi ha sido un gusto atenderte! Vuelve pronto "/>
    <s v="11"/>
    <s v="Cliente Web"/>
    <s v="8. Conversación abandonada"/>
    <s v=""/>
    <n v="0"/>
    <s v="No"/>
    <s v="No"/>
  </r>
  <r>
    <n v="32435226"/>
    <n v="21693705"/>
    <s v="Bot Produccións"/>
    <s v=""/>
    <n v="0"/>
    <s v="355768852 "/>
    <x v="0"/>
    <s v=""/>
    <d v="2021-04-14T00:00:00"/>
    <d v="1899-12-30T14:00:39"/>
    <d v="2021-04-14T00:00:00"/>
    <d v="1899-12-30T14:24:19"/>
    <d v="1899-12-30T00:23:40"/>
    <s v="Inicio"/>
    <s v="Para mi ha sido un gusto atenderte! Vuelve pronto "/>
    <s v="11"/>
    <s v="Cliente Web"/>
    <s v=""/>
    <s v=""/>
    <n v="0"/>
    <s v="No"/>
    <s v="No"/>
  </r>
  <r>
    <n v="32434706"/>
    <n v="21693372"/>
    <s v="Bot Produccións"/>
    <s v=""/>
    <n v="722"/>
    <s v="6988980 "/>
    <x v="10"/>
    <s v=""/>
    <d v="2021-04-14T00:00:00"/>
    <d v="1899-12-30T13:57:00"/>
    <d v="2021-04-14T00:00:00"/>
    <d v="1899-12-30T14:19:43"/>
    <d v="1899-12-30T00:22:43"/>
    <s v="Menú Principal"/>
    <s v="Para mi ha sido un gusto atenderte! Vuelve pronto "/>
    <s v="27"/>
    <s v="Cliente Web"/>
    <s v=""/>
    <s v=""/>
    <n v="0"/>
    <s v="No"/>
    <s v="No"/>
  </r>
  <r>
    <n v="32434454"/>
    <n v="21693230"/>
    <s v="Bot Produccións"/>
    <s v=""/>
    <n v="0"/>
    <s v="158633066 "/>
    <x v="0"/>
    <s v=""/>
    <d v="2021-04-14T00:00:00"/>
    <d v="1899-12-30T13:55:23"/>
    <d v="2021-04-14T00:00:00"/>
    <d v="1899-12-30T14:21:04"/>
    <d v="1899-12-30T00:25:41"/>
    <s v="Agente"/>
    <s v="Para mi ha sido un gusto atenderte! Vuelve pronto "/>
    <s v="9"/>
    <s v="Cliente Web"/>
    <s v="8. Conversación abandonada"/>
    <s v=""/>
    <n v="0"/>
    <s v="No"/>
    <s v="No"/>
  </r>
  <r>
    <n v="32434417"/>
    <n v="21693204"/>
    <s v="Bot Produccións"/>
    <s v=""/>
    <n v="562"/>
    <s v="4801862 "/>
    <x v="3"/>
    <s v=""/>
    <d v="2021-04-14T00:00:00"/>
    <d v="1899-12-30T13:55:08"/>
    <d v="2021-04-14T00:00:00"/>
    <d v="1899-12-30T14:19:15"/>
    <d v="1899-12-30T00:24:07"/>
    <s v="Menú Principal"/>
    <s v="Para mi ha sido un gusto atenderte! Vuelve pronto "/>
    <s v="41"/>
    <s v="Cliente Web"/>
    <s v=""/>
    <s v=""/>
    <n v="0"/>
    <s v="No"/>
    <s v="No"/>
  </r>
  <r>
    <n v="32434386"/>
    <n v="21692093"/>
    <s v="Bot Produccións"/>
    <s v=""/>
    <n v="556"/>
    <s v="4289258 "/>
    <x v="3"/>
    <s v=""/>
    <d v="2021-04-14T00:00:00"/>
    <d v="1899-12-30T13:54:58"/>
    <d v="2021-04-14T00:00:00"/>
    <d v="1899-12-30T14:15:23"/>
    <d v="1899-12-30T00:20:25"/>
    <s v="Quisiera saber dónde hay que registrarse"/>
    <s v="ya que no indica dónde"/>
    <s v="Para mi ha sido un gusto atenderte! Vuelve pronto "/>
    <s v="7"/>
    <s v="Cliente Web"/>
    <s v=""/>
    <m/>
    <s v="0"/>
    <s v="No"/>
  </r>
  <r>
    <n v="32434318"/>
    <n v="21625409"/>
    <s v="Bot Produccións"/>
    <s v=""/>
    <n v="0"/>
    <s v="5545273325 "/>
    <x v="0"/>
    <s v=""/>
    <d v="2021-04-14T00:00:00"/>
    <d v="1899-12-30T13:54:29"/>
    <d v="2021-04-14T00:00:00"/>
    <d v="1899-12-30T14:26:29"/>
    <d v="1899-12-30T00:32:00"/>
    <s v="Agente"/>
    <s v="Para mi ha sido un gusto atenderte! Vuelve pronto "/>
    <s v="30"/>
    <s v="Cliente Web"/>
    <s v="1.1.1. Información del programa/Incorporación"/>
    <s v=""/>
    <n v="0"/>
    <s v="No"/>
    <s v="No"/>
  </r>
  <r>
    <n v="32434236"/>
    <n v="21693083"/>
    <s v="Bot Produccións"/>
    <s v=""/>
    <n v="0"/>
    <s v="577155383 "/>
    <x v="0"/>
    <s v=""/>
    <d v="2021-04-14T00:00:00"/>
    <d v="1899-12-30T13:53:56"/>
    <d v="2021-04-14T00:00:00"/>
    <d v="1899-12-30T14:18:08"/>
    <d v="1899-12-30T00:24:12"/>
    <s v="Requisitos Basica"/>
    <s v="Para mi ha sido un gusto atenderte! Vuelve pronto "/>
    <s v="18"/>
    <s v="Cliente Web"/>
    <s v=""/>
    <s v=""/>
    <n v="0"/>
    <s v="No"/>
    <s v="No"/>
  </r>
  <r>
    <n v="32434117"/>
    <n v="21693015"/>
    <s v="Bot Produccións"/>
    <s v=""/>
    <n v="0"/>
    <s v="467121814 "/>
    <x v="0"/>
    <s v=""/>
    <d v="2021-04-14T00:00:00"/>
    <d v="1899-12-30T13:53:11"/>
    <d v="2021-04-14T00:00:00"/>
    <d v="1899-12-30T14:13:14"/>
    <d v="1899-12-30T00:20:03"/>
    <s v="Inicio"/>
    <s v="Para mi ha sido un gusto atenderte! Vuelve pronto "/>
    <s v="5"/>
    <s v="Cliente Web"/>
    <s v=""/>
    <s v=""/>
    <n v="0"/>
    <s v="Si"/>
    <s v="Si"/>
  </r>
  <r>
    <n v="32433377"/>
    <n v="21692573"/>
    <s v="Bot Produccións"/>
    <s v=""/>
    <n v="554"/>
    <s v="8660836 "/>
    <x v="3"/>
    <s v=""/>
    <d v="2021-04-14T00:00:00"/>
    <d v="1899-12-30T13:48:30"/>
    <d v="2021-04-14T00:00:00"/>
    <d v="1899-12-30T15:26:24"/>
    <d v="1899-12-30T01:37:54"/>
    <s v="Inicio"/>
    <s v="Para mi ha sido un gusto atenderte! Vuelve pronto "/>
    <s v="80"/>
    <s v="Cliente Web"/>
    <s v="1.1.1. Información del programa/Incorporación"/>
    <s v=""/>
    <n v="0"/>
    <s v="No"/>
    <s v="No"/>
  </r>
  <r>
    <n v="32433232"/>
    <n v="21097601"/>
    <s v="Bot Produccións"/>
    <s v=""/>
    <n v="0"/>
    <s v="Web"/>
    <x v="0"/>
    <s v=""/>
    <d v="2021-04-14T00:00:00"/>
    <d v="1899-12-30T13:47:37"/>
    <d v="2021-04-14T00:00:00"/>
    <d v="1899-12-30T14:07:41"/>
    <d v="1899-12-30T00:20:04"/>
    <s v="Inicio"/>
    <s v="Para mi ha sido un gusto atenderte! Vuelve pronto "/>
    <s v="5"/>
    <s v="Cliente Web"/>
    <s v=""/>
    <s v=""/>
    <n v="0"/>
    <s v="Si"/>
    <s v="Si"/>
  </r>
  <r>
    <n v="32432785"/>
    <n v="21692189"/>
    <s v="Bot Produccións"/>
    <s v=""/>
    <n v="561"/>
    <s v="8977399 "/>
    <x v="3"/>
    <s v=""/>
    <d v="2021-04-14T00:00:00"/>
    <d v="1899-12-30T13:44:33"/>
    <d v="2021-04-14T00:00:00"/>
    <d v="1899-12-30T14:06:21"/>
    <d v="1899-12-30T00:21:48"/>
    <s v="Beca Benito Juárez como le podria hacer para que me brinden mi código de retiro en mi correo ya me llegó en mensaje pero por correo no"/>
    <s v="Para mi ha sido un gusto atenderte! Vuelve pronto "/>
    <s v="9"/>
    <s v="Cliente Web"/>
    <s v=""/>
    <s v=""/>
    <n v="0"/>
    <s v="No"/>
    <s v="No"/>
  </r>
  <r>
    <n v="32432733"/>
    <n v="21692163"/>
    <s v="Bot Produccións"/>
    <s v=""/>
    <n v="553"/>
    <s v="6573116 "/>
    <x v="3"/>
    <s v=""/>
    <d v="2021-04-14T00:00:00"/>
    <d v="1899-12-30T13:44:09"/>
    <d v="2021-04-14T00:00:00"/>
    <d v="1899-12-30T14:10:01"/>
    <d v="1899-12-30T00:25:52"/>
    <s v="Seleccionar"/>
    <s v="Para mi ha sido un gusto atenderte! Vuelve pronto "/>
    <s v="24"/>
    <s v="Cliente Web"/>
    <s v=""/>
    <s v=""/>
    <n v="0"/>
    <s v="No"/>
    <s v="No"/>
  </r>
  <r>
    <n v="32432690"/>
    <n v="20813621"/>
    <s v="Bot Produccións"/>
    <s v=""/>
    <n v="921"/>
    <s v="1031626 "/>
    <x v="8"/>
    <s v=""/>
    <d v="2021-04-14T00:00:00"/>
    <d v="1899-12-30T13:43:48"/>
    <d v="2021-04-14T00:00:00"/>
    <d v="1899-12-30T14:03:50"/>
    <d v="1899-12-30T00:20:02"/>
    <s v="Inicio"/>
    <s v="Para mi ha sido un gusto atenderte! Vuelve pronto "/>
    <s v="5"/>
    <s v="Cliente Web"/>
    <s v=""/>
    <s v=""/>
    <n v="0"/>
    <s v="Si"/>
    <s v="Si"/>
  </r>
  <r>
    <n v="32432602"/>
    <n v="21692093"/>
    <s v="Bot Produccións"/>
    <s v=""/>
    <n v="556"/>
    <s v="4289258 "/>
    <x v="3"/>
    <s v=""/>
    <d v="2021-04-14T00:00:00"/>
    <d v="1899-12-30T13:43:15"/>
    <d v="2021-04-14T00:00:00"/>
    <d v="1899-12-30T14:14:18"/>
    <d v="1899-12-30T00:31:03"/>
    <s v="Inicio"/>
    <s v="Para mi ha sido un gusto atenderte! Vuelve pronto "/>
    <s v="12"/>
    <s v="Cliente Web"/>
    <s v=""/>
    <s v=""/>
    <n v="0"/>
    <s v="No"/>
    <s v="No"/>
  </r>
  <r>
    <n v="32432583"/>
    <n v="21692078"/>
    <s v="Bot Produccións"/>
    <s v=""/>
    <n v="722"/>
    <s v="8460475 "/>
    <x v="10"/>
    <s v=""/>
    <d v="2021-04-14T00:00:00"/>
    <d v="1899-12-30T13:43:09"/>
    <d v="2021-04-14T00:00:00"/>
    <d v="1899-12-30T14:05:47"/>
    <d v="1899-12-30T00:22:38"/>
    <s v="Requisitos"/>
    <s v="Para mi ha sido un gusto atenderte! Vuelve pronto "/>
    <s v="22"/>
    <s v="Cliente Web"/>
    <s v=""/>
    <s v=""/>
    <n v="0"/>
    <s v="No"/>
    <s v="No"/>
  </r>
  <r>
    <n v="32432468"/>
    <n v="21691996"/>
    <s v="Bot Produccións"/>
    <s v=""/>
    <n v="556"/>
    <s v="0591774 "/>
    <x v="3"/>
    <s v=""/>
    <d v="2021-04-14T00:00:00"/>
    <d v="1899-12-30T13:42:14"/>
    <d v="2021-04-14T00:00:00"/>
    <d v="1899-12-30T14:06:23"/>
    <d v="1899-12-30T00:24:09"/>
    <s v="Cobertura"/>
    <s v="Para mi ha sido un gusto atenderte! Vuelve pronto "/>
    <s v="17"/>
    <s v="Cliente Web"/>
    <s v=""/>
    <s v=""/>
    <n v="0"/>
    <s v="No"/>
    <s v="No"/>
  </r>
  <r>
    <n v="32431782"/>
    <n v="21691590"/>
    <s v="Bot Produccións"/>
    <s v=""/>
    <n v="0"/>
    <s v="844535120 "/>
    <x v="0"/>
    <s v=""/>
    <d v="2021-04-14T00:00:00"/>
    <d v="1899-12-30T13:37:15"/>
    <d v="2021-04-14T00:00:00"/>
    <d v="1899-12-30T13:57:22"/>
    <d v="1899-12-30T00:20:07"/>
    <s v="Inicio"/>
    <s v="Para mi ha sido un gusto atenderte! Vuelve pronto "/>
    <s v="5"/>
    <s v="Cliente Web"/>
    <s v=""/>
    <s v=""/>
    <n v="0"/>
    <s v="Si"/>
    <s v="Si"/>
  </r>
  <r>
    <n v="32431205"/>
    <n v="21691241"/>
    <s v="Bot Produccións"/>
    <s v=""/>
    <n v="553"/>
    <s v="6511340 "/>
    <x v="3"/>
    <s v=""/>
    <d v="2021-04-14T00:00:00"/>
    <d v="1899-12-30T13:33:21"/>
    <d v="2021-04-14T00:00:00"/>
    <d v="1899-12-30T13:55:16"/>
    <d v="1899-12-30T00:21:55"/>
    <s v="Quiero saber como accedo para poder recibir la beca."/>
    <s v="Para mi ha sido un gusto atenderte! Vuelve pronto "/>
    <s v="13"/>
    <s v="Cliente Web"/>
    <s v=""/>
    <s v=""/>
    <n v="0"/>
    <s v="No"/>
    <s v="No"/>
  </r>
  <r>
    <n v="32430992"/>
    <n v="21691112"/>
    <s v="Bot Produccións"/>
    <s v=""/>
    <n v="0"/>
    <s v="120448663 "/>
    <x v="0"/>
    <s v=""/>
    <d v="2021-04-14T00:00:00"/>
    <d v="1899-12-30T13:32:06"/>
    <d v="2021-04-14T00:00:00"/>
    <d v="1899-12-30T14:10:25"/>
    <d v="1899-12-30T00:38:19"/>
    <s v="Agente"/>
    <s v="Para mi ha sido un gusto atenderte! Vuelve pronto "/>
    <s v="36"/>
    <s v="Cliente Web"/>
    <s v="1.1.1. Información del programa/Incorporación"/>
    <s v=""/>
    <n v="0"/>
    <s v="No"/>
    <s v="No"/>
  </r>
  <r>
    <n v="32430648"/>
    <n v="21690924"/>
    <s v="Bot Produccións"/>
    <s v=""/>
    <n v="0"/>
    <s v="926160546 "/>
    <x v="0"/>
    <s v=""/>
    <d v="2021-04-14T00:00:00"/>
    <d v="1899-12-30T13:30:03"/>
    <d v="2021-04-14T00:00:00"/>
    <d v="1899-12-30T13:59:13"/>
    <d v="1899-12-30T00:29:10"/>
    <s v="Inicio"/>
    <s v="Para mi ha sido un gusto atenderte! Vuelve pronto "/>
    <s v="20"/>
    <s v="Cliente Web"/>
    <s v=""/>
    <s v=""/>
    <n v="0"/>
    <s v="No"/>
    <s v="No"/>
  </r>
  <r>
    <n v="32430587"/>
    <n v="21690885"/>
    <s v="Bot Produccións"/>
    <s v=""/>
    <n v="0"/>
    <s v="237012539 "/>
    <x v="0"/>
    <s v=""/>
    <d v="2021-04-14T00:00:00"/>
    <d v="1899-12-30T13:29:36"/>
    <d v="2021-04-14T00:00:00"/>
    <d v="1899-12-30T13:51:11"/>
    <d v="1899-12-30T00:21:35"/>
    <s v="Necesito cambiar mi cuenta"/>
    <s v="Para mi ha sido un gusto atenderte! Vuelve pronto "/>
    <s v="13"/>
    <s v="Cliente Web"/>
    <s v=""/>
    <s v=""/>
    <n v="0"/>
    <s v="No"/>
    <s v="No"/>
  </r>
  <r>
    <n v="32430412"/>
    <n v="18997122"/>
    <s v="Bot Produccións"/>
    <s v=""/>
    <n v="872"/>
    <s v="8367617 "/>
    <x v="6"/>
    <s v=""/>
    <d v="2021-04-14T00:00:00"/>
    <d v="1899-12-30T13:28:20"/>
    <d v="2021-04-14T00:00:00"/>
    <d v="1899-12-30T13:48:26"/>
    <d v="1899-12-30T00:20:06"/>
    <s v="Inicio"/>
    <s v="Para mi ha sido un gusto atenderte! Vuelve pronto "/>
    <s v="5"/>
    <s v="Cliente Web"/>
    <s v=""/>
    <s v=""/>
    <n v="0"/>
    <s v="Si"/>
    <s v="Si"/>
  </r>
  <r>
    <n v="32430293"/>
    <n v="15147285"/>
    <s v="Bot Produccións"/>
    <s v=""/>
    <n v="0"/>
    <s v="524775781382 "/>
    <x v="0"/>
    <s v=""/>
    <d v="2021-04-14T00:00:00"/>
    <d v="1899-12-30T13:27:28"/>
    <d v="2021-04-14T00:00:00"/>
    <d v="1899-12-30T13:47:37"/>
    <d v="1899-12-30T00:20:09"/>
    <s v="Inicio"/>
    <s v="Para mi ha sido un gusto atenderte! Vuelve pronto "/>
    <s v="5"/>
    <s v="Cliente Web"/>
    <s v=""/>
    <s v=""/>
    <n v="0"/>
    <s v="Si"/>
    <s v="Si"/>
  </r>
  <r>
    <n v="32430243"/>
    <n v="21690677"/>
    <s v="Bot Produccións"/>
    <s v=""/>
    <n v="323"/>
    <s v="7294029 "/>
    <x v="21"/>
    <s v=""/>
    <d v="2021-04-14T00:00:00"/>
    <d v="1899-12-30T13:27:08"/>
    <d v="2021-04-14T00:00:00"/>
    <d v="1899-12-30T13:59:31"/>
    <d v="1899-12-30T00:32:23"/>
    <s v="Si"/>
    <s v="Para mi ha sido un gusto atenderte! Vuelve pronto "/>
    <s v="25"/>
    <s v="Cliente Web"/>
    <s v="8. Conversación abandonada"/>
    <s v=""/>
    <n v="0"/>
    <s v="No"/>
    <s v="No"/>
  </r>
  <r>
    <n v="32430167"/>
    <n v="19759116"/>
    <s v="Bot Produccións"/>
    <s v=""/>
    <n v="553"/>
    <s v="2665986 "/>
    <x v="3"/>
    <s v=""/>
    <d v="2021-04-14T00:00:00"/>
    <d v="1899-12-30T13:26:40"/>
    <d v="2021-04-14T00:00:00"/>
    <d v="1899-12-30T13:49:46"/>
    <d v="1899-12-30T00:23:06"/>
    <s v="Okay gracias"/>
    <s v="Para mi ha sido un gusto atenderte! Vuelve pronto "/>
    <s v="21"/>
    <s v="Cliente Web"/>
    <s v=""/>
    <s v=""/>
    <n v="0"/>
    <s v="No"/>
    <s v="No"/>
  </r>
  <r>
    <n v="32430042"/>
    <n v="21690557"/>
    <s v="Bot Produccións"/>
    <s v=""/>
    <n v="0"/>
    <s v="799545597 "/>
    <x v="0"/>
    <s v=""/>
    <d v="2021-04-14T00:00:00"/>
    <d v="1899-12-30T13:25:47"/>
    <d v="2021-04-14T00:00:00"/>
    <d v="1899-12-30T13:52:34"/>
    <d v="1899-12-30T00:26:47"/>
    <s v="Inicio"/>
    <s v="Para mi ha sido un gusto atenderte! Vuelve pronto "/>
    <s v="8"/>
    <s v="Cliente Web"/>
    <s v=""/>
    <s v=""/>
    <n v="0"/>
    <s v="Si"/>
    <s v="Si"/>
  </r>
  <r>
    <n v="32428642"/>
    <n v="21689692"/>
    <s v="Bot Produccións"/>
    <s v=""/>
    <n v="0"/>
    <s v="411486667 "/>
    <x v="0"/>
    <s v=""/>
    <d v="2021-04-14T00:00:00"/>
    <d v="1899-12-30T13:16:28"/>
    <d v="2021-04-14T00:00:00"/>
    <d v="1899-12-30T13:36:50"/>
    <d v="1899-12-30T00:20:22"/>
    <s v="Montos JEF"/>
    <s v="Para mi ha sido un gusto atenderte! Vuelve pronto "/>
    <s v="8"/>
    <s v="Cliente Web"/>
    <s v=""/>
    <s v=""/>
    <n v="0"/>
    <s v="No"/>
    <s v="No"/>
  </r>
  <r>
    <n v="32428049"/>
    <n v="21689347"/>
    <s v="Bot Produccións"/>
    <s v=""/>
    <n v="811"/>
    <s v="3923056 "/>
    <x v="2"/>
    <s v=""/>
    <d v="2021-04-14T00:00:00"/>
    <d v="1899-12-30T13:12:33"/>
    <d v="2021-04-14T00:00:00"/>
    <d v="1899-12-30T13:34:09"/>
    <d v="1899-12-30T00:21:36"/>
    <s v="Requisitos Basica"/>
    <s v="Para mi ha sido un gusto atenderte! Vuelve pronto "/>
    <s v="11"/>
    <s v="Cliente Web"/>
    <s v=""/>
    <s v=""/>
    <n v="0"/>
    <s v="No"/>
    <s v="No"/>
  </r>
  <r>
    <n v="32427912"/>
    <n v="21689278"/>
    <s v="Bot Produccións"/>
    <s v=""/>
    <n v="712"/>
    <s v="1595692 "/>
    <x v="10"/>
    <s v=""/>
    <d v="2021-04-14T00:00:00"/>
    <d v="1899-12-30T13:11:47"/>
    <d v="2021-04-14T00:00:00"/>
    <d v="1899-12-30T13:32:28"/>
    <d v="1899-12-30T00:20:41"/>
    <s v="Requisitos Elisa"/>
    <s v="Para mi ha sido un gusto atenderte! Vuelve pronto "/>
    <s v="8"/>
    <s v="Cliente Web"/>
    <s v=""/>
    <s v=""/>
    <n v="0"/>
    <s v="No"/>
    <s v="No"/>
  </r>
  <r>
    <n v="32427836"/>
    <n v="21689236"/>
    <s v="Bot Produccións"/>
    <s v=""/>
    <n v="555"/>
    <s v="1380091 "/>
    <x v="3"/>
    <s v=""/>
    <d v="2021-04-14T00:00:00"/>
    <d v="1899-12-30T13:11:13"/>
    <d v="2021-04-14T00:00:00"/>
    <d v="1899-12-30T13:31:32"/>
    <d v="1899-12-30T00:20:19"/>
    <s v="Requisitos Basica"/>
    <s v="Para mi ha sido un gusto atenderte! Vuelve pronto "/>
    <s v="8"/>
    <s v="Cliente Web"/>
    <s v=""/>
    <s v=""/>
    <n v="0"/>
    <s v="No"/>
    <s v="No"/>
  </r>
  <r>
    <n v="32426822"/>
    <n v="18452608"/>
    <s v="Bot Produccións"/>
    <s v=""/>
    <n v="962"/>
    <s v="1332137 "/>
    <x v="1"/>
    <s v=""/>
    <d v="2021-04-14T00:00:00"/>
    <d v="1899-12-30T13:04:37"/>
    <d v="2021-04-14T00:00:00"/>
    <d v="1899-12-30T13:24:40"/>
    <d v="1899-12-30T00:20:03"/>
    <s v="Inicio"/>
    <s v="Para mi ha sido un gusto atenderte! Vuelve pronto "/>
    <s v="5"/>
    <s v="Cliente Web"/>
    <s v=""/>
    <s v=""/>
    <n v="0"/>
    <s v="Si"/>
    <s v="Si"/>
  </r>
  <r>
    <n v="32426717"/>
    <n v="21688570"/>
    <s v="Bot Produccións"/>
    <s v=""/>
    <n v="558"/>
    <s v="0156117 "/>
    <x v="3"/>
    <s v=""/>
    <d v="2021-04-14T00:00:00"/>
    <d v="1899-12-30T13:03:52"/>
    <d v="2021-04-14T00:00:00"/>
    <d v="1899-12-30T13:24:58"/>
    <d v="1899-12-30T00:21:06"/>
    <s v="La de Benito Juárez"/>
    <s v="Para mi ha sido un gusto atenderte! Vuelve pronto "/>
    <s v="12"/>
    <s v="Cliente Web"/>
    <s v=""/>
    <s v=""/>
    <n v="0"/>
    <s v="No"/>
    <s v="No"/>
  </r>
  <r>
    <n v="32426461"/>
    <n v="21688416"/>
    <s v="Bot Produccións"/>
    <s v=""/>
    <n v="812"/>
    <s v="0258954 "/>
    <x v="2"/>
    <s v=""/>
    <d v="2021-04-14T00:00:00"/>
    <d v="1899-12-30T13:02:12"/>
    <d v="2021-04-14T00:00:00"/>
    <d v="1899-12-30T14:02:01"/>
    <d v="1899-12-30T00:59:49"/>
    <s v="Agente"/>
    <s v="Para mi ha sido un gusto atenderte! Vuelve pronto "/>
    <s v="38"/>
    <s v="Cliente Web"/>
    <s v="2.1. SOLICITUDES DE INFORMACIÓN"/>
    <s v=""/>
    <n v="0"/>
    <s v="No"/>
    <s v="No"/>
  </r>
  <r>
    <n v="32425708"/>
    <n v="21687955"/>
    <s v="Bot Produccións"/>
    <s v=""/>
    <n v="0"/>
    <s v="433748341 "/>
    <x v="0"/>
    <s v=""/>
    <d v="2021-04-14T00:00:00"/>
    <d v="1899-12-30T12:56:30"/>
    <d v="2021-04-14T00:00:00"/>
    <d v="1899-12-30T13:35:15"/>
    <d v="1899-12-30T00:38:45"/>
    <s v="Requisitos Basica"/>
    <s v="Para mi ha sido un gusto atenderte! Vuelve pronto "/>
    <s v="65"/>
    <s v="Cliente Web"/>
    <s v=""/>
    <s v=""/>
    <n v="0"/>
    <s v="No"/>
    <s v="No"/>
  </r>
  <r>
    <n v="32425328"/>
    <n v="21687725"/>
    <s v="Bot Produccións"/>
    <s v=""/>
    <n v="729"/>
    <s v="1366547 "/>
    <x v="10"/>
    <s v=""/>
    <d v="2021-04-14T00:00:00"/>
    <d v="1899-12-30T12:53:57"/>
    <d v="2021-04-14T00:00:00"/>
    <d v="1899-12-30T13:15:35"/>
    <d v="1899-12-30T00:21:38"/>
    <s v="Seleccionar"/>
    <s v="Para mi ha sido un gusto atenderte! Vuelve pronto "/>
    <s v="16"/>
    <s v="Cliente Web"/>
    <s v=""/>
    <s v=""/>
    <n v="0"/>
    <s v="No"/>
    <s v="No"/>
  </r>
  <r>
    <n v="32424915"/>
    <n v="21687501"/>
    <s v="Bot Produccións"/>
    <s v=""/>
    <n v="668"/>
    <s v="2080097 "/>
    <x v="19"/>
    <s v=""/>
    <d v="2021-04-14T00:00:00"/>
    <d v="1899-12-30T12:51:02"/>
    <d v="2021-04-14T00:00:00"/>
    <d v="1899-12-30T13:20:25"/>
    <d v="1899-12-30T00:29:23"/>
    <s v="Seleccionar"/>
    <s v="Para mi ha sido un gusto atenderte! Vuelve pronto "/>
    <s v="31"/>
    <s v="Cliente Web"/>
    <s v=""/>
    <s v=""/>
    <n v="0"/>
    <s v="No"/>
    <s v="No"/>
  </r>
  <r>
    <n v="32424701"/>
    <n v="21686797"/>
    <s v="Bot Produccións"/>
    <s v=""/>
    <n v="722"/>
    <s v="1033765 "/>
    <x v="10"/>
    <s v=""/>
    <d v="2021-04-14T00:00:00"/>
    <d v="1899-12-30T12:49:36"/>
    <d v="2021-04-14T00:00:00"/>
    <d v="1899-12-30T13:09:38"/>
    <d v="1899-12-30T00:20:02"/>
    <s v="Requisitos Basica"/>
    <s v="Para mi ha sido un gusto atenderte! Vuelve pronto "/>
    <s v="5"/>
    <s v="Cliente Web"/>
    <s v=""/>
    <s v=""/>
    <n v="0"/>
    <s v="No"/>
    <s v="Si"/>
  </r>
  <r>
    <n v="32424685"/>
    <n v="21687376"/>
    <s v="Bot Produccións"/>
    <s v=""/>
    <n v="868"/>
    <s v="3527364 "/>
    <x v="7"/>
    <s v=""/>
    <d v="2021-04-14T00:00:00"/>
    <d v="1899-12-30T12:49:31"/>
    <d v="2021-04-14T00:00:00"/>
    <d v="1899-12-30T13:16:45"/>
    <d v="1899-12-30T00:27:14"/>
    <s v="Agente"/>
    <s v="Para mi ha sido un gusto atenderte! Vuelve pronto "/>
    <s v="26"/>
    <s v="Cliente Web"/>
    <s v="7.1 Otros programs"/>
    <s v=""/>
    <n v="0"/>
    <s v="No"/>
    <s v="No"/>
  </r>
  <r>
    <n v="32424181"/>
    <n v="21687078"/>
    <s v="Bot Produccións"/>
    <s v=""/>
    <n v="552"/>
    <s v="8844694 "/>
    <x v="3"/>
    <s v=""/>
    <d v="2021-04-14T00:00:00"/>
    <d v="1899-12-30T12:46:17"/>
    <d v="2021-04-14T00:00:00"/>
    <d v="1899-12-30T13:07:11"/>
    <d v="1899-12-30T00:20:54"/>
    <s v="Requisitos"/>
    <s v="Para mi ha sido un gusto atenderte! Vuelve pronto "/>
    <s v="17"/>
    <s v="Cliente Web"/>
    <s v=""/>
    <s v=""/>
    <n v="0"/>
    <s v="No"/>
    <s v="No"/>
  </r>
  <r>
    <n v="32423995"/>
    <n v="21686967"/>
    <s v="Bot Produccións"/>
    <s v=""/>
    <n v="614"/>
    <s v="2533014 "/>
    <x v="27"/>
    <s v=""/>
    <d v="2021-04-14T00:00:00"/>
    <d v="1899-12-30T12:45:10"/>
    <d v="2021-04-14T00:00:00"/>
    <d v="1899-12-30T13:12:06"/>
    <d v="1899-12-30T00:26:56"/>
    <s v="Agente"/>
    <s v="Para mi ha sido un gusto atenderte! Vuelve pronto "/>
    <s v="31"/>
    <s v="Cliente Web"/>
    <s v="2.1.2. Información situación becario"/>
    <s v=""/>
    <n v="0"/>
    <s v="No"/>
    <s v="No"/>
  </r>
  <r>
    <n v="32423895"/>
    <n v="21686908"/>
    <s v="Bot Produccións"/>
    <s v=""/>
    <n v="667"/>
    <s v="3940047 "/>
    <x v="19"/>
    <s v=""/>
    <d v="2021-04-14T00:00:00"/>
    <d v="1899-12-30T12:44:23"/>
    <d v="2021-04-14T00:00:00"/>
    <d v="1899-12-30T13:27:13"/>
    <d v="1899-12-30T00:42:50"/>
    <s v="Agente"/>
    <s v="Para mi ha sido un gusto atenderte! Vuelve pronto "/>
    <s v="34"/>
    <s v="Cliente Web"/>
    <s v="4.1.4. Proceso de registro en SUBES"/>
    <s v=""/>
    <n v="0"/>
    <s v="No"/>
    <s v="No"/>
  </r>
  <r>
    <n v="32423710"/>
    <n v="21686797"/>
    <s v="Bot Produccións"/>
    <s v=""/>
    <n v="722"/>
    <s v="1033765 "/>
    <x v="10"/>
    <s v=""/>
    <d v="2021-04-14T00:00:00"/>
    <d v="1899-12-30T12:43:09"/>
    <d v="2021-04-14T00:00:00"/>
    <d v="1899-12-30T12:49:18"/>
    <d v="1899-12-30T00:06:09"/>
    <s v="No entendí no contestaron lo que pregunte"/>
    <s v="Para mi ha sido un gusto atenderte! Vuelve pronto "/>
    <s v="46"/>
    <s v="Cliente Web"/>
    <s v=""/>
    <s v=""/>
    <n v="0"/>
    <s v="No"/>
    <s v="No"/>
  </r>
  <r>
    <n v="32423375"/>
    <n v="21686592"/>
    <s v="Bot Produccións"/>
    <s v=""/>
    <n v="553"/>
    <s v="9271523 "/>
    <x v="3"/>
    <s v=""/>
    <d v="2021-04-14T00:00:00"/>
    <d v="1899-12-30T12:41:08"/>
    <d v="2021-04-14T00:00:00"/>
    <d v="1899-12-30T13:02:28"/>
    <d v="1899-12-30T00:21:20"/>
    <s v="Menu principal"/>
    <s v="Para mi ha sido un gusto atenderte! Vuelve pronto "/>
    <s v="12"/>
    <s v="Cliente Web"/>
    <s v=""/>
    <s v=""/>
    <n v="0"/>
    <s v="No"/>
    <s v="No"/>
  </r>
  <r>
    <n v="32422889"/>
    <n v="21686330"/>
    <s v="Bot Produccións"/>
    <s v=""/>
    <n v="811"/>
    <s v="6618814 "/>
    <x v="2"/>
    <s v=""/>
    <d v="2021-04-14T00:00:00"/>
    <d v="1899-12-30T12:38:03"/>
    <d v="2021-04-14T00:00:00"/>
    <d v="1899-12-30T13:02:27"/>
    <d v="1899-12-30T00:24:24"/>
    <s v="Requisitos Elisa"/>
    <s v="Para mi ha sido un gusto atenderte! Vuelve pronto "/>
    <s v="47"/>
    <s v="Cliente Web"/>
    <s v=""/>
    <s v=""/>
    <n v="0"/>
    <s v="No"/>
    <s v="No"/>
  </r>
  <r>
    <n v="32422120"/>
    <n v="21685903"/>
    <s v="Bot Produccións"/>
    <s v=""/>
    <n v="729"/>
    <s v="3091438 "/>
    <x v="10"/>
    <s v=""/>
    <d v="2021-04-14T00:00:00"/>
    <d v="1899-12-30T12:33:24"/>
    <d v="2021-04-14T00:00:00"/>
    <d v="1899-12-30T12:56:04"/>
    <d v="1899-12-30T00:22:40"/>
    <s v="Menú Principal"/>
    <s v="Para mi ha sido un gusto atenderte! Vuelve pronto "/>
    <s v="16"/>
    <s v="Cliente Web"/>
    <s v=""/>
    <s v=""/>
    <n v="0"/>
    <s v="No"/>
    <s v="No"/>
  </r>
  <r>
    <n v="32422068"/>
    <n v="21685869"/>
    <s v="Bot Produccións"/>
    <s v=""/>
    <n v="558"/>
    <s v="0229645 "/>
    <x v="3"/>
    <s v=""/>
    <d v="2021-04-14T00:00:00"/>
    <d v="1899-12-30T12:33:04"/>
    <d v="2021-04-14T00:00:00"/>
    <d v="1899-12-30T12:58:31"/>
    <d v="1899-12-30T00:25:27"/>
    <s v="Agente"/>
    <s v="Para mi ha sido un gusto atenderte! Vuelve pronto "/>
    <s v="22"/>
    <s v="Cliente Web"/>
    <s v="1.1.1. Información del programa/Incorporación"/>
    <s v=""/>
    <n v="0"/>
    <s v="No"/>
    <s v="No"/>
  </r>
  <r>
    <n v="32421411"/>
    <n v="21209538"/>
    <s v="Bot Produccións"/>
    <s v=""/>
    <n v="331"/>
    <s v="1946421 "/>
    <x v="5"/>
    <s v=""/>
    <d v="2021-04-14T00:00:00"/>
    <d v="1899-12-30T12:28:56"/>
    <d v="2021-04-14T00:00:00"/>
    <d v="1899-12-30T12:48:58"/>
    <d v="1899-12-30T00:20:02"/>
    <s v="Inicio"/>
    <s v="Para mi ha sido un gusto atenderte! Vuelve pronto "/>
    <s v="5"/>
    <s v="Cliente Web"/>
    <s v=""/>
    <s v=""/>
    <n v="0"/>
    <s v="Si"/>
    <s v="Si"/>
  </r>
  <r>
    <n v="32421214"/>
    <n v="21685353"/>
    <s v="Bot Produccións"/>
    <s v=""/>
    <n v="0"/>
    <s v="325113281 "/>
    <x v="0"/>
    <s v=""/>
    <d v="2021-04-14T00:00:00"/>
    <d v="1899-12-30T12:27:43"/>
    <d v="2021-04-14T00:00:00"/>
    <d v="1899-12-30T12:47:45"/>
    <d v="1899-12-30T00:20:02"/>
    <s v="Inicio"/>
    <s v="Para mi ha sido un gusto atenderte! Vuelve pronto "/>
    <s v="5"/>
    <s v="Cliente Web"/>
    <s v=""/>
    <s v=""/>
    <n v="0"/>
    <s v="Si"/>
    <s v="Si"/>
  </r>
  <r>
    <n v="32420722"/>
    <n v="21611373"/>
    <s v="Bot Produccións"/>
    <s v=""/>
    <n v="556"/>
    <s v="4591158 "/>
    <x v="3"/>
    <s v=""/>
    <d v="2021-04-14T00:00:00"/>
    <d v="1899-12-30T12:24:54"/>
    <d v="2021-04-14T00:00:00"/>
    <d v="1899-12-30T12:44:56"/>
    <d v="1899-12-30T00:20:02"/>
    <s v="Inicio"/>
    <s v="Para mi ha sido un gusto atenderte! Vuelve pronto "/>
    <s v="5"/>
    <s v="Cliente Web"/>
    <s v=""/>
    <s v=""/>
    <n v="0"/>
    <s v="Si"/>
    <s v="Si"/>
  </r>
  <r>
    <n v="32420388"/>
    <n v="19160373"/>
    <s v="Bot Produccións"/>
    <s v=""/>
    <n v="0"/>
    <s v="525576663031 "/>
    <x v="0"/>
    <s v=""/>
    <d v="2021-04-14T00:00:00"/>
    <d v="1899-12-30T12:23:03"/>
    <d v="2021-04-14T00:00:00"/>
    <d v="1899-12-30T12:43:15"/>
    <d v="1899-12-30T00:20:12"/>
    <s v="Requisitos MS"/>
    <s v="Para mi ha sido un gusto atenderte! Vuelve pronto "/>
    <s v="8"/>
    <s v="Cliente Web"/>
    <s v=""/>
    <s v=""/>
    <n v="0"/>
    <s v="No"/>
    <s v="No"/>
  </r>
  <r>
    <n v="32420159"/>
    <n v="21684800"/>
    <s v="Bot Produccións"/>
    <s v=""/>
    <n v="0"/>
    <s v="337304619 "/>
    <x v="0"/>
    <s v=""/>
    <d v="2021-04-14T00:00:00"/>
    <d v="1899-12-30T12:21:46"/>
    <d v="2021-04-14T00:00:00"/>
    <d v="1899-12-30T12:52:52"/>
    <d v="1899-12-30T00:31:06"/>
    <s v="Agente"/>
    <s v="Para mi ha sido un gusto atenderte! Vuelve pronto "/>
    <s v="30"/>
    <s v="Cliente Web"/>
    <s v="1.1.1. Información del programa/Incorporación"/>
    <s v=""/>
    <n v="0"/>
    <s v="No"/>
    <s v="No"/>
  </r>
  <r>
    <n v="32419858"/>
    <n v="21684627"/>
    <s v="Bot Produccións"/>
    <s v=""/>
    <n v="639"/>
    <s v="1303306 "/>
    <x v="27"/>
    <s v=""/>
    <d v="2021-04-14T00:00:00"/>
    <d v="1899-12-30T12:19:59"/>
    <d v="2021-04-14T00:00:00"/>
    <d v="1899-12-30T13:54:48"/>
    <d v="1899-12-30T01:34:49"/>
    <s v="Agente"/>
    <s v="Para mi ha sido un gusto atenderte! Vuelve pronto "/>
    <s v="52"/>
    <s v="Cliente Web"/>
    <s v="1.1.2. Información situación familia/becario"/>
    <s v=""/>
    <n v="0"/>
    <s v="No"/>
    <s v="No"/>
  </r>
  <r>
    <n v="32419253"/>
    <n v="21684303"/>
    <s v="Bot Produccións"/>
    <s v=""/>
    <n v="558"/>
    <s v="0381043 "/>
    <x v="3"/>
    <s v=""/>
    <d v="2021-04-14T00:00:00"/>
    <d v="1899-12-30T12:16:14"/>
    <d v="2021-04-14T00:00:00"/>
    <d v="1899-12-30T12:37:18"/>
    <d v="1899-12-30T00:21:04"/>
    <s v="Más información"/>
    <s v="Para mi ha sido un gusto atenderte! Vuelve pronto "/>
    <s v="17"/>
    <s v="Cliente Web"/>
    <s v=""/>
    <s v=""/>
    <n v="0"/>
    <s v="No"/>
    <s v="No"/>
  </r>
  <r>
    <n v="32419007"/>
    <n v="21684167"/>
    <s v="Bot Produccións"/>
    <s v=""/>
    <n v="313"/>
    <s v="1116606 "/>
    <x v="32"/>
    <s v=""/>
    <d v="2021-04-14T00:00:00"/>
    <d v="1899-12-30T12:14:53"/>
    <d v="2021-04-14T00:00:00"/>
    <d v="1899-12-30T12:36:32"/>
    <d v="1899-12-30T00:21:39"/>
    <s v="Menú Principal"/>
    <s v="Para mi ha sido un gusto atenderte! Vuelve pronto "/>
    <s v="14"/>
    <s v="Cliente Web"/>
    <s v=""/>
    <s v=""/>
    <n v="0"/>
    <s v="No"/>
    <s v="No"/>
  </r>
  <r>
    <n v="32417923"/>
    <n v="21683620"/>
    <s v="Bot Produccións"/>
    <s v=""/>
    <n v="722"/>
    <s v="2607853 "/>
    <x v="10"/>
    <s v=""/>
    <d v="2021-04-14T00:00:00"/>
    <d v="1899-12-30T12:09:10"/>
    <d v="2021-04-14T00:00:00"/>
    <d v="1899-12-30T12:29:12"/>
    <d v="1899-12-30T00:20:02"/>
    <s v="Inicio"/>
    <s v="Para mi ha sido un gusto atenderte! Vuelve pronto "/>
    <s v="5"/>
    <s v="Cliente Web"/>
    <s v=""/>
    <s v=""/>
    <n v="0"/>
    <s v="Si"/>
    <s v="Si"/>
  </r>
  <r>
    <n v="32417208"/>
    <n v="21683247"/>
    <s v="Bot Produccións"/>
    <s v=""/>
    <n v="722"/>
    <s v="4333321 "/>
    <x v="10"/>
    <s v=""/>
    <d v="2021-04-14T00:00:00"/>
    <d v="1899-12-30T12:05:17"/>
    <d v="2021-04-14T00:00:00"/>
    <d v="1899-12-30T12:34:50"/>
    <d v="1899-12-30T00:29:33"/>
    <s v="Inicio"/>
    <s v="Para mi ha sido un gusto atenderte! Vuelve pronto "/>
    <s v="36"/>
    <s v="Cliente Web"/>
    <s v=""/>
    <s v=""/>
    <n v="0"/>
    <s v="No"/>
    <s v="No"/>
  </r>
  <r>
    <n v="32416993"/>
    <n v="21683136"/>
    <s v="Bot Produccións"/>
    <s v=""/>
    <n v="0"/>
    <s v="339227577 "/>
    <x v="0"/>
    <s v=""/>
    <d v="2021-04-14T00:00:00"/>
    <d v="1899-12-30T12:04:12"/>
    <d v="2021-04-14T00:00:00"/>
    <d v="1899-12-30T12:24:33"/>
    <d v="1899-12-30T00:20:21"/>
    <s v="Requisitos Basica"/>
    <s v="Para mi ha sido un gusto atenderte! Vuelve pronto "/>
    <s v="8"/>
    <s v="Cliente Web"/>
    <s v=""/>
    <s v=""/>
    <n v="0"/>
    <s v="No"/>
    <s v="No"/>
  </r>
  <r>
    <n v="32416985"/>
    <n v="21666919"/>
    <s v="Bot Produccións"/>
    <s v=""/>
    <n v="222"/>
    <s v="5343272 "/>
    <x v="18"/>
    <s v=""/>
    <d v="2021-04-14T00:00:00"/>
    <d v="1899-12-30T12:04:10"/>
    <d v="2021-04-14T00:00:00"/>
    <d v="1899-12-30T12:55:03"/>
    <d v="1899-12-30T00:50:53"/>
    <s v="Agente"/>
    <s v="Para mi ha sido un gusto atenderte! Vuelve pronto "/>
    <s v="44"/>
    <s v="Cliente Web"/>
    <s v="4.1.2. Publicación convocatorias/requisitos"/>
    <s v=""/>
    <n v="0"/>
    <s v="No"/>
    <s v="No"/>
  </r>
  <r>
    <n v="32416941"/>
    <n v="19056906"/>
    <s v="Bot Produccións"/>
    <s v=""/>
    <n v="951"/>
    <s v="3275505 "/>
    <x v="22"/>
    <s v=""/>
    <d v="2021-04-14T00:00:00"/>
    <d v="1899-12-30T12:03:57"/>
    <d v="2021-04-14T00:00:00"/>
    <d v="1899-12-30T12:23:59"/>
    <d v="1899-12-30T00:20:02"/>
    <s v="Inicio"/>
    <s v="Para mi ha sido un gusto atenderte! Vuelve pronto "/>
    <s v="5"/>
    <s v="Cliente Web"/>
    <s v=""/>
    <s v=""/>
    <n v="0"/>
    <s v="Si"/>
    <s v="Si"/>
  </r>
  <r>
    <n v="32416830"/>
    <n v="21683052"/>
    <s v="Bot Produccións"/>
    <s v=""/>
    <n v="0"/>
    <s v="618670484 "/>
    <x v="0"/>
    <s v=""/>
    <d v="2021-04-14T00:00:00"/>
    <d v="1899-12-30T12:03:24"/>
    <d v="2021-04-14T00:00:00"/>
    <d v="1899-12-30T12:26:31"/>
    <d v="1899-12-30T00:23:07"/>
    <s v="Agente"/>
    <s v="Para mi ha sido un gusto atenderte! Vuelve pronto "/>
    <s v="20"/>
    <s v="Cliente Web"/>
    <s v="8. Conversación abandonada"/>
    <s v=""/>
    <n v="0"/>
    <s v="No"/>
    <s v="No"/>
  </r>
  <r>
    <n v="32416748"/>
    <n v="21683012"/>
    <s v="Bot Produccións"/>
    <s v=""/>
    <n v="0"/>
    <s v="996706873 "/>
    <x v="0"/>
    <s v=""/>
    <d v="2021-04-14T00:00:00"/>
    <d v="1899-12-30T12:03:03"/>
    <d v="2021-04-14T00:00:00"/>
    <d v="1899-12-30T12:23:06"/>
    <d v="1899-12-30T00:20:03"/>
    <s v="Inicio"/>
    <s v="Para mi ha sido un gusto atenderte! Vuelve pronto "/>
    <s v="5"/>
    <s v="Cliente Web"/>
    <s v=""/>
    <s v=""/>
    <n v="0"/>
    <s v="Si"/>
    <s v="Si"/>
  </r>
  <r>
    <n v="32416499"/>
    <n v="21682881"/>
    <s v="Bot Produccións"/>
    <s v=""/>
    <n v="0"/>
    <s v="579739855 "/>
    <x v="0"/>
    <s v=""/>
    <d v="2021-04-14T00:00:00"/>
    <d v="1899-12-30T12:01:49"/>
    <d v="2021-04-14T00:00:00"/>
    <d v="1899-12-30T12:33:15"/>
    <d v="1899-12-30T00:31:26"/>
    <s v="Agente"/>
    <s v="Para mi ha sido un gusto atenderte! Vuelve pronto "/>
    <s v="19"/>
    <s v="Cliente Web"/>
    <s v="1.1.1. Información del programa/Incorporación"/>
    <s v=""/>
    <n v="0"/>
    <s v="No"/>
    <s v="No"/>
  </r>
  <r>
    <n v="32416411"/>
    <n v="21682838"/>
    <s v="Bot Produccións"/>
    <s v=""/>
    <n v="0"/>
    <s v="142920829 "/>
    <x v="0"/>
    <s v=""/>
    <d v="2021-04-14T00:00:00"/>
    <d v="1899-12-30T12:01:29"/>
    <d v="2021-04-14T00:00:00"/>
    <d v="1899-12-30T12:26:04"/>
    <d v="1899-12-30T00:24:35"/>
    <s v="Montos MS"/>
    <s v="Para mi ha sido un gusto atenderte! Vuelve pronto "/>
    <s v="14"/>
    <s v="Cliente Web"/>
    <s v=""/>
    <s v=""/>
    <n v="0"/>
    <s v="No"/>
    <s v="No"/>
  </r>
  <r>
    <n v="32415940"/>
    <n v="21678374"/>
    <s v="Bot Produccións"/>
    <s v=""/>
    <n v="553"/>
    <s v="0877255 "/>
    <x v="3"/>
    <s v=""/>
    <d v="2021-04-14T00:00:00"/>
    <d v="1899-12-30T11:59:13"/>
    <d v="2021-04-14T00:00:00"/>
    <d v="1899-12-30T12:19:15"/>
    <d v="1899-12-30T00:20:02"/>
    <s v="Inicio"/>
    <s v="Para mi ha sido un gusto atenderte! Vuelve pronto "/>
    <s v="5"/>
    <s v="Cliente Web"/>
    <s v=""/>
    <s v=""/>
    <n v="0"/>
    <s v="Si"/>
    <s v="Si"/>
  </r>
  <r>
    <n v="32415850"/>
    <n v="21682597"/>
    <s v="Bot Produccións"/>
    <s v=""/>
    <n v="712"/>
    <s v="1767838 "/>
    <x v="10"/>
    <s v=""/>
    <d v="2021-04-14T00:00:00"/>
    <d v="1899-12-30T11:58:44"/>
    <d v="2021-04-14T00:00:00"/>
    <d v="1899-12-30T12:20:43"/>
    <d v="1899-12-30T00:21:59"/>
    <s v="A la beca de bienestar para la familia es la que me interesa"/>
    <s v="Para mi ha sido un gusto atenderte! Vuelve pronto "/>
    <s v="19"/>
    <s v="Cliente Web"/>
    <s v=""/>
    <s v=""/>
    <n v="0"/>
    <s v="No"/>
    <s v="No"/>
  </r>
  <r>
    <n v="32414837"/>
    <n v="21606291"/>
    <s v="Bot Produccións"/>
    <s v=""/>
    <n v="0"/>
    <s v="Web"/>
    <x v="0"/>
    <s v=""/>
    <d v="2021-04-14T00:00:00"/>
    <d v="1899-12-30T11:54:36"/>
    <d v="2021-04-14T00:00:00"/>
    <d v="1899-12-30T12:16:45"/>
    <d v="1899-12-30T00:22:09"/>
    <s v="Cuando empiezan las convocatorias para solicitar una beca de nivi primaris"/>
    <s v="Para mi ha sido un gusto atenderte! Vuelve pronto "/>
    <s v="17"/>
    <s v="Cliente Web"/>
    <s v=""/>
    <s v=""/>
    <n v="0"/>
    <s v="No"/>
    <s v="No"/>
  </r>
  <r>
    <n v="32414340"/>
    <n v="21681662"/>
    <s v="Bot Produccións"/>
    <s v=""/>
    <n v="246"/>
    <s v="1165431 "/>
    <x v="15"/>
    <s v=""/>
    <d v="2021-04-14T00:00:00"/>
    <d v="1899-12-30T11:52:22"/>
    <d v="2021-04-14T00:00:00"/>
    <d v="1899-12-30T12:22:58"/>
    <d v="1899-12-30T00:30:36"/>
    <s v="Agente"/>
    <s v="Para mi ha sido un gusto atenderte! Vuelve pronto "/>
    <s v="20"/>
    <s v="Cliente Web"/>
    <s v="8. Conversación abandonada"/>
    <s v=""/>
    <n v="0"/>
    <s v="No"/>
    <s v="No"/>
  </r>
  <r>
    <n v="32413027"/>
    <n v="21681047"/>
    <s v="Bot Produccións"/>
    <s v=""/>
    <n v="0"/>
    <s v="303325041 "/>
    <x v="0"/>
    <s v=""/>
    <d v="2021-04-14T00:00:00"/>
    <d v="1899-12-30T11:46:44"/>
    <d v="2021-04-14T00:00:00"/>
    <d v="1899-12-30T12:09:25"/>
    <d v="1899-12-30T00:22:41"/>
    <s v="El de 3 de abril realize el registro de mi clabe interbancaria para la beca que fuí admitida (beca federal para apoyo a la manutención 2021) pero el estatus de la clabe interbancaria aun aparece como sin calificar. Cual seria la razón"/>
    <s v="Para mi ha sido un gusto atenderte! Vuelve pronto "/>
    <s v="8"/>
    <s v="Cliente Web"/>
    <s v=""/>
    <s v=""/>
    <n v="0"/>
    <s v="No"/>
    <s v="No"/>
  </r>
  <r>
    <n v="32412568"/>
    <n v="21680806"/>
    <s v="Bot Produccións"/>
    <s v=""/>
    <n v="444"/>
    <s v="3108511 "/>
    <x v="28"/>
    <s v=""/>
    <d v="2021-04-14T00:00:00"/>
    <d v="1899-12-30T11:45:03"/>
    <d v="2021-04-14T00:00:00"/>
    <d v="1899-12-30T12:07:20"/>
    <d v="1899-12-30T00:22:17"/>
    <s v="Requisitos"/>
    <s v="Para mi ha sido un gusto atenderte! Vuelve pronto "/>
    <s v="21"/>
    <s v="Cliente Web"/>
    <s v=""/>
    <s v=""/>
    <n v="0"/>
    <s v="No"/>
    <s v="No"/>
  </r>
  <r>
    <n v="32412186"/>
    <n v="21680550"/>
    <s v="Bot Produccións"/>
    <s v=""/>
    <n v="557"/>
    <s v="8641807 "/>
    <x v="3"/>
    <s v=""/>
    <d v="2021-04-14T00:00:00"/>
    <d v="1899-12-30T11:43:27"/>
    <d v="2021-04-14T00:00:00"/>
    <d v="1899-12-30T12:07:44"/>
    <d v="1899-12-30T00:24:17"/>
    <s v="En dónde la puedo inscribir a con quien"/>
    <s v="Para mi ha sido un gusto atenderte! Vuelve pronto "/>
    <s v="14"/>
    <s v="Cliente Web"/>
    <s v=""/>
    <s v=""/>
    <n v="0"/>
    <s v="No"/>
    <s v="No"/>
  </r>
  <r>
    <n v="32411524"/>
    <n v="20876793"/>
    <s v="Bot Produccións"/>
    <s v=""/>
    <n v="964"/>
    <s v="1372337 "/>
    <x v="1"/>
    <s v=""/>
    <d v="2021-04-14T00:00:00"/>
    <d v="1899-12-30T11:40:44"/>
    <d v="2021-04-14T00:00:00"/>
    <d v="1899-12-30T12:20:26"/>
    <d v="1899-12-30T00:39:42"/>
    <s v="Agente"/>
    <s v="Para mi ha sido un gusto atenderte! Vuelve pronto "/>
    <s v="11"/>
    <s v="Cliente Web"/>
    <s v="8. Conversación abandonada"/>
    <s v=""/>
    <n v="0"/>
    <s v="No"/>
    <s v="No"/>
  </r>
  <r>
    <n v="32411377"/>
    <n v="21680154"/>
    <s v="Bot Produccións"/>
    <s v=""/>
    <n v="551"/>
    <s v="4803024 "/>
    <x v="3"/>
    <s v=""/>
    <d v="2021-04-14T00:00:00"/>
    <d v="1899-12-30T11:40:02"/>
    <d v="2021-04-14T00:00:00"/>
    <d v="1899-12-30T12:19:29"/>
    <d v="1899-12-30T00:39:27"/>
    <s v="Agente"/>
    <s v="Para mi ha sido un gusto atenderte! Vuelve pronto "/>
    <s v="13"/>
    <s v="Cliente Web"/>
    <s v="8. Conversación abandonada"/>
    <s v=""/>
    <n v="0"/>
    <s v="No"/>
    <s v="No"/>
  </r>
  <r>
    <n v="32410897"/>
    <n v="21679933"/>
    <s v="Bot Produccións"/>
    <s v=""/>
    <n v="0"/>
    <s v="341655312 "/>
    <x v="0"/>
    <s v=""/>
    <d v="2021-04-14T00:00:00"/>
    <d v="1899-12-30T11:37:58"/>
    <d v="2021-04-14T00:00:00"/>
    <d v="1899-12-30T11:58:02"/>
    <d v="1899-12-30T00:20:04"/>
    <s v="Inicio"/>
    <s v="Para mi ha sido un gusto atenderte! Vuelve pronto "/>
    <s v="5"/>
    <s v="Cliente Web"/>
    <s v=""/>
    <s v=""/>
    <n v="0"/>
    <s v="Si"/>
    <s v="Si"/>
  </r>
  <r>
    <n v="32410856"/>
    <n v="21679914"/>
    <s v="Bot Produccións"/>
    <s v=""/>
    <n v="552"/>
    <s v="7035189 "/>
    <x v="3"/>
    <s v=""/>
    <d v="2021-04-14T00:00:00"/>
    <d v="1899-12-30T11:37:47"/>
    <d v="2021-04-14T00:00:00"/>
    <d v="1899-12-30T12:14:18"/>
    <d v="1899-12-30T00:36:31"/>
    <s v="Agente"/>
    <s v="Para mi ha sido un gusto atenderte! Vuelve pronto "/>
    <s v="28"/>
    <s v="Cliente Web"/>
    <s v="8. Conversación abandonada"/>
    <s v=""/>
    <n v="0"/>
    <s v="No"/>
    <s v="No"/>
  </r>
  <r>
    <n v="32410819"/>
    <n v="21249322"/>
    <s v="Bot Produccións"/>
    <s v=""/>
    <n v="812"/>
    <s v="9629054 "/>
    <x v="2"/>
    <s v=""/>
    <d v="2021-04-14T00:00:00"/>
    <d v="1899-12-30T11:37:37"/>
    <d v="2021-04-14T00:00:00"/>
    <d v="1899-12-30T11:57:39"/>
    <d v="1899-12-30T00:20:02"/>
    <s v="Inicio"/>
    <s v="Para mi ha sido un gusto atenderte! Vuelve pronto "/>
    <s v="5"/>
    <s v="Cliente Web"/>
    <s v=""/>
    <s v=""/>
    <n v="0"/>
    <s v="Si"/>
    <s v="Si"/>
  </r>
  <r>
    <n v="32410390"/>
    <n v="21679713"/>
    <s v="Bot Produccións"/>
    <s v=""/>
    <n v="722"/>
    <s v="9074795 "/>
    <x v="10"/>
    <s v=""/>
    <d v="2021-04-14T00:00:00"/>
    <d v="1899-12-30T11:35:48"/>
    <d v="2021-04-14T00:00:00"/>
    <d v="1899-12-30T11:55:50"/>
    <d v="1899-12-30T00:20:02"/>
    <s v="Inicio"/>
    <s v="Para mi ha sido un gusto atenderte! Vuelve pronto "/>
    <s v="5"/>
    <s v="Cliente Web"/>
    <s v=""/>
    <s v=""/>
    <n v="0"/>
    <s v="Si"/>
    <s v="Si"/>
  </r>
  <r>
    <n v="32410220"/>
    <n v="20309185"/>
    <s v="Bot Produccións"/>
    <s v=""/>
    <n v="0"/>
    <s v="527831121918 "/>
    <x v="0"/>
    <s v=""/>
    <d v="2021-04-14T00:00:00"/>
    <d v="1899-12-30T11:35:08"/>
    <d v="2021-04-14T00:00:00"/>
    <d v="1899-12-30T11:55:10"/>
    <d v="1899-12-30T00:20:02"/>
    <s v="Inicio"/>
    <s v="Para mi ha sido un gusto atenderte! Vuelve pronto "/>
    <s v="5"/>
    <s v="Cliente Web"/>
    <s v=""/>
    <s v=""/>
    <n v="0"/>
    <s v="Si"/>
    <s v="Si"/>
  </r>
  <r>
    <n v="32410089"/>
    <n v="21679572"/>
    <s v="Bot Produccións"/>
    <s v=""/>
    <n v="0"/>
    <s v="282164088 "/>
    <x v="0"/>
    <s v=""/>
    <d v="2021-04-14T00:00:00"/>
    <d v="1899-12-30T11:34:36"/>
    <d v="2021-04-14T00:00:00"/>
    <d v="1899-12-30T11:55:13"/>
    <d v="1899-12-30T00:20:37"/>
    <s v="Buenas tardes como puedo tener este beneficio"/>
    <s v="Para mi ha sido un gusto atenderte! Vuelve pronto "/>
    <s v="7"/>
    <s v="Cliente Web"/>
    <s v=""/>
    <s v=""/>
    <n v="0"/>
    <s v="No"/>
    <s v="No"/>
  </r>
  <r>
    <n v="32409461"/>
    <n v="21157553"/>
    <s v="Bot Produccións"/>
    <s v=""/>
    <n v="958"/>
    <s v="1435866 "/>
    <x v="22"/>
    <s v=""/>
    <d v="2021-04-14T00:00:00"/>
    <d v="1899-12-30T11:32:03"/>
    <d v="2021-04-14T00:00:00"/>
    <d v="1899-12-30T11:52:09"/>
    <d v="1899-12-30T00:20:06"/>
    <s v="Inicio"/>
    <s v="Para mi ha sido un gusto atenderte! Vuelve pronto "/>
    <s v="5"/>
    <s v="Cliente Web"/>
    <s v=""/>
    <s v=""/>
    <n v="0"/>
    <s v="Si"/>
    <s v="Si"/>
  </r>
  <r>
    <n v="32408768"/>
    <n v="21678374"/>
    <s v="Bot Produccións"/>
    <s v=""/>
    <n v="553"/>
    <s v="0877255 "/>
    <x v="3"/>
    <s v=""/>
    <d v="2021-04-14T00:00:00"/>
    <d v="1899-12-30T11:29:21"/>
    <d v="2021-04-14T00:00:00"/>
    <d v="1899-12-30T11:57:51"/>
    <d v="1899-12-30T00:28:30"/>
    <s v="Inicio"/>
    <s v="Para mi ha sido un gusto atenderte! Vuelve pronto "/>
    <s v="20"/>
    <s v="Cliente Web"/>
    <s v=""/>
    <s v=""/>
    <n v="0"/>
    <s v="No"/>
    <s v="No"/>
  </r>
  <r>
    <n v="32408635"/>
    <n v="21678322"/>
    <s v="Bot Produccións"/>
    <s v=""/>
    <n v="0"/>
    <s v="984854279 "/>
    <x v="0"/>
    <s v=""/>
    <d v="2021-04-14T00:00:00"/>
    <d v="1899-12-30T11:28:51"/>
    <d v="2021-04-14T00:00:00"/>
    <d v="1899-12-30T11:48:54"/>
    <d v="1899-12-30T00:20:03"/>
    <s v="Inicio"/>
    <s v="Para mi ha sido un gusto atenderte! Vuelve pronto "/>
    <s v="5"/>
    <s v="Cliente Web"/>
    <s v=""/>
    <s v=""/>
    <n v="0"/>
    <s v="Si"/>
    <s v="Si"/>
  </r>
  <r>
    <n v="32408533"/>
    <n v="21672357"/>
    <s v="Bot Produccións"/>
    <s v=""/>
    <n v="999"/>
    <s v="5344186 "/>
    <x v="30"/>
    <s v=""/>
    <d v="2021-04-14T00:00:00"/>
    <d v="1899-12-30T11:28:23"/>
    <d v="2021-04-14T00:00:00"/>
    <d v="1899-12-30T11:48:25"/>
    <d v="1899-12-30T00:20:02"/>
    <s v="Inicio"/>
    <s v="Para mi ha sido un gusto atenderte! Vuelve pronto "/>
    <s v="5"/>
    <s v="Cliente Web"/>
    <s v=""/>
    <s v=""/>
    <n v="0"/>
    <s v="Si"/>
    <s v="Si"/>
  </r>
  <r>
    <n v="32408411"/>
    <n v="21678231"/>
    <s v="Bot Produccións"/>
    <s v=""/>
    <n v="554"/>
    <s v="0102121 "/>
    <x v="3"/>
    <s v=""/>
    <d v="2021-04-14T00:00:00"/>
    <d v="1899-12-30T11:27:55"/>
    <d v="2021-04-14T00:00:00"/>
    <d v="1899-12-30T12:03:34"/>
    <d v="1899-12-30T00:35:39"/>
    <s v="Agente"/>
    <s v="Para mi ha sido un gusto atenderte! Vuelve pronto "/>
    <s v="11"/>
    <s v="Cliente Web"/>
    <s v="8. Conversación abandonada"/>
    <s v=""/>
    <n v="0"/>
    <s v="No"/>
    <s v="No"/>
  </r>
  <r>
    <n v="32406931"/>
    <n v="21677606"/>
    <s v="Bot Produccións"/>
    <s v=""/>
    <n v="228"/>
    <s v="3658803 "/>
    <x v="8"/>
    <s v=""/>
    <d v="2021-04-14T00:00:00"/>
    <d v="1899-12-30T11:22:09"/>
    <d v="2021-04-14T00:00:00"/>
    <d v="1899-12-30T11:53:07"/>
    <d v="1899-12-30T00:30:58"/>
    <s v="Como me puedo incorporar al programa"/>
    <s v="Para mi ha sido un gusto atenderte! Vuelve pronto "/>
    <s v="23"/>
    <s v="Cliente Web"/>
    <s v=""/>
    <s v=""/>
    <n v="0"/>
    <s v="No"/>
    <s v="No"/>
  </r>
  <r>
    <n v="32406076"/>
    <n v="21677302"/>
    <s v="Bot Produccións"/>
    <s v=""/>
    <n v="667"/>
    <s v="4646467 "/>
    <x v="19"/>
    <s v=""/>
    <d v="2021-04-14T00:00:00"/>
    <d v="1899-12-30T11:18:43"/>
    <d v="2021-04-14T00:00:00"/>
    <d v="1899-12-30T11:45:16"/>
    <d v="1899-12-30T00:26:33"/>
    <s v="Agente"/>
    <s v="Para mi ha sido un gusto atenderte! Vuelve pronto "/>
    <s v="12"/>
    <s v="Cliente Web"/>
    <s v="1.1.1. Información del programa/Incorporación"/>
    <s v=""/>
    <n v="0"/>
    <s v="No"/>
    <s v="No"/>
  </r>
  <r>
    <n v="32405901"/>
    <n v="21444298"/>
    <s v="Bot Produccións"/>
    <s v=""/>
    <n v="331"/>
    <s v="4266038 "/>
    <x v="5"/>
    <s v=""/>
    <d v="2021-04-14T00:00:00"/>
    <d v="1899-12-30T11:18:05"/>
    <d v="2021-04-14T00:00:00"/>
    <d v="1899-12-30T11:38:07"/>
    <d v="1899-12-30T00:20:02"/>
    <s v="Inicio"/>
    <s v="Para mi ha sido un gusto atenderte! Vuelve pronto "/>
    <s v="5"/>
    <s v="Cliente Web"/>
    <s v=""/>
    <s v=""/>
    <n v="0"/>
    <s v="Si"/>
    <s v="Si"/>
  </r>
  <r>
    <n v="32404163"/>
    <n v="21543544"/>
    <s v="Bot Produccións"/>
    <s v=""/>
    <n v="331"/>
    <s v="8894802 "/>
    <x v="5"/>
    <s v=""/>
    <d v="2021-04-14T00:00:00"/>
    <d v="1899-12-30T11:12:28"/>
    <d v="2021-04-14T00:00:00"/>
    <d v="1899-12-30T11:59:31"/>
    <d v="1899-12-30T00:47:03"/>
    <s v="Agente"/>
    <s v="Para mi ha sido un gusto atenderte! Vuelve pronto "/>
    <s v="31"/>
    <s v="Cliente Web"/>
    <s v=""/>
    <s v=""/>
    <n v="0"/>
    <s v="No"/>
    <s v="No"/>
  </r>
  <r>
    <n v="32404146"/>
    <n v="21676340"/>
    <s v="Bot Produccións"/>
    <s v=""/>
    <n v="558"/>
    <s v="7252678 "/>
    <x v="3"/>
    <s v=""/>
    <d v="2021-04-14T00:00:00"/>
    <d v="1899-12-30T11:12:24"/>
    <d v="2021-04-14T00:00:00"/>
    <d v="1899-12-30T11:32:45"/>
    <d v="1899-12-30T00:20:21"/>
    <s v="Requisitos Basica"/>
    <s v="Para mi ha sido un gusto atenderte! Vuelve pronto "/>
    <s v="8"/>
    <s v="Cliente Web"/>
    <s v=""/>
    <s v=""/>
    <n v="0"/>
    <s v="No"/>
    <s v="No"/>
  </r>
  <r>
    <n v="32403773"/>
    <n v="21676108"/>
    <s v="Bot Produccións"/>
    <s v=""/>
    <n v="0"/>
    <s v="4531354923 "/>
    <x v="0"/>
    <s v=""/>
    <d v="2021-04-14T00:00:00"/>
    <d v="1899-12-30T11:11:19"/>
    <d v="2021-04-14T00:00:00"/>
    <d v="1899-12-30T11:32:40"/>
    <d v="1899-12-30T00:21:21"/>
    <s v="Duración"/>
    <s v="Para mi ha sido un gusto atenderte! Vuelve pronto "/>
    <s v="17"/>
    <s v="Cliente Web"/>
    <s v=""/>
    <s v=""/>
    <n v="0"/>
    <s v="No"/>
    <s v="No"/>
  </r>
  <r>
    <n v="32402799"/>
    <n v="21675443"/>
    <s v="Bot Produccións"/>
    <s v=""/>
    <n v="722"/>
    <s v="7844708 "/>
    <x v="10"/>
    <s v=""/>
    <d v="2021-04-14T00:00:00"/>
    <d v="1899-12-30T11:08:03"/>
    <d v="2021-04-14T00:00:00"/>
    <d v="1899-12-30T11:29:30"/>
    <d v="1899-12-30T00:21:27"/>
    <s v="Más información"/>
    <s v="Para mi ha sido un gusto atenderte! Vuelve pronto "/>
    <s v="25"/>
    <s v="Cliente Web"/>
    <s v=""/>
    <s v=""/>
    <n v="0"/>
    <s v="No"/>
    <s v="No"/>
  </r>
  <r>
    <n v="32402663"/>
    <n v="21675364"/>
    <s v="Bot Produccións"/>
    <s v=""/>
    <n v="722"/>
    <s v="3582146 "/>
    <x v="10"/>
    <s v=""/>
    <d v="2021-04-14T00:00:00"/>
    <d v="1899-12-30T11:07:32"/>
    <d v="2021-04-14T00:00:00"/>
    <d v="1899-12-30T11:09:48"/>
    <d v="1899-12-30T00:02:16"/>
    <s v="En contestar lo que te preguntamos"/>
    <s v="Para mi ha sido un gusto atenderte! Vuelve pronto "/>
    <s v="15"/>
    <s v="Cliente Web"/>
    <s v=""/>
    <s v=""/>
    <n v="0"/>
    <s v="No"/>
    <s v="No"/>
  </r>
  <r>
    <n v="32401851"/>
    <n v="21035314"/>
    <s v="Bot Produccións"/>
    <s v=""/>
    <n v="0"/>
    <s v="Web"/>
    <x v="0"/>
    <s v=""/>
    <d v="2021-04-14T00:00:00"/>
    <d v="1899-12-30T11:04:28"/>
    <d v="2021-04-14T00:00:00"/>
    <d v="1899-12-30T11:24:31"/>
    <d v="1899-12-30T00:20:03"/>
    <s v="Inicio"/>
    <s v="Para mi ha sido un gusto atenderte! Vuelve pronto "/>
    <s v="5"/>
    <s v="Cliente Web"/>
    <s v=""/>
    <s v=""/>
    <n v="0"/>
    <s v="Si"/>
    <s v="Si"/>
  </r>
  <r>
    <n v="32401407"/>
    <n v="21674902"/>
    <s v="Bot Produccións"/>
    <s v=""/>
    <n v="0"/>
    <s v="919300008 "/>
    <x v="0"/>
    <s v=""/>
    <d v="2021-04-14T00:00:00"/>
    <d v="1899-12-30T11:02:52"/>
    <d v="2021-04-14T00:00:00"/>
    <d v="1899-12-30T11:26:56"/>
    <d v="1899-12-30T00:24:04"/>
    <s v="Seleccionar"/>
    <s v="Para mi ha sido un gusto atenderte! Vuelve pronto "/>
    <s v="47"/>
    <s v="Cliente Web"/>
    <s v=""/>
    <s v=""/>
    <n v="0"/>
    <s v="No"/>
    <s v="No"/>
  </r>
  <r>
    <n v="32400789"/>
    <n v="21674656"/>
    <s v="Bot Produccións"/>
    <s v=""/>
    <n v="722"/>
    <s v="6537946 "/>
    <x v="10"/>
    <s v=""/>
    <d v="2021-04-14T00:00:00"/>
    <d v="1899-12-30T11:00:28"/>
    <d v="2021-04-14T00:00:00"/>
    <d v="1899-12-30T12:07:32"/>
    <d v="1899-12-30T01:07:04"/>
    <s v="Agente"/>
    <s v="Para mi ha sido un gusto atenderte! Vuelve pronto "/>
    <s v="43"/>
    <s v="Cliente Web"/>
    <s v="1.1.2. Información situación familia/becario"/>
    <s v=""/>
    <n v="0"/>
    <s v="No"/>
    <s v="No"/>
  </r>
  <r>
    <n v="32399568"/>
    <n v="21674143"/>
    <s v="Bot Produccións"/>
    <s v=""/>
    <n v="772"/>
    <s v="1135207 "/>
    <x v="14"/>
    <s v=""/>
    <d v="2021-04-14T00:00:00"/>
    <d v="1899-12-30T10:55:27"/>
    <d v="2021-04-14T00:00:00"/>
    <d v="1899-12-30T11:15:29"/>
    <d v="1899-12-30T00:20:02"/>
    <s v="Inicio"/>
    <s v="Para mi ha sido un gusto atenderte! Vuelve pronto "/>
    <s v="5"/>
    <s v="Cliente Web"/>
    <s v=""/>
    <s v=""/>
    <n v="0"/>
    <s v="Si"/>
    <s v="Si"/>
  </r>
  <r>
    <n v="32399378"/>
    <n v="21674072"/>
    <s v="Bot Produccións"/>
    <s v=""/>
    <n v="967"/>
    <s v="1390483 "/>
    <x v="1"/>
    <s v=""/>
    <d v="2021-04-14T00:00:00"/>
    <d v="1899-12-30T10:54:37"/>
    <d v="2021-04-14T00:00:00"/>
    <d v="1899-12-30T11:15:16"/>
    <d v="1899-12-30T00:20:39"/>
    <s v="Donde puedo dejar un escrito solicitando un informe de mis apoyos"/>
    <s v="Para mi ha sido un gusto atenderte! Vuelve pronto "/>
    <s v="7"/>
    <s v="Cliente Web"/>
    <s v=""/>
    <s v=""/>
    <n v="0"/>
    <s v="No"/>
    <s v="No"/>
  </r>
  <r>
    <n v="32399328"/>
    <n v="20839944"/>
    <s v="Bot Produccións"/>
    <s v=""/>
    <n v="558"/>
    <s v="5830716 "/>
    <x v="3"/>
    <s v=""/>
    <d v="2021-04-14T00:00:00"/>
    <d v="1899-12-30T10:54:22"/>
    <d v="2021-04-14T00:00:00"/>
    <d v="1899-12-30T11:34:47"/>
    <d v="1899-12-30T00:40:25"/>
    <s v="Agente"/>
    <s v="Para mi ha sido un gusto atenderte! Vuelve pronto "/>
    <s v="24"/>
    <s v="Cliente Web"/>
    <s v=""/>
    <s v=""/>
    <n v="0"/>
    <s v="No"/>
    <s v="No"/>
  </r>
  <r>
    <n v="32398922"/>
    <n v="21673884"/>
    <s v="Bot Produccións"/>
    <s v=""/>
    <n v="736"/>
    <s v="1036524 "/>
    <x v="20"/>
    <s v=""/>
    <d v="2021-04-14T00:00:00"/>
    <d v="1899-12-30T10:52:38"/>
    <d v="2021-04-14T00:00:00"/>
    <d v="1899-12-30T12:10:54"/>
    <d v="1899-12-30T01:18:16"/>
    <s v="Agente"/>
    <s v="Para mi ha sido un gusto atenderte! Vuelve pronto "/>
    <s v="44"/>
    <s v="Cliente Web"/>
    <s v="4.1.5. Información situación becario"/>
    <s v=""/>
    <n v="0"/>
    <s v="No"/>
    <s v="No"/>
  </r>
  <r>
    <n v="32398645"/>
    <n v="21673786"/>
    <s v="Bot Produccións"/>
    <s v=""/>
    <n v="0"/>
    <s v="155402830 "/>
    <x v="0"/>
    <s v=""/>
    <d v="2021-04-14T00:00:00"/>
    <d v="1899-12-30T10:51:24"/>
    <d v="2021-04-14T00:00:00"/>
    <d v="1899-12-30T11:13:49"/>
    <d v="1899-12-30T00:22:25"/>
    <s v="Más información"/>
    <s v="Para mi ha sido un gusto atenderte! Vuelve pronto "/>
    <s v="25"/>
    <s v="Cliente Web"/>
    <s v=""/>
    <s v=""/>
    <n v="0"/>
    <s v="No"/>
    <s v="No"/>
  </r>
  <r>
    <n v="32398224"/>
    <n v="21544771"/>
    <s v="Bot Produccións"/>
    <s v=""/>
    <n v="951"/>
    <s v="2424865 "/>
    <x v="22"/>
    <s v=""/>
    <d v="2021-04-14T00:00:00"/>
    <d v="1899-12-30T10:49:38"/>
    <d v="2021-04-14T00:00:00"/>
    <d v="1899-12-30T11:09:40"/>
    <d v="1899-12-30T00:20:02"/>
    <s v="Inicio"/>
    <s v="Para mi ha sido un gusto atenderte! Vuelve pronto "/>
    <s v="5"/>
    <s v="Cliente Web"/>
    <s v=""/>
    <s v=""/>
    <n v="0"/>
    <s v="Si"/>
    <s v="Si"/>
  </r>
  <r>
    <n v="32397442"/>
    <n v="21599976"/>
    <s v="Bot Produccións"/>
    <s v=""/>
    <n v="554"/>
    <s v="9290227 "/>
    <x v="3"/>
    <s v=""/>
    <d v="2021-04-14T00:00:00"/>
    <d v="1899-12-30T10:46:19"/>
    <d v="2021-04-14T00:00:00"/>
    <d v="1899-12-30T11:32:15"/>
    <d v="1899-12-30T00:45:56"/>
    <s v="Agente"/>
    <s v="Para mi ha sido un gusto atenderte! Vuelve pronto "/>
    <s v="19"/>
    <s v="Cliente Web"/>
    <s v="1.1.1. Información del programa/Incorporación"/>
    <s v=""/>
    <n v="0"/>
    <s v="No"/>
    <s v="No"/>
  </r>
  <r>
    <n v="32397110"/>
    <n v="12928547"/>
    <s v="Bot Produccións"/>
    <s v=""/>
    <n v="0"/>
    <s v="525613842556 "/>
    <x v="0"/>
    <s v=""/>
    <d v="2021-04-14T00:00:00"/>
    <d v="1899-12-30T10:44:50"/>
    <d v="2021-04-14T00:00:00"/>
    <d v="1899-12-30T11:26:15"/>
    <d v="1899-12-30T00:41:25"/>
    <s v="Agente"/>
    <s v="Para mi ha sido un gusto atenderte! Vuelve pronto "/>
    <s v="15"/>
    <s v="Cliente Web"/>
    <s v="8. Conversación abandonada"/>
    <s v=""/>
    <n v="0"/>
    <s v="No"/>
    <s v="No"/>
  </r>
  <r>
    <n v="32396994"/>
    <n v="21673140"/>
    <s v="Bot Produccións"/>
    <s v=""/>
    <n v="465"/>
    <s v="1041024 "/>
    <x v="29"/>
    <s v=""/>
    <d v="2021-04-14T00:00:00"/>
    <d v="1899-12-30T10:44:15"/>
    <d v="2021-04-14T00:00:00"/>
    <d v="1899-12-30T11:26:53"/>
    <d v="1899-12-30T00:42:38"/>
    <s v="Inicio"/>
    <s v="Para mi ha sido un gusto atenderte! Vuelve pronto "/>
    <s v="35"/>
    <s v="Cliente Web"/>
    <s v=""/>
    <s v=""/>
    <n v="0"/>
    <s v="No"/>
    <s v="No"/>
  </r>
  <r>
    <n v="32396530"/>
    <n v="21672940"/>
    <s v="Bot Produccións"/>
    <s v=""/>
    <n v="722"/>
    <s v="6687129 "/>
    <x v="10"/>
    <s v=""/>
    <d v="2021-04-14T00:00:00"/>
    <d v="1899-12-30T10:42:14"/>
    <d v="2021-04-14T00:00:00"/>
    <d v="1899-12-30T11:04:47"/>
    <d v="1899-12-30T00:22:33"/>
    <s v="Menu principal"/>
    <s v="Para mi ha sido un gusto atenderte! Vuelve pronto "/>
    <s v="14"/>
    <s v="Cliente Web"/>
    <s v=""/>
    <s v=""/>
    <n v="0"/>
    <s v="No"/>
    <s v="No"/>
  </r>
  <r>
    <n v="32395558"/>
    <n v="21672509"/>
    <s v="Bot Produccións"/>
    <s v=""/>
    <n v="913"/>
    <s v="1102160 "/>
    <x v="16"/>
    <s v=""/>
    <d v="2021-04-14T00:00:00"/>
    <d v="1899-12-30T10:37:22"/>
    <d v="2021-04-14T00:00:00"/>
    <d v="1899-12-30T11:01:44"/>
    <d v="1899-12-30T00:24:22"/>
    <s v="Requisitos"/>
    <s v="Para mi ha sido un gusto atenderte! Vuelve pronto "/>
    <s v="16"/>
    <s v="Cliente Web"/>
    <s v=""/>
    <s v=""/>
    <n v="0"/>
    <s v="No"/>
    <s v="No"/>
  </r>
  <r>
    <n v="32395202"/>
    <n v="21672357"/>
    <s v="Bot Produccións"/>
    <s v=""/>
    <n v="999"/>
    <s v="5344186 "/>
    <x v="30"/>
    <s v=""/>
    <d v="2021-04-14T00:00:00"/>
    <d v="1899-12-30T10:35:26"/>
    <d v="2021-04-14T00:00:00"/>
    <d v="1899-12-30T11:00:38"/>
    <d v="1899-12-30T00:25:12"/>
    <s v="Agente"/>
    <s v="Para mi ha sido un gusto atenderte! Vuelve pronto "/>
    <s v="22"/>
    <s v="Cliente Web"/>
    <s v="1.1.1. Información del programa/Incorporación"/>
    <s v=""/>
    <n v="0"/>
    <s v="No"/>
    <s v="No"/>
  </r>
  <r>
    <n v="32394994"/>
    <n v="20205913"/>
    <s v="Bot Produccións"/>
    <s v=""/>
    <n v="351"/>
    <s v="1182936 "/>
    <x v="17"/>
    <s v=""/>
    <d v="2021-04-14T00:00:00"/>
    <d v="1899-12-30T10:34:01"/>
    <d v="2021-04-14T00:00:00"/>
    <d v="1899-12-30T10:54:03"/>
    <d v="1899-12-30T00:20:02"/>
    <s v="Inicio"/>
    <s v="Para mi ha sido un gusto atenderte! Vuelve pronto "/>
    <s v="5"/>
    <s v="Cliente Web"/>
    <s v=""/>
    <s v=""/>
    <n v="0"/>
    <s v="Si"/>
    <s v="Si"/>
  </r>
  <r>
    <n v="32394402"/>
    <n v="20194286"/>
    <s v="Bot Produccións"/>
    <s v=""/>
    <n v="868"/>
    <s v="3531811 "/>
    <x v="7"/>
    <s v=""/>
    <d v="2021-04-14T00:00:00"/>
    <d v="1899-12-30T10:30:39"/>
    <d v="2021-04-14T00:00:00"/>
    <d v="1899-12-30T10:50:41"/>
    <d v="1899-12-30T00:20:02"/>
    <s v="Inicio"/>
    <s v="Para mi ha sido un gusto atenderte! Vuelve pronto "/>
    <s v="5"/>
    <s v="Cliente Web"/>
    <s v=""/>
    <s v=""/>
    <n v="0"/>
    <s v="Si"/>
    <s v="Si"/>
  </r>
  <r>
    <n v="32394329"/>
    <n v="21671864"/>
    <s v="Bot Produccións"/>
    <s v=""/>
    <n v="0"/>
    <s v="201285858 "/>
    <x v="0"/>
    <s v=""/>
    <d v="2021-04-14T00:00:00"/>
    <d v="1899-12-30T10:30:10"/>
    <d v="2021-04-14T00:00:00"/>
    <d v="1899-12-30T10:53:49"/>
    <d v="1899-12-30T00:23:39"/>
    <s v="Ok muchas graciad"/>
    <s v="Para mi ha sido un gusto atenderte! Vuelve pronto "/>
    <s v="22"/>
    <s v="Cliente Web"/>
    <s v=""/>
    <s v=""/>
    <n v="0"/>
    <s v="No"/>
    <s v="No"/>
  </r>
  <r>
    <n v="32394177"/>
    <n v="20062516"/>
    <s v="Bot Produccións"/>
    <s v=""/>
    <n v="961"/>
    <s v="6083312 "/>
    <x v="1"/>
    <s v=""/>
    <d v="2021-04-14T00:00:00"/>
    <d v="1899-12-30T10:29:11"/>
    <d v="2021-04-14T00:00:00"/>
    <d v="1899-12-30T10:49:13"/>
    <d v="1899-12-30T00:20:02"/>
    <s v="Inicio"/>
    <s v="Para mi ha sido un gusto atenderte! Vuelve pronto "/>
    <s v="5"/>
    <s v="Cliente Web"/>
    <s v=""/>
    <s v=""/>
    <n v="0"/>
    <s v="Si"/>
    <s v="Si"/>
  </r>
  <r>
    <n v="32393742"/>
    <n v="21671552"/>
    <s v="Bot Produccións"/>
    <s v=""/>
    <n v="812"/>
    <s v="4348584 "/>
    <x v="2"/>
    <s v=""/>
    <d v="2021-04-14T00:00:00"/>
    <d v="1899-12-30T10:26:26"/>
    <d v="2021-04-14T00:00:00"/>
    <d v="1899-12-30T10:55:14"/>
    <d v="1899-12-30T00:28:48"/>
    <s v="Menú Principal"/>
    <s v="Para mi ha sido un gusto atenderte! Vuelve pronto "/>
    <s v="24"/>
    <s v="Cliente Web"/>
    <s v=""/>
    <s v=""/>
    <n v="0"/>
    <s v="No"/>
    <s v="No"/>
  </r>
  <r>
    <n v="32393189"/>
    <n v="14574183"/>
    <s v="Bot Produccións"/>
    <s v=""/>
    <n v="351"/>
    <s v="1276557 "/>
    <x v="17"/>
    <s v=""/>
    <d v="2021-04-14T00:00:00"/>
    <d v="1899-12-30T10:23:12"/>
    <d v="2021-04-14T00:00:00"/>
    <d v="1899-12-30T10:43:14"/>
    <d v="1899-12-30T00:20:02"/>
    <s v="Inicio"/>
    <s v="Para mi ha sido un gusto atenderte! Vuelve pronto "/>
    <s v="5"/>
    <s v="Cliente Web"/>
    <s v=""/>
    <s v=""/>
    <n v="0"/>
    <s v="Si"/>
    <s v="Si"/>
  </r>
  <r>
    <n v="32392952"/>
    <n v="21671122"/>
    <s v="Bot Produccións"/>
    <s v=""/>
    <n v="222"/>
    <s v="3410724 "/>
    <x v="18"/>
    <s v=""/>
    <d v="2021-04-14T00:00:00"/>
    <d v="1899-12-30T10:21:46"/>
    <d v="2021-04-14T00:00:00"/>
    <d v="1899-12-30T10:47:48"/>
    <d v="1899-12-30T00:26:02"/>
    <s v="Documento que necesitan"/>
    <s v="Para mi ha sido un gusto atenderte! Vuelve pronto "/>
    <s v="28"/>
    <s v="Cliente Web"/>
    <s v=""/>
    <s v=""/>
    <n v="0"/>
    <s v="No"/>
    <s v="No"/>
  </r>
  <r>
    <n v="32391591"/>
    <n v="21670406"/>
    <s v="Bot Produccións"/>
    <s v=""/>
    <n v="278"/>
    <s v="1003773 "/>
    <x v="8"/>
    <s v=""/>
    <d v="2021-04-14T00:00:00"/>
    <d v="1899-12-30T10:13:38"/>
    <d v="2021-04-14T00:00:00"/>
    <d v="1899-12-30T10:38:56"/>
    <d v="1899-12-30T00:25:18"/>
    <s v="Menu principal"/>
    <s v="Para mi ha sido un gusto atenderte! Vuelve pronto "/>
    <s v="18"/>
    <s v="Cliente Web"/>
    <s v=""/>
    <s v=""/>
    <n v="0"/>
    <s v="No"/>
    <s v="No"/>
  </r>
  <r>
    <n v="32391128"/>
    <n v="21670170"/>
    <s v="Bot Produccións"/>
    <s v=""/>
    <n v="331"/>
    <s v="3004311 "/>
    <x v="5"/>
    <s v=""/>
    <d v="2021-04-14T00:00:00"/>
    <d v="1899-12-30T10:10:56"/>
    <d v="2021-04-14T00:00:00"/>
    <d v="1899-12-30T10:35:41"/>
    <d v="1899-12-30T00:24:45"/>
    <s v="Agente"/>
    <s v="Para mi ha sido un gusto atenderte! Vuelve pronto "/>
    <s v="9"/>
    <s v="Cliente Web"/>
    <s v="8. Conversación abandonada"/>
    <s v=""/>
    <n v="0"/>
    <s v="No"/>
    <s v="No"/>
  </r>
  <r>
    <n v="32390997"/>
    <n v="20839944"/>
    <s v="Bot Produccións"/>
    <s v=""/>
    <n v="558"/>
    <s v="5830716 "/>
    <x v="3"/>
    <s v=""/>
    <d v="2021-04-14T00:00:00"/>
    <d v="1899-12-30T10:10:14"/>
    <d v="2021-04-14T00:00:00"/>
    <d v="1899-12-30T10:43:46"/>
    <d v="1899-12-30T00:33:32"/>
    <s v="Agente"/>
    <s v="Para mi ha sido un gusto atenderte! Vuelve pronto "/>
    <s v="24"/>
    <s v="Cliente Web"/>
    <s v="2.1.2. Información situación becario"/>
    <s v=""/>
    <n v="0"/>
    <s v="No"/>
    <s v="No"/>
  </r>
  <r>
    <n v="32390561"/>
    <n v="21669923"/>
    <s v="Bot Produccións"/>
    <s v=""/>
    <n v="0"/>
    <s v="904488236 "/>
    <x v="0"/>
    <s v=""/>
    <d v="2021-04-14T00:00:00"/>
    <d v="1899-12-30T10:08:06"/>
    <d v="2021-04-14T00:00:00"/>
    <d v="1899-12-30T10:30:16"/>
    <d v="1899-12-30T00:22:10"/>
    <s v="Hola buenos días lo que pasa esque yo me inscribí e inscribí a mis 3 hijos k están estudiando y no me dieron la beca"/>
    <s v="Para mi ha sido un gusto atenderte! Vuelve pronto "/>
    <s v="16"/>
    <s v="Cliente Web"/>
    <s v=""/>
    <s v=""/>
    <n v="0"/>
    <s v="No"/>
    <s v="No"/>
  </r>
  <r>
    <n v="32390233"/>
    <n v="17837969"/>
    <s v="Bot Produccións"/>
    <s v=""/>
    <n v="983"/>
    <s v="1687058 "/>
    <x v="16"/>
    <s v=""/>
    <d v="2021-04-14T00:00:00"/>
    <d v="1899-12-30T10:06:40"/>
    <d v="2021-04-14T00:00:00"/>
    <d v="1899-12-30T10:27:51"/>
    <d v="1899-12-30T00:21:11"/>
    <s v="Requisitos"/>
    <s v="Para mi ha sido un gusto atenderte! Vuelve pronto "/>
    <s v="18"/>
    <s v="Cliente Web"/>
    <s v=""/>
    <s v=""/>
    <n v="0"/>
    <s v="No"/>
    <s v="No"/>
  </r>
  <r>
    <n v="32389709"/>
    <n v="21669237"/>
    <s v="Bot Produccións"/>
    <s v=""/>
    <n v="562"/>
    <s v="4150154 "/>
    <x v="3"/>
    <s v=""/>
    <d v="2021-04-14T00:00:00"/>
    <d v="1899-12-30T10:03:29"/>
    <d v="2021-04-14T00:00:00"/>
    <d v="1899-12-30T10:25:15"/>
    <d v="1899-12-30T00:21:46"/>
    <s v="Duración"/>
    <s v="Para mi ha sido un gusto atenderte! Vuelve pronto "/>
    <s v="16"/>
    <s v="Cliente Web"/>
    <s v=""/>
    <s v=""/>
    <n v="0"/>
    <s v="No"/>
    <s v="No"/>
  </r>
  <r>
    <n v="32388525"/>
    <n v="21625029"/>
    <s v="Bot Produccións"/>
    <s v=""/>
    <n v="722"/>
    <s v="3505170 "/>
    <x v="10"/>
    <s v=""/>
    <d v="2021-04-14T00:00:00"/>
    <d v="1899-12-30T09:56:44"/>
    <d v="2021-04-14T00:00:00"/>
    <d v="1899-12-30T10:16:46"/>
    <d v="1899-12-30T00:20:02"/>
    <s v="Inicio"/>
    <s v="Para mi ha sido un gusto atenderte! Vuelve pronto "/>
    <s v="5"/>
    <s v="Cliente Web"/>
    <s v=""/>
    <s v=""/>
    <n v="0"/>
    <s v="Si"/>
    <s v="Si"/>
  </r>
  <r>
    <n v="32388192"/>
    <n v="21668283"/>
    <s v="Bot Produccións"/>
    <s v=""/>
    <n v="0"/>
    <s v="443916194 "/>
    <x v="0"/>
    <s v=""/>
    <d v="2021-04-14T00:00:00"/>
    <d v="1899-12-30T09:54:44"/>
    <d v="2021-04-14T00:00:00"/>
    <d v="1899-12-30T10:14:46"/>
    <d v="1899-12-30T00:20:02"/>
    <s v="Inicio"/>
    <s v="Para mi ha sido un gusto atenderte! Vuelve pronto "/>
    <s v="5"/>
    <s v="Cliente Web"/>
    <s v=""/>
    <s v=""/>
    <n v="0"/>
    <s v="Si"/>
    <s v="Si"/>
  </r>
  <r>
    <n v="32387362"/>
    <n v="21667837"/>
    <s v="Bot Produccións"/>
    <s v=""/>
    <n v="614"/>
    <s v="1400789 "/>
    <x v="27"/>
    <s v=""/>
    <d v="2021-04-14T00:00:00"/>
    <d v="1899-12-30T09:49:39"/>
    <d v="2021-04-14T00:00:00"/>
    <d v="1899-12-30T10:25:25"/>
    <d v="1899-12-30T00:35:46"/>
    <s v="Agente"/>
    <s v="Para mi ha sido un gusto atenderte! Vuelve pronto "/>
    <s v="14"/>
    <s v="Cliente Web"/>
    <s v="7.1 Otros programs"/>
    <s v=""/>
    <n v="0"/>
    <s v="No"/>
    <s v="No"/>
  </r>
  <r>
    <n v="32387038"/>
    <n v="21667665"/>
    <s v="Bot Produccións"/>
    <s v=""/>
    <n v="552"/>
    <s v="9113391 "/>
    <x v="3"/>
    <s v=""/>
    <d v="2021-04-14T00:00:00"/>
    <d v="1899-12-30T09:47:43"/>
    <d v="2021-04-14T00:00:00"/>
    <d v="1899-12-30T10:08:55"/>
    <d v="1899-12-30T00:21:12"/>
    <s v="Cuáles son los requisitos"/>
    <s v="Para mi ha sido un gusto atenderte! Vuelve pronto "/>
    <s v="11"/>
    <s v="Cliente Web"/>
    <s v=""/>
    <s v=""/>
    <n v="0"/>
    <s v="No"/>
    <s v="No"/>
  </r>
  <r>
    <n v="32386429"/>
    <n v="13262728"/>
    <s v="Bot Produccións"/>
    <s v=""/>
    <n v="997"/>
    <s v="1101360 "/>
    <x v="23"/>
    <s v=""/>
    <d v="2021-04-14T00:00:00"/>
    <d v="1899-12-30T09:43:56"/>
    <d v="2021-04-14T00:00:00"/>
    <d v="1899-12-30T10:05:39"/>
    <d v="1899-12-30T00:21:43"/>
    <s v="Inicio"/>
    <s v="Para mi ha sido un gusto atenderte! Vuelve pronto "/>
    <s v="8"/>
    <s v="Cliente Web"/>
    <s v=""/>
    <s v=""/>
    <n v="0"/>
    <s v="Si"/>
    <s v="Si"/>
  </r>
  <r>
    <n v="32386419"/>
    <n v="21667349"/>
    <s v="Bot Produccións"/>
    <s v=""/>
    <n v="0"/>
    <s v="348280557 "/>
    <x v="0"/>
    <s v=""/>
    <d v="2021-04-14T00:00:00"/>
    <d v="1899-12-30T09:43:52"/>
    <d v="2021-04-14T00:00:00"/>
    <d v="1899-12-30T10:08:12"/>
    <d v="1899-12-30T00:24:20"/>
    <s v="Menu principal"/>
    <s v="Para mi ha sido un gusto atenderte! Vuelve pronto "/>
    <s v="26"/>
    <s v="Cliente Web"/>
    <s v=""/>
    <s v=""/>
    <n v="0"/>
    <s v="No"/>
    <s v="No"/>
  </r>
  <r>
    <n v="32386170"/>
    <n v="20156020"/>
    <s v="Bot Produccións"/>
    <s v=""/>
    <n v="557"/>
    <s v="9391689 "/>
    <x v="3"/>
    <s v=""/>
    <d v="2021-04-14T00:00:00"/>
    <d v="1899-12-30T09:42:15"/>
    <d v="2021-04-14T00:00:00"/>
    <d v="1899-12-30T10:02:20"/>
    <d v="1899-12-30T00:20:05"/>
    <s v="Inicio"/>
    <s v="Para mi ha sido un gusto atenderte! Vuelve pronto "/>
    <s v="8"/>
    <s v="Cliente Web"/>
    <s v=""/>
    <s v=""/>
    <n v="0"/>
    <s v="Si"/>
    <s v="Si"/>
  </r>
  <r>
    <n v="32385588"/>
    <n v="21666919"/>
    <s v="Bot Produccións"/>
    <s v=""/>
    <n v="222"/>
    <s v="5343272 "/>
    <x v="18"/>
    <s v=""/>
    <d v="2021-04-14T00:00:00"/>
    <d v="1899-12-30T09:38:56"/>
    <d v="2021-04-14T00:00:00"/>
    <d v="1899-12-30T10:33:14"/>
    <d v="1899-12-30T00:54:18"/>
    <s v="Agente"/>
    <s v="Para mi ha sido un gusto atenderte! Vuelve pronto "/>
    <s v="19"/>
    <s v="Cliente Web"/>
    <s v="8. Conversación abandonada"/>
    <s v=""/>
    <n v="0"/>
    <s v="No"/>
    <s v="No"/>
  </r>
  <r>
    <n v="32385531"/>
    <n v="21666893"/>
    <s v="Bot Produccións"/>
    <s v=""/>
    <n v="0"/>
    <s v="974605137 "/>
    <x v="0"/>
    <s v=""/>
    <d v="2021-04-14T00:00:00"/>
    <d v="1899-12-30T09:38:42"/>
    <d v="2021-04-14T00:00:00"/>
    <d v="1899-12-30T10:13:40"/>
    <d v="1899-12-30T00:34:58"/>
    <s v="Agente"/>
    <s v="Para mi ha sido un gusto atenderte! Vuelve pronto "/>
    <s v="33"/>
    <s v="Cliente Web"/>
    <s v="4.1.2. Publicación convocatorias/requisitos"/>
    <s v=""/>
    <n v="0"/>
    <s v="No"/>
    <s v="No"/>
  </r>
  <r>
    <n v="32384794"/>
    <n v="21666504"/>
    <s v="Bot Produccións"/>
    <s v=""/>
    <n v="392"/>
    <s v="1295700 "/>
    <x v="5"/>
    <s v=""/>
    <d v="2021-04-14T00:00:00"/>
    <d v="1899-12-30T09:34:00"/>
    <d v="2021-04-14T00:00:00"/>
    <d v="1899-12-30T09:54:02"/>
    <d v="1899-12-30T00:20:02"/>
    <s v="Inicio"/>
    <s v="Para mi ha sido un gusto atenderte! Vuelve pronto "/>
    <s v="5"/>
    <s v="Cliente Web"/>
    <s v=""/>
    <s v=""/>
    <n v="0"/>
    <s v="Si"/>
    <s v="Si"/>
  </r>
  <r>
    <n v="32383097"/>
    <n v="21621426"/>
    <s v="Bot Produccións"/>
    <s v=""/>
    <n v="557"/>
    <s v="8553651 "/>
    <x v="3"/>
    <s v=""/>
    <d v="2021-04-14T00:00:00"/>
    <d v="1899-12-30T09:23:23"/>
    <d v="2021-04-14T00:00:00"/>
    <d v="1899-12-30T09:43:25"/>
    <d v="1899-12-30T00:20:02"/>
    <s v="Inicio"/>
    <s v="Para mi ha sido un gusto atenderte! Vuelve pronto "/>
    <s v="5"/>
    <s v="Cliente Web"/>
    <s v=""/>
    <s v=""/>
    <n v="0"/>
    <s v="Si"/>
    <s v="Si"/>
  </r>
  <r>
    <n v="32382871"/>
    <n v="21608747"/>
    <s v="Bot Produccións"/>
    <s v=""/>
    <n v="331"/>
    <s v="2075708 "/>
    <x v="5"/>
    <s v=""/>
    <d v="2021-04-14T00:00:00"/>
    <d v="1899-12-30T09:22:03"/>
    <d v="2021-04-14T00:00:00"/>
    <d v="1899-12-30T10:17:21"/>
    <d v="1899-12-30T00:55:18"/>
    <s v="Agente"/>
    <s v="Para mi ha sido un gusto atenderte! Vuelve pronto "/>
    <s v="39"/>
    <s v="Cliente Web"/>
    <s v="1.1.3. Información fecha entrega de la beca"/>
    <s v=""/>
    <n v="0"/>
    <s v="No"/>
    <s v="No"/>
  </r>
  <r>
    <n v="32381251"/>
    <n v="21537738"/>
    <s v="Bot Produccións"/>
    <s v=""/>
    <n v="222"/>
    <s v="4254674 "/>
    <x v="18"/>
    <s v=""/>
    <d v="2021-04-14T00:00:00"/>
    <d v="1899-12-30T09:12:20"/>
    <d v="2021-04-14T00:00:00"/>
    <d v="1899-12-30T09:32:22"/>
    <d v="1899-12-30T00:20:02"/>
    <s v="Inicio"/>
    <s v="Para mi ha sido un gusto atenderte! Vuelve pronto "/>
    <s v="5"/>
    <s v="Cliente Web"/>
    <s v=""/>
    <s v=""/>
    <n v="0"/>
    <s v="Si"/>
    <s v="Si"/>
  </r>
  <r>
    <n v="32380611"/>
    <n v="19661400"/>
    <s v="Bot Produccións"/>
    <s v=""/>
    <n v="914"/>
    <s v="1397066 "/>
    <x v="12"/>
    <s v=""/>
    <d v="2021-04-14T00:00:00"/>
    <d v="1899-12-30T09:08:38"/>
    <d v="2021-04-14T00:00:00"/>
    <d v="1899-12-30T09:28:40"/>
    <d v="1899-12-30T00:20:02"/>
    <s v="Inicio"/>
    <s v="Para mi ha sido un gusto atenderte! Vuelve pronto "/>
    <s v="5"/>
    <s v="Cliente Web"/>
    <s v=""/>
    <s v=""/>
    <n v="0"/>
    <s v="Si"/>
    <s v="Si"/>
  </r>
  <r>
    <n v="32379140"/>
    <n v="19233493"/>
    <s v="Bot Produccións"/>
    <s v=""/>
    <n v="777"/>
    <s v="2064009 "/>
    <x v="24"/>
    <s v=""/>
    <d v="2021-04-14T00:00:00"/>
    <d v="1899-12-30T08:59:16"/>
    <d v="2021-04-14T00:00:00"/>
    <d v="1899-12-30T09:19:18"/>
    <d v="1899-12-30T00:20:02"/>
    <s v="Inicio"/>
    <s v="Para mi ha sido un gusto atenderte! Vuelve pronto "/>
    <s v="5"/>
    <s v="Cliente Web"/>
    <s v=""/>
    <s v=""/>
    <n v="0"/>
    <s v="Si"/>
    <s v="Si"/>
  </r>
  <r>
    <n v="32376423"/>
    <n v="21662617"/>
    <s v="Bot Produccións"/>
    <s v=""/>
    <n v="0"/>
    <s v="572961773 "/>
    <x v="0"/>
    <s v=""/>
    <d v="2021-04-14T00:00:00"/>
    <d v="1899-12-30T08:41:21"/>
    <d v="2021-04-14T00:00:00"/>
    <d v="1899-12-30T08:51:35"/>
    <d v="1899-12-30T00:10:14"/>
    <s v="No"/>
    <s v="Para mi ha sido un gusto atenderte! Vuelve pronto "/>
    <s v="9"/>
    <s v="Cliente Web"/>
    <s v=""/>
    <s v=""/>
    <n v="0"/>
    <s v="No"/>
    <s v="No"/>
  </r>
  <r>
    <n v="32375278"/>
    <n v="21662148"/>
    <s v="Bot Produccións"/>
    <s v=""/>
    <n v="482"/>
    <s v="1072518 "/>
    <x v="28"/>
    <s v=""/>
    <d v="2021-04-14T00:00:00"/>
    <d v="1899-12-30T08:33:52"/>
    <d v="2021-04-14T00:00:00"/>
    <d v="1899-12-30T08:54:18"/>
    <d v="1899-12-30T00:20:26"/>
    <s v="Agente"/>
    <s v="Para mi ha sido un gusto atenderte! Vuelve pronto "/>
    <s v="8"/>
    <s v="Cliente Web"/>
    <s v=""/>
    <s v=""/>
    <n v="0"/>
    <s v="No"/>
    <s v="No"/>
  </r>
  <r>
    <n v="32374737"/>
    <n v="21661966"/>
    <s v="Bot Produccións"/>
    <s v=""/>
    <n v="0"/>
    <s v="796673655 "/>
    <x v="0"/>
    <s v=""/>
    <d v="2021-04-14T00:00:00"/>
    <d v="1899-12-30T08:30:39"/>
    <d v="2021-04-14T00:00:00"/>
    <d v="1899-12-30T08:50:41"/>
    <d v="1899-12-30T00:20:02"/>
    <s v="Inicio"/>
    <s v="Para mi ha sido un gusto atenderte! Vuelve pronto "/>
    <s v="5"/>
    <s v="Cliente Web"/>
    <s v=""/>
    <s v=""/>
    <n v="0"/>
    <s v="Si"/>
    <s v="Si"/>
  </r>
  <r>
    <n v="32371647"/>
    <n v="21660438"/>
    <s v="Bot Produccións"/>
    <s v=""/>
    <n v="618"/>
    <s v="2089955 "/>
    <x v="4"/>
    <s v=""/>
    <d v="2021-04-14T00:00:00"/>
    <d v="1899-12-30T08:10:12"/>
    <d v="2021-04-14T00:00:00"/>
    <d v="1899-12-30T08:36:50"/>
    <d v="1899-12-30T00:26:38"/>
    <s v="Más Información Basica"/>
    <s v="Para mi ha sido un gusto atenderte! Vuelve pronto "/>
    <s v="33"/>
    <s v="Cliente Web"/>
    <s v=""/>
    <s v=""/>
    <n v="0"/>
    <s v="No"/>
    <s v="No"/>
  </r>
  <r>
    <n v="32368102"/>
    <n v="18393221"/>
    <s v="Bot Produccións"/>
    <s v=""/>
    <n v="554"/>
    <s v="1401831 "/>
    <x v="3"/>
    <s v=""/>
    <d v="2021-04-14T00:00:00"/>
    <d v="1899-12-30T07:45:11"/>
    <d v="2021-04-14T00:00:00"/>
    <d v="1899-12-30T08:05:13"/>
    <d v="1899-12-30T00:20:02"/>
    <s v="Inicio"/>
    <s v="Para mi ha sido un gusto atenderte! Vuelve pronto "/>
    <s v="5"/>
    <s v="Cliente Web"/>
    <s v=""/>
    <s v=""/>
    <n v="0"/>
    <s v="Si"/>
    <s v="Si"/>
  </r>
  <r>
    <n v="32367443"/>
    <n v="16776475"/>
    <s v="Bot Produccións"/>
    <s v=""/>
    <n v="552"/>
    <s v="5425893 "/>
    <x v="3"/>
    <s v=""/>
    <d v="2021-04-14T00:00:00"/>
    <d v="1899-12-30T07:38:23"/>
    <d v="2021-04-14T00:00:00"/>
    <d v="1899-12-30T07:58:25"/>
    <d v="1899-12-30T00:20:02"/>
    <s v="Inicio"/>
    <s v="Para mi ha sido un gusto atenderte! Vuelve pronto "/>
    <s v="5"/>
    <s v="Cliente Web"/>
    <s v=""/>
    <s v=""/>
    <n v="0"/>
    <s v="Si"/>
    <s v="Si"/>
  </r>
  <r>
    <n v="32365796"/>
    <n v="21656849"/>
    <s v="Bot Produccións"/>
    <s v=""/>
    <n v="878"/>
    <s v="1536064 "/>
    <x v="6"/>
    <s v=""/>
    <d v="2021-04-14T00:00:00"/>
    <d v="1899-12-30T07:22:35"/>
    <d v="2021-04-14T00:00:00"/>
    <d v="1899-12-30T07:42:59"/>
    <d v="1899-12-30T00:20:24"/>
    <s v="Cobertura"/>
    <s v="Para mi ha sido un gusto atenderte! Vuelve pronto "/>
    <s v="11"/>
    <s v="Cliente Web"/>
    <s v=""/>
    <s v=""/>
    <n v="0"/>
    <s v="No"/>
    <s v="No"/>
  </r>
  <r>
    <n v="32363519"/>
    <n v="18610236"/>
    <s v="Bot Produccións"/>
    <s v=""/>
    <n v="0"/>
    <s v="0000000000 "/>
    <x v="0"/>
    <s v=""/>
    <d v="2021-04-14T00:00:00"/>
    <d v="1899-12-30T06:52:35"/>
    <d v="2021-04-14T00:00:00"/>
    <d v="1899-12-30T07:12:37"/>
    <d v="1899-12-30T00:20:02"/>
    <s v="Inicio"/>
    <s v="Para mi ha sido un gusto atenderte! Vuelve pronto "/>
    <s v="5"/>
    <s v="Cliente Web"/>
    <s v=""/>
    <s v=""/>
    <n v="0"/>
    <s v="Si"/>
    <s v="Si"/>
  </r>
  <r>
    <n v="32363435"/>
    <n v="18610236"/>
    <s v="Bot Produccións"/>
    <s v=""/>
    <n v="0"/>
    <s v="0000000000 "/>
    <x v="0"/>
    <s v=""/>
    <d v="2021-04-14T00:00:00"/>
    <d v="1899-12-30T06:51:04"/>
    <d v="2021-04-14T00:00:00"/>
    <d v="1899-12-30T07:11:06"/>
    <d v="1899-12-30T00:20:02"/>
    <s v="Inicio"/>
    <s v="Para mi ha sido un gusto atenderte! Vuelve pronto "/>
    <s v="5"/>
    <s v="Cliente Web"/>
    <s v=""/>
    <s v=""/>
    <n v="0"/>
    <s v="Si"/>
    <s v="Si"/>
  </r>
  <r>
    <n v="32363414"/>
    <n v="18610236"/>
    <s v="Bot Produccións"/>
    <s v=""/>
    <n v="0"/>
    <s v="0000000000 "/>
    <x v="0"/>
    <s v=""/>
    <d v="2021-04-14T00:00:00"/>
    <d v="1899-12-30T06:50:41"/>
    <d v="2021-04-14T00:00:00"/>
    <d v="1899-12-30T07:10:43"/>
    <d v="1899-12-30T00:20:02"/>
    <s v="Inicio"/>
    <s v="Para mi ha sido un gusto atenderte! Vuelve pronto "/>
    <s v="5"/>
    <s v="Cliente Web"/>
    <s v=""/>
    <s v=""/>
    <n v="0"/>
    <s v="Si"/>
    <s v="Si"/>
  </r>
  <r>
    <n v="32362919"/>
    <n v="18989085"/>
    <s v="Bot Produccións"/>
    <s v=""/>
    <n v="871"/>
    <s v="5259877 "/>
    <x v="6"/>
    <s v=""/>
    <d v="2021-04-14T00:00:00"/>
    <d v="1899-12-30T06:42:18"/>
    <d v="2021-04-14T00:00:00"/>
    <d v="1899-12-30T07:09:26"/>
    <d v="1899-12-30T00:27:08"/>
    <s v="Inicio"/>
    <s v="Para mi ha sido un gusto atenderte! Vuelve pronto "/>
    <s v="8"/>
    <s v="Cliente Web"/>
    <s v=""/>
    <s v=""/>
    <n v="0"/>
    <s v="Si"/>
    <s v="Si"/>
  </r>
  <r>
    <n v="32362331"/>
    <n v="21655878"/>
    <s v="Bot Produccións"/>
    <s v=""/>
    <n v="0"/>
    <s v="6692446145 "/>
    <x v="0"/>
    <s v=""/>
    <d v="2021-04-14T00:00:00"/>
    <d v="1899-12-30T06:32:14"/>
    <d v="2021-04-14T00:00:00"/>
    <d v="1899-12-30T06:55:36"/>
    <d v="1899-12-30T00:23:22"/>
    <s v="Más información"/>
    <s v="Para mi ha sido un gusto atenderte! Vuelve pronto "/>
    <s v="30"/>
    <s v="Cliente Web"/>
    <s v=""/>
    <s v=""/>
    <n v="0"/>
    <s v="No"/>
    <s v="No"/>
  </r>
  <r>
    <n v="32361533"/>
    <n v="20156431"/>
    <s v="Bot Produccións"/>
    <s v=""/>
    <n v="553"/>
    <s v="4644981 "/>
    <x v="3"/>
    <s v=""/>
    <d v="2021-04-14T00:00:00"/>
    <d v="1899-12-30T06:17:36"/>
    <d v="2021-04-14T00:00:00"/>
    <d v="1899-12-30T06:37:38"/>
    <d v="1899-12-30T00:20:02"/>
    <s v="Inicio"/>
    <s v="Para mi ha sido un gusto atenderte! Vuelve pronto "/>
    <s v="5"/>
    <s v="Cliente Web"/>
    <s v=""/>
    <s v=""/>
    <n v="0"/>
    <s v="Si"/>
    <s v="Si"/>
  </r>
  <r>
    <n v="32359316"/>
    <n v="20020145"/>
    <s v="Bot Produccións"/>
    <s v=""/>
    <n v="812"/>
    <s v="4317427 "/>
    <x v="2"/>
    <s v=""/>
    <d v="2021-04-14T00:00:00"/>
    <d v="1899-12-30T05:14:21"/>
    <d v="2021-04-14T00:00:00"/>
    <d v="1899-12-30T05:34:23"/>
    <d v="1899-12-30T00:20:02"/>
    <s v="Inicio"/>
    <s v="Para mi ha sido un gusto atenderte! Vuelve pronto "/>
    <s v="5"/>
    <s v="Cliente Web"/>
    <s v=""/>
    <s v=""/>
    <n v="0"/>
    <s v="Si"/>
    <s v="Si"/>
  </r>
  <r>
    <n v="32358983"/>
    <n v="20668308"/>
    <s v="Bot Produccións"/>
    <s v=""/>
    <n v="551"/>
    <s v="2382859 "/>
    <x v="3"/>
    <s v=""/>
    <d v="2021-04-14T00:00:00"/>
    <d v="1899-12-30T04:54:44"/>
    <d v="2021-04-14T00:00:00"/>
    <d v="1899-12-30T05:14:46"/>
    <d v="1899-12-30T00:20:02"/>
    <s v="Inicio"/>
    <s v="Para mi ha sido un gusto atenderte! Vuelve pronto "/>
    <s v="5"/>
    <s v="Cliente Web"/>
    <s v=""/>
    <s v=""/>
    <n v="0"/>
    <s v="Si"/>
    <s v="Si"/>
  </r>
  <r>
    <n v="32358909"/>
    <n v="21655135"/>
    <s v="Bot Produccións"/>
    <s v=""/>
    <n v="0"/>
    <s v="535854116 "/>
    <x v="0"/>
    <s v=""/>
    <d v="2021-04-14T00:00:00"/>
    <d v="1899-12-30T04:49:20"/>
    <d v="2021-04-14T00:00:00"/>
    <d v="1899-12-30T05:09:22"/>
    <d v="1899-12-30T00:20:02"/>
    <s v="Inicio"/>
    <s v="Para mi ha sido un gusto atenderte! Vuelve pronto "/>
    <s v="5"/>
    <s v="Cliente Web"/>
    <s v=""/>
    <s v=""/>
    <n v="0"/>
    <s v="Si"/>
    <s v="Si"/>
  </r>
  <r>
    <n v="32357377"/>
    <n v="21641410"/>
    <s v="Bot Produccións"/>
    <s v=""/>
    <n v="558"/>
    <s v="4740503 "/>
    <x v="3"/>
    <s v=""/>
    <d v="2021-04-14T00:00:00"/>
    <d v="1899-12-30T02:19:10"/>
    <d v="2021-04-14T00:00:00"/>
    <d v="1899-12-30T02:39:12"/>
    <d v="1899-12-30T00:20:02"/>
    <s v="Inicio"/>
    <s v="Para mi ha sido un gusto atenderte! Vuelve pronto "/>
    <s v="5"/>
    <s v="Cliente Web"/>
    <s v=""/>
    <s v=""/>
    <n v="0"/>
    <s v="Si"/>
    <s v="Si"/>
  </r>
  <r>
    <n v="32356761"/>
    <n v="20435264"/>
    <s v="Bot Produccións"/>
    <s v=""/>
    <n v="0"/>
    <s v="6624986672 "/>
    <x v="0"/>
    <s v=""/>
    <d v="2021-04-14T00:00:00"/>
    <d v="1899-12-30T01:14:33"/>
    <d v="2021-04-14T00:00:00"/>
    <d v="1899-12-30T01:35:55"/>
    <d v="1899-12-30T00:21:22"/>
    <s v="Más información"/>
    <s v="Para mi ha sido un gusto atenderte! Vuelve pronto "/>
    <s v="14"/>
    <s v="Cliente Web"/>
    <s v=""/>
    <s v=""/>
    <n v="0"/>
    <s v="No"/>
    <s v="No"/>
  </r>
  <r>
    <n v="32356355"/>
    <n v="21628767"/>
    <s v="Bot Produccións"/>
    <s v=""/>
    <n v="735"/>
    <s v="2753061 "/>
    <x v="24"/>
    <s v=""/>
    <d v="2021-04-14T00:00:00"/>
    <d v="1899-12-30T00:43:15"/>
    <d v="2021-04-14T00:00:00"/>
    <d v="1899-12-30T01:03:17"/>
    <d v="1899-12-30T00:20:02"/>
    <s v="Inicio"/>
    <s v="Para mi ha sido un gusto atenderte! Vuelve pronto "/>
    <s v="5"/>
    <s v="Cliente Web"/>
    <s v=""/>
    <s v=""/>
    <n v="0"/>
    <s v="Si"/>
    <s v="Si"/>
  </r>
  <r>
    <n v="32356333"/>
    <n v="21607312"/>
    <s v="Bot Produccións"/>
    <s v=""/>
    <n v="0"/>
    <s v="Web"/>
    <x v="0"/>
    <s v=""/>
    <d v="2021-04-14T00:00:00"/>
    <d v="1899-12-30T00:41:47"/>
    <d v="2021-04-14T00:00:00"/>
    <d v="1899-12-30T01:01:49"/>
    <d v="1899-12-30T00:20:02"/>
    <s v="Inicio"/>
    <s v="Para mi ha sido un gusto atenderte! Vuelve pronto "/>
    <s v="5"/>
    <s v="Cliente Web"/>
    <s v=""/>
    <s v=""/>
    <n v="0"/>
    <s v="Si"/>
    <s v="Si"/>
  </r>
  <r>
    <n v="32356294"/>
    <n v="21653633"/>
    <s v="Bot Produccións"/>
    <s v=""/>
    <n v="0"/>
    <s v="3222782635 "/>
    <x v="0"/>
    <s v=""/>
    <d v="2021-04-14T00:00:00"/>
    <d v="1899-12-30T00:38:55"/>
    <d v="2021-04-14T00:00:00"/>
    <d v="1899-12-30T01:00:16"/>
    <d v="1899-12-30T00:21:21"/>
    <s v="Donde puedo registrar para becas madres solteras"/>
    <s v="Para mi ha sido un gusto atenderte! Vuelve pronto "/>
    <s v="10"/>
    <s v="Cliente Web"/>
    <s v=""/>
    <s v=""/>
    <n v="0"/>
    <s v="No"/>
    <s v="No"/>
  </r>
  <r>
    <n v="32356182"/>
    <n v="21639946"/>
    <s v="Bot Produccións"/>
    <s v=""/>
    <n v="553"/>
    <s v="2681200 "/>
    <x v="3"/>
    <s v=""/>
    <d v="2021-04-14T00:00:00"/>
    <d v="1899-12-30T00:30:27"/>
    <d v="2021-04-14T00:00:00"/>
    <d v="1899-12-30T00:50:29"/>
    <d v="1899-12-30T00:20:02"/>
    <s v="Inicio"/>
    <s v="Para mi ha sido un gusto atenderte! Vuelve pronto "/>
    <s v="5"/>
    <s v="Cliente Web"/>
    <s v=""/>
    <s v=""/>
    <n v="0"/>
    <s v="Si"/>
    <s v="Si"/>
  </r>
  <r>
    <n v="32356028"/>
    <n v="21616602"/>
    <s v="Bot Produccións"/>
    <s v=""/>
    <n v="556"/>
    <s v="0809091 "/>
    <x v="3"/>
    <s v=""/>
    <d v="2021-04-14T00:00:00"/>
    <d v="1899-12-30T00:21:52"/>
    <d v="2021-04-14T00:00:00"/>
    <d v="1899-12-30T00:41:54"/>
    <d v="1899-12-30T00:20:02"/>
    <s v="Inicio"/>
    <s v="Para mi ha sido un gusto atenderte! Vuelve pronto "/>
    <s v="5"/>
    <s v="Cliente Web"/>
    <s v=""/>
    <s v=""/>
    <n v="0"/>
    <s v="Si"/>
    <s v="Si"/>
  </r>
  <r>
    <n v="32355753"/>
    <n v="20421564"/>
    <s v="Bot Produccións"/>
    <s v=""/>
    <n v="558"/>
    <s v="3600888 "/>
    <x v="3"/>
    <s v=""/>
    <d v="2021-04-14T00:00:00"/>
    <d v="1899-12-30T00:05:23"/>
    <d v="2021-04-14T00:00:00"/>
    <d v="1899-12-30T00:25:25"/>
    <d v="1899-12-30T00:20:02"/>
    <s v="Inicio"/>
    <s v="Para mi ha sido un gusto atenderte! Vuelve pronto "/>
    <s v="5"/>
    <s v="Cliente Web"/>
    <s v=""/>
    <s v=""/>
    <n v="0"/>
    <s v="Si"/>
    <s v="Si"/>
  </r>
  <r>
    <n v="32355689"/>
    <n v="21452093"/>
    <s v="Bot Produccións"/>
    <s v=""/>
    <n v="0"/>
    <s v="Web"/>
    <x v="0"/>
    <s v=""/>
    <d v="2021-04-14T00:00:00"/>
    <d v="1899-12-30T00:01:12"/>
    <d v="2021-04-14T00:00:00"/>
    <d v="1899-12-30T00:21:14"/>
    <d v="1899-12-30T00:20:02"/>
    <s v="Inicio"/>
    <s v="Para mi ha sido un gusto atenderte! Vuelve pronto "/>
    <s v="5"/>
    <s v="Cliente Web"/>
    <s v=""/>
    <s v=""/>
    <n v="0"/>
    <s v="Si"/>
    <s v="Si"/>
  </r>
  <r>
    <n v="32885165"/>
    <n v="21714025"/>
    <s v="Bot Produccións"/>
    <s v=""/>
    <n v="0"/>
    <s v="Web"/>
    <x v="0"/>
    <s v=""/>
    <d v="2021-04-18T00:00:00"/>
    <d v="1899-12-30T23:59:33"/>
    <d v="2021-04-19T00:00:00"/>
    <d v="1899-12-30T00:19:35"/>
    <d v="1899-12-30T00:20:02"/>
    <s v="Inicio"/>
    <s v="Para mi ha sido un gusto atenderte! Vuelve pronto "/>
    <s v="5"/>
    <s v="Cliente Web"/>
    <s v=""/>
    <s v=""/>
    <s v="0"/>
    <s v="Si"/>
    <s v="Si"/>
  </r>
  <r>
    <n v="32885077"/>
    <n v="21608305"/>
    <s v="Bot Produccións"/>
    <s v=""/>
    <n v="553"/>
    <s v="4877436 "/>
    <x v="3"/>
    <s v=""/>
    <d v="2021-04-18T00:00:00"/>
    <d v="1899-12-30T23:54:14"/>
    <d v="2021-04-19T00:00:00"/>
    <d v="1899-12-30T00:21:08"/>
    <d v="1899-12-30T00:26:54"/>
    <s v="Inicio"/>
    <s v="Para mi ha sido un gusto atenderte! Vuelve pronto "/>
    <s v="8"/>
    <s v="Cliente Web"/>
    <s v=""/>
    <s v=""/>
    <s v="0"/>
    <s v="Si"/>
    <s v="Si"/>
  </r>
  <r>
    <n v="32884751"/>
    <n v="21841073"/>
    <s v="Bot Produccións"/>
    <s v=""/>
    <n v="222"/>
    <s v="9076917 "/>
    <x v="18"/>
    <s v=""/>
    <d v="2021-04-18T00:00:00"/>
    <d v="1899-12-30T23:42:50"/>
    <d v="2021-04-19T00:00:00"/>
    <d v="1899-12-30T00:21:30"/>
    <d v="1899-12-30T00:38:40"/>
    <s v="Inicio"/>
    <s v="Para mi ha sido un gusto atenderte! Vuelve pronto "/>
    <s v="9"/>
    <s v="Cliente Web"/>
    <s v=""/>
    <s v=""/>
    <s v="0"/>
    <s v="Si"/>
    <s v="Si"/>
  </r>
  <r>
    <n v="32884668"/>
    <n v="21945128"/>
    <s v="Bot Produccións"/>
    <s v=""/>
    <n v="221"/>
    <s v="1760277 "/>
    <x v="18"/>
    <s v=""/>
    <d v="2021-04-18T00:00:00"/>
    <d v="1899-12-30T23:40:35"/>
    <d v="2021-04-19T00:00:00"/>
    <d v="1899-12-30T00:04:14"/>
    <d v="1899-12-30T00:23:39"/>
    <s v="Duración"/>
    <s v="Para mi ha sido un gusto atenderte! Vuelve pronto "/>
    <s v="22"/>
    <s v="Cliente Web"/>
    <s v=""/>
    <s v=""/>
    <s v="0"/>
    <s v="No"/>
    <s v="No"/>
  </r>
  <r>
    <n v="32884496"/>
    <n v="21945057"/>
    <s v="Bot Produccións"/>
    <s v=""/>
    <n v="222"/>
    <s v="8629574 "/>
    <x v="18"/>
    <s v=""/>
    <d v="2021-04-18T00:00:00"/>
    <d v="1899-12-30T23:35:06"/>
    <d v="2021-04-18T00:00:00"/>
    <d v="1899-12-30T23:55:45"/>
    <d v="1899-12-30T00:20:39"/>
    <s v="Inicio"/>
    <s v="Para mi ha sido un gusto atenderte! Vuelve pronto "/>
    <s v="8"/>
    <s v="Cliente Web"/>
    <s v=""/>
    <s v=""/>
    <s v="0"/>
    <s v="Si"/>
    <s v="Si"/>
  </r>
  <r>
    <n v="32884424"/>
    <n v="21945013"/>
    <s v="Bot Produccións"/>
    <s v=""/>
    <n v="0"/>
    <s v="4811392047 "/>
    <x v="0"/>
    <s v=""/>
    <d v="2021-04-18T00:00:00"/>
    <d v="1899-12-30T23:32:27"/>
    <d v="2021-04-18T00:00:00"/>
    <d v="1899-12-30T23:44:38"/>
    <d v="1899-12-30T00:12:11"/>
    <s v="No"/>
    <s v="Para mi ha sido un gusto atenderte! Vuelve pronto "/>
    <s v="19"/>
    <s v="Cliente Web"/>
    <s v=""/>
    <s v=""/>
    <s v="0"/>
    <s v="No"/>
    <s v="No"/>
  </r>
  <r>
    <n v="32884415"/>
    <n v="21945016"/>
    <s v="Bot Produccións"/>
    <s v=""/>
    <n v="962"/>
    <s v="2868323 "/>
    <x v="1"/>
    <s v=""/>
    <d v="2021-04-18T00:00:00"/>
    <d v="1899-12-30T23:32:00"/>
    <d v="2021-04-18T00:00:00"/>
    <d v="1899-12-30T23:52:02"/>
    <d v="1899-12-30T00:20:02"/>
    <s v="Inicio"/>
    <s v="Para mi ha sido un gusto atenderte! Vuelve pronto "/>
    <s v="5"/>
    <s v="Cliente Web"/>
    <s v=""/>
    <s v=""/>
    <s v="0"/>
    <s v="Si"/>
    <s v="Si"/>
  </r>
  <r>
    <n v="32884403"/>
    <n v="21945013"/>
    <s v="Bot Produccións"/>
    <s v=""/>
    <n v="0"/>
    <s v="4811392047 "/>
    <x v="0"/>
    <s v=""/>
    <d v="2021-04-18T00:00:00"/>
    <d v="1899-12-30T23:31:37"/>
    <d v="2021-04-18T00:00:00"/>
    <d v="1899-12-30T23:51:59"/>
    <d v="1899-12-30T00:20:22"/>
    <s v="Requisitos"/>
    <s v="Para mi ha sido un gusto atenderte! Vuelve pronto "/>
    <s v="11"/>
    <s v="Cliente Web"/>
    <s v=""/>
    <s v=""/>
    <s v="0"/>
    <s v="No"/>
    <s v="No"/>
  </r>
  <r>
    <n v="32884291"/>
    <n v="21762566"/>
    <s v="Bot Produccións"/>
    <s v=""/>
    <n v="222"/>
    <s v="7547106 "/>
    <x v="18"/>
    <s v=""/>
    <d v="2021-04-18T00:00:00"/>
    <d v="1899-12-30T23:26:27"/>
    <d v="2021-04-18T00:00:00"/>
    <d v="1899-12-30T23:46:29"/>
    <d v="1899-12-30T00:20:02"/>
    <s v="Inicio"/>
    <s v="Para mi ha sido un gusto atenderte! Vuelve pronto "/>
    <s v="5"/>
    <s v="Cliente Web"/>
    <s v=""/>
    <s v=""/>
    <s v="0"/>
    <s v="Si"/>
    <s v="Si"/>
  </r>
  <r>
    <n v="32884245"/>
    <n v="21599976"/>
    <s v="Bot Produccións"/>
    <s v=""/>
    <n v="554"/>
    <s v="9290227 "/>
    <x v="3"/>
    <s v=""/>
    <d v="2021-04-18T00:00:00"/>
    <d v="1899-12-30T23:24:23"/>
    <d v="2021-04-18T00:00:00"/>
    <d v="1899-12-30T23:44:25"/>
    <d v="1899-12-30T00:20:02"/>
    <s v="Inicio"/>
    <s v="Para mi ha sido un gusto atenderte! Vuelve pronto "/>
    <s v="8"/>
    <s v="Cliente Web"/>
    <s v=""/>
    <s v=""/>
    <s v="0"/>
    <s v="Si"/>
    <s v="Si"/>
  </r>
  <r>
    <n v="32884039"/>
    <n v="20150358"/>
    <s v="Bot Produccións"/>
    <s v=""/>
    <n v="772"/>
    <s v="1455976 "/>
    <x v="14"/>
    <s v=""/>
    <d v="2021-04-18T00:00:00"/>
    <d v="1899-12-30T23:15:30"/>
    <d v="2021-04-18T00:00:00"/>
    <d v="1899-12-30T23:35:32"/>
    <d v="1899-12-30T00:20:02"/>
    <s v="Inicio"/>
    <s v="Para mi ha sido un gusto atenderte! Vuelve pronto "/>
    <s v="5"/>
    <s v="Cliente Web"/>
    <s v=""/>
    <s v=""/>
    <s v="0"/>
    <s v="Si"/>
    <s v="Si"/>
  </r>
  <r>
    <n v="32883948"/>
    <n v="21944756"/>
    <s v="Bot Produccións"/>
    <s v=""/>
    <n v="0"/>
    <s v="717732497 "/>
    <x v="0"/>
    <s v=""/>
    <d v="2021-04-18T00:00:00"/>
    <d v="1899-12-30T23:11:50"/>
    <d v="2021-04-18T00:00:00"/>
    <d v="1899-12-30T23:31:52"/>
    <d v="1899-12-30T00:20:02"/>
    <s v="Inicio"/>
    <s v="Para mi ha sido un gusto atenderte! Vuelve pronto "/>
    <s v="5"/>
    <s v="Cliente Web"/>
    <s v=""/>
    <s v=""/>
    <s v="0"/>
    <s v="Si"/>
    <s v="Si"/>
  </r>
  <r>
    <n v="32883319"/>
    <n v="20194286"/>
    <s v="Bot Produccións"/>
    <s v=""/>
    <n v="868"/>
    <s v="3531811 "/>
    <x v="7"/>
    <s v=""/>
    <d v="2021-04-18T00:00:00"/>
    <d v="1899-12-30T22:43:55"/>
    <d v="2021-04-18T00:00:00"/>
    <d v="1899-12-30T23:03:57"/>
    <d v="1899-12-30T00:20:02"/>
    <s v="Inicio"/>
    <s v="Para mi ha sido un gusto atenderte! Vuelve pronto "/>
    <s v="5"/>
    <s v="Cliente Web"/>
    <s v=""/>
    <s v=""/>
    <s v="0"/>
    <s v="Si"/>
    <s v="Si"/>
  </r>
  <r>
    <n v="32883208"/>
    <n v="21792257"/>
    <s v="Bot Produccións"/>
    <s v=""/>
    <n v="556"/>
    <s v="7624465 "/>
    <x v="3"/>
    <s v=""/>
    <d v="2021-04-18T00:00:00"/>
    <d v="1899-12-30T22:38:58"/>
    <d v="2021-04-18T00:00:00"/>
    <d v="1899-12-30T22:59:00"/>
    <d v="1899-12-30T00:20:02"/>
    <s v="Inicio"/>
    <s v="Para mi ha sido un gusto atenderte! Vuelve pronto "/>
    <s v="5"/>
    <s v="Cliente Web"/>
    <s v=""/>
    <s v=""/>
    <s v="0"/>
    <s v="Si"/>
    <s v="Si"/>
  </r>
  <r>
    <n v="32883192"/>
    <n v="21944355"/>
    <s v="Bot Produccións"/>
    <s v=""/>
    <n v="0"/>
    <s v="383098080 "/>
    <x v="0"/>
    <s v=""/>
    <d v="2021-04-18T00:00:00"/>
    <d v="1899-12-30T22:38:13"/>
    <d v="2021-04-18T00:00:00"/>
    <d v="1899-12-30T23:08:21"/>
    <d v="1899-12-30T00:30:08"/>
    <s v="Inicio"/>
    <s v="Para mi ha sido un gusto atenderte! Vuelve pronto "/>
    <s v="11"/>
    <s v="Cliente Web"/>
    <s v=""/>
    <s v=""/>
    <s v="0"/>
    <s v="Si"/>
    <s v="Si"/>
  </r>
  <r>
    <n v="32882902"/>
    <n v="21944197"/>
    <s v="Bot Produccións"/>
    <s v=""/>
    <n v="0"/>
    <s v="992015786 "/>
    <x v="0"/>
    <s v=""/>
    <d v="2021-04-18T00:00:00"/>
    <d v="1899-12-30T22:27:40"/>
    <d v="2021-04-18T00:00:00"/>
    <d v="1899-12-30T22:47:42"/>
    <d v="1899-12-30T00:20:02"/>
    <s v="Inicio"/>
    <s v="Para mi ha sido un gusto atenderte! Vuelve pronto "/>
    <s v="5"/>
    <s v="Cliente Web"/>
    <s v=""/>
    <s v=""/>
    <s v="0"/>
    <s v="Si"/>
    <s v="Si"/>
  </r>
  <r>
    <n v="32882839"/>
    <n v="21781854"/>
    <s v="Bot Produccións"/>
    <s v=""/>
    <n v="229"/>
    <s v="4375734 "/>
    <x v="8"/>
    <s v=""/>
    <d v="2021-04-18T00:00:00"/>
    <d v="1899-12-30T22:25:30"/>
    <d v="2021-04-18T00:00:00"/>
    <d v="1899-12-30T22:45:32"/>
    <d v="1899-12-30T00:20:02"/>
    <s v="Inicio"/>
    <s v="Para mi ha sido un gusto atenderte! Vuelve pronto "/>
    <s v="5"/>
    <s v="Cliente Web"/>
    <s v=""/>
    <s v=""/>
    <s v="0"/>
    <s v="Si"/>
    <s v="Si"/>
  </r>
  <r>
    <n v="32882802"/>
    <n v="21376148"/>
    <s v="Bot Produccións"/>
    <s v=""/>
    <n v="494"/>
    <s v="1161650 "/>
    <x v="13"/>
    <s v=""/>
    <d v="2021-04-18T00:00:00"/>
    <d v="1899-12-30T22:24:32"/>
    <d v="2021-04-18T00:00:00"/>
    <d v="1899-12-30T22:44:34"/>
    <d v="1899-12-30T00:20:02"/>
    <s v="Inicio"/>
    <s v="Para mi ha sido un gusto atenderte! Vuelve pronto "/>
    <s v="5"/>
    <s v="Cliente Web"/>
    <s v=""/>
    <s v=""/>
    <s v="0"/>
    <s v="Si"/>
    <s v="Si"/>
  </r>
  <r>
    <n v="32882691"/>
    <n v="21863396"/>
    <s v="Bot Produccións"/>
    <s v=""/>
    <n v="222"/>
    <s v="8974650 "/>
    <x v="18"/>
    <s v=""/>
    <d v="2021-04-18T00:00:00"/>
    <d v="1899-12-30T22:20:35"/>
    <d v="2021-04-18T00:00:00"/>
    <d v="1899-12-30T22:40:37"/>
    <d v="1899-12-30T00:20:02"/>
    <s v="Inicio"/>
    <s v="Para mi ha sido un gusto atenderte! Vuelve pronto "/>
    <s v="5"/>
    <s v="Cliente Web"/>
    <s v=""/>
    <s v=""/>
    <s v="0"/>
    <s v="Si"/>
    <s v="Si"/>
  </r>
  <r>
    <n v="32882606"/>
    <n v="21944046"/>
    <s v="Bot Produccións"/>
    <s v=""/>
    <n v="0"/>
    <s v="243381798 "/>
    <x v="0"/>
    <s v=""/>
    <d v="2021-04-18T00:00:00"/>
    <d v="1899-12-30T22:17:31"/>
    <d v="2021-04-18T00:00:00"/>
    <d v="1899-12-30T22:37:33"/>
    <d v="1899-12-30T00:20:02"/>
    <s v="Inicio"/>
    <s v="Para mi ha sido un gusto atenderte! Vuelve pronto "/>
    <s v="5"/>
    <s v="Cliente Web"/>
    <s v=""/>
    <s v=""/>
    <s v="0"/>
    <s v="Si"/>
    <s v="Si"/>
  </r>
  <r>
    <n v="32882341"/>
    <n v="21943901"/>
    <s v="Bot Produccións"/>
    <s v=""/>
    <n v="0"/>
    <s v="471406469 "/>
    <x v="0"/>
    <s v=""/>
    <d v="2021-04-18T00:00:00"/>
    <d v="1899-12-30T22:07:46"/>
    <d v="2021-04-18T00:00:00"/>
    <d v="1899-12-30T22:27:48"/>
    <d v="1899-12-30T00:20:02"/>
    <s v="Inicio"/>
    <s v="Para mi ha sido un gusto atenderte! Vuelve pronto "/>
    <s v="5"/>
    <s v="Cliente Web"/>
    <s v=""/>
    <s v=""/>
    <s v="0"/>
    <s v="Si"/>
    <s v="Si"/>
  </r>
  <r>
    <n v="32881890"/>
    <n v="21538368"/>
    <s v="Bot Produccións"/>
    <s v=""/>
    <n v="558"/>
    <s v="5641091 "/>
    <x v="3"/>
    <s v=""/>
    <d v="2021-04-18T00:00:00"/>
    <d v="1899-12-30T21:53:52"/>
    <d v="2021-04-18T00:00:00"/>
    <d v="1899-12-30T22:13:54"/>
    <d v="1899-12-30T00:20:02"/>
    <s v="Inicio"/>
    <s v="Para mi ha sido un gusto atenderte! Vuelve pronto "/>
    <s v="5"/>
    <s v="Cliente Web"/>
    <s v=""/>
    <s v=""/>
    <s v="0"/>
    <s v="Si"/>
    <s v="Si"/>
  </r>
  <r>
    <n v="32881646"/>
    <n v="21014218"/>
    <s v="Bot Produccións"/>
    <s v=""/>
    <n v="552"/>
    <s v="9954589 "/>
    <x v="3"/>
    <s v=""/>
    <d v="2021-04-18T00:00:00"/>
    <d v="1899-12-30T21:46:41"/>
    <d v="2021-04-18T00:00:00"/>
    <d v="1899-12-30T22:06:43"/>
    <d v="1899-12-30T00:20:02"/>
    <s v="Inicio"/>
    <s v="Para mi ha sido un gusto atenderte! Vuelve pronto "/>
    <s v="5"/>
    <s v="Cliente Web"/>
    <s v=""/>
    <s v=""/>
    <s v="0"/>
    <s v="Si"/>
    <s v="Si"/>
  </r>
  <r>
    <n v="32881492"/>
    <n v="21376148"/>
    <s v="Bot Produccións"/>
    <s v=""/>
    <n v="494"/>
    <s v="1161650 "/>
    <x v="13"/>
    <s v=""/>
    <d v="2021-04-18T00:00:00"/>
    <d v="1899-12-30T21:42:24"/>
    <d v="2021-04-18T00:00:00"/>
    <d v="1899-12-30T22:02:26"/>
    <d v="1899-12-30T00:20:02"/>
    <s v="Inicio"/>
    <s v="Para mi ha sido un gusto atenderte! Vuelve pronto "/>
    <s v="5"/>
    <s v="Cliente Web"/>
    <s v=""/>
    <s v=""/>
    <s v="0"/>
    <s v="Si"/>
    <s v="Si"/>
  </r>
  <r>
    <n v="32881152"/>
    <n v="21941959"/>
    <s v="Bot Produccións"/>
    <s v=""/>
    <n v="0"/>
    <s v="Web"/>
    <x v="0"/>
    <s v=""/>
    <d v="2021-04-18T00:00:00"/>
    <d v="1899-12-30T21:33:38"/>
    <d v="2021-04-18T00:00:00"/>
    <d v="1899-12-30T22:03:42"/>
    <d v="1899-12-30T00:30:04"/>
    <s v="Inicio"/>
    <s v="Para mi ha sido un gusto atenderte! Vuelve pronto "/>
    <s v="9"/>
    <s v="Cliente Web"/>
    <s v=""/>
    <s v=""/>
    <s v="0"/>
    <s v="Si"/>
    <s v="Si"/>
  </r>
  <r>
    <n v="32881147"/>
    <n v="21943305"/>
    <s v="Bot Produccións"/>
    <s v=""/>
    <n v="249"/>
    <s v="1722063 "/>
    <x v="18"/>
    <s v=""/>
    <d v="2021-04-18T00:00:00"/>
    <d v="1899-12-30T21:33:33"/>
    <d v="2021-04-18T00:00:00"/>
    <d v="1899-12-30T21:54:32"/>
    <d v="1899-12-30T00:20:59"/>
    <s v="Menú Principal"/>
    <s v="Para mi ha sido un gusto atenderte! Vuelve pronto "/>
    <s v="16"/>
    <s v="Cliente Web"/>
    <s v=""/>
    <s v=""/>
    <s v="0"/>
    <s v="No"/>
    <s v="No"/>
  </r>
  <r>
    <n v="32880338"/>
    <n v="21942890"/>
    <s v="Bot Produccións"/>
    <s v=""/>
    <n v="914"/>
    <s v="1290339 "/>
    <x v="12"/>
    <s v=""/>
    <d v="2021-04-18T00:00:00"/>
    <d v="1899-12-30T21:12:55"/>
    <d v="2021-04-18T00:00:00"/>
    <d v="1899-12-30T21:32:57"/>
    <d v="1899-12-30T00:20:02"/>
    <s v="Inicio"/>
    <s v="Para mi ha sido un gusto atenderte! Vuelve pronto "/>
    <s v="5"/>
    <s v="Cliente Web"/>
    <s v=""/>
    <s v=""/>
    <s v="0"/>
    <s v="Si"/>
    <s v="Si"/>
  </r>
  <r>
    <n v="32879480"/>
    <n v="21942434"/>
    <s v="Bot Produccións"/>
    <s v=""/>
    <n v="0"/>
    <s v="951653112 "/>
    <x v="0"/>
    <s v=""/>
    <d v="2021-04-18T00:00:00"/>
    <d v="1899-12-30T20:51:13"/>
    <d v="2021-04-18T00:00:00"/>
    <d v="1899-12-30T21:11:15"/>
    <d v="1899-12-30T00:20:02"/>
    <s v="Inicio"/>
    <s v="Para mi ha sido un gusto atenderte! Vuelve pronto "/>
    <s v="5"/>
    <s v="Cliente Web"/>
    <s v=""/>
    <s v=""/>
    <s v="0"/>
    <s v="Si"/>
    <s v="Si"/>
  </r>
  <r>
    <n v="32879383"/>
    <n v="14918721"/>
    <s v="Bot Produccións"/>
    <s v=""/>
    <n v="444"/>
    <s v="1051567 "/>
    <x v="28"/>
    <s v=""/>
    <d v="2021-04-18T00:00:00"/>
    <d v="1899-12-30T20:48:47"/>
    <d v="2021-04-18T00:00:00"/>
    <d v="1899-12-30T21:08:49"/>
    <d v="1899-12-30T00:20:02"/>
    <s v="Inicio"/>
    <s v="Para mi ha sido un gusto atenderte! Vuelve pronto "/>
    <s v="5"/>
    <s v="Cliente Web"/>
    <s v=""/>
    <s v=""/>
    <s v="0"/>
    <s v="Si"/>
    <s v="Si"/>
  </r>
  <r>
    <n v="32879129"/>
    <n v="21621426"/>
    <s v="Bot Produccións"/>
    <s v=""/>
    <n v="557"/>
    <s v="8553651 "/>
    <x v="3"/>
    <s v=""/>
    <d v="2021-04-18T00:00:00"/>
    <d v="1899-12-30T20:41:47"/>
    <d v="2021-04-18T00:00:00"/>
    <d v="1899-12-30T21:01:49"/>
    <d v="1899-12-30T00:20:02"/>
    <s v="Inicio"/>
    <s v="Para mi ha sido un gusto atenderte! Vuelve pronto "/>
    <s v="5"/>
    <s v="Cliente Web"/>
    <s v=""/>
    <s v=""/>
    <s v="0"/>
    <s v="Si"/>
    <s v="Si"/>
  </r>
  <r>
    <n v="32879086"/>
    <n v="21942222"/>
    <s v="Bot Produccións"/>
    <s v=""/>
    <n v="558"/>
    <s v="7969874 "/>
    <x v="3"/>
    <s v=""/>
    <d v="2021-04-18T00:00:00"/>
    <d v="1899-12-30T20:40:56"/>
    <d v="2021-04-18T00:00:00"/>
    <d v="1899-12-30T20:52:14"/>
    <d v="1899-12-30T00:11:18"/>
    <s v="No"/>
    <s v="Para mi ha sido un gusto atenderte! Vuelve pronto "/>
    <s v="14"/>
    <s v="Cliente Web"/>
    <s v=""/>
    <s v=""/>
    <s v="0"/>
    <s v="No"/>
    <s v="No"/>
  </r>
  <r>
    <n v="32878660"/>
    <n v="21941632"/>
    <s v="Bot Produccións"/>
    <s v=""/>
    <n v="0"/>
    <s v="5613019904 "/>
    <x v="0"/>
    <s v=""/>
    <d v="2021-04-18T00:00:00"/>
    <d v="1899-12-30T20:30:46"/>
    <d v="2021-04-18T00:00:00"/>
    <d v="1899-12-30T20:51:18"/>
    <d v="1899-12-30T00:20:32"/>
    <s v="Seleccionar"/>
    <s v="Para mi ha sido un gusto atenderte! Vuelve pronto "/>
    <s v="10"/>
    <s v="Cliente Web"/>
    <s v=""/>
    <s v=""/>
    <s v="0"/>
    <s v="No"/>
    <s v="No"/>
  </r>
  <r>
    <n v="32878561"/>
    <n v="21941959"/>
    <s v="Bot Produccións"/>
    <s v=""/>
    <n v="0"/>
    <s v="725286338 "/>
    <x v="0"/>
    <s v=""/>
    <d v="2021-04-18T00:00:00"/>
    <d v="1899-12-30T20:27:50"/>
    <d v="2021-04-18T00:00:00"/>
    <d v="1899-12-30T20:52:25"/>
    <d v="1899-12-30T00:24:35"/>
    <s v="Inicio"/>
    <s v="Para mi ha sido un gusto atenderte! Vuelve pronto "/>
    <s v="8"/>
    <s v="Cliente Web"/>
    <s v=""/>
    <s v=""/>
    <s v="0"/>
    <s v="Si"/>
    <s v="Si"/>
  </r>
  <r>
    <n v="32878184"/>
    <n v="19056906"/>
    <s v="Bot Produccións"/>
    <s v=""/>
    <n v="951"/>
    <s v="3275505 "/>
    <x v="22"/>
    <s v=""/>
    <d v="2021-04-18T00:00:00"/>
    <d v="1899-12-30T20:18:45"/>
    <d v="2021-04-18T00:00:00"/>
    <d v="1899-12-30T20:38:47"/>
    <d v="1899-12-30T00:20:02"/>
    <s v="Inicio"/>
    <s v="Para mi ha sido un gusto atenderte! Vuelve pronto "/>
    <s v="5"/>
    <s v="Cliente Web"/>
    <s v=""/>
    <s v=""/>
    <s v="0"/>
    <s v="Si"/>
    <s v="Si"/>
  </r>
  <r>
    <n v="32877964"/>
    <n v="21941632"/>
    <s v="Bot Produccións"/>
    <s v=""/>
    <n v="0"/>
    <s v="5613019904 "/>
    <x v="0"/>
    <s v=""/>
    <d v="2021-04-18T00:00:00"/>
    <d v="1899-12-30T20:13:46"/>
    <d v="2021-04-18T00:00:00"/>
    <d v="1899-12-30T20:34:51"/>
    <d v="1899-12-30T00:21:05"/>
    <s v="Quiero registrarme"/>
    <s v="Para mi ha sido un gusto atenderte! Vuelve pronto "/>
    <s v="13"/>
    <s v="Cliente Web"/>
    <s v=""/>
    <s v=""/>
    <s v="0"/>
    <s v="No"/>
    <s v="No"/>
  </r>
  <r>
    <n v="32877567"/>
    <n v="21940654"/>
    <s v="Bot Produccións"/>
    <s v=""/>
    <n v="0"/>
    <s v="2781058254 "/>
    <x v="0"/>
    <s v=""/>
    <d v="2021-04-18T00:00:00"/>
    <d v="1899-12-30T20:05:28"/>
    <d v="2021-04-18T00:00:00"/>
    <d v="1899-12-30T20:25:30"/>
    <d v="1899-12-30T00:20:02"/>
    <s v="Inicio"/>
    <s v="Para mi ha sido un gusto atenderte! Vuelve pronto "/>
    <s v="5"/>
    <s v="Cliente Web"/>
    <s v=""/>
    <s v=""/>
    <s v="0"/>
    <s v="Si"/>
    <s v="Si"/>
  </r>
  <r>
    <n v="32876663"/>
    <n v="18396226"/>
    <s v="Bot Produccións"/>
    <s v=""/>
    <n v="618"/>
    <s v="1579805 "/>
    <x v="4"/>
    <s v=""/>
    <d v="2021-04-18T00:00:00"/>
    <d v="1899-12-30T19:46:30"/>
    <d v="2021-04-18T00:00:00"/>
    <d v="1899-12-30T20:06:32"/>
    <d v="1899-12-30T00:20:02"/>
    <s v="Inicio"/>
    <s v="Para mi ha sido un gusto atenderte! Vuelve pronto "/>
    <s v="5"/>
    <s v="Cliente Web"/>
    <s v=""/>
    <s v=""/>
    <s v="0"/>
    <s v="Si"/>
    <s v="Si"/>
  </r>
  <r>
    <n v="32876586"/>
    <n v="21940654"/>
    <s v="Bot Produccións"/>
    <s v=""/>
    <n v="0"/>
    <s v="2781058254 "/>
    <x v="0"/>
    <s v=""/>
    <d v="2021-04-18T00:00:00"/>
    <d v="1899-12-30T19:44:55"/>
    <d v="2021-04-18T00:00:00"/>
    <d v="1899-12-30T20:04:57"/>
    <d v="1899-12-30T00:20:02"/>
    <s v="Inicio"/>
    <s v="Para mi ha sido un gusto atenderte! Vuelve pronto "/>
    <s v="5"/>
    <s v="Cliente Web"/>
    <s v=""/>
    <s v=""/>
    <s v="0"/>
    <s v="Si"/>
    <s v="Si"/>
  </r>
  <r>
    <n v="32876257"/>
    <n v="21940654"/>
    <s v="Bot Produccións"/>
    <s v=""/>
    <n v="0"/>
    <s v="2781058254 "/>
    <x v="0"/>
    <s v=""/>
    <d v="2021-04-18T00:00:00"/>
    <d v="1899-12-30T19:37:19"/>
    <d v="2021-04-18T00:00:00"/>
    <d v="1899-12-30T20:02:15"/>
    <d v="1899-12-30T00:24:56"/>
    <s v="Seleccionar"/>
    <s v="Para mi ha sido un gusto atenderte! Vuelve pronto "/>
    <s v="15"/>
    <s v="Cliente Web"/>
    <s v=""/>
    <s v=""/>
    <s v="0"/>
    <s v="No"/>
    <s v="No"/>
  </r>
  <r>
    <n v="32875340"/>
    <n v="21940159"/>
    <s v="Bot Produccións"/>
    <s v=""/>
    <n v="0"/>
    <s v="511693239 "/>
    <x v="0"/>
    <s v=""/>
    <d v="2021-04-18T00:00:00"/>
    <d v="1899-12-30T19:17:51"/>
    <d v="2021-04-18T00:00:00"/>
    <d v="1899-12-30T19:38:57"/>
    <d v="1899-12-30T00:21:06"/>
    <s v="Requisitos"/>
    <s v="Para mi ha sido un gusto atenderte! Vuelve pronto "/>
    <s v="22"/>
    <s v="Cliente Web"/>
    <s v=""/>
    <s v=""/>
    <s v="0"/>
    <s v="No"/>
    <s v="No"/>
  </r>
  <r>
    <n v="32874957"/>
    <n v="21845608"/>
    <s v="Bot Produccións"/>
    <s v=""/>
    <n v="222"/>
    <s v="7761335 "/>
    <x v="18"/>
    <s v=""/>
    <d v="2021-04-18T00:00:00"/>
    <d v="1899-12-30T19:09:12"/>
    <d v="2021-04-18T00:00:00"/>
    <d v="1899-12-30T19:29:14"/>
    <d v="1899-12-30T00:20:02"/>
    <s v="Inicio"/>
    <s v="Para mi ha sido un gusto atenderte! Vuelve pronto "/>
    <s v="5"/>
    <s v="Cliente Web"/>
    <s v=""/>
    <s v=""/>
    <s v="0"/>
    <s v="Si"/>
    <s v="Si"/>
  </r>
  <r>
    <n v="32873800"/>
    <n v="13262728"/>
    <s v="Bot Produccións"/>
    <s v=""/>
    <n v="997"/>
    <s v="1101360 "/>
    <x v="23"/>
    <s v=""/>
    <d v="2021-04-18T00:00:00"/>
    <d v="1899-12-30T18:44:23"/>
    <d v="2021-04-18T00:00:00"/>
    <d v="1899-12-30T19:09:06"/>
    <d v="1899-12-30T00:24:43"/>
    <s v="Inicio"/>
    <s v="Para mi ha sido un gusto atenderte! Vuelve pronto "/>
    <s v="8"/>
    <s v="Cliente Web"/>
    <s v=""/>
    <s v=""/>
    <s v="0"/>
    <s v="Si"/>
    <s v="Si"/>
  </r>
  <r>
    <n v="32873764"/>
    <n v="21939271"/>
    <s v="Bot Produccións"/>
    <s v=""/>
    <n v="0"/>
    <s v="885173788 "/>
    <x v="0"/>
    <s v=""/>
    <d v="2021-04-18T00:00:00"/>
    <d v="1899-12-30T18:43:48"/>
    <d v="2021-04-18T00:00:00"/>
    <d v="1899-12-30T19:03:50"/>
    <d v="1899-12-30T00:20:02"/>
    <s v="Inicio"/>
    <s v="Para mi ha sido un gusto atenderte! Vuelve pronto "/>
    <s v="5"/>
    <s v="Cliente Web"/>
    <s v=""/>
    <s v=""/>
    <s v="0"/>
    <s v="Si"/>
    <s v="Si"/>
  </r>
  <r>
    <n v="32873728"/>
    <n v="21939249"/>
    <s v="Bot Produccións"/>
    <s v=""/>
    <n v="221"/>
    <s v="5956503 "/>
    <x v="18"/>
    <s v=""/>
    <d v="2021-04-18T00:00:00"/>
    <d v="1899-12-30T18:43:06"/>
    <d v="2021-04-18T00:00:00"/>
    <d v="1899-12-30T19:03:58"/>
    <d v="1899-12-30T00:20:52"/>
    <s v="Beca convocatoria abiert"/>
    <s v="Para mi ha sido un gusto atenderte! Vuelve pronto "/>
    <s v="7"/>
    <s v="Cliente Web"/>
    <s v=""/>
    <s v=""/>
    <s v="0"/>
    <s v="No"/>
    <s v="No"/>
  </r>
  <r>
    <n v="32873507"/>
    <n v="19066683"/>
    <s v="Bot Produccións"/>
    <s v=""/>
    <n v="983"/>
    <s v="1654941 "/>
    <x v="16"/>
    <s v=""/>
    <d v="2021-04-18T00:00:00"/>
    <d v="1899-12-30T18:39:00"/>
    <d v="2021-04-18T00:00:00"/>
    <d v="1899-12-30T18:59:02"/>
    <d v="1899-12-30T00:20:02"/>
    <s v="Inicio"/>
    <s v="Para mi ha sido un gusto atenderte! Vuelve pronto "/>
    <s v="5"/>
    <s v="Cliente Web"/>
    <s v=""/>
    <s v=""/>
    <s v="0"/>
    <s v="Si"/>
    <s v="Si"/>
  </r>
  <r>
    <n v="32872897"/>
    <n v="21867095"/>
    <s v="Bot Produccións"/>
    <s v=""/>
    <n v="771"/>
    <s v="2977199 "/>
    <x v="14"/>
    <s v=""/>
    <d v="2021-04-18T00:00:00"/>
    <d v="1899-12-30T18:26:26"/>
    <d v="2021-04-18T00:00:00"/>
    <d v="1899-12-30T18:48:44"/>
    <d v="1899-12-30T00:22:18"/>
    <s v="Quiero desbloquear mi tarjeta"/>
    <s v="Para mi ha sido un gusto atenderte! Vuelve pronto "/>
    <s v="14"/>
    <s v="Cliente Web"/>
    <s v=""/>
    <s v=""/>
    <s v="0"/>
    <s v="No"/>
    <s v="No"/>
  </r>
  <r>
    <n v="32871895"/>
    <n v="20194286"/>
    <s v="Bot Produccións"/>
    <s v=""/>
    <n v="868"/>
    <s v="3531811 "/>
    <x v="7"/>
    <s v=""/>
    <d v="2021-04-18T00:00:00"/>
    <d v="1899-12-30T18:06:58"/>
    <d v="2021-04-18T00:00:00"/>
    <d v="1899-12-30T18:27:00"/>
    <d v="1899-12-30T00:20:02"/>
    <s v="Inicio"/>
    <s v="Para mi ha sido un gusto atenderte! Vuelve pronto "/>
    <s v="5"/>
    <s v="Cliente Web"/>
    <s v=""/>
    <s v=""/>
    <s v="0"/>
    <s v="Si"/>
    <s v="Si"/>
  </r>
  <r>
    <n v="32871791"/>
    <n v="21938141"/>
    <s v="Bot Produccións"/>
    <s v=""/>
    <n v="735"/>
    <s v="1389073 "/>
    <x v="24"/>
    <s v=""/>
    <d v="2021-04-18T00:00:00"/>
    <d v="1899-12-30T18:05:05"/>
    <d v="2021-04-18T00:00:00"/>
    <d v="1899-12-30T18:19:03"/>
    <d v="1899-12-30T00:13:58"/>
    <s v="No"/>
    <s v="Para mi ha sido un gusto atenderte! Vuelve pronto "/>
    <s v="19"/>
    <s v="Cliente Web"/>
    <s v=""/>
    <s v=""/>
    <s v="0"/>
    <s v="No"/>
    <s v="No"/>
  </r>
  <r>
    <n v="32871733"/>
    <n v="21938110"/>
    <s v="Bot Produccións"/>
    <s v=""/>
    <n v="0"/>
    <s v="375058365 "/>
    <x v="0"/>
    <s v=""/>
    <d v="2021-04-18T00:00:00"/>
    <d v="1899-12-30T18:03:51"/>
    <d v="2021-04-18T00:00:00"/>
    <d v="1899-12-30T18:23:53"/>
    <d v="1899-12-30T00:20:02"/>
    <s v="Inicio"/>
    <s v="Para mi ha sido un gusto atenderte! Vuelve pronto "/>
    <s v="5"/>
    <s v="Cliente Web"/>
    <s v=""/>
    <s v=""/>
    <s v="0"/>
    <s v="Si"/>
    <s v="Si"/>
  </r>
  <r>
    <n v="32871729"/>
    <n v="21938108"/>
    <s v="Bot Produccións"/>
    <s v=""/>
    <n v="552"/>
    <s v="0784345 "/>
    <x v="3"/>
    <s v=""/>
    <d v="2021-04-18T00:00:00"/>
    <d v="1899-12-30T18:03:50"/>
    <d v="2021-04-18T00:00:00"/>
    <d v="1899-12-30T18:08:40"/>
    <d v="1899-12-30T00:04:50"/>
    <s v="Gracias"/>
    <s v="Hasta pronto!"/>
    <s v="33"/>
    <s v="Cliente Web"/>
    <s v=""/>
    <s v=""/>
    <s v="0"/>
    <s v="No"/>
    <s v="No"/>
  </r>
  <r>
    <n v="32871500"/>
    <n v="21937974"/>
    <s v="Bot Produccións"/>
    <s v=""/>
    <n v="722"/>
    <s v="7436687 "/>
    <x v="10"/>
    <s v=""/>
    <d v="2021-04-18T00:00:00"/>
    <d v="1899-12-30T17:59:34"/>
    <d v="2021-04-18T00:00:00"/>
    <d v="1899-12-30T18:28:08"/>
    <d v="1899-12-30T00:28:34"/>
    <s v="Menú Principal"/>
    <s v="Para mi ha sido un gusto atenderte! Vuelve pronto "/>
    <s v="26"/>
    <s v="Cliente Web"/>
    <s v=""/>
    <s v=""/>
    <s v="0"/>
    <s v="No"/>
    <s v="No"/>
  </r>
  <r>
    <n v="32870377"/>
    <n v="21923810"/>
    <s v="Bot Produccións"/>
    <s v=""/>
    <n v="0"/>
    <s v="6673535314 "/>
    <x v="0"/>
    <s v=""/>
    <d v="2021-04-18T00:00:00"/>
    <d v="1899-12-30T17:33:53"/>
    <d v="2021-04-18T00:00:00"/>
    <d v="1899-12-30T17:55:46"/>
    <d v="1899-12-30T00:21:53"/>
    <s v="Más Información MS"/>
    <s v="Para mi ha sido un gusto atenderte! Vuelve pronto "/>
    <s v="10"/>
    <s v="Cliente Web"/>
    <s v=""/>
    <s v=""/>
    <s v="0"/>
    <s v="No"/>
    <s v="No"/>
  </r>
  <r>
    <n v="32870343"/>
    <n v="21923810"/>
    <s v="Bot Produccións"/>
    <s v=""/>
    <n v="0"/>
    <s v="6673535314 "/>
    <x v="0"/>
    <s v=""/>
    <d v="2021-04-18T00:00:00"/>
    <d v="1899-12-30T17:33:09"/>
    <d v="2021-04-18T00:00:00"/>
    <d v="1899-12-30T17:53:22"/>
    <d v="1899-12-30T00:20:13"/>
    <s v="Requisitos Basica"/>
    <s v="Para mi ha sido un gusto atenderte! Vuelve pronto "/>
    <s v="8"/>
    <s v="Cliente Web"/>
    <s v=""/>
    <s v=""/>
    <s v="0"/>
    <s v="No"/>
    <s v="No"/>
  </r>
  <r>
    <n v="32869820"/>
    <n v="21916015"/>
    <s v="Bot Produccións"/>
    <s v=""/>
    <n v="968"/>
    <s v="1231001 "/>
    <x v="1"/>
    <s v=""/>
    <d v="2021-04-18T00:00:00"/>
    <d v="1899-12-30T17:21:56"/>
    <d v="2021-04-18T00:00:00"/>
    <d v="1899-12-30T17:41:58"/>
    <d v="1899-12-30T00:20:02"/>
    <s v="Inicio"/>
    <s v="Para mi ha sido un gusto atenderte! Vuelve pronto "/>
    <s v="5"/>
    <s v="Cliente Web"/>
    <s v=""/>
    <s v=""/>
    <s v="0"/>
    <s v="Si"/>
    <s v="Si"/>
  </r>
  <r>
    <n v="32868899"/>
    <n v="19686063"/>
    <s v="Bot Produccións"/>
    <s v=""/>
    <n v="551"/>
    <s v="5338669 "/>
    <x v="3"/>
    <s v=""/>
    <d v="2021-04-18T00:00:00"/>
    <d v="1899-12-30T17:00:33"/>
    <d v="2021-04-18T00:00:00"/>
    <d v="1899-12-30T17:20:35"/>
    <d v="1899-12-30T00:20:02"/>
    <s v="Inicio"/>
    <s v="Para mi ha sido un gusto atenderte! Vuelve pronto "/>
    <s v="5"/>
    <s v="Cliente Web"/>
    <s v=""/>
    <s v=""/>
    <s v="0"/>
    <s v="Si"/>
    <s v="Si"/>
  </r>
  <r>
    <n v="32867719"/>
    <n v="21762566"/>
    <s v="Bot Produccións"/>
    <s v=""/>
    <n v="222"/>
    <s v="7547106 "/>
    <x v="18"/>
    <s v=""/>
    <d v="2021-04-18T00:00:00"/>
    <d v="1899-12-30T16:35:11"/>
    <d v="2021-04-18T00:00:00"/>
    <d v="1899-12-30T16:55:13"/>
    <d v="1899-12-30T00:20:02"/>
    <s v="Inicio"/>
    <s v="Para mi ha sido un gusto atenderte! Vuelve pronto "/>
    <s v="5"/>
    <s v="Cliente Web"/>
    <s v=""/>
    <s v=""/>
    <s v="0"/>
    <s v="Si"/>
    <s v="Si"/>
  </r>
  <r>
    <n v="32867477"/>
    <n v="21935672"/>
    <s v="Bot Produccións"/>
    <s v=""/>
    <n v="871"/>
    <s v="5213010 "/>
    <x v="6"/>
    <s v=""/>
    <d v="2021-04-18T00:00:00"/>
    <d v="1899-12-30T16:30:14"/>
    <d v="2021-04-18T00:00:00"/>
    <d v="1899-12-30T17:02:21"/>
    <d v="1899-12-30T00:32:07"/>
    <s v="Que era por sorteo eso es valido?"/>
    <s v="Para mi ha sido un gusto atenderte! Vuelve pronto "/>
    <s v="15"/>
    <s v="Cliente Web"/>
    <s v=""/>
    <s v=""/>
    <s v="0"/>
    <s v="No"/>
    <s v="No"/>
  </r>
  <r>
    <n v="32867132"/>
    <n v="21935506"/>
    <s v="Bot Produccións"/>
    <s v=""/>
    <n v="656"/>
    <s v="2758180 "/>
    <x v="27"/>
    <s v=""/>
    <d v="2021-04-18T00:00:00"/>
    <d v="1899-12-30T16:23:27"/>
    <d v="2021-04-18T00:00:00"/>
    <d v="1899-12-30T16:46:21"/>
    <d v="1899-12-30T00:22:54"/>
    <s v="Puedo yo depositar a la tarjeta"/>
    <s v="Para mi ha sido un gusto atenderte! Vuelve pronto "/>
    <s v="17"/>
    <s v="Cliente Web"/>
    <s v=""/>
    <s v=""/>
    <s v="0"/>
    <s v="No"/>
    <s v="No"/>
  </r>
  <r>
    <n v="32867100"/>
    <n v="21935488"/>
    <s v="Bot Produccións"/>
    <s v=""/>
    <n v="0"/>
    <s v="3316959038 "/>
    <x v="0"/>
    <s v=""/>
    <d v="2021-04-18T00:00:00"/>
    <d v="1899-12-30T16:22:46"/>
    <d v="2021-04-18T00:00:00"/>
    <d v="1899-12-30T16:44:07"/>
    <d v="1899-12-30T00:21:21"/>
    <s v="Menú Principal"/>
    <s v="Para mi ha sido un gusto atenderte! Vuelve pronto "/>
    <s v="15"/>
    <s v="Cliente Web"/>
    <s v=""/>
    <s v=""/>
    <s v="0"/>
    <s v="No"/>
    <s v="No"/>
  </r>
  <r>
    <n v="32866410"/>
    <n v="21935129"/>
    <s v="Bot Produccións"/>
    <s v=""/>
    <n v="249"/>
    <s v="2144307 "/>
    <x v="18"/>
    <s v=""/>
    <d v="2021-04-18T00:00:00"/>
    <d v="1899-12-30T16:10:34"/>
    <d v="2021-04-18T00:00:00"/>
    <d v="1899-12-30T16:32:01"/>
    <d v="1899-12-30T00:21:27"/>
    <s v="Menú Principal"/>
    <s v="Para mi ha sido un gusto atenderte! Vuelve pronto "/>
    <s v="18"/>
    <s v="Cliente Web"/>
    <s v=""/>
    <s v=""/>
    <s v="0"/>
    <s v="No"/>
    <s v="No"/>
  </r>
  <r>
    <n v="32865463"/>
    <n v="18396226"/>
    <s v="Bot Produccións"/>
    <s v=""/>
    <n v="618"/>
    <s v="1579805 "/>
    <x v="4"/>
    <s v=""/>
    <d v="2021-04-18T00:00:00"/>
    <d v="1899-12-30T15:56:43"/>
    <d v="2021-04-18T00:00:00"/>
    <d v="1899-12-30T16:16:45"/>
    <d v="1899-12-30T00:20:02"/>
    <s v="Inicio"/>
    <s v="Para mi ha sido un gusto atenderte! Vuelve pronto "/>
    <s v="5"/>
    <s v="Cliente Web"/>
    <s v=""/>
    <s v=""/>
    <s v="0"/>
    <s v="Si"/>
    <s v="Si"/>
  </r>
  <r>
    <n v="32864077"/>
    <n v="21933680"/>
    <s v="Bot Produccións"/>
    <s v=""/>
    <n v="951"/>
    <s v="4550658 "/>
    <x v="22"/>
    <s v=""/>
    <d v="2021-04-18T00:00:00"/>
    <d v="1899-12-30T15:23:35"/>
    <d v="2021-04-18T00:00:00"/>
    <d v="1899-12-30T15:43:37"/>
    <d v="1899-12-30T00:20:02"/>
    <s v="Inicio"/>
    <s v="Para mi ha sido un gusto atenderte! Vuelve pronto "/>
    <s v="5"/>
    <s v="Cliente Web"/>
    <s v=""/>
    <s v=""/>
    <s v="0"/>
    <s v="Si"/>
    <s v="Si"/>
  </r>
  <r>
    <n v="32864011"/>
    <n v="21933471"/>
    <s v="Bot Produccións"/>
    <s v=""/>
    <n v="0"/>
    <s v="6671742529 "/>
    <x v="0"/>
    <s v=""/>
    <d v="2021-04-18T00:00:00"/>
    <d v="1899-12-30T15:21:44"/>
    <d v="2021-04-18T00:00:00"/>
    <d v="1899-12-30T15:43:18"/>
    <d v="1899-12-30T00:21:34"/>
    <s v="Seleccionar"/>
    <s v="Para mi ha sido un gusto atenderte! Vuelve pronto "/>
    <s v="10"/>
    <s v="Cliente Web"/>
    <s v=""/>
    <s v=""/>
    <s v="0"/>
    <s v="No"/>
    <s v="No"/>
  </r>
  <r>
    <n v="32863792"/>
    <n v="21933471"/>
    <s v="Bot Produccións"/>
    <s v=""/>
    <n v="0"/>
    <s v="6671742529 "/>
    <x v="0"/>
    <s v=""/>
    <d v="2021-04-18T00:00:00"/>
    <d v="1899-12-30T15:16:23"/>
    <d v="2021-04-18T00:00:00"/>
    <d v="1899-12-30T15:37:31"/>
    <d v="1899-12-30T00:21:08"/>
    <s v="Seleccionar"/>
    <s v="Para mi ha sido un gusto atenderte! Vuelve pronto "/>
    <s v="10"/>
    <s v="Cliente Web"/>
    <s v=""/>
    <s v=""/>
    <s v="0"/>
    <s v="No"/>
    <s v="No"/>
  </r>
  <r>
    <n v="32863605"/>
    <n v="21933349"/>
    <s v="Bot Produccións"/>
    <s v=""/>
    <n v="624"/>
    <s v="2246817 "/>
    <x v="25"/>
    <s v=""/>
    <d v="2021-04-18T00:00:00"/>
    <d v="1899-12-30T15:12:22"/>
    <d v="2021-04-18T00:00:00"/>
    <d v="1899-12-30T15:33:26"/>
    <d v="1899-12-30T00:21:04"/>
    <s v="Menú Principal"/>
    <s v="Para mi ha sido un gusto atenderte! Vuelve pronto "/>
    <s v="10"/>
    <s v="Cliente Web"/>
    <s v=""/>
    <s v=""/>
    <s v="0"/>
    <s v="No"/>
    <s v="No"/>
  </r>
  <r>
    <n v="32863333"/>
    <n v="20964646"/>
    <s v="Bot Produccións"/>
    <s v=""/>
    <n v="612"/>
    <s v="2887372 "/>
    <x v="25"/>
    <s v=""/>
    <d v="2021-04-18T00:00:00"/>
    <d v="1899-12-30T15:06:08"/>
    <d v="2021-04-18T00:00:00"/>
    <d v="1899-12-30T15:26:10"/>
    <d v="1899-12-30T00:20:02"/>
    <s v="Inicio"/>
    <s v="Para mi ha sido un gusto atenderte! Vuelve pronto "/>
    <s v="5"/>
    <s v="Cliente Web"/>
    <s v=""/>
    <s v=""/>
    <s v="0"/>
    <s v="Si"/>
    <s v="Si"/>
  </r>
  <r>
    <n v="32862779"/>
    <n v="21932791"/>
    <s v="Bot Produccións"/>
    <s v=""/>
    <n v="222"/>
    <s v="8052091 "/>
    <x v="18"/>
    <s v=""/>
    <d v="2021-04-18T00:00:00"/>
    <d v="1899-12-30T14:53:01"/>
    <d v="2021-04-18T00:00:00"/>
    <d v="1899-12-30T15:13:38"/>
    <d v="1899-12-30T00:20:37"/>
    <s v="Requisitos"/>
    <s v="Para mi ha sido un gusto atenderte! Vuelve pronto "/>
    <s v="11"/>
    <s v="Cliente Web"/>
    <s v=""/>
    <s v=""/>
    <s v="0"/>
    <s v="No"/>
    <s v="No"/>
  </r>
  <r>
    <n v="32862735"/>
    <n v="21772017"/>
    <s v="Bot Produccións"/>
    <s v=""/>
    <n v="444"/>
    <s v="5756799 "/>
    <x v="28"/>
    <s v=""/>
    <d v="2021-04-18T00:00:00"/>
    <d v="1899-12-30T14:52:11"/>
    <d v="2021-04-18T00:00:00"/>
    <d v="1899-12-30T15:12:13"/>
    <d v="1899-12-30T00:20:02"/>
    <s v="Inicio"/>
    <s v="Para mi ha sido un gusto atenderte! Vuelve pronto "/>
    <s v="5"/>
    <s v="Cliente Web"/>
    <s v=""/>
    <s v=""/>
    <s v="0"/>
    <s v="Si"/>
    <s v="Si"/>
  </r>
  <r>
    <n v="32862595"/>
    <n v="18984085"/>
    <s v="Bot Produccións"/>
    <s v=""/>
    <n v="777"/>
    <s v="1314336 "/>
    <x v="24"/>
    <s v=""/>
    <d v="2021-04-18T00:00:00"/>
    <d v="1899-12-30T14:49:06"/>
    <d v="2021-04-18T00:00:00"/>
    <d v="1899-12-30T15:09:08"/>
    <d v="1899-12-30T00:20:02"/>
    <s v="Inicio"/>
    <s v="Para mi ha sido un gusto atenderte! Vuelve pronto "/>
    <s v="5"/>
    <s v="Cliente Web"/>
    <s v=""/>
    <s v=""/>
    <s v="0"/>
    <s v="Si"/>
    <s v="Si"/>
  </r>
  <r>
    <n v="32862526"/>
    <n v="21932223"/>
    <s v="Bot Produccións"/>
    <s v=""/>
    <n v="917"/>
    <s v="1174074 "/>
    <x v="1"/>
    <s v=""/>
    <d v="2021-04-18T00:00:00"/>
    <d v="1899-12-30T14:47:30"/>
    <d v="2021-04-18T00:00:00"/>
    <d v="1899-12-30T15:08:07"/>
    <d v="1899-12-30T00:20:37"/>
    <s v="Monto"/>
    <s v="Para mi ha sido un gusto atenderte! Vuelve pronto "/>
    <s v="14"/>
    <s v="Cliente Web"/>
    <s v=""/>
    <s v=""/>
    <s v="0"/>
    <s v="No"/>
    <s v="No"/>
  </r>
  <r>
    <n v="32862106"/>
    <n v="20681344"/>
    <s v="Bot Produccións"/>
    <s v=""/>
    <n v="0"/>
    <s v="Web"/>
    <x v="0"/>
    <s v=""/>
    <d v="2021-04-18T00:00:00"/>
    <d v="1899-12-30T14:37:36"/>
    <d v="2021-04-18T00:00:00"/>
    <d v="1899-12-30T15:02:16"/>
    <d v="1899-12-30T00:24:40"/>
    <s v="Inicio"/>
    <s v="Para mi ha sido un gusto atenderte! Vuelve pronto "/>
    <s v="11"/>
    <s v="Cliente Web"/>
    <s v=""/>
    <s v=""/>
    <s v="0"/>
    <s v="Si"/>
    <s v="Si"/>
  </r>
  <r>
    <n v="32861891"/>
    <n v="21932223"/>
    <s v="Bot Produccións"/>
    <s v=""/>
    <n v="917"/>
    <s v="1174074 "/>
    <x v="1"/>
    <s v=""/>
    <d v="2021-04-18T00:00:00"/>
    <d v="1899-12-30T14:33:04"/>
    <d v="2021-04-18T00:00:00"/>
    <d v="1899-12-30T15:07:23"/>
    <d v="1899-12-30T00:34:19"/>
    <s v="Inicio"/>
    <s v="Para mi ha sido un gusto atenderte! Vuelve pronto "/>
    <s v="17"/>
    <s v="Cliente Web"/>
    <s v=""/>
    <s v=""/>
    <s v="0"/>
    <s v="No"/>
    <s v="No"/>
  </r>
  <r>
    <n v="32861644"/>
    <n v="21932070"/>
    <s v="Bot Produccións"/>
    <s v=""/>
    <n v="0"/>
    <s v="874726807 "/>
    <x v="0"/>
    <s v=""/>
    <d v="2021-04-18T00:00:00"/>
    <d v="1899-12-30T14:28:21"/>
    <d v="2021-04-18T00:00:00"/>
    <d v="1899-12-30T14:51:30"/>
    <d v="1899-12-30T00:23:09"/>
    <s v="Perdí los datos para iniciar sesión"/>
    <s v="Para mi ha sido un gusto atenderte! Vuelve pronto "/>
    <s v="15"/>
    <s v="Cliente Web"/>
    <s v=""/>
    <s v=""/>
    <s v="0"/>
    <s v="No"/>
    <s v="No"/>
  </r>
  <r>
    <n v="32861455"/>
    <n v="21931951"/>
    <s v="Bot Produccións"/>
    <s v=""/>
    <n v="951"/>
    <s v="1827637 "/>
    <x v="22"/>
    <s v=""/>
    <d v="2021-04-18T00:00:00"/>
    <d v="1899-12-30T14:24:31"/>
    <d v="2021-04-18T00:00:00"/>
    <d v="1899-12-30T15:00:57"/>
    <d v="1899-12-30T00:36:26"/>
    <s v="Inicio"/>
    <s v="Para mi ha sido un gusto atenderte! Vuelve pronto "/>
    <s v="57"/>
    <s v="Cliente Web"/>
    <s v=""/>
    <s v=""/>
    <s v="0"/>
    <s v="No"/>
    <s v="No"/>
  </r>
  <r>
    <n v="32861132"/>
    <n v="21842069"/>
    <s v="Bot Produccións"/>
    <s v=""/>
    <n v="0"/>
    <s v="Web"/>
    <x v="0"/>
    <s v=""/>
    <d v="2021-04-18T00:00:00"/>
    <d v="1899-12-30T14:17:29"/>
    <d v="2021-04-18T00:00:00"/>
    <d v="1899-12-30T14:37:31"/>
    <d v="1899-12-30T00:20:02"/>
    <s v="Inicio"/>
    <s v="Para mi ha sido un gusto atenderte! Vuelve pronto "/>
    <s v="5"/>
    <s v="Cliente Web"/>
    <s v=""/>
    <s v=""/>
    <s v="0"/>
    <s v="Si"/>
    <s v="Si"/>
  </r>
  <r>
    <n v="32860669"/>
    <n v="21901717"/>
    <s v="Bot Produccións"/>
    <s v=""/>
    <n v="0"/>
    <s v="Web"/>
    <x v="0"/>
    <s v=""/>
    <d v="2021-04-18T00:00:00"/>
    <d v="1899-12-30T14:06:34"/>
    <d v="2021-04-18T00:00:00"/>
    <d v="1899-12-30T14:26:36"/>
    <d v="1899-12-30T00:20:02"/>
    <s v="Inicio"/>
    <s v="Para mi ha sido un gusto atenderte! Vuelve pronto "/>
    <s v="5"/>
    <s v="Cliente Web"/>
    <s v=""/>
    <s v=""/>
    <s v="0"/>
    <s v="Si"/>
    <s v="Si"/>
  </r>
  <r>
    <n v="32860647"/>
    <n v="20194286"/>
    <s v="Bot Produccións"/>
    <s v=""/>
    <n v="868"/>
    <s v="3531811 "/>
    <x v="7"/>
    <s v=""/>
    <d v="2021-04-18T00:00:00"/>
    <d v="1899-12-30T14:06:05"/>
    <d v="2021-04-18T00:00:00"/>
    <d v="1899-12-30T14:26:07"/>
    <d v="1899-12-30T00:20:02"/>
    <s v="Inicio"/>
    <s v="Para mi ha sido un gusto atenderte! Vuelve pronto "/>
    <s v="5"/>
    <s v="Cliente Web"/>
    <s v=""/>
    <s v=""/>
    <s v="0"/>
    <s v="Si"/>
    <s v="Si"/>
  </r>
  <r>
    <n v="32860209"/>
    <n v="21931173"/>
    <s v="Bot Produccións"/>
    <s v=""/>
    <n v="0"/>
    <s v="671366209 "/>
    <x v="0"/>
    <s v=""/>
    <d v="2021-04-18T00:00:00"/>
    <d v="1899-12-30T13:56:54"/>
    <d v="2021-04-18T00:00:00"/>
    <d v="1899-12-30T14:18:50"/>
    <d v="1899-12-30T00:21:56"/>
    <s v="Montos MS"/>
    <s v="Para mi ha sido un gusto atenderte! Vuelve pronto "/>
    <s v="19"/>
    <s v="Cliente Web"/>
    <s v=""/>
    <s v=""/>
    <s v="0"/>
    <s v="No"/>
    <s v="No"/>
  </r>
  <r>
    <n v="32859080"/>
    <n v="20951062"/>
    <s v="Bot Produccións"/>
    <s v=""/>
    <n v="0"/>
    <s v="Web"/>
    <x v="0"/>
    <s v=""/>
    <d v="2021-04-18T00:00:00"/>
    <d v="1899-12-30T13:32:44"/>
    <d v="2021-04-18T00:00:00"/>
    <d v="1899-12-30T13:52:46"/>
    <d v="1899-12-30T00:20:02"/>
    <s v="Inicio"/>
    <s v="Para mi ha sido un gusto atenderte! Vuelve pronto "/>
    <s v="5"/>
    <s v="Cliente Web"/>
    <s v=""/>
    <s v=""/>
    <s v="0"/>
    <s v="Si"/>
    <s v="Si"/>
  </r>
  <r>
    <n v="32858545"/>
    <n v="21930046"/>
    <s v="Bot Produccións"/>
    <s v=""/>
    <n v="0"/>
    <s v="7121995899 "/>
    <x v="0"/>
    <s v=""/>
    <d v="2021-04-18T00:00:00"/>
    <d v="1899-12-30T13:21:49"/>
    <d v="2021-04-18T00:00:00"/>
    <d v="1899-12-30T13:41:51"/>
    <d v="1899-12-30T00:20:02"/>
    <s v="Inicio"/>
    <s v="Para mi ha sido un gusto atenderte! Vuelve pronto "/>
    <s v="5"/>
    <s v="Cliente Web"/>
    <s v=""/>
    <s v=""/>
    <s v="0"/>
    <s v="Si"/>
    <s v="Si"/>
  </r>
  <r>
    <n v="32858494"/>
    <n v="21930097"/>
    <s v="Bot Produccións"/>
    <s v=""/>
    <n v="0"/>
    <s v="304207686 "/>
    <x v="0"/>
    <s v=""/>
    <d v="2021-04-18T00:00:00"/>
    <d v="1899-12-30T13:20:55"/>
    <d v="2021-04-18T00:00:00"/>
    <d v="1899-12-30T13:40:57"/>
    <d v="1899-12-30T00:20:02"/>
    <s v="Inicio"/>
    <s v="Para mi ha sido un gusto atenderte! Vuelve pronto "/>
    <s v="5"/>
    <s v="Cliente Web"/>
    <s v=""/>
    <s v=""/>
    <s v="0"/>
    <s v="Si"/>
    <s v="Si"/>
  </r>
  <r>
    <n v="32858383"/>
    <n v="21930046"/>
    <s v="Bot Produccións"/>
    <s v=""/>
    <n v="0"/>
    <s v="7121995899 "/>
    <x v="0"/>
    <s v=""/>
    <d v="2021-04-18T00:00:00"/>
    <d v="1899-12-30T13:18:44"/>
    <d v="2021-04-18T00:00:00"/>
    <d v="1899-12-30T13:41:14"/>
    <d v="1899-12-30T00:22:30"/>
    <s v="Requisitos Basica"/>
    <s v="Para mi ha sido un gusto atenderte! Vuelve pronto "/>
    <s v="11"/>
    <s v="Cliente Web"/>
    <s v=""/>
    <s v=""/>
    <s v="0"/>
    <s v="No"/>
    <s v="No"/>
  </r>
  <r>
    <n v="32858337"/>
    <n v="15239973"/>
    <s v="Bot Produccións"/>
    <s v=""/>
    <n v="686"/>
    <s v="1348685 "/>
    <x v="9"/>
    <s v=""/>
    <d v="2021-04-18T00:00:00"/>
    <d v="1899-12-30T13:17:54"/>
    <d v="2021-04-18T00:00:00"/>
    <d v="1899-12-30T13:37:56"/>
    <d v="1899-12-30T00:20:02"/>
    <s v="Inicio"/>
    <s v="Para mi ha sido un gusto atenderte! Vuelve pronto "/>
    <s v="5"/>
    <s v="Cliente Web"/>
    <s v=""/>
    <s v=""/>
    <s v="0"/>
    <s v="Si"/>
    <s v="Si"/>
  </r>
  <r>
    <n v="32858288"/>
    <n v="21929973"/>
    <s v="Bot Produccións"/>
    <s v=""/>
    <n v="442"/>
    <s v="3442339 "/>
    <x v="26"/>
    <s v=""/>
    <d v="2021-04-18T00:00:00"/>
    <d v="1899-12-30T13:16:59"/>
    <d v="2021-04-18T00:00:00"/>
    <d v="1899-12-30T13:37:01"/>
    <d v="1899-12-30T00:20:02"/>
    <s v="Inicio"/>
    <s v="Para mi ha sido un gusto atenderte! Vuelve pronto "/>
    <s v="5"/>
    <s v="Cliente Web"/>
    <s v=""/>
    <s v=""/>
    <s v="0"/>
    <s v="Si"/>
    <s v="Si"/>
  </r>
  <r>
    <n v="32858142"/>
    <n v="19282464"/>
    <s v="Bot Produccións"/>
    <s v=""/>
    <n v="554"/>
    <s v="8684795 "/>
    <x v="3"/>
    <s v=""/>
    <d v="2021-04-18T00:00:00"/>
    <d v="1899-12-30T13:14:37"/>
    <d v="2021-04-18T00:00:00"/>
    <d v="1899-12-30T13:34:39"/>
    <d v="1899-12-30T00:20:02"/>
    <s v="Inicio"/>
    <s v="Para mi ha sido un gusto atenderte! Vuelve pronto "/>
    <s v="5"/>
    <s v="Cliente Web"/>
    <s v=""/>
    <s v=""/>
    <s v="0"/>
    <s v="Si"/>
    <s v="Si"/>
  </r>
  <r>
    <n v="32857815"/>
    <n v="21929710"/>
    <s v="Bot Produccións"/>
    <s v=""/>
    <n v="612"/>
    <s v="1470760 "/>
    <x v="25"/>
    <s v=""/>
    <d v="2021-04-18T00:00:00"/>
    <d v="1899-12-30T13:08:25"/>
    <d v="2021-04-18T00:00:00"/>
    <d v="1899-12-30T13:38:03"/>
    <d v="1899-12-30T00:29:38"/>
    <s v="Tendrás algún número donde pueda comunicarme"/>
    <s v="Para mi ha sido un gusto atenderte! Vuelve pronto "/>
    <s v="28"/>
    <s v="Cliente Web"/>
    <s v=""/>
    <s v=""/>
    <s v="0"/>
    <s v="No"/>
    <s v="No"/>
  </r>
  <r>
    <n v="32856785"/>
    <n v="20311535"/>
    <s v="Bot Produccións"/>
    <s v=""/>
    <n v="555"/>
    <s v="5072681 "/>
    <x v="3"/>
    <s v=""/>
    <d v="2021-04-18T00:00:00"/>
    <d v="1899-12-30T12:51:17"/>
    <d v="2021-04-18T00:00:00"/>
    <d v="1899-12-30T13:11:19"/>
    <d v="1899-12-30T00:20:02"/>
    <s v="Inicio"/>
    <s v="Para mi ha sido un gusto atenderte! Vuelve pronto "/>
    <s v="5"/>
    <s v="Cliente Web"/>
    <s v=""/>
    <s v=""/>
    <s v="0"/>
    <s v="Si"/>
    <s v="Si"/>
  </r>
  <r>
    <n v="32856312"/>
    <n v="15612839"/>
    <s v="Bot Produccións"/>
    <s v=""/>
    <n v="899"/>
    <s v="5087649 "/>
    <x v="7"/>
    <s v=""/>
    <d v="2021-04-18T00:00:00"/>
    <d v="1899-12-30T12:43:03"/>
    <d v="2021-04-18T00:00:00"/>
    <d v="1899-12-30T13:03:05"/>
    <d v="1899-12-30T00:20:02"/>
    <s v="Inicio"/>
    <s v="Para mi ha sido un gusto atenderte! Vuelve pronto "/>
    <s v="5"/>
    <s v="Cliente Web"/>
    <s v=""/>
    <s v=""/>
    <s v="0"/>
    <s v="Si"/>
    <s v="Si"/>
  </r>
  <r>
    <n v="32856046"/>
    <n v="15239973"/>
    <s v="Bot Produccións"/>
    <s v=""/>
    <n v="686"/>
    <s v="1348685 "/>
    <x v="9"/>
    <s v=""/>
    <d v="2021-04-18T00:00:00"/>
    <d v="1899-12-30T12:38:18"/>
    <d v="2021-04-18T00:00:00"/>
    <d v="1899-12-30T12:58:20"/>
    <d v="1899-12-30T00:20:02"/>
    <s v="Inicio"/>
    <s v="Para mi ha sido un gusto atenderte! Vuelve pronto "/>
    <s v="5"/>
    <s v="Cliente Web"/>
    <s v=""/>
    <s v=""/>
    <s v="0"/>
    <s v="Si"/>
    <s v="Si"/>
  </r>
  <r>
    <n v="32855939"/>
    <n v="21928626"/>
    <s v="Bot Produccións"/>
    <s v=""/>
    <n v="0"/>
    <s v="733315281 "/>
    <x v="0"/>
    <s v=""/>
    <d v="2021-04-18T00:00:00"/>
    <d v="1899-12-30T12:36:11"/>
    <d v="2021-04-18T00:00:00"/>
    <d v="1899-12-30T12:56:19"/>
    <d v="1899-12-30T00:20:08"/>
    <s v="Inicio"/>
    <s v="Para mi ha sido un gusto atenderte! Vuelve pronto "/>
    <s v="8"/>
    <s v="Cliente Web"/>
    <s v=""/>
    <s v=""/>
    <s v="0"/>
    <s v="Si"/>
    <s v="Si"/>
  </r>
  <r>
    <n v="32855007"/>
    <n v="21269716"/>
    <s v="Bot Produccións"/>
    <s v=""/>
    <n v="553"/>
    <s v="0776589 "/>
    <x v="3"/>
    <s v=""/>
    <d v="2021-04-18T00:00:00"/>
    <d v="1899-12-30T12:20:56"/>
    <d v="2021-04-18T00:00:00"/>
    <d v="1899-12-30T12:40:58"/>
    <d v="1899-12-30T00:20:02"/>
    <s v="Inicio"/>
    <s v="Para mi ha sido un gusto atenderte! Vuelve pronto "/>
    <s v="5"/>
    <s v="Cliente Web"/>
    <s v=""/>
    <s v=""/>
    <s v="0"/>
    <s v="Si"/>
    <s v="Si"/>
  </r>
  <r>
    <n v="32854959"/>
    <n v="21928130"/>
    <s v="Bot Produccións"/>
    <s v=""/>
    <n v="0"/>
    <s v="278829136 "/>
    <x v="0"/>
    <s v=""/>
    <d v="2021-04-18T00:00:00"/>
    <d v="1899-12-30T12:20:12"/>
    <d v="2021-04-18T00:00:00"/>
    <d v="1899-12-30T12:40:14"/>
    <d v="1899-12-30T00:20:02"/>
    <s v="Inicio"/>
    <s v="Para mi ha sido un gusto atenderte! Vuelve pronto "/>
    <s v="5"/>
    <s v="Cliente Web"/>
    <s v=""/>
    <s v=""/>
    <s v="0"/>
    <s v="Si"/>
    <s v="Si"/>
  </r>
  <r>
    <n v="32854828"/>
    <n v="21923810"/>
    <s v="Bot Produccións"/>
    <s v=""/>
    <n v="0"/>
    <s v="6673535314 "/>
    <x v="0"/>
    <s v=""/>
    <d v="2021-04-18T00:00:00"/>
    <d v="1899-12-30T12:17:51"/>
    <d v="2021-04-18T00:00:00"/>
    <d v="1899-12-30T12:37:53"/>
    <d v="1899-12-30T00:20:02"/>
    <s v="Inicio"/>
    <s v="Para mi ha sido un gusto atenderte! Vuelve pronto "/>
    <s v="5"/>
    <s v="Cliente Web"/>
    <s v=""/>
    <s v=""/>
    <s v="0"/>
    <s v="Si"/>
    <s v="Si"/>
  </r>
  <r>
    <n v="32854073"/>
    <n v="21747292"/>
    <s v="Bot Produccións"/>
    <s v=""/>
    <n v="552"/>
    <s v="5025193 "/>
    <x v="3"/>
    <s v=""/>
    <d v="2021-04-18T00:00:00"/>
    <d v="1899-12-30T12:06:26"/>
    <d v="2021-04-18T00:00:00"/>
    <d v="1899-12-30T12:26:28"/>
    <d v="1899-12-30T00:20:02"/>
    <s v="Inicio"/>
    <s v="Para mi ha sido un gusto atenderte! Vuelve pronto "/>
    <s v="5"/>
    <s v="Cliente Web"/>
    <s v=""/>
    <s v=""/>
    <s v="0"/>
    <s v="Si"/>
    <s v="Si"/>
  </r>
  <r>
    <n v="32853661"/>
    <n v="21864877"/>
    <s v="Bot Produccións"/>
    <s v=""/>
    <n v="244"/>
    <s v="1590724 "/>
    <x v="18"/>
    <s v=""/>
    <d v="2021-04-18T00:00:00"/>
    <d v="1899-12-30T12:00:32"/>
    <d v="2021-04-18T00:00:00"/>
    <d v="1899-12-30T12:20:34"/>
    <d v="1899-12-30T00:20:02"/>
    <s v="Inicio"/>
    <s v="Para mi ha sido un gusto atenderte! Vuelve pronto "/>
    <s v="5"/>
    <s v="Cliente Web"/>
    <s v=""/>
    <s v=""/>
    <s v="0"/>
    <s v="Si"/>
    <s v="Si"/>
  </r>
  <r>
    <n v="32852076"/>
    <n v="19056906"/>
    <s v="Bot Produccións"/>
    <s v=""/>
    <n v="951"/>
    <s v="3275505 "/>
    <x v="22"/>
    <s v=""/>
    <d v="2021-04-18T00:00:00"/>
    <d v="1899-12-30T11:40:23"/>
    <d v="2021-04-18T00:00:00"/>
    <d v="1899-12-30T12:00:25"/>
    <d v="1899-12-30T00:20:02"/>
    <s v="Inicio"/>
    <s v="Para mi ha sido un gusto atenderte! Vuelve pronto "/>
    <s v="5"/>
    <s v="Cliente Web"/>
    <s v=""/>
    <s v=""/>
    <s v="0"/>
    <s v="Si"/>
    <s v="Si"/>
  </r>
  <r>
    <n v="32852036"/>
    <n v="21609518"/>
    <s v="Bot Produccións"/>
    <s v=""/>
    <n v="0"/>
    <s v="5626124569 "/>
    <x v="0"/>
    <s v=""/>
    <d v="2021-04-18T00:00:00"/>
    <d v="1899-12-30T11:39:50"/>
    <d v="2021-04-18T00:00:00"/>
    <d v="1899-12-30T12:00:59"/>
    <d v="1899-12-30T00:21:09"/>
    <s v="Seleccionar"/>
    <s v="Para mi ha sido un gusto atenderte! Vuelve pronto "/>
    <s v="17"/>
    <s v="Cliente Web"/>
    <s v=""/>
    <s v=""/>
    <s v="0"/>
    <s v="No"/>
    <s v="No"/>
  </r>
  <r>
    <n v="32851807"/>
    <n v="21926565"/>
    <s v="Bot Produccións"/>
    <s v=""/>
    <n v="554"/>
    <s v="5601604 "/>
    <x v="3"/>
    <s v=""/>
    <d v="2021-04-18T00:00:00"/>
    <d v="1899-12-30T11:36:58"/>
    <d v="2021-04-18T00:00:00"/>
    <d v="1899-12-30T11:58:28"/>
    <d v="1899-12-30T00:21:30"/>
    <s v="Menu principal"/>
    <s v="Para mi ha sido un gusto atenderte! Vuelve pronto "/>
    <s v="17"/>
    <s v="Cliente Web"/>
    <s v=""/>
    <s v=""/>
    <s v="0"/>
    <s v="No"/>
    <s v="No"/>
  </r>
  <r>
    <n v="32850821"/>
    <n v="15239973"/>
    <s v="Bot Produccións"/>
    <s v=""/>
    <n v="686"/>
    <s v="1348685 "/>
    <x v="9"/>
    <s v=""/>
    <d v="2021-04-18T00:00:00"/>
    <d v="1899-12-30T11:24:49"/>
    <d v="2021-04-18T00:00:00"/>
    <d v="1899-12-30T11:44:51"/>
    <d v="1899-12-30T00:20:02"/>
    <s v="Inicio"/>
    <s v="Para mi ha sido un gusto atenderte! Vuelve pronto "/>
    <s v="5"/>
    <s v="Cliente Web"/>
    <s v=""/>
    <s v=""/>
    <s v="0"/>
    <s v="Si"/>
    <s v="Si"/>
  </r>
  <r>
    <n v="32849371"/>
    <n v="21923810"/>
    <s v="Bot Produccións"/>
    <s v=""/>
    <n v="0"/>
    <s v="6673535314 "/>
    <x v="0"/>
    <s v=""/>
    <d v="2021-04-18T00:00:00"/>
    <d v="1899-12-30T11:12:46"/>
    <d v="2021-04-18T00:00:00"/>
    <d v="1899-12-30T11:34:14"/>
    <d v="1899-12-30T00:21:28"/>
    <s v="Requisitos"/>
    <s v="Para mi ha sido un gusto atenderte! Vuelve pronto "/>
    <s v="20"/>
    <s v="Cliente Web"/>
    <s v=""/>
    <s v=""/>
    <s v="0"/>
    <s v="No"/>
    <s v="No"/>
  </r>
  <r>
    <n v="32848440"/>
    <n v="21925337"/>
    <s v="Bot Produccións"/>
    <s v=""/>
    <n v="631"/>
    <s v="1656184 "/>
    <x v="31"/>
    <s v=""/>
    <d v="2021-04-18T00:00:00"/>
    <d v="1899-12-30T11:02:37"/>
    <d v="2021-04-18T00:00:00"/>
    <d v="1899-12-30T11:22:39"/>
    <d v="1899-12-30T00:20:02"/>
    <s v="Inicio"/>
    <s v="Para mi ha sido un gusto atenderte! Vuelve pronto "/>
    <s v="5"/>
    <s v="Cliente Web"/>
    <s v=""/>
    <s v=""/>
    <s v="0"/>
    <s v="Si"/>
    <s v="Si"/>
  </r>
  <r>
    <n v="32846722"/>
    <n v="21924629"/>
    <s v="Bot Produccións"/>
    <s v=""/>
    <n v="221"/>
    <s v="2794238 "/>
    <x v="18"/>
    <s v=""/>
    <d v="2021-04-18T00:00:00"/>
    <d v="1899-12-30T10:37:22"/>
    <d v="2021-04-18T00:00:00"/>
    <d v="1899-12-30T10:59:12"/>
    <d v="1899-12-30T00:21:50"/>
    <s v="Y a dónde entrego papeles"/>
    <s v="Para mi ha sido un gusto atenderte! Vuelve pronto "/>
    <s v="22"/>
    <s v="Cliente Web"/>
    <s v=""/>
    <s v=""/>
    <s v="0"/>
    <s v="No"/>
    <s v="No"/>
  </r>
  <r>
    <n v="32845918"/>
    <n v="21923810"/>
    <s v="Bot Produccións"/>
    <s v=""/>
    <n v="0"/>
    <s v="6673535314 "/>
    <x v="0"/>
    <s v=""/>
    <d v="2021-04-18T00:00:00"/>
    <d v="1899-12-30T10:24:10"/>
    <d v="2021-04-18T00:00:00"/>
    <d v="1899-12-30T10:47:39"/>
    <d v="1899-12-30T00:23:29"/>
    <s v="Seleccionar"/>
    <s v="Para mi ha sido un gusto atenderte! Vuelve pronto "/>
    <s v="13"/>
    <s v="Cliente Web"/>
    <s v=""/>
    <s v=""/>
    <s v="0"/>
    <s v="No"/>
    <s v="No"/>
  </r>
  <r>
    <n v="32845504"/>
    <n v="21751416"/>
    <s v="Bot Produccións"/>
    <s v=""/>
    <n v="479"/>
    <s v="1411733 "/>
    <x v="26"/>
    <s v=""/>
    <d v="2021-04-18T00:00:00"/>
    <d v="1899-12-30T10:17:26"/>
    <d v="2021-04-18T00:00:00"/>
    <d v="1899-12-30T10:38:23"/>
    <d v="1899-12-30T00:20:57"/>
    <s v="Inicio"/>
    <s v="Para mi ha sido un gusto atenderte! Vuelve pronto "/>
    <s v="11"/>
    <s v="Cliente Web"/>
    <s v=""/>
    <s v=""/>
    <s v="0"/>
    <s v="Si"/>
    <s v="Si"/>
  </r>
  <r>
    <n v="32845076"/>
    <n v="21762566"/>
    <s v="Bot Produccións"/>
    <s v=""/>
    <n v="222"/>
    <s v="7547106 "/>
    <x v="18"/>
    <s v=""/>
    <d v="2021-04-18T00:00:00"/>
    <d v="1899-12-30T10:11:05"/>
    <d v="2021-04-18T00:00:00"/>
    <d v="1899-12-30T10:31:07"/>
    <d v="1899-12-30T00:20:02"/>
    <s v="Inicio"/>
    <s v="Para mi ha sido un gusto atenderte! Vuelve pronto "/>
    <s v="5"/>
    <s v="Cliente Web"/>
    <s v=""/>
    <s v=""/>
    <s v="0"/>
    <s v="Si"/>
    <s v="Si"/>
  </r>
  <r>
    <n v="32844980"/>
    <n v="21923810"/>
    <s v="Bot Produccións"/>
    <s v=""/>
    <n v="0"/>
    <s v="6673535314 "/>
    <x v="0"/>
    <s v=""/>
    <d v="2021-04-18T00:00:00"/>
    <d v="1899-12-30T10:09:29"/>
    <d v="2021-04-18T00:00:00"/>
    <d v="1899-12-30T10:33:29"/>
    <d v="1899-12-30T00:24:00"/>
    <s v="Duración"/>
    <s v="Para mi ha sido un gusto atenderte! Vuelve pronto "/>
    <s v="26"/>
    <s v="Cliente Web"/>
    <s v=""/>
    <s v=""/>
    <s v="0"/>
    <s v="No"/>
    <s v="No"/>
  </r>
  <r>
    <n v="32844706"/>
    <n v="21923810"/>
    <s v="Bot Produccións"/>
    <s v=""/>
    <n v="0"/>
    <s v="6673535314 "/>
    <x v="0"/>
    <s v=""/>
    <d v="2021-04-18T00:00:00"/>
    <d v="1899-12-30T10:05:06"/>
    <d v="2021-04-18T00:00:00"/>
    <d v="1899-12-30T10:27:00"/>
    <d v="1899-12-30T00:21:54"/>
    <s v="Menú Principal"/>
    <s v="Para mi ha sido un gusto atenderte! Vuelve pronto "/>
    <s v="13"/>
    <s v="Cliente Web"/>
    <s v=""/>
    <s v=""/>
    <s v="0"/>
    <s v="No"/>
    <s v="No"/>
  </r>
  <r>
    <n v="32844053"/>
    <n v="15239973"/>
    <s v="Bot Produccións"/>
    <s v=""/>
    <n v="686"/>
    <s v="1348685 "/>
    <x v="9"/>
    <s v=""/>
    <d v="2021-04-18T00:00:00"/>
    <d v="1899-12-30T09:55:08"/>
    <d v="2021-04-18T00:00:00"/>
    <d v="1899-12-30T10:15:10"/>
    <d v="1899-12-30T00:20:02"/>
    <s v="Inicio"/>
    <s v="Para mi ha sido un gusto atenderte! Vuelve pronto "/>
    <s v="5"/>
    <s v="Cliente Web"/>
    <s v=""/>
    <s v=""/>
    <s v="0"/>
    <s v="Si"/>
    <s v="Si"/>
  </r>
  <r>
    <n v="32839040"/>
    <n v="19506872"/>
    <s v="Bot Produccións"/>
    <s v=""/>
    <n v="477"/>
    <s v="2325057 "/>
    <x v="26"/>
    <s v=""/>
    <d v="2021-04-18T00:00:00"/>
    <d v="1899-12-30T08:39:19"/>
    <d v="2021-04-18T00:00:00"/>
    <d v="1899-12-30T08:59:21"/>
    <d v="1899-12-30T00:20:02"/>
    <s v="Inicio"/>
    <s v="Para mi ha sido un gusto atenderte! Vuelve pronto "/>
    <s v="5"/>
    <s v="Cliente Web"/>
    <s v=""/>
    <s v=""/>
    <s v="0"/>
    <s v="Si"/>
    <s v="Si"/>
  </r>
  <r>
    <n v="32836108"/>
    <n v="21908269"/>
    <s v="Bot Produccións"/>
    <s v=""/>
    <n v="553"/>
    <s v="2220296 "/>
    <x v="3"/>
    <s v=""/>
    <d v="2021-04-18T00:00:00"/>
    <d v="1899-12-30T08:04:44"/>
    <d v="2021-04-18T00:00:00"/>
    <d v="1899-12-30T08:24:46"/>
    <d v="1899-12-30T00:20:02"/>
    <s v="Inicio"/>
    <s v="Para mi ha sido un gusto atenderte! Vuelve pronto "/>
    <s v="5"/>
    <s v="Cliente Web"/>
    <s v=""/>
    <s v=""/>
    <s v="0"/>
    <s v="Si"/>
    <s v="Si"/>
  </r>
  <r>
    <n v="32836059"/>
    <n v="20951062"/>
    <s v="Bot Produccións"/>
    <s v=""/>
    <n v="0"/>
    <s v="Web"/>
    <x v="0"/>
    <s v=""/>
    <d v="2021-04-18T00:00:00"/>
    <d v="1899-12-30T08:04:19"/>
    <d v="2021-04-18T00:00:00"/>
    <d v="1899-12-30T08:24:21"/>
    <d v="1899-12-30T00:20:02"/>
    <s v="Inicio"/>
    <s v="Para mi ha sido un gusto atenderte! Vuelve pronto "/>
    <s v="5"/>
    <s v="Cliente Web"/>
    <s v=""/>
    <s v=""/>
    <s v="0"/>
    <s v="Si"/>
    <s v="Si"/>
  </r>
  <r>
    <n v="32835876"/>
    <n v="20891262"/>
    <s v="Bot Produccións"/>
    <s v=""/>
    <n v="333"/>
    <s v="1706024 "/>
    <x v="5"/>
    <s v=""/>
    <d v="2021-04-18T00:00:00"/>
    <d v="1899-12-30T08:02:19"/>
    <d v="2021-04-18T00:00:00"/>
    <d v="1899-12-30T08:22:21"/>
    <d v="1899-12-30T00:20:02"/>
    <s v="Inicio"/>
    <s v="Para mi ha sido un gusto atenderte! Vuelve pronto "/>
    <s v="5"/>
    <s v="Cliente Web"/>
    <s v=""/>
    <s v=""/>
    <s v="0"/>
    <s v="Si"/>
    <s v="Si"/>
  </r>
  <r>
    <n v="32834839"/>
    <n v="21862409"/>
    <s v="Bot Produccións"/>
    <s v=""/>
    <n v="729"/>
    <s v="1539103 "/>
    <x v="10"/>
    <s v=""/>
    <d v="2021-04-18T00:00:00"/>
    <d v="1899-12-30T07:51:24"/>
    <d v="2021-04-18T00:00:00"/>
    <d v="1899-12-30T08:11:45"/>
    <d v="1899-12-30T00:20:21"/>
    <s v="Inicio"/>
    <s v="Para mi ha sido un gusto atenderte! Vuelve pronto "/>
    <s v="8"/>
    <s v="Cliente Web"/>
    <s v=""/>
    <s v=""/>
    <s v="0"/>
    <s v="Si"/>
    <s v="Si"/>
  </r>
  <r>
    <n v="32832056"/>
    <n v="21006536"/>
    <s v="Bot Produccións"/>
    <s v=""/>
    <n v="558"/>
    <s v="2053582 "/>
    <x v="3"/>
    <s v=""/>
    <d v="2021-04-18T00:00:00"/>
    <d v="1899-12-30T05:12:27"/>
    <d v="2021-04-18T00:00:00"/>
    <d v="1899-12-30T05:40:26"/>
    <d v="1899-12-30T00:27:59"/>
    <s v="Inicio"/>
    <s v="Para mi ha sido un gusto atenderte! Vuelve pronto "/>
    <s v="8"/>
    <s v="Cliente Web"/>
    <s v=""/>
    <s v=""/>
    <s v="0"/>
    <s v="Si"/>
    <s v="Si"/>
  </r>
  <r>
    <n v="32831787"/>
    <n v="21805289"/>
    <s v="Bot Produccións"/>
    <s v=""/>
    <n v="0"/>
    <s v="6673229117 "/>
    <x v="0"/>
    <s v=""/>
    <d v="2021-04-18T00:00:00"/>
    <d v="1899-12-30T04:29:44"/>
    <d v="2021-04-18T00:00:00"/>
    <d v="1899-12-30T04:50:55"/>
    <d v="1899-12-30T00:21:11"/>
    <s v="Porque no he recibido ls beca?"/>
    <s v="Para mi ha sido un gusto atenderte! Vuelve pronto "/>
    <s v="15"/>
    <s v="Cliente Web"/>
    <s v=""/>
    <s v=""/>
    <s v="0"/>
    <s v="No"/>
    <s v="No"/>
  </r>
  <r>
    <n v="32830963"/>
    <n v="21871892"/>
    <s v="Bot Produccións"/>
    <s v=""/>
    <n v="0"/>
    <s v="Web"/>
    <x v="0"/>
    <s v=""/>
    <d v="2021-04-18T00:00:00"/>
    <d v="1899-12-30T02:06:25"/>
    <d v="2021-04-18T00:00:00"/>
    <d v="1899-12-30T02:26:27"/>
    <d v="1899-12-30T00:20:02"/>
    <s v="Inicio"/>
    <s v="Para mi ha sido un gusto atenderte! Vuelve pronto "/>
    <s v="5"/>
    <s v="Cliente Web"/>
    <s v=""/>
    <s v=""/>
    <s v="0"/>
    <s v="Si"/>
    <s v="Si"/>
  </r>
  <r>
    <n v="32830725"/>
    <n v="21899619"/>
    <s v="Bot Produccións"/>
    <s v=""/>
    <n v="555"/>
    <s v="4019462 "/>
    <x v="3"/>
    <s v=""/>
    <d v="2021-04-18T00:00:00"/>
    <d v="1899-12-30T01:31:14"/>
    <d v="2021-04-18T00:00:00"/>
    <d v="1899-12-30T01:51:16"/>
    <d v="1899-12-30T00:20:02"/>
    <s v="Inicio"/>
    <s v="Para mi ha sido un gusto atenderte! Vuelve pronto "/>
    <s v="5"/>
    <s v="Cliente Web"/>
    <s v=""/>
    <s v=""/>
    <s v="0"/>
    <s v="Si"/>
    <s v="Si"/>
  </r>
  <r>
    <n v="32830570"/>
    <n v="21845608"/>
    <s v="Bot Produccións"/>
    <s v=""/>
    <n v="222"/>
    <s v="7761335 "/>
    <x v="18"/>
    <s v=""/>
    <d v="2021-04-18T00:00:00"/>
    <d v="1899-12-30T01:09:13"/>
    <d v="2021-04-18T00:00:00"/>
    <d v="1899-12-30T01:29:15"/>
    <d v="1899-12-30T00:20:02"/>
    <s v="Inicio"/>
    <s v="Para mi ha sido un gusto atenderte! Vuelve pronto "/>
    <s v="5"/>
    <s v="Cliente Web"/>
    <s v=""/>
    <s v=""/>
    <s v="0"/>
    <s v="Si"/>
    <s v="Si"/>
  </r>
  <r>
    <n v="32830327"/>
    <n v="21916329"/>
    <s v="Bot Produccións"/>
    <s v=""/>
    <n v="0"/>
    <s v="735013760 "/>
    <x v="0"/>
    <s v=""/>
    <d v="2021-04-18T00:00:00"/>
    <d v="1899-12-30T00:42:20"/>
    <d v="2021-04-18T00:00:00"/>
    <d v="1899-12-30T01:02:22"/>
    <d v="1899-12-30T00:20:02"/>
    <s v="Inicio"/>
    <s v="Para mi ha sido un gusto atenderte! Vuelve pronto "/>
    <s v="5"/>
    <s v="Cliente Web"/>
    <s v=""/>
    <s v=""/>
    <s v="0"/>
    <s v="Si"/>
    <s v="Si"/>
  </r>
  <r>
    <n v="32830282"/>
    <n v="21845608"/>
    <s v="Bot Produccións"/>
    <s v=""/>
    <n v="222"/>
    <s v="7761335 "/>
    <x v="18"/>
    <s v=""/>
    <d v="2021-04-18T00:00:00"/>
    <d v="1899-12-30T00:38:09"/>
    <d v="2021-04-18T00:00:00"/>
    <d v="1899-12-30T00:58:11"/>
    <d v="1899-12-30T00:20:02"/>
    <s v="Inicio"/>
    <s v="Para mi ha sido un gusto atenderte! Vuelve pronto "/>
    <s v="5"/>
    <s v="Cliente Web"/>
    <s v=""/>
    <s v=""/>
    <s v="0"/>
    <s v="Si"/>
    <s v="Si"/>
  </r>
  <r>
    <n v="32830275"/>
    <n v="21762566"/>
    <s v="Bot Produccións"/>
    <s v=""/>
    <n v="222"/>
    <s v="7547106 "/>
    <x v="18"/>
    <s v=""/>
    <d v="2021-04-18T00:00:00"/>
    <d v="1899-12-30T00:37:22"/>
    <d v="2021-04-18T00:00:00"/>
    <d v="1899-12-30T00:57:24"/>
    <d v="1899-12-30T00:20:02"/>
    <s v="Inicio"/>
    <s v="Para mi ha sido un gusto atenderte! Vuelve pronto "/>
    <s v="5"/>
    <s v="Cliente Web"/>
    <s v=""/>
    <s v=""/>
    <s v="0"/>
    <s v="Si"/>
    <s v="Si"/>
  </r>
  <r>
    <n v="32829866"/>
    <n v="21845608"/>
    <s v="Bot Produccións"/>
    <s v=""/>
    <n v="222"/>
    <s v="7761335 "/>
    <x v="18"/>
    <s v=""/>
    <d v="2021-04-18T00:00:00"/>
    <d v="1899-12-30T00:02:34"/>
    <d v="2021-04-18T00:00:00"/>
    <d v="1899-12-30T00:22:36"/>
    <d v="1899-12-30T00:20:02"/>
    <s v="Inicio"/>
    <s v="Para mi ha sido un gusto atenderte! Vuelve pronto "/>
    <s v="5"/>
    <s v="Cliente Web"/>
    <s v=""/>
    <s v=""/>
    <s v="0"/>
    <s v="Si"/>
    <s v="Si"/>
  </r>
  <r>
    <n v="32829826"/>
    <n v="21771236"/>
    <s v="Bot Produccións"/>
    <s v=""/>
    <n v="933"/>
    <s v="2097671 "/>
    <x v="12"/>
    <s v=""/>
    <d v="2021-04-17T00:00:00"/>
    <d v="1899-12-30T23:59:59"/>
    <d v="2021-04-18T00:00:00"/>
    <d v="1899-12-30T00:20:01"/>
    <d v="1899-12-30T00:20:02"/>
    <s v="Inicio"/>
    <s v="Para mi ha sido un gusto atenderte! Vuelve pronto "/>
    <s v="5"/>
    <s v="Cliente Web"/>
    <s v=""/>
    <s v=""/>
    <s v="0"/>
    <s v="Si"/>
    <s v="Si"/>
  </r>
  <r>
    <n v="32829777"/>
    <n v="21916015"/>
    <s v="Bot Produccións"/>
    <s v=""/>
    <n v="968"/>
    <s v="1231001 "/>
    <x v="1"/>
    <s v=""/>
    <d v="2021-04-17T00:00:00"/>
    <d v="1899-12-30T23:55:48"/>
    <d v="2021-04-18T00:00:00"/>
    <d v="1899-12-30T00:15:50"/>
    <d v="1899-12-30T00:20:02"/>
    <s v="Inicio"/>
    <s v="Para mi ha sido un gusto atenderte! Vuelve pronto "/>
    <s v="5"/>
    <s v="Cliente Web"/>
    <s v=""/>
    <s v=""/>
    <s v="0"/>
    <s v="Si"/>
    <s v="Si"/>
  </r>
  <r>
    <n v="32829768"/>
    <n v="19091735"/>
    <s v="Bot Produccións"/>
    <s v=""/>
    <n v="0"/>
    <s v="5534800546 "/>
    <x v="0"/>
    <s v=""/>
    <d v="2021-04-17T00:00:00"/>
    <d v="1899-12-30T23:55:21"/>
    <d v="2021-04-18T00:00:00"/>
    <d v="1899-12-30T00:15:23"/>
    <d v="1899-12-30T00:20:02"/>
    <s v="Inicio"/>
    <s v="Para mi ha sido un gusto atenderte! Vuelve pronto "/>
    <s v="5"/>
    <s v="Cliente Web"/>
    <s v=""/>
    <s v=""/>
    <s v="0"/>
    <s v="Si"/>
    <s v="Si"/>
  </r>
  <r>
    <n v="32829218"/>
    <n v="21915660"/>
    <s v="Bot Produccións"/>
    <s v=""/>
    <n v="222"/>
    <s v="7712805 "/>
    <x v="18"/>
    <s v=""/>
    <d v="2021-04-17T00:00:00"/>
    <d v="1899-12-30T23:21:56"/>
    <d v="2021-04-17T00:00:00"/>
    <d v="1899-12-30T23:43:57"/>
    <d v="1899-12-30T00:22:01"/>
    <s v="Seleccionar"/>
    <s v="Para mi ha sido un gusto atenderte! Vuelve pronto "/>
    <s v="22"/>
    <s v="Cliente Web"/>
    <s v=""/>
    <s v=""/>
    <s v="0"/>
    <s v="No"/>
    <s v="No"/>
  </r>
  <r>
    <n v="32828757"/>
    <n v="12422294"/>
    <s v="Bot Produccións"/>
    <s v=""/>
    <n v="871"/>
    <s v="5746879 "/>
    <x v="6"/>
    <s v=""/>
    <d v="2021-04-17T00:00:00"/>
    <d v="1899-12-30T22:55:27"/>
    <d v="2021-04-17T00:00:00"/>
    <d v="1899-12-30T23:15:29"/>
    <d v="1899-12-30T00:20:02"/>
    <s v="Inicio"/>
    <s v="Para mi ha sido un gusto atenderte! Vuelve pronto "/>
    <s v="5"/>
    <s v="Cliente Web"/>
    <s v=""/>
    <s v=""/>
    <s v="0"/>
    <s v="Si"/>
    <s v="Si"/>
  </r>
  <r>
    <n v="32828714"/>
    <n v="21357721"/>
    <s v="Bot Produccións"/>
    <s v=""/>
    <n v="449"/>
    <s v="1433818 "/>
    <x v="29"/>
    <s v=""/>
    <d v="2021-04-17T00:00:00"/>
    <d v="1899-12-30T22:53:11"/>
    <d v="2021-04-17T00:00:00"/>
    <d v="1899-12-30T23:13:13"/>
    <d v="1899-12-30T00:20:02"/>
    <s v="Inicio"/>
    <s v="Para mi ha sido un gusto atenderte! Vuelve pronto "/>
    <s v="5"/>
    <s v="Cliente Web"/>
    <s v=""/>
    <s v=""/>
    <s v="0"/>
    <s v="Si"/>
    <s v="Si"/>
  </r>
  <r>
    <n v="32828607"/>
    <n v="21522500"/>
    <s v="Bot Produccións"/>
    <s v=""/>
    <n v="332"/>
    <s v="6042032 "/>
    <x v="5"/>
    <s v=""/>
    <d v="2021-04-17T00:00:00"/>
    <d v="1899-12-30T22:46:46"/>
    <d v="2021-04-17T00:00:00"/>
    <d v="1899-12-30T23:06:48"/>
    <d v="1899-12-30T00:20:02"/>
    <s v="Inicio"/>
    <s v="Para mi ha sido un gusto atenderte! Vuelve pronto "/>
    <s v="5"/>
    <s v="Cliente Web"/>
    <s v=""/>
    <s v=""/>
    <s v="0"/>
    <s v="Si"/>
    <s v="Si"/>
  </r>
  <r>
    <n v="32827759"/>
    <n v="20860764"/>
    <s v="Bot Produccións"/>
    <s v=""/>
    <n v="485"/>
    <s v="1120723 "/>
    <x v="28"/>
    <s v=""/>
    <d v="2021-04-17T00:00:00"/>
    <d v="1899-12-30T22:11:29"/>
    <d v="2021-04-17T00:00:00"/>
    <d v="1899-12-30T22:31:31"/>
    <d v="1899-12-30T00:20:02"/>
    <s v="Inicio"/>
    <s v="Para mi ha sido un gusto atenderte! Vuelve pronto "/>
    <s v="5"/>
    <s v="Cliente Web"/>
    <s v=""/>
    <s v=""/>
    <s v="0"/>
    <s v="Si"/>
    <s v="Si"/>
  </r>
  <r>
    <n v="32827694"/>
    <n v="21914728"/>
    <s v="Bot Produccións"/>
    <s v=""/>
    <n v="0"/>
    <s v="137770583 "/>
    <x v="0"/>
    <s v=""/>
    <d v="2021-04-17T00:00:00"/>
    <d v="1899-12-30T22:09:17"/>
    <d v="2021-04-17T00:00:00"/>
    <d v="1899-12-30T22:36:29"/>
    <d v="1899-12-30T00:27:12"/>
    <s v="Inicio"/>
    <s v="Para mi ha sido un gusto atenderte! Vuelve pronto "/>
    <s v="8"/>
    <s v="Cliente Web"/>
    <s v=""/>
    <s v=""/>
    <s v="0"/>
    <s v="Si"/>
    <s v="Si"/>
  </r>
  <r>
    <n v="32826953"/>
    <n v="21913239"/>
    <s v="Bot Produccións"/>
    <s v=""/>
    <n v="243"/>
    <s v="1008834 "/>
    <x v="18"/>
    <s v=""/>
    <d v="2021-04-17T00:00:00"/>
    <d v="1899-12-30T21:44:16"/>
    <d v="2021-04-17T00:00:00"/>
    <d v="1899-12-30T22:04:18"/>
    <d v="1899-12-30T00:20:02"/>
    <s v="Inicio"/>
    <s v="Para mi ha sido un gusto atenderte! Vuelve pronto "/>
    <s v="5"/>
    <s v="Cliente Web"/>
    <s v=""/>
    <s v=""/>
    <s v="0"/>
    <s v="Si"/>
    <s v="Si"/>
  </r>
  <r>
    <n v="32826812"/>
    <n v="21869807"/>
    <s v="Bot Produccións"/>
    <s v=""/>
    <n v="249"/>
    <s v="2324693 "/>
    <x v="18"/>
    <s v=""/>
    <d v="2021-04-17T00:00:00"/>
    <d v="1899-12-30T21:39:19"/>
    <d v="2021-04-17T00:00:00"/>
    <d v="1899-12-30T22:06:42"/>
    <d v="1899-12-30T00:27:23"/>
    <s v="Agente"/>
    <s v="Para mi ha sido un gusto atenderte! Vuelve pronto "/>
    <s v="32"/>
    <s v="Cliente Web"/>
    <s v=""/>
    <s v=""/>
    <s v="0"/>
    <s v="No"/>
    <s v="No"/>
  </r>
  <r>
    <n v="32826708"/>
    <n v="21914121"/>
    <s v="Bot Produccións"/>
    <s v=""/>
    <n v="0"/>
    <s v="900939195 "/>
    <x v="0"/>
    <s v=""/>
    <d v="2021-04-17T00:00:00"/>
    <d v="1899-12-30T21:36:17"/>
    <d v="2021-04-17T00:00:00"/>
    <d v="1899-12-30T21:56:19"/>
    <d v="1899-12-30T00:20:02"/>
    <s v="Inicio"/>
    <s v="Para mi ha sido un gusto atenderte! Vuelve pronto "/>
    <s v="5"/>
    <s v="Cliente Web"/>
    <s v=""/>
    <s v=""/>
    <s v="0"/>
    <s v="Si"/>
    <s v="Si"/>
  </r>
  <r>
    <n v="32826545"/>
    <n v="21548945"/>
    <s v="Bot Produccións"/>
    <s v=""/>
    <n v="844"/>
    <s v="5361125 "/>
    <x v="6"/>
    <s v=""/>
    <d v="2021-04-17T00:00:00"/>
    <d v="1899-12-30T21:31:19"/>
    <d v="2021-04-17T00:00:00"/>
    <d v="1899-12-30T21:53:13"/>
    <d v="1899-12-30T00:21:54"/>
    <s v="Inicio"/>
    <s v="Para mi ha sido un gusto atenderte! Vuelve pronto "/>
    <s v="15"/>
    <s v="Cliente Web"/>
    <s v=""/>
    <s v=""/>
    <s v="0"/>
    <s v="No"/>
    <s v="No"/>
  </r>
  <r>
    <n v="32826474"/>
    <n v="21646285"/>
    <s v="Bot Produccións"/>
    <s v=""/>
    <n v="554"/>
    <s v="8802788 "/>
    <x v="3"/>
    <s v=""/>
    <d v="2021-04-17T00:00:00"/>
    <d v="1899-12-30T21:29:14"/>
    <d v="2021-04-17T00:00:00"/>
    <d v="1899-12-30T21:49:16"/>
    <d v="1899-12-30T00:20:02"/>
    <s v="Inicio"/>
    <s v="Para mi ha sido un gusto atenderte! Vuelve pronto "/>
    <s v="5"/>
    <s v="Cliente Web"/>
    <s v=""/>
    <s v=""/>
    <s v="0"/>
    <s v="Si"/>
    <s v="Si"/>
  </r>
  <r>
    <n v="32826268"/>
    <n v="21749921"/>
    <s v="Bot Produccións"/>
    <s v=""/>
    <n v="331"/>
    <s v="4733257 "/>
    <x v="5"/>
    <s v=""/>
    <d v="2021-04-17T00:00:00"/>
    <d v="1899-12-30T21:22:22"/>
    <d v="2021-04-17T00:00:00"/>
    <d v="1899-12-30T21:42:24"/>
    <d v="1899-12-30T00:20:02"/>
    <s v="Inicio"/>
    <s v="Para mi ha sido un gusto atenderte! Vuelve pronto "/>
    <s v="5"/>
    <s v="Cliente Web"/>
    <s v=""/>
    <s v=""/>
    <s v="0"/>
    <s v="Si"/>
    <s v="Si"/>
  </r>
  <r>
    <n v="32826233"/>
    <n v="15239973"/>
    <s v="Bot Produccións"/>
    <s v=""/>
    <n v="686"/>
    <s v="1348685 "/>
    <x v="9"/>
    <s v=""/>
    <d v="2021-04-17T00:00:00"/>
    <d v="1899-12-30T21:21:16"/>
    <d v="2021-04-17T00:00:00"/>
    <d v="1899-12-30T21:41:18"/>
    <d v="1899-12-30T00:20:02"/>
    <s v="Inicio"/>
    <s v="Para mi ha sido un gusto atenderte! Vuelve pronto "/>
    <s v="5"/>
    <s v="Cliente Web"/>
    <s v=""/>
    <s v=""/>
    <s v="0"/>
    <s v="Si"/>
    <s v="Si"/>
  </r>
  <r>
    <n v="32825759"/>
    <n v="9106523"/>
    <s v="Bot Produccións"/>
    <s v=""/>
    <n v="554"/>
    <s v="8768918 "/>
    <x v="3"/>
    <s v=""/>
    <d v="2021-04-17T00:00:00"/>
    <d v="1899-12-30T21:06:53"/>
    <d v="2021-04-17T00:00:00"/>
    <d v="1899-12-30T21:26:55"/>
    <d v="1899-12-30T00:20:02"/>
    <s v="Inicio"/>
    <s v="Para mi ha sido un gusto atenderte! Vuelve pronto "/>
    <s v="5"/>
    <s v="Cliente Web"/>
    <s v=""/>
    <s v=""/>
    <s v="0"/>
    <s v="Si"/>
    <s v="Si"/>
  </r>
  <r>
    <n v="32825591"/>
    <n v="19318204"/>
    <s v="Bot Produccións"/>
    <s v=""/>
    <n v="624"/>
    <s v="1545064 "/>
    <x v="25"/>
    <s v=""/>
    <d v="2021-04-17T00:00:00"/>
    <d v="1899-12-30T21:02:10"/>
    <d v="2021-04-17T00:00:00"/>
    <d v="1899-12-30T21:22:12"/>
    <d v="1899-12-30T00:20:02"/>
    <s v="Inicio"/>
    <s v="Para mi ha sido un gusto atenderte! Vuelve pronto "/>
    <s v="5"/>
    <s v="Cliente Web"/>
    <s v=""/>
    <s v=""/>
    <s v="0"/>
    <s v="Si"/>
    <s v="Si"/>
  </r>
  <r>
    <n v="32825399"/>
    <n v="21902595"/>
    <s v="Bot Produccións"/>
    <s v=""/>
    <n v="554"/>
    <s v="4555112 "/>
    <x v="3"/>
    <s v=""/>
    <d v="2021-04-17T00:00:00"/>
    <d v="1899-12-30T20:57:18"/>
    <d v="2021-04-17T00:00:00"/>
    <d v="1899-12-30T21:17:20"/>
    <d v="1899-12-30T00:20:02"/>
    <s v="Inicio"/>
    <s v="Para mi ha sido un gusto atenderte! Vuelve pronto "/>
    <s v="5"/>
    <s v="Cliente Web"/>
    <s v=""/>
    <s v=""/>
    <s v="0"/>
    <s v="Si"/>
    <s v="Si"/>
  </r>
  <r>
    <n v="32825369"/>
    <n v="21913239"/>
    <s v="Bot Produccións"/>
    <s v=""/>
    <n v="243"/>
    <s v="1008834 "/>
    <x v="18"/>
    <s v=""/>
    <d v="2021-04-17T00:00:00"/>
    <d v="1899-12-30T20:56:18"/>
    <d v="2021-04-17T00:00:00"/>
    <d v="1899-12-30T21:16:20"/>
    <d v="1899-12-30T00:20:02"/>
    <s v="Inicio"/>
    <s v="Para mi ha sido un gusto atenderte! Vuelve pronto "/>
    <s v="5"/>
    <s v="Cliente Web"/>
    <s v=""/>
    <s v=""/>
    <s v="0"/>
    <s v="Si"/>
    <s v="Si"/>
  </r>
  <r>
    <n v="32824594"/>
    <n v="21912054"/>
    <s v="Bot Produccións"/>
    <s v=""/>
    <n v="0"/>
    <s v="Web"/>
    <x v="0"/>
    <s v=""/>
    <d v="2021-04-17T00:00:00"/>
    <d v="1899-12-30T20:35:11"/>
    <d v="2021-04-17T00:00:00"/>
    <d v="1899-12-30T20:55:13"/>
    <d v="1899-12-30T00:20:02"/>
    <s v="Inicio"/>
    <s v="Para mi ha sido un gusto atenderte! Vuelve pronto "/>
    <s v="5"/>
    <s v="Cliente Web"/>
    <s v=""/>
    <s v=""/>
    <s v="0"/>
    <s v="Si"/>
    <s v="Si"/>
  </r>
  <r>
    <n v="32823804"/>
    <n v="21912011"/>
    <s v="Bot Produccións"/>
    <s v=""/>
    <n v="771"/>
    <s v="3971520 "/>
    <x v="14"/>
    <s v=""/>
    <d v="2021-04-17T00:00:00"/>
    <d v="1899-12-30T20:15:11"/>
    <d v="2021-04-17T00:00:00"/>
    <d v="1899-12-30T20:35:13"/>
    <d v="1899-12-30T00:20:02"/>
    <s v="Si"/>
    <s v="Para mi ha sido un gusto atenderte! Vuelve pronto "/>
    <s v="5"/>
    <s v="Cliente Web"/>
    <s v=""/>
    <s v=""/>
    <s v="0"/>
    <s v="No"/>
    <s v="Si"/>
  </r>
  <r>
    <n v="32823636"/>
    <n v="21912054"/>
    <s v="Bot Produccións"/>
    <s v=""/>
    <n v="0"/>
    <s v="896102084 "/>
    <x v="0"/>
    <s v=""/>
    <d v="2021-04-17T00:00:00"/>
    <d v="1899-12-30T20:11:00"/>
    <d v="2021-04-17T00:00:00"/>
    <d v="1899-12-30T20:31:02"/>
    <d v="1899-12-30T00:20:02"/>
    <s v="Inicio"/>
    <s v="Para mi ha sido un gusto atenderte! Vuelve pronto "/>
    <s v="5"/>
    <s v="Cliente Web"/>
    <s v=""/>
    <s v=""/>
    <s v="0"/>
    <s v="Si"/>
    <s v="Si"/>
  </r>
  <r>
    <n v="32823577"/>
    <n v="21912011"/>
    <s v="Bot Produccións"/>
    <s v=""/>
    <n v="771"/>
    <s v="3971520 "/>
    <x v="14"/>
    <s v=""/>
    <d v="2021-04-17T00:00:00"/>
    <d v="1899-12-30T20:09:37"/>
    <d v="2021-04-17T00:00:00"/>
    <d v="1899-12-30T20:15:04"/>
    <d v="1899-12-30T00:05:27"/>
    <s v="En decir como meter los documentos"/>
    <s v="Para mi ha sido un gusto atenderte! Vuelve pronto "/>
    <s v="31"/>
    <s v="Cliente Web"/>
    <s v=""/>
    <s v=""/>
    <s v="0"/>
    <s v="No"/>
    <s v="No"/>
  </r>
  <r>
    <n v="32823209"/>
    <n v="19413050"/>
    <s v="Bot Produccións"/>
    <s v=""/>
    <n v="813"/>
    <s v="2339698 "/>
    <x v="2"/>
    <s v=""/>
    <d v="2021-04-17T00:00:00"/>
    <d v="1899-12-30T20:01:33"/>
    <d v="2021-04-17T00:00:00"/>
    <d v="1899-12-30T20:21:35"/>
    <d v="1899-12-30T00:20:02"/>
    <s v="Inicio"/>
    <s v="Para mi ha sido un gusto atenderte! Vuelve pronto "/>
    <s v="5"/>
    <s v="Cliente Web"/>
    <s v=""/>
    <s v=""/>
    <s v="0"/>
    <s v="Si"/>
    <s v="Si"/>
  </r>
  <r>
    <n v="32822835"/>
    <n v="21792257"/>
    <s v="Bot Produccións"/>
    <s v=""/>
    <n v="556"/>
    <s v="7624465 "/>
    <x v="3"/>
    <s v=""/>
    <d v="2021-04-17T00:00:00"/>
    <d v="1899-12-30T19:53:34"/>
    <d v="2021-04-17T00:00:00"/>
    <d v="1899-12-30T20:13:36"/>
    <d v="1899-12-30T00:20:02"/>
    <s v="Inicio"/>
    <s v="Para mi ha sido un gusto atenderte! Vuelve pronto "/>
    <s v="5"/>
    <s v="Cliente Web"/>
    <s v=""/>
    <s v=""/>
    <s v="0"/>
    <s v="Si"/>
    <s v="Si"/>
  </r>
  <r>
    <n v="32821903"/>
    <n v="21910875"/>
    <s v="Bot Produccións"/>
    <s v=""/>
    <n v="0"/>
    <s v="956642562 "/>
    <x v="0"/>
    <s v=""/>
    <d v="2021-04-17T00:00:00"/>
    <d v="1899-12-30T19:34:19"/>
    <d v="2021-04-17T00:00:00"/>
    <d v="1899-12-30T20:04:47"/>
    <d v="1899-12-30T00:30:28"/>
    <s v="En ke fecha debo inscribirme"/>
    <s v="Para mi ha sido un gusto atenderte! Vuelve pronto "/>
    <s v="53"/>
    <s v="Cliente Web"/>
    <s v=""/>
    <s v=""/>
    <s v="0"/>
    <s v="No"/>
    <s v="No"/>
  </r>
  <r>
    <n v="32821792"/>
    <n v="21780782"/>
    <s v="Bot Produccións"/>
    <s v=""/>
    <n v="667"/>
    <s v="2004415 "/>
    <x v="19"/>
    <s v=""/>
    <d v="2021-04-17T00:00:00"/>
    <d v="1899-12-30T19:32:11"/>
    <d v="2021-04-17T00:00:00"/>
    <d v="1899-12-30T19:52:13"/>
    <d v="1899-12-30T00:20:02"/>
    <s v="Inicio"/>
    <s v="Para mi ha sido un gusto atenderte! Vuelve pronto "/>
    <s v="5"/>
    <s v="Cliente Web"/>
    <s v=""/>
    <s v=""/>
    <s v="0"/>
    <s v="Si"/>
    <s v="Si"/>
  </r>
  <r>
    <n v="32820802"/>
    <n v="21905084"/>
    <s v="Bot Produccións"/>
    <s v=""/>
    <n v="747"/>
    <s v="2589444 "/>
    <x v="20"/>
    <s v=""/>
    <d v="2021-04-17T00:00:00"/>
    <d v="1899-12-30T19:12:19"/>
    <d v="2021-04-17T00:00:00"/>
    <d v="1899-12-30T19:32:21"/>
    <d v="1899-12-30T00:20:02"/>
    <s v="Inicio"/>
    <s v="Para mi ha sido un gusto atenderte! Vuelve pronto "/>
    <s v="5"/>
    <s v="Cliente Web"/>
    <s v=""/>
    <s v=""/>
    <s v="0"/>
    <s v="Si"/>
    <s v="Si"/>
  </r>
  <r>
    <n v="32820713"/>
    <n v="21910028"/>
    <s v="Bot Produccións"/>
    <s v=""/>
    <n v="222"/>
    <s v="4263758 "/>
    <x v="18"/>
    <s v=""/>
    <d v="2021-04-17T00:00:00"/>
    <d v="1899-12-30T19:10:35"/>
    <d v="2021-04-17T00:00:00"/>
    <d v="1899-12-30T19:40:57"/>
    <d v="1899-12-30T00:30:22"/>
    <s v="Más información"/>
    <s v="Para mi ha sido un gusto atenderte! Vuelve pronto "/>
    <s v="59"/>
    <s v="Cliente Web"/>
    <s v=""/>
    <s v=""/>
    <s v="0"/>
    <s v="No"/>
    <s v="No"/>
  </r>
  <r>
    <n v="32820116"/>
    <n v="21909618"/>
    <s v="Bot Produccións"/>
    <s v=""/>
    <n v="0"/>
    <s v="623817857 "/>
    <x v="0"/>
    <s v=""/>
    <d v="2021-04-17T00:00:00"/>
    <d v="1899-12-30T18:59:44"/>
    <d v="2021-04-17T00:00:00"/>
    <d v="1899-12-30T19:21:29"/>
    <d v="1899-12-30T00:21:45"/>
    <s v="Inicio"/>
    <s v="Para mi ha sido un gusto atenderte! Vuelve pronto "/>
    <s v="8"/>
    <s v="Cliente Web"/>
    <s v=""/>
    <s v=""/>
    <s v="0"/>
    <s v="Si"/>
    <s v="Si"/>
  </r>
  <r>
    <n v="32820082"/>
    <n v="19084527"/>
    <s v="Bot Produccións"/>
    <s v=""/>
    <n v="618"/>
    <s v="1534783 "/>
    <x v="4"/>
    <s v=""/>
    <d v="2021-04-17T00:00:00"/>
    <d v="1899-12-30T18:59:12"/>
    <d v="2021-04-17T00:00:00"/>
    <d v="1899-12-30T19:19:14"/>
    <d v="1899-12-30T00:20:02"/>
    <s v="Inicio"/>
    <s v="Para mi ha sido un gusto atenderte! Vuelve pronto "/>
    <s v="5"/>
    <s v="Cliente Web"/>
    <s v=""/>
    <s v=""/>
    <s v="0"/>
    <s v="Si"/>
    <s v="Si"/>
  </r>
  <r>
    <n v="32820056"/>
    <n v="21909571"/>
    <s v="Bot Produccións"/>
    <s v=""/>
    <n v="0"/>
    <s v="906504858 "/>
    <x v="0"/>
    <s v=""/>
    <d v="2021-04-17T00:00:00"/>
    <d v="1899-12-30T18:58:36"/>
    <d v="2021-04-17T00:00:00"/>
    <d v="1899-12-30T19:20:06"/>
    <d v="1899-12-30T00:21:30"/>
    <s v="Si"/>
    <s v="Para mi ha sido un gusto atenderte! Vuelve pronto "/>
    <s v="10"/>
    <s v="Cliente Web"/>
    <s v=""/>
    <s v=""/>
    <s v="0"/>
    <s v="No"/>
    <s v="No"/>
  </r>
  <r>
    <n v="32819949"/>
    <n v="19074919"/>
    <s v="Bot Produccións"/>
    <s v=""/>
    <n v="923"/>
    <s v="1376792 "/>
    <x v="12"/>
    <s v=""/>
    <d v="2021-04-17T00:00:00"/>
    <d v="1899-12-30T18:57:11"/>
    <d v="2021-04-17T00:00:00"/>
    <d v="1899-12-30T19:17:13"/>
    <d v="1899-12-30T00:20:02"/>
    <s v="Inicio"/>
    <s v="Para mi ha sido un gusto atenderte! Vuelve pronto "/>
    <s v="5"/>
    <s v="Cliente Web"/>
    <s v=""/>
    <s v=""/>
    <s v="0"/>
    <s v="Si"/>
    <s v="Si"/>
  </r>
  <r>
    <n v="32819452"/>
    <n v="15239973"/>
    <s v="Bot Produccións"/>
    <s v=""/>
    <n v="686"/>
    <s v="1348685 "/>
    <x v="9"/>
    <s v=""/>
    <d v="2021-04-17T00:00:00"/>
    <d v="1899-12-30T18:48:44"/>
    <d v="2021-04-17T00:00:00"/>
    <d v="1899-12-30T19:08:46"/>
    <d v="1899-12-30T00:20:02"/>
    <s v="Inicio"/>
    <s v="Para mi ha sido un gusto atenderte! Vuelve pronto "/>
    <s v="5"/>
    <s v="Cliente Web"/>
    <s v=""/>
    <s v=""/>
    <s v="0"/>
    <s v="Si"/>
    <s v="Si"/>
  </r>
  <r>
    <n v="32818693"/>
    <n v="21908571"/>
    <s v="Bot Produccións"/>
    <s v=""/>
    <n v="222"/>
    <s v="1056308 "/>
    <x v="18"/>
    <s v=""/>
    <d v="2021-04-17T00:00:00"/>
    <d v="1899-12-30T18:36:44"/>
    <d v="2021-04-17T00:00:00"/>
    <d v="1899-12-30T18:59:09"/>
    <d v="1899-12-30T00:22:25"/>
    <s v="Cobertura"/>
    <s v="Para mi ha sido un gusto atenderte! Vuelve pronto "/>
    <s v="16"/>
    <s v="Cliente Web"/>
    <s v=""/>
    <s v=""/>
    <s v="0"/>
    <s v="No"/>
    <s v="No"/>
  </r>
  <r>
    <n v="32818578"/>
    <n v="21908484"/>
    <s v="Bot Produccións"/>
    <s v=""/>
    <n v="0"/>
    <s v="832790329 "/>
    <x v="0"/>
    <s v=""/>
    <d v="2021-04-17T00:00:00"/>
    <d v="1899-12-30T18:34:39"/>
    <d v="2021-04-17T00:00:00"/>
    <d v="1899-12-30T18:58:39"/>
    <d v="1899-12-30T00:24:00"/>
    <s v="Inicio"/>
    <s v="Para mi ha sido un gusto atenderte! Vuelve pronto "/>
    <s v="14"/>
    <s v="Cliente Web"/>
    <s v=""/>
    <s v=""/>
    <s v="0"/>
    <s v="No"/>
    <s v="No"/>
  </r>
  <r>
    <n v="32818351"/>
    <n v="21908341"/>
    <s v="Bot Produccións"/>
    <s v=""/>
    <n v="0"/>
    <s v="646079676 "/>
    <x v="0"/>
    <s v=""/>
    <d v="2021-04-17T00:00:00"/>
    <d v="1899-12-30T18:30:31"/>
    <d v="2021-04-17T00:00:00"/>
    <d v="1899-12-30T19:02:25"/>
    <d v="1899-12-30T00:31:54"/>
    <s v="Tengo dudas de cuántos años deben tener los niños de primaria para tener una beca?"/>
    <s v="Para mi ha sido un gusto atenderte! Vuelve pronto "/>
    <s v="50"/>
    <s v="Cliente Web"/>
    <s v=""/>
    <s v=""/>
    <s v="0"/>
    <s v="No"/>
    <s v="No"/>
  </r>
  <r>
    <n v="32818191"/>
    <n v="21908269"/>
    <s v="Bot Produccións"/>
    <s v=""/>
    <n v="553"/>
    <s v="2220296 "/>
    <x v="3"/>
    <s v=""/>
    <d v="2021-04-17T00:00:00"/>
    <d v="1899-12-30T18:27:30"/>
    <d v="2021-04-17T00:00:00"/>
    <d v="1899-12-30T18:32:29"/>
    <d v="1899-12-30T00:04:59"/>
    <s v="En responder lo que pregunto"/>
    <s v="Para mi ha sido un gusto atenderte! Vuelve pronto "/>
    <s v="25"/>
    <s v="Cliente Web"/>
    <s v=""/>
    <s v=""/>
    <s v="0"/>
    <s v="No"/>
    <s v="No"/>
  </r>
  <r>
    <n v="32817708"/>
    <n v="21357721"/>
    <s v="Bot Produccións"/>
    <s v=""/>
    <n v="449"/>
    <s v="1433818 "/>
    <x v="29"/>
    <s v=""/>
    <d v="2021-04-17T00:00:00"/>
    <d v="1899-12-30T18:18:30"/>
    <d v="2021-04-17T00:00:00"/>
    <d v="1899-12-30T18:38:32"/>
    <d v="1899-12-30T00:20:02"/>
    <s v="Inicio"/>
    <s v="Para mi ha sido un gusto atenderte! Vuelve pronto "/>
    <s v="5"/>
    <s v="Cliente Web"/>
    <s v=""/>
    <s v=""/>
    <s v="0"/>
    <s v="Si"/>
    <s v="Si"/>
  </r>
  <r>
    <n v="32817191"/>
    <n v="21907704"/>
    <s v="Bot Produccións"/>
    <s v=""/>
    <n v="0"/>
    <s v="148873098 "/>
    <x v="0"/>
    <s v=""/>
    <d v="2021-04-17T00:00:00"/>
    <d v="1899-12-30T18:07:38"/>
    <d v="2021-04-17T00:00:00"/>
    <d v="1899-12-30T18:28:31"/>
    <d v="1899-12-30T00:20:53"/>
    <s v="Inicio"/>
    <s v="Para mi ha sido un gusto atenderte! Vuelve pronto "/>
    <s v="8"/>
    <s v="Cliente Web"/>
    <s v=""/>
    <s v=""/>
    <s v="0"/>
    <s v="No"/>
    <s v="Si"/>
  </r>
  <r>
    <n v="32816433"/>
    <n v="10866434"/>
    <s v="Bot Produccións"/>
    <s v=""/>
    <n v="667"/>
    <s v="2340953 "/>
    <x v="19"/>
    <s v=""/>
    <d v="2021-04-17T00:00:00"/>
    <d v="1899-12-30T17:52:59"/>
    <d v="2021-04-17T00:00:00"/>
    <d v="1899-12-30T18:14:54"/>
    <d v="1899-12-30T00:21:55"/>
    <s v="Inicio"/>
    <s v="Para mi ha sido un gusto atenderte! Vuelve pronto "/>
    <s v="10"/>
    <s v="Cliente Web"/>
    <s v=""/>
    <s v=""/>
    <s v="0"/>
    <s v="No"/>
    <s v="No"/>
  </r>
  <r>
    <n v="32816238"/>
    <n v="21907115"/>
    <s v="Bot Produccións"/>
    <s v=""/>
    <n v="0"/>
    <s v="841981780 "/>
    <x v="0"/>
    <s v=""/>
    <d v="2021-04-17T00:00:00"/>
    <d v="1899-12-30T17:49:06"/>
    <d v="2021-04-17T00:00:00"/>
    <d v="1899-12-30T18:27:03"/>
    <d v="1899-12-30T00:37:57"/>
    <s v="Inicio"/>
    <s v="Para mi ha sido un gusto atenderte! Vuelve pronto "/>
    <s v="25"/>
    <s v="Cliente Web"/>
    <s v=""/>
    <s v=""/>
    <s v="0"/>
    <s v="No"/>
    <s v="No"/>
  </r>
  <r>
    <n v="32815997"/>
    <n v="20194286"/>
    <s v="Bot Produccións"/>
    <s v=""/>
    <n v="868"/>
    <s v="3531811 "/>
    <x v="7"/>
    <s v=""/>
    <d v="2021-04-17T00:00:00"/>
    <d v="1899-12-30T17:44:22"/>
    <d v="2021-04-17T00:00:00"/>
    <d v="1899-12-30T18:04:24"/>
    <d v="1899-12-30T00:20:02"/>
    <s v="Inicio"/>
    <s v="Para mi ha sido un gusto atenderte! Vuelve pronto "/>
    <s v="5"/>
    <s v="Cliente Web"/>
    <s v=""/>
    <s v=""/>
    <s v="0"/>
    <s v="Si"/>
    <s v="Si"/>
  </r>
  <r>
    <n v="32815980"/>
    <n v="15239973"/>
    <s v="Bot Produccións"/>
    <s v=""/>
    <n v="686"/>
    <s v="1348685 "/>
    <x v="9"/>
    <s v=""/>
    <d v="2021-04-17T00:00:00"/>
    <d v="1899-12-30T17:44:01"/>
    <d v="2021-04-17T00:00:00"/>
    <d v="1899-12-30T18:04:03"/>
    <d v="1899-12-30T00:20:02"/>
    <s v="Inicio"/>
    <s v="Para mi ha sido un gusto atenderte! Vuelve pronto "/>
    <s v="5"/>
    <s v="Cliente Web"/>
    <s v=""/>
    <s v=""/>
    <s v="0"/>
    <s v="Si"/>
    <s v="Si"/>
  </r>
  <r>
    <n v="32815825"/>
    <n v="21906900"/>
    <s v="Bot Produccións"/>
    <s v=""/>
    <n v="282"/>
    <s v="1237961 "/>
    <x v="18"/>
    <s v=""/>
    <d v="2021-04-17T00:00:00"/>
    <d v="1899-12-30T17:41:19"/>
    <d v="2021-04-17T00:00:00"/>
    <d v="1899-12-30T18:06:28"/>
    <d v="1899-12-30T00:25:09"/>
    <s v="Requisitos Basica"/>
    <s v="Para mi ha sido un gusto atenderte! Vuelve pronto "/>
    <s v="39"/>
    <s v="Cliente Web"/>
    <s v=""/>
    <s v=""/>
    <s v="0"/>
    <s v="No"/>
    <s v="No"/>
  </r>
  <r>
    <n v="32815818"/>
    <n v="21906895"/>
    <s v="Bot Produccións"/>
    <s v=""/>
    <n v="0"/>
    <s v="701548815 "/>
    <x v="0"/>
    <s v=""/>
    <d v="2021-04-17T00:00:00"/>
    <d v="1899-12-30T17:41:11"/>
    <d v="2021-04-17T00:00:00"/>
    <d v="1899-12-30T18:01:13"/>
    <d v="1899-12-30T00:20:02"/>
    <s v="Inicio"/>
    <s v="Para mi ha sido un gusto atenderte! Vuelve pronto "/>
    <s v="5"/>
    <s v="Cliente Web"/>
    <s v=""/>
    <s v=""/>
    <s v="0"/>
    <s v="Si"/>
    <s v="Si"/>
  </r>
  <r>
    <n v="32815717"/>
    <n v="21906834"/>
    <s v="Bot Produccións"/>
    <s v=""/>
    <n v="785"/>
    <s v="1008337 "/>
    <x v="8"/>
    <s v=""/>
    <d v="2021-04-17T00:00:00"/>
    <d v="1899-12-30T17:39:36"/>
    <d v="2021-04-17T00:00:00"/>
    <d v="1899-12-30T18:04:30"/>
    <d v="1899-12-30T00:24:54"/>
    <s v="Inicio"/>
    <s v="Para mi ha sido un gusto atenderte! Vuelve pronto "/>
    <s v="22"/>
    <s v="Cliente Web"/>
    <s v=""/>
    <s v=""/>
    <s v="0"/>
    <s v="No"/>
    <s v="No"/>
  </r>
  <r>
    <n v="32815399"/>
    <n v="10866434"/>
    <s v="Bot Produccións"/>
    <s v=""/>
    <n v="667"/>
    <s v="2340953 "/>
    <x v="19"/>
    <s v=""/>
    <d v="2021-04-17T00:00:00"/>
    <d v="1899-12-30T17:33:54"/>
    <d v="2021-04-17T00:00:00"/>
    <d v="1899-12-30T18:12:50"/>
    <d v="1899-12-30T00:38:56"/>
    <s v="Inicio"/>
    <s v="Para mi ha sido un gusto atenderte! Vuelve pronto "/>
    <s v="41"/>
    <s v="Cliente Web"/>
    <s v=""/>
    <s v=""/>
    <s v="0"/>
    <s v="No"/>
    <s v="No"/>
  </r>
  <r>
    <n v="32815114"/>
    <n v="21608305"/>
    <s v="Bot Produccións"/>
    <s v=""/>
    <n v="553"/>
    <s v="4877436 "/>
    <x v="3"/>
    <s v=""/>
    <d v="2021-04-17T00:00:00"/>
    <d v="1899-12-30T17:28:29"/>
    <d v="2021-04-17T00:00:00"/>
    <d v="1899-12-30T17:48:31"/>
    <d v="1899-12-30T00:20:02"/>
    <s v="Inicio"/>
    <s v="Para mi ha sido un gusto atenderte! Vuelve pronto "/>
    <s v="5"/>
    <s v="Cliente Web"/>
    <s v=""/>
    <s v=""/>
    <s v="0"/>
    <s v="Si"/>
    <s v="Si"/>
  </r>
  <r>
    <n v="32814469"/>
    <n v="21906156"/>
    <s v="Bot Produccións"/>
    <s v=""/>
    <n v="231"/>
    <s v="1561443 "/>
    <x v="18"/>
    <s v=""/>
    <d v="2021-04-17T00:00:00"/>
    <d v="1899-12-30T17:18:59"/>
    <d v="2021-04-17T00:00:00"/>
    <d v="1899-12-30T17:40:00"/>
    <d v="1899-12-30T00:21:01"/>
    <s v="Si"/>
    <s v="Para mi ha sido un gusto atenderte! Vuelve pronto "/>
    <s v="10"/>
    <s v="Cliente Web"/>
    <s v=""/>
    <s v=""/>
    <s v="0"/>
    <s v="No"/>
    <s v="No"/>
  </r>
  <r>
    <n v="32814155"/>
    <n v="17525612"/>
    <s v="Bot Produccións"/>
    <s v=""/>
    <n v="313"/>
    <s v="1160049 "/>
    <x v="32"/>
    <s v=""/>
    <d v="2021-04-17T00:00:00"/>
    <d v="1899-12-30T17:14:21"/>
    <d v="2021-04-17T00:00:00"/>
    <d v="1899-12-30T17:34:23"/>
    <d v="1899-12-30T00:20:02"/>
    <s v="Inicio"/>
    <s v="Para mi ha sido un gusto atenderte! Vuelve pronto "/>
    <s v="5"/>
    <s v="Cliente Web"/>
    <s v=""/>
    <s v=""/>
    <s v="0"/>
    <s v="Si"/>
    <s v="Si"/>
  </r>
  <r>
    <n v="32813185"/>
    <n v="21616011"/>
    <s v="Bot Produccións"/>
    <s v=""/>
    <n v="0"/>
    <s v="Web"/>
    <x v="0"/>
    <s v=""/>
    <d v="2021-04-17T00:00:00"/>
    <d v="1899-12-30T17:03:55"/>
    <d v="2021-04-17T00:00:00"/>
    <d v="1899-12-30T17:23:57"/>
    <d v="1899-12-30T00:20:02"/>
    <s v="Inicio"/>
    <s v="Para mi ha sido un gusto atenderte! Vuelve pronto "/>
    <s v="5"/>
    <s v="Cliente Web"/>
    <s v=""/>
    <s v=""/>
    <s v="0"/>
    <s v="Si"/>
    <s v="Si"/>
  </r>
  <r>
    <n v="32812853"/>
    <n v="21273230"/>
    <s v="Bot Produccións"/>
    <s v=""/>
    <n v="322"/>
    <s v="2290495 "/>
    <x v="5"/>
    <s v=""/>
    <d v="2021-04-17T00:00:00"/>
    <d v="1899-12-30T16:59:22"/>
    <d v="2021-04-17T00:00:00"/>
    <d v="1899-12-30T17:19:24"/>
    <d v="1899-12-30T00:20:02"/>
    <s v="Inicio"/>
    <s v="Para mi ha sido un gusto atenderte! Vuelve pronto "/>
    <s v="5"/>
    <s v="Cliente Web"/>
    <s v=""/>
    <s v=""/>
    <s v="0"/>
    <s v="Si"/>
    <s v="Si"/>
  </r>
  <r>
    <n v="32812762"/>
    <n v="21846884"/>
    <s v="Bot Produccións"/>
    <s v=""/>
    <n v="0"/>
    <s v="Web"/>
    <x v="0"/>
    <s v=""/>
    <d v="2021-04-17T00:00:00"/>
    <d v="1899-12-30T16:57:40"/>
    <d v="2021-04-17T00:00:00"/>
    <d v="1899-12-30T17:19:19"/>
    <d v="1899-12-30T00:21:39"/>
    <s v="Seleccionar"/>
    <s v="Para mi ha sido un gusto atenderte! Vuelve pronto "/>
    <s v="16"/>
    <s v="Cliente Web"/>
    <s v=""/>
    <s v=""/>
    <s v="0"/>
    <s v="No"/>
    <s v="No"/>
  </r>
  <r>
    <n v="32812699"/>
    <n v="21905242"/>
    <s v="Bot Produccións"/>
    <s v=""/>
    <n v="0"/>
    <s v="2491320202 "/>
    <x v="0"/>
    <s v=""/>
    <d v="2021-04-17T00:00:00"/>
    <d v="1899-12-30T16:56:22"/>
    <d v="2021-04-17T00:00:00"/>
    <d v="1899-12-30T17:17:39"/>
    <d v="1899-12-30T00:21:17"/>
    <s v="Dónde puedo aser mi trámite"/>
    <s v="Para mi ha sido un gusto atenderte! Vuelve pronto "/>
    <s v="19"/>
    <s v="Cliente Web"/>
    <s v=""/>
    <s v=""/>
    <s v="0"/>
    <s v="No"/>
    <s v="No"/>
  </r>
  <r>
    <n v="32812430"/>
    <n v="21905084"/>
    <s v="Bot Produccións"/>
    <s v=""/>
    <n v="747"/>
    <s v="2589444 "/>
    <x v="20"/>
    <s v=""/>
    <d v="2021-04-17T00:00:00"/>
    <d v="1899-12-30T16:51:23"/>
    <d v="2021-04-17T00:00:00"/>
    <d v="1899-12-30T17:13:06"/>
    <d v="1899-12-30T00:21:43"/>
    <s v="Estoy en la beca jovenes escribiendo el futuro y no me ha llegado ningun pago"/>
    <s v="Para mi ha sido un gusto atenderte! Vuelve pronto "/>
    <s v="18"/>
    <s v="Cliente Web"/>
    <s v=""/>
    <s v=""/>
    <s v="0"/>
    <s v="No"/>
    <s v="No"/>
  </r>
  <r>
    <n v="32812000"/>
    <n v="21780782"/>
    <s v="Bot Produccións"/>
    <s v=""/>
    <n v="667"/>
    <s v="2004415 "/>
    <x v="19"/>
    <s v=""/>
    <d v="2021-04-17T00:00:00"/>
    <d v="1899-12-30T16:43:02"/>
    <d v="2021-04-17T00:00:00"/>
    <d v="1899-12-30T17:10:59"/>
    <d v="1899-12-30T00:27:57"/>
    <s v="Inicio"/>
    <s v="Para mi ha sido un gusto atenderte! Vuelve pronto "/>
    <s v="11"/>
    <s v="Cliente Web"/>
    <s v=""/>
    <s v=""/>
    <s v="0"/>
    <s v="Si"/>
    <s v="Si"/>
  </r>
  <r>
    <n v="32811864"/>
    <n v="21850113"/>
    <s v="Bot Produccións"/>
    <s v=""/>
    <n v="248"/>
    <s v="2412090 "/>
    <x v="18"/>
    <s v=""/>
    <d v="2021-04-17T00:00:00"/>
    <d v="1899-12-30T16:40:30"/>
    <d v="2021-04-17T00:00:00"/>
    <d v="1899-12-30T17:18:50"/>
    <d v="1899-12-30T00:38:20"/>
    <s v="Seleccionar"/>
    <s v="Para mi ha sido un gusto atenderte! Vuelve pronto "/>
    <s v="42"/>
    <s v="Cliente Web"/>
    <s v=""/>
    <s v=""/>
    <s v="0"/>
    <s v="No"/>
    <s v="No"/>
  </r>
  <r>
    <n v="32811719"/>
    <n v="21904641"/>
    <s v="Bot Produccións"/>
    <s v=""/>
    <n v="0"/>
    <s v="508293234 "/>
    <x v="0"/>
    <s v=""/>
    <d v="2021-04-17T00:00:00"/>
    <d v="1899-12-30T16:37:56"/>
    <d v="2021-04-17T00:00:00"/>
    <d v="1899-12-30T16:57:58"/>
    <d v="1899-12-30T00:20:02"/>
    <s v="Inicio"/>
    <s v="Para mi ha sido un gusto atenderte! Vuelve pronto "/>
    <s v="5"/>
    <s v="Cliente Web"/>
    <s v=""/>
    <s v=""/>
    <s v="0"/>
    <s v="Si"/>
    <s v="Si"/>
  </r>
  <r>
    <n v="32811711"/>
    <n v="20556687"/>
    <s v="Bot Produccións"/>
    <s v=""/>
    <n v="222"/>
    <s v="1617472 "/>
    <x v="18"/>
    <s v=""/>
    <d v="2021-04-17T00:00:00"/>
    <d v="1899-12-30T16:37:50"/>
    <d v="2021-04-17T00:00:00"/>
    <d v="1899-12-30T16:57:52"/>
    <d v="1899-12-30T00:20:02"/>
    <s v="Inicio"/>
    <s v="Para mi ha sido un gusto atenderte! Vuelve pronto "/>
    <s v="5"/>
    <s v="Cliente Web"/>
    <s v=""/>
    <s v=""/>
    <s v="0"/>
    <s v="Si"/>
    <s v="Si"/>
  </r>
  <r>
    <n v="32811142"/>
    <n v="21904307"/>
    <s v="Bot Produccións"/>
    <s v=""/>
    <n v="0"/>
    <s v="877522620 "/>
    <x v="0"/>
    <s v=""/>
    <d v="2021-04-17T00:00:00"/>
    <d v="1899-12-30T16:27:16"/>
    <d v="2021-04-17T00:00:00"/>
    <d v="1899-12-30T16:47:18"/>
    <d v="1899-12-30T00:20:02"/>
    <s v="Inicio"/>
    <s v="Para mi ha sido un gusto atenderte! Vuelve pronto "/>
    <s v="5"/>
    <s v="Cliente Web"/>
    <s v=""/>
    <s v=""/>
    <s v="0"/>
    <s v="Si"/>
    <s v="Si"/>
  </r>
  <r>
    <n v="32810845"/>
    <n v="21904103"/>
    <s v="Bot Produccións"/>
    <s v=""/>
    <n v="0"/>
    <s v="2284245032 "/>
    <x v="0"/>
    <s v=""/>
    <d v="2021-04-17T00:00:00"/>
    <d v="1899-12-30T16:21:41"/>
    <d v="2021-04-17T00:00:00"/>
    <d v="1899-12-30T16:44:01"/>
    <d v="1899-12-30T00:22:20"/>
    <s v="Requisitos"/>
    <s v="Para mi ha sido un gusto atenderte! Vuelve pronto "/>
    <s v="16"/>
    <s v="Cliente Web"/>
    <s v=""/>
    <s v=""/>
    <s v="0"/>
    <s v="No"/>
    <s v="No"/>
  </r>
  <r>
    <n v="32809980"/>
    <n v="21897436"/>
    <s v="Bot Produccións"/>
    <s v=""/>
    <n v="0"/>
    <s v="Web"/>
    <x v="0"/>
    <s v=""/>
    <d v="2021-04-17T00:00:00"/>
    <d v="1899-12-30T16:05:49"/>
    <d v="2021-04-17T00:00:00"/>
    <d v="1899-12-30T16:25:51"/>
    <d v="1899-12-30T00:20:02"/>
    <s v="Inicio"/>
    <s v="Para mi ha sido un gusto atenderte! Vuelve pronto "/>
    <s v="5"/>
    <s v="Cliente Web"/>
    <s v=""/>
    <s v=""/>
    <s v="0"/>
    <s v="Si"/>
    <s v="Si"/>
  </r>
  <r>
    <n v="32809878"/>
    <n v="21544771"/>
    <s v="Bot Produccións"/>
    <s v=""/>
    <n v="951"/>
    <s v="2424865 "/>
    <x v="22"/>
    <s v=""/>
    <d v="2021-04-17T00:00:00"/>
    <d v="1899-12-30T16:03:56"/>
    <d v="2021-04-17T00:00:00"/>
    <d v="1899-12-30T16:23:58"/>
    <d v="1899-12-30T00:20:02"/>
    <s v="Inicio"/>
    <s v="Para mi ha sido un gusto atenderte! Vuelve pronto "/>
    <s v="5"/>
    <s v="Cliente Web"/>
    <s v=""/>
    <s v=""/>
    <s v="0"/>
    <s v="Si"/>
    <s v="Si"/>
  </r>
  <r>
    <n v="32809527"/>
    <n v="21831592"/>
    <s v="Bot Produccións"/>
    <s v=""/>
    <n v="0"/>
    <s v="Web"/>
    <x v="0"/>
    <s v=""/>
    <d v="2021-04-17T00:00:00"/>
    <d v="1899-12-30T15:57:15"/>
    <d v="2021-04-17T00:00:00"/>
    <d v="1899-12-30T16:17:17"/>
    <d v="1899-12-30T00:20:02"/>
    <s v="Inicio"/>
    <s v="Para mi ha sido un gusto atenderte! Vuelve pronto "/>
    <s v="5"/>
    <s v="Cliente Web"/>
    <s v=""/>
    <s v=""/>
    <s v="0"/>
    <s v="Si"/>
    <s v="Si"/>
  </r>
  <r>
    <n v="32809459"/>
    <n v="20194286"/>
    <s v="Bot Produccións"/>
    <s v=""/>
    <n v="868"/>
    <s v="3531811 "/>
    <x v="7"/>
    <s v=""/>
    <d v="2021-04-17T00:00:00"/>
    <d v="1899-12-30T15:56:05"/>
    <d v="2021-04-17T00:00:00"/>
    <d v="1899-12-30T16:16:07"/>
    <d v="1899-12-30T00:20:02"/>
    <s v="Inicio"/>
    <s v="Para mi ha sido un gusto atenderte! Vuelve pronto "/>
    <s v="5"/>
    <s v="Cliente Web"/>
    <s v=""/>
    <s v=""/>
    <s v="0"/>
    <s v="Si"/>
    <s v="Si"/>
  </r>
  <r>
    <n v="32809191"/>
    <n v="21903084"/>
    <s v="Bot Produccións"/>
    <s v=""/>
    <n v="0"/>
    <s v="418014816 "/>
    <x v="0"/>
    <s v=""/>
    <d v="2021-04-17T00:00:00"/>
    <d v="1899-12-30T15:51:00"/>
    <d v="2021-04-17T00:00:00"/>
    <d v="1899-12-30T16:15:16"/>
    <d v="1899-12-30T00:24:16"/>
    <s v="Seleccionar"/>
    <s v="Para mi ha sido un gusto atenderte! Vuelve pronto "/>
    <s v="29"/>
    <s v="Cliente Web"/>
    <s v=""/>
    <s v=""/>
    <s v="0"/>
    <s v="No"/>
    <s v="No"/>
  </r>
  <r>
    <n v="32809107"/>
    <n v="21903043"/>
    <s v="Bot Produccións"/>
    <s v=""/>
    <n v="223"/>
    <s v="1328503 "/>
    <x v="18"/>
    <s v=""/>
    <d v="2021-04-17T00:00:00"/>
    <d v="1899-12-30T15:49:27"/>
    <d v="2021-04-17T00:00:00"/>
    <d v="1899-12-30T15:56:48"/>
    <d v="1899-12-30T00:07:21"/>
    <s v="En todo hay personas que no sabemos ulilizar esto y no nos entienden"/>
    <s v="Para mi ha sido un gusto atenderte! Vuelve pronto "/>
    <s v="34"/>
    <s v="Cliente Web"/>
    <s v=""/>
    <s v=""/>
    <s v="0"/>
    <s v="No"/>
    <s v="No"/>
  </r>
  <r>
    <n v="32808747"/>
    <n v="21898993"/>
    <s v="Bot Produccións"/>
    <s v=""/>
    <n v="812"/>
    <s v="6443354 "/>
    <x v="2"/>
    <s v=""/>
    <d v="2021-04-17T00:00:00"/>
    <d v="1899-12-30T15:42:18"/>
    <d v="2021-04-17T00:00:00"/>
    <d v="1899-12-30T16:02:20"/>
    <d v="1899-12-30T00:20:02"/>
    <s v="Inicio"/>
    <s v="Para mi ha sido un gusto atenderte! Vuelve pronto "/>
    <s v="5"/>
    <s v="Cliente Web"/>
    <s v=""/>
    <s v=""/>
    <s v="0"/>
    <s v="Si"/>
    <s v="Si"/>
  </r>
  <r>
    <n v="32808645"/>
    <n v="21902733"/>
    <s v="Bot Produccións"/>
    <s v=""/>
    <n v="0"/>
    <s v="368363957 "/>
    <x v="0"/>
    <s v=""/>
    <d v="2021-04-17T00:00:00"/>
    <d v="1899-12-30T15:40:33"/>
    <d v="2021-04-17T00:00:00"/>
    <d v="1899-12-30T16:02:13"/>
    <d v="1899-12-30T00:21:40"/>
    <s v="Hola Ami Nome a yehado ningún apoyo xke yo lo tenía pero no kisieron ya agarrar papeles de la secundaria como le puedo asee"/>
    <s v="Para mi ha sido un gusto atenderte! Vuelve pronto "/>
    <s v="7"/>
    <s v="Cliente Web"/>
    <s v=""/>
    <s v=""/>
    <s v="0"/>
    <s v="No"/>
    <s v="No"/>
  </r>
  <r>
    <n v="32808424"/>
    <n v="21902595"/>
    <s v="Bot Produccións"/>
    <s v=""/>
    <n v="554"/>
    <s v="4555112 "/>
    <x v="3"/>
    <s v=""/>
    <d v="2021-04-17T00:00:00"/>
    <d v="1899-12-30T15:36:48"/>
    <d v="2021-04-17T00:00:00"/>
    <d v="1899-12-30T16:04:48"/>
    <d v="1899-12-30T00:28:00"/>
    <s v="Si"/>
    <s v="Para mi ha sido un gusto atenderte! Vuelve pronto "/>
    <s v="28"/>
    <s v="Cliente Web"/>
    <s v=""/>
    <s v=""/>
    <s v="0"/>
    <s v="No"/>
    <s v="No"/>
  </r>
  <r>
    <n v="32808177"/>
    <n v="21902444"/>
    <s v="Bot Produccións"/>
    <s v=""/>
    <n v="275"/>
    <s v="1082143 "/>
    <x v="18"/>
    <s v=""/>
    <d v="2021-04-17T00:00:00"/>
    <d v="1899-12-30T15:32:41"/>
    <d v="2021-04-17T00:00:00"/>
    <d v="1899-12-30T16:03:10"/>
    <d v="1899-12-30T00:30:29"/>
    <s v="Agente"/>
    <s v="Para mi ha sido un gusto atenderte! Vuelve pronto "/>
    <s v="88"/>
    <s v="Cliente Web"/>
    <s v=""/>
    <s v=""/>
    <s v="0"/>
    <s v="No"/>
    <s v="No"/>
  </r>
  <r>
    <n v="32808034"/>
    <n v="21902349"/>
    <s v="Bot Produccións"/>
    <s v=""/>
    <n v="0"/>
    <s v="869683352 "/>
    <x v="0"/>
    <s v=""/>
    <d v="2021-04-17T00:00:00"/>
    <d v="1899-12-30T15:30:10"/>
    <d v="2021-04-17T00:00:00"/>
    <d v="1899-12-30T15:50:37"/>
    <d v="1899-12-30T00:20:27"/>
    <s v="Buenas tardes disculpe para cobrar la ayuda"/>
    <s v="Para mi ha sido un gusto atenderte! Vuelve pronto "/>
    <s v="7"/>
    <s v="Cliente Web"/>
    <s v=""/>
    <s v=""/>
    <s v="0"/>
    <s v="No"/>
    <s v="No"/>
  </r>
  <r>
    <n v="32808008"/>
    <n v="19878821"/>
    <s v="Bot Produccións"/>
    <s v=""/>
    <n v="557"/>
    <s v="2095973 "/>
    <x v="3"/>
    <s v=""/>
    <d v="2021-04-17T00:00:00"/>
    <d v="1899-12-30T15:29:44"/>
    <d v="2021-04-17T00:00:00"/>
    <d v="1899-12-30T15:49:46"/>
    <d v="1899-12-30T00:20:02"/>
    <s v="Inicio"/>
    <s v="Para mi ha sido un gusto atenderte! Vuelve pronto "/>
    <s v="5"/>
    <s v="Cliente Web"/>
    <s v=""/>
    <s v=""/>
    <s v="0"/>
    <s v="Si"/>
    <s v="Si"/>
  </r>
  <r>
    <n v="32807644"/>
    <n v="21902104"/>
    <s v="Bot Produccións"/>
    <s v=""/>
    <n v="222"/>
    <s v="5506397 "/>
    <x v="18"/>
    <s v=""/>
    <d v="2021-04-17T00:00:00"/>
    <d v="1899-12-30T15:23:51"/>
    <d v="2021-04-17T00:00:00"/>
    <d v="1899-12-30T15:43:53"/>
    <d v="1899-12-30T00:20:02"/>
    <s v="Inicio"/>
    <s v="Para mi ha sido un gusto atenderte! Vuelve pronto "/>
    <s v="5"/>
    <s v="Cliente Web"/>
    <s v=""/>
    <s v=""/>
    <s v="0"/>
    <s v="Si"/>
    <s v="Si"/>
  </r>
  <r>
    <n v="32807017"/>
    <n v="21901717"/>
    <s v="Bot Produccións"/>
    <s v=""/>
    <n v="0"/>
    <s v="231867081 "/>
    <x v="0"/>
    <s v=""/>
    <d v="2021-04-17T00:00:00"/>
    <d v="1899-12-30T15:12:47"/>
    <d v="2021-04-17T00:00:00"/>
    <d v="1899-12-30T15:32:49"/>
    <d v="1899-12-30T00:20:02"/>
    <s v="Inicio"/>
    <s v="Para mi ha sido un gusto atenderte! Vuelve pronto "/>
    <s v="5"/>
    <s v="Cliente Web"/>
    <s v=""/>
    <s v=""/>
    <s v="0"/>
    <s v="Si"/>
    <s v="Si"/>
  </r>
  <r>
    <n v="32806995"/>
    <n v="21789543"/>
    <s v="Bot Produccións"/>
    <s v=""/>
    <n v="559"/>
    <s v="1103688 "/>
    <x v="3"/>
    <s v=""/>
    <d v="2021-04-17T00:00:00"/>
    <d v="1899-12-30T15:12:23"/>
    <d v="2021-04-17T00:00:00"/>
    <d v="1899-12-30T15:32:25"/>
    <d v="1899-12-30T00:20:02"/>
    <s v="Inicio"/>
    <s v="Para mi ha sido un gusto atenderte! Vuelve pronto "/>
    <s v="5"/>
    <s v="Cliente Web"/>
    <s v=""/>
    <s v=""/>
    <s v="0"/>
    <s v="Si"/>
    <s v="Si"/>
  </r>
  <r>
    <n v="32806755"/>
    <n v="21646285"/>
    <s v="Bot Produccións"/>
    <s v=""/>
    <n v="554"/>
    <s v="8802788 "/>
    <x v="3"/>
    <s v=""/>
    <d v="2021-04-17T00:00:00"/>
    <d v="1899-12-30T15:07:27"/>
    <d v="2021-04-17T00:00:00"/>
    <d v="1899-12-30T15:27:29"/>
    <d v="1899-12-30T00:20:02"/>
    <s v="Inicio"/>
    <s v="Para mi ha sido un gusto atenderte! Vuelve pronto "/>
    <s v="5"/>
    <s v="Cliente Web"/>
    <s v=""/>
    <s v=""/>
    <s v="0"/>
    <s v="Si"/>
    <s v="Si"/>
  </r>
  <r>
    <n v="32806443"/>
    <n v="21837400"/>
    <s v="Bot Produccións"/>
    <s v=""/>
    <n v="797"/>
    <s v="1031437 "/>
    <x v="18"/>
    <s v=""/>
    <d v="2021-04-17T00:00:00"/>
    <d v="1899-12-30T15:02:09"/>
    <d v="2021-04-17T00:00:00"/>
    <d v="1899-12-30T15:27:01"/>
    <d v="1899-12-30T00:24:52"/>
    <s v="Inicio"/>
    <s v="Para mi ha sido un gusto atenderte! Vuelve pronto "/>
    <s v="23"/>
    <s v="Cliente Web"/>
    <s v=""/>
    <s v=""/>
    <s v="0"/>
    <s v="No"/>
    <s v="No"/>
  </r>
  <r>
    <n v="32805641"/>
    <n v="21899790"/>
    <s v="Bot Produccións"/>
    <s v=""/>
    <n v="221"/>
    <s v="5609368 "/>
    <x v="18"/>
    <s v=""/>
    <d v="2021-04-17T00:00:00"/>
    <d v="1899-12-30T14:49:03"/>
    <d v="2021-04-17T00:00:00"/>
    <d v="1899-12-30T15:10:59"/>
    <d v="1899-12-30T00:21:56"/>
    <s v="Duración"/>
    <s v="Para mi ha sido un gusto atenderte! Vuelve pronto "/>
    <s v="22"/>
    <s v="Cliente Web"/>
    <s v=""/>
    <s v=""/>
    <s v="0"/>
    <s v="No"/>
    <s v="No"/>
  </r>
  <r>
    <n v="32804772"/>
    <n v="20214201"/>
    <s v="Bot Produccións"/>
    <s v=""/>
    <n v="672"/>
    <s v="1456422 "/>
    <x v="19"/>
    <s v=""/>
    <d v="2021-04-17T00:00:00"/>
    <d v="1899-12-30T14:35:25"/>
    <d v="2021-04-17T00:00:00"/>
    <d v="1899-12-30T14:55:27"/>
    <d v="1899-12-30T00:20:02"/>
    <s v="Inicio"/>
    <s v="Para mi ha sido un gusto atenderte! Vuelve pronto "/>
    <s v="5"/>
    <s v="Cliente Web"/>
    <s v=""/>
    <s v=""/>
    <s v="0"/>
    <s v="Si"/>
    <s v="Si"/>
  </r>
  <r>
    <n v="32804640"/>
    <n v="21900283"/>
    <s v="Bot Produccións"/>
    <s v=""/>
    <n v="0"/>
    <s v="171835662 "/>
    <x v="0"/>
    <s v=""/>
    <d v="2021-04-17T00:00:00"/>
    <d v="1899-12-30T14:33:26"/>
    <d v="2021-04-17T00:00:00"/>
    <d v="1899-12-30T14:55:42"/>
    <d v="1899-12-30T00:22:16"/>
    <s v="Inicio"/>
    <s v="Para mi ha sido un gusto atenderte! Vuelve pronto "/>
    <s v="20"/>
    <s v="Cliente Web"/>
    <s v=""/>
    <s v=""/>
    <s v="0"/>
    <s v="No"/>
    <s v="No"/>
  </r>
  <r>
    <n v="32804512"/>
    <n v="20637509"/>
    <s v="Bot Produccións"/>
    <s v=""/>
    <n v="553"/>
    <s v="6682053 "/>
    <x v="3"/>
    <s v=""/>
    <d v="2021-04-17T00:00:00"/>
    <d v="1899-12-30T14:31:34"/>
    <d v="2021-04-17T00:00:00"/>
    <d v="1899-12-30T14:51:36"/>
    <d v="1899-12-30T00:20:02"/>
    <s v="Inicio"/>
    <s v="Para mi ha sido un gusto atenderte! Vuelve pronto "/>
    <s v="5"/>
    <s v="Cliente Web"/>
    <s v=""/>
    <s v=""/>
    <s v="0"/>
    <s v="Si"/>
    <s v="Si"/>
  </r>
  <r>
    <n v="32804379"/>
    <n v="21900149"/>
    <s v="Bot Produccións"/>
    <s v=""/>
    <n v="249"/>
    <s v="1706811 "/>
    <x v="18"/>
    <s v=""/>
    <d v="2021-04-17T00:00:00"/>
    <d v="1899-12-30T14:29:46"/>
    <d v="2021-04-17T00:00:00"/>
    <d v="1899-12-30T14:51:51"/>
    <d v="1899-12-30T00:22:05"/>
    <s v="Agente"/>
    <s v="Para mi ha sido un gusto atenderte! Vuelve pronto "/>
    <s v="27"/>
    <s v="Cliente Web"/>
    <s v=""/>
    <s v=""/>
    <s v="0"/>
    <s v="No"/>
    <s v="No"/>
  </r>
  <r>
    <n v="32804247"/>
    <n v="21742262"/>
    <s v="Bot Produccións"/>
    <s v=""/>
    <n v="722"/>
    <s v="4439685 "/>
    <x v="10"/>
    <s v=""/>
    <d v="2021-04-17T00:00:00"/>
    <d v="1899-12-30T14:27:39"/>
    <d v="2021-04-17T00:00:00"/>
    <d v="1899-12-30T14:47:41"/>
    <d v="1899-12-30T00:20:02"/>
    <s v="Inicio"/>
    <s v="Para mi ha sido un gusto atenderte! Vuelve pronto "/>
    <s v="5"/>
    <s v="Cliente Web"/>
    <s v=""/>
    <s v=""/>
    <s v="0"/>
    <s v="Si"/>
    <s v="Si"/>
  </r>
  <r>
    <n v="32803820"/>
    <n v="21899790"/>
    <s v="Bot Produccións"/>
    <s v=""/>
    <n v="221"/>
    <s v="5609368 "/>
    <x v="18"/>
    <s v=""/>
    <d v="2021-04-17T00:00:00"/>
    <d v="1899-12-30T14:21:17"/>
    <d v="2021-04-17T00:00:00"/>
    <d v="1899-12-30T14:28:52"/>
    <d v="1899-12-30T00:07:35"/>
    <s v="En tus  respuestas"/>
    <s v="Para mi ha sido un gusto atenderte! Vuelve pronto "/>
    <s v="45"/>
    <s v="Cliente Web"/>
    <s v=""/>
    <s v=""/>
    <s v="0"/>
    <s v="No"/>
    <s v="No"/>
  </r>
  <r>
    <n v="32803717"/>
    <n v="20498220"/>
    <s v="Bot Produccións"/>
    <s v=""/>
    <n v="937"/>
    <s v="1477542 "/>
    <x v="12"/>
    <s v=""/>
    <d v="2021-04-17T00:00:00"/>
    <d v="1899-12-30T14:19:57"/>
    <d v="2021-04-17T00:00:00"/>
    <d v="1899-12-30T14:39:59"/>
    <d v="1899-12-30T00:20:02"/>
    <s v="Inicio"/>
    <s v="Para mi ha sido un gusto atenderte! Vuelve pronto "/>
    <s v="5"/>
    <s v="Cliente Web"/>
    <s v=""/>
    <s v=""/>
    <s v="0"/>
    <s v="Si"/>
    <s v="Si"/>
  </r>
  <r>
    <n v="32803522"/>
    <n v="21899619"/>
    <s v="Bot Produccións"/>
    <s v=""/>
    <n v="555"/>
    <s v="4019462 "/>
    <x v="3"/>
    <s v=""/>
    <d v="2021-04-17T00:00:00"/>
    <d v="1899-12-30T14:17:19"/>
    <d v="2021-04-17T00:00:00"/>
    <d v="1899-12-30T14:38:39"/>
    <d v="1899-12-30T00:21:20"/>
    <s v="Hola  tengo saldo y no puedo disponer del dinero que tengo q hacer gracias"/>
    <s v="Para mi ha sido un gusto atenderte! Vuelve pronto "/>
    <s v="8"/>
    <s v="Cliente Web"/>
    <s v=""/>
    <s v=""/>
    <s v="0"/>
    <s v="No"/>
    <s v="No"/>
  </r>
  <r>
    <n v="32803157"/>
    <n v="21780782"/>
    <s v="Bot Produccións"/>
    <s v=""/>
    <n v="667"/>
    <s v="2004415 "/>
    <x v="19"/>
    <s v=""/>
    <d v="2021-04-17T00:00:00"/>
    <d v="1899-12-30T14:12:19"/>
    <d v="2021-04-17T00:00:00"/>
    <d v="1899-12-30T14:34:31"/>
    <d v="1899-12-30T00:22:12"/>
    <s v="Inicio"/>
    <s v="Para mi ha sido un gusto atenderte! Vuelve pronto "/>
    <s v="8"/>
    <s v="Cliente Web"/>
    <s v=""/>
    <s v=""/>
    <s v="0"/>
    <s v="Si"/>
    <s v="Si"/>
  </r>
  <r>
    <n v="32802949"/>
    <n v="21895468"/>
    <s v="Bot Produccións"/>
    <s v=""/>
    <n v="0"/>
    <s v="Web"/>
    <x v="0"/>
    <s v=""/>
    <d v="2021-04-17T00:00:00"/>
    <d v="1899-12-30T14:09:53"/>
    <d v="2021-04-17T00:00:00"/>
    <d v="1899-12-30T14:29:55"/>
    <d v="1899-12-30T00:20:02"/>
    <s v="Inicio"/>
    <s v="Para mi ha sido un gusto atenderte! Vuelve pronto "/>
    <s v="5"/>
    <s v="Cliente Web"/>
    <s v=""/>
    <s v=""/>
    <s v="0"/>
    <s v="Si"/>
    <s v="Si"/>
  </r>
  <r>
    <n v="32802891"/>
    <n v="21711450"/>
    <s v="Bot Produccións"/>
    <s v=""/>
    <n v="833"/>
    <s v="3434044 "/>
    <x v="7"/>
    <s v=""/>
    <d v="2021-04-17T00:00:00"/>
    <d v="1899-12-30T14:09:07"/>
    <d v="2021-04-17T00:00:00"/>
    <d v="1899-12-30T14:29:09"/>
    <d v="1899-12-30T00:20:02"/>
    <s v="Inicio"/>
    <s v="Para mi ha sido un gusto atenderte! Vuelve pronto "/>
    <s v="5"/>
    <s v="Cliente Web"/>
    <s v=""/>
    <s v=""/>
    <s v="0"/>
    <s v="Si"/>
    <s v="Si"/>
  </r>
  <r>
    <n v="32802721"/>
    <n v="20666565"/>
    <s v="Bot Produccións"/>
    <s v=""/>
    <n v="0"/>
    <s v="Web"/>
    <x v="0"/>
    <s v=""/>
    <d v="2021-04-17T00:00:00"/>
    <d v="1899-12-30T14:06:53"/>
    <d v="2021-04-17T00:00:00"/>
    <d v="1899-12-30T14:26:55"/>
    <d v="1899-12-30T00:20:02"/>
    <s v="Inicio"/>
    <s v="Para mi ha sido un gusto atenderte! Vuelve pronto "/>
    <s v="5"/>
    <s v="Cliente Web"/>
    <s v=""/>
    <s v=""/>
    <s v="0"/>
    <s v="Si"/>
    <s v="Si"/>
  </r>
  <r>
    <n v="32802424"/>
    <n v="21898993"/>
    <s v="Bot Produccións"/>
    <s v=""/>
    <n v="812"/>
    <s v="6443354 "/>
    <x v="2"/>
    <s v=""/>
    <d v="2021-04-17T00:00:00"/>
    <d v="1899-12-30T14:02:35"/>
    <d v="2021-04-17T00:00:00"/>
    <d v="1899-12-30T14:23:44"/>
    <d v="1899-12-30T00:21:09"/>
    <s v="Por que mi beca desapareció?"/>
    <s v="Para mi ha sido un gusto atenderte! Vuelve pronto "/>
    <s v="17"/>
    <s v="Cliente Web"/>
    <s v=""/>
    <s v=""/>
    <s v="0"/>
    <s v="No"/>
    <s v="No"/>
  </r>
  <r>
    <n v="32802134"/>
    <n v="21898838"/>
    <s v="Bot Produccións"/>
    <s v=""/>
    <n v="747"/>
    <s v="1176345 "/>
    <x v="20"/>
    <s v=""/>
    <d v="2021-04-17T00:00:00"/>
    <d v="1899-12-30T13:58:05"/>
    <d v="2021-04-17T00:00:00"/>
    <d v="1899-12-30T14:18:07"/>
    <d v="1899-12-30T00:20:02"/>
    <s v="Inicio"/>
    <s v="Para mi ha sido un gusto atenderte! Vuelve pronto "/>
    <s v="5"/>
    <s v="Cliente Web"/>
    <s v=""/>
    <s v=""/>
    <s v="0"/>
    <s v="Si"/>
    <s v="Si"/>
  </r>
  <r>
    <n v="32802077"/>
    <n v="21898802"/>
    <s v="Bot Produccións"/>
    <s v=""/>
    <n v="556"/>
    <s v="5118423 "/>
    <x v="3"/>
    <s v=""/>
    <d v="2021-04-17T00:00:00"/>
    <d v="1899-12-30T13:57:08"/>
    <d v="2021-04-17T00:00:00"/>
    <d v="1899-12-30T14:17:10"/>
    <d v="1899-12-30T00:20:02"/>
    <s v="Inicio"/>
    <s v="Para mi ha sido un gusto atenderte! Vuelve pronto "/>
    <s v="5"/>
    <s v="Cliente Web"/>
    <s v=""/>
    <s v=""/>
    <s v="0"/>
    <s v="Si"/>
    <s v="Si"/>
  </r>
  <r>
    <n v="32801149"/>
    <n v="20277649"/>
    <s v="Bot Produccións"/>
    <s v=""/>
    <n v="624"/>
    <s v="1324636 "/>
    <x v="25"/>
    <s v=""/>
    <d v="2021-04-17T00:00:00"/>
    <d v="1899-12-30T13:43:34"/>
    <d v="2021-04-17T00:00:00"/>
    <d v="1899-12-30T14:05:48"/>
    <d v="1899-12-30T00:22:14"/>
    <s v="Más Información Basica"/>
    <s v="Para mi ha sido un gusto atenderte! Vuelve pronto "/>
    <s v="15"/>
    <s v="Cliente Web"/>
    <s v=""/>
    <s v=""/>
    <s v="0"/>
    <s v="No"/>
    <s v="No"/>
  </r>
  <r>
    <n v="32801049"/>
    <n v="19987543"/>
    <s v="Bot Produccións"/>
    <s v=""/>
    <n v="273"/>
    <s v="1125552 "/>
    <x v="8"/>
    <s v=""/>
    <d v="2021-04-17T00:00:00"/>
    <d v="1899-12-30T13:42:03"/>
    <d v="2021-04-17T00:00:00"/>
    <d v="1899-12-30T14:02:05"/>
    <d v="1899-12-30T00:20:02"/>
    <s v="Inicio"/>
    <s v="Para mi ha sido un gusto atenderte! Vuelve pronto "/>
    <s v="5"/>
    <s v="Cliente Web"/>
    <s v=""/>
    <s v=""/>
    <s v="0"/>
    <s v="Si"/>
    <s v="Si"/>
  </r>
  <r>
    <n v="32800841"/>
    <n v="20277649"/>
    <s v="Bot Produccións"/>
    <s v=""/>
    <n v="624"/>
    <s v="1324636 "/>
    <x v="25"/>
    <s v=""/>
    <d v="2021-04-17T00:00:00"/>
    <d v="1899-12-30T13:39:15"/>
    <d v="2021-04-17T00:00:00"/>
    <d v="1899-12-30T13:42:05"/>
    <d v="1899-12-30T00:02:50"/>
    <s v="5"/>
    <s v="Para mi ha sido un gusto atenderte! Vuelve pronto "/>
    <s v="14"/>
    <s v="Cliente Web"/>
    <s v=""/>
    <s v=""/>
    <s v="0"/>
    <s v="No"/>
    <s v="No"/>
  </r>
  <r>
    <n v="32800458"/>
    <n v="21897872"/>
    <s v="Bot Produccións"/>
    <s v=""/>
    <n v="331"/>
    <s v="3517654 "/>
    <x v="5"/>
    <s v=""/>
    <d v="2021-04-17T00:00:00"/>
    <d v="1899-12-30T13:34:14"/>
    <d v="2021-04-17T00:00:00"/>
    <d v="1899-12-30T13:54:57"/>
    <d v="1899-12-30T00:20:43"/>
    <s v="Más Información MS"/>
    <s v="Para mi ha sido un gusto atenderte! Vuelve pronto "/>
    <s v="11"/>
    <s v="Cliente Web"/>
    <s v=""/>
    <s v=""/>
    <s v="0"/>
    <s v="No"/>
    <s v="No"/>
  </r>
  <r>
    <n v="32800236"/>
    <n v="21897750"/>
    <s v="Bot Produccións"/>
    <s v=""/>
    <n v="0"/>
    <s v="369760075 "/>
    <x v="0"/>
    <s v=""/>
    <d v="2021-04-17T00:00:00"/>
    <d v="1899-12-30T13:31:12"/>
    <d v="2021-04-17T00:00:00"/>
    <d v="1899-12-30T13:53:35"/>
    <d v="1899-12-30T00:22:23"/>
    <s v="Requisitos JEF"/>
    <s v="Para mi ha sido un gusto atenderte! Vuelve pronto "/>
    <s v="27"/>
    <s v="Cliente Web"/>
    <s v=""/>
    <s v=""/>
    <s v="0"/>
    <s v="No"/>
    <s v="No"/>
  </r>
  <r>
    <n v="32799848"/>
    <n v="21897523"/>
    <s v="Bot Produccións"/>
    <s v=""/>
    <n v="222"/>
    <s v="5208329 "/>
    <x v="18"/>
    <s v=""/>
    <d v="2021-04-17T00:00:00"/>
    <d v="1899-12-30T13:25:19"/>
    <d v="2021-04-17T00:00:00"/>
    <d v="1899-12-30T13:47:49"/>
    <d v="1899-12-30T00:22:30"/>
    <s v="Duración"/>
    <s v="Para mi ha sido un gusto atenderte! Vuelve pronto "/>
    <s v="18"/>
    <s v="Cliente Web"/>
    <s v=""/>
    <s v=""/>
    <s v="0"/>
    <s v="No"/>
    <s v="No"/>
  </r>
  <r>
    <n v="32799690"/>
    <n v="21897436"/>
    <s v="Bot Produccións"/>
    <s v=""/>
    <n v="0"/>
    <s v="267731519 "/>
    <x v="0"/>
    <s v=""/>
    <d v="2021-04-17T00:00:00"/>
    <d v="1899-12-30T13:23:21"/>
    <d v="2021-04-17T00:00:00"/>
    <d v="1899-12-30T13:43:23"/>
    <d v="1899-12-30T00:20:02"/>
    <s v="Inicio"/>
    <s v="Para mi ha sido un gusto atenderte! Vuelve pronto "/>
    <s v="5"/>
    <s v="Cliente Web"/>
    <s v=""/>
    <s v=""/>
    <s v="0"/>
    <s v="Si"/>
    <s v="Si"/>
  </r>
  <r>
    <n v="32799003"/>
    <n v="21897079"/>
    <s v="Bot Produccións"/>
    <s v=""/>
    <n v="248"/>
    <s v="1014477 "/>
    <x v="18"/>
    <s v=""/>
    <d v="2021-04-17T00:00:00"/>
    <d v="1899-12-30T13:14:33"/>
    <d v="2021-04-17T00:00:00"/>
    <d v="1899-12-30T13:38:24"/>
    <d v="1899-12-30T00:23:51"/>
    <s v="Si"/>
    <s v="Para mi ha sido un gusto atenderte! Vuelve pronto "/>
    <s v="29"/>
    <s v="Cliente Web"/>
    <s v=""/>
    <s v=""/>
    <s v="0"/>
    <s v="No"/>
    <s v="No"/>
  </r>
  <r>
    <n v="32798257"/>
    <n v="21896698"/>
    <s v="Bot Produccións"/>
    <s v=""/>
    <n v="557"/>
    <s v="8814163 "/>
    <x v="3"/>
    <s v=""/>
    <d v="2021-04-17T00:00:00"/>
    <d v="1899-12-30T13:06:08"/>
    <d v="2021-04-17T00:00:00"/>
    <d v="1899-12-30T13:26:10"/>
    <d v="1899-12-30T00:20:02"/>
    <s v="Inicio"/>
    <s v="Para mi ha sido un gusto atenderte! Vuelve pronto "/>
    <s v="5"/>
    <s v="Cliente Web"/>
    <s v=""/>
    <s v=""/>
    <s v="0"/>
    <s v="Si"/>
    <s v="Si"/>
  </r>
  <r>
    <n v="32798048"/>
    <n v="21896583"/>
    <s v="Bot Produccións"/>
    <s v=""/>
    <n v="844"/>
    <s v="1730248 "/>
    <x v="6"/>
    <s v=""/>
    <d v="2021-04-17T00:00:00"/>
    <d v="1899-12-30T13:03:44"/>
    <d v="2021-04-17T00:00:00"/>
    <d v="1899-12-30T13:24:17"/>
    <d v="1899-12-30T00:20:33"/>
    <s v="Menú Principal"/>
    <s v="Para mi ha sido un gusto atenderte! Vuelve pronto "/>
    <s v="13"/>
    <s v="Cliente Web"/>
    <s v=""/>
    <s v=""/>
    <s v="0"/>
    <s v="No"/>
    <s v="No"/>
  </r>
  <r>
    <n v="32797910"/>
    <n v="21896518"/>
    <s v="Bot Produccións"/>
    <s v=""/>
    <n v="0"/>
    <s v="190829481 "/>
    <x v="0"/>
    <s v=""/>
    <d v="2021-04-17T00:00:00"/>
    <d v="1899-12-30T13:02:08"/>
    <d v="2021-04-17T00:00:00"/>
    <d v="1899-12-30T13:23:29"/>
    <d v="1899-12-30T00:21:21"/>
    <s v="Más información"/>
    <s v="Para mi ha sido un gusto atenderte! Vuelve pronto "/>
    <s v="13"/>
    <s v="Cliente Web"/>
    <s v=""/>
    <s v=""/>
    <s v="0"/>
    <s v="No"/>
    <s v="No"/>
  </r>
  <r>
    <n v="32797847"/>
    <n v="20919190"/>
    <s v="Bot Produccións"/>
    <s v=""/>
    <n v="983"/>
    <s v="1398390 "/>
    <x v="16"/>
    <s v=""/>
    <d v="2021-04-17T00:00:00"/>
    <d v="1899-12-30T13:01:26"/>
    <d v="2021-04-17T00:00:00"/>
    <d v="1899-12-30T13:22:55"/>
    <d v="1899-12-30T00:21:29"/>
    <s v="Seleccionar"/>
    <s v="Para mi ha sido un gusto atenderte! Vuelve pronto "/>
    <s v="10"/>
    <s v="Cliente Web"/>
    <s v=""/>
    <s v=""/>
    <s v="0"/>
    <s v="No"/>
    <s v="No"/>
  </r>
  <r>
    <n v="32796622"/>
    <n v="21895896"/>
    <s v="Bot Produccións"/>
    <s v=""/>
    <n v="223"/>
    <s v="1036789 "/>
    <x v="18"/>
    <s v=""/>
    <d v="2021-04-17T00:00:00"/>
    <d v="1899-12-30T12:47:47"/>
    <d v="2021-04-17T00:00:00"/>
    <d v="1899-12-30T13:08:38"/>
    <d v="1899-12-30T00:20:51"/>
    <s v="Más información"/>
    <s v="Para mi ha sido un gusto atenderte! Vuelve pronto "/>
    <s v="14"/>
    <s v="Cliente Web"/>
    <s v=""/>
    <s v=""/>
    <s v="0"/>
    <s v="No"/>
    <s v="No"/>
  </r>
  <r>
    <n v="32796312"/>
    <n v="21895768"/>
    <s v="Bot Produccións"/>
    <s v=""/>
    <n v="962"/>
    <s v="6965329 "/>
    <x v="1"/>
    <s v=""/>
    <d v="2021-04-17T00:00:00"/>
    <d v="1899-12-30T12:44:50"/>
    <d v="2021-04-17T00:00:00"/>
    <d v="1899-12-30T13:09:42"/>
    <d v="1899-12-30T00:24:52"/>
    <s v="Requisitos Elisa"/>
    <s v="Para mi ha sido un gusto atenderte! Vuelve pronto "/>
    <s v="11"/>
    <s v="Cliente Web"/>
    <s v=""/>
    <s v=""/>
    <s v="0"/>
    <s v="No"/>
    <s v="No"/>
  </r>
  <r>
    <n v="32796050"/>
    <n v="21895640"/>
    <s v="Bot Produccións"/>
    <s v=""/>
    <n v="558"/>
    <s v="0041158 "/>
    <x v="3"/>
    <s v=""/>
    <d v="2021-04-17T00:00:00"/>
    <d v="1899-12-30T12:42:01"/>
    <d v="2021-04-17T00:00:00"/>
    <d v="1899-12-30T13:02:03"/>
    <d v="1899-12-30T00:20:02"/>
    <s v="Inicio"/>
    <s v="Para mi ha sido un gusto atenderte! Vuelve pronto "/>
    <s v="5"/>
    <s v="Cliente Web"/>
    <s v=""/>
    <s v=""/>
    <s v="0"/>
    <s v="Si"/>
    <s v="Si"/>
  </r>
  <r>
    <n v="32795907"/>
    <n v="21895581"/>
    <s v="Bot Produccións"/>
    <s v=""/>
    <n v="0"/>
    <s v="156259808 "/>
    <x v="0"/>
    <s v=""/>
    <d v="2021-04-17T00:00:00"/>
    <d v="1899-12-30T12:40:37"/>
    <d v="2021-04-17T00:00:00"/>
    <d v="1899-12-30T13:02:01"/>
    <d v="1899-12-30T00:21:24"/>
    <s v="Cobertura"/>
    <s v="Para mi ha sido un gusto atenderte! Vuelve pronto "/>
    <s v="19"/>
    <s v="Cliente Web"/>
    <s v=""/>
    <s v=""/>
    <s v="0"/>
    <s v="No"/>
    <s v="No"/>
  </r>
  <r>
    <n v="32795688"/>
    <n v="21895468"/>
    <s v="Bot Produccións"/>
    <s v=""/>
    <n v="0"/>
    <s v="403852989 "/>
    <x v="0"/>
    <s v=""/>
    <d v="2021-04-17T00:00:00"/>
    <d v="1899-12-30T12:38:16"/>
    <d v="2021-04-17T00:00:00"/>
    <d v="1899-12-30T13:00:19"/>
    <d v="1899-12-30T00:22:03"/>
    <s v="Donde me puedo comunicar"/>
    <s v="Para mi ha sido un gusto atenderte! Vuelve pronto "/>
    <s v="19"/>
    <s v="Cliente Web"/>
    <s v=""/>
    <s v=""/>
    <s v="0"/>
    <s v="No"/>
    <s v="No"/>
  </r>
  <r>
    <n v="32795210"/>
    <n v="21895274"/>
    <s v="Bot Produccións"/>
    <s v=""/>
    <n v="746"/>
    <s v="1166825 "/>
    <x v="14"/>
    <s v=""/>
    <d v="2021-04-17T00:00:00"/>
    <d v="1899-12-30T12:33:51"/>
    <d v="2021-04-17T00:00:00"/>
    <d v="1899-12-30T12:39:03"/>
    <d v="1899-12-30T00:05:12"/>
    <s v="4"/>
    <s v="Para mi ha sido un gusto atenderte! Vuelve pronto "/>
    <s v="23"/>
    <s v="Cliente Web"/>
    <s v=""/>
    <s v=""/>
    <s v="0"/>
    <s v="No"/>
    <s v="No"/>
  </r>
  <r>
    <n v="32794706"/>
    <n v="21895092"/>
    <s v="Bot Produccións"/>
    <s v=""/>
    <n v="936"/>
    <s v="1093731 "/>
    <x v="12"/>
    <s v=""/>
    <d v="2021-04-17T00:00:00"/>
    <d v="1899-12-30T12:29:59"/>
    <d v="2021-04-17T00:00:00"/>
    <d v="1899-12-30T12:55:56"/>
    <d v="1899-12-30T00:25:57"/>
    <s v="Cobertura"/>
    <s v="Para mi ha sido un gusto atenderte! Vuelve pronto "/>
    <s v="36"/>
    <s v="Cliente Web"/>
    <s v=""/>
    <s v=""/>
    <s v="0"/>
    <s v="No"/>
    <s v="No"/>
  </r>
  <r>
    <n v="32793517"/>
    <n v="21894417"/>
    <s v="Bot Produccións"/>
    <s v=""/>
    <n v="932"/>
    <s v="1010054 "/>
    <x v="1"/>
    <s v=""/>
    <d v="2021-04-17T00:00:00"/>
    <d v="1899-12-30T12:22:12"/>
    <d v="2021-04-17T00:00:00"/>
    <d v="1899-12-30T12:44:48"/>
    <d v="1899-12-30T00:22:36"/>
    <s v="Si"/>
    <s v="Para mi ha sido un gusto atenderte! Vuelve pronto "/>
    <s v="24"/>
    <s v="Cliente Web"/>
    <s v=""/>
    <s v=""/>
    <s v="0"/>
    <s v="No"/>
    <s v="No"/>
  </r>
  <r>
    <n v="32793060"/>
    <n v="21544771"/>
    <s v="Bot Produccións"/>
    <s v=""/>
    <n v="951"/>
    <s v="2424865 "/>
    <x v="22"/>
    <s v=""/>
    <d v="2021-04-17T00:00:00"/>
    <d v="1899-12-30T12:19:05"/>
    <d v="2021-04-17T00:00:00"/>
    <d v="1899-12-30T12:39:07"/>
    <d v="1899-12-30T00:20:02"/>
    <s v="Inicio"/>
    <s v="Para mi ha sido un gusto atenderte! Vuelve pronto "/>
    <s v="5"/>
    <s v="Cliente Web"/>
    <s v=""/>
    <s v=""/>
    <s v="0"/>
    <s v="Si"/>
    <s v="Si"/>
  </r>
  <r>
    <n v="32792257"/>
    <n v="21893806"/>
    <s v="Bot Produccións"/>
    <s v=""/>
    <n v="0"/>
    <s v="9514219180 "/>
    <x v="0"/>
    <s v=""/>
    <d v="2021-04-17T00:00:00"/>
    <d v="1899-12-30T12:13:23"/>
    <d v="2021-04-17T00:00:00"/>
    <d v="1899-12-30T12:34:56"/>
    <d v="1899-12-30T00:21:33"/>
    <s v="Requisitos Basica"/>
    <s v="Para mi ha sido un gusto atenderte! Vuelve pronto "/>
    <s v="15"/>
    <s v="Cliente Web"/>
    <s v=""/>
    <s v=""/>
    <s v="0"/>
    <s v="No"/>
    <s v="No"/>
  </r>
  <r>
    <n v="32791824"/>
    <n v="21893806"/>
    <s v="Bot Produccións"/>
    <s v=""/>
    <n v="0"/>
    <s v="9514219180 "/>
    <x v="0"/>
    <s v=""/>
    <d v="2021-04-17T00:00:00"/>
    <d v="1899-12-30T12:10:21"/>
    <d v="2021-04-17T00:00:00"/>
    <d v="1899-12-30T12:33:08"/>
    <d v="1899-12-30T00:22:47"/>
    <s v="Seleccionar"/>
    <s v="Para mi ha sido un gusto atenderte! Vuelve pronto "/>
    <s v="12"/>
    <s v="Cliente Web"/>
    <s v=""/>
    <s v=""/>
    <s v="0"/>
    <s v="No"/>
    <s v="No"/>
  </r>
  <r>
    <n v="32791610"/>
    <n v="21893725"/>
    <s v="Bot Produccións"/>
    <s v=""/>
    <n v="0"/>
    <s v="942398178 "/>
    <x v="0"/>
    <s v=""/>
    <d v="2021-04-17T00:00:00"/>
    <d v="1899-12-30T12:08:53"/>
    <d v="2021-04-17T00:00:00"/>
    <d v="1899-12-30T12:37:15"/>
    <d v="1899-12-30T00:28:22"/>
    <s v="Menu principal"/>
    <s v="Para mi ha sido un gusto atenderte! Vuelve pronto "/>
    <s v="28"/>
    <s v="Cliente Web"/>
    <s v=""/>
    <s v=""/>
    <s v="0"/>
    <s v="No"/>
    <s v="No"/>
  </r>
  <r>
    <n v="32791144"/>
    <n v="21893543"/>
    <s v="Bot Produccións"/>
    <s v=""/>
    <n v="444"/>
    <s v="7136588 "/>
    <x v="28"/>
    <s v=""/>
    <d v="2021-04-17T00:00:00"/>
    <d v="1899-12-30T12:05:21"/>
    <d v="2021-04-17T00:00:00"/>
    <d v="1899-12-30T12:27:57"/>
    <d v="1899-12-30T00:22:36"/>
    <s v="Teléfono"/>
    <s v="Para mi ha sido un gusto atenderte! Vuelve pronto "/>
    <s v="19"/>
    <s v="Cliente Web"/>
    <s v=""/>
    <s v=""/>
    <s v="0"/>
    <s v="No"/>
    <s v="No"/>
  </r>
  <r>
    <n v="32790116"/>
    <n v="21893155"/>
    <s v="Bot Produccións"/>
    <s v=""/>
    <n v="0"/>
    <s v="583105496 "/>
    <x v="0"/>
    <s v=""/>
    <d v="2021-04-17T00:00:00"/>
    <d v="1899-12-30T11:57:48"/>
    <d v="2021-04-17T00:00:00"/>
    <d v="1899-12-30T12:21:29"/>
    <d v="1899-12-30T00:23:41"/>
    <s v="Seleccionar"/>
    <s v="Para mi ha sido un gusto atenderte! Vuelve pronto "/>
    <s v="21"/>
    <s v="Cliente Web"/>
    <s v=""/>
    <s v=""/>
    <s v="0"/>
    <s v="No"/>
    <s v="No"/>
  </r>
  <r>
    <n v="32789421"/>
    <n v="21892574"/>
    <s v="Bot Produccións"/>
    <s v=""/>
    <n v="557"/>
    <s v="3861161 "/>
    <x v="3"/>
    <s v=""/>
    <d v="2021-04-17T00:00:00"/>
    <d v="1899-12-30T11:52:04"/>
    <d v="2021-04-17T00:00:00"/>
    <d v="1899-12-30T12:15:16"/>
    <d v="1899-12-30T00:23:12"/>
    <s v="Requisitos Elisa"/>
    <s v="Para mi ha sido un gusto atenderte! Vuelve pronto "/>
    <s v="25"/>
    <s v="Cliente Web"/>
    <s v=""/>
    <s v=""/>
    <s v="0"/>
    <s v="No"/>
    <s v="No"/>
  </r>
  <r>
    <n v="32787887"/>
    <n v="21376148"/>
    <s v="Bot Produccións"/>
    <s v=""/>
    <n v="494"/>
    <s v="1161650 "/>
    <x v="13"/>
    <s v=""/>
    <d v="2021-04-17T00:00:00"/>
    <d v="1899-12-30T11:37:35"/>
    <d v="2021-04-17T00:00:00"/>
    <d v="1899-12-30T11:57:37"/>
    <d v="1899-12-30T00:20:02"/>
    <s v="Inicio"/>
    <s v="Para mi ha sido un gusto atenderte! Vuelve pronto "/>
    <s v="5"/>
    <s v="Cliente Web"/>
    <s v=""/>
    <s v=""/>
    <s v="0"/>
    <s v="Si"/>
    <s v="Si"/>
  </r>
  <r>
    <n v="32787822"/>
    <n v="21843464"/>
    <s v="Bot Produccións"/>
    <s v=""/>
    <n v="553"/>
    <s v="4111526 "/>
    <x v="3"/>
    <s v=""/>
    <d v="2021-04-17T00:00:00"/>
    <d v="1899-12-30T11:37:02"/>
    <d v="2021-04-17T00:00:00"/>
    <d v="1899-12-30T11:59:27"/>
    <d v="1899-12-30T00:22:25"/>
    <s v="Inicio"/>
    <s v="Para mi ha sido un gusto atenderte! Vuelve pronto "/>
    <s v="8"/>
    <s v="Cliente Web"/>
    <s v=""/>
    <s v=""/>
    <s v="0"/>
    <s v="Si"/>
    <s v="Si"/>
  </r>
  <r>
    <n v="32786794"/>
    <n v="21891182"/>
    <s v="Bot Produccións"/>
    <s v=""/>
    <n v="238"/>
    <s v="1109963 "/>
    <x v="18"/>
    <s v=""/>
    <d v="2021-04-17T00:00:00"/>
    <d v="1899-12-30T11:28:05"/>
    <d v="2021-04-17T00:00:00"/>
    <d v="1899-12-30T11:48:07"/>
    <d v="1899-12-30T00:20:02"/>
    <s v="Inicio"/>
    <s v="Para mi ha sido un gusto atenderte! Vuelve pronto "/>
    <s v="5"/>
    <s v="Cliente Web"/>
    <s v=""/>
    <s v=""/>
    <s v="0"/>
    <s v="Si"/>
    <s v="Si"/>
  </r>
  <r>
    <n v="32786436"/>
    <n v="21842835"/>
    <s v="Bot Produccións"/>
    <s v=""/>
    <n v="222"/>
    <s v="1958565 "/>
    <x v="18"/>
    <s v=""/>
    <d v="2021-04-17T00:00:00"/>
    <d v="1899-12-30T11:25:17"/>
    <d v="2021-04-17T00:00:00"/>
    <d v="1899-12-30T11:45:47"/>
    <d v="1899-12-30T00:20:30"/>
    <s v="Inicio"/>
    <s v="Para mi ha sido un gusto atenderte! Vuelve pronto "/>
    <s v="8"/>
    <s v="Cliente Web"/>
    <s v=""/>
    <s v=""/>
    <s v="0"/>
    <s v="Si"/>
    <s v="Si"/>
  </r>
  <r>
    <n v="32785193"/>
    <n v="21822971"/>
    <s v="Bot Produccións"/>
    <s v=""/>
    <n v="553"/>
    <s v="2253657 "/>
    <x v="3"/>
    <s v=""/>
    <d v="2021-04-17T00:00:00"/>
    <d v="1899-12-30T11:15:09"/>
    <d v="2021-04-17T00:00:00"/>
    <d v="1899-12-30T11:35:11"/>
    <d v="1899-12-30T00:20:02"/>
    <s v="Inicio"/>
    <s v="Para mi ha sido un gusto atenderte! Vuelve pronto "/>
    <s v="5"/>
    <s v="Cliente Web"/>
    <s v=""/>
    <s v=""/>
    <s v="0"/>
    <s v="Si"/>
    <s v="Si"/>
  </r>
  <r>
    <n v="32784870"/>
    <n v="21762566"/>
    <s v="Bot Produccións"/>
    <s v=""/>
    <n v="222"/>
    <s v="7547106 "/>
    <x v="18"/>
    <s v=""/>
    <d v="2021-04-17T00:00:00"/>
    <d v="1899-12-30T11:12:17"/>
    <d v="2021-04-17T00:00:00"/>
    <d v="1899-12-30T11:32:19"/>
    <d v="1899-12-30T00:20:02"/>
    <s v="Inicio"/>
    <s v="Para mi ha sido un gusto atenderte! Vuelve pronto "/>
    <s v="5"/>
    <s v="Cliente Web"/>
    <s v=""/>
    <s v=""/>
    <s v="0"/>
    <s v="Si"/>
    <s v="Si"/>
  </r>
  <r>
    <n v="32784818"/>
    <n v="21835290"/>
    <s v="Bot Produccións"/>
    <s v=""/>
    <n v="0"/>
    <s v="Web"/>
    <x v="0"/>
    <s v=""/>
    <d v="2021-04-17T00:00:00"/>
    <d v="1899-12-30T11:11:51"/>
    <d v="2021-04-17T00:00:00"/>
    <d v="1899-12-30T11:35:17"/>
    <d v="1899-12-30T00:23:26"/>
    <s v="Seleccionar"/>
    <s v="Para mi ha sido un gusto atenderte! Vuelve pronto "/>
    <s v="25"/>
    <s v="Cliente Web"/>
    <s v=""/>
    <s v=""/>
    <s v="0"/>
    <s v="No"/>
    <s v="No"/>
  </r>
  <r>
    <n v="32783639"/>
    <n v="18610236"/>
    <s v="Bot Produccións"/>
    <s v=""/>
    <n v="0"/>
    <s v="0000000000 "/>
    <x v="0"/>
    <s v=""/>
    <d v="2021-04-17T00:00:00"/>
    <d v="1899-12-30T11:01:34"/>
    <d v="2021-04-17T00:00:00"/>
    <d v="1899-12-30T11:21:36"/>
    <d v="1899-12-30T00:20:02"/>
    <s v="Inicio"/>
    <s v="Para mi ha sido un gusto atenderte! Vuelve pronto "/>
    <s v="5"/>
    <s v="Cliente Web"/>
    <s v=""/>
    <s v=""/>
    <s v="0"/>
    <s v="Si"/>
    <s v="Si"/>
  </r>
  <r>
    <n v="32783545"/>
    <n v="21888055"/>
    <s v="Bot Produccións"/>
    <s v=""/>
    <n v="618"/>
    <s v="2927082 "/>
    <x v="4"/>
    <s v=""/>
    <d v="2021-04-17T00:00:00"/>
    <d v="1899-12-30T11:00:50"/>
    <d v="2021-04-17T00:00:00"/>
    <d v="1899-12-30T11:22:43"/>
    <d v="1899-12-30T00:21:53"/>
    <s v="Requisitos Elisa"/>
    <s v="Para mi ha sido un gusto atenderte! Vuelve pronto "/>
    <s v="24"/>
    <s v="Cliente Web"/>
    <s v=""/>
    <s v=""/>
    <s v="0"/>
    <s v="No"/>
    <s v="No"/>
  </r>
  <r>
    <n v="32783511"/>
    <n v="18610236"/>
    <s v="Bot Produccións"/>
    <s v=""/>
    <n v="0"/>
    <s v="0000000000 "/>
    <x v="0"/>
    <s v=""/>
    <d v="2021-04-17T00:00:00"/>
    <d v="1899-12-30T11:00:27"/>
    <d v="2021-04-17T00:00:00"/>
    <d v="1899-12-30T11:21:00"/>
    <d v="1899-12-30T00:20:33"/>
    <s v="Más Información Elisa"/>
    <s v="Para mi ha sido un gusto atenderte! Vuelve pronto "/>
    <s v="8"/>
    <s v="Cliente Web"/>
    <s v=""/>
    <s v=""/>
    <s v="0"/>
    <s v="No"/>
    <s v="No"/>
  </r>
  <r>
    <n v="32781863"/>
    <n v="21866963"/>
    <s v="Bot Produccións"/>
    <s v=""/>
    <n v="0"/>
    <s v="Web"/>
    <x v="0"/>
    <s v=""/>
    <d v="2021-04-17T00:00:00"/>
    <d v="1899-12-30T10:46:14"/>
    <d v="2021-04-17T00:00:00"/>
    <d v="1899-12-30T11:06:16"/>
    <d v="1899-12-30T00:20:02"/>
    <s v="Inicio"/>
    <s v="Para mi ha sido un gusto atenderte! Vuelve pronto "/>
    <s v="5"/>
    <s v="Cliente Web"/>
    <s v=""/>
    <s v=""/>
    <s v="0"/>
    <s v="Si"/>
    <s v="Si"/>
  </r>
  <r>
    <n v="32779222"/>
    <n v="21885813"/>
    <s v="Bot Produccións"/>
    <s v=""/>
    <n v="0"/>
    <s v="384442178 "/>
    <x v="0"/>
    <s v=""/>
    <d v="2021-04-17T00:00:00"/>
    <d v="1899-12-30T10:23:51"/>
    <d v="2021-04-17T00:00:00"/>
    <d v="1899-12-30T10:43:53"/>
    <d v="1899-12-30T00:20:02"/>
    <s v="Inicio"/>
    <s v="Para mi ha sido un gusto atenderte! Vuelve pronto "/>
    <s v="5"/>
    <s v="Cliente Web"/>
    <s v=""/>
    <s v=""/>
    <s v="0"/>
    <s v="Si"/>
    <s v="Si"/>
  </r>
  <r>
    <n v="32779210"/>
    <n v="21885808"/>
    <s v="Bot Produccións"/>
    <s v=""/>
    <n v="0"/>
    <s v="700349268 "/>
    <x v="0"/>
    <s v=""/>
    <d v="2021-04-17T00:00:00"/>
    <d v="1899-12-30T10:23:45"/>
    <d v="2021-04-17T00:00:00"/>
    <d v="1899-12-30T10:43:47"/>
    <d v="1899-12-30T00:20:02"/>
    <s v="Inicio"/>
    <s v="Para mi ha sido un gusto atenderte! Vuelve pronto "/>
    <s v="5"/>
    <s v="Cliente Web"/>
    <s v=""/>
    <s v=""/>
    <s v="0"/>
    <s v="Si"/>
    <s v="Si"/>
  </r>
  <r>
    <n v="32779179"/>
    <n v="21885792"/>
    <s v="Bot Produccións"/>
    <s v=""/>
    <n v="0"/>
    <s v="903260006 "/>
    <x v="0"/>
    <s v=""/>
    <d v="2021-04-17T00:00:00"/>
    <d v="1899-12-30T10:23:32"/>
    <d v="2021-04-17T00:00:00"/>
    <d v="1899-12-30T10:44:55"/>
    <d v="1899-12-30T00:21:23"/>
    <s v="Requisitos"/>
    <s v="Para mi ha sido un gusto atenderte! Vuelve pronto "/>
    <s v="20"/>
    <s v="Cliente Web"/>
    <s v=""/>
    <s v=""/>
    <s v="0"/>
    <s v="No"/>
    <s v="No"/>
  </r>
  <r>
    <n v="32779162"/>
    <n v="19023328"/>
    <s v="Bot Produccións"/>
    <s v=""/>
    <n v="233"/>
    <s v="1132462 "/>
    <x v="18"/>
    <s v=""/>
    <d v="2021-04-17T00:00:00"/>
    <d v="1899-12-30T10:23:25"/>
    <d v="2021-04-17T00:00:00"/>
    <d v="1899-12-30T10:43:27"/>
    <d v="1899-12-30T00:20:02"/>
    <s v="Inicio"/>
    <s v="Para mi ha sido un gusto atenderte! Vuelve pronto "/>
    <s v="5"/>
    <s v="Cliente Web"/>
    <s v=""/>
    <s v=""/>
    <s v="0"/>
    <s v="Si"/>
    <s v="Si"/>
  </r>
  <r>
    <n v="32777796"/>
    <n v="21885095"/>
    <s v="Bot Produccións"/>
    <s v=""/>
    <n v="953"/>
    <s v="1007240 "/>
    <x v="22"/>
    <s v=""/>
    <d v="2021-04-17T00:00:00"/>
    <d v="1899-12-30T10:12:02"/>
    <d v="2021-04-17T00:00:00"/>
    <d v="1899-12-30T10:33:49"/>
    <d v="1899-12-30T00:21:47"/>
    <s v="Donde puedo incribir ami hija a la beca basica"/>
    <s v="Para mi ha sido un gusto atenderte! Vuelve pronto "/>
    <s v="20"/>
    <s v="Cliente Web"/>
    <s v=""/>
    <s v=""/>
    <s v="0"/>
    <s v="No"/>
    <s v="No"/>
  </r>
  <r>
    <n v="32777136"/>
    <n v="21884765"/>
    <s v="Bot Produccións"/>
    <s v=""/>
    <n v="937"/>
    <s v="2274242 "/>
    <x v="12"/>
    <s v=""/>
    <d v="2021-04-17T00:00:00"/>
    <d v="1899-12-30T10:06:54"/>
    <d v="2021-04-17T00:00:00"/>
    <d v="1899-12-30T10:28:37"/>
    <d v="1899-12-30T00:21:43"/>
    <s v="Menu principal"/>
    <s v="Para mi ha sido un gusto atenderte! Vuelve pronto "/>
    <s v="10"/>
    <s v="Cliente Web"/>
    <s v=""/>
    <s v=""/>
    <s v="0"/>
    <s v="No"/>
    <s v="No"/>
  </r>
  <r>
    <n v="32776513"/>
    <n v="21780782"/>
    <s v="Bot Produccións"/>
    <s v=""/>
    <n v="667"/>
    <s v="2004415 "/>
    <x v="19"/>
    <s v=""/>
    <d v="2021-04-17T00:00:00"/>
    <d v="1899-12-30T10:02:41"/>
    <d v="2021-04-17T00:00:00"/>
    <d v="1899-12-30T10:22:43"/>
    <d v="1899-12-30T00:20:02"/>
    <s v="Inicio"/>
    <s v="Para mi ha sido un gusto atenderte! Vuelve pronto "/>
    <s v="5"/>
    <s v="Cliente Web"/>
    <s v=""/>
    <s v=""/>
    <s v="0"/>
    <s v="Si"/>
    <s v="Si"/>
  </r>
  <r>
    <n v="32774969"/>
    <n v="21883539"/>
    <s v="Bot Produccións"/>
    <s v=""/>
    <n v="556"/>
    <s v="5232109 "/>
    <x v="3"/>
    <s v=""/>
    <d v="2021-04-17T00:00:00"/>
    <d v="1899-12-30T09:50:20"/>
    <d v="2021-04-17T00:00:00"/>
    <d v="1899-12-30T10:16:27"/>
    <d v="1899-12-30T00:26:07"/>
    <s v="Más info"/>
    <s v="Para mi ha sido un gusto atenderte! Vuelve pronto "/>
    <s v="29"/>
    <s v="Cliente Web"/>
    <s v=""/>
    <s v=""/>
    <s v="0"/>
    <s v="No"/>
    <s v="No"/>
  </r>
  <r>
    <n v="32774362"/>
    <n v="21883251"/>
    <s v="Bot Produccións"/>
    <s v=""/>
    <n v="0"/>
    <s v="938297204 "/>
    <x v="0"/>
    <s v=""/>
    <d v="2021-04-17T00:00:00"/>
    <d v="1899-12-30T09:45:24"/>
    <d v="2021-04-17T00:00:00"/>
    <d v="1899-12-30T10:05:39"/>
    <d v="1899-12-30T00:20:15"/>
    <s v="Requisitos Basica"/>
    <s v="Para mi ha sido un gusto atenderte! Vuelve pronto "/>
    <s v="8"/>
    <s v="Cliente Web"/>
    <s v=""/>
    <s v=""/>
    <s v="0"/>
    <s v="No"/>
    <s v="No"/>
  </r>
  <r>
    <n v="32774075"/>
    <n v="21883108"/>
    <s v="Bot Produccións"/>
    <s v=""/>
    <n v="0"/>
    <s v="293338786 "/>
    <x v="0"/>
    <s v=""/>
    <d v="2021-04-17T00:00:00"/>
    <d v="1899-12-30T09:42:38"/>
    <d v="2021-04-17T00:00:00"/>
    <d v="1899-12-30T10:02:40"/>
    <d v="1899-12-30T00:20:02"/>
    <s v="Inicio"/>
    <s v="Para mi ha sido un gusto atenderte! Vuelve pronto "/>
    <s v="5"/>
    <s v="Cliente Web"/>
    <s v=""/>
    <s v=""/>
    <s v="0"/>
    <s v="Si"/>
    <s v="Si"/>
  </r>
  <r>
    <n v="32774047"/>
    <n v="21858455"/>
    <s v="Bot Produccións"/>
    <s v=""/>
    <n v="0"/>
    <s v="Web"/>
    <x v="0"/>
    <s v=""/>
    <d v="2021-04-17T00:00:00"/>
    <d v="1899-12-30T09:42:21"/>
    <d v="2021-04-17T00:00:00"/>
    <d v="1899-12-30T10:02:23"/>
    <d v="1899-12-30T00:20:02"/>
    <s v="Inicio"/>
    <s v="Para mi ha sido un gusto atenderte! Vuelve pronto "/>
    <s v="5"/>
    <s v="Cliente Web"/>
    <s v=""/>
    <s v=""/>
    <s v="0"/>
    <s v="Si"/>
    <s v="Si"/>
  </r>
  <r>
    <n v="32773844"/>
    <n v="21883020"/>
    <s v="Bot Produccións"/>
    <s v=""/>
    <n v="0"/>
    <s v="877203062 "/>
    <x v="0"/>
    <s v=""/>
    <d v="2021-04-17T00:00:00"/>
    <d v="1899-12-30T09:40:51"/>
    <d v="2021-04-17T00:00:00"/>
    <d v="1899-12-30T10:00:53"/>
    <d v="1899-12-30T00:20:02"/>
    <s v="Inicio"/>
    <s v="Para mi ha sido un gusto atenderte! Vuelve pronto "/>
    <s v="5"/>
    <s v="Cliente Web"/>
    <s v=""/>
    <s v=""/>
    <s v="0"/>
    <s v="Si"/>
    <s v="Si"/>
  </r>
  <r>
    <n v="32772734"/>
    <n v="21882545"/>
    <s v="Bot Produccións"/>
    <s v=""/>
    <n v="248"/>
    <s v="1017672 "/>
    <x v="18"/>
    <s v=""/>
    <d v="2021-04-17T00:00:00"/>
    <d v="1899-12-30T09:31:46"/>
    <d v="2021-04-17T00:00:00"/>
    <d v="1899-12-30T09:52:01"/>
    <d v="1899-12-30T00:20:15"/>
    <s v="Hola kisiera ver lo delas becas"/>
    <s v="Para mi ha sido un gusto atenderte! Vuelve pronto "/>
    <s v="7"/>
    <s v="Cliente Web"/>
    <s v=""/>
    <s v=""/>
    <s v="0"/>
    <s v="No"/>
    <s v="No"/>
  </r>
  <r>
    <n v="32772476"/>
    <n v="15889079"/>
    <s v="Bot Produccións"/>
    <s v=""/>
    <n v="492"/>
    <s v="5831340 "/>
    <x v="13"/>
    <s v=""/>
    <d v="2021-04-17T00:00:00"/>
    <d v="1899-12-30T09:30:00"/>
    <d v="2021-04-17T00:00:00"/>
    <d v="1899-12-30T09:50:12"/>
    <d v="1899-12-30T00:20:12"/>
    <s v="Inicio"/>
    <s v="Para mi ha sido un gusto atenderte! Vuelve pronto "/>
    <s v="8"/>
    <s v="Cliente Web"/>
    <s v=""/>
    <s v=""/>
    <s v="0"/>
    <s v="Si"/>
    <s v="Si"/>
  </r>
  <r>
    <n v="32772379"/>
    <n v="21882390"/>
    <s v="Bot Produccións"/>
    <s v=""/>
    <n v="0"/>
    <s v="5581186821 "/>
    <x v="0"/>
    <s v=""/>
    <d v="2021-04-17T00:00:00"/>
    <d v="1899-12-30T09:29:08"/>
    <d v="2021-04-17T00:00:00"/>
    <d v="1899-12-30T09:52:22"/>
    <d v="1899-12-30T00:23:14"/>
    <s v="Menú Principal"/>
    <s v="Para mi ha sido un gusto atenderte! Vuelve pronto "/>
    <s v="19"/>
    <s v="Cliente Web"/>
    <s v=""/>
    <s v=""/>
    <s v="0"/>
    <s v="No"/>
    <s v="No"/>
  </r>
  <r>
    <n v="32771244"/>
    <n v="21881948"/>
    <s v="Bot Produccións"/>
    <s v=""/>
    <n v="276"/>
    <s v="1222880 "/>
    <x v="18"/>
    <s v=""/>
    <d v="2021-04-17T00:00:00"/>
    <d v="1899-12-30T09:20:22"/>
    <d v="2021-04-17T00:00:00"/>
    <d v="1899-12-30T09:40:50"/>
    <d v="1899-12-30T00:20:28"/>
    <s v="Cobertura"/>
    <s v="Para mi ha sido un gusto atenderte! Vuelve pronto "/>
    <s v="11"/>
    <s v="Cliente Web"/>
    <s v=""/>
    <s v=""/>
    <s v="0"/>
    <s v="No"/>
    <s v="No"/>
  </r>
  <r>
    <n v="32770164"/>
    <n v="21881569"/>
    <s v="Bot Produccións"/>
    <s v=""/>
    <n v="477"/>
    <s v="3757142 "/>
    <x v="26"/>
    <s v=""/>
    <d v="2021-04-17T00:00:00"/>
    <d v="1899-12-30T09:12:46"/>
    <d v="2021-04-17T00:00:00"/>
    <d v="1899-12-30T09:34:37"/>
    <d v="1899-12-30T00:21:51"/>
    <s v="Requisitos"/>
    <s v="Para mi ha sido un gusto atenderte! Vuelve pronto "/>
    <s v="16"/>
    <s v="Cliente Web"/>
    <s v=""/>
    <s v=""/>
    <s v="0"/>
    <s v="No"/>
    <s v="No"/>
  </r>
  <r>
    <n v="32768628"/>
    <n v="21881069"/>
    <s v="Bot Produccións"/>
    <s v=""/>
    <n v="0"/>
    <s v="492132025 "/>
    <x v="0"/>
    <s v=""/>
    <d v="2021-04-17T00:00:00"/>
    <d v="1899-12-30T09:03:50"/>
    <d v="2021-04-17T00:00:00"/>
    <d v="1899-12-30T09:25:46"/>
    <d v="1899-12-30T00:21:56"/>
    <s v="Más info"/>
    <s v="Para mi ha sido un gusto atenderte! Vuelve pronto "/>
    <s v="21"/>
    <s v="Cliente Web"/>
    <s v=""/>
    <s v=""/>
    <s v="0"/>
    <s v="No"/>
    <s v="No"/>
  </r>
  <r>
    <n v="32767309"/>
    <n v="21880404"/>
    <s v="Bot Produccións"/>
    <s v=""/>
    <n v="0"/>
    <s v="791709924 "/>
    <x v="0"/>
    <s v=""/>
    <d v="2021-04-17T00:00:00"/>
    <d v="1899-12-30T08:56:36"/>
    <d v="2021-04-17T00:00:00"/>
    <d v="1899-12-30T09:18:01"/>
    <d v="1899-12-30T00:21:25"/>
    <s v="Requisitos Basica"/>
    <s v="Para mi ha sido un gusto atenderte! Vuelve pronto "/>
    <s v="12"/>
    <s v="Cliente Web"/>
    <s v=""/>
    <s v=""/>
    <s v="0"/>
    <s v="No"/>
    <s v="No"/>
  </r>
  <r>
    <n v="32765554"/>
    <n v="21879836"/>
    <s v="Bot Produccións"/>
    <s v=""/>
    <n v="984"/>
    <s v="1845449 "/>
    <x v="23"/>
    <s v=""/>
    <d v="2021-04-17T00:00:00"/>
    <d v="1899-12-30T08:45:57"/>
    <d v="2021-04-17T00:00:00"/>
    <d v="1899-12-30T09:05:59"/>
    <d v="1899-12-30T00:20:02"/>
    <s v="Inicio"/>
    <s v="Para mi ha sido un gusto atenderte! Vuelve pronto "/>
    <s v="5"/>
    <s v="Cliente Web"/>
    <s v=""/>
    <s v=""/>
    <s v="0"/>
    <s v="Si"/>
    <s v="Si"/>
  </r>
  <r>
    <n v="32764705"/>
    <n v="16868256"/>
    <s v="Bot Produccións"/>
    <s v=""/>
    <n v="228"/>
    <s v="2157965 "/>
    <x v="8"/>
    <s v=""/>
    <d v="2021-04-17T00:00:00"/>
    <d v="1899-12-30T08:40:21"/>
    <d v="2021-04-17T00:00:00"/>
    <d v="1899-12-30T09:00:58"/>
    <d v="1899-12-30T00:20:37"/>
    <s v="Requisitos"/>
    <s v="Para mi ha sido un gusto atenderte! Vuelve pronto "/>
    <s v="11"/>
    <s v="Cliente Web"/>
    <s v=""/>
    <s v=""/>
    <s v="0"/>
    <s v="No"/>
    <s v="No"/>
  </r>
  <r>
    <n v="32762898"/>
    <n v="21831592"/>
    <s v="Bot Produccións"/>
    <s v=""/>
    <n v="0"/>
    <s v="Web"/>
    <x v="0"/>
    <s v=""/>
    <d v="2021-04-17T00:00:00"/>
    <d v="1899-12-30T08:25:21"/>
    <d v="2021-04-17T00:00:00"/>
    <d v="1899-12-30T08:45:23"/>
    <d v="1899-12-30T00:20:02"/>
    <s v="Inicio"/>
    <s v="Para mi ha sido un gusto atenderte! Vuelve pronto "/>
    <s v="5"/>
    <s v="Cliente Web"/>
    <s v=""/>
    <s v=""/>
    <s v="0"/>
    <s v="Si"/>
    <s v="Si"/>
  </r>
  <r>
    <n v="32762431"/>
    <n v="19233493"/>
    <s v="Bot Produccións"/>
    <s v=""/>
    <n v="777"/>
    <s v="2064009 "/>
    <x v="24"/>
    <s v=""/>
    <d v="2021-04-17T00:00:00"/>
    <d v="1899-12-30T08:20:08"/>
    <d v="2021-04-17T00:00:00"/>
    <d v="1899-12-30T08:40:10"/>
    <d v="1899-12-30T00:20:02"/>
    <s v="Inicio"/>
    <s v="Para mi ha sido un gusto atenderte! Vuelve pronto "/>
    <s v="5"/>
    <s v="Cliente Web"/>
    <s v=""/>
    <s v=""/>
    <s v="0"/>
    <s v="Si"/>
    <s v="Si"/>
  </r>
  <r>
    <n v="32761514"/>
    <n v="21780782"/>
    <s v="Bot Produccións"/>
    <s v=""/>
    <n v="667"/>
    <s v="2004415 "/>
    <x v="19"/>
    <s v=""/>
    <d v="2021-04-17T00:00:00"/>
    <d v="1899-12-30T08:10:59"/>
    <d v="2021-04-17T00:00:00"/>
    <d v="1899-12-30T08:31:01"/>
    <d v="1899-12-30T00:20:02"/>
    <s v="Inicio"/>
    <s v="Para mi ha sido un gusto atenderte! Vuelve pronto "/>
    <s v="5"/>
    <s v="Cliente Web"/>
    <s v=""/>
    <s v=""/>
    <s v="0"/>
    <s v="Si"/>
    <s v="Si"/>
  </r>
  <r>
    <n v="32760602"/>
    <n v="20891262"/>
    <s v="Bot Produccións"/>
    <s v=""/>
    <n v="333"/>
    <s v="1706024 "/>
    <x v="5"/>
    <s v=""/>
    <d v="2021-04-17T00:00:00"/>
    <d v="1899-12-30T08:01:43"/>
    <d v="2021-04-17T00:00:00"/>
    <d v="1899-12-30T08:21:45"/>
    <d v="1899-12-30T00:20:02"/>
    <s v="Inicio"/>
    <s v="Para mi ha sido un gusto atenderte! Vuelve pronto "/>
    <s v="5"/>
    <s v="Cliente Web"/>
    <s v=""/>
    <s v=""/>
    <s v="0"/>
    <s v="Si"/>
    <s v="Si"/>
  </r>
  <r>
    <n v="32758746"/>
    <n v="21863396"/>
    <s v="Bot Produccións"/>
    <s v=""/>
    <n v="222"/>
    <s v="8974650 "/>
    <x v="18"/>
    <s v=""/>
    <d v="2021-04-17T00:00:00"/>
    <d v="1899-12-30T07:42:01"/>
    <d v="2021-04-17T00:00:00"/>
    <d v="1899-12-30T08:02:03"/>
    <d v="1899-12-30T00:20:02"/>
    <s v="Inicio"/>
    <s v="Para mi ha sido un gusto atenderte! Vuelve pronto "/>
    <s v="5"/>
    <s v="Cliente Web"/>
    <s v=""/>
    <s v=""/>
    <s v="0"/>
    <s v="Si"/>
    <s v="Si"/>
  </r>
  <r>
    <n v="32756765"/>
    <n v="21789543"/>
    <s v="Bot Produccións"/>
    <s v=""/>
    <n v="559"/>
    <s v="1103688 "/>
    <x v="3"/>
    <s v=""/>
    <d v="2021-04-17T00:00:00"/>
    <d v="1899-12-30T07:10:48"/>
    <d v="2021-04-17T00:00:00"/>
    <d v="1899-12-30T07:30:50"/>
    <d v="1899-12-30T00:20:02"/>
    <s v="Inicio"/>
    <s v="Para mi ha sido un gusto atenderte! Vuelve pronto "/>
    <s v="5"/>
    <s v="Cliente Web"/>
    <s v=""/>
    <s v=""/>
    <s v="0"/>
    <s v="Si"/>
    <s v="Si"/>
  </r>
  <r>
    <n v="32756555"/>
    <n v="21875033"/>
    <s v="Bot Produccións"/>
    <s v=""/>
    <n v="0"/>
    <s v="493832279 "/>
    <x v="0"/>
    <s v=""/>
    <d v="2021-04-17T00:00:00"/>
    <d v="1899-12-30T07:07:51"/>
    <d v="2021-04-17T00:00:00"/>
    <d v="1899-12-30T07:27:53"/>
    <d v="1899-12-30T00:20:02"/>
    <s v="Inicio"/>
    <s v="Para mi ha sido un gusto atenderte! Vuelve pronto "/>
    <s v="5"/>
    <s v="Cliente Web"/>
    <s v=""/>
    <s v=""/>
    <s v="0"/>
    <s v="Si"/>
    <s v="Si"/>
  </r>
  <r>
    <n v="32753607"/>
    <n v="21789543"/>
    <s v="Bot Produccións"/>
    <s v=""/>
    <n v="559"/>
    <s v="1103688 "/>
    <x v="3"/>
    <s v=""/>
    <d v="2021-04-17T00:00:00"/>
    <d v="1899-12-30T05:53:41"/>
    <d v="2021-04-17T00:00:00"/>
    <d v="1899-12-30T06:13:43"/>
    <d v="1899-12-30T00:20:02"/>
    <s v="Inicio"/>
    <s v="Para mi ha sido un gusto atenderte! Vuelve pronto "/>
    <s v="5"/>
    <s v="Cliente Web"/>
    <s v=""/>
    <s v=""/>
    <s v="0"/>
    <s v="Si"/>
    <s v="Si"/>
  </r>
  <r>
    <n v="32753033"/>
    <n v="21789543"/>
    <s v="Bot Produccións"/>
    <s v=""/>
    <n v="559"/>
    <s v="1103688 "/>
    <x v="3"/>
    <s v=""/>
    <d v="2021-04-17T00:00:00"/>
    <d v="1899-12-30T05:16:29"/>
    <d v="2021-04-17T00:00:00"/>
    <d v="1899-12-30T05:36:31"/>
    <d v="1899-12-30T00:20:02"/>
    <s v="Inicio"/>
    <s v="Para mi ha sido un gusto atenderte! Vuelve pronto "/>
    <s v="5"/>
    <s v="Cliente Web"/>
    <s v=""/>
    <s v=""/>
    <s v="0"/>
    <s v="Si"/>
    <s v="Si"/>
  </r>
  <r>
    <n v="32752728"/>
    <n v="21874037"/>
    <s v="Bot Produccións"/>
    <s v=""/>
    <n v="0"/>
    <s v="591606613 "/>
    <x v="0"/>
    <s v=""/>
    <d v="2021-04-17T00:00:00"/>
    <d v="1899-12-30T04:48:36"/>
    <d v="2021-04-17T00:00:00"/>
    <d v="1899-12-30T05:08:38"/>
    <d v="1899-12-30T00:20:02"/>
    <s v="Inicio"/>
    <s v="Para mi ha sido un gusto atenderte! Vuelve pronto "/>
    <s v="5"/>
    <s v="Cliente Web"/>
    <s v=""/>
    <s v=""/>
    <s v="0"/>
    <s v="Si"/>
    <s v="Si"/>
  </r>
  <r>
    <n v="32752086"/>
    <n v="21641410"/>
    <s v="Bot Produccións"/>
    <s v=""/>
    <n v="558"/>
    <s v="4740503 "/>
    <x v="3"/>
    <s v=""/>
    <d v="2021-04-17T00:00:00"/>
    <d v="1899-12-30T03:17:34"/>
    <d v="2021-04-17T00:00:00"/>
    <d v="1899-12-30T03:39:44"/>
    <d v="1899-12-30T00:22:10"/>
    <s v="Inicio"/>
    <s v="Para mi ha sido un gusto atenderte! Vuelve pronto "/>
    <s v="11"/>
    <s v="Cliente Web"/>
    <s v=""/>
    <s v=""/>
    <s v="0"/>
    <s v="Si"/>
    <s v="Si"/>
  </r>
  <r>
    <n v="32751847"/>
    <n v="21873674"/>
    <s v="Bot Produccións"/>
    <s v=""/>
    <n v="0"/>
    <s v="7225205603 "/>
    <x v="0"/>
    <s v=""/>
    <d v="2021-04-17T00:00:00"/>
    <d v="1899-12-30T02:28:53"/>
    <d v="2021-04-17T00:00:00"/>
    <d v="1899-12-30T02:48:55"/>
    <d v="1899-12-30T00:20:02"/>
    <s v="Inicio"/>
    <s v="Para mi ha sido un gusto atenderte! Vuelve pronto "/>
    <s v="5"/>
    <s v="Cliente Web"/>
    <s v=""/>
    <s v=""/>
    <s v="0"/>
    <s v="Si"/>
    <s v="Si"/>
  </r>
  <r>
    <n v="32751838"/>
    <n v="21873674"/>
    <s v="Bot Produccións"/>
    <s v=""/>
    <n v="0"/>
    <s v="7225205603 "/>
    <x v="0"/>
    <s v=""/>
    <d v="2021-04-17T00:00:00"/>
    <d v="1899-12-30T02:27:43"/>
    <d v="2021-04-17T00:00:00"/>
    <d v="1899-12-30T02:48:15"/>
    <d v="1899-12-30T00:20:32"/>
    <s v="Requisitos"/>
    <s v="Para mi ha sido un gusto atenderte! Vuelve pronto "/>
    <s v="14"/>
    <s v="Cliente Web"/>
    <s v=""/>
    <s v=""/>
    <s v="0"/>
    <s v="No"/>
    <s v="No"/>
  </r>
  <r>
    <n v="32751798"/>
    <n v="15239973"/>
    <s v="Bot Produccións"/>
    <s v=""/>
    <n v="686"/>
    <s v="1348685 "/>
    <x v="9"/>
    <s v=""/>
    <d v="2021-04-17T00:00:00"/>
    <d v="1899-12-30T02:22:50"/>
    <d v="2021-04-17T00:00:00"/>
    <d v="1899-12-30T02:42:52"/>
    <d v="1899-12-30T00:20:02"/>
    <s v="Inicio"/>
    <s v="Para mi ha sido un gusto atenderte! Vuelve pronto "/>
    <s v="5"/>
    <s v="Cliente Web"/>
    <s v=""/>
    <s v=""/>
    <s v="0"/>
    <s v="Si"/>
    <s v="Si"/>
  </r>
  <r>
    <n v="32751551"/>
    <n v="21670170"/>
    <s v="Bot Produccións"/>
    <s v=""/>
    <n v="331"/>
    <s v="3004311 "/>
    <x v="5"/>
    <s v=""/>
    <d v="2021-04-17T00:00:00"/>
    <d v="1899-12-30T01:45:25"/>
    <d v="2021-04-17T00:00:00"/>
    <d v="1899-12-30T02:05:27"/>
    <d v="1899-12-30T00:20:02"/>
    <s v="Inicio"/>
    <s v="Para mi ha sido un gusto atenderte! Vuelve pronto "/>
    <s v="5"/>
    <s v="Cliente Web"/>
    <s v=""/>
    <s v=""/>
    <s v="0"/>
    <s v="Si"/>
    <s v="Si"/>
  </r>
  <r>
    <n v="32751314"/>
    <n v="21670170"/>
    <s v="Bot Produccións"/>
    <s v=""/>
    <n v="331"/>
    <s v="3004311 "/>
    <x v="5"/>
    <s v=""/>
    <d v="2021-04-17T00:00:00"/>
    <d v="1899-12-30T01:19:33"/>
    <d v="2021-04-17T00:00:00"/>
    <d v="1899-12-30T01:39:35"/>
    <d v="1899-12-30T00:20:02"/>
    <s v="Inicio"/>
    <s v="Para mi ha sido un gusto atenderte! Vuelve pronto "/>
    <s v="5"/>
    <s v="Cliente Web"/>
    <s v=""/>
    <s v=""/>
    <s v="0"/>
    <s v="Si"/>
    <s v="Si"/>
  </r>
  <r>
    <n v="32751080"/>
    <n v="15239973"/>
    <s v="Bot Produccións"/>
    <s v=""/>
    <n v="686"/>
    <s v="1348685 "/>
    <x v="9"/>
    <s v=""/>
    <d v="2021-04-17T00:00:00"/>
    <d v="1899-12-30T00:56:41"/>
    <d v="2021-04-17T00:00:00"/>
    <d v="1899-12-30T01:16:43"/>
    <d v="1899-12-30T00:20:02"/>
    <s v="Inicio"/>
    <s v="Para mi ha sido un gusto atenderte! Vuelve pronto "/>
    <s v="5"/>
    <s v="Cliente Web"/>
    <s v=""/>
    <s v=""/>
    <s v="0"/>
    <s v="Si"/>
    <s v="Si"/>
  </r>
  <r>
    <n v="32750996"/>
    <n v="14574183"/>
    <s v="Bot Produccións"/>
    <s v=""/>
    <n v="351"/>
    <s v="1276557 "/>
    <x v="17"/>
    <s v=""/>
    <d v="2021-04-17T00:00:00"/>
    <d v="1899-12-30T00:47:33"/>
    <d v="2021-04-17T00:00:00"/>
    <d v="1899-12-30T01:07:35"/>
    <d v="1899-12-30T00:20:02"/>
    <s v="Inicio"/>
    <s v="Para mi ha sido un gusto atenderte! Vuelve pronto "/>
    <s v="5"/>
    <s v="Cliente Web"/>
    <s v=""/>
    <s v=""/>
    <s v="0"/>
    <s v="Si"/>
    <s v="Si"/>
  </r>
  <r>
    <n v="32750989"/>
    <n v="19282464"/>
    <s v="Bot Produccións"/>
    <s v=""/>
    <n v="554"/>
    <s v="8684795 "/>
    <x v="3"/>
    <s v=""/>
    <d v="2021-04-17T00:00:00"/>
    <d v="1899-12-30T00:46:48"/>
    <d v="2021-04-17T00:00:00"/>
    <d v="1899-12-30T01:06:50"/>
    <d v="1899-12-30T00:20:02"/>
    <s v="Inicio"/>
    <s v="Para mi ha sido un gusto atenderte! Vuelve pronto "/>
    <s v="5"/>
    <s v="Cliente Web"/>
    <s v=""/>
    <s v=""/>
    <s v="0"/>
    <s v="Si"/>
    <s v="Si"/>
  </r>
  <r>
    <n v="32750903"/>
    <n v="21825594"/>
    <s v="Bot Produccións"/>
    <s v=""/>
    <n v="921"/>
    <s v="2689287 "/>
    <x v="8"/>
    <s v=""/>
    <d v="2021-04-17T00:00:00"/>
    <d v="1899-12-30T00:39:56"/>
    <d v="2021-04-17T00:00:00"/>
    <d v="1899-12-30T00:59:58"/>
    <d v="1899-12-30T00:20:02"/>
    <s v="Inicio"/>
    <s v="Para mi ha sido un gusto atenderte! Vuelve pronto "/>
    <s v="5"/>
    <s v="Cliente Web"/>
    <s v=""/>
    <s v=""/>
    <s v="0"/>
    <s v="Si"/>
    <s v="Si"/>
  </r>
  <r>
    <n v="32750738"/>
    <n v="19413050"/>
    <s v="Bot Produccións"/>
    <s v=""/>
    <n v="813"/>
    <s v="2339698 "/>
    <x v="2"/>
    <s v=""/>
    <d v="2021-04-17T00:00:00"/>
    <d v="1899-12-30T00:26:28"/>
    <d v="2021-04-17T00:00:00"/>
    <d v="1899-12-30T00:46:30"/>
    <d v="1899-12-30T00:20:02"/>
    <s v="Inicio"/>
    <s v="Para mi ha sido un gusto atenderte! Vuelve pronto "/>
    <s v="5"/>
    <s v="Cliente Web"/>
    <s v=""/>
    <s v=""/>
    <s v="0"/>
    <s v="Si"/>
    <s v="Si"/>
  </r>
  <r>
    <n v="32750691"/>
    <n v="21630032"/>
    <s v="Bot Produccións"/>
    <s v=""/>
    <n v="553"/>
    <s v="0320972 "/>
    <x v="3"/>
    <s v=""/>
    <d v="2021-04-17T00:00:00"/>
    <d v="1899-12-30T00:23:52"/>
    <d v="2021-04-17T00:00:00"/>
    <d v="1899-12-30T00:43:54"/>
    <d v="1899-12-30T00:20:02"/>
    <s v="Inicio"/>
    <s v="Para mi ha sido un gusto atenderte! Vuelve pronto "/>
    <s v="5"/>
    <s v="Cliente Web"/>
    <s v=""/>
    <s v=""/>
    <s v="0"/>
    <s v="Si"/>
    <s v="Si"/>
  </r>
  <r>
    <n v="32750625"/>
    <n v="14918721"/>
    <s v="Bot Produccións"/>
    <s v=""/>
    <n v="444"/>
    <s v="1051567 "/>
    <x v="28"/>
    <s v=""/>
    <d v="2021-04-17T00:00:00"/>
    <d v="1899-12-30T00:20:33"/>
    <d v="2021-04-17T00:00:00"/>
    <d v="1899-12-30T00:40:35"/>
    <d v="1899-12-30T00:20:02"/>
    <s v="Inicio"/>
    <s v="Para mi ha sido un gusto atenderte! Vuelve pronto "/>
    <s v="5"/>
    <s v="Cliente Web"/>
    <s v=""/>
    <s v=""/>
    <s v="0"/>
    <s v="Si"/>
    <s v="Si"/>
  </r>
  <r>
    <n v="32750434"/>
    <n v="20637509"/>
    <s v="Bot Produccións"/>
    <s v=""/>
    <n v="553"/>
    <s v="6682053 "/>
    <x v="3"/>
    <s v=""/>
    <d v="2021-04-17T00:00:00"/>
    <d v="1899-12-30T00:07:20"/>
    <d v="2021-04-17T00:00:00"/>
    <d v="1899-12-30T00:27:22"/>
    <d v="1899-12-30T00:20:02"/>
    <s v="Inicio"/>
    <s v="Para mi ha sido un gusto atenderte! Vuelve pronto "/>
    <s v="5"/>
    <s v="Cliente Web"/>
    <s v=""/>
    <s v=""/>
    <s v="0"/>
    <s v="Si"/>
    <s v="Si"/>
  </r>
  <r>
    <n v="32750231"/>
    <n v="21016395"/>
    <s v="Bot Produccións"/>
    <s v=""/>
    <n v="222"/>
    <s v="9016715 "/>
    <x v="18"/>
    <s v=""/>
    <d v="2021-04-16T00:00:00"/>
    <d v="1899-12-30T23:55:41"/>
    <d v="2021-04-17T00:00:00"/>
    <d v="1899-12-30T00:15:43"/>
    <d v="1899-12-30T00:20:02"/>
    <s v="Inicio"/>
    <s v="Para mi ha sido un gusto atenderte! Vuelve pronto "/>
    <s v="5"/>
    <s v="Cliente Web"/>
    <s v=""/>
    <s v=""/>
    <s v="0"/>
    <s v="Si"/>
    <s v="Si"/>
  </r>
  <r>
    <n v="32749925"/>
    <n v="21608305"/>
    <s v="Bot Produccións"/>
    <s v=""/>
    <n v="553"/>
    <s v="4877436 "/>
    <x v="3"/>
    <s v=""/>
    <d v="2021-04-16T00:00:00"/>
    <d v="1899-12-30T23:37:46"/>
    <d v="2021-04-17T00:00:00"/>
    <d v="1899-12-30T00:15:05"/>
    <d v="1899-12-30T00:37:19"/>
    <s v="Inicio"/>
    <s v="Para mi ha sido un gusto atenderte! Vuelve pronto "/>
    <s v="9"/>
    <s v="Cliente Web"/>
    <s v=""/>
    <s v=""/>
    <s v="0"/>
    <s v="Si"/>
    <s v="Si"/>
  </r>
  <r>
    <n v="32749804"/>
    <n v="21749921"/>
    <s v="Bot Produccións"/>
    <s v=""/>
    <n v="331"/>
    <s v="4733257 "/>
    <x v="5"/>
    <s v=""/>
    <d v="2021-04-16T00:00:00"/>
    <d v="1899-12-30T23:31:48"/>
    <d v="2021-04-16T00:00:00"/>
    <d v="1899-12-30T23:51:50"/>
    <d v="1899-12-30T00:20:02"/>
    <s v="Inicio"/>
    <s v="Para mi ha sido un gusto atenderte! Vuelve pronto "/>
    <s v="5"/>
    <s v="Cliente Web"/>
    <s v=""/>
    <s v=""/>
    <s v="0"/>
    <s v="Si"/>
    <s v="Si"/>
  </r>
  <r>
    <n v="32749783"/>
    <n v="20919190"/>
    <s v="Bot Produccións"/>
    <s v=""/>
    <n v="983"/>
    <s v="1398390 "/>
    <x v="16"/>
    <s v=""/>
    <d v="2021-04-16T00:00:00"/>
    <d v="1899-12-30T23:30:29"/>
    <d v="2021-04-16T00:00:00"/>
    <d v="1899-12-30T23:52:41"/>
    <d v="1899-12-30T00:22:12"/>
    <s v="Seleccionar"/>
    <s v="Para mi ha sido un gusto atenderte! Vuelve pronto "/>
    <s v="10"/>
    <s v="Cliente Web"/>
    <s v=""/>
    <s v=""/>
    <s v="0"/>
    <s v="No"/>
    <s v="No"/>
  </r>
  <r>
    <n v="32749693"/>
    <n v="21120080"/>
    <s v="Bot Produccións"/>
    <s v=""/>
    <n v="243"/>
    <s v="1039044 "/>
    <x v="18"/>
    <s v=""/>
    <d v="2021-04-16T00:00:00"/>
    <d v="1899-12-30T23:25:37"/>
    <d v="2021-04-16T00:00:00"/>
    <d v="1899-12-30T23:45:39"/>
    <d v="1899-12-30T00:20:02"/>
    <s v="Inicio"/>
    <s v="Para mi ha sido un gusto atenderte! Vuelve pronto "/>
    <s v="5"/>
    <s v="Cliente Web"/>
    <s v=""/>
    <s v=""/>
    <s v="0"/>
    <s v="Si"/>
    <s v="Si"/>
  </r>
  <r>
    <n v="32749620"/>
    <n v="21781854"/>
    <s v="Bot Produccións"/>
    <s v=""/>
    <n v="229"/>
    <s v="4375734 "/>
    <x v="8"/>
    <s v=""/>
    <d v="2021-04-16T00:00:00"/>
    <d v="1899-12-30T23:21:42"/>
    <d v="2021-04-16T00:00:00"/>
    <d v="1899-12-30T23:41:44"/>
    <d v="1899-12-30T00:20:02"/>
    <s v="Inicio"/>
    <s v="Para mi ha sido un gusto atenderte! Vuelve pronto "/>
    <s v="5"/>
    <s v="Cliente Web"/>
    <s v=""/>
    <s v=""/>
    <s v="0"/>
    <s v="Si"/>
    <s v="Si"/>
  </r>
  <r>
    <n v="32749539"/>
    <n v="21641410"/>
    <s v="Bot Produccións"/>
    <s v=""/>
    <n v="558"/>
    <s v="4740503 "/>
    <x v="3"/>
    <s v=""/>
    <d v="2021-04-16T00:00:00"/>
    <d v="1899-12-30T23:17:38"/>
    <d v="2021-04-16T00:00:00"/>
    <d v="1899-12-30T23:37:40"/>
    <d v="1899-12-30T00:20:02"/>
    <s v="Inicio"/>
    <s v="Para mi ha sido un gusto atenderte! Vuelve pronto "/>
    <s v="5"/>
    <s v="Cliente Web"/>
    <s v=""/>
    <s v=""/>
    <s v="0"/>
    <s v="Si"/>
    <s v="Si"/>
  </r>
  <r>
    <n v="32749364"/>
    <n v="21845608"/>
    <s v="Bot Produccións"/>
    <s v=""/>
    <n v="222"/>
    <s v="7761335 "/>
    <x v="18"/>
    <s v=""/>
    <d v="2021-04-16T00:00:00"/>
    <d v="1899-12-30T23:09:14"/>
    <d v="2021-04-16T00:00:00"/>
    <d v="1899-12-30T23:29:16"/>
    <d v="1899-12-30T00:20:02"/>
    <s v="Inicio"/>
    <s v="Para mi ha sido un gusto atenderte! Vuelve pronto "/>
    <s v="5"/>
    <s v="Cliente Web"/>
    <s v=""/>
    <s v=""/>
    <s v="0"/>
    <s v="Si"/>
    <s v="Si"/>
  </r>
  <r>
    <n v="32749291"/>
    <n v="20919190"/>
    <s v="Bot Produccións"/>
    <s v=""/>
    <n v="983"/>
    <s v="1398390 "/>
    <x v="16"/>
    <s v=""/>
    <d v="2021-04-16T00:00:00"/>
    <d v="1899-12-30T23:06:12"/>
    <d v="2021-04-16T00:00:00"/>
    <d v="1899-12-30T23:26:24"/>
    <d v="1899-12-30T00:20:12"/>
    <s v="Agente"/>
    <s v="Para mi ha sido un gusto atenderte! Vuelve pronto "/>
    <s v="8"/>
    <s v="Cliente Web"/>
    <s v=""/>
    <s v=""/>
    <s v="0"/>
    <s v="No"/>
    <s v="No"/>
  </r>
  <r>
    <n v="32748773"/>
    <n v="21871989"/>
    <s v="Bot Produccións"/>
    <s v=""/>
    <n v="238"/>
    <s v="1632637 "/>
    <x v="18"/>
    <s v=""/>
    <d v="2021-04-16T00:00:00"/>
    <d v="1899-12-30T22:45:33"/>
    <d v="2021-04-16T00:00:00"/>
    <d v="1899-12-30T23:06:13"/>
    <d v="1899-12-30T00:20:40"/>
    <s v="Requisitos Basica"/>
    <s v="Para mi ha sido un gusto atenderte! Vuelve pronto "/>
    <s v="8"/>
    <s v="Cliente Web"/>
    <s v=""/>
    <s v=""/>
    <s v="0"/>
    <s v="No"/>
    <s v="No"/>
  </r>
  <r>
    <n v="32748649"/>
    <n v="21825594"/>
    <s v="Bot Produccións"/>
    <s v=""/>
    <n v="921"/>
    <s v="2689287 "/>
    <x v="8"/>
    <s v=""/>
    <d v="2021-04-16T00:00:00"/>
    <d v="1899-12-30T22:40:53"/>
    <d v="2021-04-16T00:00:00"/>
    <d v="1899-12-30T23:00:55"/>
    <d v="1899-12-30T00:20:02"/>
    <s v="Inicio"/>
    <s v="Para mi ha sido un gusto atenderte! Vuelve pronto "/>
    <s v="5"/>
    <s v="Cliente Web"/>
    <s v=""/>
    <s v=""/>
    <s v="0"/>
    <s v="Si"/>
    <s v="Si"/>
  </r>
  <r>
    <n v="32748601"/>
    <n v="21871892"/>
    <s v="Bot Produccións"/>
    <s v=""/>
    <n v="0"/>
    <s v="581010982 "/>
    <x v="0"/>
    <s v=""/>
    <d v="2021-04-16T00:00:00"/>
    <d v="1899-12-30T22:39:00"/>
    <d v="2021-04-16T00:00:00"/>
    <d v="1899-12-30T22:59:02"/>
    <d v="1899-12-30T00:20:02"/>
    <s v="Inicio"/>
    <s v="Para mi ha sido un gusto atenderte! Vuelve pronto "/>
    <s v="5"/>
    <s v="Cliente Web"/>
    <s v=""/>
    <s v=""/>
    <s v="0"/>
    <s v="Si"/>
    <s v="Si"/>
  </r>
  <r>
    <n v="32747660"/>
    <n v="21871374"/>
    <s v="Bot Produccións"/>
    <s v=""/>
    <n v="0"/>
    <s v="538967893 "/>
    <x v="0"/>
    <s v=""/>
    <d v="2021-04-16T00:00:00"/>
    <d v="1899-12-30T22:07:59"/>
    <d v="2021-04-16T00:00:00"/>
    <d v="1899-12-30T22:28:01"/>
    <d v="1899-12-30T00:20:02"/>
    <s v="Inicio"/>
    <s v="Para mi ha sido un gusto atenderte! Vuelve pronto "/>
    <s v="5"/>
    <s v="Cliente Web"/>
    <s v=""/>
    <s v=""/>
    <s v="0"/>
    <s v="Si"/>
    <s v="Si"/>
  </r>
  <r>
    <n v="32747043"/>
    <n v="21871023"/>
    <s v="Bot Produccións"/>
    <s v=""/>
    <n v="0"/>
    <s v="655653589 "/>
    <x v="0"/>
    <s v=""/>
    <d v="2021-04-16T00:00:00"/>
    <d v="1899-12-30T21:49:44"/>
    <d v="2021-04-16T00:00:00"/>
    <d v="1899-12-30T22:10:50"/>
    <d v="1899-12-30T00:21:06"/>
    <s v="Yo no e cobrado mis 3"/>
    <s v="200 de la beca restante por qué sera"/>
    <s v="Para mi ha sido un gusto atenderte! Vuelve pronto "/>
    <s v="10"/>
    <s v="Cliente Web"/>
    <s v=""/>
    <s v=""/>
    <s v="0"/>
    <s v="No"/>
  </r>
  <r>
    <n v="32746949"/>
    <n v="21870977"/>
    <s v="Bot Produccións"/>
    <s v=""/>
    <n v="248"/>
    <s v="1805699 "/>
    <x v="18"/>
    <s v=""/>
    <d v="2021-04-16T00:00:00"/>
    <d v="1899-12-30T21:47:32"/>
    <d v="2021-04-16T00:00:00"/>
    <d v="1899-12-30T22:13:57"/>
    <d v="1899-12-30T00:26:25"/>
    <s v="Inicio"/>
    <s v="Para mi ha sido un gusto atenderte! Vuelve pronto "/>
    <s v="20"/>
    <s v="Cliente Web"/>
    <s v=""/>
    <s v=""/>
    <s v="0"/>
    <s v="No"/>
    <s v="No"/>
  </r>
  <r>
    <n v="32745558"/>
    <n v="21749921"/>
    <s v="Bot Produccións"/>
    <s v=""/>
    <n v="331"/>
    <s v="4733257 "/>
    <x v="5"/>
    <s v=""/>
    <d v="2021-04-16T00:00:00"/>
    <d v="1899-12-30T21:12:23"/>
    <d v="2021-04-16T00:00:00"/>
    <d v="1899-12-30T21:46:58"/>
    <d v="1899-12-30T00:34:35"/>
    <s v="Inicio"/>
    <s v="Para mi ha sido un gusto atenderte! Vuelve pronto "/>
    <s v="9"/>
    <s v="Cliente Web"/>
    <s v=""/>
    <s v=""/>
    <s v="0"/>
    <s v="Si"/>
    <s v="Si"/>
  </r>
  <r>
    <n v="32745287"/>
    <n v="21870075"/>
    <s v="Bot Produccións"/>
    <s v=""/>
    <n v="557"/>
    <s v="8731637 "/>
    <x v="3"/>
    <s v=""/>
    <d v="2021-04-16T00:00:00"/>
    <d v="1899-12-30T21:06:08"/>
    <d v="2021-04-16T00:00:00"/>
    <d v="1899-12-30T21:26:10"/>
    <d v="1899-12-30T00:20:02"/>
    <s v="Inicio"/>
    <s v="Para mi ha sido un gusto atenderte! Vuelve pronto "/>
    <s v="5"/>
    <s v="Cliente Web"/>
    <s v=""/>
    <s v=""/>
    <s v="0"/>
    <s v="Si"/>
    <s v="Si"/>
  </r>
  <r>
    <n v="32744839"/>
    <n v="21869821"/>
    <s v="Bot Produccións"/>
    <s v=""/>
    <n v="0"/>
    <s v="335412071 "/>
    <x v="0"/>
    <s v=""/>
    <d v="2021-04-16T00:00:00"/>
    <d v="1899-12-30T20:56:05"/>
    <d v="2021-04-16T00:00:00"/>
    <d v="1899-12-30T21:16:07"/>
    <d v="1899-12-30T00:20:02"/>
    <s v="Inicio"/>
    <s v="Para mi ha sido un gusto atenderte! Vuelve pronto "/>
    <s v="5"/>
    <s v="Cliente Web"/>
    <s v=""/>
    <s v=""/>
    <s v="0"/>
    <s v="Si"/>
    <s v="Si"/>
  </r>
  <r>
    <n v="32744816"/>
    <n v="21869807"/>
    <s v="Bot Produccións"/>
    <s v=""/>
    <n v="249"/>
    <s v="2324693 "/>
    <x v="18"/>
    <s v=""/>
    <d v="2021-04-16T00:00:00"/>
    <d v="1899-12-30T20:55:34"/>
    <d v="2021-04-16T00:00:00"/>
    <d v="1899-12-30T21:16:43"/>
    <d v="1899-12-30T00:21:09"/>
    <s v="Seleccionar"/>
    <s v="Para mi ha sido un gusto atenderte! Vuelve pronto "/>
    <s v="10"/>
    <s v="Cliente Web"/>
    <s v=""/>
    <s v=""/>
    <s v="0"/>
    <s v="No"/>
    <s v="No"/>
  </r>
  <r>
    <n v="32744577"/>
    <n v="19265366"/>
    <s v="Bot Produccións"/>
    <s v=""/>
    <n v="552"/>
    <s v="2697123 "/>
    <x v="3"/>
    <s v=""/>
    <d v="2021-04-16T00:00:00"/>
    <d v="1899-12-30T20:50:40"/>
    <d v="2021-04-16T00:00:00"/>
    <d v="1899-12-30T21:10:42"/>
    <d v="1899-12-30T00:20:02"/>
    <s v="Inicio"/>
    <s v="Para mi ha sido un gusto atenderte! Vuelve pronto "/>
    <s v="5"/>
    <s v="Cliente Web"/>
    <s v=""/>
    <s v=""/>
    <s v="0"/>
    <s v="Si"/>
    <s v="Si"/>
  </r>
  <r>
    <n v="32744462"/>
    <n v="21869613"/>
    <s v="Bot Produccións"/>
    <s v=""/>
    <n v="0"/>
    <s v="315135183 "/>
    <x v="0"/>
    <s v=""/>
    <d v="2021-04-16T00:00:00"/>
    <d v="1899-12-30T20:48:03"/>
    <d v="2021-04-16T00:00:00"/>
    <d v="1899-12-30T20:48:48"/>
    <d v="1899-12-30T00:00:45"/>
    <s v="5"/>
    <s v="Para mi ha sido un gusto atenderte! Vuelve pronto "/>
    <s v="10"/>
    <s v="Cliente Web"/>
    <s v=""/>
    <s v=""/>
    <s v="0"/>
    <s v="No"/>
    <s v="No"/>
  </r>
  <r>
    <n v="32744250"/>
    <n v="20863447"/>
    <s v="Bot Produccións"/>
    <s v=""/>
    <n v="0"/>
    <s v="Web"/>
    <x v="0"/>
    <s v=""/>
    <d v="2021-04-16T00:00:00"/>
    <d v="1899-12-30T20:43:35"/>
    <d v="2021-04-16T00:00:00"/>
    <d v="1899-12-30T21:03:37"/>
    <d v="1899-12-30T00:20:02"/>
    <s v="Inicio"/>
    <s v="Para mi ha sido un gusto atenderte! Vuelve pronto "/>
    <s v="5"/>
    <s v="Cliente Web"/>
    <s v=""/>
    <s v=""/>
    <s v="0"/>
    <s v="Si"/>
    <s v="Si"/>
  </r>
  <r>
    <n v="32743231"/>
    <n v="21297045"/>
    <s v="Bot Produccións"/>
    <s v=""/>
    <n v="833"/>
    <s v="1126703 "/>
    <x v="7"/>
    <s v=""/>
    <d v="2021-04-16T00:00:00"/>
    <d v="1899-12-30T20:23:24"/>
    <d v="2021-04-16T00:00:00"/>
    <d v="1899-12-30T20:43:26"/>
    <d v="1899-12-30T00:20:02"/>
    <s v="Inicio"/>
    <s v="Para mi ha sido un gusto atenderte! Vuelve pronto "/>
    <s v="5"/>
    <s v="Cliente Web"/>
    <s v=""/>
    <s v=""/>
    <s v="0"/>
    <s v="Si"/>
    <s v="Si"/>
  </r>
  <r>
    <n v="32742403"/>
    <n v="21868437"/>
    <s v="Bot Produccións"/>
    <s v=""/>
    <n v="222"/>
    <s v="7137373 "/>
    <x v="18"/>
    <s v=""/>
    <d v="2021-04-16T00:00:00"/>
    <d v="1899-12-30T20:08:29"/>
    <d v="2021-04-16T00:00:00"/>
    <d v="1899-12-30T20:31:28"/>
    <d v="1899-12-30T00:22:59"/>
    <s v="Menú Principal"/>
    <s v="Para mi ha sido un gusto atenderte! Vuelve pronto "/>
    <s v="26"/>
    <s v="Cliente Web"/>
    <s v=""/>
    <s v=""/>
    <s v="0"/>
    <s v="No"/>
    <s v="No"/>
  </r>
  <r>
    <n v="32742171"/>
    <n v="21749921"/>
    <s v="Bot Produccións"/>
    <s v=""/>
    <n v="331"/>
    <s v="4733257 "/>
    <x v="5"/>
    <s v=""/>
    <d v="2021-04-16T00:00:00"/>
    <d v="1899-12-30T20:04:34"/>
    <d v="2021-04-16T00:00:00"/>
    <d v="1899-12-30T20:24:36"/>
    <d v="1899-12-30T00:20:02"/>
    <s v="Inicio"/>
    <s v="Para mi ha sido un gusto atenderte! Vuelve pronto "/>
    <s v="5"/>
    <s v="Cliente Web"/>
    <s v=""/>
    <s v=""/>
    <s v="0"/>
    <s v="Si"/>
    <s v="Si"/>
  </r>
  <r>
    <n v="32741822"/>
    <n v="19233493"/>
    <s v="Bot Produccións"/>
    <s v=""/>
    <n v="777"/>
    <s v="2064009 "/>
    <x v="24"/>
    <s v=""/>
    <d v="2021-04-16T00:00:00"/>
    <d v="1899-12-30T19:58:42"/>
    <d v="2021-04-16T00:00:00"/>
    <d v="1899-12-30T20:18:44"/>
    <d v="1899-12-30T00:20:02"/>
    <s v="Inicio"/>
    <s v="Para mi ha sido un gusto atenderte! Vuelve pronto "/>
    <s v="5"/>
    <s v="Cliente Web"/>
    <s v=""/>
    <s v=""/>
    <s v="0"/>
    <s v="Si"/>
    <s v="Si"/>
  </r>
  <r>
    <n v="32741485"/>
    <n v="21867095"/>
    <s v="Bot Produccións"/>
    <s v=""/>
    <n v="771"/>
    <s v="2977199 "/>
    <x v="14"/>
    <s v=""/>
    <d v="2021-04-16T00:00:00"/>
    <d v="1899-12-30T19:53:45"/>
    <d v="2021-04-16T00:00:00"/>
    <d v="1899-12-30T20:13:47"/>
    <d v="1899-12-30T00:20:02"/>
    <s v="Inicio"/>
    <s v="Para mi ha sido un gusto atenderte! Vuelve pronto "/>
    <s v="5"/>
    <s v="Cliente Web"/>
    <s v=""/>
    <s v=""/>
    <s v="0"/>
    <s v="Si"/>
    <s v="Si"/>
  </r>
  <r>
    <n v="32741466"/>
    <n v="21314004"/>
    <s v="Bot Produccións"/>
    <s v=""/>
    <n v="985"/>
    <s v="1063834 "/>
    <x v="30"/>
    <s v=""/>
    <d v="2021-04-16T00:00:00"/>
    <d v="1899-12-30T19:53:25"/>
    <d v="2021-04-16T00:00:00"/>
    <d v="1899-12-30T20:13:27"/>
    <d v="1899-12-30T00:20:02"/>
    <s v="Inicio"/>
    <s v="Para mi ha sido un gusto atenderte! Vuelve pronto "/>
    <s v="5"/>
    <s v="Cliente Web"/>
    <s v=""/>
    <s v=""/>
    <s v="0"/>
    <s v="Si"/>
    <s v="Si"/>
  </r>
  <r>
    <n v="32741447"/>
    <n v="21490912"/>
    <s v="Bot Produccións"/>
    <s v=""/>
    <n v="0"/>
    <s v="Web"/>
    <x v="0"/>
    <s v=""/>
    <d v="2021-04-16T00:00:00"/>
    <d v="1899-12-30T19:53:07"/>
    <d v="2021-04-16T00:00:00"/>
    <d v="1899-12-30T20:13:09"/>
    <d v="1899-12-30T00:20:02"/>
    <s v="Inicio"/>
    <s v="Para mi ha sido un gusto atenderte! Vuelve pronto "/>
    <s v="5"/>
    <s v="Cliente Web"/>
    <s v=""/>
    <s v=""/>
    <s v="0"/>
    <s v="Si"/>
    <s v="Si"/>
  </r>
  <r>
    <n v="32741383"/>
    <n v="21867836"/>
    <s v="Bot Produccións"/>
    <s v=""/>
    <n v="775"/>
    <s v="1250658 "/>
    <x v="14"/>
    <s v=""/>
    <d v="2021-04-16T00:00:00"/>
    <d v="1899-12-30T19:51:56"/>
    <d v="2021-04-16T00:00:00"/>
    <d v="1899-12-30T20:11:58"/>
    <d v="1899-12-30T00:20:02"/>
    <s v="Inicio"/>
    <s v="Para mi ha sido un gusto atenderte! Vuelve pronto "/>
    <s v="5"/>
    <s v="Cliente Web"/>
    <s v=""/>
    <s v=""/>
    <s v="0"/>
    <s v="Si"/>
    <s v="Si"/>
  </r>
  <r>
    <n v="32741160"/>
    <n v="21538368"/>
    <s v="Bot Produccións"/>
    <s v=""/>
    <n v="558"/>
    <s v="5641091 "/>
    <x v="3"/>
    <s v=""/>
    <d v="2021-04-16T00:00:00"/>
    <d v="1899-12-30T19:48:23"/>
    <d v="2021-04-16T00:00:00"/>
    <d v="1899-12-30T20:08:25"/>
    <d v="1899-12-30T00:20:02"/>
    <s v="Inicio"/>
    <s v="Para mi ha sido un gusto atenderte! Vuelve pronto "/>
    <s v="5"/>
    <s v="Cliente Web"/>
    <s v=""/>
    <s v=""/>
    <s v="0"/>
    <s v="Si"/>
    <s v="Si"/>
  </r>
  <r>
    <n v="32740414"/>
    <n v="21867281"/>
    <s v="Bot Produccións"/>
    <s v=""/>
    <n v="477"/>
    <s v="4026081 "/>
    <x v="26"/>
    <s v=""/>
    <d v="2021-04-16T00:00:00"/>
    <d v="1899-12-30T19:36:08"/>
    <d v="2021-04-16T00:00:00"/>
    <d v="1899-12-30T20:02:48"/>
    <d v="1899-12-30T00:26:40"/>
    <s v="Agente"/>
    <s v="Para mi ha sido un gusto atenderte! Vuelve pronto "/>
    <s v="33"/>
    <s v="Cliente Web"/>
    <s v=""/>
    <s v=""/>
    <s v="0"/>
    <s v="No"/>
    <s v="No"/>
  </r>
  <r>
    <n v="32740326"/>
    <n v="21842835"/>
    <s v="Bot Produccións"/>
    <s v=""/>
    <n v="222"/>
    <s v="1958565 "/>
    <x v="18"/>
    <s v=""/>
    <d v="2021-04-16T00:00:00"/>
    <d v="1899-12-30T19:34:45"/>
    <d v="2021-04-16T00:00:00"/>
    <d v="1899-12-30T19:54:47"/>
    <d v="1899-12-30T00:20:02"/>
    <s v="Inicio"/>
    <s v="Para mi ha sido un gusto atenderte! Vuelve pronto "/>
    <s v="5"/>
    <s v="Cliente Web"/>
    <s v=""/>
    <s v=""/>
    <s v="0"/>
    <s v="Si"/>
    <s v="Si"/>
  </r>
  <r>
    <n v="32740218"/>
    <n v="21867169"/>
    <s v="Bot Produccións"/>
    <s v=""/>
    <n v="221"/>
    <s v="1958992 "/>
    <x v="18"/>
    <s v=""/>
    <d v="2021-04-16T00:00:00"/>
    <d v="1899-12-30T19:33:04"/>
    <d v="2021-04-16T00:00:00"/>
    <d v="1899-12-30T19:53:06"/>
    <d v="1899-12-30T00:20:02"/>
    <s v="Inicio"/>
    <s v="Para mi ha sido un gusto atenderte! Vuelve pronto "/>
    <s v="5"/>
    <s v="Cliente Web"/>
    <s v=""/>
    <s v=""/>
    <s v="0"/>
    <s v="Si"/>
    <s v="Si"/>
  </r>
  <r>
    <n v="32740091"/>
    <n v="21867095"/>
    <s v="Bot Produccións"/>
    <s v=""/>
    <n v="771"/>
    <s v="2977199 "/>
    <x v="14"/>
    <s v=""/>
    <d v="2021-04-16T00:00:00"/>
    <d v="1899-12-30T19:31:00"/>
    <d v="2021-04-16T00:00:00"/>
    <d v="1899-12-30T19:52:42"/>
    <d v="1899-12-30T00:21:42"/>
    <s v="Cobertura"/>
    <s v="Para mi ha sido un gusto atenderte! Vuelve pronto "/>
    <s v="11"/>
    <s v="Cliente Web"/>
    <s v=""/>
    <s v=""/>
    <s v="0"/>
    <s v="No"/>
    <s v="No"/>
  </r>
  <r>
    <n v="32739898"/>
    <n v="20142539"/>
    <s v="Bot Produccións"/>
    <s v=""/>
    <n v="918"/>
    <s v="1113110 "/>
    <x v="1"/>
    <s v=""/>
    <d v="2021-04-16T00:00:00"/>
    <d v="1899-12-30T19:27:56"/>
    <d v="2021-04-16T00:00:00"/>
    <d v="1899-12-30T19:44:03"/>
    <d v="1899-12-30T00:16:07"/>
    <s v="1"/>
    <s v="Para mi ha sido un gusto atenderte! Vuelve pronto "/>
    <s v="26"/>
    <s v="Cliente Web"/>
    <s v=""/>
    <s v=""/>
    <s v="0"/>
    <s v="No"/>
    <s v="No"/>
  </r>
  <r>
    <n v="32739881"/>
    <n v="21866963"/>
    <s v="Bot Produccións"/>
    <s v=""/>
    <n v="0"/>
    <s v="309630202 "/>
    <x v="0"/>
    <s v=""/>
    <d v="2021-04-16T00:00:00"/>
    <d v="1899-12-30T19:27:33"/>
    <d v="2021-04-16T00:00:00"/>
    <d v="1899-12-30T19:47:35"/>
    <d v="1899-12-30T00:20:02"/>
    <s v="Inicio"/>
    <s v="Para mi ha sido un gusto atenderte! Vuelve pronto "/>
    <s v="5"/>
    <s v="Cliente Web"/>
    <s v=""/>
    <s v=""/>
    <s v="0"/>
    <s v="Si"/>
    <s v="Si"/>
  </r>
  <r>
    <n v="32739810"/>
    <n v="21866920"/>
    <s v="Bot Produccións"/>
    <s v=""/>
    <n v="647"/>
    <s v="1187814 "/>
    <x v="31"/>
    <s v=""/>
    <d v="2021-04-16T00:00:00"/>
    <d v="1899-12-30T19:26:25"/>
    <d v="2021-04-16T00:00:00"/>
    <d v="1899-12-30T19:46:27"/>
    <d v="1899-12-30T00:20:02"/>
    <s v="Inicio"/>
    <s v="Para mi ha sido un gusto atenderte! Vuelve pronto "/>
    <s v="5"/>
    <s v="Cliente Web"/>
    <s v=""/>
    <s v=""/>
    <s v="0"/>
    <s v="Si"/>
    <s v="Si"/>
  </r>
  <r>
    <n v="32739647"/>
    <n v="21866809"/>
    <s v="Bot Produccións"/>
    <s v=""/>
    <n v="222"/>
    <s v="2542117 "/>
    <x v="18"/>
    <s v=""/>
    <d v="2021-04-16T00:00:00"/>
    <d v="1899-12-30T19:23:51"/>
    <d v="2021-04-16T00:00:00"/>
    <d v="1899-12-30T19:46:38"/>
    <d v="1899-12-30T00:22:47"/>
    <s v="Hasta cuando seria eso y como puedo hacer"/>
    <s v="Para mi ha sido un gusto atenderte! Vuelve pronto "/>
    <s v="17"/>
    <s v="Cliente Web"/>
    <s v=""/>
    <s v=""/>
    <s v="0"/>
    <s v="No"/>
    <s v="No"/>
  </r>
  <r>
    <n v="32739559"/>
    <n v="19661400"/>
    <s v="Bot Produccións"/>
    <s v=""/>
    <n v="914"/>
    <s v="1397066 "/>
    <x v="12"/>
    <s v=""/>
    <d v="2021-04-16T00:00:00"/>
    <d v="1899-12-30T19:22:24"/>
    <d v="2021-04-16T00:00:00"/>
    <d v="1899-12-30T19:42:26"/>
    <d v="1899-12-30T00:20:02"/>
    <s v="Inicio"/>
    <s v="Para mi ha sido un gusto atenderte! Vuelve pronto "/>
    <s v="5"/>
    <s v="Cliente Web"/>
    <s v=""/>
    <s v=""/>
    <s v="0"/>
    <s v="Si"/>
    <s v="Si"/>
  </r>
  <r>
    <n v="32739552"/>
    <n v="19091735"/>
    <s v="Bot Produccións"/>
    <s v=""/>
    <n v="0"/>
    <s v="5534800546 "/>
    <x v="0"/>
    <s v=""/>
    <d v="2021-04-16T00:00:00"/>
    <d v="1899-12-30T19:22:20"/>
    <d v="2021-04-16T00:00:00"/>
    <d v="1899-12-30T19:42:22"/>
    <d v="1899-12-30T00:20:02"/>
    <s v="Inicio"/>
    <s v="Para mi ha sido un gusto atenderte! Vuelve pronto "/>
    <s v="5"/>
    <s v="Cliente Web"/>
    <s v=""/>
    <s v=""/>
    <s v="0"/>
    <s v="Si"/>
    <s v="Si"/>
  </r>
  <r>
    <n v="32739416"/>
    <n v="18646033"/>
    <s v="Bot Produccións"/>
    <s v=""/>
    <n v="993"/>
    <s v="1757920 "/>
    <x v="12"/>
    <s v=""/>
    <d v="2021-04-16T00:00:00"/>
    <d v="1899-12-30T19:20:16"/>
    <d v="2021-04-16T00:00:00"/>
    <d v="1899-12-30T19:40:18"/>
    <d v="1899-12-30T00:20:02"/>
    <s v="Inicio"/>
    <s v="Para mi ha sido un gusto atenderte! Vuelve pronto "/>
    <s v="5"/>
    <s v="Cliente Web"/>
    <s v=""/>
    <s v=""/>
    <s v="0"/>
    <s v="Si"/>
    <s v="Si"/>
  </r>
  <r>
    <n v="32739120"/>
    <n v="21866469"/>
    <s v="Bot Produccións"/>
    <s v=""/>
    <n v="561"/>
    <s v="7789847 "/>
    <x v="3"/>
    <s v=""/>
    <d v="2021-04-16T00:00:00"/>
    <d v="1899-12-30T19:15:42"/>
    <d v="2021-04-16T00:00:00"/>
    <d v="1899-12-30T19:39:20"/>
    <d v="1899-12-30T00:23:38"/>
    <s v="Más información"/>
    <s v="Para mi ha sido un gusto atenderte! Vuelve pronto "/>
    <s v="22"/>
    <s v="Cliente Web"/>
    <s v=""/>
    <s v=""/>
    <s v="0"/>
    <s v="No"/>
    <s v="No"/>
  </r>
  <r>
    <n v="32739076"/>
    <n v="21864061"/>
    <s v="Bot Produccións"/>
    <s v=""/>
    <n v="0"/>
    <s v="Web"/>
    <x v="0"/>
    <s v=""/>
    <d v="2021-04-16T00:00:00"/>
    <d v="1899-12-30T19:15:03"/>
    <d v="2021-04-16T00:00:00"/>
    <d v="1899-12-30T19:35:05"/>
    <d v="1899-12-30T00:20:02"/>
    <s v="Inicio"/>
    <s v="Para mi ha sido un gusto atenderte! Vuelve pronto "/>
    <s v="5"/>
    <s v="Cliente Web"/>
    <s v=""/>
    <s v=""/>
    <s v="0"/>
    <s v="Si"/>
    <s v="Si"/>
  </r>
  <r>
    <n v="32738970"/>
    <n v="21866391"/>
    <s v="Bot Produccións"/>
    <s v=""/>
    <n v="0"/>
    <s v="983732481 "/>
    <x v="0"/>
    <s v=""/>
    <d v="2021-04-16T00:00:00"/>
    <d v="1899-12-30T19:13:28"/>
    <d v="2021-04-16T00:00:00"/>
    <d v="1899-12-30T19:34:11"/>
    <d v="1899-12-30T00:20:43"/>
    <s v="Monto Elisa"/>
    <s v="Para mi ha sido un gusto atenderte! Vuelve pronto "/>
    <s v="14"/>
    <s v="Cliente Web"/>
    <s v=""/>
    <s v=""/>
    <s v="0"/>
    <s v="No"/>
    <s v="No"/>
  </r>
  <r>
    <n v="32738118"/>
    <n v="21865900"/>
    <s v="Bot Produccións"/>
    <s v=""/>
    <n v="767"/>
    <s v="1130841 "/>
    <x v="10"/>
    <s v=""/>
    <d v="2021-04-16T00:00:00"/>
    <d v="1899-12-30T19:00:20"/>
    <d v="2021-04-16T00:00:00"/>
    <d v="1899-12-30T19:28:57"/>
    <d v="1899-12-30T00:28:37"/>
    <s v="Requisitos Basica"/>
    <s v="Para mi ha sido un gusto atenderte! Vuelve pronto "/>
    <s v="21"/>
    <s v="Cliente Web"/>
    <s v=""/>
    <s v=""/>
    <s v="0"/>
    <s v="No"/>
    <s v="No"/>
  </r>
  <r>
    <n v="32737612"/>
    <n v="21865616"/>
    <s v="Bot Produccións"/>
    <s v=""/>
    <n v="0"/>
    <s v="300575536 "/>
    <x v="0"/>
    <s v=""/>
    <d v="2021-04-16T00:00:00"/>
    <d v="1899-12-30T18:53:33"/>
    <d v="2021-04-16T00:00:00"/>
    <d v="1899-12-30T19:16:30"/>
    <d v="1899-12-30T00:22:57"/>
    <s v="Como puedo obtener la beca benito juarez para educación básica"/>
    <s v="Para mi ha sido un gusto atenderte! Vuelve pronto "/>
    <s v="24"/>
    <s v="Cliente Web"/>
    <s v=""/>
    <s v=""/>
    <s v="0"/>
    <s v="No"/>
    <s v="No"/>
  </r>
  <r>
    <n v="32737383"/>
    <n v="21865498"/>
    <s v="Bot Produccións"/>
    <s v=""/>
    <n v="0"/>
    <s v="956074113 "/>
    <x v="0"/>
    <s v=""/>
    <d v="2021-04-16T00:00:00"/>
    <d v="1899-12-30T18:50:30"/>
    <d v="2021-04-16T00:00:00"/>
    <d v="1899-12-30T19:17:33"/>
    <d v="1899-12-30T00:27:03"/>
    <s v="Seleccionar"/>
    <s v="Para mi ha sido un gusto atenderte! Vuelve pronto "/>
    <s v="27"/>
    <s v="Cliente Web"/>
    <s v=""/>
    <s v=""/>
    <s v="0"/>
    <s v="No"/>
    <s v="No"/>
  </r>
  <r>
    <n v="32737373"/>
    <n v="20311535"/>
    <s v="Bot Produccións"/>
    <s v=""/>
    <n v="555"/>
    <s v="5072681 "/>
    <x v="3"/>
    <s v=""/>
    <d v="2021-04-16T00:00:00"/>
    <d v="1899-12-30T18:50:23"/>
    <d v="2021-04-16T00:00:00"/>
    <d v="1899-12-30T19:12:24"/>
    <d v="1899-12-30T00:22:01"/>
    <s v="Menú Principal"/>
    <s v="Para mi ha sido un gusto atenderte! Vuelve pronto "/>
    <s v="21"/>
    <s v="Cliente Web"/>
    <s v=""/>
    <s v=""/>
    <s v="0"/>
    <s v="No"/>
    <s v="No"/>
  </r>
  <r>
    <n v="32736827"/>
    <n v="19592924"/>
    <s v="Bot Produccións"/>
    <s v=""/>
    <n v="833"/>
    <s v="1558968 "/>
    <x v="7"/>
    <s v=""/>
    <d v="2021-04-16T00:00:00"/>
    <d v="1899-12-30T18:42:07"/>
    <d v="2021-04-16T00:00:00"/>
    <d v="1899-12-30T19:02:09"/>
    <d v="1899-12-30T00:20:02"/>
    <s v="Inicio"/>
    <s v="Para mi ha sido un gusto atenderte! Vuelve pronto "/>
    <s v="5"/>
    <s v="Cliente Web"/>
    <s v=""/>
    <s v=""/>
    <s v="0"/>
    <s v="Si"/>
    <s v="Si"/>
  </r>
  <r>
    <n v="32736390"/>
    <n v="21864935"/>
    <s v="Bot Produccións"/>
    <s v=""/>
    <n v="0"/>
    <s v="239058138 "/>
    <x v="0"/>
    <s v=""/>
    <d v="2021-04-16T00:00:00"/>
    <d v="1899-12-30T18:36:18"/>
    <d v="2021-04-16T00:00:00"/>
    <d v="1899-12-30T18:56:20"/>
    <d v="1899-12-30T00:20:02"/>
    <s v="Inicio"/>
    <s v="Para mi ha sido un gusto atenderte! Vuelve pronto "/>
    <s v="5"/>
    <s v="Cliente Web"/>
    <s v=""/>
    <s v=""/>
    <s v="0"/>
    <s v="Si"/>
    <s v="Si"/>
  </r>
  <r>
    <n v="32736282"/>
    <n v="21864877"/>
    <s v="Bot Produccións"/>
    <s v=""/>
    <n v="244"/>
    <s v="1590724 "/>
    <x v="18"/>
    <s v=""/>
    <d v="2021-04-16T00:00:00"/>
    <d v="1899-12-30T18:34:41"/>
    <d v="2021-04-16T00:00:00"/>
    <d v="1899-12-30T18:54:43"/>
    <d v="1899-12-30T00:20:02"/>
    <s v="Inicio"/>
    <s v="Para mi ha sido un gusto atenderte! Vuelve pronto "/>
    <s v="5"/>
    <s v="Cliente Web"/>
    <s v=""/>
    <s v=""/>
    <s v="0"/>
    <s v="Si"/>
    <s v="Si"/>
  </r>
  <r>
    <n v="32736215"/>
    <n v="21762566"/>
    <s v="Bot Produccións"/>
    <s v=""/>
    <n v="222"/>
    <s v="7547106 "/>
    <x v="18"/>
    <s v=""/>
    <d v="2021-04-16T00:00:00"/>
    <d v="1899-12-30T18:33:38"/>
    <d v="2021-04-16T00:00:00"/>
    <d v="1899-12-30T18:53:40"/>
    <d v="1899-12-30T00:20:02"/>
    <s v="Inicio"/>
    <s v="Para mi ha sido un gusto atenderte! Vuelve pronto "/>
    <s v="5"/>
    <s v="Cliente Web"/>
    <s v=""/>
    <s v=""/>
    <s v="0"/>
    <s v="Si"/>
    <s v="Si"/>
  </r>
  <r>
    <n v="32736207"/>
    <n v="21864837"/>
    <s v="Bot Produccións"/>
    <s v=""/>
    <n v="0"/>
    <s v="983116287 "/>
    <x v="0"/>
    <s v=""/>
    <d v="2021-04-16T00:00:00"/>
    <d v="1899-12-30T18:33:32"/>
    <d v="2021-04-16T00:00:00"/>
    <d v="1899-12-30T18:59:39"/>
    <d v="1899-12-30T00:26:07"/>
    <s v="Seleccionar"/>
    <s v="Para mi ha sido un gusto atenderte! Vuelve pronto "/>
    <s v="21"/>
    <s v="Cliente Web"/>
    <s v=""/>
    <s v=""/>
    <s v="0"/>
    <s v="No"/>
    <s v="No"/>
  </r>
  <r>
    <n v="32736202"/>
    <n v="21849227"/>
    <s v="Bot Produccións"/>
    <s v=""/>
    <n v="0"/>
    <s v="Web"/>
    <x v="0"/>
    <s v=""/>
    <d v="2021-04-16T00:00:00"/>
    <d v="1899-12-30T18:33:27"/>
    <d v="2021-04-16T00:00:00"/>
    <d v="1899-12-30T18:56:16"/>
    <d v="1899-12-30T00:22:49"/>
    <s v="Nnn"/>
    <s v="Para mi ha sido un gusto atenderte! Vuelve pronto "/>
    <s v="44"/>
    <s v="Cliente Web"/>
    <s v=""/>
    <s v=""/>
    <s v="0"/>
    <s v="No"/>
    <s v="No"/>
  </r>
  <r>
    <n v="32735913"/>
    <n v="21864672"/>
    <s v="Bot Produccións"/>
    <s v=""/>
    <n v="0"/>
    <s v="995268034 "/>
    <x v="0"/>
    <s v=""/>
    <d v="2021-04-16T00:00:00"/>
    <d v="1899-12-30T18:29:21"/>
    <d v="2021-04-16T00:00:00"/>
    <d v="1899-12-30T18:49:50"/>
    <d v="1899-12-30T00:20:29"/>
    <s v="Modalidades"/>
    <s v="Para mi ha sido un gusto atenderte! Vuelve pronto "/>
    <s v="11"/>
    <s v="Cliente Web"/>
    <s v=""/>
    <s v=""/>
    <s v="0"/>
    <s v="No"/>
    <s v="No"/>
  </r>
  <r>
    <n v="32735453"/>
    <n v="19160373"/>
    <s v="Bot Produccións"/>
    <s v=""/>
    <n v="0"/>
    <s v="525576663031 "/>
    <x v="0"/>
    <s v=""/>
    <d v="2021-04-16T00:00:00"/>
    <d v="1899-12-30T18:23:18"/>
    <d v="2021-04-16T00:00:00"/>
    <d v="1899-12-30T18:43:20"/>
    <d v="1899-12-30T00:20:02"/>
    <s v="Inicio"/>
    <s v="Para mi ha sido un gusto atenderte! Vuelve pronto "/>
    <s v="5"/>
    <s v="Cliente Web"/>
    <s v=""/>
    <s v=""/>
    <s v="0"/>
    <s v="Si"/>
    <s v="Si"/>
  </r>
  <r>
    <n v="32735380"/>
    <n v="21864433"/>
    <s v="Bot Produccións"/>
    <s v=""/>
    <n v="0"/>
    <s v="390163842 "/>
    <x v="0"/>
    <s v=""/>
    <d v="2021-04-16T00:00:00"/>
    <d v="1899-12-30T18:22:18"/>
    <d v="2021-04-16T00:00:00"/>
    <d v="1899-12-30T18:46:54"/>
    <d v="1899-12-30T00:24:36"/>
    <s v="dónde puedo inscribirme"/>
    <s v="Para mi ha sido un gusto atenderte! Vuelve pronto "/>
    <s v="23"/>
    <s v="Cliente Web"/>
    <s v=""/>
    <s v=""/>
    <s v="0"/>
    <s v="No"/>
    <s v="No"/>
  </r>
  <r>
    <n v="32734653"/>
    <n v="21864061"/>
    <s v="Bot Produccións"/>
    <s v=""/>
    <n v="0"/>
    <s v="406460852 "/>
    <x v="0"/>
    <s v=""/>
    <d v="2021-04-16T00:00:00"/>
    <d v="1899-12-30T18:12:49"/>
    <d v="2021-04-16T00:00:00"/>
    <d v="1899-12-30T18:32:51"/>
    <d v="1899-12-30T00:20:02"/>
    <s v="Inicio"/>
    <s v="Para mi ha sido un gusto atenderte! Vuelve pronto "/>
    <s v="5"/>
    <s v="Cliente Web"/>
    <s v=""/>
    <s v=""/>
    <s v="0"/>
    <s v="Si"/>
    <s v="Si"/>
  </r>
  <r>
    <n v="32734196"/>
    <n v="21749921"/>
    <s v="Bot Produccións"/>
    <s v=""/>
    <n v="331"/>
    <s v="4733257 "/>
    <x v="5"/>
    <s v=""/>
    <d v="2021-04-16T00:00:00"/>
    <d v="1899-12-30T18:07:32"/>
    <d v="2021-04-16T00:00:00"/>
    <d v="1899-12-30T18:27:34"/>
    <d v="1899-12-30T00:20:02"/>
    <s v="Inicio"/>
    <s v="Para mi ha sido un gusto atenderte! Vuelve pronto "/>
    <s v="5"/>
    <s v="Cliente Web"/>
    <s v=""/>
    <s v=""/>
    <s v="0"/>
    <s v="Si"/>
    <s v="Si"/>
  </r>
  <r>
    <n v="32733787"/>
    <n v="21863605"/>
    <s v="Bot Produccións"/>
    <s v=""/>
    <n v="614"/>
    <s v="2303945 "/>
    <x v="27"/>
    <s v=""/>
    <d v="2021-04-16T00:00:00"/>
    <d v="1899-12-30T18:02:29"/>
    <d v="2021-04-16T00:00:00"/>
    <d v="1899-12-30T18:22:31"/>
    <d v="1899-12-30T00:20:02"/>
    <s v="Inicio"/>
    <s v="Para mi ha sido un gusto atenderte! Vuelve pronto "/>
    <s v="5"/>
    <s v="Cliente Web"/>
    <s v=""/>
    <s v=""/>
    <s v="0"/>
    <s v="Si"/>
    <s v="Si"/>
  </r>
  <r>
    <n v="32733636"/>
    <n v="16289861"/>
    <s v="Bot Produccións"/>
    <s v=""/>
    <n v="556"/>
    <s v="5309391 "/>
    <x v="3"/>
    <s v=""/>
    <d v="2021-04-16T00:00:00"/>
    <d v="1899-12-30T18:00:42"/>
    <d v="2021-04-16T00:00:00"/>
    <d v="1899-12-30T18:26:58"/>
    <d v="1899-12-30T00:26:16"/>
    <s v="No pude cobrar mi beca dónde puedo presentarme"/>
    <s v="Para mi ha sido un gusto atenderte! Vuelve pronto "/>
    <s v="24"/>
    <s v="Cliente Web"/>
    <s v=""/>
    <s v=""/>
    <s v="0"/>
    <s v="No"/>
    <s v="No"/>
  </r>
  <r>
    <n v="32733614"/>
    <n v="21833947"/>
    <s v="Bot Produccións"/>
    <s v=""/>
    <n v="551"/>
    <s v="4268015 "/>
    <x v="3"/>
    <s v=""/>
    <d v="2021-04-16T00:00:00"/>
    <d v="1899-12-30T18:00:27"/>
    <d v="2021-04-16T00:00:00"/>
    <d v="1899-12-30T18:20:29"/>
    <d v="1899-12-30T00:20:02"/>
    <s v="Inicio"/>
    <s v="Para mi ha sido un gusto atenderte! Vuelve pronto "/>
    <s v="5"/>
    <s v="Cliente Web"/>
    <s v=""/>
    <s v=""/>
    <s v="0"/>
    <s v="Si"/>
    <s v="Si"/>
  </r>
  <r>
    <n v="32733592"/>
    <n v="21863495"/>
    <s v="Bot Produccións"/>
    <s v=""/>
    <n v="233"/>
    <s v="1245468 "/>
    <x v="18"/>
    <s v=""/>
    <d v="2021-04-16T00:00:00"/>
    <d v="1899-12-30T18:00:14"/>
    <d v="2021-04-16T00:00:00"/>
    <d v="1899-12-30T18:20:16"/>
    <d v="1899-12-30T00:20:02"/>
    <s v="Inicio"/>
    <s v="Para mi ha sido un gusto atenderte! Vuelve pronto "/>
    <s v="5"/>
    <s v="Cliente Web"/>
    <s v=""/>
    <s v=""/>
    <s v="0"/>
    <s v="Si"/>
    <s v="Si"/>
  </r>
  <r>
    <n v="32733534"/>
    <n v="21643772"/>
    <s v="Bot Produccións"/>
    <s v=""/>
    <n v="614"/>
    <s v="2231201 "/>
    <x v="27"/>
    <s v=""/>
    <d v="2021-04-16T00:00:00"/>
    <d v="1899-12-30T17:59:34"/>
    <d v="2021-04-16T00:00:00"/>
    <d v="1899-12-30T18:19:36"/>
    <d v="1899-12-30T00:20:02"/>
    <s v="Inicio"/>
    <s v="Para mi ha sido un gusto atenderte! Vuelve pronto "/>
    <s v="5"/>
    <s v="Cliente Web"/>
    <s v=""/>
    <s v=""/>
    <s v="0"/>
    <s v="Si"/>
    <s v="Si"/>
  </r>
  <r>
    <n v="32733530"/>
    <n v="21863466"/>
    <s v="Bot Produccións"/>
    <s v=""/>
    <n v="0"/>
    <s v="472196350 "/>
    <x v="0"/>
    <s v=""/>
    <d v="2021-04-16T00:00:00"/>
    <d v="1899-12-30T17:59:30"/>
    <d v="2021-04-16T00:00:00"/>
    <d v="1899-12-30T18:32:40"/>
    <d v="1899-12-30T00:33:10"/>
    <s v="En nada gracias"/>
    <s v="Para mi ha sido un gusto atenderte! Vuelve pronto "/>
    <s v="60"/>
    <s v="Cliente Web"/>
    <s v=""/>
    <s v=""/>
    <s v="0"/>
    <s v="No"/>
    <s v="No"/>
  </r>
  <r>
    <n v="32733403"/>
    <n v="21863396"/>
    <s v="Bot Produccións"/>
    <s v=""/>
    <n v="222"/>
    <s v="8974650 "/>
    <x v="18"/>
    <s v=""/>
    <d v="2021-04-16T00:00:00"/>
    <d v="1899-12-30T17:57:36"/>
    <d v="2021-04-16T00:00:00"/>
    <d v="1899-12-30T18:20:40"/>
    <d v="1899-12-30T00:23:04"/>
    <s v="Como me registro para la beca educacion basica"/>
    <s v="Para mi ha sido un gusto atenderte! Vuelve pronto "/>
    <s v="28"/>
    <s v="Cliente Web"/>
    <s v=""/>
    <s v=""/>
    <s v="0"/>
    <s v="No"/>
    <s v="No"/>
  </r>
  <r>
    <n v="32733213"/>
    <n v="21863282"/>
    <s v="Bot Produccións"/>
    <s v=""/>
    <n v="772"/>
    <s v="1585901 "/>
    <x v="14"/>
    <s v=""/>
    <d v="2021-04-16T00:00:00"/>
    <d v="1899-12-30T17:55:12"/>
    <d v="2021-04-16T00:00:00"/>
    <d v="1899-12-30T18:16:54"/>
    <d v="1899-12-30T00:21:42"/>
    <s v="Seleccionar"/>
    <s v="Para mi ha sido un gusto atenderte! Vuelve pronto "/>
    <s v="22"/>
    <s v="Cliente Web"/>
    <s v=""/>
    <s v=""/>
    <s v="0"/>
    <s v="No"/>
    <s v="No"/>
  </r>
  <r>
    <n v="32733075"/>
    <n v="20345312"/>
    <s v="Bot Produccións"/>
    <s v=""/>
    <n v="0"/>
    <s v="Web"/>
    <x v="0"/>
    <s v=""/>
    <d v="2021-04-16T00:00:00"/>
    <d v="1899-12-30T17:53:38"/>
    <d v="2021-04-16T00:00:00"/>
    <d v="1899-12-30T18:13:40"/>
    <d v="1899-12-30T00:20:02"/>
    <s v="Inicio"/>
    <s v="Para mi ha sido un gusto atenderte! Vuelve pronto "/>
    <s v="5"/>
    <s v="Cliente Web"/>
    <s v=""/>
    <s v=""/>
    <s v="0"/>
    <s v="Si"/>
    <s v="Si"/>
  </r>
  <r>
    <n v="32732492"/>
    <n v="21862879"/>
    <s v="Bot Produccións"/>
    <s v=""/>
    <n v="0"/>
    <s v="398304190 "/>
    <x v="0"/>
    <s v=""/>
    <d v="2021-04-16T00:00:00"/>
    <d v="1899-12-30T17:47:13"/>
    <d v="2021-04-16T00:00:00"/>
    <d v="1899-12-30T18:23:08"/>
    <d v="1899-12-30T00:35:55"/>
    <s v="Qué amable es usted Muchísimas gracias es todo y si me espere una hora y nunca me contestaron 1000 gracias buena tarde"/>
    <s v="Para mi ha sido un gusto atenderte! Vuelve pronto "/>
    <s v="47"/>
    <s v="Cliente Web"/>
    <s v="1. BECA BIENESTAR DE EDUCACIÓN BÁSICA"/>
    <s v=" 1.1.1. Información del programa/Incorporación"/>
    <s v=""/>
    <s v="0"/>
    <s v="No"/>
  </r>
  <r>
    <n v="32732410"/>
    <n v="21862841"/>
    <s v="Bot Produccións"/>
    <s v=""/>
    <n v="222"/>
    <s v="5113279 "/>
    <x v="18"/>
    <s v=""/>
    <d v="2021-04-16T00:00:00"/>
    <d v="1899-12-30T17:46:27"/>
    <d v="2021-04-16T00:00:00"/>
    <d v="1899-12-30T18:20:06"/>
    <d v="1899-12-30T00:33:39"/>
    <s v="Seleccionar"/>
    <s v="Para mi ha sido un gusto atenderte! Vuelve pronto "/>
    <s v="27"/>
    <s v="Cliente Web"/>
    <s v=""/>
    <s v=""/>
    <s v="0"/>
    <s v="No"/>
    <s v="No"/>
  </r>
  <r>
    <n v="32731836"/>
    <n v="21719303"/>
    <s v="Bot Produccións"/>
    <s v=""/>
    <n v="0"/>
    <s v="Web"/>
    <x v="0"/>
    <s v=""/>
    <d v="2021-04-16T00:00:00"/>
    <d v="1899-12-30T17:40:13"/>
    <d v="2021-04-16T00:00:00"/>
    <d v="1899-12-30T18:00:15"/>
    <d v="1899-12-30T00:20:02"/>
    <s v="Inicio"/>
    <s v="Para mi ha sido un gusto atenderte! Vuelve pronto "/>
    <s v="5"/>
    <s v="Cliente Web"/>
    <s v=""/>
    <s v=""/>
    <s v="0"/>
    <s v="Si"/>
    <s v="Si"/>
  </r>
  <r>
    <n v="32731655"/>
    <n v="21862438"/>
    <s v="Bot Produccións"/>
    <s v=""/>
    <n v="0"/>
    <s v="559112515 "/>
    <x v="0"/>
    <s v=""/>
    <d v="2021-04-16T00:00:00"/>
    <d v="1899-12-30T17:38:24"/>
    <d v="2021-04-16T00:00:00"/>
    <d v="1899-12-30T18:18:44"/>
    <d v="1899-12-30T00:40:20"/>
    <s v="Inicio"/>
    <s v="Para mi ha sido un gusto atenderte! Vuelve pronto "/>
    <s v="27"/>
    <s v="Cliente Web"/>
    <s v="1.1.2. Información situación familia/becario"/>
    <s v=""/>
    <s v="0"/>
    <s v="No"/>
    <s v="No"/>
  </r>
  <r>
    <n v="32731643"/>
    <n v="21862432"/>
    <s v="Bot Produccións"/>
    <s v=""/>
    <n v="0"/>
    <s v="296054435 "/>
    <x v="0"/>
    <s v=""/>
    <d v="2021-04-16T00:00:00"/>
    <d v="1899-12-30T17:38:18"/>
    <d v="2021-04-16T00:00:00"/>
    <d v="1899-12-30T17:58:20"/>
    <d v="1899-12-30T00:20:02"/>
    <s v="Inicio"/>
    <s v="Para mi ha sido un gusto atenderte! Vuelve pronto "/>
    <s v="5"/>
    <s v="Cliente Web"/>
    <s v=""/>
    <s v=""/>
    <s v="0"/>
    <s v="Si"/>
    <s v="Si"/>
  </r>
  <r>
    <n v="32731606"/>
    <n v="21862409"/>
    <s v="Bot Produccións"/>
    <s v=""/>
    <n v="729"/>
    <s v="1539103 "/>
    <x v="10"/>
    <s v=""/>
    <d v="2021-04-16T00:00:00"/>
    <d v="1899-12-30T17:37:52"/>
    <d v="2021-04-16T00:00:00"/>
    <d v="1899-12-30T17:57:54"/>
    <d v="1899-12-30T00:20:02"/>
    <s v="Inicio"/>
    <s v="Para mi ha sido un gusto atenderte! Vuelve pronto "/>
    <s v="5"/>
    <s v="Cliente Web"/>
    <s v=""/>
    <s v=""/>
    <s v="0"/>
    <s v="Si"/>
    <s v="Si"/>
  </r>
  <r>
    <n v="32731069"/>
    <n v="21595860"/>
    <s v="Bot Produccións"/>
    <s v=""/>
    <n v="833"/>
    <s v="2396461 "/>
    <x v="7"/>
    <s v=""/>
    <d v="2021-04-16T00:00:00"/>
    <d v="1899-12-30T17:32:30"/>
    <d v="2021-04-16T00:00:00"/>
    <d v="1899-12-30T17:54:11"/>
    <d v="1899-12-30T00:21:41"/>
    <s v="Menú Principal"/>
    <s v="Para mi ha sido un gusto atenderte! Vuelve pronto "/>
    <s v="24"/>
    <s v="Cliente Web"/>
    <s v=""/>
    <s v=""/>
    <s v="0"/>
    <s v="No"/>
    <s v="No"/>
  </r>
  <r>
    <n v="32730674"/>
    <n v="21861905"/>
    <s v="Bot Produccións"/>
    <s v=""/>
    <n v="0"/>
    <s v="440461642 "/>
    <x v="0"/>
    <s v=""/>
    <d v="2021-04-16T00:00:00"/>
    <d v="1899-12-30T17:28:35"/>
    <d v="2021-04-16T00:00:00"/>
    <d v="1899-12-30T17:51:12"/>
    <d v="1899-12-30T00:22:37"/>
    <s v="Montos Basica"/>
    <s v="Para mi ha sido un gusto atenderte! Vuelve pronto "/>
    <s v="21"/>
    <s v="Cliente Web"/>
    <s v=""/>
    <s v=""/>
    <s v="0"/>
    <s v="No"/>
    <s v="No"/>
  </r>
  <r>
    <n v="32730657"/>
    <n v="21861897"/>
    <s v="Bot Produccións"/>
    <s v=""/>
    <n v="447"/>
    <s v="1267415 "/>
    <x v="17"/>
    <s v=""/>
    <d v="2021-04-16T00:00:00"/>
    <d v="1899-12-30T17:28:26"/>
    <d v="2021-04-16T00:00:00"/>
    <d v="1899-12-30T18:21:30"/>
    <d v="1899-12-30T00:53:04"/>
    <s v="Muchas gracias"/>
    <s v="Para mi ha sido un gusto atenderte! Vuelve pronto "/>
    <s v="95"/>
    <s v="Cliente Web"/>
    <s v="1.1.1. Información del programa/Incorporación"/>
    <s v=""/>
    <s v="0"/>
    <s v="No"/>
    <s v="No"/>
  </r>
  <r>
    <n v="32730628"/>
    <n v="21861883"/>
    <s v="Bot Produccións"/>
    <s v=""/>
    <n v="553"/>
    <s v="2280646 "/>
    <x v="3"/>
    <s v=""/>
    <d v="2021-04-16T00:00:00"/>
    <d v="1899-12-30T17:28:11"/>
    <d v="2021-04-16T00:00:00"/>
    <d v="1899-12-30T17:48:36"/>
    <d v="1899-12-30T00:20:25"/>
    <s v="Requisitos"/>
    <s v="Para mi ha sido un gusto atenderte! Vuelve pronto "/>
    <s v="14"/>
    <s v="Cliente Web"/>
    <s v=""/>
    <s v=""/>
    <s v="0"/>
    <s v="No"/>
    <s v="No"/>
  </r>
  <r>
    <n v="32730346"/>
    <n v="21861745"/>
    <s v="Bot Produccións"/>
    <s v=""/>
    <n v="221"/>
    <s v="2486703 "/>
    <x v="18"/>
    <s v=""/>
    <d v="2021-04-16T00:00:00"/>
    <d v="1899-12-30T17:25:24"/>
    <d v="2021-04-16T00:00:00"/>
    <d v="1899-12-30T17:56:22"/>
    <d v="1899-12-30T00:30:58"/>
    <s v="Menu principal"/>
    <s v="Para mi ha sido un gusto atenderte! Vuelve pronto "/>
    <s v="36"/>
    <s v="Cliente Web"/>
    <s v=""/>
    <s v=""/>
    <s v="0"/>
    <s v="No"/>
    <s v="No"/>
  </r>
  <r>
    <n v="32730313"/>
    <n v="21861735"/>
    <s v="Bot Produccións"/>
    <s v=""/>
    <n v="669"/>
    <s v="3308274 "/>
    <x v="19"/>
    <s v=""/>
    <d v="2021-04-16T00:00:00"/>
    <d v="1899-12-30T17:25:04"/>
    <d v="2021-04-16T00:00:00"/>
    <d v="1899-12-30T17:45:06"/>
    <d v="1899-12-30T00:20:02"/>
    <s v="Inicio"/>
    <s v="Para mi ha sido un gusto atenderte! Vuelve pronto "/>
    <s v="5"/>
    <s v="Cliente Web"/>
    <s v=""/>
    <s v=""/>
    <s v="0"/>
    <s v="Si"/>
    <s v="Si"/>
  </r>
  <r>
    <n v="32730018"/>
    <n v="21836228"/>
    <s v="Bot Produccións"/>
    <s v=""/>
    <n v="0"/>
    <s v="Web"/>
    <x v="0"/>
    <s v=""/>
    <d v="2021-04-16T00:00:00"/>
    <d v="1899-12-30T17:22:04"/>
    <d v="2021-04-16T00:00:00"/>
    <d v="1899-12-30T17:42:06"/>
    <d v="1899-12-30T00:20:02"/>
    <s v="Inicio"/>
    <s v="Para mi ha sido un gusto atenderte! Vuelve pronto "/>
    <s v="5"/>
    <s v="Cliente Web"/>
    <s v=""/>
    <s v=""/>
    <s v="0"/>
    <s v="Si"/>
    <s v="Si"/>
  </r>
  <r>
    <n v="32729962"/>
    <n v="21831082"/>
    <s v="Bot Produccións"/>
    <s v=""/>
    <n v="0"/>
    <s v="Web"/>
    <x v="0"/>
    <s v=""/>
    <d v="2021-04-16T00:00:00"/>
    <d v="1899-12-30T17:21:28"/>
    <d v="2021-04-16T00:00:00"/>
    <d v="1899-12-30T17:41:30"/>
    <d v="1899-12-30T00:20:02"/>
    <s v="Inicio"/>
    <s v="Para mi ha sido un gusto atenderte! Vuelve pronto "/>
    <s v="5"/>
    <s v="Cliente Web"/>
    <s v=""/>
    <s v=""/>
    <s v="0"/>
    <s v="Si"/>
    <s v="Si"/>
  </r>
  <r>
    <n v="32729935"/>
    <n v="21861552"/>
    <s v="Bot Produccións"/>
    <s v=""/>
    <n v="222"/>
    <s v="4388125 "/>
    <x v="18"/>
    <s v=""/>
    <d v="2021-04-16T00:00:00"/>
    <d v="1899-12-30T17:21:10"/>
    <d v="2021-04-16T00:00:00"/>
    <d v="1899-12-30T17:42:29"/>
    <d v="1899-12-30T00:21:19"/>
    <s v="Más información"/>
    <s v="Para mi ha sido un gusto atenderte! Vuelve pronto "/>
    <s v="11"/>
    <s v="Cliente Web"/>
    <s v=""/>
    <s v=""/>
    <s v="0"/>
    <s v="No"/>
    <s v="No"/>
  </r>
  <r>
    <n v="32729745"/>
    <n v="21861441"/>
    <s v="Bot Produccións"/>
    <s v=""/>
    <n v="0"/>
    <s v="282132121 "/>
    <x v="0"/>
    <s v=""/>
    <d v="2021-04-16T00:00:00"/>
    <d v="1899-12-30T17:19:29"/>
    <d v="2021-04-16T00:00:00"/>
    <d v="1899-12-30T17:42:00"/>
    <d v="1899-12-30T00:22:31"/>
    <s v="Seleccionar"/>
    <s v="Para mi ha sido un gusto atenderte! Vuelve pronto "/>
    <s v="31"/>
    <s v="Cliente Web"/>
    <s v=""/>
    <s v=""/>
    <s v="0"/>
    <s v="No"/>
    <s v="No"/>
  </r>
  <r>
    <n v="32729673"/>
    <n v="21628767"/>
    <s v="Bot Produccións"/>
    <s v=""/>
    <n v="735"/>
    <s v="2753061 "/>
    <x v="24"/>
    <s v=""/>
    <d v="2021-04-16T00:00:00"/>
    <d v="1899-12-30T17:18:44"/>
    <d v="2021-04-16T00:00:00"/>
    <d v="1899-12-30T17:38:46"/>
    <d v="1899-12-30T00:20:02"/>
    <s v="Inicio"/>
    <s v="Para mi ha sido un gusto atenderte! Vuelve pronto "/>
    <s v="5"/>
    <s v="Cliente Web"/>
    <s v=""/>
    <s v=""/>
    <s v="0"/>
    <s v="Si"/>
    <s v="Si"/>
  </r>
  <r>
    <n v="32729070"/>
    <n v="21357721"/>
    <s v="Bot Produccións"/>
    <s v=""/>
    <n v="449"/>
    <s v="1433818 "/>
    <x v="29"/>
    <s v=""/>
    <d v="2021-04-16T00:00:00"/>
    <d v="1899-12-30T17:12:33"/>
    <d v="2021-04-16T00:00:00"/>
    <d v="1899-12-30T17:32:35"/>
    <d v="1899-12-30T00:20:02"/>
    <s v="Inicio"/>
    <s v="Para mi ha sido un gusto atenderte! Vuelve pronto "/>
    <s v="5"/>
    <s v="Cliente Web"/>
    <s v=""/>
    <s v=""/>
    <s v="0"/>
    <s v="Si"/>
    <s v="Si"/>
  </r>
  <r>
    <n v="32728890"/>
    <n v="21860961"/>
    <s v="Bot Produccións"/>
    <s v=""/>
    <n v="797"/>
    <s v="9779627 "/>
    <x v="18"/>
    <s v=""/>
    <d v="2021-04-16T00:00:00"/>
    <d v="1899-12-30T17:10:53"/>
    <d v="2021-04-16T00:00:00"/>
    <d v="1899-12-30T17:37:16"/>
    <d v="1899-12-30T00:26:23"/>
    <s v="Cobertura"/>
    <s v="Para mi ha sido un gusto atenderte! Vuelve pronto "/>
    <s v="44"/>
    <s v="Cliente Web"/>
    <s v=""/>
    <s v=""/>
    <s v="0"/>
    <s v="No"/>
    <s v="No"/>
  </r>
  <r>
    <n v="32728889"/>
    <n v="21860960"/>
    <s v="Bot Produccións"/>
    <s v=""/>
    <n v="553"/>
    <s v="4630916 "/>
    <x v="3"/>
    <s v=""/>
    <d v="2021-04-16T00:00:00"/>
    <d v="1899-12-30T17:10:53"/>
    <d v="2021-04-16T00:00:00"/>
    <d v="1899-12-30T17:32:46"/>
    <d v="1899-12-30T00:21:53"/>
    <s v="Monto"/>
    <s v="Para mi ha sido un gusto atenderte! Vuelve pronto "/>
    <s v="25"/>
    <s v="Cliente Web"/>
    <s v=""/>
    <s v=""/>
    <s v="0"/>
    <s v="No"/>
    <s v="No"/>
  </r>
  <r>
    <n v="32728847"/>
    <n v="21860938"/>
    <s v="Bot Produccións"/>
    <s v=""/>
    <n v="899"/>
    <s v="1468687 "/>
    <x v="7"/>
    <s v=""/>
    <d v="2021-04-16T00:00:00"/>
    <d v="1899-12-30T17:10:33"/>
    <d v="2021-04-16T00:00:00"/>
    <d v="1899-12-30T17:33:28"/>
    <d v="1899-12-30T00:22:55"/>
    <s v="Requisitos Basica"/>
    <s v="Para mi ha sido un gusto atenderte! Vuelve pronto "/>
    <s v="15"/>
    <s v="Cliente Web"/>
    <s v=""/>
    <s v=""/>
    <s v="0"/>
    <s v="No"/>
    <s v="No"/>
  </r>
  <r>
    <n v="32728428"/>
    <n v="21860720"/>
    <s v="Bot Produccións"/>
    <s v=""/>
    <n v="288"/>
    <s v="1044647 "/>
    <x v="8"/>
    <s v=""/>
    <d v="2021-04-16T00:00:00"/>
    <d v="1899-12-30T17:06:46"/>
    <d v="2021-04-16T00:00:00"/>
    <d v="1899-12-30T17:26:54"/>
    <d v="1899-12-30T00:20:08"/>
    <s v="Requisitos Basica"/>
    <s v="Para mi ha sido un gusto atenderte! Vuelve pronto "/>
    <s v="8"/>
    <s v="Cliente Web"/>
    <s v=""/>
    <s v=""/>
    <s v="0"/>
    <s v="No"/>
    <s v="No"/>
  </r>
  <r>
    <n v="32728360"/>
    <n v="21860687"/>
    <s v="Bot Produccións"/>
    <s v=""/>
    <n v="553"/>
    <s v="7343126 "/>
    <x v="3"/>
    <s v=""/>
    <d v="2021-04-16T00:00:00"/>
    <d v="1899-12-30T17:06:08"/>
    <d v="2021-04-16T00:00:00"/>
    <d v="1899-12-30T17:29:56"/>
    <d v="1899-12-30T00:23:48"/>
    <s v="Agente"/>
    <s v="Para mi ha sido un gusto atenderte! Vuelve pronto "/>
    <s v="38"/>
    <s v="Cliente Web"/>
    <s v="8. Conversación abandonada"/>
    <s v=""/>
    <s v="0"/>
    <s v="No"/>
    <s v="No"/>
  </r>
  <r>
    <n v="32728083"/>
    <n v="21860536"/>
    <s v="Bot Produccións"/>
    <s v=""/>
    <n v="0"/>
    <s v="989502038 "/>
    <x v="0"/>
    <s v=""/>
    <d v="2021-04-16T00:00:00"/>
    <d v="1899-12-30T17:03:31"/>
    <d v="2021-04-16T00:00:00"/>
    <d v="1899-12-30T17:34:20"/>
    <d v="1899-12-30T00:30:49"/>
    <s v="Quiero hablar con un asesor"/>
    <s v="Para mi ha sido un gusto atenderte! Vuelve pronto "/>
    <s v="47"/>
    <s v="Cliente Web"/>
    <s v="1.1.1. Información del programa/Incorporación"/>
    <s v=""/>
    <s v="0"/>
    <s v="No"/>
    <s v="No"/>
  </r>
  <r>
    <n v="32727749"/>
    <n v="20656922"/>
    <s v="Bot Produccións"/>
    <s v=""/>
    <n v="222"/>
    <s v="8332742 "/>
    <x v="18"/>
    <s v=""/>
    <d v="2021-04-16T00:00:00"/>
    <d v="1899-12-30T17:00:44"/>
    <d v="2021-04-16T00:00:00"/>
    <d v="1899-12-30T17:20:46"/>
    <d v="1899-12-30T00:20:02"/>
    <s v="Inicio"/>
    <s v="Para mi ha sido un gusto atenderte! Vuelve pronto "/>
    <s v="5"/>
    <s v="Cliente Web"/>
    <s v=""/>
    <s v=""/>
    <s v="0"/>
    <s v="Si"/>
    <s v="Si"/>
  </r>
  <r>
    <n v="32727711"/>
    <n v="21846423"/>
    <s v="Bot Produccións"/>
    <s v=""/>
    <n v="771"/>
    <s v="1311215 "/>
    <x v="14"/>
    <s v=""/>
    <d v="2021-04-16T00:00:00"/>
    <d v="1899-12-30T17:00:30"/>
    <d v="2021-04-16T00:00:00"/>
    <d v="1899-12-30T17:33:08"/>
    <d v="1899-12-30T00:32:38"/>
    <s v="Agente"/>
    <s v="Para mi ha sido un gusto atenderte! Vuelve pronto "/>
    <s v="21"/>
    <s v="Cliente Web"/>
    <s v="4. BECA ELISA ACUÑA"/>
    <s v=" 4.1. SOLICITUDES DE INFORMACIÓN"/>
    <s v=""/>
    <s v="0"/>
    <s v="No"/>
  </r>
  <r>
    <n v="32727521"/>
    <n v="21860255"/>
    <s v="Bot Produccións"/>
    <s v=""/>
    <n v="0"/>
    <s v="131711823 "/>
    <x v="0"/>
    <s v=""/>
    <d v="2021-04-16T00:00:00"/>
    <d v="1899-12-30T16:58:54"/>
    <d v="2021-04-16T00:00:00"/>
    <d v="1899-12-30T17:19:19"/>
    <d v="1899-12-30T00:20:25"/>
    <s v="Requisitos Basica"/>
    <s v="Para mi ha sido un gusto atenderte! Vuelve pronto "/>
    <s v="8"/>
    <s v="Cliente Web"/>
    <s v=""/>
    <s v=""/>
    <s v="0"/>
    <s v="No"/>
    <s v="No"/>
  </r>
  <r>
    <n v="32727402"/>
    <n v="21860186"/>
    <s v="Bot Produccións"/>
    <s v=""/>
    <n v="0"/>
    <s v="350253938 "/>
    <x v="0"/>
    <s v=""/>
    <d v="2021-04-16T00:00:00"/>
    <d v="1899-12-30T16:57:56"/>
    <d v="2021-04-16T00:00:00"/>
    <d v="1899-12-30T17:37:15"/>
    <d v="1899-12-30T00:39:19"/>
    <s v="Montos"/>
    <s v="Para mi ha sido un gusto atenderte! Vuelve pronto "/>
    <s v="41"/>
    <s v="Cliente Web"/>
    <s v=""/>
    <s v=""/>
    <s v="0"/>
    <s v="No"/>
    <s v="No"/>
  </r>
  <r>
    <n v="32727189"/>
    <n v="21860072"/>
    <s v="Bot Produccións"/>
    <s v=""/>
    <n v="746"/>
    <s v="1235289 "/>
    <x v="14"/>
    <s v=""/>
    <d v="2021-04-16T00:00:00"/>
    <d v="1899-12-30T16:56:12"/>
    <d v="2021-04-16T00:00:00"/>
    <d v="1899-12-30T17:29:39"/>
    <d v="1899-12-30T00:33:27"/>
    <s v="Agente"/>
    <s v="Para mi ha sido un gusto atenderte! Vuelve pronto "/>
    <s v="49"/>
    <s v="Cliente Web"/>
    <s v="8. Conversación abandonada"/>
    <s v=""/>
    <s v="0"/>
    <s v="No"/>
    <s v="No"/>
  </r>
  <r>
    <n v="32727078"/>
    <n v="21860021"/>
    <s v="Bot Produccións"/>
    <s v=""/>
    <n v="562"/>
    <s v="0315250 "/>
    <x v="3"/>
    <s v=""/>
    <d v="2021-04-16T00:00:00"/>
    <d v="1899-12-30T16:55:06"/>
    <d v="2021-04-16T00:00:00"/>
    <d v="1899-12-30T17:18:56"/>
    <d v="1899-12-30T00:23:50"/>
    <s v="Cobertura"/>
    <s v="Para mi ha sido un gusto atenderte! Vuelve pronto "/>
    <s v="26"/>
    <s v="Cliente Web"/>
    <s v=""/>
    <s v=""/>
    <s v="0"/>
    <s v="No"/>
    <s v="No"/>
  </r>
  <r>
    <n v="32726980"/>
    <n v="21859971"/>
    <s v="Bot Produccións"/>
    <s v=""/>
    <n v="0"/>
    <s v="735574564 "/>
    <x v="0"/>
    <s v=""/>
    <d v="2021-04-16T00:00:00"/>
    <d v="1899-12-30T16:54:17"/>
    <d v="2021-04-16T00:00:00"/>
    <d v="1899-12-30T17:14:19"/>
    <d v="1899-12-30T00:20:02"/>
    <s v="Inicio"/>
    <s v="Para mi ha sido un gusto atenderte! Vuelve pronto "/>
    <s v="5"/>
    <s v="Cliente Web"/>
    <s v=""/>
    <s v=""/>
    <s v="0"/>
    <s v="Si"/>
    <s v="Si"/>
  </r>
  <r>
    <n v="32726717"/>
    <n v="20206651"/>
    <s v="Bot Produccións"/>
    <s v=""/>
    <n v="556"/>
    <s v="5188793 "/>
    <x v="3"/>
    <s v=""/>
    <d v="2021-04-16T00:00:00"/>
    <d v="1899-12-30T16:52:18"/>
    <d v="2021-04-16T00:00:00"/>
    <d v="1899-12-30T17:38:25"/>
    <d v="1899-12-30T00:46:07"/>
    <s v="Agente"/>
    <s v="Para mi ha sido un gusto atenderte! Vuelve pronto "/>
    <s v="40"/>
    <s v="Cliente Web"/>
    <s v="2.1.2. Información situación becario"/>
    <s v=""/>
    <s v="0"/>
    <s v="No"/>
    <s v="No"/>
  </r>
  <r>
    <n v="32726156"/>
    <n v="21859492"/>
    <s v="Bot Produccións"/>
    <s v=""/>
    <n v="221"/>
    <s v="4318605 "/>
    <x v="18"/>
    <s v=""/>
    <d v="2021-04-16T00:00:00"/>
    <d v="1899-12-30T16:47:16"/>
    <d v="2021-04-16T00:00:00"/>
    <d v="1899-12-30T17:14:55"/>
    <d v="1899-12-30T00:27:39"/>
    <s v="Agente"/>
    <s v="Para mi ha sido un gusto atenderte! Vuelve pronto "/>
    <s v="28"/>
    <s v="Cliente Web"/>
    <s v="1. BECA BIENESTAR DE EDUCACIÓN BÁSICA"/>
    <s v=" 1.1.2. Información situación familia/becario"/>
    <s v=""/>
    <s v="0"/>
    <s v="No"/>
  </r>
  <r>
    <n v="32725961"/>
    <n v="21859393"/>
    <s v="Bot Produccións"/>
    <s v=""/>
    <n v="554"/>
    <s v="0996626 "/>
    <x v="3"/>
    <s v=""/>
    <d v="2021-04-16T00:00:00"/>
    <d v="1899-12-30T16:45:39"/>
    <d v="2021-04-16T00:00:00"/>
    <d v="1899-12-30T17:19:01"/>
    <d v="1899-12-30T00:33:22"/>
    <s v="Gracias igualmente"/>
    <s v="Para mi ha sido un gusto atenderte! Vuelve pronto "/>
    <s v="33"/>
    <s v="Cliente Web"/>
    <s v="1. BECA BIENESTAR DE EDUCACIÓN BÁSICA"/>
    <s v=" 1.1.2. Información situación familia/becario"/>
    <s v=""/>
    <s v="0"/>
    <s v="No"/>
  </r>
  <r>
    <n v="32725599"/>
    <n v="12928547"/>
    <s v="Bot Produccións"/>
    <s v=""/>
    <n v="0"/>
    <s v="525613842556 "/>
    <x v="0"/>
    <s v=""/>
    <d v="2021-04-16T00:00:00"/>
    <d v="1899-12-30T16:42:41"/>
    <d v="2021-04-16T00:00:00"/>
    <d v="1899-12-30T17:02:43"/>
    <d v="1899-12-30T00:20:02"/>
    <s v="Inicio"/>
    <s v="Para mi ha sido un gusto atenderte! Vuelve pronto "/>
    <s v="5"/>
    <s v="Cliente Web"/>
    <s v=""/>
    <s v=""/>
    <s v="0"/>
    <s v="Si"/>
    <s v="Si"/>
  </r>
  <r>
    <n v="32725566"/>
    <n v="21836228"/>
    <s v="Bot Produccións"/>
    <s v=""/>
    <n v="0"/>
    <s v="Web"/>
    <x v="0"/>
    <s v=""/>
    <d v="2021-04-16T00:00:00"/>
    <d v="1899-12-30T16:42:27"/>
    <d v="2021-04-16T00:00:00"/>
    <d v="1899-12-30T17:02:29"/>
    <d v="1899-12-30T00:20:02"/>
    <s v="Inicio"/>
    <s v="Para mi ha sido un gusto atenderte! Vuelve pronto "/>
    <s v="5"/>
    <s v="Cliente Web"/>
    <s v=""/>
    <s v=""/>
    <s v="0"/>
    <s v="Si"/>
    <s v="Si"/>
  </r>
  <r>
    <n v="32724532"/>
    <n v="21845608"/>
    <s v="Bot Produccións"/>
    <s v=""/>
    <n v="222"/>
    <s v="7761335 "/>
    <x v="18"/>
    <s v=""/>
    <d v="2021-04-16T00:00:00"/>
    <d v="1899-12-30T16:34:03"/>
    <d v="2021-04-16T00:00:00"/>
    <d v="1899-12-30T16:54:05"/>
    <d v="1899-12-30T00:20:02"/>
    <s v="Inicio"/>
    <s v="Para mi ha sido un gusto atenderte! Vuelve pronto "/>
    <s v="5"/>
    <s v="Cliente Web"/>
    <s v=""/>
    <s v=""/>
    <s v="0"/>
    <s v="Si"/>
    <s v="Si"/>
  </r>
  <r>
    <n v="32724292"/>
    <n v="21762144"/>
    <s v="Bot Produccións"/>
    <s v=""/>
    <n v="554"/>
    <s v="1303648 "/>
    <x v="3"/>
    <s v=""/>
    <d v="2021-04-16T00:00:00"/>
    <d v="1899-12-30T16:32:10"/>
    <d v="2021-04-16T00:00:00"/>
    <d v="1899-12-30T17:17:41"/>
    <d v="1899-12-30T00:45:31"/>
    <s v="Si"/>
    <s v="Para mi ha sido un gusto atenderte! Vuelve pronto "/>
    <s v="55"/>
    <s v="Cliente Web"/>
    <s v="2.1. SOLICITUDES DE INFORMACIÓN"/>
    <s v=""/>
    <s v="0"/>
    <s v="No"/>
    <s v="No"/>
  </r>
  <r>
    <n v="32724286"/>
    <n v="21846423"/>
    <s v="Bot Produccións"/>
    <s v=""/>
    <n v="771"/>
    <s v="1311215 "/>
    <x v="14"/>
    <s v=""/>
    <d v="2021-04-16T00:00:00"/>
    <d v="1899-12-30T16:32:09"/>
    <d v="2021-04-16T00:00:00"/>
    <d v="1899-12-30T17:37:45"/>
    <d v="1899-12-30T01:05:36"/>
    <s v="Agente"/>
    <s v="Para mi ha sido un gusto atenderte! Vuelve pronto "/>
    <s v="28"/>
    <s v="Cliente Web"/>
    <s v="4.1. SOLICITUDES DE INFORMACIÓN"/>
    <s v=""/>
    <s v="0"/>
    <s v="No"/>
    <s v="No"/>
  </r>
  <r>
    <n v="32724262"/>
    <n v="21846423"/>
    <s v="Bot Produccións"/>
    <s v=""/>
    <n v="771"/>
    <s v="1311215 "/>
    <x v="14"/>
    <s v=""/>
    <d v="2021-04-16T00:00:00"/>
    <d v="1899-12-30T16:31:56"/>
    <d v="2021-04-16T00:00:00"/>
    <d v="1899-12-30T16:51:58"/>
    <d v="1899-12-30T00:20:02"/>
    <s v="Inicio"/>
    <s v="Para mi ha sido un gusto atenderte! Vuelve pronto "/>
    <s v="5"/>
    <s v="Cliente Web"/>
    <s v=""/>
    <s v=""/>
    <s v="0"/>
    <s v="Si"/>
    <s v="Si"/>
  </r>
  <r>
    <n v="32724187"/>
    <n v="21858455"/>
    <s v="Bot Produccións"/>
    <s v=""/>
    <n v="0"/>
    <s v="555581302 "/>
    <x v="0"/>
    <s v=""/>
    <d v="2021-04-16T00:00:00"/>
    <d v="1899-12-30T16:31:24"/>
    <d v="2021-04-16T00:00:00"/>
    <d v="1899-12-30T16:54:43"/>
    <d v="1899-12-30T00:23:19"/>
    <s v="Donde puedo solicitar la beca básica"/>
    <s v="Para mi ha sido un gusto atenderte! Vuelve pronto "/>
    <s v="25"/>
    <s v="Cliente Web"/>
    <s v=""/>
    <s v=""/>
    <s v="0"/>
    <s v="No"/>
    <s v="No"/>
  </r>
  <r>
    <n v="32724108"/>
    <n v="21805289"/>
    <s v="Bot Produccións"/>
    <s v=""/>
    <n v="0"/>
    <s v="6673229117 "/>
    <x v="0"/>
    <s v=""/>
    <d v="2021-04-16T00:00:00"/>
    <d v="1899-12-30T16:30:49"/>
    <d v="2021-04-16T00:00:00"/>
    <d v="1899-12-30T16:55:17"/>
    <d v="1899-12-30T00:24:28"/>
    <s v="Ya realize el proceso de bienestar azteca que sigue?"/>
    <s v="Para mi ha sido un gusto atenderte! Vuelve pronto "/>
    <s v="20"/>
    <s v="Cliente Web"/>
    <s v=""/>
    <s v=""/>
    <s v="0"/>
    <s v="No"/>
    <s v="No"/>
  </r>
  <r>
    <n v="32724002"/>
    <n v="21832726"/>
    <s v="Bot Produccións"/>
    <s v=""/>
    <n v="0"/>
    <s v="Web"/>
    <x v="0"/>
    <s v=""/>
    <d v="2021-04-16T00:00:00"/>
    <d v="1899-12-30T16:29:53"/>
    <d v="2021-04-16T00:00:00"/>
    <d v="1899-12-30T16:49:55"/>
    <d v="1899-12-30T00:20:02"/>
    <s v="Inicio"/>
    <s v="Para mi ha sido un gusto atenderte! Vuelve pronto "/>
    <s v="5"/>
    <s v="Cliente Web"/>
    <s v=""/>
    <s v=""/>
    <s v="0"/>
    <s v="Si"/>
    <s v="Si"/>
  </r>
  <r>
    <n v="32723885"/>
    <n v="21858279"/>
    <s v="Bot Produccións"/>
    <s v=""/>
    <n v="238"/>
    <s v="2074174 "/>
    <x v="18"/>
    <s v=""/>
    <d v="2021-04-16T00:00:00"/>
    <d v="1899-12-30T16:28:46"/>
    <d v="2021-04-16T00:00:00"/>
    <d v="1899-12-30T17:25:54"/>
    <d v="1899-12-30T00:57:08"/>
    <s v="Agente"/>
    <s v="Para mi ha sido un gusto atenderte! Vuelve pronto "/>
    <s v="18"/>
    <s v="Cliente Web"/>
    <s v="1.1.1. Información del programa/Incorporación"/>
    <s v=""/>
    <s v="0"/>
    <s v="No"/>
    <s v="No"/>
  </r>
  <r>
    <n v="32723853"/>
    <n v="21858265"/>
    <s v="Bot Produccións"/>
    <s v=""/>
    <n v="999"/>
    <s v="2167588 "/>
    <x v="30"/>
    <s v=""/>
    <d v="2021-04-16T00:00:00"/>
    <d v="1899-12-30T16:28:34"/>
    <d v="2021-04-16T00:00:00"/>
    <d v="1899-12-30T17:14:20"/>
    <d v="1899-12-30T00:45:46"/>
    <s v="Agente"/>
    <s v="Para mi ha sido un gusto atenderte! Vuelve pronto "/>
    <s v="34"/>
    <s v="Cliente Web"/>
    <s v="1.1.2. Información situación familia/becario"/>
    <s v=""/>
    <s v="0"/>
    <s v="No"/>
    <s v="No"/>
  </r>
  <r>
    <n v="32723368"/>
    <n v="21858010"/>
    <s v="Bot Produccións"/>
    <s v=""/>
    <n v="0"/>
    <s v="773764579 "/>
    <x v="0"/>
    <s v=""/>
    <d v="2021-04-16T00:00:00"/>
    <d v="1899-12-30T16:24:53"/>
    <d v="2021-04-16T00:00:00"/>
    <d v="1899-12-30T16:44:55"/>
    <d v="1899-12-30T00:20:02"/>
    <s v="Inicio"/>
    <s v="Para mi ha sido un gusto atenderte! Vuelve pronto "/>
    <s v="5"/>
    <s v="Cliente Web"/>
    <s v=""/>
    <s v=""/>
    <s v="0"/>
    <s v="Si"/>
    <s v="Si"/>
  </r>
  <r>
    <n v="32723345"/>
    <n v="21857990"/>
    <s v="Bot Produccións"/>
    <s v=""/>
    <n v="0"/>
    <s v="909151054 "/>
    <x v="0"/>
    <s v=""/>
    <d v="2021-04-16T00:00:00"/>
    <d v="1899-12-30T16:24:44"/>
    <d v="2021-04-16T00:00:00"/>
    <d v="1899-12-30T17:27:46"/>
    <d v="1899-12-30T01:03:02"/>
    <s v="Agente"/>
    <s v="Para mi ha sido un gusto atenderte! Vuelve pronto "/>
    <s v="72"/>
    <s v="Cliente Web"/>
    <s v="1.1.1. Información del programa/Incorporación"/>
    <s v=""/>
    <s v="0"/>
    <s v="No"/>
    <s v="No"/>
  </r>
  <r>
    <n v="32722760"/>
    <n v="21857692"/>
    <s v="Bot Produccións"/>
    <s v=""/>
    <n v="0"/>
    <s v="285461493 "/>
    <x v="0"/>
    <s v=""/>
    <d v="2021-04-16T00:00:00"/>
    <d v="1899-12-30T16:20:09"/>
    <d v="2021-04-16T00:00:00"/>
    <d v="1899-12-30T16:42:44"/>
    <d v="1899-12-30T00:22:35"/>
    <s v="Requisitos"/>
    <s v="Para mi ha sido un gusto atenderte! Vuelve pronto "/>
    <s v="22"/>
    <s v="Cliente Web"/>
    <s v=""/>
    <s v=""/>
    <s v="0"/>
    <s v="No"/>
    <s v="No"/>
  </r>
  <r>
    <n v="32722071"/>
    <n v="21857302"/>
    <s v="Bot Produccións"/>
    <s v=""/>
    <n v="222"/>
    <s v="5266940 "/>
    <x v="18"/>
    <s v=""/>
    <d v="2021-04-16T00:00:00"/>
    <d v="1899-12-30T16:14:47"/>
    <d v="2021-04-16T00:00:00"/>
    <d v="1899-12-30T16:39:49"/>
    <d v="1899-12-30T00:25:02"/>
    <s v="Seleccionar"/>
    <s v="Para mi ha sido un gusto atenderte! Vuelve pronto "/>
    <s v="21"/>
    <s v="Cliente Web"/>
    <s v=""/>
    <s v=""/>
    <s v="0"/>
    <s v="No"/>
    <s v="No"/>
  </r>
  <r>
    <n v="32721876"/>
    <n v="21857194"/>
    <s v="Bot Produccións"/>
    <s v=""/>
    <n v="613"/>
    <s v="1407019 "/>
    <x v="25"/>
    <s v=""/>
    <d v="2021-04-16T00:00:00"/>
    <d v="1899-12-30T16:13:23"/>
    <d v="2021-04-16T00:00:00"/>
    <d v="1899-12-30T16:33:25"/>
    <d v="1899-12-30T00:20:02"/>
    <s v="Inicio"/>
    <s v="Para mi ha sido un gusto atenderte! Vuelve pronto "/>
    <s v="5"/>
    <s v="Cliente Web"/>
    <s v=""/>
    <s v=""/>
    <s v="0"/>
    <s v="Si"/>
    <s v="Si"/>
  </r>
  <r>
    <n v="32721875"/>
    <n v="21857194"/>
    <s v="Bot Produccións"/>
    <s v=""/>
    <n v="613"/>
    <s v="1407019 "/>
    <x v="25"/>
    <s v=""/>
    <d v="2021-04-16T00:00:00"/>
    <d v="1899-12-30T16:13:23"/>
    <d v="2021-04-16T00:00:00"/>
    <d v="1899-12-30T16:40:13"/>
    <d v="1899-12-30T00:26:50"/>
    <s v="Inicio"/>
    <s v="Para mi ha sido un gusto atenderte! Vuelve pronto "/>
    <s v="14"/>
    <s v="Cliente Web"/>
    <s v=""/>
    <s v=""/>
    <s v="0"/>
    <s v="Si"/>
    <s v="Si"/>
  </r>
  <r>
    <n v="32721752"/>
    <n v="13262728"/>
    <s v="Bot Produccións"/>
    <s v=""/>
    <n v="997"/>
    <s v="1101360 "/>
    <x v="23"/>
    <s v=""/>
    <d v="2021-04-16T00:00:00"/>
    <d v="1899-12-30T16:12:30"/>
    <d v="2021-04-16T00:00:00"/>
    <d v="1899-12-30T16:32:32"/>
    <d v="1899-12-30T00:20:02"/>
    <s v="Inicio"/>
    <s v="Para mi ha sido un gusto atenderte! Vuelve pronto "/>
    <s v="5"/>
    <s v="Cliente Web"/>
    <s v=""/>
    <s v=""/>
    <s v="0"/>
    <s v="Si"/>
    <s v="Si"/>
  </r>
  <r>
    <n v="32721332"/>
    <n v="21856917"/>
    <s v="Bot Produccións"/>
    <s v=""/>
    <n v="0"/>
    <s v="7223822195 "/>
    <x v="0"/>
    <s v=""/>
    <d v="2021-04-16T00:00:00"/>
    <d v="1899-12-30T16:09:39"/>
    <d v="2021-04-16T00:00:00"/>
    <d v="1899-12-30T16:33:10"/>
    <d v="1899-12-30T00:23:31"/>
    <s v="Quiero registrar Hai convocatoria"/>
    <s v="Para mi ha sido un gusto atenderte! Vuelve pronto "/>
    <s v="9"/>
    <s v="Cliente Web"/>
    <s v=""/>
    <s v=""/>
    <s v="0"/>
    <s v="No"/>
    <s v="No"/>
  </r>
  <r>
    <n v="32721293"/>
    <n v="21297045"/>
    <s v="Bot Produccións"/>
    <s v=""/>
    <n v="833"/>
    <s v="1126703 "/>
    <x v="7"/>
    <s v=""/>
    <d v="2021-04-16T00:00:00"/>
    <d v="1899-12-30T16:09:21"/>
    <d v="2021-04-16T00:00:00"/>
    <d v="1899-12-30T16:29:23"/>
    <d v="1899-12-30T00:20:02"/>
    <s v="Inicio"/>
    <s v="Para mi ha sido un gusto atenderte! Vuelve pronto "/>
    <s v="5"/>
    <s v="Cliente Web"/>
    <s v=""/>
    <s v=""/>
    <s v="0"/>
    <s v="Si"/>
    <s v="Si"/>
  </r>
  <r>
    <n v="32721165"/>
    <n v="21592809"/>
    <s v="Bot Produccións"/>
    <s v=""/>
    <n v="331"/>
    <s v="8740117 "/>
    <x v="5"/>
    <s v=""/>
    <d v="2021-04-16T00:00:00"/>
    <d v="1899-12-30T16:08:27"/>
    <d v="2021-04-16T00:00:00"/>
    <d v="1899-12-30T16:28:29"/>
    <d v="1899-12-30T00:20:02"/>
    <s v="Inicio"/>
    <s v="Para mi ha sido un gusto atenderte! Vuelve pronto "/>
    <s v="5"/>
    <s v="Cliente Web"/>
    <s v=""/>
    <s v=""/>
    <s v="0"/>
    <s v="Si"/>
    <s v="Si"/>
  </r>
  <r>
    <n v="32720307"/>
    <n v="21856374"/>
    <s v="Bot Produccións"/>
    <s v=""/>
    <n v="554"/>
    <s v="2842777 "/>
    <x v="3"/>
    <s v=""/>
    <d v="2021-04-16T00:00:00"/>
    <d v="1899-12-30T16:02:46"/>
    <d v="2021-04-16T00:00:00"/>
    <d v="1899-12-30T16:27:21"/>
    <d v="1899-12-30T00:24:35"/>
    <s v="Requisitos Elisa"/>
    <s v="Para mi ha sido un gusto atenderte! Vuelve pronto "/>
    <s v="19"/>
    <s v="Cliente Web"/>
    <s v=""/>
    <s v=""/>
    <s v="0"/>
    <s v="No"/>
    <s v="No"/>
  </r>
  <r>
    <n v="32719799"/>
    <n v="21856086"/>
    <s v="Bot Produccións"/>
    <s v=""/>
    <n v="729"/>
    <s v="3276424 "/>
    <x v="10"/>
    <s v=""/>
    <d v="2021-04-16T00:00:00"/>
    <d v="1899-12-30T15:59:35"/>
    <d v="2021-04-16T00:00:00"/>
    <d v="1899-12-30T16:21:24"/>
    <d v="1899-12-30T00:21:49"/>
    <s v="Menú Principal"/>
    <s v="Para mi ha sido un gusto atenderte! Vuelve pronto "/>
    <s v="25"/>
    <s v="Cliente Web"/>
    <s v=""/>
    <s v=""/>
    <s v="0"/>
    <s v="No"/>
    <s v="No"/>
  </r>
  <r>
    <n v="32719725"/>
    <n v="21846423"/>
    <s v="Bot Produccións"/>
    <s v=""/>
    <n v="771"/>
    <s v="1311215 "/>
    <x v="14"/>
    <s v=""/>
    <d v="2021-04-16T00:00:00"/>
    <d v="1899-12-30T15:59:04"/>
    <d v="1999-09-09T00:00:00"/>
    <d v="1899-12-30T00:00:00"/>
    <m/>
    <s v="Cancelar"/>
    <s v="En un momento uno de nuestros asesores te atenderá. =&gt; Cancelar (Cancelar)"/>
    <s v="13"/>
    <s v="Cliente Web"/>
    <s v="8. Conversación abandonada"/>
    <s v=""/>
    <s v="0"/>
    <s v="No"/>
    <s v="No"/>
  </r>
  <r>
    <n v="32719550"/>
    <n v="21855966"/>
    <s v="Bot Produccións"/>
    <s v=""/>
    <n v="764"/>
    <s v="1219030 "/>
    <x v="18"/>
    <s v=""/>
    <d v="2021-04-16T00:00:00"/>
    <d v="1899-12-30T15:57:55"/>
    <d v="2021-04-16T00:00:00"/>
    <d v="1899-12-30T16:20:36"/>
    <d v="1899-12-30T00:22:41"/>
    <s v="Requisitos"/>
    <s v="Para mi ha sido un gusto atenderte! Vuelve pronto "/>
    <s v="22"/>
    <s v="Cliente Web"/>
    <s v=""/>
    <s v=""/>
    <s v="0"/>
    <s v="No"/>
    <s v="No"/>
  </r>
  <r>
    <n v="32719168"/>
    <n v="21855779"/>
    <s v="Bot Produccións"/>
    <s v=""/>
    <n v="283"/>
    <s v="1022993 "/>
    <x v="22"/>
    <s v=""/>
    <d v="2021-04-16T00:00:00"/>
    <d v="1899-12-30T15:55:28"/>
    <d v="2021-04-16T00:00:00"/>
    <d v="1899-12-30T16:19:17"/>
    <d v="1899-12-30T00:23:49"/>
    <s v="Requisitos"/>
    <s v="Para mi ha sido un gusto atenderte! Vuelve pronto "/>
    <s v="29"/>
    <s v="Cliente Web"/>
    <s v=""/>
    <s v=""/>
    <s v="0"/>
    <s v="No"/>
    <s v="No"/>
  </r>
  <r>
    <n v="32719142"/>
    <n v="21855766"/>
    <s v="Bot Produccións"/>
    <s v=""/>
    <n v="249"/>
    <s v="5932004 "/>
    <x v="18"/>
    <s v=""/>
    <d v="2021-04-16T00:00:00"/>
    <d v="1899-12-30T15:55:19"/>
    <d v="2021-04-16T00:00:00"/>
    <d v="1899-12-30T16:21:43"/>
    <d v="1899-12-30T00:26:24"/>
    <s v="Más información"/>
    <s v="Para mi ha sido un gusto atenderte! Vuelve pronto "/>
    <s v="46"/>
    <s v="Cliente Web"/>
    <s v=""/>
    <s v=""/>
    <s v="0"/>
    <s v="No"/>
    <s v="No"/>
  </r>
  <r>
    <n v="32718995"/>
    <n v="21855690"/>
    <s v="Bot Produccións"/>
    <s v=""/>
    <n v="556"/>
    <s v="0926545 "/>
    <x v="3"/>
    <s v=""/>
    <d v="2021-04-16T00:00:00"/>
    <d v="1899-12-30T15:54:17"/>
    <d v="2021-04-16T00:00:00"/>
    <d v="1899-12-30T16:18:18"/>
    <d v="1899-12-30T00:24:01"/>
    <s v="Inicio"/>
    <s v="Para mi ha sido un gusto atenderte! Vuelve pronto "/>
    <s v="22"/>
    <s v="Cliente Web"/>
    <s v=""/>
    <s v=""/>
    <s v="0"/>
    <s v="No"/>
    <s v="No"/>
  </r>
  <r>
    <n v="32718982"/>
    <n v="18835643"/>
    <s v="Bot Produccións"/>
    <s v=""/>
    <n v="557"/>
    <s v="3868642 "/>
    <x v="3"/>
    <s v=""/>
    <d v="2021-04-16T00:00:00"/>
    <d v="1899-12-30T15:54:14"/>
    <d v="2021-04-16T00:00:00"/>
    <d v="1899-12-30T16:14:16"/>
    <d v="1899-12-30T00:20:02"/>
    <s v="Inicio"/>
    <s v="Para mi ha sido un gusto atenderte! Vuelve pronto "/>
    <s v="5"/>
    <s v="Cliente Web"/>
    <s v=""/>
    <s v=""/>
    <s v="0"/>
    <s v="Si"/>
    <s v="Si"/>
  </r>
  <r>
    <n v="32718930"/>
    <n v="21855659"/>
    <s v="Bot Produccións"/>
    <s v=""/>
    <n v="0"/>
    <s v="717124708 "/>
    <x v="0"/>
    <s v=""/>
    <d v="2021-04-16T00:00:00"/>
    <d v="1899-12-30T15:53:55"/>
    <d v="2021-04-16T00:00:00"/>
    <d v="1899-12-30T16:17:34"/>
    <d v="1899-12-30T00:23:39"/>
    <s v="Quiero saber si estoy dad de baja en el programa o por que no me an depositado"/>
    <s v="Para mi ha sido un gusto atenderte! Vuelve pronto "/>
    <s v="12"/>
    <s v="Cliente Web"/>
    <s v=""/>
    <s v=""/>
    <s v="0"/>
    <s v="No"/>
    <s v="No"/>
  </r>
  <r>
    <n v="32718835"/>
    <n v="21800516"/>
    <s v="Bot Produccións"/>
    <s v=""/>
    <n v="0"/>
    <s v="3328638353 "/>
    <x v="0"/>
    <s v=""/>
    <d v="2021-04-16T00:00:00"/>
    <d v="1899-12-30T15:53:18"/>
    <d v="2021-04-16T00:00:00"/>
    <d v="1899-12-30T16:13:48"/>
    <d v="1899-12-30T00:20:30"/>
    <s v="Cobertura"/>
    <s v="Para mi ha sido un gusto atenderte! Vuelve pronto "/>
    <s v="11"/>
    <s v="Cliente Web"/>
    <s v=""/>
    <s v=""/>
    <s v="0"/>
    <s v="No"/>
    <s v="No"/>
  </r>
  <r>
    <n v="32718327"/>
    <n v="21855351"/>
    <s v="Bot Produccións"/>
    <s v=""/>
    <n v="556"/>
    <s v="4512693 "/>
    <x v="3"/>
    <s v=""/>
    <d v="2021-04-16T00:00:00"/>
    <d v="1899-12-30T15:49:51"/>
    <d v="2021-04-16T00:00:00"/>
    <d v="1899-12-30T16:27:37"/>
    <d v="1899-12-30T00:37:46"/>
    <s v="Agente"/>
    <s v="Para mi ha sido un gusto atenderte! Vuelve pronto "/>
    <s v="18"/>
    <s v="Cliente Web"/>
    <s v="8. Conversación abandonada"/>
    <s v=""/>
    <s v="0"/>
    <s v="No"/>
    <s v="No"/>
  </r>
  <r>
    <n v="32718029"/>
    <n v="21855229"/>
    <s v="Bot Produccións"/>
    <s v=""/>
    <n v="282"/>
    <s v="1292392 "/>
    <x v="18"/>
    <s v=""/>
    <d v="2021-04-16T00:00:00"/>
    <d v="1899-12-30T15:47:58"/>
    <d v="2021-04-16T00:00:00"/>
    <d v="1899-12-30T16:10:46"/>
    <d v="1899-12-30T00:22:48"/>
    <s v="Seleccionar"/>
    <s v="Para mi ha sido un gusto atenderte! Vuelve pronto "/>
    <s v="25"/>
    <s v="Cliente Web"/>
    <s v=""/>
    <s v=""/>
    <s v="0"/>
    <s v="No"/>
    <s v="No"/>
  </r>
  <r>
    <n v="32717995"/>
    <n v="21803439"/>
    <s v="Bot Produccións"/>
    <s v=""/>
    <n v="0"/>
    <s v="Web"/>
    <x v="0"/>
    <s v=""/>
    <d v="2021-04-16T00:00:00"/>
    <d v="1899-12-30T15:47:45"/>
    <d v="1999-09-09T00:00:00"/>
    <d v="1899-12-30T00:00:00"/>
    <m/>
    <s v="Cancelar"/>
    <s v="En un momento uno de nuestros asesores te atenderá. =&gt; Cancelar (Cancelar)"/>
    <s v="14"/>
    <s v="Cliente Web"/>
    <s v=""/>
    <s v=""/>
    <s v="0"/>
    <s v="No"/>
    <s v="No"/>
  </r>
  <r>
    <n v="32716559"/>
    <n v="21854518"/>
    <s v="Bot Produccións"/>
    <s v=""/>
    <n v="0"/>
    <s v="309134727 "/>
    <x v="0"/>
    <s v=""/>
    <d v="2021-04-16T00:00:00"/>
    <d v="1899-12-30T15:38:55"/>
    <d v="2021-04-16T00:00:00"/>
    <d v="1899-12-30T16:24:44"/>
    <d v="1899-12-30T00:45:49"/>
    <s v="Agente"/>
    <s v="Para mi ha sido un gusto atenderte! Vuelve pronto "/>
    <s v="34"/>
    <s v="Cliente Web"/>
    <s v=""/>
    <s v=""/>
    <s v="0"/>
    <s v="No"/>
    <s v="No"/>
  </r>
  <r>
    <n v="32716420"/>
    <n v="21336391"/>
    <s v="Bot Produccións"/>
    <s v=""/>
    <n v="667"/>
    <s v="2078659 "/>
    <x v="19"/>
    <s v=""/>
    <d v="2021-04-16T00:00:00"/>
    <d v="1899-12-30T15:38:04"/>
    <d v="2021-04-16T00:00:00"/>
    <d v="1899-12-30T15:58:06"/>
    <d v="1899-12-30T00:20:02"/>
    <s v="Inicio"/>
    <s v="Para mi ha sido un gusto atenderte! Vuelve pronto "/>
    <s v="5"/>
    <s v="Cliente Web"/>
    <s v=""/>
    <s v=""/>
    <s v="0"/>
    <s v="Si"/>
    <s v="Si"/>
  </r>
  <r>
    <n v="32715948"/>
    <n v="21854252"/>
    <s v="Bot Produccións"/>
    <s v=""/>
    <n v="0"/>
    <s v="887495886 "/>
    <x v="0"/>
    <s v=""/>
    <d v="2021-04-16T00:00:00"/>
    <d v="1899-12-30T15:35:21"/>
    <d v="2021-04-16T00:00:00"/>
    <d v="1899-12-30T16:17:00"/>
    <d v="1899-12-30T00:41:39"/>
    <s v="Agente"/>
    <s v="Para mi ha sido un gusto atenderte! Vuelve pronto "/>
    <s v="30"/>
    <s v="Cliente Web"/>
    <s v=""/>
    <s v=""/>
    <s v="0"/>
    <s v="No"/>
    <s v="No"/>
  </r>
  <r>
    <n v="32715635"/>
    <n v="21854120"/>
    <s v="Bot Produccións"/>
    <s v=""/>
    <n v="557"/>
    <s v="4859677 "/>
    <x v="3"/>
    <s v=""/>
    <d v="2021-04-16T00:00:00"/>
    <d v="1899-12-30T15:33:39"/>
    <d v="2021-04-16T00:00:00"/>
    <d v="1899-12-30T16:14:04"/>
    <d v="1899-12-30T00:40:25"/>
    <s v="Agente"/>
    <s v="Para mi ha sido un gusto atenderte! Vuelve pronto "/>
    <s v="11"/>
    <s v="Cliente Web"/>
    <s v=""/>
    <s v=""/>
    <s v="0"/>
    <s v="No"/>
    <s v="No"/>
  </r>
  <r>
    <n v="32715381"/>
    <n v="21854037"/>
    <s v="Bot Produccións"/>
    <s v=""/>
    <n v="552"/>
    <s v="0751826 "/>
    <x v="3"/>
    <s v=""/>
    <d v="2021-04-16T00:00:00"/>
    <d v="1899-12-30T15:32:30"/>
    <d v="2021-04-16T00:00:00"/>
    <d v="1899-12-30T15:56:36"/>
    <d v="1899-12-30T00:24:06"/>
    <s v="Menú Principal"/>
    <s v="Para mi ha sido un gusto atenderte! Vuelve pronto "/>
    <s v="15"/>
    <s v="Cliente Web"/>
    <s v=""/>
    <s v=""/>
    <s v="0"/>
    <s v="No"/>
    <s v="No"/>
  </r>
  <r>
    <n v="32715040"/>
    <n v="21850398"/>
    <s v="Bot Produccións"/>
    <s v=""/>
    <n v="221"/>
    <s v="3627023 "/>
    <x v="18"/>
    <s v=""/>
    <d v="2021-04-16T00:00:00"/>
    <d v="1899-12-30T15:30:58"/>
    <d v="2021-04-16T00:00:00"/>
    <d v="1899-12-30T15:51:36"/>
    <d v="1899-12-30T00:20:38"/>
    <s v="Buenas tardes"/>
    <s v="Para mi ha sido un gusto atenderte! Vuelve pronto "/>
    <s v="7"/>
    <s v="Cliente Web"/>
    <s v=""/>
    <s v=""/>
    <s v="0"/>
    <s v="No"/>
    <s v="No"/>
  </r>
  <r>
    <n v="32714909"/>
    <n v="21850398"/>
    <s v="Bot Produccións"/>
    <s v=""/>
    <n v="221"/>
    <s v="3627023 "/>
    <x v="18"/>
    <s v=""/>
    <d v="2021-04-16T00:00:00"/>
    <d v="1899-12-30T15:30:27"/>
    <d v="2021-04-16T00:00:00"/>
    <d v="1899-12-30T15:50:29"/>
    <d v="1899-12-30T00:20:02"/>
    <s v="Inicio"/>
    <s v="Para mi ha sido un gusto atenderte! Vuelve pronto "/>
    <s v="5"/>
    <s v="Cliente Web"/>
    <s v=""/>
    <s v=""/>
    <s v="0"/>
    <s v="Si"/>
    <s v="Si"/>
  </r>
  <r>
    <n v="32714735"/>
    <n v="21853675"/>
    <s v="Bot Produccións"/>
    <s v=""/>
    <n v="0"/>
    <s v="485971323 "/>
    <x v="0"/>
    <s v=""/>
    <d v="2021-04-16T00:00:00"/>
    <d v="1899-12-30T15:29:36"/>
    <d v="2021-04-16T00:00:00"/>
    <d v="1899-12-30T15:51:59"/>
    <d v="1899-12-30T00:22:23"/>
    <s v="Inicio"/>
    <s v="Para mi ha sido un gusto atenderte! Vuelve pronto "/>
    <s v="8"/>
    <s v="Cliente Web"/>
    <s v=""/>
    <s v=""/>
    <s v="0"/>
    <s v="Si"/>
    <s v="Si"/>
  </r>
  <r>
    <n v="32714585"/>
    <n v="21853621"/>
    <s v="Bot Produccións"/>
    <s v=""/>
    <n v="0"/>
    <s v="482908157 "/>
    <x v="0"/>
    <s v=""/>
    <d v="2021-04-16T00:00:00"/>
    <d v="1899-12-30T15:28:51"/>
    <d v="2021-04-16T00:00:00"/>
    <d v="1899-12-30T16:09:41"/>
    <d v="1899-12-30T00:40:50"/>
    <s v="Agente"/>
    <s v="Para mi ha sido un gusto atenderte! Vuelve pronto "/>
    <s v="13"/>
    <s v="Cliente Web"/>
    <s v=""/>
    <s v=""/>
    <s v="0"/>
    <s v="No"/>
    <s v="No"/>
  </r>
  <r>
    <n v="32714497"/>
    <n v="21853583"/>
    <s v="Bot Produccións"/>
    <s v=""/>
    <n v="0"/>
    <s v="325599302 "/>
    <x v="0"/>
    <s v=""/>
    <d v="2021-04-16T00:00:00"/>
    <d v="1899-12-30T15:28:22"/>
    <d v="2021-04-16T00:00:00"/>
    <d v="1899-12-30T15:51:03"/>
    <d v="1899-12-30T00:22:41"/>
    <s v="Menú Principal"/>
    <s v="Para mi ha sido un gusto atenderte! Vuelve pronto "/>
    <s v="30"/>
    <s v="Cliente Web"/>
    <s v=""/>
    <s v=""/>
    <s v="0"/>
    <s v="No"/>
    <s v="No"/>
  </r>
  <r>
    <n v="32713173"/>
    <n v="21852983"/>
    <s v="Bot Produccións"/>
    <s v=""/>
    <n v="813"/>
    <s v="1048430 "/>
    <x v="2"/>
    <s v=""/>
    <d v="2021-04-16T00:00:00"/>
    <d v="1899-12-30T15:20:44"/>
    <d v="2021-04-16T00:00:00"/>
    <d v="1899-12-30T15:41:45"/>
    <d v="1899-12-30T00:21:01"/>
    <s v="Más información"/>
    <s v="Para mi ha sido un gusto atenderte! Vuelve pronto "/>
    <s v="13"/>
    <s v="Cliente Web"/>
    <s v=""/>
    <s v=""/>
    <s v="0"/>
    <s v="No"/>
    <s v="No"/>
  </r>
  <r>
    <n v="32712947"/>
    <n v="21837400"/>
    <s v="Bot Produccións"/>
    <s v=""/>
    <n v="797"/>
    <s v="1031437 "/>
    <x v="18"/>
    <s v=""/>
    <d v="2021-04-16T00:00:00"/>
    <d v="1899-12-30T15:19:25"/>
    <d v="2021-04-16T00:00:00"/>
    <d v="1899-12-30T15:40:13"/>
    <d v="1899-12-30T00:20:48"/>
    <s v="Inicio"/>
    <s v="Para mi ha sido un gusto atenderte! Vuelve pronto "/>
    <s v="8"/>
    <s v="Cliente Web"/>
    <s v=""/>
    <s v=""/>
    <s v="0"/>
    <s v="Si"/>
    <s v="Si"/>
  </r>
  <r>
    <n v="32712910"/>
    <n v="21841130"/>
    <s v="Bot Produccións"/>
    <s v=""/>
    <n v="722"/>
    <s v="5049592 "/>
    <x v="10"/>
    <s v=""/>
    <d v="2021-04-16T00:00:00"/>
    <d v="1899-12-30T15:19:16"/>
    <d v="2021-04-16T00:00:00"/>
    <d v="1899-12-30T15:39:18"/>
    <d v="1899-12-30T00:20:02"/>
    <s v="Inicio"/>
    <s v="Para mi ha sido un gusto atenderte! Vuelve pronto "/>
    <s v="5"/>
    <s v="Cliente Web"/>
    <s v=""/>
    <s v=""/>
    <s v="0"/>
    <s v="Si"/>
    <s v="Si"/>
  </r>
  <r>
    <n v="32712701"/>
    <n v="21843248"/>
    <s v="Bot Produccións"/>
    <s v=""/>
    <n v="551"/>
    <s v="8497854 "/>
    <x v="3"/>
    <s v=""/>
    <d v="2021-04-16T00:00:00"/>
    <d v="1899-12-30T15:18:03"/>
    <d v="2021-04-16T00:00:00"/>
    <d v="1899-12-30T15:38:05"/>
    <d v="1899-12-30T00:20:02"/>
    <s v="5"/>
    <s v="Para mi ha sido un gusto atenderte! Vuelve pronto "/>
    <s v="5"/>
    <s v="Cliente Web"/>
    <s v=""/>
    <s v=""/>
    <s v="0"/>
    <s v="No"/>
    <s v="Si"/>
  </r>
  <r>
    <n v="32712534"/>
    <n v="21852709"/>
    <s v="Bot Produccións"/>
    <s v=""/>
    <n v="0"/>
    <s v="364818275 "/>
    <x v="0"/>
    <s v=""/>
    <d v="2021-04-16T00:00:00"/>
    <d v="1899-12-30T15:17:06"/>
    <d v="2021-04-16T00:00:00"/>
    <d v="1899-12-30T15:58:24"/>
    <d v="1899-12-30T00:41:18"/>
    <s v="Agente"/>
    <s v="Para mi ha sido un gusto atenderte! Vuelve pronto "/>
    <s v="13"/>
    <s v="Cliente Web"/>
    <s v=""/>
    <s v=""/>
    <s v="0"/>
    <s v="No"/>
    <s v="No"/>
  </r>
  <r>
    <n v="32712485"/>
    <n v="21850113"/>
    <s v="Bot Produccións"/>
    <s v=""/>
    <n v="248"/>
    <s v="2412090 "/>
    <x v="18"/>
    <s v=""/>
    <d v="2021-04-16T00:00:00"/>
    <d v="1899-12-30T15:16:49"/>
    <d v="2021-04-16T00:00:00"/>
    <d v="1899-12-30T15:39:52"/>
    <d v="1899-12-30T00:23:03"/>
    <s v=":thumbsup::thumbsup:"/>
    <s v="Para mi ha sido un gusto atenderte! Vuelve pronto "/>
    <s v="30"/>
    <s v="Cliente Web"/>
    <s v=""/>
    <s v=""/>
    <s v="0"/>
    <s v="No"/>
    <s v="No"/>
  </r>
  <r>
    <n v="32712259"/>
    <n v="19438501"/>
    <s v="Bot Produccións"/>
    <s v=""/>
    <n v="233"/>
    <s v="1440257 "/>
    <x v="18"/>
    <s v=""/>
    <d v="2021-04-16T00:00:00"/>
    <d v="1899-12-30T15:15:44"/>
    <d v="2021-04-16T00:00:00"/>
    <d v="1899-12-30T15:35:46"/>
    <d v="1899-12-30T00:20:02"/>
    <s v="Inicio"/>
    <s v="Para mi ha sido un gusto atenderte! Vuelve pronto "/>
    <s v="5"/>
    <s v="Cliente Web"/>
    <s v=""/>
    <s v=""/>
    <s v="0"/>
    <s v="Si"/>
    <s v="Si"/>
  </r>
  <r>
    <n v="32710595"/>
    <n v="21850443"/>
    <s v="Bot Produccións"/>
    <s v=""/>
    <n v="222"/>
    <s v="8396401 "/>
    <x v="18"/>
    <s v=""/>
    <d v="2021-04-16T00:00:00"/>
    <d v="1899-12-30T15:07:37"/>
    <d v="2021-04-16T00:00:00"/>
    <d v="1899-12-30T15:30:53"/>
    <d v="1899-12-30T00:23:16"/>
    <s v="Fecha para inscripcion"/>
    <s v="Para mi ha sido un gusto atenderte! Vuelve pronto "/>
    <s v="15"/>
    <s v="Cliente Web"/>
    <s v=""/>
    <s v=""/>
    <s v="0"/>
    <s v="No"/>
    <s v="No"/>
  </r>
  <r>
    <n v="32710514"/>
    <n v="21850398"/>
    <s v="Bot Produccións"/>
    <s v=""/>
    <n v="221"/>
    <s v="3627023 "/>
    <x v="18"/>
    <s v=""/>
    <d v="2021-04-16T00:00:00"/>
    <d v="1899-12-30T15:07:09"/>
    <d v="2021-04-16T00:00:00"/>
    <d v="1899-12-30T15:29:46"/>
    <d v="1899-12-30T00:22:37"/>
    <s v="Seleccionar"/>
    <s v="Para mi ha sido un gusto atenderte! Vuelve pronto "/>
    <s v="19"/>
    <s v="Cliente Web"/>
    <s v=""/>
    <s v=""/>
    <s v="0"/>
    <s v="No"/>
    <s v="No"/>
  </r>
  <r>
    <n v="32710471"/>
    <n v="21819211"/>
    <s v="Bot Produccións"/>
    <s v=""/>
    <n v="0"/>
    <s v="Web"/>
    <x v="0"/>
    <s v=""/>
    <d v="2021-04-16T00:00:00"/>
    <d v="1899-12-30T15:06:58"/>
    <d v="2021-04-16T00:00:00"/>
    <d v="1899-12-30T15:27:00"/>
    <d v="1899-12-30T00:20:02"/>
    <s v="Inicio"/>
    <s v="Para mi ha sido un gusto atenderte! Vuelve pronto "/>
    <s v="5"/>
    <s v="Cliente Web"/>
    <s v=""/>
    <s v=""/>
    <s v="0"/>
    <s v="Si"/>
    <s v="Si"/>
  </r>
  <r>
    <n v="32710435"/>
    <n v="10668039"/>
    <s v="Bot Produccións"/>
    <s v=""/>
    <n v="442"/>
    <s v="5066368 "/>
    <x v="26"/>
    <s v=""/>
    <d v="2021-04-16T00:00:00"/>
    <d v="1899-12-30T15:06:43"/>
    <d v="2021-04-16T00:00:00"/>
    <d v="1899-12-30T15:26:46"/>
    <d v="1899-12-30T00:20:03"/>
    <s v="Inicio"/>
    <s v="Para mi ha sido un gusto atenderte! Vuelve pronto "/>
    <s v="5"/>
    <s v="Cliente Web"/>
    <s v=""/>
    <s v=""/>
    <s v="0"/>
    <s v="Si"/>
    <s v="Si"/>
  </r>
  <r>
    <n v="32709880"/>
    <n v="21850113"/>
    <s v="Bot Produccións"/>
    <s v=""/>
    <n v="248"/>
    <s v="2412090 "/>
    <x v="18"/>
    <s v=""/>
    <d v="2021-04-16T00:00:00"/>
    <d v="1899-12-30T15:03:20"/>
    <d v="2021-04-16T00:00:00"/>
    <d v="1899-12-30T15:16:35"/>
    <d v="1899-12-30T00:13:15"/>
    <s v="5"/>
    <s v="Para mi ha sido un gusto atenderte! Vuelve pronto "/>
    <s v="35"/>
    <s v="Cliente Web"/>
    <s v=""/>
    <s v=""/>
    <s v="0"/>
    <s v="No"/>
    <s v="No"/>
  </r>
  <r>
    <n v="32709812"/>
    <n v="21850085"/>
    <s v="Bot Produccións"/>
    <s v=""/>
    <n v="224"/>
    <s v="1048719 "/>
    <x v="18"/>
    <s v=""/>
    <d v="2021-04-16T00:00:00"/>
    <d v="1899-12-30T15:02:51"/>
    <d v="2021-04-16T00:00:00"/>
    <d v="1899-12-30T15:23:57"/>
    <d v="1899-12-30T00:21:06"/>
    <s v="Seleccionar"/>
    <s v="Para mi ha sido un gusto atenderte! Vuelve pronto "/>
    <s v="16"/>
    <s v="Cliente Web"/>
    <s v=""/>
    <s v=""/>
    <s v="0"/>
    <s v="No"/>
    <s v="No"/>
  </r>
  <r>
    <n v="32709798"/>
    <n v="21850078"/>
    <s v="Bot Produccións"/>
    <s v=""/>
    <n v="238"/>
    <s v="1978883 "/>
    <x v="18"/>
    <s v=""/>
    <d v="2021-04-16T00:00:00"/>
    <d v="1899-12-30T15:02:43"/>
    <d v="2021-04-16T00:00:00"/>
    <d v="1899-12-30T15:27:20"/>
    <d v="1899-12-30T00:24:37"/>
    <s v="Y como se que si me daran la beca"/>
    <s v="Para mi ha sido un gusto atenderte! Vuelve pronto "/>
    <s v="13"/>
    <s v="Cliente Web"/>
    <s v=""/>
    <s v=""/>
    <s v="0"/>
    <s v="No"/>
    <s v="No"/>
  </r>
  <r>
    <n v="32709763"/>
    <n v="21850059"/>
    <s v="Bot Produccións"/>
    <s v=""/>
    <n v="0"/>
    <s v="839255422 "/>
    <x v="0"/>
    <s v=""/>
    <d v="2021-04-16T00:00:00"/>
    <d v="1899-12-30T15:02:31"/>
    <d v="2021-04-16T00:00:00"/>
    <d v="1899-12-30T15:33:14"/>
    <d v="1899-12-30T00:30:43"/>
    <s v="Seleccionar"/>
    <s v="Para mi ha sido un gusto atenderte! Vuelve pronto "/>
    <s v="28"/>
    <s v="Cliente Web"/>
    <s v=""/>
    <s v=""/>
    <s v="0"/>
    <s v="No"/>
    <s v="No"/>
  </r>
  <r>
    <n v="32709726"/>
    <n v="21850044"/>
    <s v="Bot Produccións"/>
    <s v=""/>
    <n v="0"/>
    <s v="559668268 "/>
    <x v="0"/>
    <s v=""/>
    <d v="2021-04-16T00:00:00"/>
    <d v="1899-12-30T15:02:15"/>
    <d v="2021-04-16T00:00:00"/>
    <d v="1899-12-30T15:23:31"/>
    <d v="1899-12-30T00:21:16"/>
    <s v="Menú Principal"/>
    <s v="Para mi ha sido un gusto atenderte! Vuelve pronto "/>
    <s v="13"/>
    <s v="Cliente Web"/>
    <s v=""/>
    <s v=""/>
    <s v="0"/>
    <s v="No"/>
    <s v="No"/>
  </r>
  <r>
    <n v="32709205"/>
    <n v="21849800"/>
    <s v="Bot Produccións"/>
    <s v=""/>
    <n v="0"/>
    <s v="573205086 "/>
    <x v="0"/>
    <s v=""/>
    <d v="2021-04-16T00:00:00"/>
    <d v="1899-12-30T14:59:08"/>
    <d v="2021-04-16T00:00:00"/>
    <d v="1899-12-30T15:20:34"/>
    <d v="1899-12-30T00:21:26"/>
    <s v="Seleccionar"/>
    <s v="Para mi ha sido un gusto atenderte! Vuelve pronto "/>
    <s v="16"/>
    <s v="Cliente Web"/>
    <s v=""/>
    <s v=""/>
    <s v="0"/>
    <s v="No"/>
    <s v="No"/>
  </r>
  <r>
    <n v="32709040"/>
    <n v="15239973"/>
    <s v="Bot Produccións"/>
    <s v=""/>
    <n v="686"/>
    <s v="1348685 "/>
    <x v="9"/>
    <s v=""/>
    <d v="2021-04-16T00:00:00"/>
    <d v="1899-12-30T14:58:07"/>
    <d v="2021-04-16T00:00:00"/>
    <d v="1899-12-30T15:18:10"/>
    <d v="1899-12-30T00:20:03"/>
    <s v="Inicio"/>
    <s v="Para mi ha sido un gusto atenderte! Vuelve pronto "/>
    <s v="5"/>
    <s v="Cliente Web"/>
    <s v=""/>
    <s v=""/>
    <s v="0"/>
    <s v="Si"/>
    <s v="Si"/>
  </r>
  <r>
    <n v="32708542"/>
    <n v="21849523"/>
    <s v="Bot Produccións"/>
    <s v=""/>
    <n v="627"/>
    <s v="1197546 "/>
    <x v="27"/>
    <s v=""/>
    <d v="2021-04-16T00:00:00"/>
    <d v="1899-12-30T14:55:21"/>
    <d v="2021-04-16T00:00:00"/>
    <d v="1899-12-30T15:22:26"/>
    <d v="1899-12-30T00:27:05"/>
    <s v="Más información"/>
    <s v="Para mi ha sido un gusto atenderte! Vuelve pronto "/>
    <s v="20"/>
    <s v="Cliente Web"/>
    <s v=""/>
    <s v=""/>
    <s v="0"/>
    <s v="No"/>
    <s v="No"/>
  </r>
  <r>
    <n v="32708169"/>
    <n v="21849353"/>
    <s v="Bot Produccións"/>
    <s v=""/>
    <n v="0"/>
    <s v="812074312 "/>
    <x v="0"/>
    <s v=""/>
    <d v="2021-04-16T00:00:00"/>
    <d v="1899-12-30T14:53:33"/>
    <d v="2021-04-16T00:00:00"/>
    <d v="1899-12-30T15:13:36"/>
    <d v="1899-12-30T00:20:03"/>
    <s v="Inicio"/>
    <s v="Para mi ha sido un gusto atenderte! Vuelve pronto "/>
    <s v="5"/>
    <s v="Cliente Web"/>
    <s v=""/>
    <s v=""/>
    <s v="0"/>
    <s v="Si"/>
    <s v="Si"/>
  </r>
  <r>
    <n v="32707837"/>
    <n v="21849227"/>
    <s v="Bot Produccións"/>
    <s v=""/>
    <n v="0"/>
    <s v="468761640 "/>
    <x v="0"/>
    <s v=""/>
    <d v="2021-04-16T00:00:00"/>
    <d v="1899-12-30T14:51:54"/>
    <d v="2021-04-16T00:00:00"/>
    <d v="1899-12-30T16:27:28"/>
    <d v="1899-12-30T01:35:34"/>
    <s v="Agente"/>
    <s v="Para mi ha sido un gusto atenderte! Vuelve pronto "/>
    <s v="44"/>
    <s v="Cliente Web"/>
    <s v="8. Conversación abandonada"/>
    <s v=""/>
    <s v="0"/>
    <s v="No"/>
    <s v="No"/>
  </r>
  <r>
    <n v="32707805"/>
    <n v="21849217"/>
    <s v="Bot Produccións"/>
    <s v=""/>
    <n v="0"/>
    <s v="911039633 "/>
    <x v="0"/>
    <s v=""/>
    <d v="2021-04-16T00:00:00"/>
    <d v="1899-12-30T14:51:39"/>
    <d v="2021-04-16T00:00:00"/>
    <d v="1899-12-30T15:14:05"/>
    <d v="1899-12-30T00:22:26"/>
    <s v="Menu principal"/>
    <s v="Para mi ha sido un gusto atenderte! Vuelve pronto "/>
    <s v="14"/>
    <s v="Cliente Web"/>
    <s v=""/>
    <s v=""/>
    <s v="0"/>
    <s v="No"/>
    <s v="No"/>
  </r>
  <r>
    <n v="32707603"/>
    <n v="21849145"/>
    <s v="Bot Produccións"/>
    <s v=""/>
    <n v="0"/>
    <s v="386084194 "/>
    <x v="0"/>
    <s v=""/>
    <d v="2021-04-16T00:00:00"/>
    <d v="1899-12-30T14:50:44"/>
    <d v="2021-04-16T00:00:00"/>
    <d v="1899-12-30T15:31:39"/>
    <d v="1899-12-30T00:40:55"/>
    <s v="Agente"/>
    <s v="Para mi ha sido un gusto atenderte! Vuelve pronto "/>
    <s v="22"/>
    <s v="Cliente Web"/>
    <s v=""/>
    <s v=""/>
    <s v="0"/>
    <s v="No"/>
    <s v="No"/>
  </r>
  <r>
    <n v="32707343"/>
    <n v="21849064"/>
    <s v="Bot Produccións"/>
    <s v=""/>
    <n v="844"/>
    <s v="5318445 "/>
    <x v="6"/>
    <s v=""/>
    <d v="2021-04-16T00:00:00"/>
    <d v="1899-12-30T14:49:34"/>
    <d v="2021-04-16T00:00:00"/>
    <d v="1899-12-30T15:09:36"/>
    <d v="1899-12-30T00:20:02"/>
    <s v="Inicio"/>
    <s v="Para mi ha sido un gusto atenderte! Vuelve pronto "/>
    <s v="5"/>
    <s v="Cliente Web"/>
    <s v=""/>
    <s v=""/>
    <s v="0"/>
    <s v="Si"/>
    <s v="Si"/>
  </r>
  <r>
    <n v="32707335"/>
    <n v="21693961"/>
    <s v="Bot Produccións"/>
    <s v=""/>
    <n v="624"/>
    <s v="3559595 "/>
    <x v="25"/>
    <s v=""/>
    <d v="2021-04-16T00:00:00"/>
    <d v="1899-12-30T14:49:33"/>
    <d v="2021-04-16T00:00:00"/>
    <d v="1899-12-30T15:09:35"/>
    <d v="1899-12-30T00:20:02"/>
    <s v="Inicio"/>
    <s v="Para mi ha sido un gusto atenderte! Vuelve pronto "/>
    <s v="5"/>
    <s v="Cliente Web"/>
    <s v=""/>
    <s v=""/>
    <s v="0"/>
    <s v="Si"/>
    <s v="Si"/>
  </r>
  <r>
    <n v="32706493"/>
    <n v="21777710"/>
    <s v="Bot Produccións"/>
    <s v=""/>
    <n v="722"/>
    <s v="6421289 "/>
    <x v="10"/>
    <s v=""/>
    <d v="2021-04-16T00:00:00"/>
    <d v="1899-12-30T14:46:17"/>
    <d v="2021-04-16T00:00:00"/>
    <d v="1899-12-30T15:06:19"/>
    <d v="1899-12-30T00:20:02"/>
    <s v="Inicio"/>
    <s v="Para mi ha sido un gusto atenderte! Vuelve pronto "/>
    <s v="5"/>
    <s v="Cliente Web"/>
    <s v=""/>
    <s v=""/>
    <s v="0"/>
    <s v="Si"/>
    <s v="Si"/>
  </r>
  <r>
    <n v="32706486"/>
    <n v="21848504"/>
    <s v="Bot Produccións"/>
    <s v=""/>
    <n v="276"/>
    <s v="1107697 "/>
    <x v="18"/>
    <s v=""/>
    <d v="2021-04-16T00:00:00"/>
    <d v="1899-12-30T14:46:15"/>
    <d v="2021-04-16T00:00:00"/>
    <d v="1899-12-30T15:09:39"/>
    <d v="1899-12-30T00:23:24"/>
    <s v="Cobertura"/>
    <s v="Para mi ha sido un gusto atenderte! Vuelve pronto "/>
    <s v="24"/>
    <s v="Cliente Web"/>
    <s v=""/>
    <s v=""/>
    <s v="0"/>
    <s v="No"/>
    <s v="No"/>
  </r>
  <r>
    <n v="32705156"/>
    <n v="21847836"/>
    <s v="Bot Produccións"/>
    <s v=""/>
    <n v="221"/>
    <s v="3273067 "/>
    <x v="18"/>
    <s v=""/>
    <d v="2021-04-16T00:00:00"/>
    <d v="1899-12-30T14:40:24"/>
    <d v="2021-04-16T00:00:00"/>
    <d v="1899-12-30T15:02:21"/>
    <d v="1899-12-30T00:21:57"/>
    <s v="Menu principal"/>
    <s v="Para mi ha sido un gusto atenderte! Vuelve pronto "/>
    <s v="21"/>
    <s v="Cliente Web"/>
    <s v=""/>
    <s v=""/>
    <s v="0"/>
    <s v="No"/>
    <s v="No"/>
  </r>
  <r>
    <n v="32704837"/>
    <n v="21847712"/>
    <s v="Bot Produccións"/>
    <s v=""/>
    <n v="0"/>
    <s v="731023812 "/>
    <x v="0"/>
    <s v=""/>
    <d v="2021-04-16T00:00:00"/>
    <d v="1899-12-30T14:39:42"/>
    <d v="2021-04-16T00:00:00"/>
    <d v="1899-12-30T15:21:21"/>
    <d v="1899-12-30T00:41:39"/>
    <s v="Agente"/>
    <s v="Para mi ha sido un gusto atenderte! Vuelve pronto "/>
    <s v="24"/>
    <s v="Cliente Web"/>
    <s v=""/>
    <s v=""/>
    <s v="0"/>
    <s v="No"/>
    <s v="No"/>
  </r>
  <r>
    <n v="32704645"/>
    <n v="21835290"/>
    <s v="Bot Produccións"/>
    <s v=""/>
    <n v="0"/>
    <s v="Web"/>
    <x v="0"/>
    <s v=""/>
    <d v="2021-04-16T00:00:00"/>
    <d v="1899-12-30T14:38:51"/>
    <d v="2021-04-16T00:00:00"/>
    <d v="1899-12-30T15:05:09"/>
    <d v="1899-12-30T00:26:18"/>
    <s v="Seleccionar"/>
    <s v="Para mi ha sido un gusto atenderte! Vuelve pronto "/>
    <s v="46"/>
    <s v="Cliente Web"/>
    <s v=""/>
    <s v=""/>
    <s v="0"/>
    <s v="No"/>
    <s v="No"/>
  </r>
  <r>
    <n v="32704392"/>
    <n v="21847565"/>
    <s v="Bot Produccións"/>
    <s v=""/>
    <n v="0"/>
    <s v="504270419 "/>
    <x v="0"/>
    <s v=""/>
    <d v="2021-04-16T00:00:00"/>
    <d v="1899-12-30T14:37:42"/>
    <d v="2021-04-16T00:00:00"/>
    <d v="1899-12-30T15:16:53"/>
    <d v="1899-12-30T00:39:11"/>
    <s v="Agente"/>
    <s v="Para mi ha sido un gusto atenderte! Vuelve pronto "/>
    <s v="15"/>
    <s v="Cliente Web"/>
    <s v="8. Conversación abandonada"/>
    <s v=""/>
    <s v="0"/>
    <s v="No"/>
    <s v="No"/>
  </r>
  <r>
    <n v="32703927"/>
    <n v="21847359"/>
    <s v="Bot Produccións"/>
    <s v=""/>
    <n v="0"/>
    <s v="606614129 "/>
    <x v="0"/>
    <s v=""/>
    <d v="2021-04-16T00:00:00"/>
    <d v="1899-12-30T14:35:39"/>
    <d v="2021-04-16T00:00:00"/>
    <d v="1899-12-30T14:59:09"/>
    <d v="1899-12-30T00:23:30"/>
    <s v="Como se la fecha"/>
    <s v="Para mi ha sido un gusto atenderte! Vuelve pronto "/>
    <s v="14"/>
    <s v="Cliente Web"/>
    <s v=""/>
    <s v=""/>
    <s v="0"/>
    <s v="No"/>
    <s v="No"/>
  </r>
  <r>
    <n v="32703563"/>
    <n v="21847230"/>
    <s v="Bot Produccións"/>
    <s v=""/>
    <n v="221"/>
    <s v="3535818 "/>
    <x v="18"/>
    <s v=""/>
    <d v="2021-04-16T00:00:00"/>
    <d v="1899-12-30T14:34:00"/>
    <d v="2021-04-16T00:00:00"/>
    <d v="1899-12-30T15:37:24"/>
    <d v="1899-12-30T01:03:24"/>
    <s v="No"/>
    <s v="Para mi ha sido un gusto atenderte! Vuelve pronto "/>
    <s v="47"/>
    <s v="Cliente Web"/>
    <s v=""/>
    <s v=""/>
    <s v="0"/>
    <s v="No"/>
    <s v="No"/>
  </r>
  <r>
    <n v="32702622"/>
    <n v="21846884"/>
    <s v="Bot Produccións"/>
    <s v=""/>
    <n v="0"/>
    <s v="827255151 "/>
    <x v="0"/>
    <s v=""/>
    <d v="2021-04-16T00:00:00"/>
    <d v="1899-12-30T14:29:32"/>
    <d v="2021-04-16T00:00:00"/>
    <d v="1899-12-30T15:10:14"/>
    <d v="1899-12-30T00:40:42"/>
    <s v="Agente"/>
    <s v="Para mi ha sido un gusto atenderte! Vuelve pronto "/>
    <s v="15"/>
    <s v="Cliente Web"/>
    <s v="8. Conversación abandonada"/>
    <s v=""/>
    <s v="0"/>
    <s v="No"/>
    <s v="No"/>
  </r>
  <r>
    <n v="32702551"/>
    <n v="21846863"/>
    <s v="Bot Produccións"/>
    <s v=""/>
    <n v="0"/>
    <s v="991772132 "/>
    <x v="0"/>
    <s v=""/>
    <d v="2021-04-16T00:00:00"/>
    <d v="1899-12-30T14:29:11"/>
    <d v="2021-04-16T00:00:00"/>
    <d v="1899-12-30T14:50:16"/>
    <d v="1899-12-30T00:21:05"/>
    <s v="Requisitos Basica"/>
    <s v="Para mi ha sido un gusto atenderte! Vuelve pronto "/>
    <s v="8"/>
    <s v="Cliente Web"/>
    <s v=""/>
    <s v=""/>
    <s v="0"/>
    <s v="No"/>
    <s v="No"/>
  </r>
  <r>
    <n v="32702409"/>
    <n v="21846423"/>
    <s v="Bot Produccións"/>
    <s v=""/>
    <n v="771"/>
    <s v="1311215 "/>
    <x v="14"/>
    <s v=""/>
    <d v="2021-04-16T00:00:00"/>
    <d v="1899-12-30T14:28:25"/>
    <d v="2021-04-16T00:00:00"/>
    <d v="1899-12-30T15:29:32"/>
    <d v="1899-12-30T01:01:07"/>
    <s v="Agente"/>
    <s v="Para mi ha sido un gusto atenderte! Vuelve pronto "/>
    <s v="17"/>
    <s v="Cliente Web"/>
    <s v=""/>
    <s v=""/>
    <s v="0"/>
    <s v="No"/>
    <s v="No"/>
  </r>
  <r>
    <n v="32702361"/>
    <n v="21846781"/>
    <s v="Bot Produccións"/>
    <s v=""/>
    <n v="557"/>
    <s v="9005764 "/>
    <x v="3"/>
    <s v=""/>
    <d v="2021-04-16T00:00:00"/>
    <d v="1899-12-30T14:28:08"/>
    <d v="2021-04-16T00:00:00"/>
    <d v="1899-12-30T15:10:06"/>
    <d v="1899-12-30T00:41:58"/>
    <s v="Agente"/>
    <s v="Para mi ha sido un gusto atenderte! Vuelve pronto "/>
    <s v="42"/>
    <s v="Cliente Web"/>
    <s v="8. Conversación abandonada"/>
    <s v=""/>
    <s v="0"/>
    <s v="No"/>
    <s v="No"/>
  </r>
  <r>
    <n v="32702026"/>
    <n v="21693961"/>
    <s v="Bot Produccións"/>
    <s v=""/>
    <n v="624"/>
    <s v="3559595 "/>
    <x v="25"/>
    <s v=""/>
    <d v="2021-04-16T00:00:00"/>
    <d v="1899-12-30T14:26:36"/>
    <d v="2021-04-16T00:00:00"/>
    <d v="1899-12-30T14:47:30"/>
    <d v="1899-12-30T00:20:54"/>
    <s v="Inicio"/>
    <s v="Para mi ha sido un gusto atenderte! Vuelve pronto "/>
    <s v="8"/>
    <s v="Cliente Web"/>
    <s v=""/>
    <s v=""/>
    <s v="0"/>
    <s v="Si"/>
    <s v="Si"/>
  </r>
  <r>
    <n v="32701775"/>
    <n v="21831082"/>
    <s v="Bot Produccións"/>
    <s v=""/>
    <n v="0"/>
    <s v="Web"/>
    <x v="0"/>
    <s v=""/>
    <d v="2021-04-16T00:00:00"/>
    <d v="1899-12-30T14:25:19"/>
    <d v="2021-04-16T00:00:00"/>
    <d v="1899-12-30T14:45:21"/>
    <d v="1899-12-30T00:20:02"/>
    <s v="Inicio"/>
    <s v="Para mi ha sido un gusto atenderte! Vuelve pronto "/>
    <s v="5"/>
    <s v="Cliente Web"/>
    <s v=""/>
    <s v=""/>
    <s v="0"/>
    <s v="Si"/>
    <s v="Si"/>
  </r>
  <r>
    <n v="32701722"/>
    <n v="21846536"/>
    <s v="Bot Produccións"/>
    <s v=""/>
    <n v="249"/>
    <s v="1820123 "/>
    <x v="18"/>
    <s v=""/>
    <d v="2021-04-16T00:00:00"/>
    <d v="1899-12-30T14:25:04"/>
    <d v="2021-04-16T00:00:00"/>
    <d v="1899-12-30T14:47:36"/>
    <d v="1899-12-30T00:22:32"/>
    <s v="Menú Principal"/>
    <s v="Para mi ha sido un gusto atenderte! Vuelve pronto "/>
    <s v="21"/>
    <s v="Cliente Web"/>
    <s v=""/>
    <s v=""/>
    <s v="0"/>
    <s v="No"/>
    <s v="No"/>
  </r>
  <r>
    <n v="32701434"/>
    <n v="21846423"/>
    <s v="Bot Produccións"/>
    <s v=""/>
    <n v="771"/>
    <s v="1311215 "/>
    <x v="14"/>
    <s v=""/>
    <d v="2021-04-16T00:00:00"/>
    <d v="1899-12-30T14:23:42"/>
    <d v="2021-04-16T00:00:00"/>
    <d v="1899-12-30T15:06:33"/>
    <d v="1899-12-30T00:42:51"/>
    <s v="Agente"/>
    <s v="Para mi ha sido un gusto atenderte! Vuelve pronto "/>
    <s v="16"/>
    <s v="Cliente Web"/>
    <s v="8. Conversación abandonada"/>
    <s v=""/>
    <s v="0"/>
    <s v="No"/>
    <s v="No"/>
  </r>
  <r>
    <n v="32701236"/>
    <n v="21846331"/>
    <s v="Bot Produccións"/>
    <s v=""/>
    <n v="729"/>
    <s v="1021169 "/>
    <x v="10"/>
    <s v=""/>
    <d v="2021-04-16T00:00:00"/>
    <d v="1899-12-30T14:22:34"/>
    <d v="2021-04-16T00:00:00"/>
    <d v="1899-12-30T14:47:53"/>
    <d v="1899-12-30T00:25:19"/>
    <s v="Seleccionar"/>
    <s v="Para mi ha sido un gusto atenderte! Vuelve pronto "/>
    <s v="25"/>
    <s v="Cliente Web"/>
    <s v=""/>
    <s v=""/>
    <s v="0"/>
    <s v="No"/>
    <s v="No"/>
  </r>
  <r>
    <n v="32700983"/>
    <n v="21819402"/>
    <s v="Bot Produccións"/>
    <s v=""/>
    <n v="0"/>
    <s v="527775331802 "/>
    <x v="0"/>
    <s v=""/>
    <d v="2021-04-16T00:00:00"/>
    <d v="1899-12-30T14:21:10"/>
    <d v="2021-04-16T00:00:00"/>
    <d v="1899-12-30T14:59:03"/>
    <d v="1899-12-30T00:37:53"/>
    <s v="Agente"/>
    <s v="Para mi ha sido un gusto atenderte! Vuelve pronto "/>
    <s v="10"/>
    <s v="Cliente Web"/>
    <s v="8. Conversación abandonada"/>
    <s v=""/>
    <s v="0"/>
    <s v="No"/>
    <s v="No"/>
  </r>
  <r>
    <n v="32700747"/>
    <n v="21846153"/>
    <s v="Bot Produccións"/>
    <s v=""/>
    <n v="249"/>
    <s v="1163305 "/>
    <x v="18"/>
    <s v=""/>
    <d v="2021-04-16T00:00:00"/>
    <d v="1899-12-30T14:19:57"/>
    <d v="2021-04-16T00:00:00"/>
    <d v="1899-12-30T14:41:27"/>
    <d v="1899-12-30T00:21:30"/>
    <s v="Más información"/>
    <s v="Para mi ha sido un gusto atenderte! Vuelve pronto "/>
    <s v="14"/>
    <s v="Cliente Web"/>
    <s v=""/>
    <s v=""/>
    <s v="0"/>
    <s v="No"/>
    <s v="No"/>
  </r>
  <r>
    <n v="32700487"/>
    <n v="21846033"/>
    <s v="Bot Produccións"/>
    <s v=""/>
    <n v="551"/>
    <s v="3640845 "/>
    <x v="3"/>
    <s v=""/>
    <d v="2021-04-16T00:00:00"/>
    <d v="1899-12-30T14:18:33"/>
    <d v="2021-04-16T00:00:00"/>
    <d v="1899-12-30T14:42:51"/>
    <d v="1899-12-30T00:24:18"/>
    <s v="Seleccionar"/>
    <s v="Para mi ha sido un gusto atenderte! Vuelve pronto "/>
    <s v="27"/>
    <s v="Cliente Web"/>
    <s v=""/>
    <s v=""/>
    <s v="0"/>
    <s v="No"/>
    <s v="No"/>
  </r>
  <r>
    <n v="32700344"/>
    <n v="20206651"/>
    <s v="Bot Produccións"/>
    <s v=""/>
    <n v="556"/>
    <s v="5188793 "/>
    <x v="3"/>
    <s v=""/>
    <d v="2021-04-16T00:00:00"/>
    <d v="1899-12-30T14:17:53"/>
    <d v="2021-04-16T00:00:00"/>
    <d v="1899-12-30T14:58:13"/>
    <d v="1899-12-30T00:40:20"/>
    <s v="Agente"/>
    <s v="Para mi ha sido un gusto atenderte! Vuelve pronto "/>
    <s v="10"/>
    <s v="Cliente Web"/>
    <s v=""/>
    <s v=""/>
    <s v="0"/>
    <s v="No"/>
    <s v="No"/>
  </r>
  <r>
    <n v="32700299"/>
    <n v="21845966"/>
    <s v="Bot Produccións"/>
    <s v=""/>
    <n v="729"/>
    <s v="2425008 "/>
    <x v="10"/>
    <s v=""/>
    <d v="2021-04-16T00:00:00"/>
    <d v="1899-12-30T14:17:38"/>
    <d v="2021-04-16T00:00:00"/>
    <d v="1899-12-30T14:39:33"/>
    <d v="1899-12-30T00:21:55"/>
    <s v="Requisitos"/>
    <s v="Para mi ha sido un gusto atenderte! Vuelve pronto "/>
    <s v="23"/>
    <s v="Cliente Web"/>
    <s v=""/>
    <s v=""/>
    <s v="0"/>
    <s v="No"/>
    <s v="No"/>
  </r>
  <r>
    <n v="32700150"/>
    <n v="21845853"/>
    <s v="Bot Produccións"/>
    <s v=""/>
    <n v="0"/>
    <s v="285060155 "/>
    <x v="0"/>
    <s v=""/>
    <d v="2021-04-16T00:00:00"/>
    <d v="1899-12-30T14:17:01"/>
    <d v="2021-04-16T00:00:00"/>
    <d v="1899-12-30T14:39:03"/>
    <d v="1899-12-30T00:22:02"/>
    <s v="Cobertura"/>
    <s v="Para mi ha sido un gusto atenderte! Vuelve pronto "/>
    <s v="25"/>
    <s v="Cliente Web"/>
    <s v=""/>
    <s v=""/>
    <s v="0"/>
    <s v="No"/>
    <s v="No"/>
  </r>
  <r>
    <n v="32699928"/>
    <n v="21845608"/>
    <s v="Bot Produccións"/>
    <s v=""/>
    <n v="222"/>
    <s v="7761335 "/>
    <x v="18"/>
    <s v=""/>
    <d v="2021-04-16T00:00:00"/>
    <d v="1899-12-30T14:16:02"/>
    <d v="2021-04-16T00:00:00"/>
    <d v="1899-12-30T14:56:11"/>
    <d v="1899-12-30T00:40:09"/>
    <s v="Agente"/>
    <s v="Para mi ha sido un gusto atenderte! Vuelve pronto "/>
    <s v="33"/>
    <s v="Cliente Web"/>
    <s v="8. Conversación abandonada"/>
    <s v=""/>
    <s v="0"/>
    <s v="No"/>
    <s v="No"/>
  </r>
  <r>
    <n v="32699801"/>
    <n v="21845480"/>
    <s v="Bot Produccións"/>
    <s v=""/>
    <n v="0"/>
    <s v="561955543 "/>
    <x v="0"/>
    <s v=""/>
    <d v="2021-04-16T00:00:00"/>
    <d v="1899-12-30T14:15:34"/>
    <d v="2021-04-16T00:00:00"/>
    <d v="1899-12-30T14:35:55"/>
    <d v="1899-12-30T00:20:21"/>
    <s v="Requisitos Basica"/>
    <s v="Para mi ha sido un gusto atenderte! Vuelve pronto "/>
    <s v="8"/>
    <s v="Cliente Web"/>
    <s v=""/>
    <s v=""/>
    <s v="0"/>
    <s v="No"/>
    <s v="No"/>
  </r>
  <r>
    <n v="32699753"/>
    <n v="15239973"/>
    <s v="Bot Produccións"/>
    <s v=""/>
    <n v="686"/>
    <s v="1348685 "/>
    <x v="9"/>
    <s v=""/>
    <d v="2021-04-16T00:00:00"/>
    <d v="1899-12-30T14:15:19"/>
    <d v="2021-04-16T00:00:00"/>
    <d v="1899-12-30T14:35:21"/>
    <d v="1899-12-30T00:20:02"/>
    <s v="Inicio"/>
    <s v="Para mi ha sido un gusto atenderte! Vuelve pronto "/>
    <s v="5"/>
    <s v="Cliente Web"/>
    <s v=""/>
    <s v=""/>
    <s v="0"/>
    <s v="Si"/>
    <s v="Si"/>
  </r>
  <r>
    <n v="32699235"/>
    <n v="21844482"/>
    <s v="Bot Produccións"/>
    <s v=""/>
    <n v="557"/>
    <s v="3899709 "/>
    <x v="3"/>
    <s v=""/>
    <d v="2021-04-16T00:00:00"/>
    <d v="1899-12-30T14:12:25"/>
    <d v="2021-04-16T00:00:00"/>
    <d v="1899-12-30T14:34:53"/>
    <d v="1899-12-30T00:22:28"/>
    <s v="Cobertura"/>
    <s v="Para mi ha sido un gusto atenderte! Vuelve pronto "/>
    <s v="16"/>
    <s v="Cliente Web"/>
    <s v=""/>
    <s v=""/>
    <s v="0"/>
    <s v="No"/>
    <s v="No"/>
  </r>
  <r>
    <n v="32699191"/>
    <n v="21842436"/>
    <s v="Bot Produccións"/>
    <s v=""/>
    <n v="722"/>
    <s v="9805425 "/>
    <x v="10"/>
    <s v=""/>
    <d v="2021-04-16T00:00:00"/>
    <d v="1899-12-30T14:12:13"/>
    <d v="2021-04-16T00:00:00"/>
    <d v="1899-12-30T14:41:45"/>
    <d v="1899-12-30T00:29:32"/>
    <s v="Requisitos Basica"/>
    <s v="Para mi ha sido un gusto atenderte! Vuelve pronto "/>
    <s v="24"/>
    <s v="Cliente Web"/>
    <s v=""/>
    <s v=""/>
    <s v="0"/>
    <s v="No"/>
    <s v="No"/>
  </r>
  <r>
    <n v="32698722"/>
    <n v="20938800"/>
    <s v="Bot Produccións"/>
    <s v=""/>
    <n v="772"/>
    <s v="1168640 "/>
    <x v="14"/>
    <s v=""/>
    <d v="2021-04-16T00:00:00"/>
    <d v="1899-12-30T14:08:35"/>
    <d v="2021-04-16T00:00:00"/>
    <d v="1899-12-30T14:28:37"/>
    <d v="1899-12-30T00:20:02"/>
    <s v="Inicio"/>
    <s v="Para mi ha sido un gusto atenderte! Vuelve pronto "/>
    <s v="5"/>
    <s v="Cliente Web"/>
    <s v=""/>
    <s v=""/>
    <s v="0"/>
    <s v="Si"/>
    <s v="Si"/>
  </r>
  <r>
    <n v="32698647"/>
    <n v="21843897"/>
    <s v="Bot Produccións"/>
    <s v=""/>
    <n v="0"/>
    <s v="229537414 "/>
    <x v="0"/>
    <s v=""/>
    <d v="2021-04-16T00:00:00"/>
    <d v="1899-12-30T14:07:57"/>
    <d v="2021-04-16T00:00:00"/>
    <d v="1899-12-30T14:27:59"/>
    <d v="1899-12-30T00:20:02"/>
    <s v="Inicio"/>
    <s v="Para mi ha sido un gusto atenderte! Vuelve pronto "/>
    <s v="5"/>
    <s v="Cliente Web"/>
    <s v=""/>
    <s v=""/>
    <s v="0"/>
    <s v="Si"/>
    <s v="Si"/>
  </r>
  <r>
    <n v="32698570"/>
    <n v="21843853"/>
    <s v="Bot Produccións"/>
    <s v=""/>
    <n v="753"/>
    <s v="1121110 "/>
    <x v="20"/>
    <s v=""/>
    <d v="2021-04-16T00:00:00"/>
    <d v="1899-12-30T14:07:25"/>
    <d v="2021-04-16T00:00:00"/>
    <d v="1899-12-30T14:34:15"/>
    <d v="1899-12-30T00:26:50"/>
    <s v="Gracias"/>
    <s v="Para mi ha sido un gusto atenderte! Vuelve pronto "/>
    <s v="25"/>
    <s v="Cliente Web"/>
    <s v=""/>
    <s v=""/>
    <s v="0"/>
    <s v="No"/>
    <s v="No"/>
  </r>
  <r>
    <n v="32698482"/>
    <n v="21843785"/>
    <s v="Bot Produccións"/>
    <s v=""/>
    <n v="0"/>
    <s v="545228196 "/>
    <x v="0"/>
    <s v=""/>
    <d v="2021-04-16T00:00:00"/>
    <d v="1899-12-30T14:06:39"/>
    <d v="2021-04-16T00:00:00"/>
    <d v="1899-12-30T14:45:48"/>
    <d v="1899-12-30T00:39:09"/>
    <s v="Agente"/>
    <s v="Para mi ha sido un gusto atenderte! Vuelve pronto "/>
    <s v="19"/>
    <s v="Cliente Web"/>
    <s v="8. Conversación abandonada"/>
    <s v=""/>
    <s v="0"/>
    <s v="No"/>
    <s v="No"/>
  </r>
  <r>
    <n v="32698431"/>
    <n v="17965357"/>
    <s v="Bot Produccións"/>
    <s v=""/>
    <n v="612"/>
    <s v="1187134 "/>
    <x v="25"/>
    <s v=""/>
    <d v="2021-04-16T00:00:00"/>
    <d v="1899-12-30T14:06:16"/>
    <d v="2021-04-16T00:00:00"/>
    <d v="1899-12-30T14:26:18"/>
    <d v="1899-12-30T00:20:02"/>
    <s v="Inicio"/>
    <s v="Para mi ha sido un gusto atenderte! Vuelve pronto "/>
    <s v="5"/>
    <s v="Cliente Web"/>
    <s v=""/>
    <s v=""/>
    <s v="0"/>
    <s v="Si"/>
    <s v="Si"/>
  </r>
  <r>
    <n v="32698370"/>
    <n v="21843714"/>
    <s v="Bot Produccións"/>
    <s v=""/>
    <n v="0"/>
    <s v="805607907 "/>
    <x v="0"/>
    <s v=""/>
    <d v="2021-04-16T00:00:00"/>
    <d v="1899-12-30T14:05:53"/>
    <d v="2021-04-16T00:00:00"/>
    <d v="1899-12-30T14:25:55"/>
    <d v="1899-12-30T00:20:02"/>
    <s v="Inicio"/>
    <s v="Para mi ha sido un gusto atenderte! Vuelve pronto "/>
    <s v="5"/>
    <s v="Cliente Web"/>
    <s v=""/>
    <s v=""/>
    <s v="0"/>
    <s v="Si"/>
    <s v="Si"/>
  </r>
  <r>
    <n v="32698270"/>
    <n v="21843639"/>
    <s v="Bot Produccións"/>
    <s v=""/>
    <n v="487"/>
    <s v="8754003 "/>
    <x v="11"/>
    <s v=""/>
    <d v="2021-04-16T00:00:00"/>
    <d v="1899-12-30T14:05:07"/>
    <d v="2021-04-16T00:00:00"/>
    <d v="1899-12-30T14:25:09"/>
    <d v="1899-12-30T00:20:02"/>
    <s v="Inicio"/>
    <s v="Para mi ha sido un gusto atenderte! Vuelve pronto "/>
    <s v="5"/>
    <s v="Cliente Web"/>
    <s v=""/>
    <s v=""/>
    <s v="0"/>
    <s v="Si"/>
    <s v="Si"/>
  </r>
  <r>
    <n v="32698263"/>
    <n v="21843633"/>
    <s v="Bot Produccións"/>
    <s v=""/>
    <n v="552"/>
    <s v="9437767 "/>
    <x v="3"/>
    <s v=""/>
    <d v="2021-04-16T00:00:00"/>
    <d v="1899-12-30T14:05:03"/>
    <d v="2021-04-16T00:00:00"/>
    <d v="1899-12-30T14:27:29"/>
    <d v="1899-12-30T00:22:26"/>
    <s v="Inicio"/>
    <s v="Para mi ha sido un gusto atenderte! Vuelve pronto "/>
    <s v="20"/>
    <s v="Cliente Web"/>
    <s v=""/>
    <s v=""/>
    <s v="0"/>
    <s v="No"/>
    <s v="No"/>
  </r>
  <r>
    <n v="32697971"/>
    <n v="21787808"/>
    <s v="Bot Produccións"/>
    <s v=""/>
    <n v="722"/>
    <s v="1313741 "/>
    <x v="10"/>
    <s v=""/>
    <d v="2021-04-16T00:00:00"/>
    <d v="1899-12-30T14:02:53"/>
    <d v="2021-04-16T00:00:00"/>
    <d v="1899-12-30T14:22:55"/>
    <d v="1899-12-30T00:20:02"/>
    <s v="Inicio"/>
    <s v="Para mi ha sido un gusto atenderte! Vuelve pronto "/>
    <s v="5"/>
    <s v="Cliente Web"/>
    <s v=""/>
    <s v=""/>
    <s v="0"/>
    <s v="Si"/>
    <s v="Si"/>
  </r>
  <r>
    <n v="32697950"/>
    <n v="21843464"/>
    <s v="Bot Produccións"/>
    <s v=""/>
    <n v="553"/>
    <s v="4111526 "/>
    <x v="3"/>
    <s v=""/>
    <d v="2021-04-16T00:00:00"/>
    <d v="1899-12-30T14:02:46"/>
    <d v="2021-04-16T00:00:00"/>
    <d v="1899-12-30T14:23:58"/>
    <d v="1899-12-30T00:21:12"/>
    <s v="Requisitos"/>
    <s v="Para mi ha sido un gusto atenderte! Vuelve pronto "/>
    <s v="19"/>
    <s v="Cliente Web"/>
    <s v=""/>
    <s v=""/>
    <s v="0"/>
    <s v="No"/>
    <s v="No"/>
  </r>
  <r>
    <n v="32697659"/>
    <n v="21843317"/>
    <s v="Bot Produccións"/>
    <s v=""/>
    <n v="276"/>
    <s v="1030201 "/>
    <x v="18"/>
    <s v=""/>
    <d v="2021-04-16T00:00:00"/>
    <d v="1899-12-30T14:00:52"/>
    <d v="2021-04-16T00:00:00"/>
    <d v="1899-12-30T14:22:10"/>
    <d v="1899-12-30T00:21:18"/>
    <s v="Dónde losnpuedoninscribir"/>
    <s v="Para mi ha sido un gusto atenderte! Vuelve pronto "/>
    <s v="16"/>
    <s v="Cliente Web"/>
    <s v=""/>
    <s v=""/>
    <s v="0"/>
    <s v="No"/>
    <s v="No"/>
  </r>
  <r>
    <n v="32697583"/>
    <n v="21843248"/>
    <s v="Bot Produccións"/>
    <s v=""/>
    <n v="551"/>
    <s v="8497854 "/>
    <x v="3"/>
    <s v=""/>
    <d v="2021-04-16T00:00:00"/>
    <d v="1899-12-30T14:00:17"/>
    <d v="2021-04-16T00:00:00"/>
    <d v="1899-12-30T14:59:23"/>
    <d v="1899-12-30T00:59:06"/>
    <s v="Agente"/>
    <s v="Para mi ha sido un gusto atenderte! Vuelve pronto "/>
    <s v="87"/>
    <s v="Cliente Web"/>
    <s v="2.1.2. Información situación becario"/>
    <s v=""/>
    <s v="0"/>
    <s v="No"/>
    <s v="No"/>
  </r>
  <r>
    <n v="32697046"/>
    <n v="21841073"/>
    <s v="Bot Produccións"/>
    <s v=""/>
    <n v="222"/>
    <s v="9076917 "/>
    <x v="18"/>
    <s v=""/>
    <d v="2021-04-16T00:00:00"/>
    <d v="1899-12-30T13:56:05"/>
    <d v="2021-04-16T00:00:00"/>
    <d v="1899-12-30T14:19:04"/>
    <d v="1899-12-30T00:22:59"/>
    <s v="Cómo le puedo hacer para inscribir amo hijo en la beca"/>
    <s v="Para mi ha sido un gusto atenderte! Vuelve pronto "/>
    <s v="15"/>
    <s v="Cliente Web"/>
    <s v=""/>
    <s v=""/>
    <s v="0"/>
    <s v="No"/>
    <s v="No"/>
  </r>
  <r>
    <n v="32696930"/>
    <n v="21842835"/>
    <s v="Bot Produccións"/>
    <s v=""/>
    <n v="222"/>
    <s v="1958565 "/>
    <x v="18"/>
    <s v=""/>
    <d v="2021-04-16T00:00:00"/>
    <d v="1899-12-30T13:55:17"/>
    <d v="2021-04-16T00:00:00"/>
    <d v="1899-12-30T14:48:34"/>
    <d v="1899-12-30T00:53:17"/>
    <s v="Agente"/>
    <s v="Para mi ha sido un gusto atenderte! Vuelve pronto "/>
    <s v="26"/>
    <s v="Cliente Web"/>
    <s v="1.1.1. Información del programa/Incorporación"/>
    <s v=""/>
    <s v="0"/>
    <s v="No"/>
    <s v="No"/>
  </r>
  <r>
    <n v="32696856"/>
    <n v="21842787"/>
    <s v="Bot Produccións"/>
    <s v=""/>
    <n v="0"/>
    <s v="956557145 "/>
    <x v="0"/>
    <s v=""/>
    <d v="2021-04-16T00:00:00"/>
    <d v="1899-12-30T13:54:43"/>
    <d v="2021-04-16T00:00:00"/>
    <d v="1899-12-30T14:35:19"/>
    <d v="1899-12-30T00:40:36"/>
    <s v="Si"/>
    <s v="Para mi ha sido un gusto atenderte! Vuelve pronto "/>
    <s v="63"/>
    <s v="Cliente Web"/>
    <s v="1.1.1. Información del programa/Incorporación"/>
    <s v=""/>
    <s v="0"/>
    <s v="No"/>
    <s v="No"/>
  </r>
  <r>
    <n v="32696833"/>
    <n v="21842778"/>
    <s v="Bot Produccións"/>
    <s v=""/>
    <n v="0"/>
    <s v="683000016 "/>
    <x v="0"/>
    <s v=""/>
    <d v="2021-04-16T00:00:00"/>
    <d v="1899-12-30T13:54:36"/>
    <d v="2021-04-16T00:00:00"/>
    <d v="1899-12-30T14:16:39"/>
    <d v="1899-12-30T00:22:03"/>
    <s v="Seleccionar"/>
    <s v="Para mi ha sido un gusto atenderte! Vuelve pronto "/>
    <s v="10"/>
    <s v="Cliente Web"/>
    <s v=""/>
    <s v=""/>
    <s v="0"/>
    <s v="No"/>
    <s v="No"/>
  </r>
  <r>
    <n v="32696769"/>
    <n v="21842720"/>
    <s v="Bot Produccións"/>
    <s v=""/>
    <n v="0"/>
    <s v="189860114 "/>
    <x v="0"/>
    <s v=""/>
    <d v="2021-04-16T00:00:00"/>
    <d v="1899-12-30T13:54:00"/>
    <d v="2021-04-16T00:00:00"/>
    <d v="1899-12-30T14:19:15"/>
    <d v="1899-12-30T00:25:15"/>
    <s v="Seleccionar"/>
    <s v="Para mi ha sido un gusto atenderte! Vuelve pronto "/>
    <s v="32"/>
    <s v="Cliente Web"/>
    <s v=""/>
    <s v=""/>
    <s v="0"/>
    <s v="No"/>
    <s v="No"/>
  </r>
  <r>
    <n v="32696729"/>
    <n v="21842696"/>
    <s v="Bot Produccións"/>
    <s v=""/>
    <n v="558"/>
    <s v="6899510 "/>
    <x v="3"/>
    <s v=""/>
    <d v="2021-04-16T00:00:00"/>
    <d v="1899-12-30T13:53:37"/>
    <d v="2021-04-16T00:00:00"/>
    <d v="1899-12-30T14:24:29"/>
    <d v="1899-12-30T00:30:52"/>
    <s v="Seria todo"/>
    <s v=" gracias por su atención"/>
    <s v="Para mi ha sido un gusto atenderte! Vuelve pronto "/>
    <s v="34"/>
    <s v="Cliente Web"/>
    <s v="1. BECA BIENESTAR DE EDUCACIÓN BÁSICA"/>
    <s v=" 1.1.2. Información situación familia/becario"/>
    <s v=""/>
    <s v="0"/>
  </r>
  <r>
    <n v="32696701"/>
    <n v="21840251"/>
    <s v="Bot Produccións"/>
    <s v=""/>
    <n v="0"/>
    <s v="Web"/>
    <x v="0"/>
    <s v=""/>
    <d v="2021-04-16T00:00:00"/>
    <d v="1899-12-30T13:53:24"/>
    <d v="2021-04-16T00:00:00"/>
    <d v="1899-12-30T14:13:26"/>
    <d v="1899-12-30T00:20:02"/>
    <s v="Inicio"/>
    <s v="Para mi ha sido un gusto atenderte! Vuelve pronto "/>
    <s v="5"/>
    <s v="Cliente Web"/>
    <s v=""/>
    <s v=""/>
    <s v="0"/>
    <s v="Si"/>
    <s v="Si"/>
  </r>
  <r>
    <n v="32696327"/>
    <n v="21842436"/>
    <s v="Bot Produccións"/>
    <s v=""/>
    <n v="722"/>
    <s v="9805425 "/>
    <x v="10"/>
    <s v=""/>
    <d v="2021-04-16T00:00:00"/>
    <d v="1899-12-30T13:50:32"/>
    <d v="2021-04-16T00:00:00"/>
    <d v="1899-12-30T14:29:25"/>
    <d v="1899-12-30T00:38:53"/>
    <s v="Inicio"/>
    <s v="Para mi ha sido un gusto atenderte! Vuelve pronto "/>
    <s v="9"/>
    <s v="Cliente Web"/>
    <s v=""/>
    <s v=""/>
    <s v="0"/>
    <s v="Si"/>
    <s v="Si"/>
  </r>
  <r>
    <n v="32695793"/>
    <n v="21842129"/>
    <s v="Bot Produccións"/>
    <s v=""/>
    <n v="238"/>
    <s v="1654383 "/>
    <x v="18"/>
    <s v=""/>
    <d v="2021-04-16T00:00:00"/>
    <d v="1899-12-30T13:46:16"/>
    <d v="2021-04-16T00:00:00"/>
    <d v="1899-12-30T14:19:14"/>
    <d v="1899-12-30T00:32:58"/>
    <s v="Le agradezco la atención excelente tarde"/>
    <s v="Para mi ha sido un gusto atenderte! Vuelve pronto "/>
    <s v="27"/>
    <s v="Cliente Web"/>
    <s v="1. BECA BIENESTAR DE EDUCACIÓN BÁSICA"/>
    <s v=" 1.1.2. Información situación familia/becario"/>
    <s v=""/>
    <s v="0"/>
    <s v="No"/>
  </r>
  <r>
    <n v="32695692"/>
    <n v="21842069"/>
    <s v="Bot Produccións"/>
    <s v=""/>
    <n v="0"/>
    <s v="526694488 "/>
    <x v="0"/>
    <s v=""/>
    <d v="2021-04-16T00:00:00"/>
    <d v="1899-12-30T13:45:29"/>
    <d v="2021-04-16T00:00:00"/>
    <d v="1899-12-30T13:46:09"/>
    <d v="1899-12-30T00:00:40"/>
    <s v="Cancelar"/>
    <s v="En un momento uno de nuestros asesores te atenderá. =&gt; Cancelar (Cancelar)"/>
    <s v="6"/>
    <s v="Cliente Web"/>
    <s v="8. Conversación abandonada"/>
    <s v=""/>
    <s v="0"/>
    <s v="No"/>
    <s v="No"/>
  </r>
  <r>
    <n v="32695016"/>
    <n v="21841653"/>
    <s v="Bot Produccións"/>
    <s v=""/>
    <n v="0"/>
    <s v="164987089 "/>
    <x v="0"/>
    <s v=""/>
    <d v="2021-04-16T00:00:00"/>
    <d v="1899-12-30T13:40:15"/>
    <d v="2021-04-16T00:00:00"/>
    <d v="1899-12-30T14:02:08"/>
    <d v="1899-12-30T00:21:53"/>
    <s v="Más Información Basica"/>
    <s v="Para mi ha sido un gusto atenderte! Vuelve pronto "/>
    <s v="11"/>
    <s v="Cliente Web"/>
    <s v=""/>
    <s v=""/>
    <s v="0"/>
    <s v="No"/>
    <s v="No"/>
  </r>
  <r>
    <n v="32694731"/>
    <n v="21825594"/>
    <s v="Bot Produccións"/>
    <s v=""/>
    <n v="921"/>
    <s v="2689287 "/>
    <x v="8"/>
    <s v=""/>
    <d v="2021-04-16T00:00:00"/>
    <d v="1899-12-30T13:37:57"/>
    <d v="2021-04-16T00:00:00"/>
    <d v="1899-12-30T13:58:24"/>
    <d v="1899-12-30T00:20:27"/>
    <s v="Inicio"/>
    <s v="Para mi ha sido un gusto atenderte! Vuelve pronto "/>
    <s v="8"/>
    <s v="Cliente Web"/>
    <s v=""/>
    <s v=""/>
    <s v="0"/>
    <s v="Si"/>
    <s v="Si"/>
  </r>
  <r>
    <n v="32694619"/>
    <n v="21841431"/>
    <s v="Bot Produccións"/>
    <s v=""/>
    <n v="562"/>
    <s v="6787443 "/>
    <x v="3"/>
    <s v=""/>
    <d v="2021-04-16T00:00:00"/>
    <d v="1899-12-30T13:37:02"/>
    <d v="2021-04-16T00:00:00"/>
    <d v="1899-12-30T13:57:18"/>
    <d v="1899-12-30T00:20:16"/>
    <s v="Montos Basica"/>
    <s v="Para mi ha sido un gusto atenderte! Vuelve pronto "/>
    <s v="8"/>
    <s v="Cliente Web"/>
    <s v=""/>
    <s v=""/>
    <s v="0"/>
    <s v="No"/>
    <s v="No"/>
  </r>
  <r>
    <n v="32694450"/>
    <n v="21841344"/>
    <s v="Bot Produccións"/>
    <s v=""/>
    <n v="797"/>
    <s v="1474745 "/>
    <x v="18"/>
    <s v=""/>
    <d v="2021-04-16T00:00:00"/>
    <d v="1899-12-30T13:35:33"/>
    <d v="2021-04-16T00:00:00"/>
    <d v="1899-12-30T14:00:07"/>
    <d v="1899-12-30T00:24:34"/>
    <s v="Agente"/>
    <s v="Para mi ha sido un gusto atenderte! Vuelve pronto "/>
    <s v="33"/>
    <s v="Cliente Web"/>
    <s v="8. Conversación abandonada"/>
    <s v=""/>
    <s v="0"/>
    <s v="No"/>
    <s v="No"/>
  </r>
  <r>
    <n v="32694394"/>
    <n v="21841308"/>
    <s v="Bot Produccións"/>
    <s v=""/>
    <n v="0"/>
    <s v="912545478 "/>
    <x v="0"/>
    <s v=""/>
    <d v="2021-04-16T00:00:00"/>
    <d v="1899-12-30T13:35:02"/>
    <d v="2021-04-16T00:00:00"/>
    <d v="1899-12-30T13:56:35"/>
    <d v="1899-12-30T00:21:33"/>
    <s v="Inicio"/>
    <s v="Para mi ha sido un gusto atenderte! Vuelve pronto "/>
    <s v="19"/>
    <s v="Cliente Web"/>
    <s v=""/>
    <s v=""/>
    <s v="0"/>
    <s v="No"/>
    <s v="No"/>
  </r>
  <r>
    <n v="32694317"/>
    <n v="21841270"/>
    <s v="Bot Produccións"/>
    <s v=""/>
    <n v="696"/>
    <s v="1127058 "/>
    <x v="19"/>
    <s v=""/>
    <d v="2021-04-16T00:00:00"/>
    <d v="1899-12-30T13:34:24"/>
    <d v="2021-04-16T00:00:00"/>
    <d v="1899-12-30T14:48:23"/>
    <d v="1899-12-30T01:13:59"/>
    <s v="Si"/>
    <s v="Para mi ha sido un gusto atenderte! Vuelve pronto "/>
    <s v="36"/>
    <s v="Cliente Web"/>
    <s v=""/>
    <s v=""/>
    <s v="0"/>
    <s v="No"/>
    <s v="No"/>
  </r>
  <r>
    <n v="32694152"/>
    <n v="21841182"/>
    <s v="Bot Produccións"/>
    <s v=""/>
    <n v="0"/>
    <s v="532433332 "/>
    <x v="0"/>
    <s v=""/>
    <d v="2021-04-16T00:00:00"/>
    <d v="1899-12-30T13:33:06"/>
    <d v="2021-04-16T00:00:00"/>
    <d v="1899-12-30T13:54:00"/>
    <d v="1899-12-30T00:20:54"/>
    <s v="Cobertura"/>
    <s v="Para mi ha sido un gusto atenderte! Vuelve pronto "/>
    <s v="14"/>
    <s v="Cliente Web"/>
    <s v=""/>
    <s v=""/>
    <s v="0"/>
    <s v="No"/>
    <s v="No"/>
  </r>
  <r>
    <n v="32694041"/>
    <n v="21841130"/>
    <s v="Bot Produccións"/>
    <s v=""/>
    <n v="722"/>
    <s v="5049592 "/>
    <x v="10"/>
    <s v=""/>
    <d v="2021-04-16T00:00:00"/>
    <d v="1899-12-30T13:32:11"/>
    <d v="2021-04-16T00:00:00"/>
    <d v="1899-12-30T13:52:13"/>
    <d v="1899-12-30T00:20:02"/>
    <s v="Inicio"/>
    <s v="Para mi ha sido un gusto atenderte! Vuelve pronto "/>
    <s v="5"/>
    <s v="Cliente Web"/>
    <s v=""/>
    <s v=""/>
    <s v="0"/>
    <s v="Si"/>
    <s v="Si"/>
  </r>
  <r>
    <n v="32693939"/>
    <n v="21841073"/>
    <s v="Bot Produccións"/>
    <s v=""/>
    <n v="222"/>
    <s v="9076917 "/>
    <x v="18"/>
    <s v=""/>
    <d v="2021-04-16T00:00:00"/>
    <d v="1899-12-30T13:31:16"/>
    <d v="2021-04-16T00:00:00"/>
    <d v="1899-12-30T14:15:33"/>
    <d v="1899-12-30T00:44:17"/>
    <s v="Inicio"/>
    <s v="Para mi ha sido un gusto atenderte! Vuelve pronto "/>
    <s v="26"/>
    <s v="Cliente Web"/>
    <s v=""/>
    <s v=""/>
    <s v="0"/>
    <s v="No"/>
    <s v="No"/>
  </r>
  <r>
    <n v="32693825"/>
    <n v="21841002"/>
    <s v="Bot Produccións"/>
    <s v=""/>
    <n v="221"/>
    <s v="1804785 "/>
    <x v="18"/>
    <s v=""/>
    <d v="2021-04-16T00:00:00"/>
    <d v="1899-12-30T13:30:21"/>
    <d v="2021-04-16T00:00:00"/>
    <d v="1899-12-30T13:52:51"/>
    <d v="1899-12-30T00:22:30"/>
    <s v="Menú Principal"/>
    <s v="Para mi ha sido un gusto atenderte! Vuelve pronto "/>
    <s v="19"/>
    <s v="Cliente Web"/>
    <s v=""/>
    <s v=""/>
    <s v="0"/>
    <s v="No"/>
    <s v="No"/>
  </r>
  <r>
    <n v="32693500"/>
    <n v="21840809"/>
    <s v="Bot Produccións"/>
    <s v=""/>
    <n v="618"/>
    <s v="1563297 "/>
    <x v="4"/>
    <s v=""/>
    <d v="2021-04-16T00:00:00"/>
    <d v="1899-12-30T13:27:55"/>
    <d v="2021-04-16T00:00:00"/>
    <d v="1899-12-30T13:57:33"/>
    <d v="1899-12-30T00:29:38"/>
    <s v="Agente"/>
    <s v="Para mi ha sido un gusto atenderte! Vuelve pronto "/>
    <s v="15"/>
    <s v="Cliente Web"/>
    <s v="1.1.1. Información del programa/Incorporación"/>
    <s v=""/>
    <s v="0"/>
    <s v="No"/>
    <s v="No"/>
  </r>
  <r>
    <n v="32693230"/>
    <n v="21840638"/>
    <s v="Bot Produccións"/>
    <s v=""/>
    <n v="552"/>
    <s v="1830850 "/>
    <x v="3"/>
    <s v=""/>
    <d v="2021-04-16T00:00:00"/>
    <d v="1899-12-30T13:25:50"/>
    <d v="2021-04-16T00:00:00"/>
    <d v="1899-12-30T13:50:55"/>
    <d v="1899-12-30T00:25:05"/>
    <s v="Seleccionar"/>
    <s v="Para mi ha sido un gusto atenderte! Vuelve pronto "/>
    <s v="22"/>
    <s v="Cliente Web"/>
    <s v=""/>
    <s v=""/>
    <s v="0"/>
    <s v="No"/>
    <s v="No"/>
  </r>
  <r>
    <n v="32692555"/>
    <n v="21840251"/>
    <s v="Bot Produccións"/>
    <s v=""/>
    <n v="0"/>
    <s v="873924328 "/>
    <x v="0"/>
    <s v=""/>
    <d v="2021-04-16T00:00:00"/>
    <d v="1899-12-30T13:21:01"/>
    <d v="2021-04-16T00:00:00"/>
    <d v="1899-12-30T13:46:28"/>
    <d v="1899-12-30T00:25:27"/>
    <s v="Seleccionar"/>
    <s v="Para mi ha sido un gusto atenderte! Vuelve pronto "/>
    <s v="34"/>
    <s v="Cliente Web"/>
    <s v=""/>
    <s v=""/>
    <s v="0"/>
    <s v="No"/>
    <s v="No"/>
  </r>
  <r>
    <n v="32691623"/>
    <n v="21839695"/>
    <s v="Bot Produccións"/>
    <s v=""/>
    <n v="0"/>
    <s v="385484203 "/>
    <x v="0"/>
    <s v=""/>
    <d v="2021-04-16T00:00:00"/>
    <d v="1899-12-30T13:14:04"/>
    <d v="2021-04-16T00:00:00"/>
    <d v="1899-12-30T13:42:47"/>
    <d v="1899-12-30T00:28:43"/>
    <s v="Agente"/>
    <s v="Para mi ha sido un gusto atenderte! Vuelve pronto "/>
    <s v="21"/>
    <s v="Cliente Web"/>
    <s v="1.1.1. Información del programa/Incorporación"/>
    <s v=""/>
    <s v="0"/>
    <s v="No"/>
    <s v="No"/>
  </r>
  <r>
    <n v="32691518"/>
    <n v="21773375"/>
    <s v="Bot Produccións"/>
    <s v=""/>
    <n v="221"/>
    <s v="4402355 "/>
    <x v="18"/>
    <s v=""/>
    <d v="2021-04-16T00:00:00"/>
    <d v="1899-12-30T13:13:08"/>
    <d v="2021-04-16T00:00:00"/>
    <d v="1899-12-30T13:33:10"/>
    <d v="1899-12-30T00:20:02"/>
    <s v="Inicio"/>
    <s v="Para mi ha sido un gusto atenderte! Vuelve pronto "/>
    <s v="5"/>
    <s v="Cliente Web"/>
    <s v=""/>
    <s v=""/>
    <s v="0"/>
    <s v="Si"/>
    <s v="Si"/>
  </r>
  <r>
    <n v="32691516"/>
    <n v="21839620"/>
    <s v="Bot Produccións"/>
    <s v=""/>
    <n v="222"/>
    <s v="5435791 "/>
    <x v="18"/>
    <s v=""/>
    <d v="2021-04-16T00:00:00"/>
    <d v="1899-12-30T13:13:07"/>
    <d v="2021-04-16T00:00:00"/>
    <d v="1899-12-30T13:34:45"/>
    <d v="1899-12-30T00:21:38"/>
    <s v="Menú Principal"/>
    <s v="Para mi ha sido un gusto atenderte! Vuelve pronto "/>
    <s v="27"/>
    <s v="Cliente Web"/>
    <s v=""/>
    <s v=""/>
    <s v="0"/>
    <s v="No"/>
    <s v="No"/>
  </r>
  <r>
    <n v="32691425"/>
    <n v="21838534"/>
    <s v="Bot Produccións"/>
    <s v=""/>
    <n v="222"/>
    <s v="5311407 "/>
    <x v="18"/>
    <s v=""/>
    <d v="2021-04-16T00:00:00"/>
    <d v="1899-12-30T13:12:33"/>
    <d v="2021-04-16T00:00:00"/>
    <d v="1899-12-30T13:32:41"/>
    <d v="1899-12-30T00:20:08"/>
    <s v="Inicio"/>
    <s v="Para mi ha sido un gusto atenderte! Vuelve pronto "/>
    <s v="11"/>
    <s v="Cliente Web"/>
    <s v=""/>
    <s v=""/>
    <s v="0"/>
    <s v="Si"/>
    <s v="Si"/>
  </r>
  <r>
    <n v="32690846"/>
    <n v="21839268"/>
    <s v="Bot Produccións"/>
    <s v=""/>
    <n v="722"/>
    <s v="5164793 "/>
    <x v="10"/>
    <s v=""/>
    <d v="2021-04-16T00:00:00"/>
    <d v="1899-12-30T13:07:55"/>
    <d v="2021-04-16T00:00:00"/>
    <d v="1899-12-30T13:30:15"/>
    <d v="1899-12-30T00:22:20"/>
    <s v="Entonces tengo que esperar a que lleguen a mi casa? Para poder tener una beca para mi hija?"/>
    <s v="Para mi ha sido un gusto atenderte! Vuelve pronto "/>
    <s v="15"/>
    <s v="Cliente Web"/>
    <s v=""/>
    <s v=""/>
    <s v="0"/>
    <s v="No"/>
    <s v="No"/>
  </r>
  <r>
    <n v="32690824"/>
    <n v="21839252"/>
    <s v="Bot Produccións"/>
    <s v=""/>
    <n v="221"/>
    <s v="6380108 "/>
    <x v="18"/>
    <s v=""/>
    <d v="2021-04-16T00:00:00"/>
    <d v="1899-12-30T13:07:46"/>
    <d v="2021-04-16T00:00:00"/>
    <d v="1899-12-30T13:34:24"/>
    <d v="1899-12-30T00:26:38"/>
    <s v="Inicio"/>
    <s v="Para mi ha sido un gusto atenderte! Vuelve pronto "/>
    <s v="45"/>
    <s v="Cliente Web"/>
    <s v=""/>
    <s v=""/>
    <s v="0"/>
    <s v="No"/>
    <s v="No"/>
  </r>
  <r>
    <n v="32690704"/>
    <n v="21839166"/>
    <s v="Bot Produccións"/>
    <s v=""/>
    <n v="221"/>
    <s v="5198521 "/>
    <x v="18"/>
    <s v=""/>
    <d v="2021-04-16T00:00:00"/>
    <d v="1899-12-30T13:06:49"/>
    <d v="2021-04-16T00:00:00"/>
    <d v="1899-12-30T13:29:16"/>
    <d v="1899-12-30T00:22:27"/>
    <s v="Menú Principal"/>
    <s v="Para mi ha sido un gusto atenderte! Vuelve pronto "/>
    <s v="12"/>
    <s v="Cliente Web"/>
    <s v=""/>
    <s v=""/>
    <s v="0"/>
    <s v="No"/>
    <s v="No"/>
  </r>
  <r>
    <n v="32690428"/>
    <n v="21839018"/>
    <s v="Bot Produccións"/>
    <s v=""/>
    <n v="0"/>
    <s v="353673191 "/>
    <x v="0"/>
    <s v=""/>
    <d v="2021-04-16T00:00:00"/>
    <d v="1899-12-30T13:04:55"/>
    <d v="2021-04-16T00:00:00"/>
    <d v="1899-12-30T13:24:57"/>
    <d v="1899-12-30T00:20:02"/>
    <s v="Inicio"/>
    <s v="Para mi ha sido un gusto atenderte! Vuelve pronto "/>
    <s v="5"/>
    <s v="Cliente Web"/>
    <s v=""/>
    <s v=""/>
    <s v="0"/>
    <s v="Si"/>
    <s v="Si"/>
  </r>
  <r>
    <n v="32690357"/>
    <n v="19091735"/>
    <s v="Bot Produccións"/>
    <s v=""/>
    <n v="0"/>
    <s v="5534800546 "/>
    <x v="0"/>
    <s v=""/>
    <d v="2021-04-16T00:00:00"/>
    <d v="1899-12-30T13:04:17"/>
    <d v="2021-04-16T00:00:00"/>
    <d v="1899-12-30T13:24:19"/>
    <d v="1899-12-30T00:20:02"/>
    <s v="Inicio"/>
    <s v="Para mi ha sido un gusto atenderte! Vuelve pronto "/>
    <s v="5"/>
    <s v="Cliente Web"/>
    <s v=""/>
    <s v=""/>
    <s v="0"/>
    <s v="Si"/>
    <s v="Si"/>
  </r>
  <r>
    <n v="32690157"/>
    <n v="21838875"/>
    <s v="Bot Produccións"/>
    <s v=""/>
    <n v="243"/>
    <s v="1215679 "/>
    <x v="18"/>
    <s v=""/>
    <d v="2021-04-16T00:00:00"/>
    <d v="1899-12-30T13:02:45"/>
    <d v="2021-04-16T00:00:00"/>
    <d v="1899-12-30T13:28:03"/>
    <d v="1899-12-30T00:25:18"/>
    <s v="Seleccionar"/>
    <s v="Para mi ha sido un gusto atenderte! Vuelve pronto "/>
    <s v="26"/>
    <s v="Cliente Web"/>
    <s v=""/>
    <s v=""/>
    <s v="0"/>
    <s v="No"/>
    <s v="No"/>
  </r>
  <r>
    <n v="32689844"/>
    <n v="21838706"/>
    <s v="Bot Produccións"/>
    <s v=""/>
    <n v="871"/>
    <s v="5167440 "/>
    <x v="6"/>
    <s v=""/>
    <d v="2021-04-16T00:00:00"/>
    <d v="1899-12-30T13:00:19"/>
    <d v="2021-04-16T00:00:00"/>
    <d v="1899-12-30T13:22:53"/>
    <d v="1899-12-30T00:22:34"/>
    <s v="Cobertura"/>
    <s v="Para mi ha sido un gusto atenderte! Vuelve pronto "/>
    <s v="21"/>
    <s v="Cliente Web"/>
    <s v=""/>
    <s v=""/>
    <s v="0"/>
    <s v="No"/>
    <s v="No"/>
  </r>
  <r>
    <n v="32689833"/>
    <n v="21838697"/>
    <s v="Bot Produccións"/>
    <s v=""/>
    <n v="0"/>
    <s v="895117028 "/>
    <x v="0"/>
    <s v=""/>
    <d v="2021-04-16T00:00:00"/>
    <d v="1899-12-30T13:00:12"/>
    <d v="2021-04-16T00:00:00"/>
    <d v="1899-12-30T13:28:08"/>
    <d v="1899-12-30T00:27:56"/>
    <s v="Agente"/>
    <s v="Para mi ha sido un gusto atenderte! Vuelve pronto "/>
    <s v="35"/>
    <s v="Cliente Web"/>
    <s v="1.1.1. Información del programa/Incorporación"/>
    <s v=""/>
    <s v="0"/>
    <s v="No"/>
    <s v="No"/>
  </r>
  <r>
    <n v="32689565"/>
    <n v="21838534"/>
    <s v="Bot Produccións"/>
    <s v=""/>
    <n v="222"/>
    <s v="5311407 "/>
    <x v="18"/>
    <s v=""/>
    <d v="2021-04-16T00:00:00"/>
    <d v="1899-12-30T12:57:40"/>
    <d v="2021-04-16T00:00:00"/>
    <d v="1899-12-30T13:19:22"/>
    <d v="1899-12-30T00:21:42"/>
    <s v="Duración"/>
    <s v="Para mi ha sido un gusto atenderte! Vuelve pronto "/>
    <s v="16"/>
    <s v="Cliente Web"/>
    <s v=""/>
    <s v=""/>
    <s v="0"/>
    <s v="No"/>
    <s v="No"/>
  </r>
  <r>
    <n v="32689171"/>
    <n v="21838334"/>
    <s v="Bot Produccións"/>
    <s v=""/>
    <n v="722"/>
    <s v="8450287 "/>
    <x v="10"/>
    <s v=""/>
    <d v="2021-04-16T00:00:00"/>
    <d v="1899-12-30T12:54:35"/>
    <d v="2021-04-16T00:00:00"/>
    <d v="1899-12-30T13:55:01"/>
    <d v="1899-12-30T01:00:26"/>
    <s v="Agente"/>
    <s v="Para mi ha sido un gusto atenderte! Vuelve pronto "/>
    <s v="28"/>
    <s v="Cliente Web"/>
    <s v="1.1.1. Información del programa/Incorporación"/>
    <s v=""/>
    <s v="0"/>
    <s v="No"/>
    <s v="No"/>
  </r>
  <r>
    <n v="32689040"/>
    <n v="21710582"/>
    <s v="Bot Produccións"/>
    <s v=""/>
    <n v="0"/>
    <s v="Web"/>
    <x v="0"/>
    <s v=""/>
    <d v="2021-04-16T00:00:00"/>
    <d v="1899-12-30T12:53:30"/>
    <d v="2021-04-16T00:00:00"/>
    <d v="1899-12-30T13:13:32"/>
    <d v="1899-12-30T00:20:02"/>
    <s v="Inicio"/>
    <s v="Para mi ha sido un gusto atenderte! Vuelve pronto "/>
    <s v="5"/>
    <s v="Cliente Web"/>
    <s v=""/>
    <s v=""/>
    <s v="0"/>
    <s v="Si"/>
    <s v="Si"/>
  </r>
  <r>
    <n v="32689011"/>
    <n v="21838239"/>
    <s v="Bot Produccións"/>
    <s v=""/>
    <n v="222"/>
    <s v="5615292 "/>
    <x v="18"/>
    <s v=""/>
    <d v="2021-04-16T00:00:00"/>
    <d v="1899-12-30T12:53:16"/>
    <d v="2021-04-16T00:00:00"/>
    <d v="1899-12-30T13:16:34"/>
    <d v="1899-12-30T00:23:18"/>
    <s v="Más Información Basica"/>
    <s v="Para mi ha sido un gusto atenderte! Vuelve pronto "/>
    <s v="11"/>
    <s v="Cliente Web"/>
    <s v=""/>
    <s v=""/>
    <s v="0"/>
    <s v="No"/>
    <s v="No"/>
  </r>
  <r>
    <n v="32688891"/>
    <n v="19405538"/>
    <s v="Bot Produccións"/>
    <s v=""/>
    <n v="797"/>
    <s v="1242907 "/>
    <x v="18"/>
    <s v=""/>
    <d v="2021-04-16T00:00:00"/>
    <d v="1899-12-30T12:52:20"/>
    <d v="2021-04-16T00:00:00"/>
    <d v="1899-12-30T13:12:22"/>
    <d v="1899-12-30T00:20:02"/>
    <s v="Inicio"/>
    <s v="Para mi ha sido un gusto atenderte! Vuelve pronto "/>
    <s v="5"/>
    <s v="Cliente Web"/>
    <s v=""/>
    <s v=""/>
    <s v="0"/>
    <s v="Si"/>
    <s v="Si"/>
  </r>
  <r>
    <n v="32687718"/>
    <n v="21837504"/>
    <s v="Bot Produccións"/>
    <s v=""/>
    <n v="0"/>
    <s v="492357996 "/>
    <x v="0"/>
    <s v=""/>
    <d v="2021-04-16T00:00:00"/>
    <d v="1899-12-30T12:43:13"/>
    <d v="2021-04-16T00:00:00"/>
    <d v="1899-12-30T13:42:18"/>
    <d v="1899-12-30T00:59:05"/>
    <s v="Agente"/>
    <s v="Para mi ha sido un gusto atenderte! Vuelve pronto "/>
    <s v="41"/>
    <s v="Cliente Web"/>
    <s v="1.1.1. Información del programa/Incorporación"/>
    <s v=""/>
    <s v="0"/>
    <s v="No"/>
    <s v="No"/>
  </r>
  <r>
    <n v="32687627"/>
    <n v="21837459"/>
    <s v="Bot Produccións"/>
    <s v=""/>
    <n v="287"/>
    <s v="1440906 "/>
    <x v="22"/>
    <s v=""/>
    <d v="2021-04-16T00:00:00"/>
    <d v="1899-12-30T12:42:29"/>
    <d v="2021-04-16T00:00:00"/>
    <d v="1899-12-30T13:03:30"/>
    <d v="1899-12-30T00:21:01"/>
    <s v="Seleccionar"/>
    <s v="Para mi ha sido un gusto atenderte! Vuelve pronto "/>
    <s v="10"/>
    <s v="Cliente Web"/>
    <s v=""/>
    <s v=""/>
    <s v="0"/>
    <s v="No"/>
    <s v="No"/>
  </r>
  <r>
    <n v="32687539"/>
    <n v="21837400"/>
    <s v="Bot Produccións"/>
    <s v=""/>
    <n v="797"/>
    <s v="1031437 "/>
    <x v="18"/>
    <s v=""/>
    <d v="2021-04-16T00:00:00"/>
    <d v="1899-12-30T12:41:53"/>
    <d v="2021-04-16T00:00:00"/>
    <d v="1899-12-30T13:04:21"/>
    <d v="1899-12-30T00:22:28"/>
    <s v="Cobertura"/>
    <s v="Para mi ha sido un gusto atenderte! Vuelve pronto "/>
    <s v="27"/>
    <s v="Cliente Web"/>
    <s v=""/>
    <s v=""/>
    <s v="0"/>
    <s v="No"/>
    <s v="No"/>
  </r>
  <r>
    <n v="32687364"/>
    <n v="19091735"/>
    <s v="Bot Produccións"/>
    <s v=""/>
    <n v="0"/>
    <s v="5534800546 "/>
    <x v="0"/>
    <s v=""/>
    <d v="2021-04-16T00:00:00"/>
    <d v="1899-12-30T12:40:36"/>
    <d v="2021-04-16T00:00:00"/>
    <d v="1899-12-30T13:10:13"/>
    <d v="1899-12-30T00:29:37"/>
    <s v="Inicio"/>
    <s v="Para mi ha sido un gusto atenderte! Vuelve pronto "/>
    <s v="11"/>
    <s v="Cliente Web"/>
    <s v=""/>
    <s v=""/>
    <s v="0"/>
    <s v="Si"/>
    <s v="Si"/>
  </r>
  <r>
    <n v="32686575"/>
    <n v="21836855"/>
    <s v="Bot Produccións"/>
    <s v=""/>
    <n v="0"/>
    <s v="844089445 "/>
    <x v="0"/>
    <s v=""/>
    <d v="2021-04-16T00:00:00"/>
    <d v="1899-12-30T12:35:19"/>
    <d v="2021-04-16T00:00:00"/>
    <d v="1899-12-30T12:57:37"/>
    <d v="1899-12-30T00:22:18"/>
    <s v="Donde la puedo solicitar"/>
    <s v="Para mi ha sido un gusto atenderte! Vuelve pronto "/>
    <s v="13"/>
    <s v="Cliente Web"/>
    <s v=""/>
    <s v=""/>
    <s v="0"/>
    <s v="No"/>
    <s v="No"/>
  </r>
  <r>
    <n v="32686068"/>
    <n v="21836584"/>
    <s v="Bot Produccións"/>
    <s v=""/>
    <n v="554"/>
    <s v="3715705 "/>
    <x v="3"/>
    <s v=""/>
    <d v="2021-04-16T00:00:00"/>
    <d v="1899-12-30T12:31:47"/>
    <d v="2021-04-16T00:00:00"/>
    <d v="1899-12-30T13:06:24"/>
    <d v="1899-12-30T00:34:37"/>
    <s v="Agente"/>
    <s v="Para mi ha sido un gusto atenderte! Vuelve pronto "/>
    <s v="43"/>
    <s v="Cliente Web"/>
    <s v="1.1.1. Información del programa/Incorporación"/>
    <s v=""/>
    <s v="0"/>
    <s v="No"/>
    <s v="No"/>
  </r>
  <r>
    <n v="32685908"/>
    <n v="21836508"/>
    <s v="Bot Produccións"/>
    <s v=""/>
    <n v="0"/>
    <s v="956398454 "/>
    <x v="0"/>
    <s v=""/>
    <d v="2021-04-16T00:00:00"/>
    <d v="1899-12-30T12:30:44"/>
    <d v="2021-04-16T00:00:00"/>
    <d v="1899-12-30T12:51:17"/>
    <d v="1899-12-30T00:20:33"/>
    <s v="Más Información JEF"/>
    <s v="Para mi ha sido un gusto atenderte! Vuelve pronto "/>
    <s v="8"/>
    <s v="Cliente Web"/>
    <s v=""/>
    <s v=""/>
    <s v="0"/>
    <s v="No"/>
    <s v="No"/>
  </r>
  <r>
    <n v="32685713"/>
    <n v="14503029"/>
    <s v="Bot Produccións"/>
    <s v=""/>
    <n v="557"/>
    <s v="8330091 "/>
    <x v="3"/>
    <s v=""/>
    <d v="2021-04-16T00:00:00"/>
    <d v="1899-12-30T12:29:29"/>
    <d v="2021-04-16T00:00:00"/>
    <d v="1899-12-30T12:50:54"/>
    <d v="1899-12-30T00:21:25"/>
    <s v="Inicio"/>
    <s v="Para mi ha sido un gusto atenderte! Vuelve pronto "/>
    <s v="22"/>
    <s v="Cliente Web"/>
    <s v=""/>
    <s v=""/>
    <s v="0"/>
    <s v="No"/>
    <s v="No"/>
  </r>
  <r>
    <n v="32685499"/>
    <n v="21836283"/>
    <s v="Bot Produccións"/>
    <s v=""/>
    <n v="771"/>
    <s v="1766778 "/>
    <x v="14"/>
    <s v=""/>
    <d v="2021-04-16T00:00:00"/>
    <d v="1899-12-30T12:28:04"/>
    <d v="2021-04-16T00:00:00"/>
    <d v="1899-12-30T12:48:43"/>
    <d v="1899-12-30T00:20:39"/>
    <s v="Montos Basica"/>
    <s v="Para mi ha sido un gusto atenderte! Vuelve pronto "/>
    <s v="8"/>
    <s v="Cliente Web"/>
    <s v=""/>
    <s v=""/>
    <s v="0"/>
    <s v="No"/>
    <s v="No"/>
  </r>
  <r>
    <n v="32685404"/>
    <n v="21836228"/>
    <s v="Bot Produccións"/>
    <s v=""/>
    <n v="0"/>
    <s v="682837060 "/>
    <x v="0"/>
    <s v=""/>
    <d v="2021-04-16T00:00:00"/>
    <d v="1899-12-30T12:27:34"/>
    <d v="2021-04-16T00:00:00"/>
    <d v="1899-12-30T13:35:58"/>
    <d v="1899-12-30T01:08:24"/>
    <s v="Agente"/>
    <s v="Para mi ha sido un gusto atenderte! Vuelve pronto "/>
    <s v="43"/>
    <s v="Cliente Web"/>
    <s v="3.1.7. Cancelación/reintegro/renuncia de beca"/>
    <s v=""/>
    <s v="0"/>
    <s v="No"/>
    <s v="No"/>
  </r>
  <r>
    <n v="32685056"/>
    <n v="21836046"/>
    <s v="Bot Produccións"/>
    <s v=""/>
    <n v="729"/>
    <s v="3276929 "/>
    <x v="10"/>
    <s v=""/>
    <d v="2021-04-16T00:00:00"/>
    <d v="1899-12-30T12:25:29"/>
    <d v="2021-04-16T00:00:00"/>
    <d v="1899-12-30T12:51:09"/>
    <d v="1899-12-30T00:25:40"/>
    <s v="Seleccionar"/>
    <s v="Para mi ha sido un gusto atenderte! Vuelve pronto "/>
    <s v="29"/>
    <s v="Cliente Web"/>
    <s v=""/>
    <s v=""/>
    <s v="0"/>
    <s v="No"/>
    <s v="No"/>
  </r>
  <r>
    <n v="32684315"/>
    <n v="21835683"/>
    <s v="Bot Produccións"/>
    <s v=""/>
    <n v="0"/>
    <s v="342142619 "/>
    <x v="0"/>
    <s v=""/>
    <d v="2021-04-16T00:00:00"/>
    <d v="1899-12-30T12:21:12"/>
    <d v="2021-04-16T00:00:00"/>
    <d v="1899-12-30T12:42:26"/>
    <d v="1899-12-30T00:21:14"/>
    <s v="Seleccionar"/>
    <s v="Para mi ha sido un gusto atenderte! Vuelve pronto "/>
    <s v="12"/>
    <s v="Cliente Web"/>
    <s v=""/>
    <s v=""/>
    <s v="0"/>
    <s v="No"/>
    <s v="No"/>
  </r>
  <r>
    <n v="32684221"/>
    <n v="21835633"/>
    <s v="Bot Produccións"/>
    <s v=""/>
    <n v="554"/>
    <s v="0494763 "/>
    <x v="3"/>
    <s v=""/>
    <d v="2021-04-16T00:00:00"/>
    <d v="1899-12-30T12:20:42"/>
    <d v="2021-04-16T00:00:00"/>
    <d v="1899-12-30T12:41:27"/>
    <d v="1899-12-30T00:20:45"/>
    <s v="Agente"/>
    <s v="Para mi ha sido un gusto atenderte! Vuelve pronto "/>
    <s v="9"/>
    <s v="Cliente Web"/>
    <s v="8. Conversación abandonada"/>
    <s v=""/>
    <s v="0"/>
    <s v="No"/>
    <s v="No"/>
  </r>
  <r>
    <n v="32684046"/>
    <n v="19091735"/>
    <s v="Bot Produccións"/>
    <s v=""/>
    <n v="0"/>
    <s v="5534800546 "/>
    <x v="0"/>
    <s v=""/>
    <d v="2021-04-16T00:00:00"/>
    <d v="1899-12-30T12:19:48"/>
    <d v="2021-04-16T00:00:00"/>
    <d v="1899-12-30T12:39:50"/>
    <d v="1899-12-30T00:20:02"/>
    <s v="Inicio"/>
    <s v="Para mi ha sido un gusto atenderte! Vuelve pronto "/>
    <s v="5"/>
    <s v="Cliente Web"/>
    <s v=""/>
    <s v=""/>
    <s v="0"/>
    <s v="Si"/>
    <s v="Si"/>
  </r>
  <r>
    <n v="32683432"/>
    <n v="21835290"/>
    <s v="Bot Produccións"/>
    <s v=""/>
    <n v="0"/>
    <s v="388537057 "/>
    <x v="0"/>
    <s v=""/>
    <d v="2021-04-16T00:00:00"/>
    <d v="1899-12-30T12:16:54"/>
    <d v="2021-04-16T00:00:00"/>
    <d v="1899-12-30T12:39:04"/>
    <d v="1899-12-30T00:22:10"/>
    <s v="Seleccionar"/>
    <s v="Para mi ha sido un gusto atenderte! Vuelve pronto "/>
    <s v="21"/>
    <s v="Cliente Web"/>
    <s v=""/>
    <s v=""/>
    <s v="0"/>
    <s v="No"/>
    <s v="No"/>
  </r>
  <r>
    <n v="32682899"/>
    <n v="21743855"/>
    <s v="Bot Produccións"/>
    <s v=""/>
    <n v="558"/>
    <s v="4259874 "/>
    <x v="3"/>
    <s v=""/>
    <d v="2021-04-16T00:00:00"/>
    <d v="1899-12-30T12:13:51"/>
    <d v="2021-04-16T00:00:00"/>
    <d v="1899-12-30T12:34:41"/>
    <d v="1899-12-30T00:20:50"/>
    <s v="Menú Principal"/>
    <s v="Para mi ha sido un gusto atenderte! Vuelve pronto "/>
    <s v="15"/>
    <s v="Cliente Web"/>
    <s v=""/>
    <s v=""/>
    <s v="0"/>
    <s v="No"/>
    <s v="No"/>
  </r>
  <r>
    <n v="32682743"/>
    <n v="21834934"/>
    <s v="Bot Produccións"/>
    <s v=""/>
    <n v="0"/>
    <s v="651655011 "/>
    <x v="0"/>
    <s v=""/>
    <d v="2021-04-16T00:00:00"/>
    <d v="1899-12-30T12:12:47"/>
    <d v="2021-04-16T00:00:00"/>
    <d v="1899-12-30T12:35:22"/>
    <d v="1899-12-30T00:22:35"/>
    <s v="Seleccionar"/>
    <s v="Para mi ha sido un gusto atenderte! Vuelve pronto "/>
    <s v="14"/>
    <s v="Cliente Web"/>
    <s v=""/>
    <s v=""/>
    <s v="0"/>
    <s v="No"/>
    <s v="No"/>
  </r>
  <r>
    <n v="32682509"/>
    <n v="21834805"/>
    <s v="Bot Produccións"/>
    <s v=""/>
    <n v="551"/>
    <s v="6830879 "/>
    <x v="3"/>
    <s v=""/>
    <d v="2021-04-16T00:00:00"/>
    <d v="1899-12-30T12:11:06"/>
    <d v="2021-04-16T00:00:00"/>
    <d v="1899-12-30T12:39:14"/>
    <d v="1899-12-30T00:28:08"/>
    <s v="Inicio"/>
    <s v="Para mi ha sido un gusto atenderte! Vuelve pronto "/>
    <s v="30"/>
    <s v="Cliente Web"/>
    <s v=""/>
    <s v=""/>
    <s v="0"/>
    <s v="No"/>
    <s v="No"/>
  </r>
  <r>
    <n v="32682332"/>
    <n v="21834702"/>
    <s v="Bot Produccións"/>
    <s v=""/>
    <n v="0"/>
    <s v="607294668 "/>
    <x v="0"/>
    <s v=""/>
    <d v="2021-04-16T00:00:00"/>
    <d v="1899-12-30T12:09:50"/>
    <d v="2021-04-16T00:00:00"/>
    <d v="1899-12-30T12:35:23"/>
    <d v="1899-12-30T00:25:33"/>
    <s v="Agente"/>
    <s v="Para mi ha sido un gusto atenderte! Vuelve pronto "/>
    <s v="12"/>
    <s v="Cliente Web"/>
    <s v="8. Conversación abandonada"/>
    <s v=""/>
    <s v="0"/>
    <s v="No"/>
    <s v="No"/>
  </r>
  <r>
    <n v="32682278"/>
    <n v="21830373"/>
    <s v="Bot Produccións"/>
    <s v=""/>
    <n v="0"/>
    <s v="Web"/>
    <x v="0"/>
    <s v=""/>
    <d v="2021-04-16T00:00:00"/>
    <d v="1899-12-30T12:09:29"/>
    <d v="2021-04-16T00:00:00"/>
    <d v="1899-12-30T12:29:31"/>
    <d v="1899-12-30T00:20:02"/>
    <s v="Inicio"/>
    <s v="Para mi ha sido un gusto atenderte! Vuelve pronto "/>
    <s v="5"/>
    <s v="Cliente Web"/>
    <s v=""/>
    <s v=""/>
    <s v="0"/>
    <s v="Si"/>
    <s v="Si"/>
  </r>
  <r>
    <n v="32682211"/>
    <n v="21749921"/>
    <s v="Bot Produccións"/>
    <s v=""/>
    <n v="331"/>
    <s v="4733257 "/>
    <x v="5"/>
    <s v=""/>
    <d v="2021-04-16T00:00:00"/>
    <d v="1899-12-30T12:09:02"/>
    <d v="2021-04-16T00:00:00"/>
    <d v="1899-12-30T12:29:04"/>
    <d v="1899-12-30T00:20:02"/>
    <s v="Inicio"/>
    <s v="Para mi ha sido un gusto atenderte! Vuelve pronto "/>
    <s v="5"/>
    <s v="Cliente Web"/>
    <s v=""/>
    <s v=""/>
    <s v="0"/>
    <s v="Si"/>
    <s v="Si"/>
  </r>
  <r>
    <n v="32682209"/>
    <n v="21834632"/>
    <s v="Bot Produccións"/>
    <s v=""/>
    <n v="554"/>
    <s v="1300315 "/>
    <x v="3"/>
    <s v=""/>
    <d v="2021-04-16T00:00:00"/>
    <d v="1899-12-30T12:09:01"/>
    <d v="2021-04-16T00:00:00"/>
    <d v="1899-12-30T12:30:16"/>
    <d v="1899-12-30T00:21:15"/>
    <s v="Requisitos"/>
    <s v="Para mi ha sido un gusto atenderte! Vuelve pronto "/>
    <s v="17"/>
    <s v="Cliente Web"/>
    <s v=""/>
    <s v=""/>
    <s v="0"/>
    <s v="No"/>
    <s v="No"/>
  </r>
  <r>
    <n v="32682085"/>
    <n v="21834564"/>
    <s v="Bot Produccións"/>
    <s v=""/>
    <n v="221"/>
    <s v="1934718 "/>
    <x v="18"/>
    <s v=""/>
    <d v="2021-04-16T00:00:00"/>
    <d v="1899-12-30T12:08:09"/>
    <d v="2021-04-16T00:00:00"/>
    <d v="1899-12-30T12:28:47"/>
    <d v="1899-12-30T00:20:38"/>
    <s v="Requisitos"/>
    <s v="Para mi ha sido un gusto atenderte! Vuelve pronto "/>
    <s v="14"/>
    <s v="Cliente Web"/>
    <s v=""/>
    <s v=""/>
    <s v="0"/>
    <s v="No"/>
    <s v="No"/>
  </r>
  <r>
    <n v="32681801"/>
    <n v="21834414"/>
    <s v="Bot Produccións"/>
    <s v=""/>
    <n v="221"/>
    <s v="5958957 "/>
    <x v="18"/>
    <s v=""/>
    <d v="2021-04-16T00:00:00"/>
    <d v="1899-12-30T12:06:30"/>
    <d v="2021-04-16T00:00:00"/>
    <d v="1899-12-30T12:29:18"/>
    <d v="1899-12-30T00:22:48"/>
    <s v="Como inscribirme"/>
    <s v="Para mi ha sido un gusto atenderte! Vuelve pronto "/>
    <s v="24"/>
    <s v="Cliente Web"/>
    <s v=""/>
    <s v=""/>
    <s v="0"/>
    <s v="No"/>
    <s v="No"/>
  </r>
  <r>
    <n v="32681414"/>
    <n v="21834199"/>
    <s v="Bot Produccións"/>
    <s v=""/>
    <n v="0"/>
    <s v="230630582 "/>
    <x v="0"/>
    <s v=""/>
    <d v="2021-04-16T00:00:00"/>
    <d v="1899-12-30T12:04:07"/>
    <d v="2021-04-16T00:00:00"/>
    <d v="1899-12-30T12:28:57"/>
    <d v="1899-12-30T00:24:50"/>
    <s v="No me llego mi beca"/>
    <s v="Para mi ha sido un gusto atenderte! Vuelve pronto "/>
    <s v="26"/>
    <s v="Cliente Web"/>
    <s v=""/>
    <s v=""/>
    <s v="0"/>
    <s v="No"/>
    <s v="No"/>
  </r>
  <r>
    <n v="32681413"/>
    <n v="19160373"/>
    <s v="Bot Produccións"/>
    <s v=""/>
    <n v="0"/>
    <s v="525576663031 "/>
    <x v="0"/>
    <s v=""/>
    <d v="2021-04-16T00:00:00"/>
    <d v="1899-12-30T12:04:07"/>
    <d v="2021-04-16T00:00:00"/>
    <d v="1899-12-30T12:25:03"/>
    <d v="1899-12-30T00:20:56"/>
    <s v="Inicio"/>
    <s v="Para mi ha sido un gusto atenderte! Vuelve pronto "/>
    <s v="17"/>
    <s v="Cliente Web"/>
    <s v=""/>
    <s v=""/>
    <s v="0"/>
    <s v="No"/>
    <s v="No"/>
  </r>
  <r>
    <n v="32681356"/>
    <n v="21834163"/>
    <s v="Bot Produccións"/>
    <s v=""/>
    <n v="669"/>
    <s v="9120937 "/>
    <x v="19"/>
    <s v=""/>
    <d v="2021-04-16T00:00:00"/>
    <d v="1899-12-30T12:03:48"/>
    <d v="2021-04-16T00:00:00"/>
    <d v="1899-12-30T12:25:48"/>
    <d v="1899-12-30T00:22:00"/>
    <s v="Gracias"/>
    <s v="Para mi ha sido un gusto atenderte! Vuelve pronto "/>
    <s v="19"/>
    <s v="Cliente Web"/>
    <s v=""/>
    <s v=""/>
    <s v="0"/>
    <s v="No"/>
    <s v="No"/>
  </r>
  <r>
    <n v="32681267"/>
    <n v="19091735"/>
    <s v="Bot Produccións"/>
    <s v=""/>
    <n v="0"/>
    <s v="5534800546 "/>
    <x v="0"/>
    <s v=""/>
    <d v="2021-04-16T00:00:00"/>
    <d v="1899-12-30T12:03:17"/>
    <d v="2021-04-16T00:00:00"/>
    <d v="1899-12-30T12:23:19"/>
    <d v="1899-12-30T00:20:02"/>
    <s v="Inicio"/>
    <s v="Para mi ha sido un gusto atenderte! Vuelve pronto "/>
    <s v="5"/>
    <s v="Cliente Web"/>
    <s v=""/>
    <s v=""/>
    <s v="0"/>
    <s v="Si"/>
    <s v="Si"/>
  </r>
  <r>
    <n v="32681200"/>
    <n v="19037881"/>
    <s v="Bot Produccións"/>
    <s v=""/>
    <n v="283"/>
    <s v="1316470 "/>
    <x v="22"/>
    <s v=""/>
    <d v="2021-04-16T00:00:00"/>
    <d v="1899-12-30T12:02:56"/>
    <d v="2021-04-16T00:00:00"/>
    <d v="1899-12-30T12:22:58"/>
    <d v="1899-12-30T00:20:02"/>
    <s v="Inicio"/>
    <s v="Para mi ha sido un gusto atenderte! Vuelve pronto "/>
    <s v="5"/>
    <s v="Cliente Web"/>
    <s v=""/>
    <s v=""/>
    <s v="0"/>
    <s v="Si"/>
    <s v="Si"/>
  </r>
  <r>
    <n v="32681081"/>
    <n v="21834013"/>
    <s v="Bot Produccións"/>
    <s v=""/>
    <n v="614"/>
    <s v="2311198 "/>
    <x v="27"/>
    <s v=""/>
    <d v="2021-04-16T00:00:00"/>
    <d v="1899-12-30T12:02:08"/>
    <d v="2021-04-16T00:00:00"/>
    <d v="1899-12-30T12:23:33"/>
    <d v="1899-12-30T00:21:25"/>
    <s v="No e recibido mi beca ya estoy registrado"/>
    <s v="Para mi ha sido un gusto atenderte! Vuelve pronto "/>
    <s v="8"/>
    <s v="Cliente Web"/>
    <s v=""/>
    <s v=""/>
    <s v="0"/>
    <s v="No"/>
    <s v="No"/>
  </r>
  <r>
    <n v="32680956"/>
    <n v="21833947"/>
    <s v="Bot Produccións"/>
    <s v=""/>
    <n v="551"/>
    <s v="4268015 "/>
    <x v="3"/>
    <s v=""/>
    <d v="2021-04-16T00:00:00"/>
    <d v="1899-12-30T12:01:21"/>
    <d v="2021-04-16T00:00:00"/>
    <d v="1899-12-30T12:32:30"/>
    <d v="1899-12-30T00:31:09"/>
    <s v="Agente"/>
    <s v="Para mi ha sido un gusto atenderte! Vuelve pronto "/>
    <s v="36"/>
    <s v="Cliente Web"/>
    <s v="1.1.1. Información del programa/Incorporación"/>
    <s v=""/>
    <s v="0"/>
    <s v="No"/>
    <s v="No"/>
  </r>
  <r>
    <n v="32680548"/>
    <n v="21833757"/>
    <s v="Bot Produccións"/>
    <s v=""/>
    <n v="221"/>
    <s v="1924903 "/>
    <x v="18"/>
    <s v=""/>
    <d v="2021-04-16T00:00:00"/>
    <d v="1899-12-30T11:58:56"/>
    <d v="2021-04-16T00:00:00"/>
    <d v="1899-12-30T12:19:54"/>
    <d v="1899-12-30T00:20:58"/>
    <s v="Cobertura"/>
    <s v="Para mi ha sido un gusto atenderte! Vuelve pronto "/>
    <s v="17"/>
    <s v="Cliente Web"/>
    <s v=""/>
    <s v=""/>
    <s v="0"/>
    <s v="No"/>
    <s v="No"/>
  </r>
  <r>
    <n v="32679669"/>
    <n v="21833098"/>
    <s v="Bot Produccións"/>
    <s v=""/>
    <n v="222"/>
    <s v="1088814 "/>
    <x v="18"/>
    <s v=""/>
    <d v="2021-04-16T00:00:00"/>
    <d v="1899-12-30T11:55:01"/>
    <d v="2021-04-16T00:00:00"/>
    <d v="1899-12-30T12:16:27"/>
    <d v="1899-12-30T00:21:26"/>
    <s v="Como me registro"/>
    <s v="Para mi ha sido un gusto atenderte! Vuelve pronto "/>
    <s v="13"/>
    <s v="Cliente Web"/>
    <s v=""/>
    <s v=""/>
    <s v="0"/>
    <s v="No"/>
    <s v="No"/>
  </r>
  <r>
    <n v="32679403"/>
    <n v="21825594"/>
    <s v="Bot Produccións"/>
    <s v=""/>
    <n v="921"/>
    <s v="2689287 "/>
    <x v="8"/>
    <s v=""/>
    <d v="2021-04-16T00:00:00"/>
    <d v="1899-12-30T11:53:23"/>
    <d v="2021-04-16T00:00:00"/>
    <d v="1899-12-30T12:13:25"/>
    <d v="1899-12-30T00:20:02"/>
    <s v="Inicio"/>
    <s v="Para mi ha sido un gusto atenderte! Vuelve pronto "/>
    <s v="5"/>
    <s v="Cliente Web"/>
    <s v=""/>
    <s v=""/>
    <s v="0"/>
    <s v="Si"/>
    <s v="Si"/>
  </r>
  <r>
    <n v="32679027"/>
    <n v="21832726"/>
    <s v="Bot Produccións"/>
    <s v=""/>
    <n v="0"/>
    <s v="189755932 "/>
    <x v="0"/>
    <s v=""/>
    <d v="2021-04-16T00:00:00"/>
    <d v="1899-12-30T11:51:16"/>
    <d v="2021-04-16T00:00:00"/>
    <d v="1899-12-30T12:11:18"/>
    <d v="1899-12-30T00:20:02"/>
    <s v="Inicio"/>
    <s v="Para mi ha sido un gusto atenderte! Vuelve pronto "/>
    <s v="5"/>
    <s v="Cliente Web"/>
    <s v=""/>
    <s v=""/>
    <s v="0"/>
    <s v="Si"/>
    <s v="Si"/>
  </r>
  <r>
    <n v="32678899"/>
    <n v="21832640"/>
    <s v="Bot Produccións"/>
    <s v=""/>
    <n v="557"/>
    <s v="6848556 "/>
    <x v="3"/>
    <s v=""/>
    <d v="2021-04-16T00:00:00"/>
    <d v="1899-12-30T11:50:20"/>
    <d v="2021-04-16T00:00:00"/>
    <d v="1899-12-30T12:11:07"/>
    <d v="1899-12-30T00:20:47"/>
    <s v="Duración"/>
    <s v="Para mi ha sido un gusto atenderte! Vuelve pronto "/>
    <s v="11"/>
    <s v="Cliente Web"/>
    <s v=""/>
    <s v=""/>
    <s v="0"/>
    <s v="No"/>
    <s v="No"/>
  </r>
  <r>
    <n v="32678551"/>
    <n v="21832461"/>
    <s v="Bot Produccións"/>
    <s v=""/>
    <n v="221"/>
    <s v="5899944 "/>
    <x v="18"/>
    <s v=""/>
    <d v="2021-04-16T00:00:00"/>
    <d v="1899-12-30T11:48:02"/>
    <d v="2021-04-16T00:00:00"/>
    <d v="1899-12-30T12:21:45"/>
    <d v="1899-12-30T00:33:43"/>
    <s v="Este al pendiente y muchas gracias por su atención"/>
    <s v="Para mi ha sido un gusto atenderte! Vuelve pronto "/>
    <s v="19"/>
    <s v="Cliente Web"/>
    <s v="1. BECA BIENESTAR DE EDUCACIÓN BÁSICA"/>
    <s v=" 1.1.2. Información situación familia/becario"/>
    <s v=""/>
    <s v="0"/>
    <s v="No"/>
  </r>
  <r>
    <n v="32678527"/>
    <n v="14166169"/>
    <s v="Bot Produccións"/>
    <s v=""/>
    <n v="914"/>
    <s v="1328532 "/>
    <x v="12"/>
    <s v=""/>
    <d v="2021-04-16T00:00:00"/>
    <d v="1899-12-30T11:47:54"/>
    <d v="2021-04-16T00:00:00"/>
    <d v="1899-12-30T12:09:51"/>
    <d v="1899-12-30T00:21:57"/>
    <s v="Agente"/>
    <s v="Para mi ha sido un gusto atenderte! Vuelve pronto "/>
    <s v="10"/>
    <s v="Cliente Web"/>
    <s v="8. Conversación abandonada"/>
    <s v=""/>
    <s v="0"/>
    <s v="No"/>
    <s v="No"/>
  </r>
  <r>
    <n v="32677929"/>
    <n v="21832099"/>
    <s v="Bot Produccións"/>
    <s v=""/>
    <n v="0"/>
    <s v="283960105 "/>
    <x v="0"/>
    <s v=""/>
    <d v="2021-04-16T00:00:00"/>
    <d v="1899-12-30T11:44:33"/>
    <d v="2021-04-16T00:00:00"/>
    <d v="1899-12-30T12:10:46"/>
    <d v="1899-12-30T00:26:13"/>
    <s v="Es todo gracias"/>
    <s v="Para mi ha sido un gusto atenderte! Vuelve pronto "/>
    <s v="29"/>
    <s v="Cliente Web"/>
    <s v=""/>
    <s v=""/>
    <s v="0"/>
    <s v="No"/>
    <s v="No"/>
  </r>
  <r>
    <n v="32677708"/>
    <n v="18988289"/>
    <s v="Bot Produccións"/>
    <s v=""/>
    <n v="552"/>
    <s v="8537533 "/>
    <x v="3"/>
    <s v=""/>
    <d v="2021-04-16T00:00:00"/>
    <d v="1899-12-30T11:43:26"/>
    <d v="2021-04-16T00:00:00"/>
    <d v="1899-12-30T12:03:29"/>
    <d v="1899-12-30T00:20:03"/>
    <s v="Inicio"/>
    <s v="Para mi ha sido un gusto atenderte! Vuelve pronto "/>
    <s v="5"/>
    <s v="Cliente Web"/>
    <s v=""/>
    <s v=""/>
    <s v="0"/>
    <s v="Si"/>
    <s v="Si"/>
  </r>
  <r>
    <n v="32676617"/>
    <n v="21831592"/>
    <s v="Bot Produccións"/>
    <s v=""/>
    <n v="0"/>
    <s v="319986109 "/>
    <x v="0"/>
    <s v=""/>
    <d v="2021-04-16T00:00:00"/>
    <d v="1899-12-30T11:37:32"/>
    <d v="2021-04-16T00:00:00"/>
    <d v="1899-12-30T12:11:06"/>
    <d v="1899-12-30T00:33:34"/>
    <s v="Agente"/>
    <s v="Para mi ha sido un gusto atenderte! Vuelve pronto "/>
    <s v="17"/>
    <s v="Cliente Web"/>
    <s v="1. BECA BIENESTAR DE EDUCACIÓN BÁSICA"/>
    <s v=" 1.1.2. Información situación familia/becario"/>
    <s v=""/>
    <s v="0"/>
    <s v="No"/>
  </r>
  <r>
    <n v="32676291"/>
    <n v="18955808"/>
    <s v="Bot Produccións"/>
    <s v=""/>
    <n v="553"/>
    <s v="5297864 "/>
    <x v="3"/>
    <s v=""/>
    <d v="2021-04-16T00:00:00"/>
    <d v="1899-12-30T11:33:54"/>
    <d v="2021-04-16T00:00:00"/>
    <d v="1899-12-30T11:53:56"/>
    <d v="1899-12-30T00:20:02"/>
    <s v="Inicio"/>
    <s v="Para mi ha sido un gusto atenderte! Vuelve pronto "/>
    <s v="5"/>
    <s v="Cliente Web"/>
    <s v=""/>
    <s v=""/>
    <s v="0"/>
    <s v="Si"/>
    <s v="Si"/>
  </r>
  <r>
    <n v="32676256"/>
    <n v="19037881"/>
    <s v="Bot Produccións"/>
    <s v=""/>
    <n v="283"/>
    <s v="1316470 "/>
    <x v="22"/>
    <s v=""/>
    <d v="2021-04-16T00:00:00"/>
    <d v="1899-12-30T11:33:31"/>
    <d v="2021-04-16T00:00:00"/>
    <d v="1899-12-30T11:53:33"/>
    <d v="1899-12-30T00:20:02"/>
    <s v="Inicio"/>
    <s v="Para mi ha sido un gusto atenderte! Vuelve pronto "/>
    <s v="5"/>
    <s v="Cliente Web"/>
    <s v=""/>
    <s v=""/>
    <s v="0"/>
    <s v="Si"/>
    <s v="Si"/>
  </r>
  <r>
    <n v="32675794"/>
    <n v="18948130"/>
    <s v="Bot Produccións"/>
    <s v=""/>
    <n v="729"/>
    <s v="2322418 "/>
    <x v="10"/>
    <s v=""/>
    <d v="2021-04-16T00:00:00"/>
    <d v="1899-12-30T11:30:06"/>
    <d v="2021-04-16T00:00:00"/>
    <d v="1899-12-30T11:52:43"/>
    <d v="1899-12-30T00:22:37"/>
    <s v="Más Información Basica"/>
    <s v="Para mi ha sido un gusto atenderte! Vuelve pronto "/>
    <s v="14"/>
    <s v="Cliente Web"/>
    <s v=""/>
    <s v=""/>
    <s v="0"/>
    <s v="No"/>
    <s v="No"/>
  </r>
  <r>
    <n v="32675735"/>
    <n v="21831082"/>
    <s v="Bot Produccións"/>
    <s v=""/>
    <n v="0"/>
    <s v="712453868 "/>
    <x v="0"/>
    <s v=""/>
    <d v="2021-04-16T00:00:00"/>
    <d v="1899-12-30T11:29:48"/>
    <d v="2021-04-16T00:00:00"/>
    <d v="1899-12-30T12:21:33"/>
    <d v="1899-12-30T00:51:45"/>
    <s v="Inicio"/>
    <s v="Para mi ha sido un gusto atenderte! Vuelve pronto "/>
    <s v="18"/>
    <s v="Cliente Web"/>
    <s v="1. BECA BIENESTAR DE EDUCACIÓN BÁSICA"/>
    <s v=" 1.1.2. Información situación familia/becario"/>
    <s v=""/>
    <s v="0"/>
    <s v="No"/>
  </r>
  <r>
    <n v="32675179"/>
    <n v="21830743"/>
    <s v="Bot Produccións"/>
    <s v=""/>
    <n v="0"/>
    <s v="999425954 "/>
    <x v="0"/>
    <s v=""/>
    <d v="2021-04-16T00:00:00"/>
    <d v="1899-12-30T11:26:23"/>
    <d v="2021-04-16T00:00:00"/>
    <d v="1899-12-30T11:49:04"/>
    <d v="1899-12-30T00:22:41"/>
    <s v="Menu principal"/>
    <s v="Para mi ha sido un gusto atenderte! Vuelve pronto "/>
    <s v="14"/>
    <s v="Cliente Web"/>
    <s v=""/>
    <s v=""/>
    <s v="0"/>
    <s v="No"/>
    <s v="No"/>
  </r>
  <r>
    <n v="32674806"/>
    <n v="21830527"/>
    <s v="Bot Produccións"/>
    <s v=""/>
    <n v="0"/>
    <s v="426960094 "/>
    <x v="0"/>
    <s v=""/>
    <d v="2021-04-16T00:00:00"/>
    <d v="1899-12-30T11:24:09"/>
    <d v="2021-04-16T00:00:00"/>
    <d v="1899-12-30T11:48:19"/>
    <d v="1899-12-30T00:24:10"/>
    <s v="Más info"/>
    <s v="Para mi ha sido un gusto atenderte! Vuelve pronto "/>
    <s v="17"/>
    <s v="Cliente Web"/>
    <s v=""/>
    <s v=""/>
    <s v="0"/>
    <s v="No"/>
    <s v="No"/>
  </r>
  <r>
    <n v="32674509"/>
    <n v="21830373"/>
    <s v="Bot Produccións"/>
    <s v=""/>
    <n v="0"/>
    <s v="352693995 "/>
    <x v="0"/>
    <s v=""/>
    <d v="2021-04-16T00:00:00"/>
    <d v="1899-12-30T11:22:27"/>
    <d v="2021-04-16T00:00:00"/>
    <d v="1899-12-30T11:44:12"/>
    <d v="1899-12-30T00:21:45"/>
    <s v="Requisitos Elisa"/>
    <s v="Para mi ha sido un gusto atenderte! Vuelve pronto "/>
    <s v="13"/>
    <s v="Cliente Web"/>
    <s v=""/>
    <s v=""/>
    <s v="0"/>
    <s v="No"/>
    <s v="No"/>
  </r>
  <r>
    <n v="32673779"/>
    <n v="11458779"/>
    <s v="Bot Produccións"/>
    <s v=""/>
    <n v="222"/>
    <s v="3631042 "/>
    <x v="18"/>
    <s v=""/>
    <d v="2021-04-16T00:00:00"/>
    <d v="1899-12-30T11:18:01"/>
    <d v="2021-04-16T00:00:00"/>
    <d v="1899-12-30T11:40:27"/>
    <d v="1899-12-30T00:22:26"/>
    <s v="Cómo puedo inscribir a mi hijo"/>
    <s v="Para mi ha sido un gusto atenderte! Vuelve pronto "/>
    <s v="10"/>
    <s v="Cliente Web"/>
    <s v=""/>
    <s v=""/>
    <s v="0"/>
    <s v="No"/>
    <s v="No"/>
  </r>
  <r>
    <n v="32673775"/>
    <n v="19318204"/>
    <s v="Bot Produccións"/>
    <s v=""/>
    <n v="624"/>
    <s v="1545064 "/>
    <x v="25"/>
    <s v=""/>
    <d v="2021-04-16T00:00:00"/>
    <d v="1899-12-30T11:18:01"/>
    <d v="2021-04-16T00:00:00"/>
    <d v="1899-12-30T11:38:03"/>
    <d v="1899-12-30T00:20:02"/>
    <s v="Inicio"/>
    <s v="Para mi ha sido un gusto atenderte! Vuelve pronto "/>
    <s v="5"/>
    <s v="Cliente Web"/>
    <s v=""/>
    <s v=""/>
    <s v="0"/>
    <s v="Si"/>
    <s v="Si"/>
  </r>
  <r>
    <n v="32673598"/>
    <n v="19282464"/>
    <s v="Bot Produccións"/>
    <s v=""/>
    <n v="554"/>
    <s v="8684795 "/>
    <x v="3"/>
    <s v=""/>
    <d v="2021-04-16T00:00:00"/>
    <d v="1899-12-30T11:17:02"/>
    <d v="2021-04-16T00:00:00"/>
    <d v="1899-12-30T11:37:04"/>
    <d v="1899-12-30T00:20:02"/>
    <s v="Inicio"/>
    <s v="Para mi ha sido un gusto atenderte! Vuelve pronto "/>
    <s v="5"/>
    <s v="Cliente Web"/>
    <s v=""/>
    <s v=""/>
    <s v="0"/>
    <s v="Si"/>
    <s v="Si"/>
  </r>
  <r>
    <n v="32672157"/>
    <n v="21829100"/>
    <s v="Bot Produccións"/>
    <s v=""/>
    <n v="729"/>
    <s v="1801540 "/>
    <x v="10"/>
    <s v=""/>
    <d v="2021-04-16T00:00:00"/>
    <d v="1899-12-30T11:08:58"/>
    <d v="2021-04-16T00:00:00"/>
    <d v="1899-12-30T11:30:20"/>
    <d v="1899-12-30T00:21:22"/>
    <s v="Inicio"/>
    <s v="Para mi ha sido un gusto atenderte! Vuelve pronto "/>
    <s v="22"/>
    <s v="Cliente Web"/>
    <s v=""/>
    <s v=""/>
    <s v="0"/>
    <s v="No"/>
    <s v="No"/>
  </r>
  <r>
    <n v="32672101"/>
    <n v="13262728"/>
    <s v="Bot Produccións"/>
    <s v=""/>
    <n v="997"/>
    <s v="1101360 "/>
    <x v="23"/>
    <s v=""/>
    <d v="2021-04-16T00:00:00"/>
    <d v="1899-12-30T11:08:37"/>
    <d v="2021-04-16T00:00:00"/>
    <d v="1899-12-30T11:29:38"/>
    <d v="1899-12-30T00:21:01"/>
    <s v="Inicio"/>
    <s v="Para mi ha sido un gusto atenderte! Vuelve pronto "/>
    <s v="8"/>
    <s v="Cliente Web"/>
    <s v=""/>
    <s v=""/>
    <s v="0"/>
    <s v="Si"/>
    <s v="Si"/>
  </r>
  <r>
    <n v="32669689"/>
    <n v="21827820"/>
    <s v="Bot Produccións"/>
    <s v=""/>
    <n v="722"/>
    <s v="4212185 "/>
    <x v="10"/>
    <s v=""/>
    <d v="2021-04-16T00:00:00"/>
    <d v="1899-12-30T10:56:57"/>
    <d v="2021-04-16T00:00:00"/>
    <d v="1899-12-30T11:24:15"/>
    <d v="1899-12-30T00:27:18"/>
    <s v="Menu principal"/>
    <s v="Para mi ha sido un gusto atenderte! Vuelve pronto "/>
    <s v="31"/>
    <s v="Cliente Web"/>
    <s v=""/>
    <s v=""/>
    <s v="0"/>
    <s v="No"/>
    <s v="No"/>
  </r>
  <r>
    <n v="32669554"/>
    <n v="21827661"/>
    <s v="Bot Produccións"/>
    <s v=""/>
    <n v="913"/>
    <s v="1165170 "/>
    <x v="16"/>
    <s v=""/>
    <d v="2021-04-16T00:00:00"/>
    <d v="1899-12-30T10:56:25"/>
    <d v="2021-04-16T00:00:00"/>
    <d v="1899-12-30T11:19:37"/>
    <d v="1899-12-30T00:23:12"/>
    <s v="Menu principal"/>
    <s v="Para mi ha sido un gusto atenderte! Vuelve pronto "/>
    <s v="33"/>
    <s v="Cliente Web"/>
    <s v=""/>
    <s v=""/>
    <s v="0"/>
    <s v="No"/>
    <s v="No"/>
  </r>
  <r>
    <n v="32669412"/>
    <n v="21788190"/>
    <s v="Bot Produccións"/>
    <s v=""/>
    <n v="813"/>
    <s v="3824996 "/>
    <x v="2"/>
    <s v=""/>
    <d v="2021-04-16T00:00:00"/>
    <d v="1899-12-30T10:55:53"/>
    <d v="2021-04-16T00:00:00"/>
    <d v="1899-12-30T11:15:55"/>
    <d v="1899-12-30T00:20:02"/>
    <s v="Inicio"/>
    <s v="Para mi ha sido un gusto atenderte! Vuelve pronto "/>
    <s v="5"/>
    <s v="Cliente Web"/>
    <s v=""/>
    <s v=""/>
    <s v="0"/>
    <s v="Si"/>
    <s v="Si"/>
  </r>
  <r>
    <n v="32669071"/>
    <n v="21436381"/>
    <s v="Bot Produccións"/>
    <s v=""/>
    <n v="0"/>
    <s v="9371711292 "/>
    <x v="0"/>
    <s v=""/>
    <d v="2021-04-16T00:00:00"/>
    <d v="1899-12-30T10:54:25"/>
    <d v="2021-04-16T00:00:00"/>
    <d v="1899-12-30T11:15:47"/>
    <d v="1899-12-30T00:21:22"/>
    <s v="Seleccionar"/>
    <s v="Para mi ha sido un gusto atenderte! Vuelve pronto "/>
    <s v="22"/>
    <s v="Cliente Web"/>
    <s v=""/>
    <s v=""/>
    <s v="0"/>
    <s v="No"/>
    <s v="No"/>
  </r>
  <r>
    <n v="32668899"/>
    <n v="21827268"/>
    <s v="Bot Produccións"/>
    <s v=""/>
    <n v="248"/>
    <s v="1019402 "/>
    <x v="18"/>
    <s v=""/>
    <d v="2021-04-16T00:00:00"/>
    <d v="1899-12-30T10:53:32"/>
    <d v="2021-04-16T00:00:00"/>
    <d v="1899-12-30T11:14:40"/>
    <d v="1899-12-30T00:21:08"/>
    <s v="Menú Principal"/>
    <s v="Para mi ha sido un gusto atenderte! Vuelve pronto "/>
    <s v="16"/>
    <s v="Cliente Web"/>
    <s v=""/>
    <s v=""/>
    <s v="0"/>
    <s v="No"/>
    <s v="No"/>
  </r>
  <r>
    <n v="32668223"/>
    <n v="21826956"/>
    <s v="Bot Becas - Develop"/>
    <s v=""/>
    <n v="0"/>
    <s v="218033357 "/>
    <x v="0"/>
    <s v=""/>
    <d v="2021-04-16T00:00:00"/>
    <d v="1899-12-30T10:50:30"/>
    <d v="2021-04-16T00:00:00"/>
    <d v="1899-12-30T11:31:28"/>
    <d v="1899-12-30T00:40:58"/>
    <s v="cuales son los requisitos para la beca de educacion media superior"/>
    <s v="Para mi ha sido un gusto atenderte! Vuelve pronto "/>
    <s v="11"/>
    <s v="Cliente Web"/>
    <s v=""/>
    <s v=""/>
    <s v="0"/>
    <s v="No"/>
    <s v="No"/>
  </r>
  <r>
    <n v="32665808"/>
    <n v="21825876"/>
    <s v="Bot Produccións"/>
    <s v=""/>
    <n v="556"/>
    <s v="7854149 "/>
    <x v="3"/>
    <s v=""/>
    <d v="2021-04-16T00:00:00"/>
    <d v="1899-12-30T10:38:49"/>
    <d v="2021-04-16T00:00:00"/>
    <d v="1899-12-30T10:59:36"/>
    <d v="1899-12-30T00:20:47"/>
    <s v="Cobertura"/>
    <s v="Para mi ha sido un gusto atenderte! Vuelve pronto "/>
    <s v="17"/>
    <s v="Cliente Web"/>
    <s v=""/>
    <s v=""/>
    <s v="0"/>
    <s v="No"/>
    <s v="No"/>
  </r>
  <r>
    <n v="32665537"/>
    <n v="21825759"/>
    <s v="Bot Produccións"/>
    <s v=""/>
    <n v="0"/>
    <s v="878880993 "/>
    <x v="0"/>
    <s v=""/>
    <d v="2021-04-16T00:00:00"/>
    <d v="1899-12-30T10:37:22"/>
    <d v="2021-04-16T00:00:00"/>
    <d v="1899-12-30T10:57:24"/>
    <d v="1899-12-30T00:20:02"/>
    <s v="Inicio"/>
    <s v="Para mi ha sido un gusto atenderte! Vuelve pronto "/>
    <s v="5"/>
    <s v="Cliente Web"/>
    <s v=""/>
    <s v=""/>
    <s v="0"/>
    <s v="Si"/>
    <s v="Si"/>
  </r>
  <r>
    <n v="32665192"/>
    <n v="21825594"/>
    <s v="Bot Produccións"/>
    <s v=""/>
    <n v="921"/>
    <s v="2689287 "/>
    <x v="8"/>
    <s v=""/>
    <d v="2021-04-16T00:00:00"/>
    <d v="1899-12-30T10:35:27"/>
    <d v="2021-04-16T00:00:00"/>
    <d v="1899-12-30T10:55:47"/>
    <d v="1899-12-30T00:20:20"/>
    <s v="Quiero inscribir a mi hijo"/>
    <s v="Para mi ha sido un gusto atenderte! Vuelve pronto "/>
    <s v="7"/>
    <s v="Cliente Web"/>
    <s v=""/>
    <s v=""/>
    <s v="0"/>
    <s v="No"/>
    <s v="No"/>
  </r>
  <r>
    <n v="32664017"/>
    <n v="18715876"/>
    <s v="Bot Produccións"/>
    <s v=""/>
    <n v="0"/>
    <s v="5555555555 "/>
    <x v="0"/>
    <s v=""/>
    <d v="2021-04-16T00:00:00"/>
    <d v="1899-12-30T10:28:22"/>
    <d v="2021-04-16T00:00:00"/>
    <d v="1899-12-30T10:48:24"/>
    <d v="1899-12-30T00:20:02"/>
    <s v="Inicio"/>
    <s v="Para mi ha sido un gusto atenderte! Vuelve pronto "/>
    <s v="5"/>
    <s v="Cliente Web"/>
    <s v=""/>
    <s v=""/>
    <s v="0"/>
    <s v="Si"/>
    <s v="Si"/>
  </r>
  <r>
    <n v="32663097"/>
    <n v="21823346"/>
    <s v="Bot Produccións"/>
    <s v=""/>
    <n v="221"/>
    <s v="1180410 "/>
    <x v="18"/>
    <s v=""/>
    <d v="2021-04-16T00:00:00"/>
    <d v="1899-12-30T10:22:39"/>
    <d v="2021-04-16T00:00:00"/>
    <d v="1899-12-30T10:51:33"/>
    <d v="1899-12-30T00:28:54"/>
    <s v="Seleccionar"/>
    <s v="Para mi ha sido un gusto atenderte! Vuelve pronto "/>
    <s v="55"/>
    <s v="Cliente Web"/>
    <s v=""/>
    <s v=""/>
    <s v="0"/>
    <s v="No"/>
    <s v="No"/>
  </r>
  <r>
    <n v="32663042"/>
    <n v="21823312"/>
    <s v="Bot Produccións"/>
    <s v=""/>
    <n v="222"/>
    <s v="5751558 "/>
    <x v="18"/>
    <s v=""/>
    <d v="2021-04-16T00:00:00"/>
    <d v="1899-12-30T10:22:12"/>
    <d v="2021-04-16T00:00:00"/>
    <d v="1899-12-30T10:44:00"/>
    <d v="1899-12-30T00:21:48"/>
    <s v="Duración"/>
    <s v="Para mi ha sido un gusto atenderte! Vuelve pronto "/>
    <s v="20"/>
    <s v="Cliente Web"/>
    <s v=""/>
    <s v=""/>
    <s v="0"/>
    <s v="No"/>
    <s v="No"/>
  </r>
  <r>
    <n v="32663009"/>
    <n v="21823292"/>
    <s v="Bot Produccións"/>
    <s v=""/>
    <n v="0"/>
    <s v="631438870 "/>
    <x v="0"/>
    <s v=""/>
    <d v="2021-04-16T00:00:00"/>
    <d v="1899-12-30T10:21:58"/>
    <d v="2021-04-16T00:00:00"/>
    <d v="1899-12-30T10:44:19"/>
    <d v="1899-12-30T00:22:21"/>
    <s v="Donde me puedo anotar"/>
    <s v="Para mi ha sido un gusto atenderte! Vuelve pronto "/>
    <s v="23"/>
    <s v="Cliente Web"/>
    <s v=""/>
    <s v=""/>
    <s v="0"/>
    <s v="No"/>
    <s v="No"/>
  </r>
  <r>
    <n v="32662389"/>
    <n v="21822971"/>
    <s v="Bot Produccións"/>
    <s v=""/>
    <n v="553"/>
    <s v="2253657 "/>
    <x v="3"/>
    <s v=""/>
    <d v="2021-04-16T00:00:00"/>
    <d v="1899-12-30T10:17:52"/>
    <d v="2021-04-16T00:00:00"/>
    <d v="1899-12-30T10:37:54"/>
    <d v="1899-12-30T00:20:02"/>
    <s v="Inicio"/>
    <s v="Para mi ha sido un gusto atenderte! Vuelve pronto "/>
    <s v="5"/>
    <s v="Cliente Web"/>
    <s v=""/>
    <s v=""/>
    <s v="0"/>
    <s v="Si"/>
    <s v="Si"/>
  </r>
  <r>
    <n v="32662100"/>
    <n v="21822821"/>
    <s v="Bot Produccións"/>
    <s v=""/>
    <n v="0"/>
    <s v="633236200 "/>
    <x v="0"/>
    <s v=""/>
    <d v="2021-04-16T00:00:00"/>
    <d v="1899-12-30T10:15:56"/>
    <d v="2021-04-16T00:00:00"/>
    <d v="1899-12-30T10:37:15"/>
    <d v="1899-12-30T00:21:19"/>
    <s v="Monto Elisa"/>
    <s v="Para mi ha sido un gusto atenderte! Vuelve pronto "/>
    <s v="17"/>
    <s v="Cliente Web"/>
    <s v=""/>
    <s v=""/>
    <s v="0"/>
    <s v="No"/>
    <s v="No"/>
  </r>
  <r>
    <n v="32661403"/>
    <n v="21822444"/>
    <s v="Bot Produccións"/>
    <s v=""/>
    <n v="554"/>
    <s v="2442752 "/>
    <x v="3"/>
    <s v=""/>
    <d v="2021-04-16T00:00:00"/>
    <d v="1899-12-30T10:12:02"/>
    <d v="2021-04-16T00:00:00"/>
    <d v="1899-12-30T10:44:50"/>
    <d v="1899-12-30T00:32:48"/>
    <s v="Ok gracias"/>
    <s v="Para mi ha sido un gusto atenderte! Vuelve pronto "/>
    <s v="20"/>
    <s v="Cliente Web"/>
    <s v="1.1.1. Información del programa/Incorporación"/>
    <s v=""/>
    <s v="0"/>
    <s v="No"/>
    <s v="No"/>
  </r>
  <r>
    <n v="32661331"/>
    <n v="21822399"/>
    <s v="Bot Produccións"/>
    <s v=""/>
    <n v="249"/>
    <s v="1354028 "/>
    <x v="18"/>
    <s v=""/>
    <d v="2021-04-16T00:00:00"/>
    <d v="1899-12-30T10:11:34"/>
    <d v="2021-04-16T00:00:00"/>
    <d v="1899-12-30T10:35:25"/>
    <d v="1899-12-30T00:23:51"/>
    <s v="Monto"/>
    <s v="Para mi ha sido un gusto atenderte! Vuelve pronto "/>
    <s v="23"/>
    <s v="Cliente Web"/>
    <s v=""/>
    <s v=""/>
    <s v="0"/>
    <s v="No"/>
    <s v="No"/>
  </r>
  <r>
    <n v="32660975"/>
    <n v="21821767"/>
    <s v="Bot Produccións"/>
    <s v=""/>
    <n v="557"/>
    <s v="3628841 "/>
    <x v="3"/>
    <s v=""/>
    <d v="2021-04-16T00:00:00"/>
    <d v="1899-12-30T10:09:20"/>
    <d v="2021-04-16T00:00:00"/>
    <d v="1899-12-30T10:33:14"/>
    <d v="1899-12-30T00:23:54"/>
    <s v="Agente"/>
    <s v="Para mi ha sido un gusto atenderte! Vuelve pronto "/>
    <s v="12"/>
    <s v="Cliente Web"/>
    <s v="8. Conversación abandonada"/>
    <s v=""/>
    <s v="0"/>
    <s v="No"/>
    <s v="No"/>
  </r>
  <r>
    <n v="32660524"/>
    <n v="21821932"/>
    <s v="Bot Produccións"/>
    <s v=""/>
    <n v="771"/>
    <s v="2080427 "/>
    <x v="14"/>
    <s v=""/>
    <d v="2021-04-16T00:00:00"/>
    <d v="1899-12-30T10:06:36"/>
    <d v="2021-04-16T00:00:00"/>
    <d v="1899-12-30T10:32:05"/>
    <d v="1899-12-30T00:25:29"/>
    <s v="Requisitos"/>
    <s v="Para mi ha sido un gusto atenderte! Vuelve pronto "/>
    <s v="26"/>
    <s v="Cliente Web"/>
    <s v=""/>
    <s v=""/>
    <s v="0"/>
    <s v="No"/>
    <s v="No"/>
  </r>
  <r>
    <n v="32660231"/>
    <n v="21821779"/>
    <s v="Bot Produccións"/>
    <s v=""/>
    <n v="483"/>
    <s v="1273185 "/>
    <x v="14"/>
    <s v=""/>
    <d v="2021-04-16T00:00:00"/>
    <d v="1899-12-30T10:04:50"/>
    <d v="2021-04-16T00:00:00"/>
    <d v="1899-12-30T10:24:52"/>
    <d v="1899-12-30T00:20:02"/>
    <s v="Inicio"/>
    <s v="Para mi ha sido un gusto atenderte! Vuelve pronto "/>
    <s v="5"/>
    <s v="Cliente Web"/>
    <s v=""/>
    <s v=""/>
    <s v="0"/>
    <s v="Si"/>
    <s v="Si"/>
  </r>
  <r>
    <n v="32660203"/>
    <n v="21821767"/>
    <s v="Bot Produccións"/>
    <s v=""/>
    <n v="557"/>
    <s v="3628841 "/>
    <x v="3"/>
    <s v=""/>
    <d v="2021-04-16T00:00:00"/>
    <d v="1899-12-30T10:04:39"/>
    <d v="2021-04-16T00:00:00"/>
    <d v="1899-12-30T10:09:09"/>
    <d v="1899-12-30T00:04:30"/>
    <s v="en que me expliquen"/>
    <s v="Para mi ha sido un gusto atenderte! Vuelve pronto "/>
    <s v="22"/>
    <s v="Cliente Web"/>
    <s v=""/>
    <s v=""/>
    <s v="0"/>
    <s v="No"/>
    <s v="No"/>
  </r>
  <r>
    <n v="32660090"/>
    <n v="12928547"/>
    <s v="Bot Produccións"/>
    <s v=""/>
    <n v="0"/>
    <s v="525613842556 "/>
    <x v="0"/>
    <s v=""/>
    <d v="2021-04-16T00:00:00"/>
    <d v="1899-12-30T10:04:00"/>
    <d v="2021-04-16T00:00:00"/>
    <d v="1899-12-30T10:30:54"/>
    <d v="1899-12-30T00:26:54"/>
    <s v="Inicio"/>
    <s v="Para mi ha sido un gusto atenderte! Vuelve pronto "/>
    <s v="8"/>
    <s v="Cliente Web"/>
    <s v=""/>
    <s v=""/>
    <s v="0"/>
    <s v="Si"/>
    <s v="Si"/>
  </r>
  <r>
    <n v="32660084"/>
    <n v="21821707"/>
    <s v="Bot Produccións"/>
    <s v=""/>
    <n v="222"/>
    <s v="2518226 "/>
    <x v="18"/>
    <s v=""/>
    <d v="2021-04-16T00:00:00"/>
    <d v="1899-12-30T10:03:58"/>
    <d v="2021-04-16T00:00:00"/>
    <d v="1899-12-30T10:45:15"/>
    <d v="1899-12-30T00:41:17"/>
    <s v="Agente"/>
    <s v="Para mi ha sido un gusto atenderte! Vuelve pronto "/>
    <s v="16"/>
    <s v="Cliente Web"/>
    <s v="8. Conversación abandonada"/>
    <s v=""/>
    <s v="0"/>
    <s v="No"/>
    <s v="No"/>
  </r>
  <r>
    <n v="32657403"/>
    <n v="21820113"/>
    <s v="Bot Produccións"/>
    <s v=""/>
    <n v="0"/>
    <s v="442941975 "/>
    <x v="0"/>
    <s v=""/>
    <d v="2021-04-16T00:00:00"/>
    <d v="1899-12-30T09:47:40"/>
    <d v="2021-04-16T00:00:00"/>
    <d v="1899-12-30T10:11:50"/>
    <d v="1899-12-30T00:24:10"/>
    <s v="Monto"/>
    <s v="Para mi ha sido un gusto atenderte! Vuelve pronto "/>
    <s v="27"/>
    <s v="Cliente Web"/>
    <s v=""/>
    <s v=""/>
    <s v="0"/>
    <s v="No"/>
    <s v="No"/>
  </r>
  <r>
    <n v="32657254"/>
    <n v="21820031"/>
    <s v="Bot Produccións"/>
    <s v=""/>
    <n v="0"/>
    <s v="737703306 "/>
    <x v="0"/>
    <s v=""/>
    <d v="2021-04-16T00:00:00"/>
    <d v="1899-12-30T09:46:45"/>
    <d v="2021-04-16T00:00:00"/>
    <d v="1899-12-30T10:06:47"/>
    <d v="1899-12-30T00:20:02"/>
    <s v="Inicio"/>
    <s v="Para mi ha sido un gusto atenderte! Vuelve pronto "/>
    <s v="5"/>
    <s v="Cliente Web"/>
    <s v=""/>
    <s v=""/>
    <s v="0"/>
    <s v="Si"/>
    <s v="Si"/>
  </r>
  <r>
    <n v="32656461"/>
    <n v="21819594"/>
    <s v="Bot Produccións"/>
    <s v=""/>
    <n v="553"/>
    <s v="0311124 "/>
    <x v="3"/>
    <s v=""/>
    <d v="2021-04-16T00:00:00"/>
    <d v="1899-12-30T09:41:33"/>
    <d v="2021-04-16T00:00:00"/>
    <d v="1899-12-30T10:10:12"/>
    <d v="1899-12-30T00:28:39"/>
    <s v="Seleccionar"/>
    <s v="Para mi ha sido un gusto atenderte! Vuelve pronto "/>
    <s v="52"/>
    <s v="Cliente Web"/>
    <s v=""/>
    <s v=""/>
    <s v="0"/>
    <s v="No"/>
    <s v="No"/>
  </r>
  <r>
    <n v="32656260"/>
    <n v="21116597"/>
    <s v="Bot Produccións"/>
    <s v=""/>
    <n v="993"/>
    <s v="1100008 "/>
    <x v="12"/>
    <s v=""/>
    <d v="2021-04-16T00:00:00"/>
    <d v="1899-12-30T09:40:08"/>
    <d v="2021-04-16T00:00:00"/>
    <d v="1899-12-30T10:00:10"/>
    <d v="1899-12-30T00:20:02"/>
    <s v="Inicio"/>
    <s v="Para mi ha sido un gusto atenderte! Vuelve pronto "/>
    <s v="5"/>
    <s v="Cliente Web"/>
    <s v=""/>
    <s v=""/>
    <s v="0"/>
    <s v="Si"/>
    <s v="Si"/>
  </r>
  <r>
    <n v="32656113"/>
    <n v="21819402"/>
    <s v="Bot Produccións"/>
    <s v=""/>
    <n v="0"/>
    <s v="527775331802 "/>
    <x v="0"/>
    <s v=""/>
    <d v="2021-04-16T00:00:00"/>
    <d v="1899-12-30T09:39:20"/>
    <d v="2021-04-16T00:00:00"/>
    <d v="1899-12-30T10:33:24"/>
    <d v="1899-12-30T00:54:04"/>
    <s v="Agente"/>
    <s v="Para mi ha sido un gusto atenderte! Vuelve pronto "/>
    <s v="26"/>
    <s v="Cliente Web"/>
    <s v="8. Conversación abandonada"/>
    <s v=""/>
    <s v="0"/>
    <s v="No"/>
    <s v="No"/>
  </r>
  <r>
    <n v="32655768"/>
    <n v="21819211"/>
    <s v="Bot Produccións"/>
    <s v=""/>
    <n v="0"/>
    <s v="799085448 "/>
    <x v="0"/>
    <s v=""/>
    <d v="2021-04-16T00:00:00"/>
    <d v="1899-12-30T09:37:15"/>
    <d v="2021-04-16T00:00:00"/>
    <d v="1899-12-30T10:05:43"/>
    <d v="1899-12-30T00:28:28"/>
    <s v="Seleccionar"/>
    <s v="Para mi ha sido un gusto atenderte! Vuelve pronto "/>
    <s v="35"/>
    <s v="Cliente Web"/>
    <s v=""/>
    <s v=""/>
    <s v="0"/>
    <s v="No"/>
    <s v="No"/>
  </r>
  <r>
    <n v="32654018"/>
    <n v="19533369"/>
    <s v="Bot Produccións"/>
    <s v=""/>
    <n v="496"/>
    <s v="1217315 "/>
    <x v="29"/>
    <s v=""/>
    <d v="2021-04-16T00:00:00"/>
    <d v="1899-12-30T09:25:34"/>
    <d v="2021-04-16T00:00:00"/>
    <d v="1899-12-30T09:45:36"/>
    <d v="1899-12-30T00:20:02"/>
    <s v="Inicio"/>
    <s v="Para mi ha sido un gusto atenderte! Vuelve pronto "/>
    <s v="5"/>
    <s v="Cliente Web"/>
    <s v=""/>
    <s v=""/>
    <s v="0"/>
    <s v="Si"/>
    <s v="Si"/>
  </r>
  <r>
    <n v="32653878"/>
    <n v="21788190"/>
    <s v="Bot Produccións"/>
    <s v=""/>
    <n v="813"/>
    <s v="3824996 "/>
    <x v="2"/>
    <s v=""/>
    <d v="2021-04-16T00:00:00"/>
    <d v="1899-12-30T09:24:34"/>
    <d v="2021-04-16T00:00:00"/>
    <d v="1899-12-30T09:44:36"/>
    <d v="1899-12-30T00:20:02"/>
    <s v="Inicio"/>
    <s v="Para mi ha sido un gusto atenderte! Vuelve pronto "/>
    <s v="5"/>
    <s v="Cliente Web"/>
    <s v=""/>
    <s v=""/>
    <s v="0"/>
    <s v="Si"/>
    <s v="Si"/>
  </r>
  <r>
    <n v="32653504"/>
    <n v="21787808"/>
    <s v="Bot Produccións"/>
    <s v=""/>
    <n v="722"/>
    <s v="1313741 "/>
    <x v="10"/>
    <s v=""/>
    <d v="2021-04-16T00:00:00"/>
    <d v="1899-12-30T09:22:11"/>
    <d v="2021-04-16T00:00:00"/>
    <d v="1899-12-30T09:43:15"/>
    <d v="1899-12-30T00:21:04"/>
    <s v="Monto"/>
    <s v="Para mi ha sido un gusto atenderte! Vuelve pronto "/>
    <s v="16"/>
    <s v="Cliente Web"/>
    <s v=""/>
    <s v=""/>
    <s v="0"/>
    <s v="No"/>
    <s v="No"/>
  </r>
  <r>
    <n v="32653215"/>
    <n v="21817946"/>
    <s v="Bot Produccións"/>
    <s v=""/>
    <n v="238"/>
    <s v="1973500 "/>
    <x v="18"/>
    <s v=""/>
    <d v="2021-04-16T00:00:00"/>
    <d v="1899-12-30T09:20:06"/>
    <d v="1999-09-09T00:00:00"/>
    <d v="1899-12-30T00:00:00"/>
    <m/>
    <s v="Cancelar"/>
    <s v="En un momento uno de nuestros asesores te atenderá. =&gt; Cancelar (Cancelar)"/>
    <s v="20"/>
    <s v="Cliente Web"/>
    <s v=""/>
    <s v=""/>
    <s v="0"/>
    <s v="No"/>
    <s v="No"/>
  </r>
  <r>
    <n v="32653054"/>
    <n v="16868256"/>
    <s v="Bot Produccións"/>
    <s v=""/>
    <n v="228"/>
    <s v="2157965 "/>
    <x v="8"/>
    <s v=""/>
    <d v="2021-04-16T00:00:00"/>
    <d v="1899-12-30T09:19:10"/>
    <d v="2021-04-16T00:00:00"/>
    <d v="1899-12-30T09:39:12"/>
    <d v="1899-12-30T00:20:02"/>
    <s v="Inicio"/>
    <s v="Para mi ha sido un gusto atenderte! Vuelve pronto "/>
    <s v="5"/>
    <s v="Cliente Web"/>
    <s v=""/>
    <s v=""/>
    <s v="0"/>
    <s v="Si"/>
    <s v="Si"/>
  </r>
  <r>
    <n v="32652995"/>
    <n v="21817823"/>
    <s v="Bot Produccións"/>
    <s v=""/>
    <n v="0"/>
    <s v="541018223 "/>
    <x v="0"/>
    <s v=""/>
    <d v="2021-04-16T00:00:00"/>
    <d v="1899-12-30T09:18:48"/>
    <d v="2021-04-16T00:00:00"/>
    <d v="1899-12-30T10:11:24"/>
    <d v="1899-12-30T00:52:36"/>
    <s v="Inicio"/>
    <s v="Para mi ha sido un gusto atenderte! Vuelve pronto "/>
    <s v="23"/>
    <s v="Cliente Web"/>
    <s v=""/>
    <s v=""/>
    <s v="0"/>
    <s v="No"/>
    <s v="No"/>
  </r>
  <r>
    <n v="32652564"/>
    <n v="21788715"/>
    <s v="Bot Produccións"/>
    <s v=""/>
    <n v="0"/>
    <s v="Web"/>
    <x v="0"/>
    <s v=""/>
    <d v="2021-04-16T00:00:00"/>
    <d v="1899-12-30T09:16:03"/>
    <d v="2021-04-16T00:00:00"/>
    <d v="1899-12-30T09:36:05"/>
    <d v="1899-12-30T00:20:02"/>
    <s v="Inicio"/>
    <s v="Para mi ha sido un gusto atenderte! Vuelve pronto "/>
    <s v="5"/>
    <s v="Cliente Web"/>
    <s v=""/>
    <s v=""/>
    <s v="0"/>
    <s v="Si"/>
    <s v="Si"/>
  </r>
  <r>
    <n v="32650645"/>
    <n v="20656922"/>
    <s v="Bot Produccións"/>
    <s v=""/>
    <n v="222"/>
    <s v="8332742 "/>
    <x v="18"/>
    <s v=""/>
    <d v="2021-04-16T00:00:00"/>
    <d v="1899-12-30T09:03:29"/>
    <d v="2021-04-16T00:00:00"/>
    <d v="1899-12-30T09:23:31"/>
    <d v="1899-12-30T00:20:02"/>
    <s v="Inicio"/>
    <s v="Para mi ha sido un gusto atenderte! Vuelve pronto "/>
    <s v="5"/>
    <s v="Cliente Web"/>
    <s v=""/>
    <s v=""/>
    <s v="0"/>
    <s v="Si"/>
    <s v="Si"/>
  </r>
  <r>
    <n v="32650499"/>
    <n v="21544771"/>
    <s v="Bot Produccións"/>
    <s v=""/>
    <n v="951"/>
    <s v="2424865 "/>
    <x v="22"/>
    <s v=""/>
    <d v="2021-04-16T00:00:00"/>
    <d v="1899-12-30T09:02:23"/>
    <d v="2021-04-16T00:00:00"/>
    <d v="1899-12-30T09:23:56"/>
    <d v="1899-12-30T00:21:33"/>
    <s v="Inicio"/>
    <s v="Para mi ha sido un gusto atenderte! Vuelve pronto "/>
    <s v="8"/>
    <s v="Cliente Web"/>
    <s v=""/>
    <s v=""/>
    <s v="0"/>
    <s v="Si"/>
    <s v="Si"/>
  </r>
  <r>
    <n v="32650391"/>
    <n v="21788550"/>
    <s v="Bot Produccións"/>
    <s v=""/>
    <n v="221"/>
    <s v="6415410 "/>
    <x v="18"/>
    <s v=""/>
    <d v="2021-04-16T00:00:00"/>
    <d v="1899-12-30T09:01:47"/>
    <d v="2021-04-16T00:00:00"/>
    <d v="1899-12-30T09:21:49"/>
    <d v="1899-12-30T00:20:02"/>
    <s v="Inicio"/>
    <s v="Para mi ha sido un gusto atenderte! Vuelve pronto "/>
    <s v="5"/>
    <s v="Cliente Web"/>
    <s v=""/>
    <s v=""/>
    <s v="0"/>
    <s v="Si"/>
    <s v="Si"/>
  </r>
  <r>
    <n v="32649989"/>
    <n v="21816322"/>
    <s v="Bot Produccións"/>
    <s v=""/>
    <n v="0"/>
    <s v="788912666 "/>
    <x v="0"/>
    <s v=""/>
    <d v="2021-04-16T00:00:00"/>
    <d v="1899-12-30T08:59:08"/>
    <d v="2021-04-16T00:00:00"/>
    <d v="1899-12-30T09:09:22"/>
    <d v="1899-12-30T00:10:14"/>
    <s v="No"/>
    <s v="Para mi ha sido un gusto atenderte! Vuelve pronto "/>
    <s v="9"/>
    <s v="Cliente Web"/>
    <s v=""/>
    <s v=""/>
    <s v="0"/>
    <s v="No"/>
    <s v="No"/>
  </r>
  <r>
    <n v="32649548"/>
    <n v="21816106"/>
    <s v="Bot Produccións"/>
    <s v=""/>
    <n v="0"/>
    <s v="546030807 "/>
    <x v="0"/>
    <s v=""/>
    <d v="2021-04-16T00:00:00"/>
    <d v="1899-12-30T08:56:05"/>
    <d v="2021-04-16T00:00:00"/>
    <d v="1899-12-30T09:16:07"/>
    <d v="1899-12-30T00:20:02"/>
    <s v="Inicio"/>
    <s v="Para mi ha sido un gusto atenderte! Vuelve pronto "/>
    <s v="5"/>
    <s v="Cliente Web"/>
    <s v=""/>
    <s v=""/>
    <s v="0"/>
    <s v="Si"/>
    <s v="Si"/>
  </r>
  <r>
    <n v="32649455"/>
    <n v="16518539"/>
    <s v="Bot Produccións"/>
    <s v=""/>
    <n v="936"/>
    <s v="1027689 "/>
    <x v="12"/>
    <s v=""/>
    <d v="2021-04-16T00:00:00"/>
    <d v="1899-12-30T08:55:25"/>
    <d v="2021-04-16T00:00:00"/>
    <d v="1899-12-30T09:15:27"/>
    <d v="1899-12-30T00:20:02"/>
    <s v="Inicio"/>
    <s v="Para mi ha sido un gusto atenderte! Vuelve pronto "/>
    <s v="5"/>
    <s v="Cliente Web"/>
    <s v=""/>
    <s v=""/>
    <s v="0"/>
    <s v="Si"/>
    <s v="Si"/>
  </r>
  <r>
    <n v="32648438"/>
    <n v="19354290"/>
    <s v="Bot Produccións"/>
    <s v=""/>
    <n v="722"/>
    <s v="6855928 "/>
    <x v="10"/>
    <s v=""/>
    <d v="2021-04-16T00:00:00"/>
    <d v="1899-12-30T08:48:52"/>
    <d v="2021-04-16T00:00:00"/>
    <d v="1899-12-30T09:08:54"/>
    <d v="1899-12-30T00:20:02"/>
    <s v="Inicio"/>
    <s v="Para mi ha sido un gusto atenderte! Vuelve pronto "/>
    <s v="5"/>
    <s v="Cliente Web"/>
    <s v=""/>
    <s v=""/>
    <s v="0"/>
    <s v="Si"/>
    <s v="Si"/>
  </r>
  <r>
    <n v="32645383"/>
    <n v="21789543"/>
    <s v="Bot Produccións"/>
    <s v=""/>
    <n v="559"/>
    <s v="1103688 "/>
    <x v="3"/>
    <s v=""/>
    <d v="2021-04-16T00:00:00"/>
    <d v="1899-12-30T08:30:03"/>
    <d v="2021-04-16T00:00:00"/>
    <d v="1899-12-30T08:50:05"/>
    <d v="1899-12-30T00:20:02"/>
    <s v="Inicio"/>
    <s v="Para mi ha sido un gusto atenderte! Vuelve pronto "/>
    <s v="5"/>
    <s v="Cliente Web"/>
    <s v=""/>
    <s v=""/>
    <s v="0"/>
    <s v="Si"/>
    <s v="Si"/>
  </r>
  <r>
    <n v="32642690"/>
    <n v="21273230"/>
    <s v="Bot Produccións"/>
    <s v=""/>
    <n v="322"/>
    <s v="2290495 "/>
    <x v="5"/>
    <s v=""/>
    <d v="2021-04-16T00:00:00"/>
    <d v="1899-12-30T08:13:08"/>
    <d v="2021-04-16T00:00:00"/>
    <d v="1899-12-30T08:33:10"/>
    <d v="1899-12-30T00:20:02"/>
    <s v="Inicio"/>
    <s v="Para mi ha sido un gusto atenderte! Vuelve pronto "/>
    <s v="5"/>
    <s v="Cliente Web"/>
    <s v=""/>
    <s v=""/>
    <s v="0"/>
    <s v="Si"/>
    <s v="Si"/>
  </r>
  <r>
    <n v="32641230"/>
    <n v="13262728"/>
    <s v="Bot Produccións"/>
    <s v=""/>
    <n v="997"/>
    <s v="1101360 "/>
    <x v="23"/>
    <s v=""/>
    <d v="2021-04-16T00:00:00"/>
    <d v="1899-12-30T08:02:39"/>
    <d v="2021-04-16T00:00:00"/>
    <d v="1899-12-30T08:36:25"/>
    <d v="1899-12-30T00:33:46"/>
    <s v="Inicio"/>
    <s v="Para mi ha sido un gusto atenderte! Vuelve pronto "/>
    <s v="9"/>
    <s v="Cliente Web"/>
    <s v=""/>
    <s v=""/>
    <s v="0"/>
    <s v="Si"/>
    <s v="Si"/>
  </r>
  <r>
    <n v="32640934"/>
    <n v="21811101"/>
    <s v="Bot Produccións"/>
    <s v=""/>
    <n v="0"/>
    <s v="619885425 "/>
    <x v="0"/>
    <s v=""/>
    <d v="2021-04-16T00:00:00"/>
    <d v="1899-12-30T08:00:49"/>
    <d v="2021-04-16T00:00:00"/>
    <d v="1899-12-30T08:20:51"/>
    <d v="1899-12-30T00:20:02"/>
    <s v="Inicio"/>
    <s v="Para mi ha sido un gusto atenderte! Vuelve pronto "/>
    <s v="5"/>
    <s v="Cliente Web"/>
    <s v=""/>
    <s v=""/>
    <s v="0"/>
    <s v="Si"/>
    <s v="Si"/>
  </r>
  <r>
    <n v="32629628"/>
    <n v="21805391"/>
    <s v="Bot Produccións"/>
    <s v=""/>
    <n v="668"/>
    <s v="2430350 "/>
    <x v="19"/>
    <s v=""/>
    <d v="2021-04-16T00:00:00"/>
    <d v="1899-12-30T03:27:46"/>
    <d v="2021-04-16T00:00:00"/>
    <d v="1899-12-30T03:47:48"/>
    <d v="1899-12-30T00:20:02"/>
    <s v="Inicio"/>
    <s v="Para mi ha sido un gusto atenderte! Vuelve pronto "/>
    <s v="5"/>
    <s v="Cliente Web"/>
    <s v=""/>
    <s v=""/>
    <s v="0"/>
    <s v="Si"/>
    <s v="Si"/>
  </r>
  <r>
    <n v="32629478"/>
    <n v="21805289"/>
    <s v="Bot Produccións"/>
    <s v=""/>
    <n v="0"/>
    <s v="6673229117 "/>
    <x v="0"/>
    <s v=""/>
    <d v="2021-04-16T00:00:00"/>
    <d v="1899-12-30T03:07:16"/>
    <d v="2021-04-16T00:00:00"/>
    <d v="1899-12-30T03:27:18"/>
    <d v="1899-12-30T00:20:02"/>
    <s v="Inicio"/>
    <s v="Para mi ha sido un gusto atenderte! Vuelve pronto "/>
    <s v="5"/>
    <s v="Cliente Web"/>
    <s v=""/>
    <s v=""/>
    <s v="0"/>
    <s v="Si"/>
    <s v="Si"/>
  </r>
  <r>
    <n v="32629463"/>
    <n v="21743861"/>
    <s v="Bot Produccións"/>
    <s v=""/>
    <n v="556"/>
    <s v="8962427 "/>
    <x v="3"/>
    <s v=""/>
    <d v="2021-04-16T00:00:00"/>
    <d v="1899-12-30T03:05:20"/>
    <d v="2021-04-16T00:00:00"/>
    <d v="1899-12-30T03:43:56"/>
    <d v="1899-12-30T00:38:36"/>
    <s v="Inicio"/>
    <s v="Para mi ha sido un gusto atenderte! Vuelve pronto "/>
    <s v="9"/>
    <s v="Cliente Web"/>
    <s v=""/>
    <s v=""/>
    <s v="0"/>
    <s v="Si"/>
    <s v="Si"/>
  </r>
  <r>
    <n v="32629244"/>
    <n v="21804265"/>
    <s v="Bot Produccións"/>
    <s v=""/>
    <n v="0"/>
    <s v="Web"/>
    <x v="0"/>
    <s v=""/>
    <d v="2021-04-16T00:00:00"/>
    <d v="1899-12-30T02:39:19"/>
    <d v="2021-04-16T00:00:00"/>
    <d v="1899-12-30T03:00:33"/>
    <d v="1899-12-30T00:21:14"/>
    <s v="Inicio"/>
    <s v="Para mi ha sido un gusto atenderte! Vuelve pronto "/>
    <s v="8"/>
    <s v="Cliente Web"/>
    <s v=""/>
    <s v=""/>
    <s v="0"/>
    <s v="Si"/>
    <s v="Si"/>
  </r>
  <r>
    <n v="32628720"/>
    <n v="21063848"/>
    <s v="Bot Produccións"/>
    <s v=""/>
    <n v="0"/>
    <s v="Web"/>
    <x v="0"/>
    <s v=""/>
    <d v="2021-04-16T00:00:00"/>
    <d v="1899-12-30T01:45:32"/>
    <d v="2021-04-16T00:00:00"/>
    <d v="1899-12-30T02:05:34"/>
    <d v="1899-12-30T00:20:02"/>
    <s v="Inicio"/>
    <s v="Para mi ha sido un gusto atenderte! Vuelve pronto "/>
    <s v="5"/>
    <s v="Cliente Web"/>
    <s v=""/>
    <s v=""/>
    <s v="0"/>
    <s v="Si"/>
    <s v="Si"/>
  </r>
  <r>
    <n v="32628483"/>
    <n v="21269716"/>
    <s v="Bot Produccións"/>
    <s v=""/>
    <n v="553"/>
    <s v="0776589 "/>
    <x v="3"/>
    <s v=""/>
    <d v="2021-04-16T00:00:00"/>
    <d v="1899-12-30T01:23:32"/>
    <d v="2021-04-16T00:00:00"/>
    <d v="1899-12-30T01:43:34"/>
    <d v="1899-12-30T00:20:02"/>
    <s v="Inicio"/>
    <s v="Para mi ha sido un gusto atenderte! Vuelve pronto "/>
    <s v="5"/>
    <s v="Cliente Web"/>
    <s v=""/>
    <s v=""/>
    <s v="0"/>
    <s v="Si"/>
    <s v="Si"/>
  </r>
  <r>
    <n v="32628158"/>
    <n v="21670170"/>
    <s v="Bot Produccións"/>
    <s v=""/>
    <n v="331"/>
    <s v="3004311 "/>
    <x v="5"/>
    <s v=""/>
    <d v="2021-04-16T00:00:00"/>
    <d v="1899-12-30T00:57:14"/>
    <d v="2021-04-16T00:00:00"/>
    <d v="1899-12-30T01:17:16"/>
    <d v="1899-12-30T00:20:02"/>
    <s v="Inicio"/>
    <s v="Para mi ha sido un gusto atenderte! Vuelve pronto "/>
    <s v="5"/>
    <s v="Cliente Web"/>
    <s v=""/>
    <s v=""/>
    <s v="0"/>
    <s v="Si"/>
    <s v="Si"/>
  </r>
  <r>
    <n v="32627973"/>
    <n v="21804265"/>
    <s v="Bot Produccións"/>
    <s v=""/>
    <n v="0"/>
    <s v="903177133 "/>
    <x v="0"/>
    <s v=""/>
    <d v="2021-04-16T00:00:00"/>
    <d v="1899-12-30T00:44:59"/>
    <d v="2021-04-16T00:00:00"/>
    <d v="1899-12-30T01:05:01"/>
    <d v="1899-12-30T00:20:02"/>
    <s v="Inicio"/>
    <s v="Para mi ha sido un gusto atenderte! Vuelve pronto "/>
    <s v="5"/>
    <s v="Cliente Web"/>
    <s v=""/>
    <s v=""/>
    <s v="0"/>
    <s v="Si"/>
    <s v="Si"/>
  </r>
  <r>
    <n v="32627844"/>
    <n v="21800516"/>
    <s v="Bot Produccións"/>
    <s v=""/>
    <n v="0"/>
    <s v="3328638353 "/>
    <x v="0"/>
    <s v=""/>
    <d v="2021-04-16T00:00:00"/>
    <d v="1899-12-30T00:37:49"/>
    <d v="2021-04-16T00:00:00"/>
    <d v="1899-12-30T00:59:23"/>
    <d v="1899-12-30T00:21:34"/>
    <s v="Más Información MS"/>
    <s v="Para mi ha sido un gusto atenderte! Vuelve pronto "/>
    <s v="19"/>
    <s v="Cliente Web"/>
    <s v=""/>
    <s v=""/>
    <s v="0"/>
    <s v="No"/>
    <s v="No"/>
  </r>
  <r>
    <n v="32627825"/>
    <n v="21670170"/>
    <s v="Bot Produccións"/>
    <s v=""/>
    <n v="331"/>
    <s v="3004311 "/>
    <x v="5"/>
    <s v=""/>
    <d v="2021-04-16T00:00:00"/>
    <d v="1899-12-30T00:35:19"/>
    <d v="2021-04-16T00:00:00"/>
    <d v="1899-12-30T00:55:21"/>
    <d v="1899-12-30T00:20:02"/>
    <s v="Inicio"/>
    <s v="Para mi ha sido un gusto atenderte! Vuelve pronto "/>
    <s v="5"/>
    <s v="Cliente Web"/>
    <s v=""/>
    <s v=""/>
    <s v="0"/>
    <s v="Si"/>
    <s v="Si"/>
  </r>
  <r>
    <n v="32627258"/>
    <n v="20314172"/>
    <s v="Bot Produccións"/>
    <s v=""/>
    <n v="987"/>
    <s v="1074862 "/>
    <x v="23"/>
    <s v=""/>
    <d v="2021-04-16T00:00:00"/>
    <d v="1899-12-30T00:03:36"/>
    <d v="2021-04-16T00:00:00"/>
    <d v="1899-12-30T00:23:38"/>
    <d v="1899-12-30T00:20:02"/>
    <s v="Inicio"/>
    <s v="Para mi ha sido un gusto atenderte! Vuelve pronto "/>
    <s v="5"/>
    <s v="Cliente Web"/>
    <s v=""/>
    <s v=""/>
    <s v="0"/>
    <s v="Si"/>
    <s v="Si"/>
  </r>
  <r>
    <n v="32627053"/>
    <n v="21803694"/>
    <s v="Bot Produccións"/>
    <s v=""/>
    <n v="958"/>
    <s v="1316801 "/>
    <x v="22"/>
    <s v=""/>
    <d v="2021-04-15T00:00:00"/>
    <d v="1899-12-30T23:52:05"/>
    <d v="2021-04-16T00:00:00"/>
    <d v="1899-12-30T00:13:15"/>
    <d v="1899-12-30T00:21:10"/>
    <s v="Más información"/>
    <s v="Para mi ha sido un gusto atenderte! Vuelve pronto "/>
    <s v="14"/>
    <s v="Cliente Web"/>
    <s v=""/>
    <s v=""/>
    <s v="0"/>
    <s v="No"/>
    <s v="No"/>
  </r>
  <r>
    <n v="32626781"/>
    <n v="21749921"/>
    <s v="Bot Produccións"/>
    <s v=""/>
    <n v="331"/>
    <s v="4733257 "/>
    <x v="5"/>
    <s v=""/>
    <d v="2021-04-15T00:00:00"/>
    <d v="1899-12-30T23:37:44"/>
    <d v="2021-04-15T00:00:00"/>
    <d v="1899-12-30T23:57:46"/>
    <d v="1899-12-30T00:20:02"/>
    <s v="Inicio"/>
    <s v="Para mi ha sido un gusto atenderte! Vuelve pronto "/>
    <s v="5"/>
    <s v="Cliente Web"/>
    <s v=""/>
    <s v=""/>
    <s v="0"/>
    <s v="Si"/>
    <s v="Si"/>
  </r>
  <r>
    <n v="32626647"/>
    <n v="21803439"/>
    <s v="Bot Produccións"/>
    <s v=""/>
    <n v="0"/>
    <s v="628943948 "/>
    <x v="0"/>
    <s v=""/>
    <d v="2021-04-15T00:00:00"/>
    <d v="1899-12-30T23:31:50"/>
    <d v="2021-04-15T00:00:00"/>
    <d v="1899-12-30T23:51:52"/>
    <d v="1899-12-30T00:20:02"/>
    <s v="Inicio"/>
    <s v="Para mi ha sido un gusto atenderte! Vuelve pronto "/>
    <s v="5"/>
    <s v="Cliente Web"/>
    <s v=""/>
    <s v=""/>
    <s v="0"/>
    <s v="Si"/>
    <s v="Si"/>
  </r>
  <r>
    <n v="32626533"/>
    <n v="19356915"/>
    <s v="Bot Produccións"/>
    <s v=""/>
    <n v="669"/>
    <s v="1003845 "/>
    <x v="19"/>
    <s v=""/>
    <d v="2021-04-15T00:00:00"/>
    <d v="1899-12-30T23:26:53"/>
    <d v="2021-04-15T00:00:00"/>
    <d v="1899-12-30T23:46:55"/>
    <d v="1899-12-30T00:20:02"/>
    <s v="Inicio"/>
    <s v="Para mi ha sido un gusto atenderte! Vuelve pronto "/>
    <s v="5"/>
    <s v="Cliente Web"/>
    <s v=""/>
    <s v=""/>
    <s v="0"/>
    <s v="Si"/>
    <s v="Si"/>
  </r>
  <r>
    <n v="32626383"/>
    <n v="19665930"/>
    <s v="Bot Produccións"/>
    <s v=""/>
    <n v="554"/>
    <s v="3090715 "/>
    <x v="3"/>
    <s v=""/>
    <d v="2021-04-15T00:00:00"/>
    <d v="1899-12-30T23:20:20"/>
    <d v="2021-04-15T00:00:00"/>
    <d v="1899-12-30T23:40:22"/>
    <d v="1899-12-30T00:20:02"/>
    <s v="Inicio"/>
    <s v="Para mi ha sido un gusto atenderte! Vuelve pronto "/>
    <s v="5"/>
    <s v="Cliente Web"/>
    <s v=""/>
    <s v=""/>
    <s v="0"/>
    <s v="Si"/>
    <s v="Si"/>
  </r>
  <r>
    <n v="32626267"/>
    <n v="21803228"/>
    <s v="Bot Produccións"/>
    <s v=""/>
    <n v="0"/>
    <s v="537199414 "/>
    <x v="0"/>
    <s v=""/>
    <d v="2021-04-15T00:00:00"/>
    <d v="1899-12-30T23:15:56"/>
    <d v="2021-04-15T00:00:00"/>
    <d v="1899-12-30T23:35:58"/>
    <d v="1899-12-30T00:20:02"/>
    <s v="Inicio"/>
    <s v="Para mi ha sido un gusto atenderte! Vuelve pronto "/>
    <s v="5"/>
    <s v="Cliente Web"/>
    <s v=""/>
    <s v=""/>
    <s v="0"/>
    <s v="Si"/>
    <s v="Si"/>
  </r>
  <r>
    <n v="32626223"/>
    <n v="21608305"/>
    <s v="Bot Produccións"/>
    <s v=""/>
    <n v="553"/>
    <s v="4877436 "/>
    <x v="3"/>
    <s v=""/>
    <d v="2021-04-15T00:00:00"/>
    <d v="1899-12-30T23:14:20"/>
    <d v="2021-04-15T00:00:00"/>
    <d v="1899-12-30T23:48:34"/>
    <d v="1899-12-30T00:34:14"/>
    <s v="Inicio"/>
    <s v="Para mi ha sido un gusto atenderte! Vuelve pronto "/>
    <s v="9"/>
    <s v="Cliente Web"/>
    <s v=""/>
    <s v=""/>
    <s v="0"/>
    <s v="Si"/>
    <s v="Si"/>
  </r>
  <r>
    <n v="32625496"/>
    <n v="21793321"/>
    <s v="Bot Produccións"/>
    <s v=""/>
    <n v="722"/>
    <s v="4186608 "/>
    <x v="10"/>
    <s v=""/>
    <d v="2021-04-15T00:00:00"/>
    <d v="1899-12-30T22:47:37"/>
    <d v="2021-04-15T00:00:00"/>
    <d v="1899-12-30T23:07:39"/>
    <d v="1899-12-30T00:20:02"/>
    <s v="Inicio"/>
    <s v="Para mi ha sido un gusto atenderte! Vuelve pronto "/>
    <s v="5"/>
    <s v="Cliente Web"/>
    <s v=""/>
    <s v=""/>
    <s v="0"/>
    <s v="Si"/>
    <s v="Si"/>
  </r>
  <r>
    <n v="32625397"/>
    <n v="19560032"/>
    <s v="Bot Produccións"/>
    <s v=""/>
    <n v="635"/>
    <s v="5928914 "/>
    <x v="27"/>
    <s v=""/>
    <d v="2021-04-15T00:00:00"/>
    <d v="1899-12-30T22:44:32"/>
    <d v="2021-04-15T00:00:00"/>
    <d v="1899-12-30T23:04:34"/>
    <d v="1899-12-30T00:20:02"/>
    <s v="Inicio"/>
    <s v="Para mi ha sido un gusto atenderte! Vuelve pronto "/>
    <s v="5"/>
    <s v="Cliente Web"/>
    <s v=""/>
    <s v=""/>
    <s v="0"/>
    <s v="Si"/>
    <s v="Si"/>
  </r>
  <r>
    <n v="32625020"/>
    <n v="21802572"/>
    <s v="Bot Produccións"/>
    <s v=""/>
    <n v="0"/>
    <s v="958374116 "/>
    <x v="0"/>
    <s v=""/>
    <d v="2021-04-15T00:00:00"/>
    <d v="1899-12-30T22:33:26"/>
    <d v="2021-04-15T00:00:00"/>
    <d v="1899-12-30T22:53:28"/>
    <d v="1899-12-30T00:20:02"/>
    <s v="Inicio"/>
    <s v="Para mi ha sido un gusto atenderte! Vuelve pronto "/>
    <s v="5"/>
    <s v="Cliente Web"/>
    <s v=""/>
    <s v=""/>
    <s v="0"/>
    <s v="Si"/>
    <s v="Si"/>
  </r>
  <r>
    <n v="32624716"/>
    <n v="21314004"/>
    <s v="Bot Produccións"/>
    <s v=""/>
    <n v="985"/>
    <s v="1063834 "/>
    <x v="30"/>
    <s v=""/>
    <d v="2021-04-15T00:00:00"/>
    <d v="1899-12-30T22:25:23"/>
    <d v="2021-04-15T00:00:00"/>
    <d v="1899-12-30T22:45:25"/>
    <d v="1899-12-30T00:20:02"/>
    <s v="Inicio"/>
    <s v="Para mi ha sido un gusto atenderte! Vuelve pronto "/>
    <s v="5"/>
    <s v="Cliente Web"/>
    <s v=""/>
    <s v=""/>
    <s v="0"/>
    <s v="Si"/>
    <s v="Si"/>
  </r>
  <r>
    <n v="32624515"/>
    <n v="19318204"/>
    <s v="Bot Produccións"/>
    <s v=""/>
    <n v="624"/>
    <s v="1545064 "/>
    <x v="25"/>
    <s v=""/>
    <d v="2021-04-15T00:00:00"/>
    <d v="1899-12-30T22:20:46"/>
    <d v="2021-04-15T00:00:00"/>
    <d v="1899-12-30T22:40:48"/>
    <d v="1899-12-30T00:20:02"/>
    <s v="Inicio"/>
    <s v="Para mi ha sido un gusto atenderte! Vuelve pronto "/>
    <s v="5"/>
    <s v="Cliente Web"/>
    <s v=""/>
    <s v=""/>
    <s v="0"/>
    <s v="Si"/>
    <s v="Si"/>
  </r>
  <r>
    <n v="32624470"/>
    <n v="21793321"/>
    <s v="Bot Produccións"/>
    <s v=""/>
    <n v="722"/>
    <s v="4186608 "/>
    <x v="10"/>
    <s v=""/>
    <d v="2021-04-15T00:00:00"/>
    <d v="1899-12-30T22:19:17"/>
    <d v="2021-04-15T00:00:00"/>
    <d v="1899-12-30T22:58:58"/>
    <d v="1899-12-30T00:39:41"/>
    <s v="Inicio"/>
    <s v="Para mi ha sido un gusto atenderte! Vuelve pronto "/>
    <s v="15"/>
    <s v="Cliente Web"/>
    <s v=""/>
    <s v=""/>
    <s v="0"/>
    <s v="Si"/>
    <s v="Si"/>
  </r>
  <r>
    <n v="32624428"/>
    <n v="21778952"/>
    <s v="Bot Produccións"/>
    <s v=""/>
    <n v="757"/>
    <s v="1260876 "/>
    <x v="20"/>
    <s v=""/>
    <d v="2021-04-15T00:00:00"/>
    <d v="1899-12-30T22:18:21"/>
    <d v="2021-04-15T00:00:00"/>
    <d v="1899-12-30T22:38:23"/>
    <d v="1899-12-30T00:20:02"/>
    <s v="Inicio"/>
    <s v="Para mi ha sido un gusto atenderte! Vuelve pronto "/>
    <s v="5"/>
    <s v="Cliente Web"/>
    <s v=""/>
    <s v=""/>
    <s v="0"/>
    <s v="Si"/>
    <s v="Si"/>
  </r>
  <r>
    <n v="32624145"/>
    <n v="21802104"/>
    <s v="Bot Produccións"/>
    <s v=""/>
    <n v="0"/>
    <s v="879316497 "/>
    <x v="0"/>
    <s v=""/>
    <d v="2021-04-15T00:00:00"/>
    <d v="1899-12-30T22:11:06"/>
    <d v="2021-04-15T00:00:00"/>
    <d v="1899-12-30T22:31:08"/>
    <d v="1899-12-30T00:20:02"/>
    <s v="Inicio"/>
    <s v="Para mi ha sido un gusto atenderte! Vuelve pronto "/>
    <s v="5"/>
    <s v="Cliente Web"/>
    <s v=""/>
    <s v=""/>
    <s v="0"/>
    <s v="Si"/>
    <s v="Si"/>
  </r>
  <r>
    <n v="32624068"/>
    <n v="21749954"/>
    <s v="Bot Produccións"/>
    <s v=""/>
    <n v="961"/>
    <s v="1817322 "/>
    <x v="1"/>
    <s v=""/>
    <d v="2021-04-15T00:00:00"/>
    <d v="1899-12-30T22:08:57"/>
    <d v="2021-04-15T00:00:00"/>
    <d v="1899-12-30T22:28:59"/>
    <d v="1899-12-30T00:20:02"/>
    <s v="Inicio"/>
    <s v="Para mi ha sido un gusto atenderte! Vuelve pronto "/>
    <s v="5"/>
    <s v="Cliente Web"/>
    <s v=""/>
    <s v=""/>
    <s v="0"/>
    <s v="Si"/>
    <s v="Si"/>
  </r>
  <r>
    <n v="32623287"/>
    <n v="21801617"/>
    <s v="Bot Produccións"/>
    <s v=""/>
    <n v="878"/>
    <s v="1469254 "/>
    <x v="6"/>
    <s v=""/>
    <d v="2021-04-15T00:00:00"/>
    <d v="1899-12-30T21:50:48"/>
    <d v="2021-04-15T00:00:00"/>
    <d v="1899-12-30T22:11:49"/>
    <d v="1899-12-30T00:21:01"/>
    <s v="Hola. Mi tarjeta tiene saldo pero no pude disponer en comoras"/>
    <s v="Para mi ha sido un gusto atenderte! Vuelve pronto "/>
    <s v="8"/>
    <s v="Cliente Web"/>
    <s v=""/>
    <s v=""/>
    <s v="0"/>
    <s v="No"/>
    <s v="No"/>
  </r>
  <r>
    <n v="32623285"/>
    <n v="21686797"/>
    <s v="Bot Produccións"/>
    <s v=""/>
    <n v="722"/>
    <s v="1033765 "/>
    <x v="10"/>
    <s v=""/>
    <d v="2021-04-15T00:00:00"/>
    <d v="1899-12-30T21:50:46"/>
    <d v="2021-04-15T00:00:00"/>
    <d v="1899-12-30T22:10:48"/>
    <d v="1899-12-30T00:20:02"/>
    <s v="Inicio"/>
    <s v="Para mi ha sido un gusto atenderte! Vuelve pronto "/>
    <s v="5"/>
    <s v="Cliente Web"/>
    <s v=""/>
    <s v=""/>
    <s v="0"/>
    <s v="Si"/>
    <s v="Si"/>
  </r>
  <r>
    <n v="32622597"/>
    <n v="21781854"/>
    <s v="Bot Produccións"/>
    <s v=""/>
    <n v="229"/>
    <s v="4375734 "/>
    <x v="8"/>
    <s v=""/>
    <d v="2021-04-15T00:00:00"/>
    <d v="1899-12-30T21:36:40"/>
    <d v="2021-04-15T00:00:00"/>
    <d v="1899-12-30T21:56:42"/>
    <d v="1899-12-30T00:20:02"/>
    <s v="Inicio"/>
    <s v="Para mi ha sido un gusto atenderte! Vuelve pronto "/>
    <s v="5"/>
    <s v="Cliente Web"/>
    <s v=""/>
    <s v=""/>
    <s v="0"/>
    <s v="Si"/>
    <s v="Si"/>
  </r>
  <r>
    <n v="32622006"/>
    <n v="21762566"/>
    <s v="Bot Produccións"/>
    <s v=""/>
    <n v="222"/>
    <s v="7547106 "/>
    <x v="18"/>
    <s v=""/>
    <d v="2021-04-15T00:00:00"/>
    <d v="1899-12-30T21:25:28"/>
    <d v="2021-04-15T00:00:00"/>
    <d v="1899-12-30T21:45:30"/>
    <d v="1899-12-30T00:20:02"/>
    <s v="Inicio"/>
    <s v="Para mi ha sido un gusto atenderte! Vuelve pronto "/>
    <s v="5"/>
    <s v="Cliente Web"/>
    <s v=""/>
    <s v=""/>
    <s v="0"/>
    <s v="Si"/>
    <s v="Si"/>
  </r>
  <r>
    <n v="32621903"/>
    <n v="21800851"/>
    <s v="Bot Produccións"/>
    <s v=""/>
    <n v="244"/>
    <s v="1415888 "/>
    <x v="18"/>
    <s v=""/>
    <d v="2021-04-15T00:00:00"/>
    <d v="1899-12-30T21:23:15"/>
    <d v="2021-04-15T00:00:00"/>
    <d v="1899-12-30T21:44:03"/>
    <d v="1899-12-30T00:20:48"/>
    <s v="Más información"/>
    <s v="Para mi ha sido un gusto atenderte! Vuelve pronto "/>
    <s v="11"/>
    <s v="Cliente Web"/>
    <s v=""/>
    <s v=""/>
    <s v="0"/>
    <s v="No"/>
    <s v="No"/>
  </r>
  <r>
    <n v="32621798"/>
    <n v="21800801"/>
    <s v="Bot Produccións"/>
    <s v=""/>
    <n v="0"/>
    <s v="304143925 "/>
    <x v="0"/>
    <s v=""/>
    <d v="2021-04-15T00:00:00"/>
    <d v="1899-12-30T21:21:03"/>
    <d v="2021-04-15T00:00:00"/>
    <d v="1899-12-30T21:43:13"/>
    <d v="1899-12-30T00:22:10"/>
    <s v="Menú Principal"/>
    <s v="Para mi ha sido un gusto atenderte! Vuelve pronto "/>
    <s v="28"/>
    <s v="Cliente Web"/>
    <s v=""/>
    <s v=""/>
    <s v="0"/>
    <s v="No"/>
    <s v="No"/>
  </r>
  <r>
    <n v="32621695"/>
    <n v="21249852"/>
    <s v="Bot Produccións"/>
    <s v=""/>
    <n v="668"/>
    <s v="2204683 "/>
    <x v="19"/>
    <s v=""/>
    <d v="2021-04-15T00:00:00"/>
    <d v="1899-12-30T21:19:00"/>
    <d v="2021-04-15T00:00:00"/>
    <d v="1899-12-30T21:39:02"/>
    <d v="1899-12-30T00:20:02"/>
    <s v="Inicio"/>
    <s v="Para mi ha sido un gusto atenderte! Vuelve pronto "/>
    <s v="5"/>
    <s v="Cliente Web"/>
    <s v=""/>
    <s v=""/>
    <s v="0"/>
    <s v="Si"/>
    <s v="Si"/>
  </r>
  <r>
    <n v="32621676"/>
    <n v="21800729"/>
    <s v="Bot Produccións"/>
    <s v=""/>
    <n v="0"/>
    <s v="4775620656 "/>
    <x v="0"/>
    <s v=""/>
    <d v="2021-04-15T00:00:00"/>
    <d v="1899-12-30T21:18:38"/>
    <d v="2021-04-15T00:00:00"/>
    <d v="1899-12-30T21:40:39"/>
    <d v="1899-12-30T00:22:01"/>
    <s v="Cómo puedo pedirla para mí hijo"/>
    <s v="Para mi ha sido un gusto atenderte! Vuelve pronto "/>
    <s v="19"/>
    <s v="Cliente Web"/>
    <s v=""/>
    <s v=""/>
    <s v="0"/>
    <s v="No"/>
    <s v="No"/>
  </r>
  <r>
    <n v="32621293"/>
    <n v="21800516"/>
    <s v="Bot Produccións"/>
    <s v=""/>
    <n v="0"/>
    <s v="3328638353 "/>
    <x v="0"/>
    <s v=""/>
    <d v="2021-04-15T00:00:00"/>
    <d v="1899-12-30T21:11:29"/>
    <d v="2021-04-15T00:00:00"/>
    <d v="1899-12-30T21:32:10"/>
    <d v="1899-12-30T00:20:41"/>
    <s v="Monto"/>
    <s v="Para mi ha sido un gusto atenderte! Vuelve pronto "/>
    <s v="11"/>
    <s v="Cliente Web"/>
    <s v=""/>
    <s v=""/>
    <s v="0"/>
    <s v="No"/>
    <s v="No"/>
  </r>
  <r>
    <n v="32620865"/>
    <n v="21800262"/>
    <s v="Bot Produccións"/>
    <s v=""/>
    <n v="243"/>
    <s v="1265848 "/>
    <x v="18"/>
    <s v=""/>
    <d v="2021-04-15T00:00:00"/>
    <d v="1899-12-30T21:03:56"/>
    <d v="2021-04-15T00:00:00"/>
    <d v="1899-12-30T21:24:20"/>
    <d v="1899-12-30T00:20:24"/>
    <s v="Requisitos Basica"/>
    <s v="Para mi ha sido un gusto atenderte! Vuelve pronto "/>
    <s v="8"/>
    <s v="Cliente Web"/>
    <s v=""/>
    <s v=""/>
    <s v="0"/>
    <s v="No"/>
    <s v="No"/>
  </r>
  <r>
    <n v="32619816"/>
    <n v="21099524"/>
    <s v="Bot Produccións"/>
    <s v=""/>
    <n v="0"/>
    <s v="Web"/>
    <x v="0"/>
    <s v=""/>
    <d v="2021-04-15T00:00:00"/>
    <d v="1899-12-30T20:45:30"/>
    <d v="2021-04-15T00:00:00"/>
    <d v="1899-12-30T21:05:32"/>
    <d v="1899-12-30T00:20:02"/>
    <s v="Inicio"/>
    <s v="Para mi ha sido un gusto atenderte! Vuelve pronto "/>
    <s v="5"/>
    <s v="Cliente Web"/>
    <s v=""/>
    <s v=""/>
    <s v="0"/>
    <s v="Si"/>
    <s v="Si"/>
  </r>
  <r>
    <n v="32619466"/>
    <n v="21799406"/>
    <s v="Bot Produccións"/>
    <s v=""/>
    <n v="0"/>
    <s v="828246044 "/>
    <x v="0"/>
    <s v=""/>
    <d v="2021-04-15T00:00:00"/>
    <d v="1899-12-30T20:39:13"/>
    <d v="2021-04-15T00:00:00"/>
    <d v="1899-12-30T21:04:42"/>
    <d v="1899-12-30T00:25:29"/>
    <s v="si la quiero labeca"/>
    <s v="Para mi ha sido un gusto atenderte! Vuelve pronto "/>
    <s v="44"/>
    <s v="Cliente Web"/>
    <s v=""/>
    <s v=""/>
    <s v="0"/>
    <s v="No"/>
    <s v="No"/>
  </r>
  <r>
    <n v="32619327"/>
    <n v="21799323"/>
    <s v="Bot Produccións"/>
    <s v=""/>
    <n v="551"/>
    <s v="1945215 "/>
    <x v="3"/>
    <s v=""/>
    <d v="2021-04-15T00:00:00"/>
    <d v="1899-12-30T20:36:48"/>
    <d v="2021-04-15T00:00:00"/>
    <d v="1899-12-30T20:58:36"/>
    <d v="1899-12-30T00:21:48"/>
    <s v="Menu principal"/>
    <s v="Para mi ha sido un gusto atenderte! Vuelve pronto "/>
    <s v="10"/>
    <s v="Cliente Web"/>
    <s v=""/>
    <s v=""/>
    <s v="0"/>
    <s v="No"/>
    <s v="No"/>
  </r>
  <r>
    <n v="32618020"/>
    <n v="18652826"/>
    <s v="Bot Produccións"/>
    <s v=""/>
    <n v="551"/>
    <s v="2314318 "/>
    <x v="3"/>
    <s v=""/>
    <d v="2021-04-15T00:00:00"/>
    <d v="1899-12-30T20:15:54"/>
    <d v="2021-04-15T00:00:00"/>
    <d v="1899-12-30T20:35:56"/>
    <d v="1899-12-30T00:20:02"/>
    <s v="Inicio"/>
    <s v="Para mi ha sido un gusto atenderte! Vuelve pronto "/>
    <s v="5"/>
    <s v="Cliente Web"/>
    <s v=""/>
    <s v=""/>
    <s v="0"/>
    <s v="Si"/>
    <s v="Si"/>
  </r>
  <r>
    <n v="32617972"/>
    <n v="21798468"/>
    <s v="Bot Produccións"/>
    <s v=""/>
    <n v="0"/>
    <s v="658166058 "/>
    <x v="0"/>
    <s v=""/>
    <d v="2021-04-15T00:00:00"/>
    <d v="1899-12-30T20:15:02"/>
    <d v="2021-04-15T00:00:00"/>
    <d v="1899-12-30T20:35:04"/>
    <d v="1899-12-30T00:20:02"/>
    <s v="Inicio"/>
    <s v="Para mi ha sido un gusto atenderte! Vuelve pronto "/>
    <s v="5"/>
    <s v="Cliente Web"/>
    <s v=""/>
    <s v=""/>
    <s v="0"/>
    <s v="Si"/>
    <s v="Si"/>
  </r>
  <r>
    <n v="32617519"/>
    <n v="21792257"/>
    <s v="Bot Produccións"/>
    <s v=""/>
    <n v="556"/>
    <s v="7624465 "/>
    <x v="3"/>
    <s v=""/>
    <d v="2021-04-15T00:00:00"/>
    <d v="1899-12-30T20:08:05"/>
    <d v="2021-04-15T00:00:00"/>
    <d v="1899-12-30T20:28:07"/>
    <d v="1899-12-30T00:20:02"/>
    <s v="Inicio"/>
    <s v="Para mi ha sido un gusto atenderte! Vuelve pronto "/>
    <s v="5"/>
    <s v="Cliente Web"/>
    <s v=""/>
    <s v=""/>
    <s v="0"/>
    <s v="Si"/>
    <s v="Si"/>
  </r>
  <r>
    <n v="32617303"/>
    <n v="21798039"/>
    <s v="Bot Produccións"/>
    <s v=""/>
    <n v="0"/>
    <s v="2411665988 "/>
    <x v="0"/>
    <s v=""/>
    <d v="2021-04-15T00:00:00"/>
    <d v="1899-12-30T20:04:12"/>
    <d v="2021-04-15T00:00:00"/>
    <d v="1899-12-30T20:24:14"/>
    <d v="1899-12-30T00:20:02"/>
    <s v="Inicio"/>
    <s v="Para mi ha sido un gusto atenderte! Vuelve pronto "/>
    <s v="5"/>
    <s v="Cliente Web"/>
    <s v=""/>
    <s v=""/>
    <s v="0"/>
    <s v="Si"/>
    <s v="Si"/>
  </r>
  <r>
    <n v="32616911"/>
    <n v="21788190"/>
    <s v="Bot Produccións"/>
    <s v=""/>
    <n v="813"/>
    <s v="3824996 "/>
    <x v="2"/>
    <s v=""/>
    <d v="2021-04-15T00:00:00"/>
    <d v="1899-12-30T19:58:12"/>
    <d v="2021-04-15T00:00:00"/>
    <d v="1899-12-30T20:18:14"/>
    <d v="1899-12-30T00:20:02"/>
    <s v="Inicio"/>
    <s v="Para mi ha sido un gusto atenderte! Vuelve pronto "/>
    <s v="5"/>
    <s v="Cliente Web"/>
    <s v=""/>
    <s v=""/>
    <s v="0"/>
    <s v="Si"/>
    <s v="Si"/>
  </r>
  <r>
    <n v="32616731"/>
    <n v="21797698"/>
    <s v="Bot Produccións"/>
    <s v=""/>
    <n v="554"/>
    <s v="5780182 "/>
    <x v="3"/>
    <s v=""/>
    <d v="2021-04-15T00:00:00"/>
    <d v="1899-12-30T19:55:44"/>
    <d v="2021-04-15T00:00:00"/>
    <d v="1899-12-30T20:17:01"/>
    <d v="1899-12-30T00:21:17"/>
    <s v="Cómo puedo ingresar a mi hija a la beca"/>
    <s v="Para mi ha sido un gusto atenderte! Vuelve pronto "/>
    <s v="12"/>
    <s v="Cliente Web"/>
    <s v=""/>
    <s v=""/>
    <s v="0"/>
    <s v="No"/>
    <s v="No"/>
  </r>
  <r>
    <n v="32615885"/>
    <n v="20821487"/>
    <s v="Bot Produccións"/>
    <s v=""/>
    <n v="0"/>
    <s v="Web"/>
    <x v="0"/>
    <s v=""/>
    <d v="2021-04-15T00:00:00"/>
    <d v="1899-12-30T19:43:02"/>
    <d v="2021-04-15T00:00:00"/>
    <d v="1899-12-30T20:03:04"/>
    <d v="1899-12-30T00:20:02"/>
    <s v="Inicio"/>
    <s v="Para mi ha sido un gusto atenderte! Vuelve pronto "/>
    <s v="5"/>
    <s v="Cliente Web"/>
    <s v=""/>
    <s v=""/>
    <s v="0"/>
    <s v="Si"/>
    <s v="Si"/>
  </r>
  <r>
    <n v="32615791"/>
    <n v="21797080"/>
    <s v="Bot Produccións"/>
    <s v=""/>
    <n v="0"/>
    <s v="5581392865 "/>
    <x v="0"/>
    <s v=""/>
    <d v="2021-04-15T00:00:00"/>
    <d v="1899-12-30T19:41:48"/>
    <d v="2021-04-15T00:00:00"/>
    <d v="1899-12-30T20:03:04"/>
    <d v="1899-12-30T00:21:16"/>
    <s v="Como puedo inscribir a mi hijo"/>
    <s v="Para mi ha sido un gusto atenderte! Vuelve pronto "/>
    <s v="13"/>
    <s v="Cliente Web"/>
    <s v=""/>
    <s v=""/>
    <s v="0"/>
    <s v="No"/>
    <s v="No"/>
  </r>
  <r>
    <n v="32615647"/>
    <n v="21796976"/>
    <s v="Bot Produccións"/>
    <s v=""/>
    <n v="561"/>
    <s v="2887677 "/>
    <x v="3"/>
    <s v=""/>
    <d v="2021-04-15T00:00:00"/>
    <d v="1899-12-30T19:39:36"/>
    <d v="2021-04-15T00:00:00"/>
    <d v="1899-12-30T20:01:02"/>
    <d v="1899-12-30T00:21:26"/>
    <s v="Menú Principal"/>
    <s v="Para mi ha sido un gusto atenderte! Vuelve pronto "/>
    <s v="22"/>
    <s v="Cliente Web"/>
    <s v=""/>
    <s v=""/>
    <s v="0"/>
    <s v="No"/>
    <s v="No"/>
  </r>
  <r>
    <n v="32615500"/>
    <n v="21762566"/>
    <s v="Bot Produccións"/>
    <s v=""/>
    <n v="222"/>
    <s v="7547106 "/>
    <x v="18"/>
    <s v=""/>
    <d v="2021-04-15T00:00:00"/>
    <d v="1899-12-30T19:37:10"/>
    <d v="2021-04-15T00:00:00"/>
    <d v="1899-12-30T19:57:12"/>
    <d v="1899-12-30T00:20:02"/>
    <s v="Inicio"/>
    <s v="Para mi ha sido un gusto atenderte! Vuelve pronto "/>
    <s v="5"/>
    <s v="Cliente Web"/>
    <s v=""/>
    <s v=""/>
    <s v="0"/>
    <s v="Si"/>
    <s v="Si"/>
  </r>
  <r>
    <n v="32615082"/>
    <n v="21796655"/>
    <s v="Bot Produccións"/>
    <s v=""/>
    <n v="558"/>
    <s v="1515779 "/>
    <x v="3"/>
    <s v=""/>
    <d v="2021-04-15T00:00:00"/>
    <d v="1899-12-30T19:30:43"/>
    <d v="2021-04-15T00:00:00"/>
    <d v="1899-12-30T19:50:45"/>
    <d v="1899-12-30T00:20:02"/>
    <s v="Inicio"/>
    <s v="Para mi ha sido un gusto atenderte! Vuelve pronto "/>
    <s v="5"/>
    <s v="Cliente Web"/>
    <s v=""/>
    <s v=""/>
    <s v="0"/>
    <s v="Si"/>
    <s v="Si"/>
  </r>
  <r>
    <n v="32615035"/>
    <n v="21790213"/>
    <s v="Bot Produccións"/>
    <s v=""/>
    <n v="722"/>
    <s v="3049007 "/>
    <x v="10"/>
    <s v=""/>
    <d v="2021-04-15T00:00:00"/>
    <d v="1899-12-30T19:30:05"/>
    <d v="2021-04-15T00:00:00"/>
    <d v="1899-12-30T19:50:07"/>
    <d v="1899-12-30T00:20:02"/>
    <s v="5"/>
    <s v="Para mi ha sido un gusto atenderte! Vuelve pronto "/>
    <s v="5"/>
    <s v="Cliente Web"/>
    <s v=""/>
    <s v=""/>
    <s v="0"/>
    <s v="No"/>
    <s v="Si"/>
  </r>
  <r>
    <n v="32614658"/>
    <n v="12224638"/>
    <s v="Bot Produccións"/>
    <s v=""/>
    <n v="0"/>
    <s v="Web"/>
    <x v="0"/>
    <s v=""/>
    <d v="2021-04-15T00:00:00"/>
    <d v="1899-12-30T19:25:02"/>
    <d v="2021-04-15T00:00:00"/>
    <d v="1899-12-30T19:45:11"/>
    <d v="1899-12-30T00:20:09"/>
    <s v="Agente"/>
    <s v="Para mi ha sido un gusto atenderte! Vuelve pronto "/>
    <s v="8"/>
    <s v="Cliente Web"/>
    <s v=""/>
    <s v=""/>
    <s v="0"/>
    <s v="No"/>
    <s v="No"/>
  </r>
  <r>
    <n v="32613966"/>
    <n v="21795976"/>
    <s v="Bot Produccións"/>
    <s v=""/>
    <n v="0"/>
    <s v="979047232 "/>
    <x v="0"/>
    <s v=""/>
    <d v="2021-04-15T00:00:00"/>
    <d v="1899-12-30T19:15:28"/>
    <d v="2021-04-15T00:00:00"/>
    <d v="1899-12-30T19:38:12"/>
    <d v="1899-12-30T00:22:44"/>
    <s v="Menu principal"/>
    <s v="Para mi ha sido un gusto atenderte! Vuelve pronto "/>
    <s v="14"/>
    <s v="Cliente Web"/>
    <s v=""/>
    <s v=""/>
    <s v="0"/>
    <s v="No"/>
    <s v="No"/>
  </r>
  <r>
    <n v="32613872"/>
    <n v="21795922"/>
    <s v="Bot Produccións"/>
    <s v=""/>
    <n v="244"/>
    <s v="1890919 "/>
    <x v="18"/>
    <s v=""/>
    <d v="2021-04-15T00:00:00"/>
    <d v="1899-12-30T19:14:22"/>
    <d v="2021-04-15T00:00:00"/>
    <d v="1899-12-30T19:36:11"/>
    <d v="1899-12-30T00:21:49"/>
    <s v="Montos"/>
    <s v="Para mi ha sido un gusto atenderte! Vuelve pronto "/>
    <s v="19"/>
    <s v="Cliente Web"/>
    <s v=""/>
    <s v=""/>
    <s v="0"/>
    <s v="No"/>
    <s v="No"/>
  </r>
  <r>
    <n v="32613676"/>
    <n v="21795808"/>
    <s v="Bot Produccións"/>
    <s v=""/>
    <n v="221"/>
    <s v="6369933 "/>
    <x v="18"/>
    <s v=""/>
    <d v="2021-04-15T00:00:00"/>
    <d v="1899-12-30T19:11:34"/>
    <d v="2021-04-15T00:00:00"/>
    <d v="1899-12-30T19:33:50"/>
    <d v="1899-12-30T00:22:16"/>
    <s v="Dónde lo iscribi"/>
    <s v="Para mi ha sido un gusto atenderte! Vuelve pronto "/>
    <s v="33"/>
    <s v="Cliente Web"/>
    <s v=""/>
    <s v=""/>
    <s v="0"/>
    <s v="No"/>
    <s v="No"/>
  </r>
  <r>
    <n v="32612612"/>
    <n v="21795155"/>
    <s v="Bot Produccións"/>
    <s v=""/>
    <n v="735"/>
    <s v="1591875 "/>
    <x v="24"/>
    <s v=""/>
    <d v="2021-04-15T00:00:00"/>
    <d v="1899-12-30T18:57:46"/>
    <d v="2021-04-15T00:00:00"/>
    <d v="1899-12-30T19:23:27"/>
    <d v="1899-12-30T00:25:41"/>
    <s v="Como le hago para iscribirme o en que pagina"/>
    <s v="Para mi ha sido un gusto atenderte! Vuelve pronto "/>
    <s v="26"/>
    <s v="Cliente Web"/>
    <s v=""/>
    <s v=""/>
    <s v="0"/>
    <s v="No"/>
    <s v="No"/>
  </r>
  <r>
    <n v="32612513"/>
    <n v="21795098"/>
    <s v="Bot Produccións"/>
    <s v=""/>
    <n v="0"/>
    <s v="837423320 "/>
    <x v="0"/>
    <s v=""/>
    <d v="2021-04-15T00:00:00"/>
    <d v="1899-12-30T18:56:21"/>
    <d v="2021-04-15T00:00:00"/>
    <d v="1899-12-30T19:16:23"/>
    <d v="1899-12-30T00:20:02"/>
    <s v="Inicio"/>
    <s v="Para mi ha sido un gusto atenderte! Vuelve pronto "/>
    <s v="5"/>
    <s v="Cliente Web"/>
    <s v=""/>
    <s v=""/>
    <s v="0"/>
    <s v="Si"/>
    <s v="Si"/>
  </r>
  <r>
    <n v="32611225"/>
    <n v="21794333"/>
    <s v="Bot Produccións"/>
    <s v=""/>
    <n v="0"/>
    <s v="8721665246 "/>
    <x v="0"/>
    <s v=""/>
    <d v="2021-04-15T00:00:00"/>
    <d v="1899-12-30T18:40:39"/>
    <d v="2021-04-15T00:00:00"/>
    <d v="1899-12-30T19:03:12"/>
    <d v="1899-12-30T00:22:33"/>
    <s v="Duración"/>
    <s v="Para mi ha sido un gusto atenderte! Vuelve pronto "/>
    <s v="20"/>
    <s v="Cliente Web"/>
    <s v=""/>
    <s v=""/>
    <s v="0"/>
    <s v="No"/>
    <s v="No"/>
  </r>
  <r>
    <n v="32610865"/>
    <n v="21794117"/>
    <s v="Bot Produccións"/>
    <s v=""/>
    <n v="0"/>
    <s v="780180138 "/>
    <x v="0"/>
    <s v=""/>
    <d v="2021-04-15T00:00:00"/>
    <d v="1899-12-30T18:36:21"/>
    <d v="2021-04-15T00:00:00"/>
    <d v="1899-12-30T18:59:14"/>
    <d v="1899-12-30T00:22:53"/>
    <s v="Seleccionar"/>
    <s v="Para mi ha sido un gusto atenderte! Vuelve pronto "/>
    <s v="22"/>
    <s v="Cliente Web"/>
    <s v=""/>
    <s v=""/>
    <s v="0"/>
    <s v="No"/>
    <s v="No"/>
  </r>
  <r>
    <n v="32610573"/>
    <n v="21793948"/>
    <s v="Bot Produccións"/>
    <s v=""/>
    <n v="0"/>
    <s v="989145125 "/>
    <x v="0"/>
    <s v=""/>
    <d v="2021-04-15T00:00:00"/>
    <d v="1899-12-30T18:33:05"/>
    <d v="2021-04-15T00:00:00"/>
    <d v="1899-12-30T18:59:04"/>
    <d v="1899-12-30T00:25:59"/>
    <s v="Agente"/>
    <s v="Para mi ha sido un gusto atenderte! Vuelve pronto "/>
    <s v="29"/>
    <s v="Cliente Web"/>
    <s v=""/>
    <s v=""/>
    <s v="0"/>
    <s v="No"/>
    <s v="No"/>
  </r>
  <r>
    <n v="32610533"/>
    <n v="21016395"/>
    <s v="Bot Produccións"/>
    <s v=""/>
    <n v="222"/>
    <s v="9016715 "/>
    <x v="18"/>
    <s v=""/>
    <d v="2021-04-15T00:00:00"/>
    <d v="1899-12-30T18:32:44"/>
    <d v="2021-04-15T00:00:00"/>
    <d v="1899-12-30T18:52:46"/>
    <d v="1899-12-30T00:20:02"/>
    <s v="Inicio"/>
    <s v="Para mi ha sido un gusto atenderte! Vuelve pronto "/>
    <s v="5"/>
    <s v="Cliente Web"/>
    <s v=""/>
    <s v=""/>
    <s v="0"/>
    <s v="Si"/>
    <s v="Si"/>
  </r>
  <r>
    <n v="32609889"/>
    <n v="21793532"/>
    <s v="Bot Produccións"/>
    <s v=""/>
    <n v="962"/>
    <s v="1399672 "/>
    <x v="1"/>
    <s v=""/>
    <d v="2021-04-15T00:00:00"/>
    <d v="1899-12-30T18:24:58"/>
    <d v="2021-04-15T00:00:00"/>
    <d v="1899-12-30T18:46:11"/>
    <d v="1899-12-30T00:21:13"/>
    <s v="Seleccionar"/>
    <s v="Para mi ha sido un gusto atenderte! Vuelve pronto "/>
    <s v="10"/>
    <s v="Cliente Web"/>
    <s v=""/>
    <s v=""/>
    <s v="0"/>
    <s v="No"/>
    <s v="No"/>
  </r>
  <r>
    <n v="32609532"/>
    <n v="21793321"/>
    <s v="Bot Produccións"/>
    <s v=""/>
    <n v="722"/>
    <s v="4186608 "/>
    <x v="10"/>
    <s v=""/>
    <d v="2021-04-15T00:00:00"/>
    <d v="1899-12-30T18:21:11"/>
    <d v="2021-04-15T00:00:00"/>
    <d v="1899-12-30T18:48:32"/>
    <d v="1899-12-30T00:27:21"/>
    <s v="Gracias"/>
    <s v="Para mi ha sido un gusto atenderte! Vuelve pronto "/>
    <s v="27"/>
    <s v="Cliente Web"/>
    <s v=""/>
    <s v=""/>
    <s v="0"/>
    <s v="No"/>
    <s v="No"/>
  </r>
  <r>
    <n v="32608903"/>
    <n v="21750613"/>
    <s v="Bot Produccións"/>
    <s v=""/>
    <n v="552"/>
    <s v="1791925 "/>
    <x v="3"/>
    <s v=""/>
    <d v="2021-04-15T00:00:00"/>
    <d v="1899-12-30T18:14:33"/>
    <d v="2021-04-15T00:00:00"/>
    <d v="1899-12-30T18:34:35"/>
    <d v="1899-12-30T00:20:02"/>
    <s v="Inicio"/>
    <s v="Para mi ha sido un gusto atenderte! Vuelve pronto "/>
    <s v="5"/>
    <s v="Cliente Web"/>
    <s v=""/>
    <s v=""/>
    <s v="0"/>
    <s v="Si"/>
    <s v="Si"/>
  </r>
  <r>
    <n v="32608856"/>
    <n v="21792920"/>
    <s v="Bot Produccións"/>
    <s v=""/>
    <n v="0"/>
    <s v="357411496 "/>
    <x v="0"/>
    <s v=""/>
    <d v="2021-04-15T00:00:00"/>
    <d v="1899-12-30T18:14:02"/>
    <d v="2021-04-15T00:00:00"/>
    <d v="1899-12-30T18:35:46"/>
    <d v="1899-12-30T00:21:44"/>
    <s v="Montos Basica"/>
    <s v="Para mi ha sido un gusto atenderte! Vuelve pronto "/>
    <s v="8"/>
    <s v="Cliente Web"/>
    <s v=""/>
    <s v=""/>
    <s v="0"/>
    <s v="No"/>
    <s v="No"/>
  </r>
  <r>
    <n v="32608673"/>
    <n v="21792810"/>
    <s v="Bot Produccións"/>
    <s v=""/>
    <n v="556"/>
    <s v="0984521 "/>
    <x v="3"/>
    <s v=""/>
    <d v="2021-04-15T00:00:00"/>
    <d v="1899-12-30T18:11:55"/>
    <d v="2021-04-15T00:00:00"/>
    <d v="1899-12-30T18:36:51"/>
    <d v="1899-12-30T00:24:56"/>
    <s v="Seleccionar"/>
    <s v="Para mi ha sido un gusto atenderte! Vuelve pronto "/>
    <s v="18"/>
    <s v="Cliente Web"/>
    <s v=""/>
    <s v=""/>
    <s v="0"/>
    <s v="No"/>
    <s v="No"/>
  </r>
  <r>
    <n v="32607829"/>
    <n v="21538368"/>
    <s v="Bot Produccións"/>
    <s v=""/>
    <n v="558"/>
    <s v="5641091 "/>
    <x v="3"/>
    <s v=""/>
    <d v="2021-04-15T00:00:00"/>
    <d v="1899-12-30T18:02:38"/>
    <d v="2021-04-15T00:00:00"/>
    <d v="1899-12-30T18:22:40"/>
    <d v="1899-12-30T00:20:02"/>
    <s v="Inicio"/>
    <s v="Para mi ha sido un gusto atenderte! Vuelve pronto "/>
    <s v="5"/>
    <s v="Cliente Web"/>
    <s v=""/>
    <s v=""/>
    <s v="0"/>
    <s v="Si"/>
    <s v="Si"/>
  </r>
  <r>
    <n v="32607826"/>
    <n v="19356915"/>
    <s v="Bot Produccións"/>
    <s v=""/>
    <n v="669"/>
    <s v="1003845 "/>
    <x v="19"/>
    <s v=""/>
    <d v="2021-04-15T00:00:00"/>
    <d v="1899-12-30T18:02:35"/>
    <d v="2021-04-15T00:00:00"/>
    <d v="1899-12-30T18:22:37"/>
    <d v="1899-12-30T00:20:02"/>
    <s v="Inicio"/>
    <s v="Para mi ha sido un gusto atenderte! Vuelve pronto "/>
    <s v="5"/>
    <s v="Cliente Web"/>
    <s v=""/>
    <s v=""/>
    <s v="0"/>
    <s v="Si"/>
    <s v="Si"/>
  </r>
  <r>
    <n v="32607805"/>
    <n v="21772142"/>
    <s v="Bot Produccións"/>
    <s v=""/>
    <n v="0"/>
    <s v="Web"/>
    <x v="0"/>
    <s v=""/>
    <d v="2021-04-15T00:00:00"/>
    <d v="1899-12-30T18:02:22"/>
    <d v="2021-04-15T00:00:00"/>
    <d v="1899-12-30T18:22:24"/>
    <d v="1899-12-30T00:20:02"/>
    <s v="Inicio"/>
    <s v="Para mi ha sido un gusto atenderte! Vuelve pronto "/>
    <s v="5"/>
    <s v="Cliente Web"/>
    <s v=""/>
    <s v=""/>
    <s v="0"/>
    <s v="Si"/>
    <s v="Si"/>
  </r>
  <r>
    <n v="32607751"/>
    <n v="21792257"/>
    <s v="Bot Produccións"/>
    <s v=""/>
    <n v="556"/>
    <s v="7624465 "/>
    <x v="3"/>
    <s v=""/>
    <d v="2021-04-15T00:00:00"/>
    <d v="1899-12-30T18:01:47"/>
    <d v="2021-04-15T00:00:00"/>
    <d v="1899-12-30T18:26:33"/>
    <d v="1899-12-30T00:24:46"/>
    <s v="Más información"/>
    <s v="Para mi ha sido un gusto atenderte! Vuelve pronto "/>
    <s v="65"/>
    <s v="Cliente Web"/>
    <s v=""/>
    <s v=""/>
    <s v="0"/>
    <s v="No"/>
    <s v="No"/>
  </r>
  <r>
    <n v="32607604"/>
    <n v="21792177"/>
    <s v="Bot Produccións"/>
    <s v=""/>
    <n v="553"/>
    <s v="4604139 "/>
    <x v="3"/>
    <s v=""/>
    <d v="2021-04-15T00:00:00"/>
    <d v="1899-12-30T18:00:13"/>
    <d v="2021-04-15T00:00:00"/>
    <d v="1899-12-30T18:23:32"/>
    <d v="1899-12-30T00:23:19"/>
    <s v="Seleccionar"/>
    <s v="Para mi ha sido un gusto atenderte! Vuelve pronto "/>
    <s v="37"/>
    <s v="Cliente Web"/>
    <s v=""/>
    <s v=""/>
    <s v="0"/>
    <s v="No"/>
    <s v="No"/>
  </r>
  <r>
    <n v="32607481"/>
    <n v="21792081"/>
    <s v="Bot Produccións"/>
    <s v=""/>
    <n v="0"/>
    <s v="529938591 "/>
    <x v="0"/>
    <s v=""/>
    <d v="2021-04-15T00:00:00"/>
    <d v="1899-12-30T17:58:46"/>
    <d v="2021-04-15T00:00:00"/>
    <d v="1899-12-30T18:18:48"/>
    <d v="1899-12-30T00:20:02"/>
    <s v="Inicio"/>
    <s v="Para mi ha sido un gusto atenderte! Vuelve pronto "/>
    <s v="5"/>
    <s v="Cliente Web"/>
    <s v=""/>
    <s v=""/>
    <s v="0"/>
    <s v="Si"/>
    <s v="Si"/>
  </r>
  <r>
    <n v="32607395"/>
    <n v="21792032"/>
    <s v="Bot Produccións"/>
    <s v=""/>
    <n v="0"/>
    <s v="807773075 "/>
    <x v="0"/>
    <s v=""/>
    <d v="2021-04-15T00:00:00"/>
    <d v="1899-12-30T17:57:55"/>
    <d v="2021-04-15T00:00:00"/>
    <d v="1899-12-30T18:19:24"/>
    <d v="1899-12-30T00:21:29"/>
    <s v="Fui aceptado en la beca de manutención que procede.?"/>
    <s v="Para mi ha sido un gusto atenderte! Vuelve pronto "/>
    <s v="15"/>
    <s v="Cliente Web"/>
    <s v=""/>
    <s v=""/>
    <s v="0"/>
    <s v="No"/>
    <s v="No"/>
  </r>
  <r>
    <n v="32607224"/>
    <n v="21783525"/>
    <s v="Bot Produccións"/>
    <s v=""/>
    <n v="557"/>
    <s v="4720110 "/>
    <x v="3"/>
    <s v=""/>
    <d v="2021-04-15T00:00:00"/>
    <d v="1899-12-30T17:56:09"/>
    <d v="2021-04-15T00:00:00"/>
    <d v="1899-12-30T18:16:11"/>
    <d v="1899-12-30T00:20:02"/>
    <s v="Inicio"/>
    <s v="Para mi ha sido un gusto atenderte! Vuelve pronto "/>
    <s v="5"/>
    <s v="Cliente Web"/>
    <s v=""/>
    <s v=""/>
    <s v="0"/>
    <s v="Si"/>
    <s v="Si"/>
  </r>
  <r>
    <n v="32607223"/>
    <n v="21544771"/>
    <s v="Bot Produccións"/>
    <s v=""/>
    <n v="951"/>
    <s v="2424865 "/>
    <x v="22"/>
    <s v=""/>
    <d v="2021-04-15T00:00:00"/>
    <d v="1899-12-30T17:56:04"/>
    <d v="2021-04-15T00:00:00"/>
    <d v="1899-12-30T18:16:06"/>
    <d v="1899-12-30T00:20:02"/>
    <s v="Inicio"/>
    <s v="Para mi ha sido un gusto atenderte! Vuelve pronto "/>
    <s v="5"/>
    <s v="Cliente Web"/>
    <s v=""/>
    <s v=""/>
    <s v="0"/>
    <s v="Si"/>
    <s v="Si"/>
  </r>
  <r>
    <n v="32606847"/>
    <n v="21789543"/>
    <s v="Bot Produccións"/>
    <s v=""/>
    <n v="559"/>
    <s v="1103688 "/>
    <x v="3"/>
    <s v=""/>
    <d v="2021-04-15T00:00:00"/>
    <d v="1899-12-30T17:51:54"/>
    <d v="2021-04-15T00:00:00"/>
    <d v="1899-12-30T18:34:20"/>
    <d v="1899-12-30T00:42:26"/>
    <s v="Cómo me doy cuenta que si me dieron la beca"/>
    <s v="Para mi ha sido un gusto atenderte! Vuelve pronto "/>
    <s v="37"/>
    <s v="Cliente Web"/>
    <s v=""/>
    <s v=""/>
    <s v="0"/>
    <s v="No"/>
    <s v="No"/>
  </r>
  <r>
    <n v="32606784"/>
    <n v="21789543"/>
    <s v="Bot Produccións"/>
    <s v=""/>
    <n v="559"/>
    <s v="1103688 "/>
    <x v="3"/>
    <s v=""/>
    <d v="2021-04-15T00:00:00"/>
    <d v="1899-12-30T17:51:19"/>
    <d v="2021-04-15T00:00:00"/>
    <d v="1899-12-30T18:11:21"/>
    <d v="1899-12-30T00:20:02"/>
    <s v="Inicio"/>
    <s v="Para mi ha sido un gusto atenderte! Vuelve pronto "/>
    <s v="5"/>
    <s v="Cliente Web"/>
    <s v=""/>
    <s v=""/>
    <s v="0"/>
    <s v="Si"/>
    <s v="Si"/>
  </r>
  <r>
    <n v="32606434"/>
    <n v="21791485"/>
    <s v="Bot Produccións"/>
    <s v=""/>
    <n v="0"/>
    <s v="400295138 "/>
    <x v="0"/>
    <s v=""/>
    <d v="2021-04-15T00:00:00"/>
    <d v="1899-12-30T17:47:38"/>
    <d v="2021-04-15T00:00:00"/>
    <d v="1899-12-30T18:07:57"/>
    <d v="1899-12-30T00:20:19"/>
    <s v="Requisitos Basica"/>
    <s v="Para mi ha sido un gusto atenderte! Vuelve pronto "/>
    <s v="8"/>
    <s v="Cliente Web"/>
    <s v=""/>
    <s v=""/>
    <s v="0"/>
    <s v="No"/>
    <s v="No"/>
  </r>
  <r>
    <n v="32606409"/>
    <n v="21786885"/>
    <s v="Bot Produccións"/>
    <s v=""/>
    <n v="0"/>
    <s v="Web"/>
    <x v="0"/>
    <s v=""/>
    <d v="2021-04-15T00:00:00"/>
    <d v="1899-12-30T17:47:21"/>
    <d v="2021-04-15T00:00:00"/>
    <d v="1899-12-30T18:19:32"/>
    <d v="1899-12-30T00:32:11"/>
    <s v="Gracias"/>
    <s v="Para mi ha sido un gusto atenderte! Vuelve pronto "/>
    <s v="34"/>
    <s v="Cliente Web"/>
    <s v="1.1.1. Información del programa/Incorporación"/>
    <s v=""/>
    <s v="0"/>
    <s v="No"/>
    <s v="No"/>
  </r>
  <r>
    <n v="32606311"/>
    <n v="21766350"/>
    <s v="Bot Produccións"/>
    <s v=""/>
    <n v="0"/>
    <s v="Web"/>
    <x v="0"/>
    <s v=""/>
    <d v="2021-04-15T00:00:00"/>
    <d v="1899-12-30T17:46:17"/>
    <d v="2021-04-15T00:00:00"/>
    <d v="1899-12-30T18:06:19"/>
    <d v="1899-12-30T00:20:02"/>
    <s v="Inicio"/>
    <s v="Para mi ha sido un gusto atenderte! Vuelve pronto "/>
    <s v="5"/>
    <s v="Cliente Web"/>
    <s v=""/>
    <s v=""/>
    <s v="0"/>
    <s v="Si"/>
    <s v="Si"/>
  </r>
  <r>
    <n v="32606302"/>
    <n v="21749921"/>
    <s v="Bot Produccións"/>
    <s v=""/>
    <n v="331"/>
    <s v="4733257 "/>
    <x v="5"/>
    <s v=""/>
    <d v="2021-04-15T00:00:00"/>
    <d v="1899-12-30T17:46:09"/>
    <d v="2021-04-15T00:00:00"/>
    <d v="1899-12-30T18:06:11"/>
    <d v="1899-12-30T00:20:02"/>
    <s v="Inicio"/>
    <s v="Para mi ha sido un gusto atenderte! Vuelve pronto "/>
    <s v="5"/>
    <s v="Cliente Web"/>
    <s v=""/>
    <s v=""/>
    <s v="0"/>
    <s v="Si"/>
    <s v="Si"/>
  </r>
  <r>
    <n v="32606002"/>
    <n v="21791227"/>
    <s v="Bot Produccións"/>
    <s v=""/>
    <n v="222"/>
    <s v="4498271 "/>
    <x v="18"/>
    <s v=""/>
    <d v="2021-04-15T00:00:00"/>
    <d v="1899-12-30T17:43:18"/>
    <d v="2021-04-15T00:00:00"/>
    <d v="1899-12-30T18:05:57"/>
    <d v="1899-12-30T00:22:39"/>
    <s v="Menú Principal"/>
    <s v="Para mi ha sido un gusto atenderte! Vuelve pronto "/>
    <s v="17"/>
    <s v="Cliente Web"/>
    <s v=""/>
    <s v=""/>
    <s v="0"/>
    <s v="No"/>
    <s v="No"/>
  </r>
  <r>
    <n v="32605880"/>
    <n v="21791158"/>
    <s v="Bot Produccións"/>
    <s v=""/>
    <n v="558"/>
    <s v="3714686 "/>
    <x v="3"/>
    <s v=""/>
    <d v="2021-04-15T00:00:00"/>
    <d v="1899-12-30T17:42:20"/>
    <d v="2021-04-15T00:00:00"/>
    <d v="1899-12-30T18:03:55"/>
    <d v="1899-12-30T00:21:35"/>
    <s v="Requisitos"/>
    <s v="Para mi ha sido un gusto atenderte! Vuelve pronto "/>
    <s v="17"/>
    <s v="Cliente Web"/>
    <s v=""/>
    <s v=""/>
    <s v="0"/>
    <s v="No"/>
    <s v="No"/>
  </r>
  <r>
    <n v="32605438"/>
    <n v="21790895"/>
    <s v="Bot Produccións"/>
    <s v=""/>
    <n v="554"/>
    <s v="8470480 "/>
    <x v="3"/>
    <s v=""/>
    <d v="2021-04-15T00:00:00"/>
    <d v="1899-12-30T17:38:06"/>
    <d v="2021-04-15T00:00:00"/>
    <d v="1899-12-30T18:02:32"/>
    <d v="1899-12-30T00:24:26"/>
    <s v="Menú Principal"/>
    <s v="Para mi ha sido un gusto atenderte! Vuelve pronto "/>
    <s v="25"/>
    <s v="Cliente Web"/>
    <s v=""/>
    <s v=""/>
    <s v="0"/>
    <s v="No"/>
    <s v="No"/>
  </r>
  <r>
    <n v="32605193"/>
    <n v="21790761"/>
    <s v="Bot Produccións"/>
    <s v=""/>
    <n v="722"/>
    <s v="4638892 "/>
    <x v="10"/>
    <s v=""/>
    <d v="2021-04-15T00:00:00"/>
    <d v="1899-12-30T17:35:35"/>
    <d v="2021-04-15T00:00:00"/>
    <d v="1899-12-30T18:03:05"/>
    <d v="1899-12-30T00:27:30"/>
    <s v="Seleccionar"/>
    <s v="Para mi ha sido un gusto atenderte! Vuelve pronto "/>
    <s v="46"/>
    <s v="Cliente Web"/>
    <s v=""/>
    <s v=""/>
    <s v="0"/>
    <s v="No"/>
    <s v="No"/>
  </r>
  <r>
    <n v="32604849"/>
    <n v="21790564"/>
    <s v="Bot Produccións"/>
    <s v=""/>
    <n v="722"/>
    <s v="1025751 "/>
    <x v="10"/>
    <s v=""/>
    <d v="2021-04-15T00:00:00"/>
    <d v="1899-12-30T17:32:05"/>
    <d v="2021-04-15T00:00:00"/>
    <d v="1899-12-30T17:52:53"/>
    <d v="1899-12-30T00:20:48"/>
    <s v="Y con que documentos se acreditan los requisitos??"/>
    <s v="Para mi ha sido un gusto atenderte! Vuelve pronto "/>
    <s v="10"/>
    <s v="Cliente Web"/>
    <s v=""/>
    <s v=""/>
    <s v="0"/>
    <s v="No"/>
    <s v="No"/>
  </r>
  <r>
    <n v="32604461"/>
    <n v="21790326"/>
    <s v="Bot Produccións"/>
    <s v=""/>
    <n v="0"/>
    <s v="489983474 "/>
    <x v="0"/>
    <s v=""/>
    <d v="2021-04-15T00:00:00"/>
    <d v="1899-12-30T17:28:04"/>
    <d v="2021-04-15T00:00:00"/>
    <d v="1899-12-30T17:48:06"/>
    <d v="1899-12-30T00:20:02"/>
    <s v="Inicio"/>
    <s v="Para mi ha sido un gusto atenderte! Vuelve pronto "/>
    <s v="5"/>
    <s v="Cliente Web"/>
    <s v=""/>
    <s v=""/>
    <s v="0"/>
    <s v="Si"/>
    <s v="Si"/>
  </r>
  <r>
    <n v="32604404"/>
    <n v="21722743"/>
    <s v="Bot Produccións"/>
    <s v=""/>
    <n v="618"/>
    <s v="8329899 "/>
    <x v="4"/>
    <s v=""/>
    <d v="2021-04-15T00:00:00"/>
    <d v="1899-12-30T17:27:27"/>
    <d v="2021-04-15T00:00:00"/>
    <d v="1899-12-30T17:47:29"/>
    <d v="1899-12-30T00:20:02"/>
    <s v="Inicio"/>
    <s v="Para mi ha sido un gusto atenderte! Vuelve pronto "/>
    <s v="5"/>
    <s v="Cliente Web"/>
    <s v=""/>
    <s v=""/>
    <s v="0"/>
    <s v="Si"/>
    <s v="Si"/>
  </r>
  <r>
    <n v="32604258"/>
    <n v="21790213"/>
    <s v="Bot Produccións"/>
    <s v=""/>
    <n v="722"/>
    <s v="3049007 "/>
    <x v="10"/>
    <s v=""/>
    <d v="2021-04-15T00:00:00"/>
    <d v="1899-12-30T17:26:06"/>
    <d v="2021-04-15T00:00:00"/>
    <d v="1899-12-30T18:46:12"/>
    <d v="1899-12-30T01:20:06"/>
    <s v="Si"/>
    <s v="Para mi ha sido un gusto atenderte! Vuelve pronto "/>
    <s v="54"/>
    <s v="Cliente Web"/>
    <s v=""/>
    <s v=""/>
    <s v="0"/>
    <s v="No"/>
    <s v="No"/>
  </r>
  <r>
    <n v="32604086"/>
    <n v="21790117"/>
    <s v="Bot Produccións"/>
    <s v=""/>
    <n v="735"/>
    <s v="1398116 "/>
    <x v="24"/>
    <s v=""/>
    <d v="2021-04-15T00:00:00"/>
    <d v="1899-12-30T17:24:32"/>
    <d v="2021-04-15T00:00:00"/>
    <d v="1899-12-30T17:45:23"/>
    <d v="1899-12-30T00:20:51"/>
    <s v="Montos MS"/>
    <s v="Para mi ha sido un gusto atenderte! Vuelve pronto "/>
    <s v="8"/>
    <s v="Cliente Web"/>
    <s v=""/>
    <s v=""/>
    <s v="0"/>
    <s v="No"/>
    <s v="No"/>
  </r>
  <r>
    <n v="32603999"/>
    <n v="21790067"/>
    <s v="Bot Produccións"/>
    <s v=""/>
    <n v="0"/>
    <s v="199308466 "/>
    <x v="0"/>
    <s v=""/>
    <d v="2021-04-15T00:00:00"/>
    <d v="1899-12-30T17:23:48"/>
    <d v="2021-04-15T00:00:00"/>
    <d v="1899-12-30T17:45:43"/>
    <d v="1899-12-30T00:21:55"/>
    <s v="Monto"/>
    <s v="Para mi ha sido un gusto atenderte! Vuelve pronto "/>
    <s v="17"/>
    <s v="Cliente Web"/>
    <s v=""/>
    <s v=""/>
    <s v="0"/>
    <s v="No"/>
    <s v="No"/>
  </r>
  <r>
    <n v="32603952"/>
    <n v="21790040"/>
    <s v="Bot Produccións"/>
    <s v=""/>
    <n v="558"/>
    <s v="3127184 "/>
    <x v="3"/>
    <s v=""/>
    <d v="2021-04-15T00:00:00"/>
    <d v="1899-12-30T17:23:28"/>
    <d v="2021-04-15T00:00:00"/>
    <d v="1899-12-30T17:43:30"/>
    <d v="1899-12-30T00:20:02"/>
    <s v="Inicio"/>
    <s v="Para mi ha sido un gusto atenderte! Vuelve pronto "/>
    <s v="5"/>
    <s v="Cliente Web"/>
    <s v=""/>
    <s v=""/>
    <s v="0"/>
    <s v="Si"/>
    <s v="Si"/>
  </r>
  <r>
    <n v="32603848"/>
    <n v="21789980"/>
    <s v="Bot Produccións"/>
    <s v=""/>
    <n v="556"/>
    <s v="4695191 "/>
    <x v="3"/>
    <s v=""/>
    <d v="2021-04-15T00:00:00"/>
    <d v="1899-12-30T17:22:18"/>
    <d v="2021-04-15T00:00:00"/>
    <d v="1899-12-30T17:44:52"/>
    <d v="1899-12-30T00:22:34"/>
    <s v="Estoy seguro de que ingresé bien mis códigos"/>
    <s v=" a pesar de ello no me fue posible retirar mi dinero"/>
    <s v="Para mi ha sido un gusto atenderte! Vuelve pronto "/>
    <s v="15"/>
    <s v="Cliente Web"/>
    <s v=""/>
    <s v=""/>
    <s v="0"/>
    <s v="No"/>
  </r>
  <r>
    <n v="32603807"/>
    <n v="21789956"/>
    <s v="Bot Produccións"/>
    <s v=""/>
    <n v="243"/>
    <s v="1075809 "/>
    <x v="18"/>
    <s v=""/>
    <d v="2021-04-15T00:00:00"/>
    <d v="1899-12-30T17:21:48"/>
    <d v="2021-04-15T00:00:00"/>
    <d v="1899-12-30T17:42:12"/>
    <d v="1899-12-30T00:20:24"/>
    <s v="Requisitos Basica"/>
    <s v="Para mi ha sido un gusto atenderte! Vuelve pronto "/>
    <s v="8"/>
    <s v="Cliente Web"/>
    <s v=""/>
    <s v=""/>
    <s v="0"/>
    <s v="No"/>
    <s v="No"/>
  </r>
  <r>
    <n v="32603768"/>
    <n v="21789929"/>
    <s v="Bot Produccións"/>
    <s v=""/>
    <n v="0"/>
    <s v="790898005 "/>
    <x v="0"/>
    <s v=""/>
    <d v="2021-04-15T00:00:00"/>
    <d v="1899-12-30T17:21:21"/>
    <d v="2021-04-15T00:00:00"/>
    <d v="1899-12-30T17:43:25"/>
    <d v="1899-12-30T00:22:04"/>
    <s v="Como me registro a la beca para secundaria"/>
    <s v="Para mi ha sido un gusto atenderte! Vuelve pronto "/>
    <s v="16"/>
    <s v="Cliente Web"/>
    <s v=""/>
    <s v=""/>
    <s v="0"/>
    <s v="No"/>
    <s v="No"/>
  </r>
  <r>
    <n v="32603235"/>
    <n v="16518539"/>
    <s v="Bot Produccións"/>
    <s v=""/>
    <n v="936"/>
    <s v="1027689 "/>
    <x v="12"/>
    <s v=""/>
    <d v="2021-04-15T00:00:00"/>
    <d v="1899-12-30T17:16:33"/>
    <d v="2021-04-15T00:00:00"/>
    <d v="1899-12-30T17:36:35"/>
    <d v="1899-12-30T00:20:02"/>
    <s v="Inicio"/>
    <s v="Para mi ha sido un gusto atenderte! Vuelve pronto "/>
    <s v="5"/>
    <s v="Cliente Web"/>
    <s v=""/>
    <s v=""/>
    <s v="0"/>
    <s v="Si"/>
    <s v="Si"/>
  </r>
  <r>
    <n v="32603057"/>
    <n v="21789543"/>
    <s v="Bot Produccións"/>
    <s v=""/>
    <n v="559"/>
    <s v="1103688 "/>
    <x v="3"/>
    <s v=""/>
    <d v="2021-04-15T00:00:00"/>
    <d v="1899-12-30T17:14:59"/>
    <d v="2021-04-15T00:00:00"/>
    <d v="1899-12-30T17:37:42"/>
    <d v="1899-12-30T00:22:43"/>
    <s v="Seleccionar"/>
    <s v="Para mi ha sido un gusto atenderte! Vuelve pronto "/>
    <s v="15"/>
    <s v="Cliente Web"/>
    <s v=""/>
    <s v=""/>
    <s v="0"/>
    <s v="No"/>
    <s v="No"/>
  </r>
  <r>
    <n v="32603010"/>
    <n v="21789516"/>
    <s v="Bot Produccións"/>
    <s v=""/>
    <n v="556"/>
    <s v="1791434 "/>
    <x v="3"/>
    <s v=""/>
    <d v="2021-04-15T00:00:00"/>
    <d v="1899-12-30T17:14:30"/>
    <d v="2021-04-15T00:00:00"/>
    <d v="1899-12-30T17:42:50"/>
    <d v="1899-12-30T00:28:20"/>
    <s v="Agente"/>
    <s v="Para mi ha sido un gusto atenderte! Vuelve pronto "/>
    <s v="29"/>
    <s v="Cliente Web"/>
    <s v="1.1.1. Información del programa/Incorporación"/>
    <s v=""/>
    <s v="0"/>
    <s v="No"/>
    <s v="No"/>
  </r>
  <r>
    <n v="32602579"/>
    <n v="14471950"/>
    <s v="Bot Produccións"/>
    <s v=""/>
    <n v="221"/>
    <s v="5933059 "/>
    <x v="18"/>
    <s v=""/>
    <d v="2021-04-15T00:00:00"/>
    <d v="1899-12-30T17:10:56"/>
    <d v="2021-04-15T00:00:00"/>
    <d v="1899-12-30T17:38:08"/>
    <d v="1899-12-30T00:27:12"/>
    <s v="Requisitos"/>
    <s v="Para mi ha sido un gusto atenderte! Vuelve pronto "/>
    <s v="22"/>
    <s v="Cliente Web"/>
    <s v=""/>
    <s v=""/>
    <s v="0"/>
    <s v="No"/>
    <s v="No"/>
  </r>
  <r>
    <n v="32602230"/>
    <n v="21780782"/>
    <s v="Bot Produccións"/>
    <s v=""/>
    <n v="667"/>
    <s v="2004415 "/>
    <x v="19"/>
    <s v=""/>
    <d v="2021-04-15T00:00:00"/>
    <d v="1899-12-30T17:07:46"/>
    <d v="2021-04-15T00:00:00"/>
    <d v="1899-12-30T17:27:48"/>
    <d v="1899-12-30T00:20:02"/>
    <s v="Inicio"/>
    <s v="Para mi ha sido un gusto atenderte! Vuelve pronto "/>
    <s v="5"/>
    <s v="Cliente Web"/>
    <s v=""/>
    <s v=""/>
    <s v="0"/>
    <s v="Si"/>
    <s v="Si"/>
  </r>
  <r>
    <n v="32601664"/>
    <n v="21788729"/>
    <s v="Bot Produccións"/>
    <s v=""/>
    <n v="0"/>
    <s v="715679218 "/>
    <x v="0"/>
    <s v=""/>
    <d v="2021-04-15T00:00:00"/>
    <d v="1899-12-30T17:03:10"/>
    <d v="2021-04-15T00:00:00"/>
    <d v="1899-12-30T17:27:19"/>
    <d v="1899-12-30T00:24:09"/>
    <s v="Seleccionar"/>
    <s v="Para mi ha sido un gusto atenderte! Vuelve pronto "/>
    <s v="24"/>
    <s v="Cliente Web"/>
    <s v=""/>
    <s v=""/>
    <s v="0"/>
    <s v="No"/>
    <s v="No"/>
  </r>
  <r>
    <n v="32601633"/>
    <n v="21788715"/>
    <s v="Bot Produccións"/>
    <s v=""/>
    <n v="0"/>
    <s v="234003541 "/>
    <x v="0"/>
    <s v=""/>
    <d v="2021-04-15T00:00:00"/>
    <d v="1899-12-30T17:02:56"/>
    <d v="2021-04-15T00:00:00"/>
    <d v="1899-12-30T17:29:21"/>
    <d v="1899-12-30T00:26:25"/>
    <s v="Agente"/>
    <s v="Para mi ha sido un gusto atenderte! Vuelve pronto "/>
    <s v="20"/>
    <s v="Cliente Web"/>
    <s v="1.1.1. Información del programa/Incorporación"/>
    <s v=""/>
    <s v="0"/>
    <s v="No"/>
    <s v="No"/>
  </r>
  <r>
    <n v="32601277"/>
    <n v="21788550"/>
    <s v="Bot Produccións"/>
    <s v=""/>
    <n v="221"/>
    <s v="6415410 "/>
    <x v="18"/>
    <s v=""/>
    <d v="2021-04-15T00:00:00"/>
    <d v="1899-12-30T17:00:21"/>
    <d v="2021-04-15T00:00:00"/>
    <d v="1899-12-30T17:26:05"/>
    <d v="1899-12-30T00:25:44"/>
    <s v="Agente"/>
    <s v="Para mi ha sido un gusto atenderte! Vuelve pronto "/>
    <s v="19"/>
    <s v="Cliente Web"/>
    <s v="1.1.1. Información del programa/Incorporación"/>
    <s v=" 8. Conversación abandonada"/>
    <s v=""/>
    <s v="0"/>
    <s v="No"/>
  </r>
  <r>
    <n v="32601128"/>
    <n v="21788470"/>
    <s v="Bot Produccións"/>
    <s v=""/>
    <n v="0"/>
    <s v="756828497 "/>
    <x v="0"/>
    <s v=""/>
    <d v="2021-04-15T00:00:00"/>
    <d v="1899-12-30T16:59:25"/>
    <d v="2021-04-15T00:00:00"/>
    <d v="1899-12-30T17:19:58"/>
    <d v="1899-12-30T00:20:33"/>
    <s v="Requisitos Basica"/>
    <s v="Para mi ha sido un gusto atenderte! Vuelve pronto "/>
    <s v="10"/>
    <s v="Cliente Web"/>
    <s v=""/>
    <s v=""/>
    <s v="0"/>
    <s v="No"/>
    <s v="No"/>
  </r>
  <r>
    <n v="32601107"/>
    <n v="21788454"/>
    <s v="Bot Produccións"/>
    <s v=""/>
    <n v="0"/>
    <s v="939790608 "/>
    <x v="0"/>
    <s v=""/>
    <d v="2021-04-15T00:00:00"/>
    <d v="1899-12-30T16:59:12"/>
    <d v="2021-04-15T00:00:00"/>
    <d v="1899-12-30T17:24:03"/>
    <d v="1899-12-30T00:24:51"/>
    <s v="Seleccionar"/>
    <s v="Para mi ha sido un gusto atenderte! Vuelve pronto "/>
    <s v="16"/>
    <s v="Cliente Web"/>
    <s v=""/>
    <s v=""/>
    <s v="0"/>
    <s v="No"/>
    <s v="No"/>
  </r>
  <r>
    <n v="32600792"/>
    <n v="19056906"/>
    <s v="Bot Produccións"/>
    <s v=""/>
    <n v="951"/>
    <s v="3275505 "/>
    <x v="22"/>
    <s v=""/>
    <d v="2021-04-15T00:00:00"/>
    <d v="1899-12-30T16:56:50"/>
    <d v="2021-04-15T00:00:00"/>
    <d v="1899-12-30T17:16:52"/>
    <d v="1899-12-30T00:20:02"/>
    <s v="Inicio"/>
    <s v="Para mi ha sido un gusto atenderte! Vuelve pronto "/>
    <s v="5"/>
    <s v="Cliente Web"/>
    <s v=""/>
    <s v=""/>
    <s v="0"/>
    <s v="Si"/>
    <s v="Si"/>
  </r>
  <r>
    <n v="32600637"/>
    <n v="21788190"/>
    <s v="Bot Produccións"/>
    <s v=""/>
    <n v="813"/>
    <s v="3824996 "/>
    <x v="2"/>
    <s v=""/>
    <d v="2021-04-15T00:00:00"/>
    <d v="1899-12-30T16:55:43"/>
    <d v="2021-04-15T00:00:00"/>
    <d v="1899-12-30T17:21:19"/>
    <d v="1899-12-30T00:25:36"/>
    <s v="Inicio"/>
    <s v="Para mi ha sido un gusto atenderte! Vuelve pronto "/>
    <s v="21"/>
    <s v="Cliente Web"/>
    <s v=""/>
    <s v=""/>
    <s v="0"/>
    <s v="No"/>
    <s v="No"/>
  </r>
  <r>
    <n v="32600371"/>
    <n v="21788035"/>
    <s v="Bot Produccións"/>
    <s v=""/>
    <n v="554"/>
    <s v="7691199 "/>
    <x v="3"/>
    <s v=""/>
    <d v="2021-04-15T00:00:00"/>
    <d v="1899-12-30T16:53:31"/>
    <d v="2021-04-15T00:00:00"/>
    <d v="1899-12-30T17:13:33"/>
    <d v="1899-12-30T00:20:02"/>
    <s v="Inicio"/>
    <s v="Para mi ha sido un gusto atenderte! Vuelve pronto "/>
    <s v="5"/>
    <s v="Cliente Web"/>
    <s v=""/>
    <s v=""/>
    <s v="0"/>
    <s v="Si"/>
    <s v="Si"/>
  </r>
  <r>
    <n v="32600129"/>
    <n v="21787900"/>
    <s v="Bot Produccións"/>
    <s v=""/>
    <n v="797"/>
    <s v="1201393 "/>
    <x v="18"/>
    <s v=""/>
    <d v="2021-04-15T00:00:00"/>
    <d v="1899-12-30T16:51:45"/>
    <d v="2021-04-15T00:00:00"/>
    <d v="1899-12-30T17:21:08"/>
    <d v="1899-12-30T00:29:23"/>
    <s v="Agente"/>
    <s v="Para mi ha sido un gusto atenderte! Vuelve pronto "/>
    <s v="25"/>
    <s v="Cliente Web"/>
    <s v="1.1.1. Información del programa/Incorporación"/>
    <s v=""/>
    <s v="0"/>
    <s v="No"/>
    <s v="No"/>
  </r>
  <r>
    <n v="32600021"/>
    <n v="21787837"/>
    <s v="Bot Produccións"/>
    <s v=""/>
    <n v="0"/>
    <s v="912457716 "/>
    <x v="0"/>
    <s v=""/>
    <d v="2021-04-15T00:00:00"/>
    <d v="1899-12-30T16:50:59"/>
    <d v="2021-04-15T00:00:00"/>
    <d v="1899-12-30T17:13:56"/>
    <d v="1899-12-30T00:22:57"/>
    <s v="Seleccionar"/>
    <s v="Para mi ha sido un gusto atenderte! Vuelve pronto "/>
    <s v="10"/>
    <s v="Cliente Web"/>
    <s v=""/>
    <s v=""/>
    <s v="0"/>
    <s v="No"/>
    <s v="No"/>
  </r>
  <r>
    <n v="32599979"/>
    <n v="21787808"/>
    <s v="Bot Produccións"/>
    <s v=""/>
    <n v="722"/>
    <s v="1313741 "/>
    <x v="10"/>
    <s v=""/>
    <d v="2021-04-15T00:00:00"/>
    <d v="1899-12-30T16:50:37"/>
    <d v="2021-04-15T00:00:00"/>
    <d v="1899-12-30T17:12:50"/>
    <d v="1899-12-30T00:22:13"/>
    <s v="Menú Principal"/>
    <s v="Para mi ha sido un gusto atenderte! Vuelve pronto "/>
    <s v="25"/>
    <s v="Cliente Web"/>
    <s v=""/>
    <s v=""/>
    <s v="0"/>
    <s v="No"/>
    <s v="No"/>
  </r>
  <r>
    <n v="32599886"/>
    <n v="21787758"/>
    <s v="Bot Produccións"/>
    <s v=""/>
    <n v="556"/>
    <s v="9114084 "/>
    <x v="3"/>
    <s v=""/>
    <d v="2021-04-15T00:00:00"/>
    <d v="1899-12-30T16:49:48"/>
    <d v="2021-04-15T00:00:00"/>
    <d v="1899-12-30T17:12:29"/>
    <d v="1899-12-30T00:22:41"/>
    <s v="Cobertura"/>
    <s v="Para mi ha sido un gusto atenderte! Vuelve pronto "/>
    <s v="11"/>
    <s v="Cliente Web"/>
    <s v=""/>
    <s v=""/>
    <s v="0"/>
    <s v="No"/>
    <s v="No"/>
  </r>
  <r>
    <n v="32599755"/>
    <n v="21785419"/>
    <s v="Bot Produccións"/>
    <s v=""/>
    <n v="552"/>
    <s v="6696652 "/>
    <x v="3"/>
    <s v=""/>
    <d v="2021-04-15T00:00:00"/>
    <d v="1899-12-30T16:49:00"/>
    <d v="2021-04-15T00:00:00"/>
    <d v="1899-12-30T17:09:38"/>
    <d v="1899-12-30T00:20:38"/>
    <s v="Requisitos MS"/>
    <s v="Para mi ha sido un gusto atenderte! Vuelve pronto "/>
    <s v="14"/>
    <s v="Cliente Web"/>
    <s v=""/>
    <s v=""/>
    <s v="0"/>
    <s v="No"/>
    <s v="No"/>
  </r>
  <r>
    <n v="32599656"/>
    <n v="21787623"/>
    <s v="Bot Produccións"/>
    <s v=""/>
    <n v="222"/>
    <s v="1702276 "/>
    <x v="18"/>
    <s v=""/>
    <d v="2021-04-15T00:00:00"/>
    <d v="1899-12-30T16:48:15"/>
    <d v="2021-04-15T00:00:00"/>
    <d v="1899-12-30T17:10:05"/>
    <d v="1899-12-30T00:21:50"/>
    <s v="Seleccionar"/>
    <s v="Para mi ha sido un gusto atenderte! Vuelve pronto "/>
    <s v="13"/>
    <s v="Cliente Web"/>
    <s v=""/>
    <s v=""/>
    <s v="0"/>
    <s v="No"/>
    <s v="No"/>
  </r>
  <r>
    <n v="32599511"/>
    <n v="21787530"/>
    <s v="Bot Produccións"/>
    <s v=""/>
    <n v="551"/>
    <s v="9368463 "/>
    <x v="3"/>
    <s v=""/>
    <d v="2021-04-15T00:00:00"/>
    <d v="1899-12-30T16:47:02"/>
    <d v="2021-04-15T00:00:00"/>
    <d v="1899-12-30T17:09:34"/>
    <d v="1899-12-30T00:22:32"/>
    <s v="Menú Principal"/>
    <s v="Para mi ha sido un gusto atenderte! Vuelve pronto "/>
    <s v="16"/>
    <s v="Cliente Web"/>
    <s v=""/>
    <s v=""/>
    <s v="0"/>
    <s v="No"/>
    <s v="No"/>
  </r>
  <r>
    <n v="32599474"/>
    <n v="21787510"/>
    <s v="Bot Produccións"/>
    <s v=""/>
    <n v="0"/>
    <s v="872277065 "/>
    <x v="0"/>
    <s v=""/>
    <d v="2021-04-15T00:00:00"/>
    <d v="1899-12-30T16:46:46"/>
    <d v="2021-04-15T00:00:00"/>
    <d v="1899-12-30T17:07:44"/>
    <d v="1899-12-30T00:20:58"/>
    <s v="Seleccionar"/>
    <s v="Para mi ha sido un gusto atenderte! Vuelve pronto "/>
    <s v="10"/>
    <s v="Cliente Web"/>
    <s v=""/>
    <s v=""/>
    <s v="0"/>
    <s v="No"/>
    <s v="No"/>
  </r>
  <r>
    <n v="32599372"/>
    <n v="21787444"/>
    <s v="Bot Produccións"/>
    <s v=""/>
    <n v="553"/>
    <s v="7315883 "/>
    <x v="3"/>
    <s v=""/>
    <d v="2021-04-15T00:00:00"/>
    <d v="1899-12-30T16:45:55"/>
    <d v="2021-04-15T00:00:00"/>
    <d v="1899-12-30T17:10:08"/>
    <d v="1899-12-30T00:24:13"/>
    <s v="Gracias"/>
    <s v="Para mi ha sido un gusto atenderte! Vuelve pronto "/>
    <s v="45"/>
    <s v="Cliente Web"/>
    <s v=""/>
    <s v=""/>
    <s v="0"/>
    <s v="No"/>
    <s v="No"/>
  </r>
  <r>
    <n v="32599052"/>
    <n v="21787241"/>
    <s v="Bot Produccións"/>
    <s v=""/>
    <n v="552"/>
    <s v="5263702 "/>
    <x v="3"/>
    <s v=""/>
    <d v="2021-04-15T00:00:00"/>
    <d v="1899-12-30T16:43:46"/>
    <d v="2021-04-15T00:00:00"/>
    <d v="1899-12-30T17:03:48"/>
    <d v="1899-12-30T00:20:02"/>
    <s v="Inicio"/>
    <s v="Para mi ha sido un gusto atenderte! Vuelve pronto "/>
    <s v="5"/>
    <s v="Cliente Web"/>
    <s v=""/>
    <s v=""/>
    <s v="0"/>
    <s v="Si"/>
    <s v="Si"/>
  </r>
  <r>
    <n v="32598684"/>
    <n v="21787033"/>
    <s v="Bot Produccións"/>
    <s v=""/>
    <n v="552"/>
    <s v="5351739 "/>
    <x v="3"/>
    <s v=""/>
    <d v="2021-04-15T00:00:00"/>
    <d v="1899-12-30T16:41:05"/>
    <d v="2021-04-15T00:00:00"/>
    <d v="1899-12-30T17:01:39"/>
    <d v="1899-12-30T00:20:34"/>
    <s v="Hola cómo.puedo tramitar la beca"/>
    <s v="Para mi ha sido un gusto atenderte! Vuelve pronto "/>
    <s v="10"/>
    <s v="Cliente Web"/>
    <s v=""/>
    <s v=""/>
    <s v="0"/>
    <s v="No"/>
    <s v="No"/>
  </r>
  <r>
    <n v="32598530"/>
    <n v="21786939"/>
    <s v="Bot Produccións"/>
    <s v=""/>
    <n v="553"/>
    <s v="6766064 "/>
    <x v="3"/>
    <s v=""/>
    <d v="2021-04-15T00:00:00"/>
    <d v="1899-12-30T16:40:02"/>
    <d v="2021-04-15T00:00:00"/>
    <d v="1899-12-30T17:02:03"/>
    <d v="1899-12-30T00:22:01"/>
    <s v="Cuál es el número de teléfono para comunicarme"/>
    <s v="Para mi ha sido un gusto atenderte! Vuelve pronto "/>
    <s v="16"/>
    <s v="Cliente Web"/>
    <s v=""/>
    <s v=""/>
    <s v="0"/>
    <s v="No"/>
    <s v="No"/>
  </r>
  <r>
    <n v="32598452"/>
    <n v="21786885"/>
    <s v="Bot Produccións"/>
    <s v=""/>
    <n v="0"/>
    <s v="500401133 "/>
    <x v="0"/>
    <s v=""/>
    <d v="2021-04-15T00:00:00"/>
    <d v="1899-12-30T16:39:19"/>
    <d v="2021-04-15T00:00:00"/>
    <d v="1899-12-30T17:01:50"/>
    <d v="1899-12-30T00:22:31"/>
    <s v="Seleccionar"/>
    <s v="Para mi ha sido un gusto atenderte! Vuelve pronto "/>
    <s v="28"/>
    <s v="Cliente Web"/>
    <s v=""/>
    <s v=""/>
    <s v="0"/>
    <s v="No"/>
    <s v="No"/>
  </r>
  <r>
    <n v="32598398"/>
    <n v="21719603"/>
    <s v="Bot Produccións"/>
    <s v=""/>
    <n v="554"/>
    <s v="0162917 "/>
    <x v="3"/>
    <s v=""/>
    <d v="2021-04-15T00:00:00"/>
    <d v="1899-12-30T16:38:47"/>
    <d v="2021-04-15T00:00:00"/>
    <d v="1899-12-30T16:58:49"/>
    <d v="1899-12-30T00:20:02"/>
    <s v="Inicio"/>
    <s v="Para mi ha sido un gusto atenderte! Vuelve pronto "/>
    <s v="5"/>
    <s v="Cliente Web"/>
    <s v=""/>
    <s v=""/>
    <s v="0"/>
    <s v="Si"/>
    <s v="Si"/>
  </r>
  <r>
    <n v="32598326"/>
    <n v="21786821"/>
    <s v="Bot Produccións"/>
    <s v=""/>
    <n v="0"/>
    <s v="408986482 "/>
    <x v="0"/>
    <s v=""/>
    <d v="2021-04-15T00:00:00"/>
    <d v="1899-12-30T16:38:14"/>
    <d v="2021-04-15T00:00:00"/>
    <d v="1899-12-30T16:58:16"/>
    <d v="1899-12-30T00:20:02"/>
    <s v="Inicio"/>
    <s v="Para mi ha sido un gusto atenderte! Vuelve pronto "/>
    <s v="5"/>
    <s v="Cliente Web"/>
    <s v=""/>
    <s v=""/>
    <s v="0"/>
    <s v="Si"/>
    <s v="Si"/>
  </r>
  <r>
    <n v="32597847"/>
    <n v="21786504"/>
    <s v="Bot Produccións"/>
    <s v=""/>
    <n v="999"/>
    <s v="2160570 "/>
    <x v="30"/>
    <s v=""/>
    <d v="2021-04-15T00:00:00"/>
    <d v="1899-12-30T16:34:38"/>
    <d v="2021-04-15T00:00:00"/>
    <d v="1899-12-30T16:55:39"/>
    <d v="1899-12-30T00:21:01"/>
    <s v="Quisiera informacion sobre el programa de bien pesca no me a caido mi dinero"/>
    <s v="Para mi ha sido un gusto atenderte! Vuelve pronto "/>
    <s v="7"/>
    <s v="Cliente Web"/>
    <s v=""/>
    <s v=""/>
    <s v="0"/>
    <s v="No"/>
    <s v="No"/>
  </r>
  <r>
    <n v="32597320"/>
    <n v="12928547"/>
    <s v="Bot Produccións"/>
    <s v=""/>
    <n v="0"/>
    <s v="525613842556 "/>
    <x v="0"/>
    <s v=""/>
    <d v="2021-04-15T00:00:00"/>
    <d v="1899-12-30T16:30:34"/>
    <d v="2021-04-15T00:00:00"/>
    <d v="1899-12-30T18:14:20"/>
    <d v="1899-12-30T01:43:46"/>
    <s v="Inicio"/>
    <s v="Para mi ha sido un gusto atenderte! Vuelve pronto "/>
    <s v="11"/>
    <s v="Cliente Web"/>
    <s v=""/>
    <s v=""/>
    <s v="0"/>
    <s v="No"/>
    <s v="No"/>
  </r>
  <r>
    <n v="32596595"/>
    <n v="19791781"/>
    <s v="Bot Produccións"/>
    <s v=""/>
    <n v="833"/>
    <s v="4451285 "/>
    <x v="7"/>
    <s v=""/>
    <d v="2021-04-15T00:00:00"/>
    <d v="1899-12-30T16:25:02"/>
    <d v="2021-04-15T00:00:00"/>
    <d v="1899-12-30T16:45:04"/>
    <d v="1899-12-30T00:20:02"/>
    <s v="Inicio"/>
    <s v="Para mi ha sido un gusto atenderte! Vuelve pronto "/>
    <s v="5"/>
    <s v="Cliente Web"/>
    <s v=""/>
    <s v=""/>
    <s v="0"/>
    <s v="Si"/>
    <s v="Si"/>
  </r>
  <r>
    <n v="32596506"/>
    <n v="21785688"/>
    <s v="Bot Produccións"/>
    <s v=""/>
    <n v="561"/>
    <s v="1167399 "/>
    <x v="3"/>
    <s v=""/>
    <d v="2021-04-15T00:00:00"/>
    <d v="1899-12-30T16:24:23"/>
    <d v="2021-04-15T00:00:00"/>
    <d v="1899-12-30T16:51:43"/>
    <d v="1899-12-30T00:27:20"/>
    <s v="Cómo puedo solicitar la beca para educación básica"/>
    <s v="Para mi ha sido un gusto atenderte! Vuelve pronto "/>
    <s v="29"/>
    <s v="Cliente Web"/>
    <s v=""/>
    <s v=""/>
    <s v="0"/>
    <s v="No"/>
    <s v="No"/>
  </r>
  <r>
    <n v="32596256"/>
    <n v="21785543"/>
    <s v="Bot Produccións"/>
    <s v=""/>
    <n v="0"/>
    <s v="924272507 "/>
    <x v="0"/>
    <s v=""/>
    <d v="2021-04-15T00:00:00"/>
    <d v="1899-12-30T16:22:37"/>
    <d v="2021-04-15T00:00:00"/>
    <d v="1899-12-30T16:53:57"/>
    <d v="1899-12-30T00:31:20"/>
    <s v="Agente"/>
    <s v="Para mi ha sido un gusto atenderte! Vuelve pronto "/>
    <s v="49"/>
    <s v="Cliente Web"/>
    <s v="1.1.1. Información del programa/Incorporación"/>
    <s v=""/>
    <s v="0"/>
    <s v="No"/>
    <s v="No"/>
  </r>
  <r>
    <n v="32596165"/>
    <n v="21785496"/>
    <s v="Bot Produccións"/>
    <s v=""/>
    <n v="0"/>
    <s v="710265218 "/>
    <x v="0"/>
    <s v=""/>
    <d v="2021-04-15T00:00:00"/>
    <d v="1899-12-30T16:21:54"/>
    <d v="2021-04-15T00:00:00"/>
    <d v="1899-12-30T17:15:13"/>
    <d v="1899-12-30T00:53:19"/>
    <s v="Estaré pendiente de la convocatoria para la beca"/>
    <s v="Para mi ha sido un gusto atenderte! Vuelve pronto "/>
    <s v="30"/>
    <s v="Cliente Web"/>
    <s v="1.1.1. Información del programa/Incorporación"/>
    <s v=""/>
    <s v="0"/>
    <s v="No"/>
    <s v="No"/>
  </r>
  <r>
    <n v="32596141"/>
    <n v="21785477"/>
    <s v="Bot Produccións"/>
    <s v=""/>
    <n v="0"/>
    <s v="976923805 "/>
    <x v="0"/>
    <s v=""/>
    <d v="2021-04-15T00:00:00"/>
    <d v="1899-12-30T16:21:45"/>
    <d v="2021-04-15T00:00:00"/>
    <d v="1899-12-30T16:49:11"/>
    <d v="1899-12-30T00:27:26"/>
    <s v="Requisitos"/>
    <s v="Para mi ha sido un gusto atenderte! Vuelve pronto "/>
    <s v="22"/>
    <s v="Cliente Web"/>
    <s v=""/>
    <s v=""/>
    <s v="0"/>
    <s v="No"/>
    <s v="No"/>
  </r>
  <r>
    <n v="32596020"/>
    <n v="21785419"/>
    <s v="Bot Produccións"/>
    <s v=""/>
    <n v="552"/>
    <s v="6696652 "/>
    <x v="3"/>
    <s v=""/>
    <d v="2021-04-15T00:00:00"/>
    <d v="1899-12-30T16:21:00"/>
    <d v="2021-04-15T00:00:00"/>
    <d v="1899-12-30T16:42:51"/>
    <d v="1899-12-30T00:21:51"/>
    <s v="Inicio"/>
    <s v="Para mi ha sido un gusto atenderte! Vuelve pronto "/>
    <s v="18"/>
    <s v="Cliente Web"/>
    <s v=""/>
    <s v=""/>
    <s v="0"/>
    <s v="No"/>
    <s v="No"/>
  </r>
  <r>
    <n v="32596001"/>
    <n v="21785408"/>
    <s v="Bot Produccións"/>
    <s v=""/>
    <n v="555"/>
    <s v="4930360 "/>
    <x v="3"/>
    <s v=""/>
    <d v="2021-04-15T00:00:00"/>
    <d v="1899-12-30T16:20:51"/>
    <d v="2021-04-15T00:00:00"/>
    <d v="1899-12-30T17:13:16"/>
    <d v="1899-12-30T00:52:25"/>
    <s v="Agente"/>
    <s v="Para mi ha sido un gusto atenderte! Vuelve pronto "/>
    <s v="28"/>
    <s v="Cliente Web"/>
    <s v="1.1.1. Información del programa/Incorporación"/>
    <s v=""/>
    <s v="0"/>
    <s v="No"/>
    <s v="No"/>
  </r>
  <r>
    <n v="32595937"/>
    <n v="21785368"/>
    <s v="Bot Produccións"/>
    <s v=""/>
    <n v="812"/>
    <s v="3534546 "/>
    <x v="2"/>
    <s v=""/>
    <d v="2021-04-15T00:00:00"/>
    <d v="1899-12-30T16:20:22"/>
    <d v="2021-04-15T00:00:00"/>
    <d v="1899-12-30T16:43:22"/>
    <d v="1899-12-30T00:23:00"/>
    <s v="Agente"/>
    <s v="Para mi ha sido un gusto atenderte! Vuelve pronto "/>
    <s v="11"/>
    <s v="Cliente Web"/>
    <s v="1.1.4. Información situación medio de pago"/>
    <s v=""/>
    <s v="0"/>
    <s v="No"/>
    <s v="No"/>
  </r>
  <r>
    <n v="32595753"/>
    <n v="21785247"/>
    <s v="Bot Produccións"/>
    <s v=""/>
    <n v="553"/>
    <s v="1937213 "/>
    <x v="3"/>
    <s v=""/>
    <d v="2021-04-15T00:00:00"/>
    <d v="1899-12-30T16:19:07"/>
    <d v="2021-04-15T00:00:00"/>
    <d v="1899-12-30T16:46:46"/>
    <d v="1899-12-30T00:27:39"/>
    <s v="Agente"/>
    <s v="Para mi ha sido un gusto atenderte! Vuelve pronto "/>
    <s v="53"/>
    <s v="Cliente Web"/>
    <s v="1.1.1. Información del programa/Incorporación"/>
    <s v=""/>
    <s v="0"/>
    <s v="No"/>
    <s v="No"/>
  </r>
  <r>
    <n v="32595453"/>
    <n v="21785083"/>
    <s v="Bot Produccións"/>
    <s v=""/>
    <n v="562"/>
    <s v="4191746 "/>
    <x v="3"/>
    <s v=""/>
    <d v="2021-04-15T00:00:00"/>
    <d v="1899-12-30T16:17:10"/>
    <d v="2021-04-15T00:00:00"/>
    <d v="1899-12-30T16:40:56"/>
    <d v="1899-12-30T00:23:46"/>
    <s v="Más información"/>
    <s v="Para mi ha sido un gusto atenderte! Vuelve pronto "/>
    <s v="24"/>
    <s v="Cliente Web"/>
    <s v=""/>
    <s v=""/>
    <s v="0"/>
    <s v="No"/>
    <s v="No"/>
  </r>
  <r>
    <n v="32595126"/>
    <n v="21784874"/>
    <s v="Bot Produccións"/>
    <s v=""/>
    <n v="221"/>
    <s v="5167743 "/>
    <x v="18"/>
    <s v=""/>
    <d v="2021-04-15T00:00:00"/>
    <d v="1899-12-30T16:14:37"/>
    <d v="2021-04-15T00:00:00"/>
    <d v="1899-12-30T16:38:56"/>
    <d v="1899-12-30T00:24:19"/>
    <s v="Cómo me incribo"/>
    <s v="Para mi ha sido un gusto atenderte! Vuelve pronto "/>
    <s v="18"/>
    <s v="Cliente Web"/>
    <s v=""/>
    <s v=""/>
    <s v="0"/>
    <s v="No"/>
    <s v="No"/>
  </r>
  <r>
    <n v="32594938"/>
    <n v="21780622"/>
    <s v="Bot Produccións"/>
    <s v=""/>
    <n v="554"/>
    <s v="9615240 "/>
    <x v="3"/>
    <s v=""/>
    <d v="2021-04-15T00:00:00"/>
    <d v="1899-12-30T16:13:08"/>
    <d v="2021-04-15T00:00:00"/>
    <d v="1899-12-30T16:33:10"/>
    <d v="1899-12-30T00:20:02"/>
    <s v="Inicio"/>
    <s v="Para mi ha sido un gusto atenderte! Vuelve pronto "/>
    <s v="5"/>
    <s v="Cliente Web"/>
    <s v=""/>
    <s v=""/>
    <s v="0"/>
    <s v="Si"/>
    <s v="Si"/>
  </r>
  <r>
    <n v="32594844"/>
    <n v="21784706"/>
    <s v="Bot Produccións"/>
    <s v=""/>
    <n v="729"/>
    <s v="1103924 "/>
    <x v="10"/>
    <s v=""/>
    <d v="2021-04-15T00:00:00"/>
    <d v="1899-12-30T16:12:33"/>
    <d v="2021-04-15T00:00:00"/>
    <d v="1899-12-30T16:33:49"/>
    <d v="1899-12-30T00:21:16"/>
    <s v="Seleccionar"/>
    <s v="Para mi ha sido un gusto atenderte! Vuelve pronto "/>
    <s v="13"/>
    <s v="Cliente Web"/>
    <s v=""/>
    <s v=""/>
    <s v="0"/>
    <s v="No"/>
    <s v="No"/>
  </r>
  <r>
    <n v="32594699"/>
    <n v="21784608"/>
    <s v="Bot Produccións"/>
    <s v=""/>
    <n v="0"/>
    <s v="772623401 "/>
    <x v="0"/>
    <s v=""/>
    <d v="2021-04-15T00:00:00"/>
    <d v="1899-12-30T16:11:36"/>
    <d v="2021-04-15T00:00:00"/>
    <d v="1899-12-30T16:34:43"/>
    <d v="1899-12-30T00:23:07"/>
    <s v="Seleccionar"/>
    <s v="Para mi ha sido un gusto atenderte! Vuelve pronto "/>
    <s v="18"/>
    <s v="Cliente Web"/>
    <s v=""/>
    <s v=""/>
    <s v="0"/>
    <s v="No"/>
    <s v="No"/>
  </r>
  <r>
    <n v="32594044"/>
    <n v="21784192"/>
    <s v="Bot Produccións"/>
    <s v=""/>
    <n v="237"/>
    <s v="1126864 "/>
    <x v="18"/>
    <s v=""/>
    <d v="2021-04-15T00:00:00"/>
    <d v="1899-12-30T16:06:53"/>
    <d v="2021-04-15T00:00:00"/>
    <d v="1899-12-30T16:28:14"/>
    <d v="1899-12-30T00:21:21"/>
    <s v="Menú Principal"/>
    <s v="Para mi ha sido un gusto atenderte! Vuelve pronto "/>
    <s v="16"/>
    <s v="Cliente Web"/>
    <s v=""/>
    <s v=""/>
    <s v="0"/>
    <s v="No"/>
    <s v="No"/>
  </r>
  <r>
    <n v="32593936"/>
    <n v="21784121"/>
    <s v="Bot Produccións"/>
    <s v=""/>
    <n v="0"/>
    <s v="212928008 "/>
    <x v="0"/>
    <s v=""/>
    <d v="2021-04-15T00:00:00"/>
    <d v="1899-12-30T16:06:11"/>
    <d v="2021-04-15T00:00:00"/>
    <d v="1899-12-30T16:26:13"/>
    <d v="1899-12-30T00:20:02"/>
    <s v="Inicio"/>
    <s v="Para mi ha sido un gusto atenderte! Vuelve pronto "/>
    <s v="5"/>
    <s v="Cliente Web"/>
    <s v=""/>
    <s v=""/>
    <s v="0"/>
    <s v="Si"/>
    <s v="Si"/>
  </r>
  <r>
    <n v="32593784"/>
    <n v="21784034"/>
    <s v="Bot Produccións"/>
    <s v=""/>
    <n v="812"/>
    <s v="3469503 "/>
    <x v="2"/>
    <s v=""/>
    <d v="2021-04-15T00:00:00"/>
    <d v="1899-12-30T16:05:11"/>
    <d v="2021-04-15T00:00:00"/>
    <d v="1899-12-30T16:28:55"/>
    <d v="1899-12-30T00:23:44"/>
    <s v="Cobertura"/>
    <s v="Para mi ha sido un gusto atenderte! Vuelve pronto "/>
    <s v="17"/>
    <s v="Cliente Web"/>
    <s v=""/>
    <s v=""/>
    <s v="0"/>
    <s v="No"/>
    <s v="No"/>
  </r>
  <r>
    <n v="32593772"/>
    <n v="21064254"/>
    <s v="Bot Produccións"/>
    <s v=""/>
    <n v="0"/>
    <s v="2711410998 "/>
    <x v="0"/>
    <s v=""/>
    <d v="2021-04-15T00:00:00"/>
    <d v="1899-12-30T16:05:05"/>
    <d v="2021-04-15T00:00:00"/>
    <d v="1899-12-30T16:26:31"/>
    <d v="1899-12-30T00:21:26"/>
    <s v="Seleccionar"/>
    <s v="Para mi ha sido un gusto atenderte! Vuelve pronto "/>
    <s v="19"/>
    <s v="Cliente Web"/>
    <s v=""/>
    <s v=""/>
    <s v="0"/>
    <s v="No"/>
    <s v="No"/>
  </r>
  <r>
    <n v="32593550"/>
    <n v="21783889"/>
    <s v="Bot Produccións"/>
    <s v=""/>
    <n v="0"/>
    <s v="411066491 "/>
    <x v="0"/>
    <s v=""/>
    <d v="2021-04-15T00:00:00"/>
    <d v="1899-12-30T16:03:38"/>
    <d v="2021-04-15T00:00:00"/>
    <d v="1899-12-30T16:25:21"/>
    <d v="1899-12-30T00:21:43"/>
    <s v="Menú Principal"/>
    <s v="Para mi ha sido un gusto atenderte! Vuelve pronto "/>
    <s v="22"/>
    <s v="Cliente Web"/>
    <s v=""/>
    <s v=""/>
    <s v="0"/>
    <s v="No"/>
    <s v="No"/>
  </r>
  <r>
    <n v="32593397"/>
    <n v="21783806"/>
    <s v="Bot Produccións"/>
    <s v=""/>
    <n v="427"/>
    <s v="1150951 "/>
    <x v="10"/>
    <s v=""/>
    <d v="2021-04-15T00:00:00"/>
    <d v="1899-12-30T16:02:38"/>
    <d v="2021-04-15T00:00:00"/>
    <d v="1899-12-30T16:24:07"/>
    <d v="1899-12-30T00:21:29"/>
    <s v="Qué procede si ya me depositaron el centavo?"/>
    <s v="Para mi ha sido un gusto atenderte! Vuelve pronto "/>
    <s v="13"/>
    <s v="Cliente Web"/>
    <s v=""/>
    <s v=""/>
    <s v="0"/>
    <s v="No"/>
    <s v="No"/>
  </r>
  <r>
    <n v="32593195"/>
    <n v="21099524"/>
    <s v="Bot Produccións"/>
    <s v=""/>
    <n v="0"/>
    <s v="Web"/>
    <x v="0"/>
    <s v=""/>
    <d v="2021-04-15T00:00:00"/>
    <d v="1899-12-30T16:01:21"/>
    <d v="2021-04-15T00:00:00"/>
    <d v="1899-12-30T16:21:23"/>
    <d v="1899-12-30T00:20:02"/>
    <s v="Inicio"/>
    <s v="Para mi ha sido un gusto atenderte! Vuelve pronto "/>
    <s v="5"/>
    <s v="Cliente Web"/>
    <s v=""/>
    <s v=""/>
    <s v="0"/>
    <s v="Si"/>
    <s v="Si"/>
  </r>
  <r>
    <n v="32592970"/>
    <n v="21783525"/>
    <s v="Bot Produccións"/>
    <s v=""/>
    <n v="557"/>
    <s v="4720110 "/>
    <x v="3"/>
    <s v=""/>
    <d v="2021-04-15T00:00:00"/>
    <d v="1899-12-30T16:00:00"/>
    <d v="2021-04-15T00:00:00"/>
    <d v="1899-12-30T17:15:19"/>
    <d v="1899-12-30T01:15:19"/>
    <s v="Inicio"/>
    <s v="Para mi ha sido un gusto atenderte! Vuelve pronto "/>
    <s v="24"/>
    <s v="Cliente Web"/>
    <s v="1.1.1. Información del programa/Incorporación"/>
    <s v=""/>
    <s v="0"/>
    <s v="No"/>
    <s v="No"/>
  </r>
  <r>
    <n v="32592914"/>
    <n v="21775884"/>
    <s v="Bot Produccións"/>
    <s v=""/>
    <n v="0"/>
    <s v="Web"/>
    <x v="0"/>
    <s v=""/>
    <d v="2021-04-15T00:00:00"/>
    <d v="1899-12-30T15:59:34"/>
    <d v="2021-04-15T00:00:00"/>
    <d v="1899-12-30T16:19:36"/>
    <d v="1899-12-30T00:20:02"/>
    <s v="Inicio"/>
    <s v="Para mi ha sido un gusto atenderte! Vuelve pronto "/>
    <s v="5"/>
    <s v="Cliente Web"/>
    <s v=""/>
    <s v=""/>
    <s v="0"/>
    <s v="Si"/>
    <s v="Si"/>
  </r>
  <r>
    <n v="32592491"/>
    <n v="21783213"/>
    <s v="Bot Produccións"/>
    <s v=""/>
    <n v="0"/>
    <s v="404868337 "/>
    <x v="0"/>
    <s v=""/>
    <d v="2021-04-15T00:00:00"/>
    <d v="1899-12-30T15:56:31"/>
    <d v="2021-04-15T00:00:00"/>
    <d v="1899-12-30T16:37:24"/>
    <d v="1899-12-30T00:40:53"/>
    <s v="Agente"/>
    <s v="Para mi ha sido un gusto atenderte! Vuelve pronto "/>
    <s v="18"/>
    <s v="Cliente Web"/>
    <s v=""/>
    <s v=""/>
    <s v="0"/>
    <s v="No"/>
    <s v="No"/>
  </r>
  <r>
    <n v="32592400"/>
    <n v="19020727"/>
    <s v="Bot Produccións"/>
    <s v=""/>
    <n v="932"/>
    <s v="1283712 "/>
    <x v="1"/>
    <s v=""/>
    <d v="2021-04-15T00:00:00"/>
    <d v="1899-12-30T15:55:46"/>
    <d v="2021-04-15T00:00:00"/>
    <d v="1899-12-30T16:30:02"/>
    <d v="1899-12-30T00:34:16"/>
    <s v="Agente"/>
    <s v="Para mi ha sido un gusto atenderte! Vuelve pronto "/>
    <s v="14"/>
    <s v="Cliente Web"/>
    <s v="8. Conversación abandonada"/>
    <s v=""/>
    <s v="0"/>
    <s v="No"/>
    <s v="No"/>
  </r>
  <r>
    <n v="32592385"/>
    <n v="21776970"/>
    <s v="Bot Produccións"/>
    <s v=""/>
    <n v="557"/>
    <s v="9003986 "/>
    <x v="3"/>
    <s v=""/>
    <d v="2021-04-15T00:00:00"/>
    <d v="1899-12-30T15:55:42"/>
    <d v="2021-04-15T00:00:00"/>
    <d v="1899-12-30T16:15:44"/>
    <d v="1899-12-30T00:20:02"/>
    <s v="Inicio"/>
    <s v="Para mi ha sido un gusto atenderte! Vuelve pronto "/>
    <s v="5"/>
    <s v="Cliente Web"/>
    <s v=""/>
    <s v=""/>
    <s v="0"/>
    <s v="Si"/>
    <s v="Si"/>
  </r>
  <r>
    <n v="32592266"/>
    <n v="19002159"/>
    <s v="Bot Produccións"/>
    <s v=""/>
    <n v="555"/>
    <s v="1577217 "/>
    <x v="3"/>
    <s v=""/>
    <d v="2021-04-15T00:00:00"/>
    <d v="1899-12-30T15:54:57"/>
    <d v="2021-04-15T00:00:00"/>
    <d v="1899-12-30T16:17:10"/>
    <d v="1899-12-30T00:22:13"/>
    <s v="Inicio"/>
    <s v="Para mi ha sido un gusto atenderte! Vuelve pronto "/>
    <s v="8"/>
    <s v="Cliente Web"/>
    <s v=""/>
    <s v=""/>
    <s v="0"/>
    <s v="Si"/>
    <s v="Si"/>
  </r>
  <r>
    <n v="32592094"/>
    <n v="21782961"/>
    <s v="Bot Produccións"/>
    <s v=""/>
    <n v="0"/>
    <s v="426278212 "/>
    <x v="0"/>
    <s v=""/>
    <d v="2021-04-15T00:00:00"/>
    <d v="1899-12-30T15:53:48"/>
    <d v="2021-04-15T00:00:00"/>
    <d v="1899-12-30T16:13:50"/>
    <d v="1899-12-30T00:20:02"/>
    <s v="Inicio"/>
    <s v="Para mi ha sido un gusto atenderte! Vuelve pronto "/>
    <s v="5"/>
    <s v="Cliente Web"/>
    <s v=""/>
    <s v=""/>
    <s v="0"/>
    <s v="Si"/>
    <s v="Si"/>
  </r>
  <r>
    <n v="32591863"/>
    <n v="21782828"/>
    <s v="Bot Produccións"/>
    <s v=""/>
    <n v="923"/>
    <s v="1149898 "/>
    <x v="12"/>
    <s v=""/>
    <d v="2021-04-15T00:00:00"/>
    <d v="1899-12-30T15:52:23"/>
    <d v="2021-04-15T00:00:00"/>
    <d v="1899-12-30T16:36:49"/>
    <d v="1899-12-30T00:44:26"/>
    <s v="Número para hablar con un ejecutivo"/>
    <s v="Para mi ha sido un gusto atenderte! Vuelve pronto "/>
    <s v="20"/>
    <s v="Cliente Web"/>
    <s v=""/>
    <s v=""/>
    <s v="0"/>
    <s v="No"/>
    <s v="No"/>
  </r>
  <r>
    <n v="32591688"/>
    <n v="21782705"/>
    <s v="Bot Produccións"/>
    <s v=""/>
    <n v="556"/>
    <s v="5399573 "/>
    <x v="3"/>
    <s v=""/>
    <d v="2021-04-15T00:00:00"/>
    <d v="1899-12-30T15:51:19"/>
    <d v="2021-04-15T00:00:00"/>
    <d v="1899-12-30T16:30:17"/>
    <d v="1899-12-30T00:38:58"/>
    <s v="Agente"/>
    <s v="Para mi ha sido un gusto atenderte! Vuelve pronto "/>
    <s v="10"/>
    <s v="Cliente Web"/>
    <s v="8. Conversación abandonada"/>
    <s v=""/>
    <s v="0"/>
    <s v="No"/>
    <s v="No"/>
  </r>
  <r>
    <n v="32591487"/>
    <n v="21584026"/>
    <s v="Bot Produccións"/>
    <s v=""/>
    <n v="993"/>
    <s v="3093586 "/>
    <x v="12"/>
    <s v=""/>
    <d v="2021-04-15T00:00:00"/>
    <d v="1899-12-30T15:49:52"/>
    <d v="2021-04-15T00:00:00"/>
    <d v="1899-12-30T16:09:54"/>
    <d v="1899-12-30T00:20:02"/>
    <s v="Inicio"/>
    <s v="Para mi ha sido un gusto atenderte! Vuelve pronto "/>
    <s v="5"/>
    <s v="Cliente Web"/>
    <s v=""/>
    <s v=""/>
    <s v="0"/>
    <s v="Si"/>
    <s v="Si"/>
  </r>
  <r>
    <n v="32591257"/>
    <n v="21782454"/>
    <s v="Bot Produccións"/>
    <s v=""/>
    <n v="0"/>
    <s v="945849042 "/>
    <x v="0"/>
    <s v=""/>
    <d v="2021-04-15T00:00:00"/>
    <d v="1899-12-30T15:48:12"/>
    <d v="2021-04-15T00:00:00"/>
    <d v="1899-12-30T16:09:53"/>
    <d v="1899-12-30T00:21:41"/>
    <s v="necesito una beca media superior"/>
    <s v="Para mi ha sido un gusto atenderte! Vuelve pronto "/>
    <s v="8"/>
    <s v="Cliente Web"/>
    <s v=""/>
    <s v=""/>
    <s v="0"/>
    <s v="No"/>
    <s v="No"/>
  </r>
  <r>
    <n v="32590985"/>
    <n v="21782279"/>
    <s v="Bot Produccións"/>
    <s v=""/>
    <n v="245"/>
    <s v="1159879 "/>
    <x v="18"/>
    <s v=""/>
    <d v="2021-04-15T00:00:00"/>
    <d v="1899-12-30T15:46:20"/>
    <d v="2021-04-15T00:00:00"/>
    <d v="1899-12-30T16:16:21"/>
    <d v="1899-12-30T00:30:01"/>
    <s v="Seleccionar"/>
    <s v="Para mi ha sido un gusto atenderte! Vuelve pronto "/>
    <s v="39"/>
    <s v="Cliente Web"/>
    <s v=""/>
    <s v=""/>
    <s v="0"/>
    <s v="No"/>
    <s v="No"/>
  </r>
  <r>
    <n v="32590770"/>
    <n v="21746483"/>
    <s v="Bot Produccións"/>
    <s v=""/>
    <n v="228"/>
    <s v="3064619 "/>
    <x v="8"/>
    <s v=""/>
    <d v="2021-04-15T00:00:00"/>
    <d v="1899-12-30T15:44:54"/>
    <d v="2021-04-15T00:00:00"/>
    <d v="1899-12-30T16:29:44"/>
    <d v="1899-12-30T00:44:50"/>
    <s v="Agente"/>
    <s v="Para mi ha sido un gusto atenderte! Vuelve pronto "/>
    <s v="14"/>
    <s v="Cliente Web"/>
    <s v="8. Conversación abandonada"/>
    <s v=""/>
    <s v="0"/>
    <s v="No"/>
    <s v="No"/>
  </r>
  <r>
    <n v="32590686"/>
    <n v="21782089"/>
    <s v="Bot Produccións"/>
    <s v=""/>
    <n v="0"/>
    <s v="889083491 "/>
    <x v="0"/>
    <s v=""/>
    <d v="2021-04-15T00:00:00"/>
    <d v="1899-12-30T15:44:19"/>
    <d v="2021-04-15T00:00:00"/>
    <d v="1899-12-30T16:07:31"/>
    <d v="1899-12-30T00:23:12"/>
    <s v="Más Información Basica"/>
    <s v="Para mi ha sido un gusto atenderte! Vuelve pronto "/>
    <s v="15"/>
    <s v="Cliente Web"/>
    <s v=""/>
    <s v=""/>
    <s v="0"/>
    <s v="No"/>
    <s v="No"/>
  </r>
  <r>
    <n v="32590298"/>
    <n v="21781854"/>
    <s v="Bot Produccións"/>
    <s v=""/>
    <n v="229"/>
    <s v="4375734 "/>
    <x v="8"/>
    <s v=""/>
    <d v="2021-04-15T00:00:00"/>
    <d v="1899-12-30T15:41:47"/>
    <d v="2021-04-15T00:00:00"/>
    <d v="1899-12-30T16:06:54"/>
    <d v="1899-12-30T00:25:07"/>
    <s v="Agente"/>
    <s v="Para mi ha sido un gusto atenderte! Vuelve pronto "/>
    <s v="38"/>
    <s v="Cliente Web"/>
    <s v="1.1.1. Información del programa/Incorporación"/>
    <s v=""/>
    <s v="0"/>
    <s v="No"/>
    <s v="No"/>
  </r>
  <r>
    <n v="32589924"/>
    <n v="21719889"/>
    <s v="Bot Produccións"/>
    <s v=""/>
    <n v="0"/>
    <s v="Web"/>
    <x v="0"/>
    <s v=""/>
    <d v="2021-04-15T00:00:00"/>
    <d v="1899-12-30T15:39:10"/>
    <d v="2021-04-15T00:00:00"/>
    <d v="1899-12-30T15:59:12"/>
    <d v="1899-12-30T00:20:02"/>
    <s v="Inicio"/>
    <s v="Para mi ha sido un gusto atenderte! Vuelve pronto "/>
    <s v="5"/>
    <s v="Cliente Web"/>
    <s v=""/>
    <s v=""/>
    <s v="0"/>
    <s v="Si"/>
    <s v="Si"/>
  </r>
  <r>
    <n v="32589463"/>
    <n v="21781324"/>
    <s v="Bot Produccións"/>
    <s v=""/>
    <n v="0"/>
    <s v="984471223 "/>
    <x v="0"/>
    <s v=""/>
    <d v="2021-04-15T00:00:00"/>
    <d v="1899-12-30T15:36:01"/>
    <d v="2021-04-15T00:00:00"/>
    <d v="1899-12-30T15:56:03"/>
    <d v="1899-12-30T00:20:02"/>
    <s v="Inicio"/>
    <s v="Para mi ha sido un gusto atenderte! Vuelve pronto "/>
    <s v="5"/>
    <s v="Cliente Web"/>
    <s v=""/>
    <s v=""/>
    <s v="0"/>
    <s v="Si"/>
    <s v="Si"/>
  </r>
  <r>
    <n v="32589430"/>
    <n v="19668340"/>
    <s v="Bot Produccións"/>
    <s v=""/>
    <n v="442"/>
    <s v="8080369 "/>
    <x v="26"/>
    <s v=""/>
    <d v="2021-04-15T00:00:00"/>
    <d v="1899-12-30T15:35:49"/>
    <d v="2021-04-15T00:00:00"/>
    <d v="1899-12-30T15:55:51"/>
    <d v="1899-12-30T00:20:02"/>
    <s v="Inicio"/>
    <s v="Para mi ha sido un gusto atenderte! Vuelve pronto "/>
    <s v="5"/>
    <s v="Cliente Web"/>
    <s v=""/>
    <s v=""/>
    <s v="0"/>
    <s v="Si"/>
    <s v="Si"/>
  </r>
  <r>
    <n v="32589204"/>
    <n v="21781147"/>
    <s v="Bot Produccións"/>
    <s v=""/>
    <n v="0"/>
    <s v="905228063 "/>
    <x v="0"/>
    <s v=""/>
    <d v="2021-04-15T00:00:00"/>
    <d v="1899-12-30T15:34:11"/>
    <d v="2021-04-15T00:00:00"/>
    <d v="1899-12-30T15:54:13"/>
    <d v="1899-12-30T00:20:02"/>
    <s v="Inicio"/>
    <s v="Para mi ha sido un gusto atenderte! Vuelve pronto "/>
    <s v="5"/>
    <s v="Cliente Web"/>
    <s v=""/>
    <s v=""/>
    <s v="0"/>
    <s v="Si"/>
    <s v="Si"/>
  </r>
  <r>
    <n v="32589050"/>
    <n v="21781047"/>
    <s v="Bot Produccións"/>
    <s v=""/>
    <n v="993"/>
    <s v="4454693 "/>
    <x v="12"/>
    <s v=""/>
    <d v="2021-04-15T00:00:00"/>
    <d v="1899-12-30T15:33:12"/>
    <d v="2021-04-15T00:00:00"/>
    <d v="1899-12-30T15:59:14"/>
    <d v="1899-12-30T00:26:02"/>
    <s v="Seleccionar"/>
    <s v="Para mi ha sido un gusto atenderte! Vuelve pronto "/>
    <s v="37"/>
    <s v="Cliente Web"/>
    <s v=""/>
    <s v=""/>
    <s v="0"/>
    <s v="No"/>
    <s v="No"/>
  </r>
  <r>
    <n v="32588941"/>
    <n v="21780981"/>
    <s v="Bot Produccións"/>
    <s v=""/>
    <n v="914"/>
    <s v="1403822 "/>
    <x v="12"/>
    <s v=""/>
    <d v="2021-04-15T00:00:00"/>
    <d v="1899-12-30T15:32:29"/>
    <d v="2021-04-15T00:00:00"/>
    <d v="1899-12-30T15:53:36"/>
    <d v="1899-12-30T00:21:07"/>
    <s v="Para lo del seguro de jefas de familia"/>
    <s v="Para mi ha sido un gusto atenderte! Vuelve pronto "/>
    <s v="10"/>
    <s v="Cliente Web"/>
    <s v=""/>
    <s v=""/>
    <s v="0"/>
    <s v="No"/>
    <s v="No"/>
  </r>
  <r>
    <n v="32588636"/>
    <n v="21780799"/>
    <s v="Bot Produccións"/>
    <s v=""/>
    <n v="0"/>
    <s v="987344221 "/>
    <x v="0"/>
    <s v=""/>
    <d v="2021-04-15T00:00:00"/>
    <d v="1899-12-30T15:30:26"/>
    <d v="2021-04-15T00:00:00"/>
    <d v="1899-12-30T15:51:25"/>
    <d v="1899-12-30T00:20:59"/>
    <s v="Agente"/>
    <s v="Para mi ha sido un gusto atenderte! Vuelve pronto "/>
    <s v="9"/>
    <s v="Cliente Web"/>
    <s v="1.1.1. Información del programa/Incorporación"/>
    <s v=""/>
    <s v="0"/>
    <s v="No"/>
    <s v="No"/>
  </r>
  <r>
    <n v="32588599"/>
    <n v="21780782"/>
    <s v="Bot Produccións"/>
    <s v=""/>
    <n v="667"/>
    <s v="2004415 "/>
    <x v="19"/>
    <s v=""/>
    <d v="2021-04-15T00:00:00"/>
    <d v="1899-12-30T15:30:11"/>
    <d v="2021-04-15T00:00:00"/>
    <d v="1899-12-30T16:29:09"/>
    <d v="1899-12-30T00:58:58"/>
    <s v="Gracias igualmente muy amable :smiling_face_with_smiling_eyes:"/>
    <s v="Para mi ha sido un gusto atenderte! Vuelve pronto "/>
    <s v="35"/>
    <s v="Cliente Web"/>
    <s v="1.1.1. Información del programa/Incorporación"/>
    <s v=""/>
    <s v="0"/>
    <s v="No"/>
    <s v="No"/>
  </r>
  <r>
    <n v="32588347"/>
    <n v="21780622"/>
    <s v="Bot Produccións"/>
    <s v=""/>
    <n v="554"/>
    <s v="9615240 "/>
    <x v="3"/>
    <s v=""/>
    <d v="2021-04-15T00:00:00"/>
    <d v="1899-12-30T15:28:33"/>
    <d v="2021-04-15T00:00:00"/>
    <d v="1899-12-30T16:05:29"/>
    <d v="1899-12-30T00:36:56"/>
    <s v="Seleccionar"/>
    <s v="Para mi ha sido un gusto atenderte! Vuelve pronto "/>
    <s v="76"/>
    <s v="Cliente Web"/>
    <s v=""/>
    <s v=""/>
    <s v="0"/>
    <s v="No"/>
    <s v="No"/>
  </r>
  <r>
    <n v="32588132"/>
    <n v="21772679"/>
    <s v="Bot Produccións"/>
    <s v=""/>
    <n v="0"/>
    <s v="Web"/>
    <x v="0"/>
    <s v=""/>
    <d v="2021-04-15T00:00:00"/>
    <d v="1899-12-30T15:27:18"/>
    <d v="2021-04-15T00:00:00"/>
    <d v="1899-12-30T15:47:20"/>
    <d v="1899-12-30T00:20:02"/>
    <s v="Inicio"/>
    <s v="Para mi ha sido un gusto atenderte! Vuelve pronto "/>
    <s v="5"/>
    <s v="Cliente Web"/>
    <s v=""/>
    <s v=""/>
    <s v="0"/>
    <s v="Si"/>
    <s v="Si"/>
  </r>
  <r>
    <n v="32587988"/>
    <n v="21780394"/>
    <s v="Bot Produccións"/>
    <s v=""/>
    <n v="0"/>
    <s v="721083160 "/>
    <x v="0"/>
    <s v=""/>
    <d v="2021-04-15T00:00:00"/>
    <d v="1899-12-30T15:26:22"/>
    <d v="2021-04-15T00:00:00"/>
    <d v="1899-12-30T15:47:40"/>
    <d v="1899-12-30T00:21:18"/>
    <s v="Subes clabe"/>
    <s v="Para mi ha sido un gusto atenderte! Vuelve pronto "/>
    <s v="14"/>
    <s v="Cliente Web"/>
    <s v=""/>
    <s v=""/>
    <s v="0"/>
    <s v="No"/>
    <s v="No"/>
  </r>
  <r>
    <n v="32587771"/>
    <n v="21780262"/>
    <s v="Bot Produccións"/>
    <s v=""/>
    <n v="0"/>
    <s v="836854899 "/>
    <x v="0"/>
    <s v=""/>
    <d v="2021-04-15T00:00:00"/>
    <d v="1899-12-30T15:25:00"/>
    <d v="2021-04-15T00:00:00"/>
    <d v="1899-12-30T15:48:52"/>
    <d v="1899-12-30T00:23:52"/>
    <s v="Menu principal"/>
    <s v="Para mi ha sido un gusto atenderte! Vuelve pronto "/>
    <s v="23"/>
    <s v="Cliente Web"/>
    <s v=""/>
    <s v=""/>
    <s v="0"/>
    <s v="No"/>
    <s v="No"/>
  </r>
  <r>
    <n v="32587537"/>
    <n v="21780107"/>
    <s v="Bot Produccións"/>
    <s v=""/>
    <n v="722"/>
    <s v="9010797 "/>
    <x v="10"/>
    <s v=""/>
    <d v="2021-04-15T00:00:00"/>
    <d v="1899-12-30T15:23:33"/>
    <d v="2021-04-15T00:00:00"/>
    <d v="1899-12-30T15:49:59"/>
    <d v="1899-12-30T00:26:26"/>
    <s v="Más Información Elisa"/>
    <s v="Para mi ha sido un gusto atenderte! Vuelve pronto "/>
    <s v="24"/>
    <s v="Cliente Web"/>
    <s v=""/>
    <s v=""/>
    <s v="0"/>
    <s v="No"/>
    <s v="No"/>
  </r>
  <r>
    <n v="32587317"/>
    <n v="21779974"/>
    <s v="Bot Produccións"/>
    <s v=""/>
    <n v="0"/>
    <s v="121171016 "/>
    <x v="0"/>
    <s v=""/>
    <d v="2021-04-15T00:00:00"/>
    <d v="1899-12-30T15:22:03"/>
    <d v="2021-04-15T00:00:00"/>
    <d v="1899-12-30T15:42:05"/>
    <d v="1899-12-30T00:20:02"/>
    <s v="Inicio"/>
    <s v="Para mi ha sido un gusto atenderte! Vuelve pronto "/>
    <s v="5"/>
    <s v="Cliente Web"/>
    <s v=""/>
    <s v=""/>
    <s v="0"/>
    <s v="Si"/>
    <s v="Si"/>
  </r>
  <r>
    <n v="32586459"/>
    <n v="21779443"/>
    <s v="Bot Produccións"/>
    <s v=""/>
    <n v="552"/>
    <s v="1350090 "/>
    <x v="3"/>
    <s v=""/>
    <d v="2021-04-15T00:00:00"/>
    <d v="1899-12-30T15:16:29"/>
    <d v="2021-04-15T00:00:00"/>
    <d v="1899-12-30T16:09:23"/>
    <d v="1899-12-30T00:52:54"/>
    <s v="Agente"/>
    <s v="Para mi ha sido un gusto atenderte! Vuelve pronto "/>
    <s v="47"/>
    <s v="Cliente Web"/>
    <s v="1.1.1. Información del programa/Incorporación"/>
    <s v=""/>
    <s v="0"/>
    <s v="No"/>
    <s v="No"/>
  </r>
  <r>
    <n v="32586304"/>
    <n v="21779355"/>
    <s v="Bot Produccións"/>
    <s v=""/>
    <n v="0"/>
    <s v="332869494 "/>
    <x v="0"/>
    <s v=""/>
    <d v="2021-04-15T00:00:00"/>
    <d v="1899-12-30T15:15:30"/>
    <d v="2021-04-15T00:00:00"/>
    <d v="1899-12-30T15:37:41"/>
    <d v="1899-12-30T00:22:11"/>
    <s v="Cobertura"/>
    <s v="Para mi ha sido un gusto atenderte! Vuelve pronto "/>
    <s v="18"/>
    <s v="Cliente Web"/>
    <s v=""/>
    <s v=""/>
    <s v="0"/>
    <s v="No"/>
    <s v="No"/>
  </r>
  <r>
    <n v="32585843"/>
    <n v="21779076"/>
    <s v="Bot Produccións"/>
    <s v=""/>
    <n v="0"/>
    <s v="191131822 "/>
    <x v="0"/>
    <s v=""/>
    <d v="2021-04-15T00:00:00"/>
    <d v="1899-12-30T15:12:18"/>
    <d v="2021-04-15T00:00:00"/>
    <d v="1899-12-30T15:38:39"/>
    <d v="1899-12-30T00:26:21"/>
    <s v="Cómo puedo solicitar beca de educación basica"/>
    <s v="Para mi ha sido un gusto atenderte! Vuelve pronto "/>
    <s v="29"/>
    <s v="Cliente Web"/>
    <s v=""/>
    <s v=""/>
    <s v="0"/>
    <s v="No"/>
    <s v="No"/>
  </r>
  <r>
    <n v="32585841"/>
    <n v="21779075"/>
    <s v="Bot Produccións"/>
    <s v=""/>
    <n v="0"/>
    <s v="182212064 "/>
    <x v="0"/>
    <s v=""/>
    <d v="2021-04-15T00:00:00"/>
    <d v="1899-12-30T15:12:18"/>
    <d v="2021-04-15T00:00:00"/>
    <d v="1899-12-30T15:34:47"/>
    <d v="1899-12-30T00:22:29"/>
    <s v="Seleccionar"/>
    <s v="Para mi ha sido un gusto atenderte! Vuelve pronto "/>
    <s v="21"/>
    <s v="Cliente Web"/>
    <s v=""/>
    <s v=""/>
    <s v="0"/>
    <s v="No"/>
    <s v="No"/>
  </r>
  <r>
    <n v="32585638"/>
    <n v="21778952"/>
    <s v="Bot Produccións"/>
    <s v=""/>
    <n v="757"/>
    <s v="1260876 "/>
    <x v="20"/>
    <s v=""/>
    <d v="2021-04-15T00:00:00"/>
    <d v="1899-12-30T15:10:59"/>
    <d v="2021-04-15T00:00:00"/>
    <d v="1899-12-30T15:32:33"/>
    <d v="1899-12-30T00:21:34"/>
    <s v="Recibí el depósito del centavo de la Beca de Manutención Elisa Acuña"/>
    <s v=" pero quisiera cambiar de clave interbancaria"/>
    <s v=" si así lo hiciera"/>
    <s v=" me llegará el depósito del centavo?"/>
    <s v="Para mi ha sido un gusto atenderte! Vuelve pronto "/>
    <s v="8"/>
    <s v="Cliente Web"/>
    <s v=""/>
    <s v=""/>
  </r>
  <r>
    <n v="32585592"/>
    <n v="21778925"/>
    <s v="Bot Produccións"/>
    <s v=""/>
    <n v="551"/>
    <s v="7064408 "/>
    <x v="3"/>
    <s v=""/>
    <d v="2021-04-15T00:00:00"/>
    <d v="1899-12-30T15:10:37"/>
    <d v="2021-04-15T00:00:00"/>
    <d v="1899-12-30T15:33:16"/>
    <d v="1899-12-30T00:22:39"/>
    <s v="Requisitos Basica"/>
    <s v="Para mi ha sido un gusto atenderte! Vuelve pronto "/>
    <s v="24"/>
    <s v="Cliente Web"/>
    <s v=""/>
    <s v=""/>
    <s v="0"/>
    <s v="No"/>
    <s v="No"/>
  </r>
  <r>
    <n v="32585216"/>
    <n v="17067471"/>
    <s v="Bot Produccións"/>
    <s v=""/>
    <n v="248"/>
    <s v="2269460 "/>
    <x v="18"/>
    <s v=""/>
    <d v="2021-04-15T00:00:00"/>
    <d v="1899-12-30T15:08:06"/>
    <d v="2021-04-15T00:00:00"/>
    <d v="1899-12-30T15:33:39"/>
    <d v="1899-12-30T00:25:33"/>
    <s v="San Mateo Capultitlán huejotzingo Puebla entrará a beca de Benito Juárez"/>
    <s v="Para mi ha sido un gusto atenderte! Vuelve pronto "/>
    <s v="31"/>
    <s v="Cliente Web"/>
    <s v=""/>
    <s v=""/>
    <s v="0"/>
    <s v="No"/>
    <s v="No"/>
  </r>
  <r>
    <n v="32585207"/>
    <n v="21778687"/>
    <s v="Bot Produccións"/>
    <s v=""/>
    <n v="0"/>
    <s v="5528518414 "/>
    <x v="0"/>
    <s v=""/>
    <d v="2021-04-15T00:00:00"/>
    <d v="1899-12-30T15:08:02"/>
    <d v="2021-04-15T00:00:00"/>
    <d v="1899-12-30T15:34:19"/>
    <d v="1899-12-30T00:26:17"/>
    <s v="Seleccionar"/>
    <s v="Para mi ha sido un gusto atenderte! Vuelve pronto "/>
    <s v="49"/>
    <s v="Cliente Web"/>
    <s v=""/>
    <s v=""/>
    <s v="0"/>
    <s v="No"/>
    <s v="No"/>
  </r>
  <r>
    <n v="32585010"/>
    <n v="21778580"/>
    <s v="Bot Produccións"/>
    <s v=""/>
    <n v="963"/>
    <s v="1372482 "/>
    <x v="1"/>
    <s v=""/>
    <d v="2021-04-15T00:00:00"/>
    <d v="1899-12-30T15:06:45"/>
    <d v="2021-04-15T00:00:00"/>
    <d v="1899-12-30T15:36:26"/>
    <d v="1899-12-30T00:29:41"/>
    <s v="Agente"/>
    <s v="Para mi ha sido un gusto atenderte! Vuelve pronto "/>
    <s v="12"/>
    <s v="Cliente Web"/>
    <s v="8. Conversación abandonada"/>
    <s v=""/>
    <s v="0"/>
    <s v="No"/>
    <s v="No"/>
  </r>
  <r>
    <n v="32584767"/>
    <n v="21778429"/>
    <s v="Bot Produccións"/>
    <s v=""/>
    <n v="231"/>
    <s v="1434145 "/>
    <x v="18"/>
    <s v=""/>
    <d v="2021-04-15T00:00:00"/>
    <d v="1899-12-30T15:05:02"/>
    <d v="2021-04-15T00:00:00"/>
    <d v="1899-12-30T15:25:30"/>
    <d v="1899-12-30T00:20:28"/>
    <s v="Quiero inscribir"/>
    <s v="Para mi ha sido un gusto atenderte! Vuelve pronto "/>
    <s v="7"/>
    <s v="Cliente Web"/>
    <s v=""/>
    <s v=""/>
    <s v="0"/>
    <s v="No"/>
    <s v="No"/>
  </r>
  <r>
    <n v="32584186"/>
    <n v="21775974"/>
    <s v="Bot Produccións"/>
    <s v=""/>
    <n v="552"/>
    <s v="0934239 "/>
    <x v="3"/>
    <s v=""/>
    <d v="2021-04-15T00:00:00"/>
    <d v="1899-12-30T15:01:08"/>
    <d v="2021-04-15T00:00:00"/>
    <d v="1899-12-30T15:23:49"/>
    <d v="1899-12-30T00:22:41"/>
    <s v="Pero donde m registro"/>
    <s v="Para mi ha sido un gusto atenderte! Vuelve pronto "/>
    <s v="20"/>
    <s v="Cliente Web"/>
    <s v=""/>
    <s v=""/>
    <s v="0"/>
    <s v="No"/>
    <s v="No"/>
  </r>
  <r>
    <n v="32583880"/>
    <n v="13262728"/>
    <s v="Bot Produccións"/>
    <s v=""/>
    <n v="997"/>
    <s v="1101360 "/>
    <x v="23"/>
    <s v=""/>
    <d v="2021-04-15T00:00:00"/>
    <d v="1899-12-30T14:59:06"/>
    <d v="2021-04-15T00:00:00"/>
    <d v="1899-12-30T15:23:34"/>
    <d v="1899-12-30T00:24:28"/>
    <s v="Inicio"/>
    <s v="Para mi ha sido un gusto atenderte! Vuelve pronto "/>
    <s v="8"/>
    <s v="Cliente Web"/>
    <s v=""/>
    <s v=""/>
    <s v="0"/>
    <s v="Si"/>
    <s v="Si"/>
  </r>
  <r>
    <n v="32583661"/>
    <n v="21775974"/>
    <s v="Bot Produccións"/>
    <s v=""/>
    <n v="552"/>
    <s v="0934239 "/>
    <x v="3"/>
    <s v=""/>
    <d v="2021-04-15T00:00:00"/>
    <d v="1899-12-30T14:57:48"/>
    <d v="2021-04-15T00:00:00"/>
    <d v="1899-12-30T15:00:49"/>
    <d v="1899-12-30T00:03:01"/>
    <s v="Pues es k quiero saber como registrarme para poder  imcribir ami hijo para la beca"/>
    <s v="Para mi ha sido un gusto atenderte! Vuelve pronto "/>
    <s v="14"/>
    <s v="Cliente Web"/>
    <s v=""/>
    <s v=""/>
    <s v="0"/>
    <s v="No"/>
    <s v="No"/>
  </r>
  <r>
    <n v="32583605"/>
    <n v="21777710"/>
    <s v="Bot Produccións"/>
    <s v=""/>
    <n v="722"/>
    <s v="6421289 "/>
    <x v="10"/>
    <s v=""/>
    <d v="2021-04-15T00:00:00"/>
    <d v="1899-12-30T14:57:25"/>
    <d v="2021-04-15T00:00:00"/>
    <d v="1899-12-30T15:30:32"/>
    <d v="1899-12-30T00:33:07"/>
    <s v="Agente"/>
    <s v="Para mi ha sido un gusto atenderte! Vuelve pronto "/>
    <s v="38"/>
    <s v="Cliente Web"/>
    <s v="1.1.1. Información del programa/Incorporación"/>
    <s v=""/>
    <s v="0"/>
    <s v="No"/>
    <s v="No"/>
  </r>
  <r>
    <n v="32582704"/>
    <n v="21777161"/>
    <s v="Bot Produccións"/>
    <s v=""/>
    <n v="551"/>
    <s v="1246687 "/>
    <x v="3"/>
    <s v=""/>
    <d v="2021-04-15T00:00:00"/>
    <d v="1899-12-30T14:51:31"/>
    <d v="1999-09-09T00:00:00"/>
    <d v="1899-12-30T00:00:00"/>
    <m/>
    <s v="Cancelar"/>
    <s v="En un momento uno de nuestros asesores te atenderá. =&gt; Cancelar (Cancelar)"/>
    <s v="31"/>
    <s v="Cliente Web"/>
    <s v=""/>
    <s v=""/>
    <s v="0"/>
    <s v="No"/>
    <s v="No"/>
  </r>
  <r>
    <n v="32582672"/>
    <n v="21777139"/>
    <s v="Bot Produccións"/>
    <s v=""/>
    <n v="551"/>
    <s v="3824514 "/>
    <x v="3"/>
    <s v=""/>
    <d v="2021-04-15T00:00:00"/>
    <d v="1899-12-30T14:51:19"/>
    <d v="2021-04-15T00:00:00"/>
    <d v="1899-12-30T15:25:46"/>
    <d v="1899-12-30T00:34:27"/>
    <s v="Agente"/>
    <s v="Para mi ha sido un gusto atenderte! Vuelve pronto "/>
    <s v="23"/>
    <s v="Cliente Web"/>
    <s v="8. Conversación abandonada"/>
    <s v=""/>
    <s v="0"/>
    <s v="No"/>
    <s v="No"/>
  </r>
  <r>
    <n v="32582563"/>
    <n v="21777073"/>
    <s v="Bot Produccións"/>
    <s v=""/>
    <n v="551"/>
    <s v="9228099 "/>
    <x v="3"/>
    <s v=""/>
    <d v="2021-04-15T00:00:00"/>
    <d v="1899-12-30T14:50:37"/>
    <d v="2021-04-15T00:00:00"/>
    <d v="1899-12-30T15:19:40"/>
    <d v="1899-12-30T00:29:03"/>
    <s v="Más información"/>
    <s v="Para mi ha sido un gusto atenderte! Vuelve pronto "/>
    <s v="44"/>
    <s v="Cliente Web"/>
    <s v=""/>
    <s v=""/>
    <s v="0"/>
    <s v="No"/>
    <s v="No"/>
  </r>
  <r>
    <n v="32582534"/>
    <n v="21777057"/>
    <s v="Bot Produccións"/>
    <s v=""/>
    <n v="0"/>
    <s v="336854698 "/>
    <x v="0"/>
    <s v=""/>
    <d v="2021-04-15T00:00:00"/>
    <d v="1899-12-30T14:50:26"/>
    <d v="2021-04-15T00:00:00"/>
    <d v="1899-12-30T15:50:12"/>
    <d v="1899-12-30T00:59:46"/>
    <s v="Si"/>
    <s v="Para mi ha sido un gusto atenderte! Vuelve pronto "/>
    <s v="66"/>
    <s v="Cliente Web"/>
    <s v="1.1.1. Información del programa/Incorporación"/>
    <s v=""/>
    <s v="0"/>
    <s v="No"/>
    <s v="No"/>
  </r>
  <r>
    <n v="32582470"/>
    <n v="21777023"/>
    <s v="Asistente Virtual - Benito Juarez"/>
    <s v=""/>
    <n v="0"/>
    <s v="213232100 "/>
    <x v="0"/>
    <s v=""/>
    <d v="2021-04-15T00:00:00"/>
    <d v="1899-12-30T14:50:02"/>
    <d v="2021-04-15T00:00:00"/>
    <d v="1899-12-30T15:30:31"/>
    <d v="1899-12-30T00:40:29"/>
    <s v="necesito otro codigo"/>
    <s v="Para mi ha sido un gusto atenderte! Vuelve pronto "/>
    <s v="11"/>
    <s v="Cliente Web"/>
    <s v=""/>
    <s v=""/>
    <s v="0"/>
    <s v="No"/>
    <s v="No"/>
  </r>
  <r>
    <n v="32582374"/>
    <n v="21776970"/>
    <s v="Bot Produccións"/>
    <s v=""/>
    <n v="557"/>
    <s v="9003986 "/>
    <x v="3"/>
    <s v=""/>
    <d v="2021-04-15T00:00:00"/>
    <d v="1899-12-30T14:49:24"/>
    <d v="2021-04-15T00:00:00"/>
    <d v="1899-12-30T15:30:59"/>
    <d v="1899-12-30T00:41:35"/>
    <s v="Agente"/>
    <s v="Para mi ha sido un gusto atenderte! Vuelve pronto "/>
    <s v="22"/>
    <s v="Cliente Web"/>
    <s v="2.1.2. Información situación becario"/>
    <s v=""/>
    <s v="0"/>
    <s v="No"/>
    <s v="No"/>
  </r>
  <r>
    <n v="32582280"/>
    <n v="21776902"/>
    <s v="Bot Produccións"/>
    <s v=""/>
    <n v="0"/>
    <s v="949249399 "/>
    <x v="0"/>
    <s v=""/>
    <d v="2021-04-15T00:00:00"/>
    <d v="1899-12-30T14:48:43"/>
    <d v="2021-04-15T00:00:00"/>
    <d v="1899-12-30T15:14:19"/>
    <d v="1899-12-30T00:25:36"/>
    <s v="no registre mi clabe interbancaria"/>
    <s v="Para mi ha sido un gusto atenderte! Vuelve pronto "/>
    <s v="14"/>
    <s v="Cliente Web"/>
    <s v=""/>
    <s v=""/>
    <s v="0"/>
    <s v="No"/>
    <s v="No"/>
  </r>
  <r>
    <n v="32581457"/>
    <n v="21522500"/>
    <s v="Bot Produccións"/>
    <s v=""/>
    <n v="332"/>
    <s v="6042032 "/>
    <x v="5"/>
    <s v=""/>
    <d v="2021-04-15T00:00:00"/>
    <d v="1899-12-30T14:43:11"/>
    <d v="2021-04-15T00:00:00"/>
    <d v="1899-12-30T15:12:19"/>
    <d v="1899-12-30T00:29:08"/>
    <s v="Agente"/>
    <s v="Para mi ha sido un gusto atenderte! Vuelve pronto "/>
    <s v="30"/>
    <s v="Cliente Web"/>
    <s v="1.1.1. Información del programa/Incorporación"/>
    <s v=""/>
    <s v="0"/>
    <s v="No"/>
    <s v="No"/>
  </r>
  <r>
    <n v="32580760"/>
    <n v="21775974"/>
    <s v="Bot Produccións"/>
    <s v=""/>
    <n v="552"/>
    <s v="0934239 "/>
    <x v="3"/>
    <s v=""/>
    <d v="2021-04-15T00:00:00"/>
    <d v="1899-12-30T14:38:57"/>
    <d v="2021-04-15T00:00:00"/>
    <d v="1899-12-30T15:17:03"/>
    <d v="1899-12-30T00:38:06"/>
    <s v="Inicio"/>
    <s v="Para mi ha sido un gusto atenderte! Vuelve pronto "/>
    <s v="33"/>
    <s v="Cliente Web"/>
    <s v=""/>
    <s v=""/>
    <s v="0"/>
    <s v="No"/>
    <s v="No"/>
  </r>
  <r>
    <n v="32580611"/>
    <n v="21775884"/>
    <s v="Bot Produccións"/>
    <s v=""/>
    <n v="0"/>
    <s v="673011543 "/>
    <x v="0"/>
    <s v=""/>
    <d v="2021-04-15T00:00:00"/>
    <d v="1899-12-30T14:38:00"/>
    <d v="2021-04-15T00:00:00"/>
    <d v="1899-12-30T15:27:06"/>
    <d v="1899-12-30T00:49:06"/>
    <s v="Agente"/>
    <s v="Para mi ha sido un gusto atenderte! Vuelve pronto "/>
    <s v="28"/>
    <s v="Cliente Web"/>
    <s v="2.1.2. Información situación becario"/>
    <s v=""/>
    <s v="0"/>
    <s v="No"/>
    <s v="No"/>
  </r>
  <r>
    <n v="32580606"/>
    <n v="21775880"/>
    <s v="Bot Produccións"/>
    <s v=""/>
    <n v="0"/>
    <s v="474116465 "/>
    <x v="0"/>
    <s v=""/>
    <d v="2021-04-15T00:00:00"/>
    <d v="1899-12-30T14:37:58"/>
    <d v="2021-04-15T00:00:00"/>
    <d v="1899-12-30T15:08:33"/>
    <d v="1899-12-30T00:30:35"/>
    <s v="Inicio"/>
    <s v="Para mi ha sido un gusto atenderte! Vuelve pronto "/>
    <s v="17"/>
    <s v="Cliente Web"/>
    <s v=""/>
    <s v=""/>
    <s v="0"/>
    <s v="No"/>
    <s v="No"/>
  </r>
  <r>
    <n v="32579378"/>
    <n v="21775179"/>
    <s v="Asistente Virtual - Benito Juarez"/>
    <s v=""/>
    <n v="0"/>
    <s v="533729304 "/>
    <x v="0"/>
    <s v=""/>
    <d v="2021-04-15T00:00:00"/>
    <d v="1899-12-30T14:30:29"/>
    <d v="2021-04-15T00:00:00"/>
    <d v="1899-12-30T15:13:40"/>
    <d v="1899-12-30T00:43:11"/>
    <s v="a que hora se encuentran"/>
    <s v="Para mi ha sido un gusto atenderte! Vuelve pronto "/>
    <s v="11"/>
    <s v="Cliente Web"/>
    <s v=""/>
    <s v=""/>
    <s v="0"/>
    <s v="No"/>
    <s v="No"/>
  </r>
  <r>
    <n v="32578522"/>
    <n v="21774615"/>
    <s v="Bot Produccións"/>
    <s v=""/>
    <n v="554"/>
    <s v="4663366 "/>
    <x v="3"/>
    <s v=""/>
    <d v="2021-04-15T00:00:00"/>
    <d v="1899-12-30T14:25:12"/>
    <d v="2021-04-15T00:00:00"/>
    <d v="1899-12-30T14:51:48"/>
    <d v="1899-12-30T00:26:36"/>
    <s v="Agente"/>
    <s v="Para mi ha sido un gusto atenderte! Vuelve pronto "/>
    <s v="19"/>
    <s v="Cliente Web"/>
    <s v="8. Conversación abandonada"/>
    <s v=""/>
    <s v="0"/>
    <s v="No"/>
    <s v="No"/>
  </r>
  <r>
    <n v="32578204"/>
    <n v="20915540"/>
    <s v="Bot Produccións"/>
    <s v=""/>
    <n v="812"/>
    <s v="6141802 "/>
    <x v="2"/>
    <s v=""/>
    <d v="2021-04-15T00:00:00"/>
    <d v="1899-12-30T14:22:56"/>
    <d v="2021-04-15T00:00:00"/>
    <d v="1899-12-30T14:42:58"/>
    <d v="1899-12-30T00:20:02"/>
    <s v="Inicio"/>
    <s v="Para mi ha sido un gusto atenderte! Vuelve pronto "/>
    <s v="5"/>
    <s v="Cliente Web"/>
    <s v=""/>
    <s v=""/>
    <s v="0"/>
    <s v="Si"/>
    <s v="Si"/>
  </r>
  <r>
    <n v="32578042"/>
    <n v="21774323"/>
    <s v="Bot Produccións"/>
    <s v=""/>
    <n v="0"/>
    <s v="901340249 "/>
    <x v="0"/>
    <s v=""/>
    <d v="2021-04-15T00:00:00"/>
    <d v="1899-12-30T14:21:51"/>
    <d v="2021-04-15T00:00:00"/>
    <d v="1899-12-30T14:45:49"/>
    <d v="1899-12-30T00:23:58"/>
    <s v="Hay inscripciones en este momento?"/>
    <s v="Para mi ha sido un gusto atenderte! Vuelve pronto "/>
    <s v="18"/>
    <s v="Cliente Web"/>
    <s v=""/>
    <s v=""/>
    <s v="0"/>
    <s v="No"/>
    <s v="No"/>
  </r>
  <r>
    <n v="32577942"/>
    <n v="21774264"/>
    <s v="Bot Produccións"/>
    <s v=""/>
    <n v="0"/>
    <s v="410694019 "/>
    <x v="0"/>
    <s v=""/>
    <d v="2021-04-15T00:00:00"/>
    <d v="1899-12-30T14:21:12"/>
    <d v="2021-04-15T00:00:00"/>
    <d v="1899-12-30T14:47:00"/>
    <d v="1899-12-30T00:25:48"/>
    <s v="Montos MS"/>
    <s v="Para mi ha sido un gusto atenderte! Vuelve pronto "/>
    <s v="20"/>
    <s v="Cliente Web"/>
    <s v=""/>
    <s v=""/>
    <s v="0"/>
    <s v="No"/>
    <s v="No"/>
  </r>
  <r>
    <n v="32577573"/>
    <n v="21774029"/>
    <s v="Bot Produccións"/>
    <s v=""/>
    <n v="551"/>
    <s v="0079612 "/>
    <x v="3"/>
    <s v=""/>
    <d v="2021-04-15T00:00:00"/>
    <d v="1899-12-30T14:18:48"/>
    <d v="2021-04-15T00:00:00"/>
    <d v="1899-12-30T14:41:20"/>
    <d v="1899-12-30T00:22:32"/>
    <s v="Menú Principal"/>
    <s v="Para mi ha sido un gusto atenderte! Vuelve pronto "/>
    <s v="16"/>
    <s v="Cliente Web"/>
    <s v=""/>
    <s v=""/>
    <s v="0"/>
    <s v="No"/>
    <s v="No"/>
  </r>
  <r>
    <n v="32577368"/>
    <n v="21773880"/>
    <s v="Bot Produccións"/>
    <s v=""/>
    <n v="559"/>
    <s v="1412779 "/>
    <x v="3"/>
    <s v=""/>
    <d v="2021-04-15T00:00:00"/>
    <d v="1899-12-30T14:17:28"/>
    <d v="2021-04-15T00:00:00"/>
    <d v="1899-12-30T14:39:23"/>
    <d v="1899-12-30T00:21:55"/>
    <s v="Más información"/>
    <s v="Para mi ha sido un gusto atenderte! Vuelve pronto "/>
    <s v="16"/>
    <s v="Cliente Web"/>
    <s v=""/>
    <s v=""/>
    <s v="0"/>
    <s v="No"/>
    <s v="No"/>
  </r>
  <r>
    <n v="32576827"/>
    <n v="21771236"/>
    <s v="Bot Produccións"/>
    <s v=""/>
    <n v="933"/>
    <s v="2097671 "/>
    <x v="12"/>
    <s v=""/>
    <d v="2021-04-15T00:00:00"/>
    <d v="1899-12-30T14:13:55"/>
    <d v="2021-04-15T00:00:00"/>
    <d v="1899-12-30T14:52:20"/>
    <d v="1899-12-30T00:38:25"/>
    <s v="Agente"/>
    <s v="Para mi ha sido un gusto atenderte! Vuelve pronto "/>
    <s v="30"/>
    <s v="Cliente Web"/>
    <s v="1.1.1. Información del programa/Incorporación"/>
    <s v=""/>
    <s v="0"/>
    <s v="No"/>
    <s v="No"/>
  </r>
  <r>
    <n v="32576785"/>
    <n v="21771236"/>
    <s v="Bot Produccións"/>
    <s v=""/>
    <n v="933"/>
    <s v="2097671 "/>
    <x v="12"/>
    <s v=""/>
    <d v="2021-04-15T00:00:00"/>
    <d v="1899-12-30T14:13:39"/>
    <d v="2021-04-15T00:00:00"/>
    <d v="1899-12-30T14:33:41"/>
    <d v="1899-12-30T00:20:02"/>
    <s v="Inicio"/>
    <s v="Para mi ha sido un gusto atenderte! Vuelve pronto "/>
    <s v="5"/>
    <s v="Cliente Web"/>
    <s v=""/>
    <s v=""/>
    <s v="0"/>
    <s v="Si"/>
    <s v="Si"/>
  </r>
  <r>
    <n v="32576781"/>
    <n v="21773494"/>
    <s v="Bot Produccións"/>
    <s v=""/>
    <n v="0"/>
    <s v="514865670 "/>
    <x v="0"/>
    <s v=""/>
    <d v="2021-04-15T00:00:00"/>
    <d v="1899-12-30T14:13:38"/>
    <d v="2021-04-15T00:00:00"/>
    <d v="1899-12-30T14:36:27"/>
    <d v="1899-12-30T00:22:49"/>
    <s v="Seleccionar"/>
    <s v="Para mi ha sido un gusto atenderte! Vuelve pronto "/>
    <s v="24"/>
    <s v="Cliente Web"/>
    <s v=""/>
    <s v=""/>
    <s v="0"/>
    <s v="No"/>
    <s v="No"/>
  </r>
  <r>
    <n v="32576577"/>
    <n v="21773375"/>
    <s v="Bot Produccións"/>
    <s v=""/>
    <n v="221"/>
    <s v="4402355 "/>
    <x v="18"/>
    <s v=""/>
    <d v="2021-04-15T00:00:00"/>
    <d v="1899-12-30T14:12:14"/>
    <d v="2021-04-15T00:00:00"/>
    <d v="1899-12-30T14:47:29"/>
    <d v="1899-12-30T00:35:15"/>
    <s v="Agente"/>
    <s v="Para mi ha sido un gusto atenderte! Vuelve pronto "/>
    <s v="37"/>
    <s v="Cliente Web"/>
    <s v="1.1.1. Información del programa/Incorporación"/>
    <s v=""/>
    <s v="0"/>
    <s v="No"/>
    <s v="No"/>
  </r>
  <r>
    <n v="32576048"/>
    <n v="20194286"/>
    <s v="Bot Produccións"/>
    <s v=""/>
    <n v="868"/>
    <s v="3531811 "/>
    <x v="7"/>
    <s v=""/>
    <d v="2021-04-15T00:00:00"/>
    <d v="1899-12-30T14:08:49"/>
    <d v="2021-04-15T00:00:00"/>
    <d v="1899-12-30T14:28:51"/>
    <d v="1899-12-30T00:20:02"/>
    <s v="Inicio"/>
    <s v="Para mi ha sido un gusto atenderte! Vuelve pronto "/>
    <s v="5"/>
    <s v="Cliente Web"/>
    <s v=""/>
    <s v=""/>
    <s v="0"/>
    <s v="Si"/>
    <s v="Si"/>
  </r>
  <r>
    <n v="32575658"/>
    <n v="21772808"/>
    <s v="Bot Produccións"/>
    <s v=""/>
    <n v="562"/>
    <s v="1108329 "/>
    <x v="3"/>
    <s v=""/>
    <d v="2021-04-15T00:00:00"/>
    <d v="1899-12-30T14:06:27"/>
    <d v="2021-04-15T00:00:00"/>
    <d v="1899-12-30T14:34:35"/>
    <d v="1899-12-30T00:28:08"/>
    <s v="Seleccionar"/>
    <s v="Para mi ha sido un gusto atenderte! Vuelve pronto "/>
    <s v="46"/>
    <s v="Cliente Web"/>
    <s v=""/>
    <s v=""/>
    <s v="0"/>
    <s v="No"/>
    <s v="No"/>
  </r>
  <r>
    <n v="32575459"/>
    <n v="21772679"/>
    <s v="Bot Produccións"/>
    <s v=""/>
    <n v="0"/>
    <s v="856594792 "/>
    <x v="0"/>
    <s v=""/>
    <d v="2021-04-15T00:00:00"/>
    <d v="1899-12-30T14:05:13"/>
    <d v="2021-04-15T00:00:00"/>
    <d v="1899-12-30T14:26:13"/>
    <d v="1899-12-30T00:21:00"/>
    <s v="Inicio"/>
    <s v="Para mi ha sido un gusto atenderte! Vuelve pronto "/>
    <s v="8"/>
    <s v="Cliente Web"/>
    <s v=""/>
    <s v=""/>
    <s v="0"/>
    <s v="Si"/>
    <s v="Si"/>
  </r>
  <r>
    <n v="32574926"/>
    <n v="21772320"/>
    <s v="Bot Produccións"/>
    <s v=""/>
    <n v="333"/>
    <s v="3039495 "/>
    <x v="5"/>
    <s v=""/>
    <d v="2021-04-15T00:00:00"/>
    <d v="1899-12-30T14:01:48"/>
    <d v="2021-04-15T00:00:00"/>
    <d v="1899-12-30T14:23:31"/>
    <d v="1899-12-30T00:21:43"/>
    <s v="Menú Principal"/>
    <s v="Para mi ha sido un gusto atenderte! Vuelve pronto "/>
    <s v="19"/>
    <s v="Cliente Web"/>
    <s v=""/>
    <s v=""/>
    <s v="0"/>
    <s v="No"/>
    <s v="No"/>
  </r>
  <r>
    <n v="32574630"/>
    <n v="21772142"/>
    <s v="Bot Produccións"/>
    <s v=""/>
    <n v="0"/>
    <s v="128743042 "/>
    <x v="0"/>
    <s v=""/>
    <d v="2021-04-15T00:00:00"/>
    <d v="1899-12-30T13:59:42"/>
    <d v="2021-04-15T00:00:00"/>
    <d v="1899-12-30T14:32:36"/>
    <d v="1899-12-30T00:32:54"/>
    <s v="Mi escuela no avisa nada"/>
    <s v="Para mi ha sido un gusto atenderte! Vuelve pronto "/>
    <s v="78"/>
    <s v="Cliente Web"/>
    <s v=""/>
    <s v=""/>
    <s v="0"/>
    <s v="No"/>
    <s v="No"/>
  </r>
  <r>
    <n v="32574413"/>
    <n v="21772017"/>
    <s v="Bot Produccións"/>
    <s v=""/>
    <n v="444"/>
    <s v="5756799 "/>
    <x v="28"/>
    <s v=""/>
    <d v="2021-04-15T00:00:00"/>
    <d v="1899-12-30T13:58:15"/>
    <d v="2021-04-15T00:00:00"/>
    <d v="1899-12-30T14:30:44"/>
    <d v="1899-12-30T00:32:29"/>
    <s v="Seleccionar"/>
    <s v="Para mi ha sido un gusto atenderte! Vuelve pronto "/>
    <s v="34"/>
    <s v="Cliente Web"/>
    <s v=""/>
    <s v=""/>
    <s v="0"/>
    <s v="No"/>
    <s v="No"/>
  </r>
  <r>
    <n v="32573515"/>
    <n v="21771466"/>
    <s v="Bot Produccións"/>
    <s v=""/>
    <n v="0"/>
    <s v="645565449 "/>
    <x v="0"/>
    <s v=""/>
    <d v="2021-04-15T00:00:00"/>
    <d v="1899-12-30T13:52:21"/>
    <d v="2021-04-15T00:00:00"/>
    <d v="1899-12-30T14:14:18"/>
    <d v="1899-12-30T00:21:57"/>
    <s v="Seleccionar"/>
    <s v="Para mi ha sido un gusto atenderte! Vuelve pronto "/>
    <s v="30"/>
    <s v="Cliente Web"/>
    <s v=""/>
    <s v=""/>
    <s v="0"/>
    <s v="No"/>
    <s v="No"/>
  </r>
  <r>
    <n v="32573239"/>
    <n v="19313889"/>
    <s v="Bot Produccións"/>
    <s v=""/>
    <n v="775"/>
    <s v="1898382 "/>
    <x v="14"/>
    <s v=""/>
    <d v="2021-04-15T00:00:00"/>
    <d v="1899-12-30T13:50:30"/>
    <d v="2021-04-15T00:00:00"/>
    <d v="1899-12-30T14:41:23"/>
    <d v="1899-12-30T00:50:53"/>
    <s v="Agente"/>
    <s v="Para mi ha sido un gusto atenderte! Vuelve pronto "/>
    <s v="24"/>
    <s v="Cliente Web"/>
    <s v="7.1 Otros programs"/>
    <s v=""/>
    <s v="0"/>
    <s v="No"/>
    <s v="No"/>
  </r>
  <r>
    <n v="32573123"/>
    <n v="21771236"/>
    <s v="Bot Produccións"/>
    <s v=""/>
    <n v="933"/>
    <s v="2097671 "/>
    <x v="12"/>
    <s v=""/>
    <d v="2021-04-15T00:00:00"/>
    <d v="1899-12-30T13:49:50"/>
    <d v="2021-04-15T00:00:00"/>
    <d v="1899-12-30T14:12:34"/>
    <d v="1899-12-30T00:22:44"/>
    <s v="Si estás inscrito en jóvenes construyendo el futuro puedes ser tutor"/>
    <s v="Para mi ha sido un gusto atenderte! Vuelve pronto "/>
    <s v="17"/>
    <s v="Cliente Web"/>
    <s v=""/>
    <s v=""/>
    <s v="0"/>
    <s v="No"/>
    <s v="No"/>
  </r>
  <r>
    <n v="32573028"/>
    <n v="21771177"/>
    <s v="Bot Produccións"/>
    <s v=""/>
    <n v="0"/>
    <s v="6442584760 "/>
    <x v="0"/>
    <s v=""/>
    <d v="2021-04-15T00:00:00"/>
    <d v="1899-12-30T13:49:16"/>
    <d v="2021-04-15T00:00:00"/>
    <d v="1899-12-30T14:09:18"/>
    <d v="1899-12-30T00:20:02"/>
    <s v="Inicio"/>
    <s v="Para mi ha sido un gusto atenderte! Vuelve pronto "/>
    <s v="5"/>
    <s v="Cliente Web"/>
    <s v=""/>
    <s v=""/>
    <s v="0"/>
    <s v="Si"/>
    <s v="Si"/>
  </r>
  <r>
    <n v="32572969"/>
    <n v="21771146"/>
    <s v="Bot Produccións"/>
    <s v=""/>
    <n v="331"/>
    <s v="5182515 "/>
    <x v="5"/>
    <s v=""/>
    <d v="2021-04-15T00:00:00"/>
    <d v="1899-12-30T13:48:52"/>
    <d v="2021-04-15T00:00:00"/>
    <d v="1899-12-30T14:30:11"/>
    <d v="1899-12-30T00:41:19"/>
    <s v="Agente"/>
    <s v="Para mi ha sido un gusto atenderte! Vuelve pronto "/>
    <s v="68"/>
    <s v="Cliente Web"/>
    <s v="1.1.2. Información situación familia/becario"/>
    <s v=" 7. Otros"/>
    <s v=""/>
    <s v="0"/>
    <s v="No"/>
  </r>
  <r>
    <n v="32572954"/>
    <n v="21548506"/>
    <s v="Bot Produccións"/>
    <s v=""/>
    <n v="483"/>
    <s v="1050768 "/>
    <x v="14"/>
    <s v=""/>
    <d v="2021-04-15T00:00:00"/>
    <d v="1899-12-30T13:48:46"/>
    <d v="2021-04-15T00:00:00"/>
    <d v="1899-12-30T14:08:48"/>
    <d v="1899-12-30T00:20:02"/>
    <s v="Inicio"/>
    <s v="Para mi ha sido un gusto atenderte! Vuelve pronto "/>
    <s v="5"/>
    <s v="Cliente Web"/>
    <s v=""/>
    <s v=""/>
    <s v="0"/>
    <s v="Si"/>
    <s v="Si"/>
  </r>
  <r>
    <n v="32572220"/>
    <n v="21770682"/>
    <s v="Bot Produccións"/>
    <s v=""/>
    <n v="553"/>
    <s v="1288894 "/>
    <x v="3"/>
    <s v=""/>
    <d v="2021-04-15T00:00:00"/>
    <d v="1899-12-30T13:44:04"/>
    <d v="2021-04-15T00:00:00"/>
    <d v="1899-12-30T14:11:17"/>
    <d v="1899-12-30T00:27:13"/>
    <s v="Agente"/>
    <s v="Para mi ha sido un gusto atenderte! Vuelve pronto "/>
    <s v="19"/>
    <s v="Cliente Web"/>
    <s v="1.1.1. Información del programa/Incorporación"/>
    <s v=""/>
    <s v="0"/>
    <s v="No"/>
    <s v="No"/>
  </r>
  <r>
    <n v="32572081"/>
    <n v="21770610"/>
    <s v="Bot Produccións"/>
    <s v=""/>
    <n v="554"/>
    <s v="0841708 "/>
    <x v="3"/>
    <s v=""/>
    <d v="2021-04-15T00:00:00"/>
    <d v="1899-12-30T13:43:13"/>
    <d v="2021-04-15T00:00:00"/>
    <d v="1899-12-30T14:03:50"/>
    <d v="1899-12-30T00:20:37"/>
    <s v="Requisitos JEF"/>
    <s v="Para mi ha sido un gusto atenderte! Vuelve pronto "/>
    <s v="11"/>
    <s v="Cliente Web"/>
    <s v=""/>
    <s v=""/>
    <s v="0"/>
    <s v="No"/>
    <s v="No"/>
  </r>
  <r>
    <n v="32570769"/>
    <n v="19002159"/>
    <s v="Bot Produccións"/>
    <s v=""/>
    <n v="555"/>
    <s v="1577217 "/>
    <x v="3"/>
    <s v=""/>
    <d v="2021-04-15T00:00:00"/>
    <d v="1899-12-30T13:34:39"/>
    <d v="2021-04-15T00:00:00"/>
    <d v="1899-12-30T13:54:42"/>
    <d v="1899-12-30T00:20:03"/>
    <s v="Inicio"/>
    <s v="Para mi ha sido un gusto atenderte! Vuelve pronto "/>
    <s v="5"/>
    <s v="Cliente Web"/>
    <s v=""/>
    <s v=""/>
    <s v="0"/>
    <s v="Si"/>
    <s v="Si"/>
  </r>
  <r>
    <n v="32570667"/>
    <n v="21769738"/>
    <s v="Bot Produccións"/>
    <s v=""/>
    <n v="722"/>
    <s v="4686432 "/>
    <x v="10"/>
    <s v=""/>
    <d v="2021-04-15T00:00:00"/>
    <d v="1899-12-30T13:33:59"/>
    <d v="2021-04-15T00:00:00"/>
    <d v="1899-12-30T14:04:14"/>
    <d v="1899-12-30T00:30:15"/>
    <s v="Menu principal"/>
    <s v="Para mi ha sido un gusto atenderte! Vuelve pronto "/>
    <s v="24"/>
    <s v="Cliente Web"/>
    <s v=""/>
    <s v=""/>
    <s v="0"/>
    <s v="No"/>
    <s v="No"/>
  </r>
  <r>
    <n v="32570452"/>
    <n v="21769605"/>
    <s v="Bot Produccións"/>
    <s v=""/>
    <n v="0"/>
    <s v="6181108493 "/>
    <x v="0"/>
    <s v=""/>
    <d v="2021-04-15T00:00:00"/>
    <d v="1899-12-30T13:32:21"/>
    <d v="2021-04-15T00:00:00"/>
    <d v="1899-12-30T13:54:32"/>
    <d v="1899-12-30T00:22:11"/>
    <s v="Donde puedo entrar"/>
    <s v="Para mi ha sido un gusto atenderte! Vuelve pronto "/>
    <s v="18"/>
    <s v="Cliente Web"/>
    <s v=""/>
    <s v=""/>
    <s v="0"/>
    <s v="No"/>
    <s v="No"/>
  </r>
  <r>
    <n v="32569525"/>
    <n v="21769020"/>
    <s v="Bot Produccións"/>
    <s v=""/>
    <n v="554"/>
    <s v="9385156 "/>
    <x v="3"/>
    <s v=""/>
    <d v="2021-04-15T00:00:00"/>
    <d v="1899-12-30T13:26:34"/>
    <d v="2021-04-15T00:00:00"/>
    <d v="1899-12-30T13:52:20"/>
    <d v="1899-12-30T00:25:46"/>
    <s v="Menu principal"/>
    <s v="Para mi ha sido un gusto atenderte! Vuelve pronto "/>
    <s v="37"/>
    <s v="Cliente Web"/>
    <s v=""/>
    <s v=""/>
    <s v="0"/>
    <s v="No"/>
    <s v="No"/>
  </r>
  <r>
    <n v="32569227"/>
    <n v="21768840"/>
    <s v="Bot Produccións"/>
    <s v=""/>
    <n v="771"/>
    <s v="2439267 "/>
    <x v="14"/>
    <s v=""/>
    <d v="2021-04-15T00:00:00"/>
    <d v="1899-12-30T13:24:32"/>
    <d v="2021-04-15T00:00:00"/>
    <d v="1899-12-30T13:51:42"/>
    <d v="1899-12-30T00:27:10"/>
    <s v="Menu principal"/>
    <s v="Para mi ha sido un gusto atenderte! Vuelve pronto "/>
    <s v="22"/>
    <s v="Cliente Web"/>
    <s v=""/>
    <s v=""/>
    <s v="0"/>
    <s v="No"/>
    <s v="No"/>
  </r>
  <r>
    <n v="32569190"/>
    <n v="21768819"/>
    <s v="Bot Produccións"/>
    <s v=""/>
    <n v="222"/>
    <s v="4722994 "/>
    <x v="18"/>
    <s v=""/>
    <d v="2021-04-15T00:00:00"/>
    <d v="1899-12-30T13:24:18"/>
    <d v="2021-04-15T00:00:00"/>
    <d v="1899-12-30T13:48:44"/>
    <d v="1899-12-30T00:24:26"/>
    <s v="Inicio"/>
    <s v="Para mi ha sido un gusto atenderte! Vuelve pronto "/>
    <s v="30"/>
    <s v="Cliente Web"/>
    <s v=""/>
    <s v=""/>
    <s v="0"/>
    <s v="No"/>
    <s v="No"/>
  </r>
  <r>
    <n v="32568657"/>
    <n v="21768525"/>
    <s v="Bot Produccións"/>
    <s v=""/>
    <n v="449"/>
    <s v="9060746 "/>
    <x v="29"/>
    <s v=""/>
    <d v="2021-04-15T00:00:00"/>
    <d v="1899-12-30T13:21:11"/>
    <d v="2021-04-15T00:00:00"/>
    <d v="1899-12-30T13:43:06"/>
    <d v="1899-12-30T00:21:55"/>
    <s v="El numero telefonico de la oficina de Aguascalientes"/>
    <s v="Para mi ha sido un gusto atenderte! Vuelve pronto "/>
    <s v="9"/>
    <s v="Cliente Web"/>
    <s v=""/>
    <s v=""/>
    <s v="0"/>
    <s v="No"/>
    <s v="No"/>
  </r>
  <r>
    <n v="32568626"/>
    <n v="21768508"/>
    <s v="Bot Produccións"/>
    <s v=""/>
    <n v="222"/>
    <s v="2556084 "/>
    <x v="18"/>
    <s v=""/>
    <d v="2021-04-15T00:00:00"/>
    <d v="1899-12-30T13:20:58"/>
    <d v="2021-04-15T00:00:00"/>
    <d v="1899-12-30T14:00:40"/>
    <d v="1899-12-30T00:39:42"/>
    <s v="Esta en segundo grado de preescolar"/>
    <s v="Para mi ha sido un gusto atenderte! Vuelve pronto "/>
    <s v="39"/>
    <s v="Cliente Web"/>
    <s v=""/>
    <s v=""/>
    <s v="0"/>
    <s v="No"/>
    <s v="No"/>
  </r>
  <r>
    <n v="32568169"/>
    <n v="21768226"/>
    <s v="Bot Produccións"/>
    <s v=""/>
    <n v="0"/>
    <s v="613220104 "/>
    <x v="0"/>
    <s v=""/>
    <d v="2021-04-15T00:00:00"/>
    <d v="1899-12-30T13:17:57"/>
    <d v="2021-04-15T00:00:00"/>
    <d v="1899-12-30T13:54:22"/>
    <d v="1899-12-30T00:36:25"/>
    <s v="Inicio"/>
    <s v="Para mi ha sido un gusto atenderte! Vuelve pronto "/>
    <s v="9"/>
    <s v="Cliente Web"/>
    <s v=""/>
    <s v=""/>
    <s v="0"/>
    <s v="Si"/>
    <s v="Si"/>
  </r>
  <r>
    <n v="32567784"/>
    <n v="21768004"/>
    <s v="Bot Produccións"/>
    <s v=""/>
    <n v="551"/>
    <s v="0079643 "/>
    <x v="3"/>
    <s v=""/>
    <d v="2021-04-15T00:00:00"/>
    <d v="1899-12-30T13:15:33"/>
    <d v="2021-04-15T00:00:00"/>
    <d v="1899-12-30T13:43:54"/>
    <d v="1899-12-30T00:28:21"/>
    <s v="Agente"/>
    <s v="Para mi ha sido un gusto atenderte! Vuelve pronto "/>
    <s v="27"/>
    <s v="Cliente Web"/>
    <s v="1.1.1. Información del programa/Incorporación"/>
    <s v=""/>
    <s v="0"/>
    <s v="No"/>
    <s v="No"/>
  </r>
  <r>
    <n v="32566866"/>
    <n v="21767429"/>
    <s v="Bot Produccións"/>
    <s v=""/>
    <n v="552"/>
    <s v="3995681 "/>
    <x v="3"/>
    <s v=""/>
    <d v="2021-04-15T00:00:00"/>
    <d v="1899-12-30T13:09:37"/>
    <d v="2021-04-15T00:00:00"/>
    <d v="1899-12-30T13:34:18"/>
    <d v="1899-12-30T00:24:41"/>
    <s v="Agente"/>
    <s v="Para mi ha sido un gusto atenderte! Vuelve pronto "/>
    <s v="14"/>
    <s v="Cliente Web"/>
    <s v="8. Conversación abandonada"/>
    <s v=""/>
    <s v="0"/>
    <s v="No"/>
    <s v="No"/>
  </r>
  <r>
    <n v="32566677"/>
    <n v="21767303"/>
    <s v="Bot Produccións"/>
    <s v=""/>
    <n v="0"/>
    <s v="707623255 "/>
    <x v="0"/>
    <s v=""/>
    <d v="2021-04-15T00:00:00"/>
    <d v="1899-12-30T13:08:29"/>
    <d v="2021-04-15T00:00:00"/>
    <d v="1899-12-30T13:30:14"/>
    <d v="1899-12-30T00:21:45"/>
    <s v="Inicio"/>
    <s v="Para mi ha sido un gusto atenderte! Vuelve pronto "/>
    <s v="13"/>
    <s v="Cliente Web"/>
    <s v=""/>
    <s v=""/>
    <s v="0"/>
    <s v="No"/>
    <s v="No"/>
  </r>
  <r>
    <n v="32565884"/>
    <n v="21766843"/>
    <s v="Bot Produccións"/>
    <s v=""/>
    <n v="0"/>
    <s v="877132132 "/>
    <x v="0"/>
    <s v=""/>
    <d v="2021-04-15T00:00:00"/>
    <d v="1899-12-30T13:03:44"/>
    <d v="2021-04-15T00:00:00"/>
    <d v="1899-12-30T13:24:03"/>
    <d v="1899-12-30T00:20:19"/>
    <s v="Más información"/>
    <s v="Para mi ha sido un gusto atenderte! Vuelve pronto "/>
    <s v="11"/>
    <s v="Cliente Web"/>
    <s v=""/>
    <s v=""/>
    <s v="0"/>
    <s v="No"/>
    <s v="No"/>
  </r>
  <r>
    <n v="32565253"/>
    <n v="20850110"/>
    <s v="Bot Produccións"/>
    <s v=""/>
    <n v="618"/>
    <s v="2733910 "/>
    <x v="4"/>
    <s v=""/>
    <d v="2021-04-15T00:00:00"/>
    <d v="1899-12-30T13:00:00"/>
    <d v="2021-04-15T00:00:00"/>
    <d v="1899-12-30T13:20:02"/>
    <d v="1899-12-30T00:20:02"/>
    <s v="Inicio"/>
    <s v="Para mi ha sido un gusto atenderte! Vuelve pronto "/>
    <s v="5"/>
    <s v="Cliente Web"/>
    <s v=""/>
    <s v=""/>
    <s v="0"/>
    <s v="Si"/>
    <s v="Si"/>
  </r>
  <r>
    <n v="32565218"/>
    <n v="21766470"/>
    <s v="Bot Produccións"/>
    <s v=""/>
    <n v="0"/>
    <s v="681272103 "/>
    <x v="0"/>
    <s v=""/>
    <d v="2021-04-15T00:00:00"/>
    <d v="1899-12-30T12:59:45"/>
    <d v="2021-04-15T00:00:00"/>
    <d v="1899-12-30T13:28:27"/>
    <d v="1899-12-30T00:28:42"/>
    <s v="Seleccionar"/>
    <s v="Para mi ha sido un gusto atenderte! Vuelve pronto "/>
    <s v="42"/>
    <s v="Cliente Web"/>
    <s v=""/>
    <s v=""/>
    <s v="0"/>
    <s v="No"/>
    <s v="No"/>
  </r>
  <r>
    <n v="32565000"/>
    <n v="21766350"/>
    <s v="Bot Produccións"/>
    <s v=""/>
    <n v="0"/>
    <s v="402170192 "/>
    <x v="0"/>
    <s v=""/>
    <d v="2021-04-15T00:00:00"/>
    <d v="1899-12-30T12:58:18"/>
    <d v="2021-04-15T00:00:00"/>
    <d v="1899-12-30T13:26:28"/>
    <d v="1899-12-30T00:28:10"/>
    <s v="Agente"/>
    <s v="Para mi ha sido un gusto atenderte! Vuelve pronto "/>
    <s v="46"/>
    <s v="Cliente Web"/>
    <s v="1.1.1. Información del programa/Incorporación"/>
    <s v=""/>
    <s v="0"/>
    <s v="No"/>
    <s v="No"/>
  </r>
  <r>
    <n v="32564923"/>
    <n v="21766298"/>
    <s v="Bot Produccións"/>
    <s v=""/>
    <n v="553"/>
    <s v="9961443 "/>
    <x v="3"/>
    <s v=""/>
    <d v="2021-04-15T00:00:00"/>
    <d v="1899-12-30T12:57:49"/>
    <d v="2021-04-15T00:00:00"/>
    <d v="1899-12-30T13:17:51"/>
    <d v="1899-12-30T00:20:02"/>
    <s v="Inicio"/>
    <s v="Para mi ha sido un gusto atenderte! Vuelve pronto "/>
    <s v="5"/>
    <s v="Cliente Web"/>
    <s v=""/>
    <s v=""/>
    <s v="0"/>
    <s v="Si"/>
    <s v="Si"/>
  </r>
  <r>
    <n v="32564434"/>
    <n v="21765985"/>
    <s v="Bot Produccións"/>
    <s v=""/>
    <n v="0"/>
    <s v="787940560 "/>
    <x v="0"/>
    <s v=""/>
    <d v="2021-04-15T00:00:00"/>
    <d v="1899-12-30T12:54:45"/>
    <d v="2021-04-15T00:00:00"/>
    <d v="1899-12-30T13:14:47"/>
    <d v="1899-12-30T00:20:02"/>
    <s v="Inicio"/>
    <s v="Para mi ha sido un gusto atenderte! Vuelve pronto "/>
    <s v="5"/>
    <s v="Cliente Web"/>
    <s v=""/>
    <s v=""/>
    <s v="0"/>
    <s v="Si"/>
    <s v="Si"/>
  </r>
  <r>
    <n v="32564386"/>
    <n v="21763441"/>
    <s v="Bot Produccións"/>
    <s v=""/>
    <n v="0"/>
    <s v="Web"/>
    <x v="0"/>
    <s v=""/>
    <d v="2021-04-15T00:00:00"/>
    <d v="1899-12-30T12:54:30"/>
    <d v="2021-04-15T00:00:00"/>
    <d v="1899-12-30T13:14:32"/>
    <d v="1899-12-30T00:20:02"/>
    <s v="Inicio"/>
    <s v="Para mi ha sido un gusto atenderte! Vuelve pronto "/>
    <s v="5"/>
    <s v="Cliente Web"/>
    <s v=""/>
    <s v=""/>
    <s v="0"/>
    <s v="Si"/>
    <s v="Si"/>
  </r>
  <r>
    <n v="32564285"/>
    <n v="21765894"/>
    <s v="Bot Produccións"/>
    <s v=""/>
    <n v="552"/>
    <s v="1875029 "/>
    <x v="3"/>
    <s v=""/>
    <d v="2021-04-15T00:00:00"/>
    <d v="1899-12-30T12:53:48"/>
    <d v="2021-04-15T00:00:00"/>
    <d v="1899-12-30T13:15:32"/>
    <d v="1899-12-30T00:21:44"/>
    <s v="Quiero ver si puedo tener la beca para mi hija de 6 años en la escuela oficial John F kennedy"/>
    <s v="Para mi ha sido un gusto atenderte! Vuelve pronto "/>
    <s v="10"/>
    <s v="Cliente Web"/>
    <s v=""/>
    <s v=""/>
    <s v="0"/>
    <s v="No"/>
    <s v="No"/>
  </r>
  <r>
    <n v="32564244"/>
    <n v="21765859"/>
    <s v="Bot Produccións"/>
    <s v=""/>
    <n v="715"/>
    <s v="1201289 "/>
    <x v="17"/>
    <s v=""/>
    <d v="2021-04-15T00:00:00"/>
    <d v="1899-12-30T12:53:35"/>
    <d v="2021-04-15T00:00:00"/>
    <d v="1899-12-30T13:14:48"/>
    <d v="1899-12-30T00:21:13"/>
    <s v="Menú Principal"/>
    <s v="Para mi ha sido un gusto atenderte! Vuelve pronto "/>
    <s v="21"/>
    <s v="Cliente Web"/>
    <s v=""/>
    <s v=""/>
    <s v="0"/>
    <s v="No"/>
    <s v="No"/>
  </r>
  <r>
    <n v="32564206"/>
    <n v="21765831"/>
    <s v="Asistente Virtual - Benito Juarez"/>
    <s v=""/>
    <n v="0"/>
    <s v="225089556 "/>
    <x v="0"/>
    <s v=""/>
    <d v="2021-04-15T00:00:00"/>
    <d v="1899-12-30T12:53:18"/>
    <d v="2021-04-15T00:00:00"/>
    <d v="1899-12-30T13:33:31"/>
    <d v="1899-12-30T00:40:13"/>
    <s v="cual es el horario de atencion"/>
    <s v="Para mi ha sido un gusto atenderte! Vuelve pronto "/>
    <s v="7"/>
    <s v="Cliente Web"/>
    <s v=""/>
    <s v=""/>
    <s v="0"/>
    <s v="No"/>
    <s v="No"/>
  </r>
  <r>
    <n v="32563944"/>
    <n v="18452608"/>
    <s v="Bot Produccións"/>
    <s v=""/>
    <n v="962"/>
    <s v="1332137 "/>
    <x v="1"/>
    <s v=""/>
    <d v="2021-04-15T00:00:00"/>
    <d v="1899-12-30T12:51:50"/>
    <d v="2021-04-15T00:00:00"/>
    <d v="1899-12-30T13:11:52"/>
    <d v="1899-12-30T00:20:02"/>
    <s v="Inicio"/>
    <s v="Para mi ha sido un gusto atenderte! Vuelve pronto "/>
    <s v="5"/>
    <s v="Cliente Web"/>
    <s v=""/>
    <s v=""/>
    <s v="0"/>
    <s v="Si"/>
    <s v="Si"/>
  </r>
  <r>
    <n v="32563870"/>
    <n v="21697059"/>
    <s v="Bot Produccións"/>
    <s v=""/>
    <n v="0"/>
    <s v="Web"/>
    <x v="0"/>
    <s v=""/>
    <d v="2021-04-15T00:00:00"/>
    <d v="1899-12-30T12:51:20"/>
    <d v="2021-04-15T00:00:00"/>
    <d v="1899-12-30T13:11:22"/>
    <d v="1899-12-30T00:20:02"/>
    <s v="Inicio"/>
    <s v="Para mi ha sido un gusto atenderte! Vuelve pronto "/>
    <s v="5"/>
    <s v="Cliente Web"/>
    <s v=""/>
    <s v=""/>
    <s v="0"/>
    <s v="Si"/>
    <s v="Si"/>
  </r>
  <r>
    <n v="32563226"/>
    <n v="21765233"/>
    <s v="Asistente Virtual - Benito Juarez"/>
    <s v=""/>
    <n v="0"/>
    <s v="759579603 "/>
    <x v="0"/>
    <s v=""/>
    <d v="2021-04-15T00:00:00"/>
    <d v="1899-12-30T12:47:09"/>
    <d v="2021-04-15T00:00:00"/>
    <d v="1899-12-30T13:28:25"/>
    <d v="1899-12-30T00:41:16"/>
    <s v="cual es el horario de atencion"/>
    <s v="Para mi ha sido un gusto atenderte! Vuelve pronto "/>
    <s v="17"/>
    <s v="Cliente Web"/>
    <s v=""/>
    <s v=""/>
    <s v="0"/>
    <s v="No"/>
    <s v="No"/>
  </r>
  <r>
    <n v="32562847"/>
    <n v="21765005"/>
    <s v="Bot Produccións"/>
    <s v=""/>
    <n v="0"/>
    <s v="483233732 "/>
    <x v="0"/>
    <s v=""/>
    <d v="2021-04-15T00:00:00"/>
    <d v="1899-12-30T12:44:44"/>
    <d v="2021-04-15T00:00:00"/>
    <d v="1899-12-30T13:05:07"/>
    <d v="1899-12-30T00:20:23"/>
    <s v="necesito una beca media superior"/>
    <s v="Para mi ha sido un gusto atenderte! Vuelve pronto "/>
    <s v="8"/>
    <s v="Cliente Web"/>
    <s v=""/>
    <s v=""/>
    <s v="0"/>
    <s v="No"/>
    <s v="No"/>
  </r>
  <r>
    <n v="32562816"/>
    <n v="21764989"/>
    <s v="Bot Produccións"/>
    <s v=""/>
    <n v="0"/>
    <s v="984549182 "/>
    <x v="0"/>
    <s v=""/>
    <d v="2021-04-15T00:00:00"/>
    <d v="1899-12-30T12:44:34"/>
    <d v="2021-04-15T00:00:00"/>
    <d v="1899-12-30T13:33:58"/>
    <d v="1899-12-30T00:49:24"/>
    <s v="Agente"/>
    <s v="Para mi ha sido un gusto atenderte! Vuelve pronto "/>
    <s v="44"/>
    <s v="Cliente Web"/>
    <s v="1.1.2. Información situación familia/becario"/>
    <s v=""/>
    <s v="0"/>
    <s v="No"/>
    <s v="No"/>
  </r>
  <r>
    <n v="32562269"/>
    <n v="21726059"/>
    <s v="Bot Produccións"/>
    <s v=""/>
    <n v="0"/>
    <s v="Web"/>
    <x v="0"/>
    <s v=""/>
    <d v="2021-04-15T00:00:00"/>
    <d v="1899-12-30T12:41:00"/>
    <d v="2021-04-15T00:00:00"/>
    <d v="1899-12-30T13:01:02"/>
    <d v="1899-12-30T00:20:02"/>
    <s v="Inicio"/>
    <s v="Para mi ha sido un gusto atenderte! Vuelve pronto "/>
    <s v="5"/>
    <s v="Cliente Web"/>
    <s v=""/>
    <s v=""/>
    <s v="0"/>
    <s v="Si"/>
    <s v="Si"/>
  </r>
  <r>
    <n v="32562065"/>
    <n v="21764551"/>
    <s v="Bot Produccións"/>
    <s v=""/>
    <n v="0"/>
    <s v="204528583 "/>
    <x v="0"/>
    <s v=""/>
    <d v="2021-04-15T00:00:00"/>
    <d v="1899-12-30T12:39:42"/>
    <d v="2021-04-15T00:00:00"/>
    <d v="1899-12-30T13:02:10"/>
    <d v="1899-12-30T00:22:28"/>
    <s v="Seleccionar"/>
    <s v="Para mi ha sido un gusto atenderte! Vuelve pronto "/>
    <s v="17"/>
    <s v="Cliente Web"/>
    <s v=""/>
    <s v=""/>
    <s v="0"/>
    <s v="No"/>
    <s v="No"/>
  </r>
  <r>
    <n v="32561903"/>
    <n v="21764461"/>
    <s v="Bot Produccións"/>
    <s v=""/>
    <n v="918"/>
    <s v="1139797 "/>
    <x v="1"/>
    <s v=""/>
    <d v="2021-04-15T00:00:00"/>
    <d v="1899-12-30T12:38:44"/>
    <d v="2021-04-15T00:00:00"/>
    <d v="1899-12-30T13:14:17"/>
    <d v="1899-12-30T00:35:33"/>
    <s v="Si"/>
    <s v="Para mi ha sido un gusto atenderte! Vuelve pronto "/>
    <s v="27"/>
    <s v="Cliente Web"/>
    <s v="7. Otros"/>
    <s v=""/>
    <s v="0"/>
    <s v="No"/>
    <s v="No"/>
  </r>
  <r>
    <n v="32561883"/>
    <n v="19197620"/>
    <s v="Bot Produccións"/>
    <s v=""/>
    <n v="997"/>
    <s v="1255901 "/>
    <x v="23"/>
    <s v=""/>
    <d v="2021-04-15T00:00:00"/>
    <d v="1899-12-30T12:38:35"/>
    <d v="2021-04-15T00:00:00"/>
    <d v="1899-12-30T12:59:52"/>
    <d v="1899-12-30T00:21:17"/>
    <s v="Agente"/>
    <s v="Para mi ha sido un gusto atenderte! Vuelve pronto "/>
    <s v="9"/>
    <s v="Cliente Web"/>
    <s v="8. Conversación abandonada"/>
    <s v=""/>
    <s v="0"/>
    <s v="No"/>
    <s v="No"/>
  </r>
  <r>
    <n v="32561354"/>
    <n v="21764141"/>
    <s v="Bot Produccións"/>
    <s v=""/>
    <n v="618"/>
    <s v="1551639 "/>
    <x v="4"/>
    <s v=""/>
    <d v="2021-04-15T00:00:00"/>
    <d v="1899-12-30T12:35:32"/>
    <d v="2021-04-15T00:00:00"/>
    <d v="1899-12-30T12:59:44"/>
    <d v="1899-12-30T00:24:12"/>
    <s v="Menu principal"/>
    <s v="Para mi ha sido un gusto atenderte! Vuelve pronto "/>
    <s v="33"/>
    <s v="Cliente Web"/>
    <s v=""/>
    <s v=""/>
    <s v="0"/>
    <s v="No"/>
    <s v="No"/>
  </r>
  <r>
    <n v="32561179"/>
    <n v="21764016"/>
    <s v="Bot Produccións"/>
    <s v=""/>
    <n v="0"/>
    <s v="780218206 "/>
    <x v="0"/>
    <s v=""/>
    <d v="2021-04-15T00:00:00"/>
    <d v="1899-12-30T12:34:31"/>
    <d v="2021-04-15T00:00:00"/>
    <d v="1899-12-30T12:55:25"/>
    <d v="1899-12-30T00:20:54"/>
    <s v="Seleccionar"/>
    <s v="Para mi ha sido un gusto atenderte! Vuelve pronto "/>
    <s v="13"/>
    <s v="Cliente Web"/>
    <s v=""/>
    <s v=""/>
    <s v="0"/>
    <s v="No"/>
    <s v="No"/>
  </r>
  <r>
    <n v="32560878"/>
    <n v="21763854"/>
    <s v="Bot Produccións"/>
    <s v=""/>
    <n v="222"/>
    <s v="5235395 "/>
    <x v="18"/>
    <s v=""/>
    <d v="2021-04-15T00:00:00"/>
    <d v="1899-12-30T12:32:40"/>
    <d v="2021-04-15T00:00:00"/>
    <d v="1899-12-30T12:59:41"/>
    <d v="1899-12-30T00:27:01"/>
    <s v="Agente"/>
    <s v="Para mi ha sido un gusto atenderte! Vuelve pronto "/>
    <s v="17"/>
    <s v="Cliente Web"/>
    <s v="1.1.1. Información del programa/Incorporación"/>
    <s v=""/>
    <s v="0"/>
    <s v="No"/>
    <s v="No"/>
  </r>
  <r>
    <n v="32560712"/>
    <n v="21763760"/>
    <s v="Bot Produccións"/>
    <s v=""/>
    <n v="556"/>
    <s v="8689862 "/>
    <x v="3"/>
    <s v=""/>
    <d v="2021-04-15T00:00:00"/>
    <d v="1899-12-30T12:31:46"/>
    <d v="2021-04-15T00:00:00"/>
    <d v="1899-12-30T12:53:12"/>
    <d v="1899-12-30T00:21:26"/>
    <s v="Más información"/>
    <s v="Para mi ha sido un gusto atenderte! Vuelve pronto "/>
    <s v="18"/>
    <s v="Cliente Web"/>
    <s v=""/>
    <s v=""/>
    <s v="0"/>
    <s v="No"/>
    <s v="No"/>
  </r>
  <r>
    <n v="32560563"/>
    <n v="21763673"/>
    <s v="Asistente Virtual - Benito Juarez"/>
    <s v=""/>
    <n v="0"/>
    <s v="678524448 "/>
    <x v="0"/>
    <s v=""/>
    <d v="2021-04-15T00:00:00"/>
    <d v="1899-12-30T12:30:49"/>
    <d v="2021-04-15T00:00:00"/>
    <d v="1899-12-30T13:16:17"/>
    <d v="1899-12-30T00:45:28"/>
    <s v="cual es el horario de atencion"/>
    <s v="Para mi ha sido un gusto atenderte! Vuelve pronto "/>
    <s v="13"/>
    <s v="Cliente Web"/>
    <s v="8. Conversación abandonada"/>
    <s v=""/>
    <s v="0"/>
    <s v="No"/>
    <s v="No"/>
  </r>
  <r>
    <n v="32560548"/>
    <n v="21763666"/>
    <s v="Asistente Virtual - Benito Juarez"/>
    <s v=""/>
    <n v="0"/>
    <s v="121539077 "/>
    <x v="0"/>
    <s v=""/>
    <d v="2021-04-15T00:00:00"/>
    <d v="1899-12-30T12:30:43"/>
    <d v="2021-04-15T00:00:00"/>
    <d v="1899-12-30T13:12:00"/>
    <d v="1899-12-30T00:41:17"/>
    <s v="necesito otro codigo"/>
    <s v="Para mi ha sido un gusto atenderte! Vuelve pronto "/>
    <s v="8"/>
    <s v="Cliente Web"/>
    <s v=""/>
    <s v=""/>
    <s v="0"/>
    <s v="No"/>
    <s v="No"/>
  </r>
  <r>
    <n v="32560463"/>
    <n v="21763609"/>
    <s v="Bot Produccións"/>
    <s v=""/>
    <n v="0"/>
    <s v="994823311 "/>
    <x v="0"/>
    <s v=""/>
    <d v="2021-04-15T00:00:00"/>
    <d v="1899-12-30T12:30:15"/>
    <d v="2021-04-15T00:00:00"/>
    <d v="1899-12-30T13:14:42"/>
    <d v="1899-12-30T00:44:27"/>
    <s v="mi cuenta aparece en 0"/>
    <s v="Para mi ha sido un gusto atenderte! Vuelve pronto "/>
    <s v="82"/>
    <s v="Cliente Web"/>
    <s v=""/>
    <s v=""/>
    <s v="0"/>
    <s v="No"/>
    <s v="No"/>
  </r>
  <r>
    <n v="32560443"/>
    <n v="21763596"/>
    <s v="Bot Produccións"/>
    <s v=""/>
    <n v="0"/>
    <s v="978076757 "/>
    <x v="0"/>
    <s v=""/>
    <d v="2021-04-15T00:00:00"/>
    <d v="1899-12-30T12:30:06"/>
    <d v="2021-04-15T00:00:00"/>
    <d v="1899-12-30T12:56:06"/>
    <d v="1899-12-30T00:26:00"/>
    <s v="no registre mi clabe interbancaria"/>
    <s v="Para mi ha sido un gusto atenderte! Vuelve pronto "/>
    <s v="12"/>
    <s v="Cliente Web"/>
    <s v=""/>
    <s v=""/>
    <s v="0"/>
    <s v="No"/>
    <s v="No"/>
  </r>
  <r>
    <n v="32560168"/>
    <n v="21763441"/>
    <s v="Bot Produccións"/>
    <s v=""/>
    <n v="0"/>
    <s v="761579009 "/>
    <x v="0"/>
    <s v=""/>
    <d v="2021-04-15T00:00:00"/>
    <d v="1899-12-30T12:28:30"/>
    <d v="2021-04-15T00:00:00"/>
    <d v="1899-12-30T12:49:06"/>
    <d v="1899-12-30T00:20:36"/>
    <s v="Más Información Basica"/>
    <s v="Para mi ha sido un gusto atenderte! Vuelve pronto "/>
    <s v="10"/>
    <s v="Cliente Web"/>
    <s v=""/>
    <s v=""/>
    <s v="0"/>
    <s v="No"/>
    <s v="No"/>
  </r>
  <r>
    <n v="32559995"/>
    <n v="21763346"/>
    <s v="Bot Produccións"/>
    <s v=""/>
    <n v="0"/>
    <s v="366157260 "/>
    <x v="0"/>
    <s v=""/>
    <d v="2021-04-15T00:00:00"/>
    <d v="1899-12-30T12:27:30"/>
    <d v="2021-04-15T00:00:00"/>
    <d v="1899-12-30T12:51:51"/>
    <d v="1899-12-30T00:24:21"/>
    <s v="necesito una beca media superior"/>
    <s v="Para mi ha sido un gusto atenderte! Vuelve pronto "/>
    <s v="8"/>
    <s v="Cliente Web"/>
    <s v=""/>
    <s v=""/>
    <s v="0"/>
    <s v="No"/>
    <s v="No"/>
  </r>
  <r>
    <n v="32559473"/>
    <n v="21763029"/>
    <s v="Bot Produccións"/>
    <s v=""/>
    <n v="249"/>
    <s v="1220397 "/>
    <x v="18"/>
    <s v=""/>
    <d v="2021-04-15T00:00:00"/>
    <d v="1899-12-30T12:24:39"/>
    <d v="2021-04-15T00:00:00"/>
    <d v="1899-12-30T12:47:03"/>
    <d v="1899-12-30T00:22:24"/>
    <s v="Seleccionar"/>
    <s v="Para mi ha sido un gusto atenderte! Vuelve pronto "/>
    <s v="16"/>
    <s v="Cliente Web"/>
    <s v=""/>
    <s v=""/>
    <s v="0"/>
    <s v="No"/>
    <s v="No"/>
  </r>
  <r>
    <n v="32559436"/>
    <n v="20282522"/>
    <s v="Bot Produccións"/>
    <s v=""/>
    <n v="762"/>
    <s v="1021335 "/>
    <x v="20"/>
    <s v=""/>
    <d v="2021-04-15T00:00:00"/>
    <d v="1899-12-30T12:24:26"/>
    <d v="2021-04-15T00:00:00"/>
    <d v="1899-12-30T12:44:28"/>
    <d v="1899-12-30T00:20:02"/>
    <s v="Inicio"/>
    <s v="Para mi ha sido un gusto atenderte! Vuelve pronto "/>
    <s v="5"/>
    <s v="Cliente Web"/>
    <s v=""/>
    <s v=""/>
    <s v="0"/>
    <s v="Si"/>
    <s v="Si"/>
  </r>
  <r>
    <n v="32559245"/>
    <n v="21762898"/>
    <s v="Bot Produccións"/>
    <s v=""/>
    <n v="0"/>
    <s v="753132714 "/>
    <x v="0"/>
    <s v=""/>
    <d v="2021-04-15T00:00:00"/>
    <d v="1899-12-30T12:23:19"/>
    <d v="2021-04-15T00:00:00"/>
    <d v="1899-12-30T12:45:21"/>
    <d v="1899-12-30T00:22:02"/>
    <s v="Menú Principal"/>
    <s v="Para mi ha sido un gusto atenderte! Vuelve pronto "/>
    <s v="15"/>
    <s v="Cliente Web"/>
    <s v=""/>
    <s v=""/>
    <s v="0"/>
    <s v="No"/>
    <s v="No"/>
  </r>
  <r>
    <n v="32558656"/>
    <n v="21762566"/>
    <s v="Bot Produccións"/>
    <s v=""/>
    <n v="222"/>
    <s v="7547106 "/>
    <x v="18"/>
    <s v=""/>
    <d v="2021-04-15T00:00:00"/>
    <d v="1899-12-30T12:20:09"/>
    <d v="2021-04-15T00:00:00"/>
    <d v="1899-12-30T12:53:33"/>
    <d v="1899-12-30T00:33:24"/>
    <s v="Agente"/>
    <s v="Para mi ha sido un gusto atenderte! Vuelve pronto "/>
    <s v="32"/>
    <s v="Cliente Web"/>
    <s v="4.1.4. Proceso de registro en SUBES"/>
    <s v=""/>
    <s v="0"/>
    <s v="No"/>
    <s v="No"/>
  </r>
  <r>
    <n v="32558653"/>
    <n v="21762564"/>
    <s v="Bot Produccións"/>
    <s v=""/>
    <n v="554"/>
    <s v="0702496 "/>
    <x v="3"/>
    <s v=""/>
    <d v="2021-04-15T00:00:00"/>
    <d v="1899-12-30T12:20:08"/>
    <d v="2021-04-15T00:00:00"/>
    <d v="1899-12-30T12:40:10"/>
    <d v="1899-12-30T00:20:02"/>
    <s v="Inicio"/>
    <s v="Para mi ha sido un gusto atenderte! Vuelve pronto "/>
    <s v="5"/>
    <s v="Cliente Web"/>
    <s v=""/>
    <s v=""/>
    <s v="0"/>
    <s v="Si"/>
    <s v="Si"/>
  </r>
  <r>
    <n v="32558482"/>
    <n v="21762480"/>
    <s v="Bot Produccións"/>
    <s v=""/>
    <n v="0"/>
    <s v="475339352 "/>
    <x v="0"/>
    <s v=""/>
    <d v="2021-04-15T00:00:00"/>
    <d v="1899-12-30T12:19:16"/>
    <d v="2021-04-15T00:00:00"/>
    <d v="1899-12-30T12:39:18"/>
    <d v="1899-12-30T00:20:02"/>
    <s v="Inicio"/>
    <s v="Para mi ha sido un gusto atenderte! Vuelve pronto "/>
    <s v="5"/>
    <s v="Cliente Web"/>
    <s v=""/>
    <s v=""/>
    <s v="0"/>
    <s v="Si"/>
    <s v="Si"/>
  </r>
  <r>
    <n v="32558290"/>
    <n v="19354290"/>
    <s v="Bot Produccións"/>
    <s v=""/>
    <n v="722"/>
    <s v="6855928 "/>
    <x v="10"/>
    <s v=""/>
    <d v="2021-04-15T00:00:00"/>
    <d v="1899-12-30T12:18:11"/>
    <d v="2021-04-15T00:00:00"/>
    <d v="1899-12-30T12:43:00"/>
    <d v="1899-12-30T00:24:49"/>
    <s v="Inicio"/>
    <s v="Para mi ha sido un gusto atenderte! Vuelve pronto "/>
    <s v="8"/>
    <s v="Cliente Web"/>
    <s v=""/>
    <s v=""/>
    <s v="0"/>
    <s v="Si"/>
    <s v="Si"/>
  </r>
  <r>
    <n v="32558226"/>
    <n v="21762345"/>
    <s v="Bot Produccións"/>
    <s v=""/>
    <n v="554"/>
    <s v="5615016 "/>
    <x v="3"/>
    <s v=""/>
    <d v="2021-04-15T00:00:00"/>
    <d v="1899-12-30T12:17:48"/>
    <d v="2021-04-15T00:00:00"/>
    <d v="1899-12-30T12:39:29"/>
    <d v="1899-12-30T00:21:41"/>
    <s v="Seleccionar"/>
    <s v="Para mi ha sido un gusto atenderte! Vuelve pronto "/>
    <s v="24"/>
    <s v="Cliente Web"/>
    <s v=""/>
    <s v=""/>
    <s v="0"/>
    <s v="No"/>
    <s v="No"/>
  </r>
  <r>
    <n v="32558177"/>
    <n v="21609518"/>
    <s v="Bot Produccións"/>
    <s v=""/>
    <n v="0"/>
    <s v="5626124569 "/>
    <x v="0"/>
    <s v=""/>
    <d v="2021-04-15T00:00:00"/>
    <d v="1899-12-30T12:17:33"/>
    <d v="2021-04-15T00:00:00"/>
    <d v="1899-12-30T12:39:15"/>
    <d v="1899-12-30T00:21:42"/>
    <s v="Fechas para el aviso de cobro banco azteca"/>
    <s v="Para mi ha sido un gusto atenderte! Vuelve pronto "/>
    <s v="11"/>
    <s v="Cliente Web"/>
    <s v=""/>
    <s v=""/>
    <s v="0"/>
    <s v="No"/>
    <s v="No"/>
  </r>
  <r>
    <n v="32558077"/>
    <n v="21722743"/>
    <s v="Bot Produccións"/>
    <s v=""/>
    <n v="618"/>
    <s v="8329899 "/>
    <x v="4"/>
    <s v=""/>
    <d v="2021-04-15T00:00:00"/>
    <d v="1899-12-30T12:17:01"/>
    <d v="2021-04-15T00:00:00"/>
    <d v="1899-12-30T13:04:24"/>
    <d v="1899-12-30T00:47:23"/>
    <s v="Agente"/>
    <s v="Para mi ha sido un gusto atenderte! Vuelve pronto "/>
    <s v="32"/>
    <s v="Cliente Web"/>
    <s v="1.1.2. Información situación familia/becario"/>
    <s v=""/>
    <s v="0"/>
    <s v="No"/>
    <s v="No"/>
  </r>
  <r>
    <n v="32558035"/>
    <n v="21762248"/>
    <s v="Bot Produccións"/>
    <s v=""/>
    <n v="0"/>
    <s v="615395910 "/>
    <x v="0"/>
    <s v=""/>
    <d v="2021-04-15T00:00:00"/>
    <d v="1899-12-30T12:16:49"/>
    <d v="2021-04-15T00:00:00"/>
    <d v="1899-12-30T12:37:14"/>
    <d v="1899-12-30T00:20:25"/>
    <s v="Requisitos Basica"/>
    <s v="Para mi ha sido un gusto atenderte! Vuelve pronto "/>
    <s v="8"/>
    <s v="Cliente Web"/>
    <s v=""/>
    <s v=""/>
    <s v="0"/>
    <s v="No"/>
    <s v="No"/>
  </r>
  <r>
    <n v="32557849"/>
    <n v="21762144"/>
    <s v="Bot Produccións"/>
    <s v=""/>
    <n v="554"/>
    <s v="1303648 "/>
    <x v="3"/>
    <s v=""/>
    <d v="2021-04-15T00:00:00"/>
    <d v="1899-12-30T12:15:48"/>
    <d v="2021-04-15T00:00:00"/>
    <d v="1899-12-30T13:10:26"/>
    <d v="1899-12-30T00:54:38"/>
    <s v="Agente"/>
    <s v="Para mi ha sido un gusto atenderte! Vuelve pronto "/>
    <s v="46"/>
    <s v="Cliente Web"/>
    <s v="2.1. SOLICITUDES DE INFORMACIÓN"/>
    <s v=""/>
    <s v="0"/>
    <s v="No"/>
    <s v="No"/>
  </r>
  <r>
    <n v="32557718"/>
    <n v="21762068"/>
    <s v="Bot Produccións"/>
    <s v=""/>
    <n v="722"/>
    <s v="2399358 "/>
    <x v="10"/>
    <s v=""/>
    <d v="2021-04-15T00:00:00"/>
    <d v="1899-12-30T12:15:07"/>
    <d v="2021-04-15T00:00:00"/>
    <d v="1899-12-30T12:36:35"/>
    <d v="1899-12-30T00:21:28"/>
    <s v="Buenas tardes"/>
    <s v=" agradeciendo su tiempo quiero saber donde puedo descargar los formatos para la beca Benito Juárez para el nivel de primaria."/>
    <s v="Para mi ha sido un gusto atenderte! Vuelve pronto "/>
    <s v="10"/>
    <s v="Cliente Web"/>
    <s v=""/>
    <s v=""/>
    <s v="0"/>
    <s v="No"/>
  </r>
  <r>
    <n v="32557452"/>
    <n v="20858941"/>
    <s v="Bot Produccións"/>
    <s v=""/>
    <n v="936"/>
    <s v="1006848 "/>
    <x v="12"/>
    <s v=""/>
    <d v="2021-04-15T00:00:00"/>
    <d v="1899-12-30T12:13:40"/>
    <d v="2021-04-15T00:00:00"/>
    <d v="1899-12-30T12:34:54"/>
    <d v="1899-12-30T00:21:14"/>
    <s v="HOLA BUENAS TARDES QUIRO EL PROGRAMA PARA MI HIJA ES DE PRIMARIA 5 AÑO"/>
    <s v="Para mi ha sido un gusto atenderte! Vuelve pronto "/>
    <s v="7"/>
    <s v="Cliente Web"/>
    <s v=""/>
    <s v=""/>
    <s v="0"/>
    <s v="No"/>
    <s v="No"/>
  </r>
  <r>
    <n v="32556871"/>
    <n v="21761606"/>
    <s v="Bot Produccións"/>
    <s v=""/>
    <n v="983"/>
    <s v="1378659 "/>
    <x v="16"/>
    <s v=""/>
    <d v="2021-04-15T00:00:00"/>
    <d v="1899-12-30T12:10:46"/>
    <d v="2021-04-15T00:00:00"/>
    <d v="1899-12-30T12:45:24"/>
    <d v="1899-12-30T00:34:38"/>
    <s v="Agente"/>
    <s v="Para mi ha sido un gusto atenderte! Vuelve pronto "/>
    <s v="24"/>
    <s v="Cliente Web"/>
    <s v="1.1.1. Información del programa/Incorporación"/>
    <s v=" 7.1 Otros programs"/>
    <s v=""/>
    <s v="0"/>
    <s v="No"/>
  </r>
  <r>
    <n v="32556870"/>
    <n v="21761605"/>
    <s v="Bot Produccións"/>
    <s v=""/>
    <n v="0"/>
    <s v="568528854 "/>
    <x v="0"/>
    <s v=""/>
    <d v="2021-04-15T00:00:00"/>
    <d v="1899-12-30T12:10:45"/>
    <d v="2021-04-15T00:00:00"/>
    <d v="1899-12-30T12:31:14"/>
    <d v="1899-12-30T00:20:29"/>
    <s v="Inicio"/>
    <s v="Para mi ha sido un gusto atenderte! Vuelve pronto "/>
    <s v="8"/>
    <s v="Cliente Web"/>
    <s v=""/>
    <s v=""/>
    <s v="0"/>
    <s v="Si"/>
    <s v="Si"/>
  </r>
  <r>
    <n v="32556709"/>
    <n v="21761515"/>
    <s v="Bot Produccións"/>
    <s v=""/>
    <n v="869"/>
    <s v="1032117 "/>
    <x v="6"/>
    <s v=""/>
    <d v="2021-04-15T00:00:00"/>
    <d v="1899-12-30T12:10:01"/>
    <d v="2021-04-15T00:00:00"/>
    <d v="1899-12-30T12:34:37"/>
    <d v="1899-12-30T00:24:36"/>
    <s v="Inicio"/>
    <s v="Para mi ha sido un gusto atenderte! Vuelve pronto "/>
    <s v="15"/>
    <s v="Cliente Web"/>
    <s v=""/>
    <s v=""/>
    <s v="0"/>
    <s v="No"/>
    <s v="No"/>
  </r>
  <r>
    <n v="32556441"/>
    <n v="19354290"/>
    <s v="Bot Produccións"/>
    <s v=""/>
    <n v="722"/>
    <s v="6855928 "/>
    <x v="10"/>
    <s v=""/>
    <d v="2021-04-15T00:00:00"/>
    <d v="1899-12-30T12:08:39"/>
    <d v="2021-04-15T00:00:00"/>
    <d v="1899-12-30T12:28:41"/>
    <d v="1899-12-30T00:20:02"/>
    <s v="Inicio"/>
    <s v="Para mi ha sido un gusto atenderte! Vuelve pronto "/>
    <s v="5"/>
    <s v="Cliente Web"/>
    <s v=""/>
    <s v=""/>
    <s v="0"/>
    <s v="Si"/>
    <s v="Si"/>
  </r>
  <r>
    <n v="32555799"/>
    <n v="21761071"/>
    <s v="Bot Produccións"/>
    <s v=""/>
    <n v="0"/>
    <s v="444109484 "/>
    <x v="0"/>
    <s v=""/>
    <d v="2021-04-15T00:00:00"/>
    <d v="1899-12-30T12:05:26"/>
    <d v="2021-04-15T00:00:00"/>
    <d v="1899-12-30T12:27:15"/>
    <d v="1899-12-30T00:21:49"/>
    <s v="Monto"/>
    <s v="Para mi ha sido un gusto atenderte! Vuelve pronto "/>
    <s v="16"/>
    <s v="Cliente Web"/>
    <s v=""/>
    <s v=""/>
    <s v="0"/>
    <s v="No"/>
    <s v="No"/>
  </r>
  <r>
    <n v="32554631"/>
    <n v="21760533"/>
    <s v="Bot Produccións"/>
    <s v=""/>
    <n v="0"/>
    <s v="926782254 "/>
    <x v="0"/>
    <s v=""/>
    <d v="2021-04-15T00:00:00"/>
    <d v="1899-12-30T12:00:08"/>
    <d v="2021-04-15T00:00:00"/>
    <d v="1899-12-30T12:22:50"/>
    <d v="1899-12-30T00:22:42"/>
    <s v="Educación básica"/>
    <s v="Para mi ha sido un gusto atenderte! Vuelve pronto "/>
    <s v="14"/>
    <s v="Cliente Web"/>
    <s v=""/>
    <s v=""/>
    <s v="0"/>
    <s v="No"/>
    <s v="No"/>
  </r>
  <r>
    <n v="32554230"/>
    <n v="21760362"/>
    <s v="Bot Produccións"/>
    <s v=""/>
    <n v="222"/>
    <s v="3838431 "/>
    <x v="18"/>
    <s v=""/>
    <d v="2021-04-15T00:00:00"/>
    <d v="1899-12-30T11:58:25"/>
    <d v="2021-04-15T00:00:00"/>
    <d v="1899-12-30T12:22:22"/>
    <d v="1899-12-30T00:23:57"/>
    <s v="Agente"/>
    <s v="Para mi ha sido un gusto atenderte! Vuelve pronto "/>
    <s v="11"/>
    <s v="Cliente Web"/>
    <s v="8. Conversación abandonada"/>
    <s v=""/>
    <s v="0"/>
    <s v="No"/>
    <s v="No"/>
  </r>
  <r>
    <n v="32553864"/>
    <n v="21760238"/>
    <s v="Bot Produccións"/>
    <s v=""/>
    <n v="722"/>
    <s v="6800426 "/>
    <x v="10"/>
    <s v=""/>
    <d v="2021-04-15T00:00:00"/>
    <d v="1899-12-30T11:57:09"/>
    <d v="2021-04-15T00:00:00"/>
    <d v="1899-12-30T12:31:02"/>
    <d v="1899-12-30T00:33:53"/>
    <s v="Agente"/>
    <s v="Para mi ha sido un gusto atenderte! Vuelve pronto "/>
    <s v="15"/>
    <s v="Cliente Web"/>
    <s v="1.1.1. Información del programa/Incorporación"/>
    <s v=""/>
    <s v="0"/>
    <s v="No"/>
    <s v="No"/>
  </r>
  <r>
    <n v="32553272"/>
    <n v="21759598"/>
    <s v="Bot Produccións"/>
    <s v=""/>
    <n v="0"/>
    <s v="204885268 "/>
    <x v="0"/>
    <s v=""/>
    <d v="2021-04-15T00:00:00"/>
    <d v="1899-12-30T11:55:26"/>
    <d v="2021-04-15T00:00:00"/>
    <d v="1899-12-30T12:15:28"/>
    <d v="1899-12-30T00:20:02"/>
    <s v="Inicio"/>
    <s v="Para mi ha sido un gusto atenderte! Vuelve pronto "/>
    <s v="5"/>
    <s v="Cliente Web"/>
    <s v=""/>
    <s v=""/>
    <s v="0"/>
    <s v="Si"/>
    <s v="Si"/>
  </r>
  <r>
    <n v="32553136"/>
    <n v="21759538"/>
    <s v="Bot Produccións"/>
    <s v=""/>
    <n v="664"/>
    <s v="8298790 "/>
    <x v="9"/>
    <s v=""/>
    <d v="2021-04-15T00:00:00"/>
    <d v="1899-12-30T11:54:51"/>
    <d v="2021-04-15T00:00:00"/>
    <d v="1899-12-30T12:14:53"/>
    <d v="1899-12-30T00:20:02"/>
    <s v="Inicio"/>
    <s v="Para mi ha sido un gusto atenderte! Vuelve pronto "/>
    <s v="5"/>
    <s v="Cliente Web"/>
    <s v=""/>
    <s v=""/>
    <s v="0"/>
    <s v="Si"/>
    <s v="Si"/>
  </r>
  <r>
    <n v="32553078"/>
    <n v="21759511"/>
    <s v="Bot Produccións"/>
    <s v=""/>
    <n v="729"/>
    <s v="2912560 "/>
    <x v="10"/>
    <s v=""/>
    <d v="2021-04-15T00:00:00"/>
    <d v="1899-12-30T11:54:38"/>
    <d v="2021-04-15T00:00:00"/>
    <d v="1899-12-30T12:16:38"/>
    <d v="1899-12-30T00:22:00"/>
    <s v="Duración"/>
    <s v="Para mi ha sido un gusto atenderte! Vuelve pronto "/>
    <s v="24"/>
    <s v="Cliente Web"/>
    <s v=""/>
    <s v=""/>
    <s v="0"/>
    <s v="No"/>
    <s v="No"/>
  </r>
  <r>
    <n v="32553025"/>
    <n v="17942661"/>
    <s v="Bot Produccións"/>
    <s v=""/>
    <n v="0"/>
    <s v="5529084764 "/>
    <x v="0"/>
    <s v=""/>
    <d v="2021-04-15T00:00:00"/>
    <d v="1899-12-30T11:54:24"/>
    <d v="2021-04-15T00:00:00"/>
    <d v="1899-12-30T12:14:26"/>
    <d v="1899-12-30T00:20:02"/>
    <s v="Inicio"/>
    <s v="Para mi ha sido un gusto atenderte! Vuelve pronto "/>
    <s v="5"/>
    <s v="Cliente Web"/>
    <s v=""/>
    <s v=""/>
    <s v="0"/>
    <s v="Si"/>
    <s v="Si"/>
  </r>
  <r>
    <n v="32552723"/>
    <n v="12928547"/>
    <s v="Bot Produccións"/>
    <s v=""/>
    <n v="0"/>
    <s v="525613842556 "/>
    <x v="0"/>
    <s v=""/>
    <d v="2021-04-15T00:00:00"/>
    <d v="1899-12-30T11:53:14"/>
    <d v="2021-04-15T00:00:00"/>
    <d v="1899-12-30T12:13:16"/>
    <d v="1899-12-30T00:20:02"/>
    <s v="Inicio"/>
    <s v="Para mi ha sido un gusto atenderte! Vuelve pronto "/>
    <s v="5"/>
    <s v="Cliente Web"/>
    <s v=""/>
    <s v=""/>
    <s v="0"/>
    <s v="Si"/>
    <s v="Si"/>
  </r>
  <r>
    <n v="32552547"/>
    <n v="21758812"/>
    <s v="Bot Produccións"/>
    <s v=""/>
    <n v="561"/>
    <s v="4738674 "/>
    <x v="3"/>
    <s v=""/>
    <d v="2021-04-15T00:00:00"/>
    <d v="1899-12-30T11:52:31"/>
    <d v="2021-04-15T00:00:00"/>
    <d v="1899-12-30T12:22:17"/>
    <d v="1899-12-30T00:29:46"/>
    <s v="Requisitos Basica"/>
    <s v="Para mi ha sido un gusto atenderte! Vuelve pronto "/>
    <s v="26"/>
    <s v="Cliente Web"/>
    <s v=""/>
    <s v=""/>
    <s v="0"/>
    <s v="No"/>
    <s v="No"/>
  </r>
  <r>
    <n v="32551370"/>
    <n v="17974757"/>
    <s v="Bot Produccións"/>
    <s v=""/>
    <n v="0"/>
    <s v="5518025191 "/>
    <x v="0"/>
    <s v=""/>
    <d v="2021-04-15T00:00:00"/>
    <d v="1899-12-30T11:48:08"/>
    <d v="2021-04-15T00:00:00"/>
    <d v="1899-12-30T12:08:10"/>
    <d v="1899-12-30T00:20:02"/>
    <s v="Inicio"/>
    <s v="Para mi ha sido un gusto atenderte! Vuelve pronto "/>
    <s v="5"/>
    <s v="Cliente Web"/>
    <s v=""/>
    <s v=""/>
    <s v="0"/>
    <s v="Si"/>
    <s v="Si"/>
  </r>
  <r>
    <n v="32550365"/>
    <n v="19354290"/>
    <s v="Bot Produccións"/>
    <s v=""/>
    <n v="722"/>
    <s v="6855928 "/>
    <x v="10"/>
    <s v=""/>
    <d v="2021-04-15T00:00:00"/>
    <d v="1899-12-30T11:43:58"/>
    <d v="2021-04-15T00:00:00"/>
    <d v="1899-12-30T12:04:00"/>
    <d v="1899-12-30T00:20:02"/>
    <s v="Inicio"/>
    <s v="Para mi ha sido un gusto atenderte! Vuelve pronto "/>
    <s v="5"/>
    <s v="Cliente Web"/>
    <s v=""/>
    <s v=""/>
    <s v="0"/>
    <s v="Si"/>
    <s v="Si"/>
  </r>
  <r>
    <n v="32550170"/>
    <n v="21743861"/>
    <s v="Bot Produccións"/>
    <s v=""/>
    <n v="556"/>
    <s v="8962427 "/>
    <x v="3"/>
    <s v=""/>
    <d v="2021-04-15T00:00:00"/>
    <d v="1899-12-30T11:43:18"/>
    <d v="2021-04-15T00:00:00"/>
    <d v="1899-12-30T12:03:20"/>
    <d v="1899-12-30T00:20:02"/>
    <s v="Inicio"/>
    <s v="Para mi ha sido un gusto atenderte! Vuelve pronto "/>
    <s v="5"/>
    <s v="Cliente Web"/>
    <s v=""/>
    <s v=""/>
    <s v="0"/>
    <s v="Si"/>
    <s v="Si"/>
  </r>
  <r>
    <n v="32549483"/>
    <n v="12928547"/>
    <s v="Bot Produccións"/>
    <s v=""/>
    <n v="0"/>
    <s v="525613842556 "/>
    <x v="0"/>
    <s v=""/>
    <d v="2021-04-15T00:00:00"/>
    <d v="1899-12-30T11:40:48"/>
    <d v="2021-04-15T00:00:00"/>
    <d v="1899-12-30T12:00:50"/>
    <d v="1899-12-30T00:20:02"/>
    <s v="Inicio"/>
    <s v="Para mi ha sido un gusto atenderte! Vuelve pronto "/>
    <s v="5"/>
    <s v="Cliente Web"/>
    <s v=""/>
    <s v=""/>
    <s v="0"/>
    <s v="Si"/>
    <s v="Si"/>
  </r>
  <r>
    <n v="32549100"/>
    <n v="21756148"/>
    <s v="Bot Produccións"/>
    <s v=""/>
    <n v="246"/>
    <s v="2995872 "/>
    <x v="15"/>
    <s v=""/>
    <d v="2021-04-15T00:00:00"/>
    <d v="1899-12-30T11:39:15"/>
    <d v="2021-04-15T00:00:00"/>
    <d v="1899-12-30T11:59:17"/>
    <d v="1899-12-30T00:20:02"/>
    <s v="Inicio"/>
    <s v="Para mi ha sido un gusto atenderte! Vuelve pronto "/>
    <s v="5"/>
    <s v="Cliente Web"/>
    <s v=""/>
    <s v=""/>
    <s v="0"/>
    <s v="Si"/>
    <s v="Si"/>
  </r>
  <r>
    <n v="32549031"/>
    <n v="21756119"/>
    <s v="Bot Produccións"/>
    <s v=""/>
    <n v="0"/>
    <s v="521281993 "/>
    <x v="0"/>
    <s v=""/>
    <d v="2021-04-15T00:00:00"/>
    <d v="1899-12-30T11:39:01"/>
    <d v="2021-04-15T00:00:00"/>
    <d v="1899-12-30T12:01:52"/>
    <d v="1899-12-30T00:22:51"/>
    <s v="Requisitos MS"/>
    <s v="Para mi ha sido un gusto atenderte! Vuelve pronto "/>
    <s v="21"/>
    <s v="Cliente Web"/>
    <s v=""/>
    <s v=""/>
    <s v="0"/>
    <s v="No"/>
    <s v="No"/>
  </r>
  <r>
    <n v="32546598"/>
    <n v="21755046"/>
    <s v="Bot Produccións"/>
    <s v=""/>
    <n v="554"/>
    <s v="4582584 "/>
    <x v="3"/>
    <s v=""/>
    <d v="2021-04-15T00:00:00"/>
    <d v="1899-12-30T11:29:17"/>
    <d v="2021-04-15T00:00:00"/>
    <d v="1899-12-30T11:52:32"/>
    <d v="1899-12-30T00:23:15"/>
    <s v="Como me puedo inscribir para la beca o con quien me puedo dirigir los telefonos q mencionan. No me comunica a ningún lado"/>
    <s v="Para mi ha sido un gusto atenderte! Vuelve pronto "/>
    <s v="19"/>
    <s v="Cliente Web"/>
    <s v=""/>
    <s v=""/>
    <s v="0"/>
    <s v="No"/>
    <s v="No"/>
  </r>
  <r>
    <n v="32545553"/>
    <n v="21754612"/>
    <s v="Bot Produccións"/>
    <s v=""/>
    <n v="983"/>
    <s v="1173829 "/>
    <x v="16"/>
    <s v=""/>
    <d v="2021-04-15T00:00:00"/>
    <d v="1899-12-30T11:25:26"/>
    <d v="2021-04-15T00:00:00"/>
    <d v="1899-12-30T12:27:36"/>
    <d v="1899-12-30T01:02:10"/>
    <s v="Agente"/>
    <s v="Para mi ha sido un gusto atenderte! Vuelve pronto "/>
    <s v="19"/>
    <s v="Cliente Web"/>
    <s v="7.1 Otros programs"/>
    <s v=""/>
    <s v="0"/>
    <s v="No"/>
    <s v="No"/>
  </r>
  <r>
    <n v="32544977"/>
    <n v="21754395"/>
    <s v="Bot Produccións"/>
    <s v=""/>
    <n v="222"/>
    <s v="1066562 "/>
    <x v="18"/>
    <s v=""/>
    <d v="2021-04-15T00:00:00"/>
    <d v="1899-12-30T11:23:21"/>
    <d v="2021-04-15T00:00:00"/>
    <d v="1899-12-30T11:46:17"/>
    <d v="1899-12-30T00:22:56"/>
    <s v="Menú Principal"/>
    <s v="Para mi ha sido un gusto atenderte! Vuelve pronto "/>
    <s v="18"/>
    <s v="Cliente Web"/>
    <s v=""/>
    <s v=""/>
    <s v="0"/>
    <s v="No"/>
    <s v="No"/>
  </r>
  <r>
    <n v="32544199"/>
    <n v="21753965"/>
    <s v="Bot Produccións"/>
    <s v=""/>
    <n v="331"/>
    <s v="1290067 "/>
    <x v="5"/>
    <s v=""/>
    <d v="2021-04-15T00:00:00"/>
    <d v="1899-12-30T11:20:58"/>
    <d v="2021-04-15T00:00:00"/>
    <d v="1899-12-30T11:41:22"/>
    <d v="1899-12-30T00:20:24"/>
    <s v="Requisitos Basica"/>
    <s v="Para mi ha sido un gusto atenderte! Vuelve pronto "/>
    <s v="8"/>
    <s v="Cliente Web"/>
    <s v=""/>
    <s v=""/>
    <s v="0"/>
    <s v="No"/>
    <s v="No"/>
  </r>
  <r>
    <n v="32544052"/>
    <n v="21753889"/>
    <s v="Bot Produccións"/>
    <s v=""/>
    <n v="771"/>
    <s v="1599316 "/>
    <x v="14"/>
    <s v=""/>
    <d v="2021-04-15T00:00:00"/>
    <d v="1899-12-30T11:20:32"/>
    <d v="2021-04-15T00:00:00"/>
    <d v="1899-12-30T11:57:16"/>
    <d v="1899-12-30T00:36:44"/>
    <s v="Cobertura"/>
    <s v="Para mi ha sido un gusto atenderte! Vuelve pronto "/>
    <s v="39"/>
    <s v="Cliente Web"/>
    <s v=""/>
    <s v=""/>
    <s v="0"/>
    <s v="No"/>
    <s v="No"/>
  </r>
  <r>
    <n v="32543860"/>
    <n v="21753706"/>
    <s v="Bot Produccións"/>
    <s v=""/>
    <n v="0"/>
    <s v="2411121391 "/>
    <x v="0"/>
    <s v=""/>
    <d v="2021-04-15T00:00:00"/>
    <d v="1899-12-30T11:19:57"/>
    <d v="2021-04-15T00:00:00"/>
    <d v="1899-12-30T11:43:10"/>
    <d v="1899-12-30T00:23:13"/>
    <s v="Registro para obtener la beca de nivel básico"/>
    <s v="Para mi ha sido un gusto atenderte! Vuelve pronto "/>
    <s v="31"/>
    <s v="Cliente Web"/>
    <s v=""/>
    <s v=""/>
    <s v="0"/>
    <s v="No"/>
    <s v="No"/>
  </r>
  <r>
    <n v="32543842"/>
    <n v="21753754"/>
    <s v="Bot Produccións"/>
    <s v=""/>
    <n v="722"/>
    <s v="4129739 "/>
    <x v="10"/>
    <s v=""/>
    <d v="2021-04-15T00:00:00"/>
    <d v="1899-12-30T11:19:53"/>
    <d v="2021-04-15T00:00:00"/>
    <d v="1899-12-30T11:43:13"/>
    <d v="1899-12-30T00:23:20"/>
    <s v="Fechas en qué se abre la convocatoria 2021"/>
    <s v="Para mi ha sido un gusto atenderte! Vuelve pronto "/>
    <s v="19"/>
    <s v="Cliente Web"/>
    <s v=""/>
    <s v=""/>
    <s v="0"/>
    <s v="No"/>
    <s v="No"/>
  </r>
  <r>
    <n v="32543705"/>
    <n v="21753706"/>
    <s v="Bot Produccións"/>
    <s v=""/>
    <n v="0"/>
    <s v="2411121391 "/>
    <x v="0"/>
    <s v=""/>
    <d v="2021-04-15T00:00:00"/>
    <d v="1899-12-30T11:19:30"/>
    <d v="2021-04-15T00:00:00"/>
    <d v="1899-12-30T11:39:33"/>
    <d v="1899-12-30T00:20:03"/>
    <s v="Inicio"/>
    <s v="Para mi ha sido un gusto atenderte! Vuelve pronto "/>
    <s v="5"/>
    <s v="Cliente Web"/>
    <s v=""/>
    <s v=""/>
    <s v="0"/>
    <s v="Si"/>
    <s v="Si"/>
  </r>
  <r>
    <n v="32543524"/>
    <n v="21209538"/>
    <s v="Bot Produccións"/>
    <s v=""/>
    <n v="331"/>
    <s v="1946421 "/>
    <x v="5"/>
    <s v=""/>
    <d v="2021-04-15T00:00:00"/>
    <d v="1899-12-30T11:18:56"/>
    <d v="2021-04-15T00:00:00"/>
    <d v="1899-12-30T11:38:59"/>
    <d v="1899-12-30T00:20:03"/>
    <s v="Inicio"/>
    <s v="Para mi ha sido un gusto atenderte! Vuelve pronto "/>
    <s v="5"/>
    <s v="Cliente Web"/>
    <s v=""/>
    <s v=""/>
    <s v="0"/>
    <s v="Si"/>
    <s v="Si"/>
  </r>
  <r>
    <n v="32543052"/>
    <n v="21753342"/>
    <s v="Bot Produccións"/>
    <s v=""/>
    <n v="553"/>
    <s v="1166144 "/>
    <x v="3"/>
    <s v=""/>
    <d v="2021-04-15T00:00:00"/>
    <d v="1899-12-30T11:17:26"/>
    <d v="2021-04-15T00:00:00"/>
    <d v="1899-12-30T11:42:23"/>
    <d v="1899-12-30T00:24:57"/>
    <s v="Agente"/>
    <s v="Para mi ha sido un gusto atenderte! Vuelve pronto "/>
    <s v="11"/>
    <s v="Cliente Web"/>
    <s v="8. Conversación abandonada"/>
    <s v=""/>
    <s v="0"/>
    <s v="No"/>
    <s v="No"/>
  </r>
  <r>
    <n v="32542951"/>
    <n v="21753257"/>
    <s v="Bot Produccións"/>
    <s v=""/>
    <n v="742"/>
    <s v="1173424 "/>
    <x v="20"/>
    <s v=""/>
    <d v="2021-04-15T00:00:00"/>
    <d v="1899-12-30T11:17:07"/>
    <d v="2021-04-15T00:00:00"/>
    <d v="1899-12-30T11:37:12"/>
    <d v="1899-12-30T00:20:05"/>
    <s v="Inicio"/>
    <s v="Para mi ha sido un gusto atenderte! Vuelve pronto "/>
    <s v="5"/>
    <s v="Cliente Web"/>
    <s v=""/>
    <s v=""/>
    <s v="0"/>
    <s v="Si"/>
    <s v="Si"/>
  </r>
  <r>
    <n v="32542180"/>
    <n v="21752797"/>
    <s v="Bot Produccións"/>
    <s v=""/>
    <n v="624"/>
    <s v="1504075 "/>
    <x v="25"/>
    <s v=""/>
    <d v="2021-04-15T00:00:00"/>
    <d v="1899-12-30T11:14:29"/>
    <d v="2021-04-15T00:00:00"/>
    <d v="1899-12-30T11:35:08"/>
    <d v="1899-12-30T00:20:39"/>
    <s v="Más Información Elisa"/>
    <s v="Para mi ha sido un gusto atenderte! Vuelve pronto "/>
    <s v="8"/>
    <s v="Cliente Web"/>
    <s v=""/>
    <s v=""/>
    <s v="0"/>
    <s v="No"/>
    <s v="No"/>
  </r>
  <r>
    <n v="32542038"/>
    <n v="21752749"/>
    <s v="Bot Produccións"/>
    <s v=""/>
    <n v="0"/>
    <s v="457408154 "/>
    <x v="0"/>
    <s v=""/>
    <d v="2021-04-15T00:00:00"/>
    <d v="1899-12-30T11:14:01"/>
    <d v="2021-04-15T00:00:00"/>
    <d v="1899-12-30T12:05:55"/>
    <d v="1899-12-30T00:51:54"/>
    <s v="Me podrían asesorar para tramitar una beca nivel primaria"/>
    <s v="Para mi ha sido un gusto atenderte! Vuelve pronto "/>
    <s v="29"/>
    <s v="Cliente Web"/>
    <s v="1.1.1. Información del programa/Incorporación"/>
    <s v=""/>
    <s v="0"/>
    <s v="No"/>
    <s v="No"/>
  </r>
  <r>
    <n v="32541598"/>
    <n v="21747545"/>
    <s v="Bot Produccións"/>
    <s v=""/>
    <n v="552"/>
    <s v="4950067 "/>
    <x v="3"/>
    <s v=""/>
    <d v="2021-04-15T00:00:00"/>
    <d v="1899-12-30T11:12:25"/>
    <d v="2021-04-15T00:00:00"/>
    <d v="1899-12-30T11:32:28"/>
    <d v="1899-12-30T00:20:03"/>
    <s v="Inicio"/>
    <s v="Para mi ha sido un gusto atenderte! Vuelve pronto "/>
    <s v="5"/>
    <s v="Cliente Web"/>
    <s v=""/>
    <s v=""/>
    <s v="0"/>
    <s v="Si"/>
    <s v="Si"/>
  </r>
  <r>
    <n v="32540812"/>
    <n v="21752224"/>
    <s v="Bot Produccións"/>
    <s v=""/>
    <n v="553"/>
    <s v="9301675 "/>
    <x v="3"/>
    <s v=""/>
    <d v="2021-04-15T00:00:00"/>
    <d v="1899-12-30T11:09:31"/>
    <d v="2021-04-15T00:00:00"/>
    <d v="1899-12-30T11:31:41"/>
    <d v="1899-12-30T00:22:10"/>
    <s v="Qie necesito para la beca"/>
    <s v="Para mi ha sido un gusto atenderte! Vuelve pronto "/>
    <s v="13"/>
    <s v="Cliente Web"/>
    <s v=""/>
    <s v=""/>
    <s v="0"/>
    <s v="No"/>
    <s v="No"/>
  </r>
  <r>
    <n v="32540206"/>
    <n v="21751942"/>
    <s v="Bot Produccións"/>
    <s v=""/>
    <n v="0"/>
    <s v="168980200 "/>
    <x v="0"/>
    <s v=""/>
    <d v="2021-04-15T00:00:00"/>
    <d v="1899-12-30T11:07:19"/>
    <d v="1999-09-09T00:00:00"/>
    <d v="1899-12-30T00:00:00"/>
    <m/>
    <s v="Cancelar"/>
    <s v="En un momento uno de nuestros asesores te atenderá. =&gt; Cancelar (Cancelar)"/>
    <s v="36"/>
    <s v="Cliente Web"/>
    <s v=""/>
    <s v=""/>
    <s v="0"/>
    <s v="No"/>
    <s v="No"/>
  </r>
  <r>
    <n v="32539981"/>
    <n v="21751834"/>
    <s v="Bot Produccións"/>
    <s v=""/>
    <n v="553"/>
    <s v="1008557 "/>
    <x v="3"/>
    <s v=""/>
    <d v="2021-04-15T00:00:00"/>
    <d v="1899-12-30T11:06:31"/>
    <d v="2021-04-15T00:00:00"/>
    <d v="1899-12-30T11:28:31"/>
    <d v="1899-12-30T00:22:00"/>
    <s v="Menú Principal"/>
    <s v="Para mi ha sido un gusto atenderte! Vuelve pronto "/>
    <s v="21"/>
    <s v="Cliente Web"/>
    <s v=""/>
    <s v=""/>
    <s v="0"/>
    <s v="No"/>
    <s v="No"/>
  </r>
  <r>
    <n v="32539703"/>
    <n v="21415236"/>
    <s v="Bot Produccións"/>
    <s v=""/>
    <n v="0"/>
    <s v="Web"/>
    <x v="0"/>
    <s v=""/>
    <d v="2021-04-15T00:00:00"/>
    <d v="1899-12-30T11:05:28"/>
    <d v="2021-04-15T00:00:00"/>
    <d v="1899-12-30T11:25:32"/>
    <d v="1899-12-30T00:20:04"/>
    <s v="Inicio"/>
    <s v="Para mi ha sido un gusto atenderte! Vuelve pronto "/>
    <s v="5"/>
    <s v="Cliente Web"/>
    <s v=""/>
    <s v=""/>
    <s v="0"/>
    <s v="Si"/>
    <s v="Si"/>
  </r>
  <r>
    <n v="32539075"/>
    <n v="21751416"/>
    <s v="Bot Produccións"/>
    <s v=""/>
    <n v="479"/>
    <s v="1411733 "/>
    <x v="26"/>
    <s v=""/>
    <d v="2021-04-15T00:00:00"/>
    <d v="1899-12-30T11:03:13"/>
    <d v="2021-04-15T00:00:00"/>
    <d v="1899-12-30T11:23:16"/>
    <d v="1899-12-30T00:20:03"/>
    <s v="Inicio"/>
    <s v="Para mi ha sido un gusto atenderte! Vuelve pronto "/>
    <s v="5"/>
    <s v="Cliente Web"/>
    <s v=""/>
    <s v=""/>
    <s v="0"/>
    <s v="Si"/>
    <s v="Si"/>
  </r>
  <r>
    <n v="32538187"/>
    <n v="21751065"/>
    <s v="Bot Produccións"/>
    <s v=""/>
    <n v="734"/>
    <s v="1187987 "/>
    <x v="24"/>
    <s v=""/>
    <d v="2021-04-15T00:00:00"/>
    <d v="1899-12-30T10:59:46"/>
    <d v="2021-04-15T00:00:00"/>
    <d v="1899-12-30T11:19:48"/>
    <d v="1899-12-30T00:20:02"/>
    <s v="Inicio"/>
    <s v="Para mi ha sido un gusto atenderte! Vuelve pronto "/>
    <s v="5"/>
    <s v="Cliente Web"/>
    <s v=""/>
    <s v=""/>
    <s v="0"/>
    <s v="Si"/>
    <s v="Si"/>
  </r>
  <r>
    <n v="32538000"/>
    <n v="21750996"/>
    <s v="Bot Produccións"/>
    <s v=""/>
    <n v="0"/>
    <s v="808093357 "/>
    <x v="0"/>
    <s v=""/>
    <d v="2021-04-15T00:00:00"/>
    <d v="1899-12-30T10:59:09"/>
    <d v="2021-04-15T00:00:00"/>
    <d v="1899-12-30T11:25:06"/>
    <d v="1899-12-30T00:25:57"/>
    <s v="Soy de merida  yucatan y quiero una beca  para ayuda en los estudios de mis hijos pero no puedo registrarme en línea me podrían ayudar"/>
    <s v="Para mi ha sido un gusto atenderte! Vuelve pronto "/>
    <s v="28"/>
    <s v="Cliente Web"/>
    <s v=""/>
    <s v=""/>
    <s v="0"/>
    <s v="No"/>
    <s v="No"/>
  </r>
  <r>
    <n v="32537707"/>
    <n v="21750878"/>
    <s v="Bot Produccións"/>
    <s v=""/>
    <n v="556"/>
    <s v="1070877 "/>
    <x v="3"/>
    <s v=""/>
    <d v="2021-04-15T00:00:00"/>
    <d v="1899-12-30T10:58:05"/>
    <d v="2021-04-15T00:00:00"/>
    <d v="1899-12-30T11:27:03"/>
    <d v="1899-12-30T00:28:58"/>
    <s v="Si"/>
    <s v="Para mi ha sido un gusto atenderte! Vuelve pronto "/>
    <s v="27"/>
    <s v="Cliente Web"/>
    <s v="1.1.1. Información del programa/Incorporación"/>
    <s v=""/>
    <s v="0"/>
    <s v="No"/>
    <s v="No"/>
  </r>
  <r>
    <n v="32537061"/>
    <n v="21750613"/>
    <s v="Bot Produccións"/>
    <s v=""/>
    <n v="552"/>
    <s v="1791925 "/>
    <x v="3"/>
    <s v=""/>
    <d v="2021-04-15T00:00:00"/>
    <d v="1899-12-30T10:56:04"/>
    <d v="2021-04-15T00:00:00"/>
    <d v="1899-12-30T11:41:51"/>
    <d v="1899-12-30T00:45:47"/>
    <s v="Seleccionar"/>
    <s v="Para mi ha sido un gusto atenderte! Vuelve pronto "/>
    <s v="46"/>
    <s v="Cliente Web"/>
    <s v="1.1.1. Información del programa/Incorporación"/>
    <s v=""/>
    <s v="0"/>
    <s v="No"/>
    <s v="No"/>
  </r>
  <r>
    <n v="32536277"/>
    <n v="12617844"/>
    <s v="Bot Produccións"/>
    <s v=""/>
    <n v="776"/>
    <s v="1013427 "/>
    <x v="14"/>
    <s v=""/>
    <d v="2021-04-15T00:00:00"/>
    <d v="1899-12-30T10:53:29"/>
    <d v="2021-04-15T00:00:00"/>
    <d v="1899-12-30T11:13:31"/>
    <d v="1899-12-30T00:20:02"/>
    <s v="Inicio"/>
    <s v="Para mi ha sido un gusto atenderte! Vuelve pronto "/>
    <s v="5"/>
    <s v="Cliente Web"/>
    <s v=""/>
    <s v=""/>
    <s v="0"/>
    <s v="Si"/>
    <s v="Si"/>
  </r>
  <r>
    <n v="32535807"/>
    <n v="21749954"/>
    <s v="Bot Produccións"/>
    <s v=""/>
    <n v="961"/>
    <s v="1817322 "/>
    <x v="1"/>
    <s v=""/>
    <d v="2021-04-15T00:00:00"/>
    <d v="1899-12-30T10:51:52"/>
    <d v="2021-04-15T00:00:00"/>
    <d v="1899-12-30T11:19:48"/>
    <d v="1899-12-30T00:27:56"/>
    <s v="Inicio"/>
    <s v="Para mi ha sido un gusto atenderte! Vuelve pronto "/>
    <s v="19"/>
    <s v="Cliente Web"/>
    <s v=""/>
    <s v=""/>
    <s v="0"/>
    <s v="No"/>
    <s v="No"/>
  </r>
  <r>
    <n v="32535728"/>
    <n v="21749921"/>
    <s v="Bot Produccións"/>
    <s v=""/>
    <n v="331"/>
    <s v="4733257 "/>
    <x v="5"/>
    <s v=""/>
    <d v="2021-04-15T00:00:00"/>
    <d v="1899-12-30T10:51:33"/>
    <d v="2021-04-15T00:00:00"/>
    <d v="1899-12-30T11:31:41"/>
    <d v="1899-12-30T00:40:08"/>
    <s v="Agente"/>
    <s v="Para mi ha sido un gusto atenderte! Vuelve pronto "/>
    <s v="34"/>
    <s v="Cliente Web"/>
    <s v="2.1.2. Información situación becario"/>
    <s v=""/>
    <s v="0"/>
    <s v="No"/>
    <s v="No"/>
  </r>
  <r>
    <n v="32535648"/>
    <n v="20555008"/>
    <s v="Bot Produccións"/>
    <s v=""/>
    <n v="0"/>
    <s v="Web"/>
    <x v="0"/>
    <s v=""/>
    <d v="2021-04-15T00:00:00"/>
    <d v="1899-12-30T10:51:15"/>
    <d v="2021-04-15T00:00:00"/>
    <d v="1899-12-30T11:11:17"/>
    <d v="1899-12-30T00:20:02"/>
    <s v="Inicio"/>
    <s v="Para mi ha sido un gusto atenderte! Vuelve pronto "/>
    <s v="5"/>
    <s v="Cliente Web"/>
    <s v=""/>
    <s v=""/>
    <s v="0"/>
    <s v="Si"/>
    <s v="Si"/>
  </r>
  <r>
    <n v="32535512"/>
    <n v="21749826"/>
    <s v="Bot Produccións"/>
    <s v=""/>
    <n v="797"/>
    <s v="1009927 "/>
    <x v="18"/>
    <s v=""/>
    <d v="2021-04-15T00:00:00"/>
    <d v="1899-12-30T10:50:41"/>
    <d v="2021-04-15T00:00:00"/>
    <d v="1899-12-30T11:11:34"/>
    <d v="1899-12-30T00:20:53"/>
    <s v="Cobertura"/>
    <s v="Para mi ha sido un gusto atenderte! Vuelve pronto "/>
    <s v="17"/>
    <s v="Cliente Web"/>
    <s v=""/>
    <s v=""/>
    <s v="0"/>
    <s v="No"/>
    <s v="No"/>
  </r>
  <r>
    <n v="32534959"/>
    <n v="21749580"/>
    <s v="Bot Produccións"/>
    <s v=""/>
    <n v="0"/>
    <s v="651189574 "/>
    <x v="0"/>
    <s v=""/>
    <d v="2021-04-15T00:00:00"/>
    <d v="1899-12-30T10:48:24"/>
    <d v="2021-04-15T00:00:00"/>
    <d v="1899-12-30T11:27:16"/>
    <d v="1899-12-30T00:38:52"/>
    <s v="Inicio"/>
    <s v="Para mi ha sido un gusto atenderte! Vuelve pronto "/>
    <s v="9"/>
    <s v="Cliente Web"/>
    <s v=""/>
    <s v=""/>
    <s v="0"/>
    <s v="Si"/>
    <s v="Si"/>
  </r>
  <r>
    <n v="32534830"/>
    <n v="21749499"/>
    <s v="Bot Produccións"/>
    <s v=""/>
    <n v="771"/>
    <s v="4439896 "/>
    <x v="14"/>
    <s v=""/>
    <d v="2021-04-15T00:00:00"/>
    <d v="1899-12-30T10:47:49"/>
    <d v="2021-04-15T00:00:00"/>
    <d v="1899-12-30T11:10:37"/>
    <d v="1899-12-30T00:22:48"/>
    <s v="Montos Basica"/>
    <s v="Para mi ha sido un gusto atenderte! Vuelve pronto "/>
    <s v="17"/>
    <s v="Cliente Web"/>
    <s v=""/>
    <s v=""/>
    <s v="0"/>
    <s v="No"/>
    <s v="No"/>
  </r>
  <r>
    <n v="32534796"/>
    <n v="21749479"/>
    <s v="Bot Produccións"/>
    <s v=""/>
    <n v="243"/>
    <s v="1078953 "/>
    <x v="18"/>
    <s v=""/>
    <d v="2021-04-15T00:00:00"/>
    <d v="1899-12-30T10:47:41"/>
    <d v="2021-04-15T00:00:00"/>
    <d v="1899-12-30T11:09:39"/>
    <d v="1899-12-30T00:21:58"/>
    <s v="Cobertura"/>
    <s v="Para mi ha sido un gusto atenderte! Vuelve pronto "/>
    <s v="29"/>
    <s v="Cliente Web"/>
    <s v=""/>
    <s v=""/>
    <s v="0"/>
    <s v="No"/>
    <s v="No"/>
  </r>
  <r>
    <n v="32534106"/>
    <n v="21749093"/>
    <s v="Bot Produccións"/>
    <s v=""/>
    <n v="0"/>
    <s v="363682892 "/>
    <x v="0"/>
    <s v=""/>
    <d v="2021-04-15T00:00:00"/>
    <d v="1899-12-30T10:44:17"/>
    <d v="2021-04-15T00:00:00"/>
    <d v="1899-12-30T11:04:19"/>
    <d v="1899-12-30T00:20:02"/>
    <s v="Inicio"/>
    <s v="Para mi ha sido un gusto atenderte! Vuelve pronto "/>
    <s v="5"/>
    <s v="Cliente Web"/>
    <s v=""/>
    <s v=""/>
    <s v="0"/>
    <s v="Si"/>
    <s v="Si"/>
  </r>
  <r>
    <n v="32534089"/>
    <n v="21749081"/>
    <s v="Bot Produccións"/>
    <s v=""/>
    <n v="844"/>
    <s v="2784937 "/>
    <x v="6"/>
    <s v=""/>
    <d v="2021-04-15T00:00:00"/>
    <d v="1899-12-30T10:44:10"/>
    <d v="2021-04-15T00:00:00"/>
    <d v="1899-12-30T11:04:12"/>
    <d v="1899-12-30T00:20:02"/>
    <s v="Inicio"/>
    <s v="Para mi ha sido un gusto atenderte! Vuelve pronto "/>
    <s v="5"/>
    <s v="Cliente Web"/>
    <s v=""/>
    <s v=""/>
    <s v="0"/>
    <s v="Si"/>
    <s v="Si"/>
  </r>
  <r>
    <n v="32533704"/>
    <n v="18646033"/>
    <s v="Bot Produccións"/>
    <s v=""/>
    <n v="993"/>
    <s v="1757920 "/>
    <x v="12"/>
    <s v=""/>
    <d v="2021-04-15T00:00:00"/>
    <d v="1899-12-30T10:42:12"/>
    <d v="2021-04-15T00:00:00"/>
    <d v="1899-12-30T11:02:14"/>
    <d v="1899-12-30T00:20:02"/>
    <s v="Inicio"/>
    <s v="Para mi ha sido un gusto atenderte! Vuelve pronto "/>
    <s v="5"/>
    <s v="Cliente Web"/>
    <s v=""/>
    <s v=""/>
    <s v="0"/>
    <s v="Si"/>
    <s v="Si"/>
  </r>
  <r>
    <n v="32533618"/>
    <n v="21748800"/>
    <s v="Bot Produccións"/>
    <s v=""/>
    <n v="233"/>
    <s v="1433257 "/>
    <x v="18"/>
    <s v=""/>
    <d v="2021-04-15T00:00:00"/>
    <d v="1899-12-30T10:41:42"/>
    <d v="2021-04-15T00:00:00"/>
    <d v="1899-12-30T11:03:27"/>
    <d v="1899-12-30T00:21:45"/>
    <s v="Cobertura"/>
    <s v="Para mi ha sido un gusto atenderte! Vuelve pronto "/>
    <s v="13"/>
    <s v="Cliente Web"/>
    <s v=""/>
    <s v=""/>
    <s v="0"/>
    <s v="No"/>
    <s v="No"/>
  </r>
  <r>
    <n v="32532766"/>
    <n v="21748288"/>
    <s v="Bot Produccións"/>
    <s v=""/>
    <n v="0"/>
    <s v="214951877 "/>
    <x v="0"/>
    <s v=""/>
    <d v="2021-04-15T00:00:00"/>
    <d v="1899-12-30T10:36:58"/>
    <d v="2021-04-15T00:00:00"/>
    <d v="1899-12-30T10:58:52"/>
    <d v="1899-12-30T00:21:54"/>
    <s v="Donde puedo inscribir a mi hijo?"/>
    <s v="Para mi ha sido un gusto atenderte! Vuelve pronto "/>
    <s v="21"/>
    <s v="Cliente Web"/>
    <s v=""/>
    <s v=""/>
    <s v="0"/>
    <s v="No"/>
    <s v="No"/>
  </r>
  <r>
    <n v="32532625"/>
    <n v="21748194"/>
    <s v="Bot Produccións"/>
    <s v=""/>
    <n v="0"/>
    <s v="361664538 "/>
    <x v="0"/>
    <s v=""/>
    <d v="2021-04-15T00:00:00"/>
    <d v="1899-12-30T10:36:14"/>
    <d v="2021-04-15T00:00:00"/>
    <d v="1899-12-30T10:56:16"/>
    <d v="1899-12-30T00:20:02"/>
    <s v="Inicio"/>
    <s v="Para mi ha sido un gusto atenderte! Vuelve pronto "/>
    <s v="5"/>
    <s v="Cliente Web"/>
    <s v=""/>
    <s v=""/>
    <s v="0"/>
    <s v="Si"/>
    <s v="Si"/>
  </r>
  <r>
    <n v="32532133"/>
    <n v="17974757"/>
    <s v="Bot Produccións"/>
    <s v=""/>
    <n v="0"/>
    <s v="5518025191 "/>
    <x v="0"/>
    <s v=""/>
    <d v="2021-04-15T00:00:00"/>
    <d v="1899-12-30T10:33:31"/>
    <d v="2021-04-15T00:00:00"/>
    <d v="1899-12-30T10:54:25"/>
    <d v="1899-12-30T00:20:54"/>
    <s v="Menú Principal"/>
    <s v="Para mi ha sido un gusto atenderte! Vuelve pronto "/>
    <s v="16"/>
    <s v="Cliente Web"/>
    <s v=""/>
    <s v=""/>
    <s v="0"/>
    <s v="No"/>
    <s v="No"/>
  </r>
  <r>
    <n v="32531606"/>
    <n v="20300874"/>
    <s v="Bot Produccións"/>
    <s v=""/>
    <n v="618"/>
    <s v="2240505 "/>
    <x v="4"/>
    <s v=""/>
    <d v="2021-04-15T00:00:00"/>
    <d v="1899-12-30T10:30:46"/>
    <d v="2021-04-15T00:00:00"/>
    <d v="1899-12-30T10:50:48"/>
    <d v="1899-12-30T00:20:02"/>
    <s v="Inicio"/>
    <s v="Para mi ha sido un gusto atenderte! Vuelve pronto "/>
    <s v="5"/>
    <s v="Cliente Web"/>
    <s v=""/>
    <s v=""/>
    <s v="0"/>
    <s v="Si"/>
    <s v="Si"/>
  </r>
  <r>
    <n v="32531577"/>
    <n v="21747545"/>
    <s v="Bot Produccións"/>
    <s v=""/>
    <n v="552"/>
    <s v="4950067 "/>
    <x v="3"/>
    <s v=""/>
    <d v="2021-04-15T00:00:00"/>
    <d v="1899-12-30T10:30:39"/>
    <d v="2021-04-15T00:00:00"/>
    <d v="1899-12-30T10:51:56"/>
    <d v="1899-12-30T00:21:17"/>
    <s v="Seleccionar"/>
    <s v="Para mi ha sido un gusto atenderte! Vuelve pronto "/>
    <s v="19"/>
    <s v="Cliente Web"/>
    <s v=""/>
    <s v=""/>
    <s v="0"/>
    <s v="No"/>
    <s v="No"/>
  </r>
  <r>
    <n v="32531149"/>
    <n v="21747292"/>
    <s v="Bot Produccións"/>
    <s v=""/>
    <n v="552"/>
    <s v="5025193 "/>
    <x v="3"/>
    <s v=""/>
    <d v="2021-04-15T00:00:00"/>
    <d v="1899-12-30T10:28:21"/>
    <d v="2021-04-15T00:00:00"/>
    <d v="1899-12-30T10:49:28"/>
    <d v="1899-12-30T00:21:07"/>
    <s v="Buen dia como.le.hago para solicitar la beca de educasion basica para preescolar"/>
    <s v="Para mi ha sido un gusto atenderte! Vuelve pronto "/>
    <s v="8"/>
    <s v="Cliente Web"/>
    <s v=""/>
    <s v=""/>
    <s v="0"/>
    <s v="No"/>
    <s v="No"/>
  </r>
  <r>
    <n v="32529833"/>
    <n v="21746483"/>
    <s v="Bot Produccións"/>
    <s v=""/>
    <n v="228"/>
    <s v="3064619 "/>
    <x v="8"/>
    <s v=""/>
    <d v="2021-04-15T00:00:00"/>
    <d v="1899-12-30T10:21:14"/>
    <d v="2021-04-15T00:00:00"/>
    <d v="1899-12-30T10:44:16"/>
    <d v="1899-12-30T00:23:02"/>
    <s v="Agente"/>
    <s v="Para mi ha sido un gusto atenderte! Vuelve pronto "/>
    <s v="20"/>
    <s v="Cliente Web"/>
    <s v="8. Conversación abandonada"/>
    <s v=""/>
    <s v="0"/>
    <s v="No"/>
    <s v="No"/>
  </r>
  <r>
    <n v="32528566"/>
    <n v="20839944"/>
    <s v="Bot Produccións"/>
    <s v=""/>
    <n v="558"/>
    <s v="5830716 "/>
    <x v="3"/>
    <s v=""/>
    <d v="2021-04-15T00:00:00"/>
    <d v="1899-12-30T10:14:02"/>
    <d v="2021-04-15T00:00:00"/>
    <d v="1899-12-30T10:34:05"/>
    <d v="1899-12-30T00:20:03"/>
    <s v="Inicio"/>
    <s v="Para mi ha sido un gusto atenderte! Vuelve pronto "/>
    <s v="5"/>
    <s v="Cliente Web"/>
    <s v=""/>
    <s v=""/>
    <s v="0"/>
    <s v="Si"/>
    <s v="Si"/>
  </r>
  <r>
    <n v="32528564"/>
    <n v="20839944"/>
    <s v="Bot Produccións"/>
    <s v=""/>
    <n v="558"/>
    <s v="5830716 "/>
    <x v="3"/>
    <s v=""/>
    <d v="2021-04-15T00:00:00"/>
    <d v="1899-12-30T10:14:02"/>
    <d v="2021-04-15T00:00:00"/>
    <d v="1899-12-30T11:00:47"/>
    <d v="1899-12-30T00:46:45"/>
    <s v="Agente"/>
    <s v="Para mi ha sido un gusto atenderte! Vuelve pronto "/>
    <s v="16"/>
    <s v="Cliente Web"/>
    <s v="1.1.1. Información del programa/Incorporación"/>
    <s v=""/>
    <s v="0"/>
    <s v="No"/>
    <s v="No"/>
  </r>
  <r>
    <n v="32528461"/>
    <n v="21727076"/>
    <s v="Bot Produccións"/>
    <s v=""/>
    <n v="0"/>
    <s v="Web"/>
    <x v="0"/>
    <s v=""/>
    <d v="2021-04-15T00:00:00"/>
    <d v="1899-12-30T10:13:28"/>
    <d v="2021-04-15T00:00:00"/>
    <d v="1899-12-30T10:36:26"/>
    <d v="1899-12-30T00:22:58"/>
    <s v="Seleccionar"/>
    <s v="Para mi ha sido un gusto atenderte! Vuelve pronto "/>
    <s v="24"/>
    <s v="Cliente Web"/>
    <s v=""/>
    <s v=""/>
    <s v="0"/>
    <s v="No"/>
    <s v="No"/>
  </r>
  <r>
    <n v="32528249"/>
    <n v="21727847"/>
    <s v="Bot Produccións"/>
    <s v=""/>
    <n v="0"/>
    <s v="Web"/>
    <x v="0"/>
    <s v=""/>
    <d v="2021-04-15T00:00:00"/>
    <d v="1899-12-30T10:12:09"/>
    <d v="2021-04-15T00:00:00"/>
    <d v="1899-12-30T10:35:22"/>
    <d v="1899-12-30T00:23:13"/>
    <s v="Inicio"/>
    <s v="Para mi ha sido un gusto atenderte! Vuelve pronto "/>
    <s v="11"/>
    <s v="Cliente Web"/>
    <s v=""/>
    <s v=""/>
    <s v="0"/>
    <s v="Si"/>
    <s v="Si"/>
  </r>
  <r>
    <n v="32528073"/>
    <n v="15889079"/>
    <s v="Bot Produccións"/>
    <s v=""/>
    <n v="492"/>
    <s v="5831340 "/>
    <x v="13"/>
    <s v=""/>
    <d v="2021-04-15T00:00:00"/>
    <d v="1899-12-30T10:11:04"/>
    <d v="2021-04-15T00:00:00"/>
    <d v="1899-12-30T10:31:06"/>
    <d v="1899-12-30T00:20:02"/>
    <s v="Inicio"/>
    <s v="Para mi ha sido un gusto atenderte! Vuelve pronto "/>
    <s v="5"/>
    <s v="Cliente Web"/>
    <s v=""/>
    <s v=""/>
    <s v="0"/>
    <s v="Si"/>
    <s v="Si"/>
  </r>
  <r>
    <n v="32527784"/>
    <n v="21584026"/>
    <s v="Bot Produccións"/>
    <s v=""/>
    <n v="993"/>
    <s v="3093586 "/>
    <x v="12"/>
    <s v=""/>
    <d v="2021-04-15T00:00:00"/>
    <d v="1899-12-30T10:09:30"/>
    <d v="2021-04-15T00:00:00"/>
    <d v="1899-12-30T10:29:32"/>
    <d v="1899-12-30T00:20:02"/>
    <s v="Inicio"/>
    <s v="Para mi ha sido un gusto atenderte! Vuelve pronto "/>
    <s v="5"/>
    <s v="Cliente Web"/>
    <s v=""/>
    <s v=""/>
    <s v="0"/>
    <s v="Si"/>
    <s v="Si"/>
  </r>
  <r>
    <n v="32527541"/>
    <n v="20803890"/>
    <s v="Bot Produccións"/>
    <s v=""/>
    <n v="557"/>
    <s v="8431285 "/>
    <x v="3"/>
    <s v=""/>
    <d v="2021-04-15T00:00:00"/>
    <d v="1899-12-30T10:08:03"/>
    <d v="2021-04-15T00:00:00"/>
    <d v="1899-12-30T10:28:56"/>
    <d v="1899-12-30T00:20:53"/>
    <s v="Más información"/>
    <s v="Para mi ha sido un gusto atenderte! Vuelve pronto "/>
    <s v="14"/>
    <s v="Cliente Web"/>
    <s v=""/>
    <s v=""/>
    <s v="0"/>
    <s v="No"/>
    <s v="No"/>
  </r>
  <r>
    <n v="32527487"/>
    <n v="21715186"/>
    <s v="Bot Produccións"/>
    <s v=""/>
    <n v="0"/>
    <s v="Web"/>
    <x v="0"/>
    <s v=""/>
    <d v="2021-04-15T00:00:00"/>
    <d v="1899-12-30T10:07:43"/>
    <d v="2021-04-15T00:00:00"/>
    <d v="1899-12-30T10:38:43"/>
    <d v="1899-12-30T00:31:00"/>
    <s v="Agente"/>
    <s v="Para mi ha sido un gusto atenderte! Vuelve pronto "/>
    <s v="43"/>
    <s v="Cliente Web"/>
    <s v="1.1.1. Información del programa/Incorporación"/>
    <s v=""/>
    <s v="0"/>
    <s v="No"/>
    <s v="No"/>
  </r>
  <r>
    <n v="32526938"/>
    <n v="21744867"/>
    <s v="Bot Produccións"/>
    <s v=""/>
    <n v="775"/>
    <s v="2368692 "/>
    <x v="14"/>
    <s v=""/>
    <d v="2021-04-15T00:00:00"/>
    <d v="1899-12-30T10:04:15"/>
    <d v="2021-04-15T00:00:00"/>
    <d v="1899-12-30T10:30:31"/>
    <d v="1899-12-30T00:26:16"/>
    <s v="Entonces una vez que yo entre y registre los datos de mi niño en automatico ya quedaria registrado?"/>
    <s v="Para mi ha sido un gusto atenderte! Vuelve pronto "/>
    <s v="15"/>
    <s v="Cliente Web"/>
    <s v=""/>
    <s v=""/>
    <s v="0"/>
    <s v="No"/>
    <s v="No"/>
  </r>
  <r>
    <n v="32526640"/>
    <n v="21744713"/>
    <s v="Bot Produccións"/>
    <s v=""/>
    <n v="0"/>
    <s v="336546228 "/>
    <x v="0"/>
    <s v=""/>
    <d v="2021-04-15T00:00:00"/>
    <d v="1899-12-30T10:02:30"/>
    <d v="2021-04-15T00:00:00"/>
    <d v="1899-12-30T10:22:33"/>
    <d v="1899-12-30T00:20:03"/>
    <s v="Inicio"/>
    <s v="Para mi ha sido un gusto atenderte! Vuelve pronto "/>
    <s v="5"/>
    <s v="Cliente Web"/>
    <s v=""/>
    <s v=""/>
    <s v="0"/>
    <s v="Si"/>
    <s v="Si"/>
  </r>
  <r>
    <n v="32526001"/>
    <n v="21744374"/>
    <s v="Bot Produccións"/>
    <s v=""/>
    <n v="483"/>
    <s v="1054581 "/>
    <x v="14"/>
    <s v=""/>
    <d v="2021-04-15T00:00:00"/>
    <d v="1899-12-30T09:58:31"/>
    <d v="2021-04-15T00:00:00"/>
    <d v="1899-12-30T10:24:12"/>
    <d v="1899-12-30T00:25:41"/>
    <s v="Agente"/>
    <s v="Para mi ha sido un gusto atenderte! Vuelve pronto "/>
    <s v="24"/>
    <s v="Cliente Web"/>
    <s v="1.1.4. Información situación medio de pago"/>
    <s v=""/>
    <s v="0"/>
    <s v="No"/>
    <s v="No"/>
  </r>
  <r>
    <n v="32525542"/>
    <n v="19160373"/>
    <s v="Bot Produccións"/>
    <s v=""/>
    <n v="0"/>
    <s v="525576663031 "/>
    <x v="0"/>
    <s v=""/>
    <d v="2021-04-15T00:00:00"/>
    <d v="1899-12-30T09:55:48"/>
    <d v="2021-04-15T00:00:00"/>
    <d v="1899-12-30T10:15:51"/>
    <d v="1899-12-30T00:20:03"/>
    <s v="Inicio"/>
    <s v="Para mi ha sido un gusto atenderte! Vuelve pronto "/>
    <s v="5"/>
    <s v="Cliente Web"/>
    <s v=""/>
    <s v=""/>
    <s v="0"/>
    <s v="Si"/>
    <s v="Si"/>
  </r>
  <r>
    <n v="32525458"/>
    <n v="21705251"/>
    <s v="Bot Produccións"/>
    <s v=""/>
    <n v="0"/>
    <s v="Web"/>
    <x v="0"/>
    <s v=""/>
    <d v="2021-04-15T00:00:00"/>
    <d v="1899-12-30T09:55:04"/>
    <d v="2021-04-15T00:00:00"/>
    <d v="1899-12-30T10:15:39"/>
    <d v="1899-12-30T00:20:35"/>
    <s v="Inicio"/>
    <s v="Para mi ha sido un gusto atenderte! Vuelve pronto "/>
    <s v="8"/>
    <s v="Cliente Web"/>
    <s v=""/>
    <s v=""/>
    <s v="0"/>
    <s v="Si"/>
    <s v="Si"/>
  </r>
  <r>
    <n v="32525396"/>
    <n v="21743861"/>
    <s v="Bot Produccións"/>
    <s v=""/>
    <n v="556"/>
    <s v="8962427 "/>
    <x v="3"/>
    <s v=""/>
    <d v="2021-04-15T00:00:00"/>
    <d v="1899-12-30T09:54:44"/>
    <d v="2021-04-15T00:00:00"/>
    <d v="1899-12-30T10:15:49"/>
    <d v="1899-12-30T00:21:05"/>
    <s v="Seleccionar"/>
    <s v="Para mi ha sido un gusto atenderte! Vuelve pronto "/>
    <s v="19"/>
    <s v="Cliente Web"/>
    <s v=""/>
    <s v=""/>
    <s v="0"/>
    <s v="No"/>
    <s v="No"/>
  </r>
  <r>
    <n v="32525385"/>
    <n v="21743855"/>
    <s v="Bot Produccións"/>
    <s v=""/>
    <n v="558"/>
    <s v="4259874 "/>
    <x v="3"/>
    <s v=""/>
    <d v="2021-04-15T00:00:00"/>
    <d v="1899-12-30T09:54:42"/>
    <d v="2021-04-15T00:00:00"/>
    <d v="1899-12-30T10:14:46"/>
    <d v="1899-12-30T00:20:04"/>
    <s v="Inicio"/>
    <s v="Para mi ha sido un gusto atenderte! Vuelve pronto "/>
    <s v="5"/>
    <s v="Cliente Web"/>
    <s v=""/>
    <s v=""/>
    <s v="0"/>
    <s v="Si"/>
    <s v="Si"/>
  </r>
  <r>
    <n v="32524972"/>
    <n v="21743616"/>
    <s v="Bot Produccións"/>
    <s v=""/>
    <n v="0"/>
    <s v="290648531 "/>
    <x v="0"/>
    <s v=""/>
    <d v="2021-04-15T00:00:00"/>
    <d v="1899-12-30T09:52:04"/>
    <d v="2021-04-15T00:00:00"/>
    <d v="1899-12-30T10:16:00"/>
    <d v="1899-12-30T00:23:56"/>
    <s v="Seleccionar"/>
    <s v="Para mi ha sido un gusto atenderte! Vuelve pronto "/>
    <s v="26"/>
    <s v="Cliente Web"/>
    <s v=""/>
    <s v=""/>
    <s v="0"/>
    <s v="No"/>
    <s v="No"/>
  </r>
  <r>
    <n v="32523231"/>
    <n v="21722743"/>
    <s v="Bot Produccións"/>
    <s v=""/>
    <n v="618"/>
    <s v="8329899 "/>
    <x v="4"/>
    <s v=""/>
    <d v="2021-04-15T00:00:00"/>
    <d v="1899-12-30T09:40:48"/>
    <d v="2021-04-15T00:00:00"/>
    <d v="1899-12-30T10:08:06"/>
    <d v="1899-12-30T00:27:18"/>
    <s v="Agente"/>
    <s v="Para mi ha sido un gusto atenderte! Vuelve pronto "/>
    <s v="16"/>
    <s v="Cliente Web"/>
    <s v="8. Conversación abandonada"/>
    <s v=""/>
    <s v="0"/>
    <s v="No"/>
    <s v="No"/>
  </r>
  <r>
    <n v="32522957"/>
    <n v="21742515"/>
    <s v="Bot Produccións"/>
    <s v=""/>
    <n v="561"/>
    <s v="7488957 "/>
    <x v="3"/>
    <s v=""/>
    <d v="2021-04-15T00:00:00"/>
    <d v="1899-12-30T09:38:48"/>
    <d v="2021-04-15T00:00:00"/>
    <d v="1899-12-30T10:08:20"/>
    <d v="1899-12-30T00:29:32"/>
    <s v="Agente"/>
    <s v="Para mi ha sido un gusto atenderte! Vuelve pronto "/>
    <s v="11"/>
    <s v="Cliente Web"/>
    <s v="8. Conversación abandonada"/>
    <s v=""/>
    <s v="0"/>
    <s v="No"/>
    <s v="No"/>
  </r>
  <r>
    <n v="32522470"/>
    <n v="21742262"/>
    <s v="Bot Produccións"/>
    <s v=""/>
    <n v="722"/>
    <s v="4439685 "/>
    <x v="10"/>
    <s v=""/>
    <d v="2021-04-15T00:00:00"/>
    <d v="1899-12-30T09:35:41"/>
    <d v="2021-04-15T00:00:00"/>
    <d v="1899-12-30T10:00:37"/>
    <d v="1899-12-30T00:24:56"/>
    <s v="La curp es del estudiante"/>
    <s v="Para mi ha sido un gusto atenderte! Vuelve pronto "/>
    <s v="29"/>
    <s v="Cliente Web"/>
    <s v=""/>
    <s v=""/>
    <s v="0"/>
    <s v="No"/>
    <s v="No"/>
  </r>
  <r>
    <n v="32520893"/>
    <n v="20839944"/>
    <s v="Bot Produccións"/>
    <s v=""/>
    <n v="558"/>
    <s v="5830716 "/>
    <x v="3"/>
    <s v=""/>
    <d v="2021-04-15T00:00:00"/>
    <d v="1899-12-30T09:25:15"/>
    <d v="1999-09-09T00:00:00"/>
    <d v="1899-12-30T00:00:00"/>
    <m/>
    <s v="Cancelar"/>
    <s v="Disculpa la espera"/>
    <s v=" al parecer todos nuestros agentes se encuentran ocupados. En breve un asesor te contestará"/>
    <s v="7"/>
    <s v="Cliente Web"/>
    <s v=""/>
    <s v=""/>
    <s v="0"/>
    <s v="No"/>
  </r>
  <r>
    <n v="32518240"/>
    <n v="21692573"/>
    <s v="Bot Produccións"/>
    <s v=""/>
    <n v="554"/>
    <s v="8660836 "/>
    <x v="3"/>
    <s v=""/>
    <d v="2021-04-15T00:00:00"/>
    <d v="1899-12-30T09:08:07"/>
    <d v="2021-04-15T00:00:00"/>
    <d v="1899-12-30T09:28:09"/>
    <d v="1899-12-30T00:20:02"/>
    <s v="Inicio"/>
    <s v="Para mi ha sido un gusto atenderte! Vuelve pronto "/>
    <s v="5"/>
    <s v="Cliente Web"/>
    <s v=""/>
    <s v=""/>
    <s v="0"/>
    <s v="Si"/>
    <s v="Si"/>
  </r>
  <r>
    <n v="32517299"/>
    <n v="21739710"/>
    <s v="Bot Produccións"/>
    <s v=""/>
    <n v="0"/>
    <s v="628567554 "/>
    <x v="0"/>
    <s v=""/>
    <d v="2021-04-15T00:00:00"/>
    <d v="1899-12-30T09:02:14"/>
    <d v="2021-04-15T00:00:00"/>
    <d v="1899-12-30T09:26:13"/>
    <d v="1899-12-30T00:23:59"/>
    <s v="Mi ubicación es San Pedro la hortaliza Almoloya de Juárez cuál sería la oficina más cercana"/>
    <s v="Para mi ha sido un gusto atenderte! Vuelve pronto "/>
    <s v="17"/>
    <s v="Cliente Web"/>
    <s v=""/>
    <s v=""/>
    <s v="0"/>
    <s v="No"/>
    <s v="No"/>
  </r>
  <r>
    <n v="32517182"/>
    <n v="20959640"/>
    <s v="Bot Produccións"/>
    <s v=""/>
    <n v="0"/>
    <s v="Web"/>
    <x v="0"/>
    <s v=""/>
    <d v="2021-04-15T00:00:00"/>
    <d v="1899-12-30T09:01:25"/>
    <d v="2021-04-15T00:00:00"/>
    <d v="1899-12-30T09:21:27"/>
    <d v="1899-12-30T00:20:02"/>
    <s v="Inicio"/>
    <s v="Para mi ha sido un gusto atenderte! Vuelve pronto "/>
    <s v="5"/>
    <s v="Cliente Web"/>
    <s v=""/>
    <s v=""/>
    <s v="0"/>
    <s v="Si"/>
    <s v="Si"/>
  </r>
  <r>
    <n v="32515828"/>
    <n v="21738985"/>
    <s v="Bot Produccións"/>
    <s v=""/>
    <n v="229"/>
    <s v="1134305 "/>
    <x v="8"/>
    <s v=""/>
    <d v="2021-04-15T00:00:00"/>
    <d v="1899-12-30T08:51:52"/>
    <d v="2021-04-15T00:00:00"/>
    <d v="1899-12-30T09:13:00"/>
    <d v="1899-12-30T00:21:08"/>
    <s v="Menu principal"/>
    <s v="Para mi ha sido un gusto atenderte! Vuelve pronto "/>
    <s v="10"/>
    <s v="Cliente Web"/>
    <s v=""/>
    <s v=""/>
    <s v="0"/>
    <s v="No"/>
    <s v="No"/>
  </r>
  <r>
    <n v="32514767"/>
    <n v="21738470"/>
    <s v="Bot Produccións"/>
    <s v=""/>
    <n v="0"/>
    <s v="6675771360 "/>
    <x v="0"/>
    <s v=""/>
    <d v="2021-04-15T00:00:00"/>
    <d v="1899-12-30T08:44:43"/>
    <d v="2021-04-15T00:00:00"/>
    <d v="1899-12-30T09:07:56"/>
    <d v="1899-12-30T00:23:13"/>
    <s v="Buenos días mi hijo salió en las Vegas pero deme pordio mi celular y asta orita no se nada sobre la beca podría informar porfavor gracias"/>
    <s v="Para mi ha sido un gusto atenderte! Vuelve pronto "/>
    <s v="8"/>
    <s v="Cliente Web"/>
    <s v=""/>
    <s v=""/>
    <s v="0"/>
    <s v="No"/>
    <s v="No"/>
  </r>
  <r>
    <n v="32514623"/>
    <n v="21738406"/>
    <s v="Bot Produccións"/>
    <s v=""/>
    <n v="0"/>
    <s v="857664806 "/>
    <x v="0"/>
    <s v=""/>
    <d v="2021-04-15T00:00:00"/>
    <d v="1899-12-30T08:43:44"/>
    <d v="2021-04-15T00:00:00"/>
    <d v="1899-12-30T09:03:56"/>
    <d v="1899-12-30T00:20:12"/>
    <s v="Agente"/>
    <s v="Para mi ha sido un gusto atenderte! Vuelve pronto "/>
    <s v="8"/>
    <s v="Cliente Web"/>
    <s v=""/>
    <s v=""/>
    <s v="0"/>
    <s v="No"/>
    <s v="No"/>
  </r>
  <r>
    <n v="32514399"/>
    <n v="12604369"/>
    <s v="Bot Produccións"/>
    <s v=""/>
    <n v="673"/>
    <s v="1060057 "/>
    <x v="19"/>
    <s v=""/>
    <d v="2021-04-15T00:00:00"/>
    <d v="1899-12-30T08:42:09"/>
    <d v="2021-04-15T00:00:00"/>
    <d v="1899-12-30T09:02:11"/>
    <d v="1899-12-30T00:20:02"/>
    <s v="Inicio"/>
    <s v="Para mi ha sido un gusto atenderte! Vuelve pronto "/>
    <s v="5"/>
    <s v="Cliente Web"/>
    <s v=""/>
    <s v=""/>
    <s v="0"/>
    <s v="Si"/>
    <s v="Si"/>
  </r>
  <r>
    <n v="32512677"/>
    <n v="21737525"/>
    <s v="Bot Produccións"/>
    <s v=""/>
    <n v="0"/>
    <s v="427312779 "/>
    <x v="0"/>
    <s v=""/>
    <d v="2021-04-15T00:00:00"/>
    <d v="1899-12-30T08:30:50"/>
    <d v="2021-04-15T00:00:00"/>
    <d v="1899-12-30T08:52:56"/>
    <d v="1899-12-30T00:22:06"/>
    <s v="Menú Principal"/>
    <s v="Para mi ha sido un gusto atenderte! Vuelve pronto "/>
    <s v="21"/>
    <s v="Cliente Web"/>
    <s v=""/>
    <s v=""/>
    <s v="0"/>
    <s v="No"/>
    <s v="No"/>
  </r>
  <r>
    <n v="32509099"/>
    <n v="16776475"/>
    <s v="Bot Produccións"/>
    <s v=""/>
    <n v="552"/>
    <s v="5425893 "/>
    <x v="3"/>
    <s v=""/>
    <d v="2021-04-15T00:00:00"/>
    <d v="1899-12-30T08:06:02"/>
    <d v="2021-04-15T00:00:00"/>
    <d v="1899-12-30T08:27:25"/>
    <d v="1899-12-30T00:21:23"/>
    <s v="Inicio"/>
    <s v="Para mi ha sido un gusto atenderte! Vuelve pronto "/>
    <s v="11"/>
    <s v="Cliente Web"/>
    <s v=""/>
    <s v=""/>
    <s v="0"/>
    <s v="Si"/>
    <s v="Si"/>
  </r>
  <r>
    <n v="32507182"/>
    <n v="21376148"/>
    <s v="Bot Produccións"/>
    <s v=""/>
    <n v="494"/>
    <s v="1161650 "/>
    <x v="13"/>
    <s v=""/>
    <d v="2021-04-15T00:00:00"/>
    <d v="1899-12-30T07:54:51"/>
    <d v="2021-04-15T00:00:00"/>
    <d v="1899-12-30T08:14:53"/>
    <d v="1899-12-30T00:20:02"/>
    <s v="Inicio"/>
    <s v="Para mi ha sido un gusto atenderte! Vuelve pronto "/>
    <s v="5"/>
    <s v="Cliente Web"/>
    <s v=""/>
    <s v=""/>
    <s v="0"/>
    <s v="Si"/>
    <s v="Si"/>
  </r>
  <r>
    <n v="32506209"/>
    <n v="17974757"/>
    <s v="Bot Produccións"/>
    <s v=""/>
    <n v="0"/>
    <s v="5518025191 "/>
    <x v="0"/>
    <s v=""/>
    <d v="2021-04-15T00:00:00"/>
    <d v="1899-12-30T07:45:59"/>
    <d v="2021-04-15T00:00:00"/>
    <d v="1899-12-30T08:06:01"/>
    <d v="1899-12-30T00:20:02"/>
    <s v="Inicio"/>
    <s v="Para mi ha sido un gusto atenderte! Vuelve pronto "/>
    <s v="5"/>
    <s v="Cliente Web"/>
    <s v=""/>
    <s v=""/>
    <s v="0"/>
    <s v="Si"/>
    <s v="Si"/>
  </r>
  <r>
    <n v="32503062"/>
    <n v="20891262"/>
    <s v="Bot Produccións"/>
    <s v=""/>
    <n v="333"/>
    <s v="1706024 "/>
    <x v="5"/>
    <s v=""/>
    <d v="2021-04-15T00:00:00"/>
    <d v="1899-12-30T07:14:56"/>
    <d v="2021-04-15T00:00:00"/>
    <d v="1899-12-30T07:34:58"/>
    <d v="1899-12-30T00:20:02"/>
    <s v="Inicio"/>
    <s v="Para mi ha sido un gusto atenderte! Vuelve pronto "/>
    <s v="5"/>
    <s v="Cliente Web"/>
    <s v=""/>
    <s v=""/>
    <s v="0"/>
    <s v="Si"/>
    <s v="Si"/>
  </r>
  <r>
    <n v="32495114"/>
    <n v="21670170"/>
    <s v="Bot Produccións"/>
    <s v=""/>
    <n v="331"/>
    <s v="3004311 "/>
    <x v="5"/>
    <s v=""/>
    <d v="2021-04-15T00:00:00"/>
    <d v="1899-12-30T02:14:58"/>
    <d v="2021-04-15T00:00:00"/>
    <d v="1899-12-30T02:35:00"/>
    <d v="1899-12-30T00:20:02"/>
    <s v="Inicio"/>
    <s v="Para mi ha sido un gusto atenderte! Vuelve pronto "/>
    <s v="5"/>
    <s v="Cliente Web"/>
    <s v=""/>
    <s v=""/>
    <s v="0"/>
    <s v="Si"/>
    <s v="Si"/>
  </r>
  <r>
    <n v="32494680"/>
    <n v="21729043"/>
    <s v="Bot Produccións"/>
    <s v=""/>
    <n v="556"/>
    <s v="3977048 "/>
    <x v="3"/>
    <s v=""/>
    <d v="2021-04-15T00:00:00"/>
    <d v="1899-12-30T01:27:09"/>
    <d v="2021-04-15T00:00:00"/>
    <d v="1899-12-30T01:50:33"/>
    <d v="1899-12-30T00:23:24"/>
    <s v="Más información"/>
    <s v="Para mi ha sido un gusto atenderte! Vuelve pronto "/>
    <s v="28"/>
    <s v="Cliente Web"/>
    <s v=""/>
    <s v=""/>
    <s v="0"/>
    <s v="No"/>
    <s v="No"/>
  </r>
  <r>
    <n v="32494664"/>
    <n v="21729034"/>
    <s v="Bot Produccións"/>
    <s v=""/>
    <n v="0"/>
    <s v="7776830973 "/>
    <x v="0"/>
    <s v=""/>
    <d v="2021-04-15T00:00:00"/>
    <d v="1899-12-30T01:24:59"/>
    <d v="2021-04-15T00:00:00"/>
    <d v="1899-12-30T01:50:59"/>
    <d v="1899-12-30T00:26:00"/>
    <s v="Como puedo anotar a mi hijo"/>
    <s v="Para mi ha sido un gusto atenderte! Vuelve pronto "/>
    <s v="57"/>
    <s v="Cliente Web"/>
    <s v=""/>
    <s v=""/>
    <s v="0"/>
    <s v="No"/>
    <s v="No"/>
  </r>
  <r>
    <n v="32494528"/>
    <n v="20229305"/>
    <s v="Bot Produccións"/>
    <s v=""/>
    <n v="554"/>
    <s v="0265073 "/>
    <x v="3"/>
    <s v=""/>
    <d v="2021-04-15T00:00:00"/>
    <d v="1899-12-30T01:14:16"/>
    <d v="2021-04-15T00:00:00"/>
    <d v="1899-12-30T01:34:18"/>
    <d v="1899-12-30T00:20:02"/>
    <s v="Inicio"/>
    <s v="Para mi ha sido un gusto atenderte! Vuelve pronto "/>
    <s v="5"/>
    <s v="Cliente Web"/>
    <s v=""/>
    <s v=""/>
    <s v="0"/>
    <s v="Si"/>
    <s v="Si"/>
  </r>
  <r>
    <n v="32494507"/>
    <n v="15239973"/>
    <s v="Bot Produccións"/>
    <s v=""/>
    <n v="686"/>
    <s v="1348685 "/>
    <x v="9"/>
    <s v=""/>
    <d v="2021-04-15T00:00:00"/>
    <d v="1899-12-30T01:12:23"/>
    <d v="2021-04-15T00:00:00"/>
    <d v="1899-12-30T01:32:25"/>
    <d v="1899-12-30T00:20:02"/>
    <s v="Inicio"/>
    <s v="Para mi ha sido un gusto atenderte! Vuelve pronto "/>
    <s v="5"/>
    <s v="Cliente Web"/>
    <s v=""/>
    <s v=""/>
    <s v="0"/>
    <s v="Si"/>
    <s v="Si"/>
  </r>
  <r>
    <n v="32494502"/>
    <n v="21269716"/>
    <s v="Bot Produccións"/>
    <s v=""/>
    <n v="553"/>
    <s v="0776589 "/>
    <x v="3"/>
    <s v=""/>
    <d v="2021-04-15T00:00:00"/>
    <d v="1899-12-30T01:11:59"/>
    <d v="2021-04-15T00:00:00"/>
    <d v="1899-12-30T01:32:01"/>
    <d v="1899-12-30T00:20:02"/>
    <s v="Inicio"/>
    <s v="Para mi ha sido un gusto atenderte! Vuelve pronto "/>
    <s v="5"/>
    <s v="Cliente Web"/>
    <s v=""/>
    <s v=""/>
    <s v="0"/>
    <s v="Si"/>
    <s v="Si"/>
  </r>
  <r>
    <n v="32494051"/>
    <n v="21728673"/>
    <s v="Bot Produccións"/>
    <s v=""/>
    <n v="0"/>
    <s v="450725755 "/>
    <x v="0"/>
    <s v=""/>
    <d v="2021-04-15T00:00:00"/>
    <d v="1899-12-30T00:41:04"/>
    <d v="2021-04-15T00:00:00"/>
    <d v="1899-12-30T01:01:06"/>
    <d v="1899-12-30T00:20:02"/>
    <s v="Inicio"/>
    <s v="Para mi ha sido un gusto atenderte! Vuelve pronto "/>
    <s v="5"/>
    <s v="Cliente Web"/>
    <s v=""/>
    <s v=""/>
    <s v="0"/>
    <s v="Si"/>
    <s v="Si"/>
  </r>
  <r>
    <n v="32493811"/>
    <n v="21702678"/>
    <s v="Bot Produccións"/>
    <s v=""/>
    <n v="0"/>
    <s v="Web"/>
    <x v="0"/>
    <s v=""/>
    <d v="2021-04-15T00:00:00"/>
    <d v="1899-12-30T00:27:46"/>
    <d v="2021-04-15T00:00:00"/>
    <d v="1899-12-30T00:47:48"/>
    <d v="1899-12-30T00:20:02"/>
    <s v="Inicio"/>
    <s v="Para mi ha sido un gusto atenderte! Vuelve pronto "/>
    <s v="5"/>
    <s v="Cliente Web"/>
    <s v=""/>
    <s v=""/>
    <s v="0"/>
    <s v="Si"/>
    <s v="Si"/>
  </r>
  <r>
    <n v="32493688"/>
    <n v="18396226"/>
    <s v="Bot Produccións"/>
    <s v=""/>
    <n v="618"/>
    <s v="1579805 "/>
    <x v="4"/>
    <s v=""/>
    <d v="2021-04-15T00:00:00"/>
    <d v="1899-12-30T00:20:30"/>
    <d v="2021-04-15T00:00:00"/>
    <d v="1899-12-30T00:40:32"/>
    <d v="1899-12-30T00:20:02"/>
    <s v="Inicio"/>
    <s v="Para mi ha sido un gusto atenderte! Vuelve pronto "/>
    <s v="5"/>
    <s v="Cliente Web"/>
    <s v=""/>
    <s v=""/>
    <s v="0"/>
    <s v="Si"/>
    <s v="Si"/>
  </r>
  <r>
    <n v="33045953"/>
    <n v="20952746"/>
    <s v="Bot Produccións"/>
    <s v=""/>
    <n v="722"/>
    <s v="5203223 "/>
    <x v="10"/>
    <s v=""/>
    <d v="2021-04-19T00:00:00"/>
    <d v="1899-12-30T23:47:16"/>
    <d v="2021-04-20T00:00:00"/>
    <d v="1899-12-30T00:07:30"/>
    <d v="1899-12-30T00:20:14"/>
    <s v="Más Información Basica"/>
    <s v="Para mi ha sido un gusto atenderte! Vuelve pronto "/>
    <s v="8"/>
    <s v="Cliente Web"/>
    <s v=""/>
    <s v=""/>
    <s v="0"/>
    <s v="No"/>
    <s v="No"/>
  </r>
  <r>
    <n v="33045433"/>
    <n v="14370368"/>
    <s v="Bot Produccións"/>
    <s v=""/>
    <n v="287"/>
    <s v="1821169 "/>
    <x v="22"/>
    <s v=""/>
    <d v="2021-04-19T00:00:00"/>
    <d v="1899-12-30T23:30:52"/>
    <d v="2021-04-20T00:00:00"/>
    <d v="1899-12-30T00:02:33"/>
    <d v="1899-12-30T00:31:41"/>
    <s v="Inicio"/>
    <s v="Para mi ha sido un gusto atenderte! Vuelve pronto "/>
    <s v="11"/>
    <s v="Cliente Web"/>
    <s v=""/>
    <s v=""/>
    <s v="0"/>
    <s v="Si"/>
    <s v="Si"/>
  </r>
  <r>
    <n v="33044847"/>
    <n v="22031959"/>
    <s v="Bot Produccións"/>
    <s v=""/>
    <n v="222"/>
    <s v="7587285 "/>
    <x v="18"/>
    <s v=""/>
    <d v="2021-04-19T00:00:00"/>
    <d v="1899-12-30T23:10:40"/>
    <d v="2021-04-19T00:00:00"/>
    <d v="1899-12-30T23:31:28"/>
    <d v="1899-12-30T00:20:48"/>
    <s v="Requisitos"/>
    <s v="Para mi ha sido un gusto atenderte! Vuelve pronto "/>
    <s v="11"/>
    <s v="Cliente Web"/>
    <s v=""/>
    <s v=""/>
    <s v="0"/>
    <s v="No"/>
    <s v="No"/>
  </r>
  <r>
    <n v="33044826"/>
    <n v="22031949"/>
    <s v="Bot Produccións"/>
    <s v=""/>
    <n v="222"/>
    <s v="4744508 "/>
    <x v="18"/>
    <s v=""/>
    <d v="2021-04-19T00:00:00"/>
    <d v="1899-12-30T23:10:08"/>
    <d v="2021-04-19T00:00:00"/>
    <d v="1899-12-30T23:31:06"/>
    <d v="1899-12-30T00:20:58"/>
    <s v="Requisitos"/>
    <s v="Para mi ha sido un gusto atenderte! Vuelve pronto "/>
    <s v="20"/>
    <s v="Cliente Web"/>
    <s v=""/>
    <s v=""/>
    <s v="0"/>
    <s v="No"/>
    <s v="No"/>
  </r>
  <r>
    <n v="33044813"/>
    <n v="21608305"/>
    <s v="Bot Produccións"/>
    <s v=""/>
    <n v="553"/>
    <s v="4877436 "/>
    <x v="3"/>
    <s v=""/>
    <d v="2021-04-19T00:00:00"/>
    <d v="1899-12-30T23:09:36"/>
    <d v="2021-04-19T00:00:00"/>
    <d v="1899-12-30T23:39:19"/>
    <d v="1899-12-30T00:29:43"/>
    <s v="Inicio"/>
    <s v="Para mi ha sido un gusto atenderte! Vuelve pronto "/>
    <s v="8"/>
    <s v="Cliente Web"/>
    <s v=""/>
    <s v=""/>
    <s v="0"/>
    <s v="Si"/>
    <s v="Si"/>
  </r>
  <r>
    <n v="33044528"/>
    <n v="21781854"/>
    <s v="Bot Produccións"/>
    <s v=""/>
    <n v="229"/>
    <s v="4375734 "/>
    <x v="8"/>
    <s v=""/>
    <d v="2021-04-19T00:00:00"/>
    <d v="1899-12-30T23:00:49"/>
    <d v="2021-04-19T00:00:00"/>
    <d v="1899-12-30T23:20:51"/>
    <d v="1899-12-30T00:20:02"/>
    <s v="Inicio"/>
    <s v="Para mi ha sido un gusto atenderte! Vuelve pronto "/>
    <s v="5"/>
    <s v="Cliente Web"/>
    <s v=""/>
    <s v=""/>
    <s v="0"/>
    <s v="Si"/>
    <s v="Si"/>
  </r>
  <r>
    <n v="33044413"/>
    <n v="21998966"/>
    <s v="Bot Produccións"/>
    <s v=""/>
    <n v="222"/>
    <s v="6700654 "/>
    <x v="18"/>
    <s v=""/>
    <d v="2021-04-19T00:00:00"/>
    <d v="1899-12-30T22:57:15"/>
    <d v="2021-04-19T00:00:00"/>
    <d v="1899-12-30T23:17:17"/>
    <d v="1899-12-30T00:20:02"/>
    <s v="Inicio"/>
    <s v="Para mi ha sido un gusto atenderte! Vuelve pronto "/>
    <s v="5"/>
    <s v="Cliente Web"/>
    <s v=""/>
    <s v=""/>
    <s v="0"/>
    <s v="Si"/>
    <s v="Si"/>
  </r>
  <r>
    <n v="33043521"/>
    <n v="15889079"/>
    <s v="Bot Produccións"/>
    <s v=""/>
    <n v="492"/>
    <s v="5831340 "/>
    <x v="13"/>
    <s v=""/>
    <d v="2021-04-19T00:00:00"/>
    <d v="1899-12-30T22:33:42"/>
    <d v="2021-04-19T00:00:00"/>
    <d v="1899-12-30T22:53:44"/>
    <d v="1899-12-30T00:20:02"/>
    <s v="Inicio"/>
    <s v="Para mi ha sido un gusto atenderte! Vuelve pronto "/>
    <s v="5"/>
    <s v="Cliente Web"/>
    <s v=""/>
    <s v=""/>
    <s v="0"/>
    <s v="Si"/>
    <s v="Si"/>
  </r>
  <r>
    <n v="33043300"/>
    <n v="19438501"/>
    <s v="Bot Produccións"/>
    <s v=""/>
    <n v="233"/>
    <s v="1440257 "/>
    <x v="18"/>
    <s v=""/>
    <d v="2021-04-19T00:00:00"/>
    <d v="1899-12-30T22:28:38"/>
    <d v="2021-04-19T00:00:00"/>
    <d v="1899-12-30T22:48:40"/>
    <d v="1899-12-30T00:20:02"/>
    <s v="Inicio"/>
    <s v="Para mi ha sido un gusto atenderte! Vuelve pronto "/>
    <s v="5"/>
    <s v="Cliente Web"/>
    <s v=""/>
    <s v=""/>
    <s v="0"/>
    <s v="Si"/>
    <s v="Si"/>
  </r>
  <r>
    <n v="33042776"/>
    <n v="9106523"/>
    <s v="Bot Produccións"/>
    <s v=""/>
    <n v="554"/>
    <s v="8768918 "/>
    <x v="3"/>
    <s v=""/>
    <d v="2021-04-19T00:00:00"/>
    <d v="1899-12-30T22:17:23"/>
    <d v="2021-04-19T00:00:00"/>
    <d v="1899-12-30T22:37:25"/>
    <d v="1899-12-30T00:20:02"/>
    <s v="Inicio"/>
    <s v="Para mi ha sido un gusto atenderte! Vuelve pronto "/>
    <s v="5"/>
    <s v="Cliente Web"/>
    <s v=""/>
    <s v=""/>
    <s v="0"/>
    <s v="Si"/>
    <s v="Si"/>
  </r>
  <r>
    <n v="33041188"/>
    <n v="21608305"/>
    <s v="Bot Produccións"/>
    <s v=""/>
    <n v="553"/>
    <s v="4877436 "/>
    <x v="3"/>
    <s v=""/>
    <d v="2021-04-19T00:00:00"/>
    <d v="1899-12-30T21:47:29"/>
    <d v="2021-04-19T00:00:00"/>
    <d v="1899-12-30T22:07:31"/>
    <d v="1899-12-30T00:20:02"/>
    <s v="Inicio"/>
    <s v="Para mi ha sido un gusto atenderte! Vuelve pronto "/>
    <s v="5"/>
    <s v="Cliente Web"/>
    <s v=""/>
    <s v=""/>
    <s v="0"/>
    <s v="Si"/>
    <s v="Si"/>
  </r>
  <r>
    <n v="33040713"/>
    <n v="22028145"/>
    <s v="Bot Produccións"/>
    <s v=""/>
    <n v="229"/>
    <s v="1768692 "/>
    <x v="8"/>
    <s v=""/>
    <d v="2021-04-19T00:00:00"/>
    <d v="1899-12-30T21:38:24"/>
    <d v="2021-04-19T00:00:00"/>
    <d v="1899-12-30T21:59:12"/>
    <d v="1899-12-30T00:20:48"/>
    <s v="Inicio"/>
    <s v="Para mi ha sido un gusto atenderte! Vuelve pronto "/>
    <s v="17"/>
    <s v="Cliente Web"/>
    <s v=""/>
    <s v=""/>
    <s v="0"/>
    <s v="No"/>
    <s v="No"/>
  </r>
  <r>
    <n v="33040613"/>
    <n v="22028145"/>
    <s v="Bot Produccións"/>
    <s v=""/>
    <n v="229"/>
    <s v="1768692 "/>
    <x v="8"/>
    <s v=""/>
    <d v="2021-04-19T00:00:00"/>
    <d v="1899-12-30T21:36:20"/>
    <d v="2021-04-19T00:00:00"/>
    <d v="1899-12-30T21:56:22"/>
    <d v="1899-12-30T00:20:02"/>
    <s v="Inicio"/>
    <s v="Para mi ha sido un gusto atenderte! Vuelve pronto "/>
    <s v="5"/>
    <s v="Cliente Web"/>
    <s v=""/>
    <s v=""/>
    <s v="0"/>
    <s v="Si"/>
    <s v="Si"/>
  </r>
  <r>
    <n v="33040335"/>
    <n v="22016089"/>
    <s v="Bot Produccións"/>
    <s v=""/>
    <n v="0"/>
    <s v="4461368535 "/>
    <x v="0"/>
    <s v=""/>
    <d v="2021-04-19T00:00:00"/>
    <d v="1899-12-30T21:31:21"/>
    <d v="2021-04-19T00:00:00"/>
    <d v="1899-12-30T21:52:33"/>
    <d v="1899-12-30T00:21:12"/>
    <s v="Requisitos"/>
    <s v="Para mi ha sido un gusto atenderte! Vuelve pronto "/>
    <s v="14"/>
    <s v="Cliente Web"/>
    <s v=""/>
    <s v=""/>
    <s v="0"/>
    <s v="No"/>
    <s v="No"/>
  </r>
  <r>
    <n v="33039633"/>
    <n v="21527506"/>
    <s v="Bot Produccións"/>
    <s v=""/>
    <n v="555"/>
    <s v="9399071 "/>
    <x v="3"/>
    <s v=""/>
    <d v="2021-04-19T00:00:00"/>
    <d v="1899-12-30T21:20:22"/>
    <d v="2021-04-19T00:00:00"/>
    <d v="1899-12-30T21:40:24"/>
    <d v="1899-12-30T00:20:02"/>
    <s v="Inicio"/>
    <s v="Para mi ha sido un gusto atenderte! Vuelve pronto "/>
    <s v="5"/>
    <s v="Cliente Web"/>
    <s v=""/>
    <s v=""/>
    <s v="0"/>
    <s v="Si"/>
    <s v="Si"/>
  </r>
  <r>
    <n v="33038985"/>
    <n v="22028487"/>
    <s v="Bot Produccións"/>
    <s v=""/>
    <n v="221"/>
    <s v="5187884 "/>
    <x v="18"/>
    <s v=""/>
    <d v="2021-04-19T00:00:00"/>
    <d v="1899-12-30T21:09:47"/>
    <d v="2021-04-19T00:00:00"/>
    <d v="1899-12-30T21:30:59"/>
    <d v="1899-12-30T00:21:12"/>
    <s v="Darme de alta en la beca"/>
    <s v="Para mi ha sido un gusto atenderte! Vuelve pronto "/>
    <s v="12"/>
    <s v="Cliente Web"/>
    <s v=""/>
    <s v=""/>
    <s v="0"/>
    <s v="No"/>
    <s v="No"/>
  </r>
  <r>
    <n v="33038755"/>
    <n v="21996355"/>
    <s v="Bot Produccións"/>
    <s v=""/>
    <n v="554"/>
    <s v="7621695 "/>
    <x v="3"/>
    <s v=""/>
    <d v="2021-04-19T00:00:00"/>
    <d v="1899-12-30T21:06:43"/>
    <d v="2021-04-19T00:00:00"/>
    <d v="1899-12-30T21:26:45"/>
    <d v="1899-12-30T00:20:02"/>
    <s v="Inicio"/>
    <s v="Para mi ha sido un gusto atenderte! Vuelve pronto "/>
    <s v="5"/>
    <s v="Cliente Web"/>
    <s v=""/>
    <s v=""/>
    <s v="0"/>
    <s v="Si"/>
    <s v="Si"/>
  </r>
  <r>
    <n v="33038714"/>
    <n v="22028332"/>
    <s v="Bot Produccións"/>
    <s v=""/>
    <n v="0"/>
    <s v="601933073 "/>
    <x v="0"/>
    <s v=""/>
    <d v="2021-04-19T00:00:00"/>
    <d v="1899-12-30T21:06:03"/>
    <d v="2021-04-19T00:00:00"/>
    <d v="1899-12-30T21:30:30"/>
    <d v="1899-12-30T00:24:27"/>
    <s v="Inicio"/>
    <s v="Para mi ha sido un gusto atenderte! Vuelve pronto "/>
    <s v="22"/>
    <s v="Cliente Web"/>
    <s v=""/>
    <s v=""/>
    <s v="0"/>
    <s v="No"/>
    <s v="No"/>
  </r>
  <r>
    <n v="33038640"/>
    <n v="15889079"/>
    <s v="Bot Produccións"/>
    <s v=""/>
    <n v="492"/>
    <s v="5831340 "/>
    <x v="13"/>
    <s v=""/>
    <d v="2021-04-19T00:00:00"/>
    <d v="1899-12-30T21:04:44"/>
    <d v="2021-04-19T00:00:00"/>
    <d v="1899-12-30T21:24:46"/>
    <d v="1899-12-30T00:20:02"/>
    <s v="Inicio"/>
    <s v="Para mi ha sido un gusto atenderte! Vuelve pronto "/>
    <s v="5"/>
    <s v="Cliente Web"/>
    <s v=""/>
    <s v=""/>
    <s v="0"/>
    <s v="Si"/>
    <s v="Si"/>
  </r>
  <r>
    <n v="33038399"/>
    <n v="22028145"/>
    <s v="Bot Produccións"/>
    <s v=""/>
    <n v="229"/>
    <s v="1768692 "/>
    <x v="8"/>
    <s v=""/>
    <d v="2021-04-19T00:00:00"/>
    <d v="1899-12-30T21:00:57"/>
    <d v="2021-04-19T00:00:00"/>
    <d v="1899-12-30T21:23:54"/>
    <d v="1899-12-30T00:22:57"/>
    <s v="Seleccionar"/>
    <s v="Para mi ha sido un gusto atenderte! Vuelve pronto "/>
    <s v="27"/>
    <s v="Cliente Web"/>
    <s v=""/>
    <s v=""/>
    <s v="0"/>
    <s v="No"/>
    <s v="No"/>
  </r>
  <r>
    <n v="33038316"/>
    <n v="21693961"/>
    <s v="Bot Produccións"/>
    <s v=""/>
    <n v="624"/>
    <s v="3559595 "/>
    <x v="25"/>
    <s v=""/>
    <d v="2021-04-19T00:00:00"/>
    <d v="1899-12-30T20:59:42"/>
    <d v="2021-04-19T00:00:00"/>
    <d v="1899-12-30T21:19:44"/>
    <d v="1899-12-30T00:20:02"/>
    <s v="Inicio"/>
    <s v="Para mi ha sido un gusto atenderte! Vuelve pronto "/>
    <s v="5"/>
    <s v="Cliente Web"/>
    <s v=""/>
    <s v=""/>
    <s v="0"/>
    <s v="Si"/>
    <s v="Si"/>
  </r>
  <r>
    <n v="33038214"/>
    <n v="22028040"/>
    <s v="Bot Produccións"/>
    <s v=""/>
    <n v="0"/>
    <s v="460627944 "/>
    <x v="0"/>
    <s v=""/>
    <d v="2021-04-19T00:00:00"/>
    <d v="1899-12-30T20:58:14"/>
    <d v="2021-04-19T00:00:00"/>
    <d v="1899-12-30T21:18:16"/>
    <d v="1899-12-30T00:20:02"/>
    <s v="Inicio"/>
    <s v="Para mi ha sido un gusto atenderte! Vuelve pronto "/>
    <s v="5"/>
    <s v="Cliente Web"/>
    <s v=""/>
    <s v=""/>
    <s v="0"/>
    <s v="Si"/>
    <s v="Si"/>
  </r>
  <r>
    <n v="33037896"/>
    <n v="21348434"/>
    <s v="Bot Produccións"/>
    <s v=""/>
    <n v="747"/>
    <s v="1629607 "/>
    <x v="20"/>
    <s v=""/>
    <d v="2021-04-19T00:00:00"/>
    <d v="1899-12-30T20:54:00"/>
    <d v="2021-04-19T00:00:00"/>
    <d v="1899-12-30T21:14:02"/>
    <d v="1899-12-30T00:20:02"/>
    <s v="Inicio"/>
    <s v="Para mi ha sido un gusto atenderte! Vuelve pronto "/>
    <s v="5"/>
    <s v="Cliente Web"/>
    <s v=""/>
    <s v=""/>
    <s v="0"/>
    <s v="Si"/>
    <s v="Si"/>
  </r>
  <r>
    <n v="33036763"/>
    <n v="22027169"/>
    <s v="Bot Produccións"/>
    <s v=""/>
    <n v="729"/>
    <s v="2355107 "/>
    <x v="10"/>
    <s v=""/>
    <d v="2021-04-19T00:00:00"/>
    <d v="1899-12-30T20:37:06"/>
    <d v="2021-04-19T00:00:00"/>
    <d v="1899-12-30T21:02:06"/>
    <d v="1899-12-30T00:25:00"/>
    <s v="Seleccionar"/>
    <s v="Para mi ha sido un gusto atenderte! Vuelve pronto "/>
    <s v="22"/>
    <s v="Cliente Web"/>
    <s v=""/>
    <s v=""/>
    <s v="0"/>
    <s v="No"/>
    <s v="No"/>
  </r>
  <r>
    <n v="33036534"/>
    <n v="22027036"/>
    <s v="Bot Produccións"/>
    <s v=""/>
    <n v="562"/>
    <s v="0213011 "/>
    <x v="3"/>
    <s v=""/>
    <d v="2021-04-19T00:00:00"/>
    <d v="1899-12-30T20:33:42"/>
    <d v="2021-04-19T00:00:00"/>
    <d v="1899-12-30T20:36:53"/>
    <d v="1899-12-30T00:03:11"/>
    <s v="Gracias"/>
    <s v="Hasta pronto!"/>
    <s v="22"/>
    <s v="Cliente Web"/>
    <s v=""/>
    <s v=""/>
    <s v="0"/>
    <s v="No"/>
    <s v="No"/>
  </r>
  <r>
    <n v="33036511"/>
    <n v="10731416"/>
    <s v="Bot Produccións"/>
    <s v=""/>
    <n v="392"/>
    <s v="1281738 "/>
    <x v="5"/>
    <s v=""/>
    <d v="2021-04-19T00:00:00"/>
    <d v="1899-12-30T20:33:21"/>
    <d v="2021-04-19T00:00:00"/>
    <d v="1899-12-30T20:53:23"/>
    <d v="1899-12-30T00:20:02"/>
    <s v="Inicio"/>
    <s v="Para mi ha sido un gusto atenderte! Vuelve pronto "/>
    <s v="5"/>
    <s v="Cliente Web"/>
    <s v=""/>
    <s v=""/>
    <s v="0"/>
    <s v="Si"/>
    <s v="Si"/>
  </r>
  <r>
    <n v="33036232"/>
    <n v="22026830"/>
    <s v="Bot Produccións"/>
    <s v=""/>
    <n v="0"/>
    <s v="554080178 "/>
    <x v="0"/>
    <s v=""/>
    <d v="2021-04-19T00:00:00"/>
    <d v="1899-12-30T20:29:27"/>
    <d v="2021-04-19T00:00:00"/>
    <d v="1899-12-30T20:49:29"/>
    <d v="1899-12-30T00:20:02"/>
    <s v="Inicio"/>
    <s v="Para mi ha sido un gusto atenderte! Vuelve pronto "/>
    <s v="5"/>
    <s v="Cliente Web"/>
    <s v=""/>
    <s v=""/>
    <s v="0"/>
    <s v="Si"/>
    <s v="Si"/>
  </r>
  <r>
    <n v="33035895"/>
    <n v="12422294"/>
    <s v="Bot Produccións"/>
    <s v=""/>
    <n v="871"/>
    <s v="5746879 "/>
    <x v="6"/>
    <s v=""/>
    <d v="2021-04-19T00:00:00"/>
    <d v="1899-12-30T20:24:57"/>
    <d v="2021-04-19T00:00:00"/>
    <d v="1899-12-30T20:44:59"/>
    <d v="1899-12-30T00:20:02"/>
    <s v="Inicio"/>
    <s v="Para mi ha sido un gusto atenderte! Vuelve pronto "/>
    <s v="5"/>
    <s v="Cliente Web"/>
    <s v=""/>
    <s v=""/>
    <s v="0"/>
    <s v="Si"/>
    <s v="Si"/>
  </r>
  <r>
    <n v="33035299"/>
    <n v="21897436"/>
    <s v="Bot Produccións"/>
    <s v=""/>
    <n v="0"/>
    <s v="Web"/>
    <x v="0"/>
    <s v=""/>
    <d v="2021-04-19T00:00:00"/>
    <d v="1899-12-30T20:17:51"/>
    <d v="2021-04-19T00:00:00"/>
    <d v="1899-12-30T20:54:30"/>
    <d v="1899-12-30T00:36:39"/>
    <s v="Menú Principal"/>
    <s v="Para mi ha sido un gusto atenderte! Vuelve pronto "/>
    <s v="29"/>
    <s v="Cliente Web"/>
    <s v=""/>
    <s v=""/>
    <s v="0"/>
    <s v="No"/>
    <s v="No"/>
  </r>
  <r>
    <n v="33034794"/>
    <n v="22025971"/>
    <s v="Bot Produccións"/>
    <s v=""/>
    <n v="0"/>
    <s v="651400501 "/>
    <x v="0"/>
    <s v=""/>
    <d v="2021-04-19T00:00:00"/>
    <d v="1899-12-30T20:10:30"/>
    <d v="2021-04-19T00:00:00"/>
    <d v="1899-12-30T20:30:32"/>
    <d v="1899-12-30T00:20:02"/>
    <s v="Inicio"/>
    <s v="Para mi ha sido un gusto atenderte! Vuelve pronto "/>
    <s v="5"/>
    <s v="Cliente Web"/>
    <s v=""/>
    <s v=""/>
    <s v="0"/>
    <s v="Si"/>
    <s v="Si"/>
  </r>
  <r>
    <n v="33033824"/>
    <n v="21978081"/>
    <s v="Bot Produccións"/>
    <s v=""/>
    <n v="554"/>
    <s v="5800225 "/>
    <x v="3"/>
    <s v=""/>
    <d v="2021-04-19T00:00:00"/>
    <d v="1899-12-30T19:57:06"/>
    <d v="2021-04-19T00:00:00"/>
    <d v="1899-12-30T20:17:08"/>
    <d v="1899-12-30T00:20:02"/>
    <s v="Inicio"/>
    <s v="Para mi ha sido un gusto atenderte! Vuelve pronto "/>
    <s v="5"/>
    <s v="Cliente Web"/>
    <s v=""/>
    <s v=""/>
    <s v="0"/>
    <s v="Si"/>
    <s v="Si"/>
  </r>
  <r>
    <n v="33033695"/>
    <n v="22025284"/>
    <s v="Bot Produccións"/>
    <s v=""/>
    <n v="0"/>
    <s v="783633147 "/>
    <x v="0"/>
    <s v=""/>
    <d v="2021-04-19T00:00:00"/>
    <d v="1899-12-30T19:55:44"/>
    <d v="2021-04-19T00:00:00"/>
    <d v="1899-12-30T20:15:46"/>
    <d v="1899-12-30T00:20:02"/>
    <s v="Inicio"/>
    <s v="Para mi ha sido un gusto atenderte! Vuelve pronto "/>
    <s v="5"/>
    <s v="Cliente Web"/>
    <s v=""/>
    <s v=""/>
    <s v="0"/>
    <s v="Si"/>
    <s v="Si"/>
  </r>
  <r>
    <n v="33032697"/>
    <n v="19091735"/>
    <s v="Bot Produccións"/>
    <s v=""/>
    <n v="0"/>
    <s v="5534800546 "/>
    <x v="0"/>
    <s v=""/>
    <d v="2021-04-19T00:00:00"/>
    <d v="1899-12-30T19:44:40"/>
    <d v="2021-04-19T00:00:00"/>
    <d v="1899-12-30T20:05:17"/>
    <d v="1899-12-30T00:20:37"/>
    <s v="Más Información MS"/>
    <s v="Para mi ha sido un gusto atenderte! Vuelve pronto "/>
    <s v="8"/>
    <s v="Cliente Web"/>
    <s v=""/>
    <s v=""/>
    <s v="0"/>
    <s v="No"/>
    <s v="No"/>
  </r>
  <r>
    <n v="33032432"/>
    <n v="22024499"/>
    <s v="Bot Produccións"/>
    <s v=""/>
    <n v="285"/>
    <s v="1081130 "/>
    <x v="8"/>
    <s v=""/>
    <d v="2021-04-19T00:00:00"/>
    <d v="1899-12-30T19:41:33"/>
    <d v="2021-04-19T00:00:00"/>
    <d v="1899-12-30T20:13:58"/>
    <d v="1899-12-30T00:32:25"/>
    <s v="Soy directora de la Telesecundaria Ramón López Velarde de Tlalixcoyan"/>
    <s v=" Ver."/>
    <s v=" realizamos un censo y encontramos que 127 estudiantes no cuentan con apoyo de beca y de ellos 91 son de escasos . Quiero que me orienten qué puedo hacer por ellos"/>
    <s v="Para mi ha sido un gusto atenderte! Vuelve pronto "/>
    <s v="19"/>
    <s v="Cliente Web"/>
    <s v=""/>
    <s v=""/>
    <s v="0"/>
  </r>
  <r>
    <n v="33032318"/>
    <n v="22024417"/>
    <s v="Bot Produccións"/>
    <s v=""/>
    <n v="222"/>
    <s v="3385661 "/>
    <x v="18"/>
    <s v=""/>
    <d v="2021-04-19T00:00:00"/>
    <d v="1899-12-30T19:40:24"/>
    <d v="2021-04-19T00:00:00"/>
    <d v="1899-12-30T20:00:26"/>
    <d v="1899-12-30T00:20:02"/>
    <s v="Inicio"/>
    <s v="Para mi ha sido un gusto atenderte! Vuelve pronto "/>
    <s v="5"/>
    <s v="Cliente Web"/>
    <s v=""/>
    <s v=""/>
    <s v="0"/>
    <s v="Si"/>
    <s v="Si"/>
  </r>
  <r>
    <n v="33032132"/>
    <n v="18715876"/>
    <s v="Bot Produccións"/>
    <s v=""/>
    <n v="0"/>
    <s v="5555555555 "/>
    <x v="0"/>
    <s v=""/>
    <d v="2021-04-19T00:00:00"/>
    <d v="1899-12-30T19:38:14"/>
    <d v="2021-04-19T00:00:00"/>
    <d v="1899-12-30T19:58:16"/>
    <d v="1899-12-30T00:20:02"/>
    <s v="Inicio"/>
    <s v="Para mi ha sido un gusto atenderte! Vuelve pronto "/>
    <s v="5"/>
    <s v="Cliente Web"/>
    <s v=""/>
    <s v=""/>
    <s v="0"/>
    <s v="Si"/>
    <s v="Si"/>
  </r>
  <r>
    <n v="33031729"/>
    <n v="22024064"/>
    <s v="Bot Produccións"/>
    <s v=""/>
    <n v="553"/>
    <s v="1497322 "/>
    <x v="3"/>
    <s v=""/>
    <d v="2021-04-19T00:00:00"/>
    <d v="1899-12-30T19:33:58"/>
    <d v="2021-04-19T00:00:00"/>
    <d v="1899-12-30T19:54:11"/>
    <d v="1899-12-30T00:20:13"/>
    <s v="Quiero activar mi tarjeta"/>
    <s v="Para mi ha sido un gusto atenderte! Vuelve pronto "/>
    <s v="9"/>
    <s v="Cliente Web"/>
    <s v=""/>
    <s v=""/>
    <s v="0"/>
    <s v="No"/>
    <s v="No"/>
  </r>
  <r>
    <n v="33031501"/>
    <n v="22023923"/>
    <s v="Bot Produccións"/>
    <s v=""/>
    <n v="0"/>
    <s v="324999796 "/>
    <x v="0"/>
    <s v=""/>
    <d v="2021-04-19T00:00:00"/>
    <d v="1899-12-30T19:31:43"/>
    <d v="2021-04-19T00:00:00"/>
    <d v="1899-12-30T19:54:01"/>
    <d v="1899-12-30T00:22:18"/>
    <s v="Seleccionar"/>
    <s v="Para mi ha sido un gusto atenderte! Vuelve pronto "/>
    <s v="15"/>
    <s v="Cliente Web"/>
    <s v=""/>
    <s v=""/>
    <s v="0"/>
    <s v="No"/>
    <s v="No"/>
  </r>
  <r>
    <n v="33031497"/>
    <n v="22023918"/>
    <s v="Bot Produccións"/>
    <s v=""/>
    <n v="441"/>
    <s v="1032557 "/>
    <x v="14"/>
    <s v=""/>
    <d v="2021-04-19T00:00:00"/>
    <d v="1899-12-30T19:31:40"/>
    <d v="2021-04-19T00:00:00"/>
    <d v="1899-12-30T19:52:10"/>
    <d v="1899-12-30T00:20:30"/>
    <s v="Menú Principal"/>
    <s v="Para mi ha sido un gusto atenderte! Vuelve pronto "/>
    <s v="10"/>
    <s v="Cliente Web"/>
    <s v=""/>
    <s v=""/>
    <s v="0"/>
    <s v="No"/>
    <s v="No"/>
  </r>
  <r>
    <n v="33031325"/>
    <n v="22023801"/>
    <s v="Bot Produccións"/>
    <s v=""/>
    <n v="553"/>
    <s v="5802900 "/>
    <x v="3"/>
    <s v=""/>
    <d v="2021-04-19T00:00:00"/>
    <d v="1899-12-30T19:30:06"/>
    <d v="2021-04-19T00:00:00"/>
    <d v="1899-12-30T19:51:04"/>
    <d v="1899-12-30T00:20:58"/>
    <s v="Requisitos"/>
    <s v="Para mi ha sido un gusto atenderte! Vuelve pronto "/>
    <s v="17"/>
    <s v="Cliente Web"/>
    <s v=""/>
    <s v=""/>
    <s v="0"/>
    <s v="No"/>
    <s v="No"/>
  </r>
  <r>
    <n v="33031290"/>
    <n v="22023776"/>
    <s v="Bot Produccións"/>
    <s v=""/>
    <n v="0"/>
    <s v="421434900 "/>
    <x v="0"/>
    <s v=""/>
    <d v="2021-04-19T00:00:00"/>
    <d v="1899-12-30T19:29:47"/>
    <d v="2021-04-19T00:00:00"/>
    <d v="1899-12-30T20:15:26"/>
    <d v="1899-12-30T00:45:39"/>
    <s v="Inicio"/>
    <s v="Para mi ha sido un gusto atenderte! Vuelve pronto "/>
    <s v="54"/>
    <s v="Cliente Web"/>
    <s v=""/>
    <s v=""/>
    <s v="0"/>
    <s v="No"/>
    <s v="No"/>
  </r>
  <r>
    <n v="33031066"/>
    <n v="22023650"/>
    <s v="Bot Produccións"/>
    <s v=""/>
    <n v="0"/>
    <s v="122633057 "/>
    <x v="0"/>
    <s v=""/>
    <d v="2021-04-19T00:00:00"/>
    <d v="1899-12-30T19:27:38"/>
    <d v="2021-04-19T00:00:00"/>
    <d v="1899-12-30T19:49:42"/>
    <d v="1899-12-30T00:22:04"/>
    <s v="Menú Principal"/>
    <s v="Para mi ha sido un gusto atenderte! Vuelve pronto "/>
    <s v="13"/>
    <s v="Cliente Web"/>
    <s v=""/>
    <s v=""/>
    <s v="0"/>
    <s v="No"/>
    <s v="No"/>
  </r>
  <r>
    <n v="33029690"/>
    <n v="22022789"/>
    <s v="Bot Produccións"/>
    <s v=""/>
    <n v="0"/>
    <s v="848771305 "/>
    <x v="0"/>
    <s v=""/>
    <d v="2021-04-19T00:00:00"/>
    <d v="1899-12-30T19:14:49"/>
    <d v="2021-04-19T00:00:00"/>
    <d v="1899-12-30T19:36:50"/>
    <d v="1899-12-30T00:22:01"/>
    <s v="Mi niña va en primaria"/>
    <s v="Para mi ha sido un gusto atenderte! Vuelve pronto "/>
    <s v="22"/>
    <s v="Cliente Web"/>
    <s v=""/>
    <s v=""/>
    <s v="0"/>
    <s v="No"/>
    <s v="No"/>
  </r>
  <r>
    <n v="33029290"/>
    <n v="22022538"/>
    <s v="Bot Produccións"/>
    <s v=""/>
    <n v="0"/>
    <s v="225260548 "/>
    <x v="0"/>
    <s v=""/>
    <d v="2021-04-19T00:00:00"/>
    <d v="1899-12-30T19:11:20"/>
    <d v="2021-04-19T00:00:00"/>
    <d v="1899-12-30T19:31:22"/>
    <d v="1899-12-30T00:20:02"/>
    <s v="Inicio"/>
    <s v="Para mi ha sido un gusto atenderte! Vuelve pronto "/>
    <s v="5"/>
    <s v="Cliente Web"/>
    <s v=""/>
    <s v=""/>
    <s v="0"/>
    <s v="Si"/>
    <s v="Si"/>
  </r>
  <r>
    <n v="33028333"/>
    <n v="22022007"/>
    <s v="Bot Produccións"/>
    <s v=""/>
    <n v="0"/>
    <s v="223414564 "/>
    <x v="0"/>
    <s v=""/>
    <d v="2021-04-19T00:00:00"/>
    <d v="1899-12-30T19:02:34"/>
    <d v="2021-04-19T00:00:00"/>
    <d v="1899-12-30T19:23:09"/>
    <d v="1899-12-30T00:20:35"/>
    <s v="Requisitos"/>
    <s v="Para mi ha sido un gusto atenderte! Vuelve pronto "/>
    <s v="11"/>
    <s v="Cliente Web"/>
    <s v=""/>
    <s v=""/>
    <s v="0"/>
    <s v="No"/>
    <s v="No"/>
  </r>
  <r>
    <n v="33028030"/>
    <n v="20656922"/>
    <s v="Bot Produccións"/>
    <s v=""/>
    <n v="222"/>
    <s v="8332742 "/>
    <x v="18"/>
    <s v=""/>
    <d v="2021-04-19T00:00:00"/>
    <d v="1899-12-30T18:59:49"/>
    <d v="2021-04-19T00:00:00"/>
    <d v="1899-12-30T19:19:51"/>
    <d v="1899-12-30T00:20:02"/>
    <s v="Inicio"/>
    <s v="Para mi ha sido un gusto atenderte! Vuelve pronto "/>
    <s v="5"/>
    <s v="Cliente Web"/>
    <s v=""/>
    <s v=""/>
    <s v="0"/>
    <s v="Si"/>
    <s v="Si"/>
  </r>
  <r>
    <n v="33027717"/>
    <n v="22015060"/>
    <s v="Bot Produccións"/>
    <s v=""/>
    <n v="0"/>
    <s v="Web"/>
    <x v="0"/>
    <s v=""/>
    <d v="2021-04-19T00:00:00"/>
    <d v="1899-12-30T18:56:38"/>
    <d v="2021-04-19T00:00:00"/>
    <d v="1899-12-30T19:16:40"/>
    <d v="1899-12-30T00:20:02"/>
    <s v="Inicio"/>
    <s v="Para mi ha sido un gusto atenderte! Vuelve pronto "/>
    <s v="5"/>
    <s v="Cliente Web"/>
    <s v=""/>
    <s v=""/>
    <s v="0"/>
    <s v="Si"/>
    <s v="Si"/>
  </r>
  <r>
    <n v="33027285"/>
    <n v="22018987"/>
    <s v="Bot Produccións"/>
    <s v=""/>
    <n v="812"/>
    <s v="0223854 "/>
    <x v="2"/>
    <s v=""/>
    <d v="2021-04-19T00:00:00"/>
    <d v="1899-12-30T18:52:16"/>
    <d v="2021-04-19T00:00:00"/>
    <d v="1899-12-30T19:12:18"/>
    <d v="1899-12-30T00:20:02"/>
    <s v="Inicio"/>
    <s v="Para mi ha sido un gusto atenderte! Vuelve pronto "/>
    <s v="5"/>
    <s v="Cliente Web"/>
    <s v=""/>
    <s v=""/>
    <s v="0"/>
    <s v="Si"/>
    <s v="Si"/>
  </r>
  <r>
    <n v="33026415"/>
    <n v="22020798"/>
    <s v="Bot Produccións"/>
    <s v=""/>
    <n v="248"/>
    <s v="1667754 "/>
    <x v="18"/>
    <s v=""/>
    <d v="2021-04-19T00:00:00"/>
    <d v="1899-12-30T18:44:07"/>
    <d v="2021-04-19T00:00:00"/>
    <d v="1899-12-30T19:06:31"/>
    <d v="1899-12-30T00:22:24"/>
    <s v="Menú Principal"/>
    <s v="Para mi ha sido un gusto atenderte! Vuelve pronto "/>
    <s v="16"/>
    <s v="Cliente Web"/>
    <s v=""/>
    <s v=""/>
    <s v="0"/>
    <s v="No"/>
    <s v="No"/>
  </r>
  <r>
    <n v="33026342"/>
    <n v="22006705"/>
    <s v="Bot Produccións"/>
    <s v=""/>
    <n v="938"/>
    <s v="1097622 "/>
    <x v="16"/>
    <s v=""/>
    <d v="2021-04-19T00:00:00"/>
    <d v="1899-12-30T18:43:21"/>
    <d v="2021-04-19T00:00:00"/>
    <d v="1899-12-30T19:03:23"/>
    <d v="1899-12-30T00:20:02"/>
    <s v="Inicio"/>
    <s v="Para mi ha sido un gusto atenderte! Vuelve pronto "/>
    <s v="5"/>
    <s v="Cliente Web"/>
    <s v=""/>
    <s v=""/>
    <s v="0"/>
    <s v="Si"/>
    <s v="Si"/>
  </r>
  <r>
    <n v="33024961"/>
    <n v="21376148"/>
    <s v="Bot Produccións"/>
    <s v=""/>
    <n v="494"/>
    <s v="1161650 "/>
    <x v="13"/>
    <s v=""/>
    <d v="2021-04-19T00:00:00"/>
    <d v="1899-12-30T18:30:09"/>
    <d v="2021-04-19T00:00:00"/>
    <d v="1899-12-30T18:50:11"/>
    <d v="1899-12-30T00:20:02"/>
    <s v="Inicio"/>
    <s v="Para mi ha sido un gusto atenderte! Vuelve pronto "/>
    <s v="5"/>
    <s v="Cliente Web"/>
    <s v=""/>
    <s v=""/>
    <s v="0"/>
    <s v="Si"/>
    <s v="Si"/>
  </r>
  <r>
    <n v="33024867"/>
    <n v="22019892"/>
    <s v="Bot Produccións"/>
    <s v=""/>
    <n v="0"/>
    <s v="140281911 "/>
    <x v="0"/>
    <s v=""/>
    <d v="2021-04-19T00:00:00"/>
    <d v="1899-12-30T18:29:10"/>
    <d v="2021-04-19T00:00:00"/>
    <d v="1899-12-30T18:51:29"/>
    <d v="1899-12-30T00:22:19"/>
    <s v="Monto"/>
    <s v="Para mi ha sido un gusto atenderte! Vuelve pronto "/>
    <s v="31"/>
    <s v="Cliente Web"/>
    <s v=""/>
    <s v=""/>
    <s v="0"/>
    <s v="No"/>
    <s v="No"/>
  </r>
  <r>
    <n v="33024578"/>
    <n v="22019720"/>
    <s v="Bot Produccións"/>
    <s v=""/>
    <n v="0"/>
    <s v="3951240963 "/>
    <x v="0"/>
    <s v=""/>
    <d v="2021-04-19T00:00:00"/>
    <d v="1899-12-30T18:26:33"/>
    <d v="2021-04-19T00:00:00"/>
    <d v="1899-12-30T18:47:39"/>
    <d v="1899-12-30T00:21:06"/>
    <s v="Monto"/>
    <s v="Para mi ha sido un gusto atenderte! Vuelve pronto "/>
    <s v="18"/>
    <s v="Cliente Web"/>
    <s v=""/>
    <s v=""/>
    <s v="0"/>
    <s v="No"/>
    <s v="No"/>
  </r>
  <r>
    <n v="33024477"/>
    <n v="22005144"/>
    <s v="Bot Produccións"/>
    <s v=""/>
    <n v="984"/>
    <s v="1437692 "/>
    <x v="23"/>
    <s v=""/>
    <d v="2021-04-19T00:00:00"/>
    <d v="1899-12-30T18:25:36"/>
    <d v="2021-04-19T00:00:00"/>
    <d v="1899-12-30T18:45:38"/>
    <d v="1899-12-30T00:20:02"/>
    <s v="Inicio"/>
    <s v="Para mi ha sido un gusto atenderte! Vuelve pronto "/>
    <s v="5"/>
    <s v="Cliente Web"/>
    <s v=""/>
    <s v=""/>
    <s v="0"/>
    <s v="Si"/>
    <s v="Si"/>
  </r>
  <r>
    <n v="33023587"/>
    <n v="22019118"/>
    <s v="Bot Produccións"/>
    <s v=""/>
    <n v="557"/>
    <s v="8788311 "/>
    <x v="3"/>
    <s v=""/>
    <d v="2021-04-19T00:00:00"/>
    <d v="1899-12-30T18:17:21"/>
    <d v="2021-04-19T00:00:00"/>
    <d v="1899-12-30T18:39:27"/>
    <d v="1899-12-30T00:22:06"/>
    <s v="Inicio"/>
    <s v="Para mi ha sido un gusto atenderte! Vuelve pronto "/>
    <s v="10"/>
    <s v="Cliente Web"/>
    <s v=""/>
    <s v=""/>
    <s v="0"/>
    <s v="No"/>
    <s v="No"/>
  </r>
  <r>
    <n v="33023374"/>
    <n v="22018987"/>
    <s v="Bot Produccións"/>
    <s v=""/>
    <n v="812"/>
    <s v="0223854 "/>
    <x v="2"/>
    <s v=""/>
    <d v="2021-04-19T00:00:00"/>
    <d v="1899-12-30T18:15:35"/>
    <d v="2021-04-19T00:00:00"/>
    <d v="1899-12-30T18:41:21"/>
    <d v="1899-12-30T00:25:46"/>
    <s v="Seleccionar"/>
    <s v="Para mi ha sido un gusto atenderte! Vuelve pronto "/>
    <s v="40"/>
    <s v="Cliente Web"/>
    <s v=""/>
    <s v=""/>
    <s v="0"/>
    <s v="No"/>
    <s v="No"/>
  </r>
  <r>
    <n v="33023343"/>
    <n v="19818451"/>
    <s v="Bot Produccións"/>
    <s v=""/>
    <n v="449"/>
    <s v="2111210 "/>
    <x v="29"/>
    <s v=""/>
    <d v="2021-04-19T00:00:00"/>
    <d v="1899-12-30T18:15:16"/>
    <d v="2021-04-19T00:00:00"/>
    <d v="1899-12-30T18:36:32"/>
    <d v="1899-12-30T00:21:16"/>
    <s v="Inicio"/>
    <s v="Para mi ha sido un gusto atenderte! Vuelve pronto "/>
    <s v="8"/>
    <s v="Cliente Web"/>
    <s v=""/>
    <s v=""/>
    <s v="0"/>
    <s v="Si"/>
    <s v="Si"/>
  </r>
  <r>
    <n v="33023178"/>
    <n v="22017780"/>
    <s v="Bot Produccións"/>
    <s v=""/>
    <n v="0"/>
    <s v="4779181758 "/>
    <x v="0"/>
    <s v=""/>
    <d v="2021-04-19T00:00:00"/>
    <d v="1899-12-30T18:14:04"/>
    <d v="2021-04-19T00:00:00"/>
    <d v="1899-12-30T18:36:08"/>
    <d v="1899-12-30T00:22:04"/>
    <s v="Seleccionar"/>
    <s v="Para mi ha sido un gusto atenderte! Vuelve pronto "/>
    <s v="10"/>
    <s v="Cliente Web"/>
    <s v=""/>
    <s v=""/>
    <s v="0"/>
    <s v="No"/>
    <s v="No"/>
  </r>
  <r>
    <n v="33023096"/>
    <n v="22002655"/>
    <s v="Bot Produccións"/>
    <s v=""/>
    <n v="0"/>
    <s v="Web"/>
    <x v="0"/>
    <s v=""/>
    <d v="2021-04-19T00:00:00"/>
    <d v="1899-12-30T18:13:27"/>
    <d v="2021-04-19T00:00:00"/>
    <d v="1899-12-30T18:33:29"/>
    <d v="1899-12-30T00:20:02"/>
    <s v="Inicio"/>
    <s v="Para mi ha sido un gusto atenderte! Vuelve pronto "/>
    <s v="5"/>
    <s v="Cliente Web"/>
    <s v=""/>
    <s v=""/>
    <s v="0"/>
    <s v="Si"/>
    <s v="Si"/>
  </r>
  <r>
    <n v="33022543"/>
    <n v="22017780"/>
    <s v="Bot Produccións"/>
    <s v=""/>
    <n v="0"/>
    <s v="4779181758 "/>
    <x v="0"/>
    <s v=""/>
    <d v="2021-04-19T00:00:00"/>
    <d v="1899-12-30T18:08:37"/>
    <d v="2021-04-19T00:00:00"/>
    <d v="1899-12-30T18:32:02"/>
    <d v="1899-12-30T00:23:25"/>
    <s v="Seleccionar"/>
    <s v="Para mi ha sido un gusto atenderte! Vuelve pronto "/>
    <s v="12"/>
    <s v="Cliente Web"/>
    <s v=""/>
    <s v=""/>
    <s v="0"/>
    <s v="No"/>
    <s v="No"/>
  </r>
  <r>
    <n v="33022525"/>
    <n v="22001051"/>
    <s v="Bot Produccións"/>
    <s v=""/>
    <n v="922"/>
    <s v="2118163 "/>
    <x v="8"/>
    <s v=""/>
    <d v="2021-04-19T00:00:00"/>
    <d v="1899-12-30T18:08:28"/>
    <d v="2021-04-19T00:00:00"/>
    <d v="1899-12-30T18:28:30"/>
    <d v="1899-12-30T00:20:02"/>
    <s v="Inicio"/>
    <s v="Para mi ha sido un gusto atenderte! Vuelve pronto "/>
    <s v="5"/>
    <s v="Cliente Web"/>
    <s v=""/>
    <s v=""/>
    <s v="0"/>
    <s v="Si"/>
    <s v="Si"/>
  </r>
  <r>
    <n v="33022378"/>
    <n v="22015060"/>
    <s v="Bot Produccións"/>
    <s v=""/>
    <n v="0"/>
    <s v="Web"/>
    <x v="0"/>
    <s v=""/>
    <d v="2021-04-19T00:00:00"/>
    <d v="1899-12-30T18:07:10"/>
    <d v="2021-04-19T00:00:00"/>
    <d v="1899-12-30T18:30:25"/>
    <d v="1899-12-30T00:23:15"/>
    <s v="Agente"/>
    <s v="Para mi ha sido un gusto atenderte! Vuelve pronto "/>
    <s v="10"/>
    <s v="Cliente Web"/>
    <s v=""/>
    <s v=""/>
    <s v="0"/>
    <s v="No"/>
    <s v="No"/>
  </r>
  <r>
    <n v="33022181"/>
    <n v="20980537"/>
    <s v="Bot Produccións"/>
    <s v=""/>
    <n v="0"/>
    <s v="Web"/>
    <x v="0"/>
    <s v=""/>
    <d v="2021-04-19T00:00:00"/>
    <d v="1899-12-30T18:05:13"/>
    <d v="2021-04-19T00:00:00"/>
    <d v="1899-12-30T18:25:15"/>
    <d v="1899-12-30T00:20:02"/>
    <s v="Inicio"/>
    <s v="Para mi ha sido un gusto atenderte! Vuelve pronto "/>
    <s v="5"/>
    <s v="Cliente Web"/>
    <s v=""/>
    <s v=""/>
    <s v="0"/>
    <s v="Si"/>
    <s v="Si"/>
  </r>
  <r>
    <n v="33021990"/>
    <n v="22006705"/>
    <s v="Bot Produccións"/>
    <s v=""/>
    <n v="938"/>
    <s v="1097622 "/>
    <x v="16"/>
    <s v=""/>
    <d v="2021-04-19T00:00:00"/>
    <d v="1899-12-30T18:03:33"/>
    <d v="2021-04-19T00:00:00"/>
    <d v="1899-12-30T18:23:35"/>
    <d v="1899-12-30T00:20:02"/>
    <s v="Inicio"/>
    <s v="Para mi ha sido un gusto atenderte! Vuelve pronto "/>
    <s v="5"/>
    <s v="Cliente Web"/>
    <s v=""/>
    <s v=""/>
    <s v="0"/>
    <s v="Si"/>
    <s v="Si"/>
  </r>
  <r>
    <n v="33021387"/>
    <n v="22017780"/>
    <s v="Bot Produccións"/>
    <s v=""/>
    <n v="0"/>
    <s v="4779181758 "/>
    <x v="0"/>
    <s v=""/>
    <d v="2021-04-19T00:00:00"/>
    <d v="1899-12-30T17:58:14"/>
    <d v="2021-04-19T00:00:00"/>
    <d v="1899-12-30T18:24:13"/>
    <d v="1899-12-30T00:25:59"/>
    <s v="Menu principal"/>
    <s v="Para mi ha sido un gusto atenderte! Vuelve pronto "/>
    <s v="34"/>
    <s v="Cliente Web"/>
    <s v=""/>
    <s v=""/>
    <s v="0"/>
    <s v="No"/>
    <s v="No"/>
  </r>
  <r>
    <n v="33021162"/>
    <n v="22017664"/>
    <s v="Bot Produccións"/>
    <s v=""/>
    <n v="913"/>
    <s v="1064161 "/>
    <x v="16"/>
    <s v=""/>
    <d v="2021-04-19T00:00:00"/>
    <d v="1899-12-30T17:56:16"/>
    <d v="2021-04-19T00:00:00"/>
    <d v="1899-12-30T18:16:18"/>
    <d v="1899-12-30T00:20:02"/>
    <s v="Inicio"/>
    <s v="Para mi ha sido un gusto atenderte! Vuelve pronto "/>
    <s v="5"/>
    <s v="Cliente Web"/>
    <s v=""/>
    <s v=""/>
    <s v="0"/>
    <s v="Si"/>
    <s v="Si"/>
  </r>
  <r>
    <n v="33021062"/>
    <n v="22017604"/>
    <s v="Bot Produccións"/>
    <s v=""/>
    <n v="556"/>
    <s v="9066133 "/>
    <x v="3"/>
    <s v=""/>
    <d v="2021-04-19T00:00:00"/>
    <d v="1899-12-30T17:55:18"/>
    <d v="2021-04-19T00:00:00"/>
    <d v="1899-12-30T18:27:36"/>
    <d v="1899-12-30T00:32:18"/>
    <s v="Menu principal"/>
    <s v="Para mi ha sido un gusto atenderte! Vuelve pronto "/>
    <s v="65"/>
    <s v="Cliente Web"/>
    <s v=""/>
    <s v=""/>
    <s v="0"/>
    <s v="No"/>
    <s v="No"/>
  </r>
  <r>
    <n v="33020007"/>
    <n v="22016943"/>
    <s v="Bot Produccións"/>
    <s v=""/>
    <n v="229"/>
    <s v="2055397 "/>
    <x v="8"/>
    <s v=""/>
    <d v="2021-04-19T00:00:00"/>
    <d v="1899-12-30T17:46:50"/>
    <d v="2021-04-19T00:00:00"/>
    <d v="1899-12-30T18:09:49"/>
    <d v="1899-12-30T00:22:59"/>
    <s v="Menú Principal"/>
    <s v="Para mi ha sido un gusto atenderte! Vuelve pronto "/>
    <s v="32"/>
    <s v="Cliente Web"/>
    <s v=""/>
    <s v=""/>
    <s v="0"/>
    <s v="No"/>
    <s v="No"/>
  </r>
  <r>
    <n v="33019359"/>
    <n v="22016555"/>
    <s v="Bot Produccións"/>
    <s v=""/>
    <n v="0"/>
    <s v="279695310 "/>
    <x v="0"/>
    <s v=""/>
    <d v="2021-04-19T00:00:00"/>
    <d v="1899-12-30T17:42:10"/>
    <d v="2021-04-19T00:00:00"/>
    <d v="1899-12-30T18:10:14"/>
    <d v="1899-12-30T00:28:04"/>
    <s v="Menu principal"/>
    <s v="Para mi ha sido un gusto atenderte! Vuelve pronto "/>
    <s v="38"/>
    <s v="Cliente Web"/>
    <s v=""/>
    <s v=""/>
    <s v="0"/>
    <s v="No"/>
    <s v="No"/>
  </r>
  <r>
    <n v="33018558"/>
    <n v="22016089"/>
    <s v="Bot Produccións"/>
    <s v=""/>
    <n v="0"/>
    <s v="4461368535 "/>
    <x v="0"/>
    <s v=""/>
    <d v="2021-04-19T00:00:00"/>
    <d v="1899-12-30T17:36:20"/>
    <d v="1999-09-09T00:00:00"/>
    <d v="1899-12-30T00:00:00"/>
    <m/>
    <s v="Cancelar"/>
    <s v="En un momento uno de nuestros asesores te atenderá. =&gt; Cancelar (Cancelar)"/>
    <s v="27"/>
    <s v="Cliente Web"/>
    <s v=""/>
    <s v=""/>
    <s v="0"/>
    <s v="No"/>
    <s v="No"/>
  </r>
  <r>
    <n v="33018128"/>
    <n v="22015824"/>
    <s v="Bot Produccións"/>
    <s v=""/>
    <n v="722"/>
    <s v="8364321 "/>
    <x v="10"/>
    <s v=""/>
    <d v="2021-04-19T00:00:00"/>
    <d v="1899-12-30T17:32:55"/>
    <d v="2021-04-19T00:00:00"/>
    <d v="1899-12-30T17:54:39"/>
    <d v="1899-12-30T00:21:44"/>
    <s v="Más información"/>
    <s v="Para mi ha sido un gusto atenderte! Vuelve pronto "/>
    <s v="16"/>
    <s v="Cliente Web"/>
    <s v=""/>
    <s v=""/>
    <s v="0"/>
    <s v="No"/>
    <s v="No"/>
  </r>
  <r>
    <n v="33017068"/>
    <n v="21714025"/>
    <s v="Bot Produccións"/>
    <s v=""/>
    <n v="0"/>
    <s v="Web"/>
    <x v="0"/>
    <s v=""/>
    <d v="2021-04-19T00:00:00"/>
    <d v="1899-12-30T17:25:12"/>
    <d v="2021-04-19T00:00:00"/>
    <d v="1899-12-30T17:45:15"/>
    <d v="1899-12-30T00:20:03"/>
    <s v="Inicio"/>
    <s v="Para mi ha sido un gusto atenderte! Vuelve pronto "/>
    <s v="5"/>
    <s v="Cliente Web"/>
    <s v=""/>
    <s v=""/>
    <s v="0"/>
    <s v="Si"/>
    <s v="Si"/>
  </r>
  <r>
    <n v="33017030"/>
    <n v="21850398"/>
    <s v="Bot Produccións"/>
    <s v=""/>
    <n v="221"/>
    <s v="3627023 "/>
    <x v="18"/>
    <s v=""/>
    <d v="2021-04-19T00:00:00"/>
    <d v="1899-12-30T17:24:59"/>
    <d v="2021-04-19T00:00:00"/>
    <d v="1899-12-30T18:18:58"/>
    <d v="1899-12-30T00:53:59"/>
    <s v="Agente"/>
    <s v="Para mi ha sido un gusto atenderte! Vuelve pronto "/>
    <s v="44"/>
    <s v="Cliente Web"/>
    <s v=""/>
    <s v=""/>
    <s v="0"/>
    <s v="No"/>
    <s v="No"/>
  </r>
  <r>
    <n v="33016866"/>
    <n v="22011398"/>
    <s v="Bot Produccións"/>
    <s v=""/>
    <n v="551"/>
    <s v="9706624 "/>
    <x v="3"/>
    <s v=""/>
    <d v="2021-04-19T00:00:00"/>
    <d v="1899-12-30T17:23:54"/>
    <d v="2021-04-19T00:00:00"/>
    <d v="1899-12-30T17:43:56"/>
    <d v="1899-12-30T00:20:02"/>
    <s v="Inicio"/>
    <s v="Para mi ha sido un gusto atenderte! Vuelve pronto "/>
    <s v="5"/>
    <s v="Cliente Web"/>
    <s v=""/>
    <s v=""/>
    <s v="0"/>
    <s v="Si"/>
    <s v="Si"/>
  </r>
  <r>
    <n v="33016832"/>
    <n v="22015060"/>
    <s v="Bot Produccións"/>
    <s v=""/>
    <n v="0"/>
    <s v="994355419 "/>
    <x v="0"/>
    <s v=""/>
    <d v="2021-04-19T00:00:00"/>
    <d v="1899-12-30T17:23:39"/>
    <d v="2021-04-19T00:00:00"/>
    <d v="1899-12-30T18:06:30"/>
    <d v="1899-12-30T00:42:51"/>
    <s v="Creo que deberian contratar maa personal para atender"/>
    <s v="Para mi ha sido un gusto atenderte! Vuelve pronto "/>
    <s v="35"/>
    <s v="Cliente Web"/>
    <s v=""/>
    <s v=""/>
    <s v="0"/>
    <s v="No"/>
    <s v="No"/>
  </r>
  <r>
    <n v="33016733"/>
    <n v="22011398"/>
    <s v="Bot Produccións"/>
    <s v=""/>
    <n v="551"/>
    <s v="9706624 "/>
    <x v="3"/>
    <s v=""/>
    <d v="2021-04-19T00:00:00"/>
    <d v="1899-12-30T17:23:02"/>
    <d v="2021-04-19T00:00:00"/>
    <d v="1899-12-30T17:43:04"/>
    <d v="1899-12-30T00:20:02"/>
    <s v="Inicio"/>
    <s v="Para mi ha sido un gusto atenderte! Vuelve pronto "/>
    <s v="5"/>
    <s v="Cliente Web"/>
    <s v=""/>
    <s v=""/>
    <s v="0"/>
    <s v="Si"/>
    <s v="Si"/>
  </r>
  <r>
    <n v="33016343"/>
    <n v="22001637"/>
    <s v="Bot Produccións"/>
    <s v=""/>
    <n v="922"/>
    <s v="1143787 "/>
    <x v="8"/>
    <s v=""/>
    <d v="2021-04-19T00:00:00"/>
    <d v="1899-12-30T17:20:15"/>
    <d v="2021-04-19T00:00:00"/>
    <d v="1899-12-30T18:12:58"/>
    <d v="1899-12-30T00:52:43"/>
    <s v="Si"/>
    <s v="Para mi ha sido un gusto atenderte! Vuelve pronto "/>
    <s v="42"/>
    <s v="Cliente Web"/>
    <s v=""/>
    <s v=""/>
    <s v="0"/>
    <s v="No"/>
    <s v="No"/>
  </r>
  <r>
    <n v="33016013"/>
    <n v="22014604"/>
    <s v="Bot Produccións"/>
    <s v=""/>
    <n v="249"/>
    <s v="1579501 "/>
    <x v="18"/>
    <s v=""/>
    <d v="2021-04-19T00:00:00"/>
    <d v="1899-12-30T17:17:51"/>
    <d v="2021-04-19T00:00:00"/>
    <d v="1899-12-30T17:39:17"/>
    <d v="1899-12-30T00:21:26"/>
    <s v="Ok gracias"/>
    <s v="Para mi ha sido un gusto atenderte! Vuelve pronto "/>
    <s v="10"/>
    <s v="Cliente Web"/>
    <s v=""/>
    <s v=""/>
    <s v="0"/>
    <s v="No"/>
    <s v="No"/>
  </r>
  <r>
    <n v="33015421"/>
    <n v="22014259"/>
    <s v="Bot Produccións"/>
    <s v=""/>
    <n v="249"/>
    <s v="1536216 "/>
    <x v="18"/>
    <s v=""/>
    <d v="2021-04-19T00:00:00"/>
    <d v="1899-12-30T17:13:34"/>
    <d v="2021-04-19T00:00:00"/>
    <d v="1899-12-30T17:35:58"/>
    <d v="1899-12-30T00:22:24"/>
    <s v="Menú Principal"/>
    <s v="Para mi ha sido un gusto atenderte! Vuelve pronto "/>
    <s v="21"/>
    <s v="Cliente Web"/>
    <s v=""/>
    <s v=""/>
    <s v="0"/>
    <s v="No"/>
    <s v="No"/>
  </r>
  <r>
    <n v="33015204"/>
    <n v="22014128"/>
    <s v="Bot Produccións"/>
    <s v=""/>
    <n v="248"/>
    <s v="2684741 "/>
    <x v="18"/>
    <s v=""/>
    <d v="2021-04-19T00:00:00"/>
    <d v="1899-12-30T17:11:56"/>
    <d v="2021-04-19T00:00:00"/>
    <d v="1899-12-30T17:53:11"/>
    <d v="1899-12-30T00:41:15"/>
    <s v="Agente"/>
    <s v="Para mi ha sido un gusto atenderte! Vuelve pronto "/>
    <s v="14"/>
    <s v="Cliente Web"/>
    <s v=""/>
    <s v=""/>
    <s v="0"/>
    <s v="No"/>
    <s v="No"/>
  </r>
  <r>
    <n v="33014988"/>
    <n v="22013986"/>
    <s v="Bot Produccións"/>
    <s v=""/>
    <n v="0"/>
    <s v="530945863 "/>
    <x v="0"/>
    <s v=""/>
    <d v="2021-04-19T00:00:00"/>
    <d v="1899-12-30T17:10:20"/>
    <d v="2021-04-19T00:00:00"/>
    <d v="1899-12-30T17:30:22"/>
    <d v="1899-12-30T00:20:02"/>
    <s v="Inicio"/>
    <s v="Para mi ha sido un gusto atenderte! Vuelve pronto "/>
    <s v="5"/>
    <s v="Cliente Web"/>
    <s v=""/>
    <s v=""/>
    <s v="0"/>
    <s v="Si"/>
    <s v="Si"/>
  </r>
  <r>
    <n v="33014495"/>
    <n v="22013691"/>
    <s v="Bot Produccións"/>
    <s v=""/>
    <n v="0"/>
    <s v="748086585 "/>
    <x v="0"/>
    <s v=""/>
    <d v="2021-04-19T00:00:00"/>
    <d v="1899-12-30T17:06:57"/>
    <d v="2021-04-19T00:00:00"/>
    <d v="1899-12-30T17:49:42"/>
    <d v="1899-12-30T00:42:45"/>
    <s v="Agente"/>
    <s v="Para mi ha sido un gusto atenderte! Vuelve pronto "/>
    <s v="52"/>
    <s v="Cliente Web"/>
    <s v=""/>
    <s v=""/>
    <s v="0"/>
    <s v="No"/>
    <s v="No"/>
  </r>
  <r>
    <n v="33014455"/>
    <n v="22013666"/>
    <s v="Bot Produccións"/>
    <s v=""/>
    <n v="323"/>
    <s v="1243017 "/>
    <x v="21"/>
    <s v=""/>
    <d v="2021-04-19T00:00:00"/>
    <d v="1899-12-30T17:06:43"/>
    <d v="2021-04-19T00:00:00"/>
    <d v="1899-12-30T17:26:45"/>
    <d v="1899-12-30T00:20:02"/>
    <s v="Inicio"/>
    <s v="Para mi ha sido un gusto atenderte! Vuelve pronto "/>
    <s v="5"/>
    <s v="Cliente Web"/>
    <s v=""/>
    <s v=""/>
    <s v="0"/>
    <s v="Si"/>
    <s v="Si"/>
  </r>
  <r>
    <n v="33014051"/>
    <n v="22009591"/>
    <s v="Bot Produccións"/>
    <s v=""/>
    <n v="0"/>
    <s v="Web"/>
    <x v="0"/>
    <s v=""/>
    <d v="2021-04-19T00:00:00"/>
    <d v="1899-12-30T17:04:18"/>
    <d v="2021-04-19T00:00:00"/>
    <d v="1899-12-30T17:24:20"/>
    <d v="1899-12-30T00:20:02"/>
    <s v="Inicio"/>
    <s v="Para mi ha sido un gusto atenderte! Vuelve pronto "/>
    <s v="5"/>
    <s v="Cliente Web"/>
    <s v=""/>
    <s v=""/>
    <s v="0"/>
    <s v="Si"/>
    <s v="Si"/>
  </r>
  <r>
    <n v="33013878"/>
    <n v="22013335"/>
    <s v="Bot Produccións"/>
    <s v=""/>
    <n v="771"/>
    <s v="1133103 "/>
    <x v="14"/>
    <s v=""/>
    <d v="2021-04-19T00:00:00"/>
    <d v="1899-12-30T17:03:11"/>
    <d v="2021-04-19T00:00:00"/>
    <d v="1899-12-30T17:34:53"/>
    <d v="1899-12-30T00:31:42"/>
    <s v="Gracias"/>
    <s v="Para mi ha sido un gusto atenderte! Vuelve pronto "/>
    <s v="19"/>
    <s v="Cliente Web"/>
    <s v=""/>
    <s v=""/>
    <s v="0"/>
    <s v="No"/>
    <s v="No"/>
  </r>
  <r>
    <n v="33012911"/>
    <n v="22012761"/>
    <s v="Bot Produccións"/>
    <s v=""/>
    <n v="221"/>
    <s v="2618694 "/>
    <x v="18"/>
    <s v=""/>
    <d v="2021-04-19T00:00:00"/>
    <d v="1899-12-30T16:57:03"/>
    <d v="2021-04-19T00:00:00"/>
    <d v="1899-12-30T17:25:01"/>
    <d v="1899-12-30T00:27:58"/>
    <s v="Seleccionar"/>
    <s v="Para mi ha sido un gusto atenderte! Vuelve pronto "/>
    <s v="30"/>
    <s v="Cliente Web"/>
    <s v=""/>
    <s v=""/>
    <s v="0"/>
    <s v="No"/>
    <s v="No"/>
  </r>
  <r>
    <n v="33012778"/>
    <n v="20269209"/>
    <s v="Bot Produccións"/>
    <s v=""/>
    <n v="553"/>
    <s v="0837477 "/>
    <x v="3"/>
    <s v=""/>
    <d v="2021-04-19T00:00:00"/>
    <d v="1899-12-30T16:56:16"/>
    <d v="2021-04-19T00:00:00"/>
    <d v="1899-12-30T17:17:02"/>
    <d v="1899-12-30T00:20:46"/>
    <s v="Cobertura"/>
    <s v="Para mi ha sido un gusto atenderte! Vuelve pronto "/>
    <s v="14"/>
    <s v="Cliente Web"/>
    <s v=""/>
    <s v=""/>
    <s v="0"/>
    <s v="No"/>
    <s v="No"/>
  </r>
  <r>
    <n v="33012422"/>
    <n v="21836228"/>
    <s v="Bot Produccións"/>
    <s v=""/>
    <n v="0"/>
    <s v="Web"/>
    <x v="0"/>
    <s v=""/>
    <d v="2021-04-19T00:00:00"/>
    <d v="1899-12-30T16:53:58"/>
    <d v="2021-04-19T00:00:00"/>
    <d v="1899-12-30T17:24:39"/>
    <d v="1899-12-30T00:30:41"/>
    <s v="Inicio"/>
    <s v="Para mi ha sido un gusto atenderte! Vuelve pronto "/>
    <s v="9"/>
    <s v="Cliente Web"/>
    <s v=""/>
    <s v=""/>
    <s v="0"/>
    <s v="Si"/>
    <s v="Si"/>
  </r>
  <r>
    <n v="33012390"/>
    <n v="22012451"/>
    <s v="Bot Produccións"/>
    <s v=""/>
    <n v="722"/>
    <s v="5550118 "/>
    <x v="10"/>
    <s v=""/>
    <d v="2021-04-19T00:00:00"/>
    <d v="1899-12-30T16:53:47"/>
    <d v="2021-04-19T00:00:00"/>
    <d v="1899-12-30T17:35:05"/>
    <d v="1899-12-30T00:41:18"/>
    <s v="Inicio"/>
    <s v="Para mi ha sido un gusto atenderte! Vuelve pronto "/>
    <s v="24"/>
    <s v="Cliente Web"/>
    <s v="1.1. SOLICITUDES DE INFORMACIÓN"/>
    <s v=" 2. BECA BIENESTAR DE EDUCACIÓN MEDIA SUPERIOR"/>
    <s v=""/>
    <s v="0"/>
    <s v="No"/>
  </r>
  <r>
    <n v="33012278"/>
    <n v="22012380"/>
    <s v="Bot Produccións"/>
    <s v=""/>
    <n v="249"/>
    <s v="1839310 "/>
    <x v="18"/>
    <s v=""/>
    <d v="2021-04-19T00:00:00"/>
    <d v="1899-12-30T16:53:01"/>
    <d v="2021-04-19T00:00:00"/>
    <d v="1899-12-30T17:14:45"/>
    <d v="1899-12-30T00:21:44"/>
    <s v="Seleccionar"/>
    <s v="Para mi ha sido un gusto atenderte! Vuelve pronto "/>
    <s v="25"/>
    <s v="Cliente Web"/>
    <s v=""/>
    <s v=""/>
    <s v="0"/>
    <s v="No"/>
    <s v="No"/>
  </r>
  <r>
    <n v="33011887"/>
    <n v="20555008"/>
    <s v="Bot Produccións"/>
    <s v=""/>
    <n v="0"/>
    <s v="Web"/>
    <x v="0"/>
    <s v=""/>
    <d v="2021-04-19T00:00:00"/>
    <d v="1899-12-30T16:50:37"/>
    <d v="1999-09-09T00:00:00"/>
    <d v="1899-12-30T00:00:00"/>
    <m/>
    <s v="Cancelar"/>
    <s v="En un momento uno de nuestros asesores te atenderá. =&gt; Cancelar (Cancelar)"/>
    <s v="9"/>
    <s v="Cliente Web"/>
    <s v=""/>
    <s v=""/>
    <s v="0"/>
    <s v="No"/>
    <s v="No"/>
  </r>
  <r>
    <n v="33011837"/>
    <n v="22012105"/>
    <s v="Bot Produccións"/>
    <s v=""/>
    <n v="222"/>
    <s v="7145913 "/>
    <x v="18"/>
    <s v=""/>
    <d v="2021-04-19T00:00:00"/>
    <d v="1899-12-30T16:50:15"/>
    <d v="2021-04-19T00:00:00"/>
    <d v="1899-12-30T17:11:09"/>
    <d v="1899-12-30T00:20:54"/>
    <s v="Requisitos Basica"/>
    <s v="Para mi ha sido un gusto atenderte! Vuelve pronto "/>
    <s v="8"/>
    <s v="Cliente Web"/>
    <s v=""/>
    <s v=""/>
    <s v="0"/>
    <s v="No"/>
    <s v="No"/>
  </r>
  <r>
    <n v="33011175"/>
    <n v="22005144"/>
    <s v="Bot Produccións"/>
    <s v=""/>
    <n v="984"/>
    <s v="1437692 "/>
    <x v="23"/>
    <s v=""/>
    <d v="2021-04-19T00:00:00"/>
    <d v="1899-12-30T16:46:11"/>
    <d v="2021-04-19T00:00:00"/>
    <d v="1899-12-30T17:16:03"/>
    <d v="1899-12-30T00:29:52"/>
    <s v="Si tenemos todos los documentos"/>
    <s v="Para mi ha sido un gusto atenderte! Vuelve pronto "/>
    <s v="23"/>
    <s v="Cliente Web"/>
    <s v="2. BECA BIENESTAR DE EDUCACIÓN MEDIA SUPERIOR"/>
    <s v=""/>
    <s v="0"/>
    <s v="No"/>
    <s v="No"/>
  </r>
  <r>
    <n v="33011166"/>
    <n v="22011674"/>
    <s v="Bot Produccións"/>
    <s v=""/>
    <n v="553"/>
    <s v="8585918 "/>
    <x v="3"/>
    <s v=""/>
    <d v="2021-04-19T00:00:00"/>
    <d v="1899-12-30T16:46:09"/>
    <d v="2021-04-19T00:00:00"/>
    <d v="1899-12-30T17:16:24"/>
    <d v="1899-12-30T00:30:15"/>
    <s v="Inicio"/>
    <s v="Para mi ha sido un gusto atenderte! Vuelve pronto "/>
    <s v="15"/>
    <s v="Cliente Web"/>
    <s v="8. Conversación abandonada"/>
    <s v=""/>
    <s v="0"/>
    <s v="No"/>
    <s v="No"/>
  </r>
  <r>
    <n v="33011128"/>
    <n v="22011646"/>
    <s v="Bot Produccións"/>
    <s v=""/>
    <n v="0"/>
    <s v="291642634 "/>
    <x v="0"/>
    <s v=""/>
    <d v="2021-04-19T00:00:00"/>
    <d v="1899-12-30T16:45:52"/>
    <d v="2021-04-19T00:00:00"/>
    <d v="1899-12-30T17:06:50"/>
    <d v="1899-12-30T00:20:58"/>
    <s v="Seleccionar"/>
    <s v="Para mi ha sido un gusto atenderte! Vuelve pronto "/>
    <s v="13"/>
    <s v="Cliente Web"/>
    <s v=""/>
    <s v=""/>
    <s v="0"/>
    <s v="No"/>
    <s v="No"/>
  </r>
  <r>
    <n v="33010991"/>
    <n v="22011545"/>
    <s v="Bot Produccións"/>
    <s v=""/>
    <n v="0"/>
    <s v="320215069 "/>
    <x v="0"/>
    <s v=""/>
    <d v="2021-04-19T00:00:00"/>
    <d v="1899-12-30T16:45:04"/>
    <d v="2021-04-19T00:00:00"/>
    <d v="1899-12-30T18:04:48"/>
    <d v="1899-12-30T01:19:44"/>
    <s v="Agente"/>
    <s v="Para mi ha sido un gusto atenderte! Vuelve pronto "/>
    <s v="37"/>
    <s v="Cliente Web"/>
    <s v=""/>
    <s v=""/>
    <s v="0"/>
    <s v="No"/>
    <s v="No"/>
  </r>
  <r>
    <n v="33010975"/>
    <n v="22005618"/>
    <s v="Bot Produccións"/>
    <s v=""/>
    <n v="0"/>
    <s v="Web"/>
    <x v="0"/>
    <s v=""/>
    <d v="2021-04-19T00:00:00"/>
    <d v="1899-12-30T16:44:57"/>
    <d v="2021-04-19T00:00:00"/>
    <d v="1899-12-30T17:04:59"/>
    <d v="1899-12-30T00:20:02"/>
    <s v="Inicio"/>
    <s v="Para mi ha sido un gusto atenderte! Vuelve pronto "/>
    <s v="5"/>
    <s v="Cliente Web"/>
    <s v=""/>
    <s v=""/>
    <s v="0"/>
    <s v="Si"/>
    <s v="Si"/>
  </r>
  <r>
    <n v="33010764"/>
    <n v="22011398"/>
    <s v="Bot Produccións"/>
    <s v=""/>
    <n v="551"/>
    <s v="9706624 "/>
    <x v="3"/>
    <s v=""/>
    <d v="2021-04-19T00:00:00"/>
    <d v="1899-12-30T16:43:42"/>
    <d v="2021-04-19T00:00:00"/>
    <d v="1899-12-30T17:03:44"/>
    <d v="1899-12-30T00:20:02"/>
    <s v="Inicio"/>
    <s v="Para mi ha sido un gusto atenderte! Vuelve pronto "/>
    <s v="5"/>
    <s v="Cliente Web"/>
    <s v=""/>
    <s v=""/>
    <s v="0"/>
    <s v="Si"/>
    <s v="Si"/>
  </r>
  <r>
    <n v="33010602"/>
    <n v="22011293"/>
    <s v="Bot Produccións"/>
    <s v=""/>
    <n v="0"/>
    <s v="162975225 "/>
    <x v="0"/>
    <s v=""/>
    <d v="2021-04-19T00:00:00"/>
    <d v="1899-12-30T16:42:45"/>
    <d v="2021-04-19T00:00:00"/>
    <d v="1899-12-30T17:05:55"/>
    <d v="1899-12-30T00:23:10"/>
    <s v="Buenas tardes"/>
    <s v=" tengo una duda"/>
    <s v=" tengo un hijo en la escuela primaria"/>
    <s v=" cuándo será el periodo de registro para solicitar la beca. ¿Se tiene que hacer el registro en línea o se llevan los docum ntos a alguna oficina?"/>
    <s v="Para mi ha sido un gusto atenderte! Vuelve pronto "/>
    <s v="10"/>
    <s v="Cliente Web"/>
    <s v=""/>
    <s v=""/>
  </r>
  <r>
    <n v="33010594"/>
    <n v="22011288"/>
    <s v="Bot Produccións"/>
    <s v=""/>
    <n v="0"/>
    <s v="533905214 "/>
    <x v="0"/>
    <s v=""/>
    <d v="2021-04-19T00:00:00"/>
    <d v="1899-12-30T16:42:44"/>
    <d v="2021-04-19T00:00:00"/>
    <d v="1899-12-30T17:05:38"/>
    <d v="1899-12-30T00:22:54"/>
    <s v="Seleccionar"/>
    <s v="Para mi ha sido un gusto atenderte! Vuelve pronto "/>
    <s v="39"/>
    <s v="Cliente Web"/>
    <s v=""/>
    <s v=""/>
    <s v="0"/>
    <s v="No"/>
    <s v="No"/>
  </r>
  <r>
    <n v="33010157"/>
    <n v="22011034"/>
    <s v="Bot Produccións"/>
    <s v=""/>
    <n v="553"/>
    <s v="5149890 "/>
    <x v="3"/>
    <s v=""/>
    <d v="2021-04-19T00:00:00"/>
    <d v="1899-12-30T16:40:02"/>
    <d v="2021-04-19T00:00:00"/>
    <d v="1899-12-30T17:02:34"/>
    <d v="1899-12-30T00:22:32"/>
    <s v="Seleccionar"/>
    <s v="Para mi ha sido un gusto atenderte! Vuelve pronto "/>
    <s v="24"/>
    <s v="Cliente Web"/>
    <s v=""/>
    <s v=""/>
    <s v="0"/>
    <s v="No"/>
    <s v="No"/>
  </r>
  <r>
    <n v="33009616"/>
    <n v="22010688"/>
    <s v="Bot Produccións"/>
    <s v=""/>
    <n v="0"/>
    <s v="947659339 "/>
    <x v="0"/>
    <s v=""/>
    <d v="2021-04-19T00:00:00"/>
    <d v="1899-12-30T16:36:34"/>
    <d v="2021-04-19T00:00:00"/>
    <d v="1899-12-30T17:02:49"/>
    <d v="1899-12-30T00:26:15"/>
    <s v="Requisitos"/>
    <s v="Para mi ha sido un gusto atenderte! Vuelve pronto "/>
    <s v="37"/>
    <s v="Cliente Web"/>
    <s v=""/>
    <s v=""/>
    <s v="0"/>
    <s v="No"/>
    <s v="No"/>
  </r>
  <r>
    <n v="33009556"/>
    <n v="22010650"/>
    <s v="Bot Produccións"/>
    <s v=""/>
    <n v="556"/>
    <s v="6956025 "/>
    <x v="3"/>
    <s v=""/>
    <d v="2021-04-19T00:00:00"/>
    <d v="1899-12-30T16:36:12"/>
    <d v="2021-04-19T00:00:00"/>
    <d v="1899-12-30T17:00:40"/>
    <d v="1899-12-30T00:24:28"/>
    <s v="Seleccionar"/>
    <s v="Para mi ha sido un gusto atenderte! Vuelve pronto "/>
    <s v="30"/>
    <s v="Cliente Web"/>
    <s v=""/>
    <s v=""/>
    <s v="0"/>
    <s v="No"/>
    <s v="No"/>
  </r>
  <r>
    <n v="33009050"/>
    <n v="22010323"/>
    <s v="Bot Produccións"/>
    <s v=""/>
    <n v="0"/>
    <s v="857457745 "/>
    <x v="0"/>
    <s v=""/>
    <d v="2021-04-19T00:00:00"/>
    <d v="1899-12-30T16:33:06"/>
    <d v="2021-04-19T00:00:00"/>
    <d v="1899-12-30T16:53:08"/>
    <d v="1899-12-30T00:20:02"/>
    <s v="Inicio"/>
    <s v="Para mi ha sido un gusto atenderte! Vuelve pronto "/>
    <s v="5"/>
    <s v="Cliente Web"/>
    <s v=""/>
    <s v=""/>
    <s v="0"/>
    <s v="Si"/>
    <s v="Si"/>
  </r>
  <r>
    <n v="33008910"/>
    <n v="21997557"/>
    <s v="Bot Produccións"/>
    <s v=""/>
    <n v="477"/>
    <s v="1297724 "/>
    <x v="26"/>
    <s v=""/>
    <d v="2021-04-19T00:00:00"/>
    <d v="1899-12-30T16:32:15"/>
    <d v="2021-04-19T00:00:00"/>
    <d v="1899-12-30T16:57:21"/>
    <d v="1899-12-30T00:25:06"/>
    <s v="Ok mil gracias"/>
    <s v="Para mi ha sido un gusto atenderte! Vuelve pronto "/>
    <s v="14"/>
    <s v="Cliente Web"/>
    <s v="7.1 Otros programs"/>
    <s v=""/>
    <s v="0"/>
    <s v="No"/>
    <s v="No"/>
  </r>
  <r>
    <n v="33008299"/>
    <n v="22009876"/>
    <s v="Bot Produccións"/>
    <s v=""/>
    <n v="0"/>
    <s v="766348045 "/>
    <x v="0"/>
    <s v=""/>
    <d v="2021-04-19T00:00:00"/>
    <d v="1899-12-30T16:28:18"/>
    <d v="2021-04-19T00:00:00"/>
    <d v="1899-12-30T16:50:28"/>
    <d v="1899-12-30T00:22:10"/>
    <s v="Más información"/>
    <s v="Para mi ha sido un gusto atenderte! Vuelve pronto "/>
    <s v="29"/>
    <s v="Cliente Web"/>
    <s v=""/>
    <s v=""/>
    <s v="0"/>
    <s v="No"/>
    <s v="No"/>
  </r>
  <r>
    <n v="33008183"/>
    <n v="22009807"/>
    <s v="Bot Produccións"/>
    <s v=""/>
    <n v="0"/>
    <s v="876386561 "/>
    <x v="0"/>
    <s v=""/>
    <d v="2021-04-19T00:00:00"/>
    <d v="1899-12-30T16:27:33"/>
    <d v="2021-04-19T00:00:00"/>
    <d v="1899-12-30T16:50:05"/>
    <d v="1899-12-30T00:22:32"/>
    <s v="Seleccionar"/>
    <s v="Para mi ha sido un gusto atenderte! Vuelve pronto "/>
    <s v="13"/>
    <s v="Cliente Web"/>
    <s v=""/>
    <s v=""/>
    <s v="0"/>
    <s v="No"/>
    <s v="No"/>
  </r>
  <r>
    <n v="33007870"/>
    <n v="22009591"/>
    <s v="Bot Produccións"/>
    <s v=""/>
    <n v="0"/>
    <s v="838025130 "/>
    <x v="0"/>
    <s v=""/>
    <d v="2021-04-19T00:00:00"/>
    <d v="1899-12-30T16:25:38"/>
    <d v="2021-04-19T00:00:00"/>
    <d v="1899-12-30T17:01:08"/>
    <d v="1899-12-30T00:35:30"/>
    <s v="Inicio"/>
    <s v="Para mi ha sido un gusto atenderte! Vuelve pronto "/>
    <s v="32"/>
    <s v="Cliente Web"/>
    <s v="8. Conversación abandonada"/>
    <s v=""/>
    <s v="0"/>
    <s v="No"/>
    <s v="No"/>
  </r>
  <r>
    <n v="33007241"/>
    <n v="22009218"/>
    <s v="Bot Produccións"/>
    <s v=""/>
    <n v="729"/>
    <s v="2399271 "/>
    <x v="10"/>
    <s v=""/>
    <d v="2021-04-19T00:00:00"/>
    <d v="1899-12-30T16:22:16"/>
    <d v="2021-04-19T00:00:00"/>
    <d v="1899-12-30T16:46:55"/>
    <d v="1899-12-30T00:24:39"/>
    <s v="Más Información Basica"/>
    <s v="Para mi ha sido un gusto atenderte! Vuelve pronto "/>
    <s v="29"/>
    <s v="Cliente Web"/>
    <s v=""/>
    <s v=""/>
    <s v="0"/>
    <s v="No"/>
    <s v="No"/>
  </r>
  <r>
    <n v="33006565"/>
    <n v="22008805"/>
    <s v="Bot Produccións"/>
    <s v=""/>
    <n v="243"/>
    <s v="1241819 "/>
    <x v="18"/>
    <s v=""/>
    <d v="2021-04-19T00:00:00"/>
    <d v="1899-12-30T16:18:18"/>
    <d v="2021-04-19T00:00:00"/>
    <d v="1899-12-30T16:40:35"/>
    <d v="1899-12-30T00:22:17"/>
    <s v="Como puedo hacer para que mi hijo reciba el apoyo a quien me dirijo??"/>
    <s v="Para mi ha sido un gusto atenderte! Vuelve pronto "/>
    <s v="16"/>
    <s v="Cliente Web"/>
    <s v=""/>
    <s v=""/>
    <s v="0"/>
    <s v="No"/>
    <s v="No"/>
  </r>
  <r>
    <n v="33006372"/>
    <n v="21904307"/>
    <s v="Bot Produccións"/>
    <s v=""/>
    <n v="0"/>
    <s v="Web"/>
    <x v="0"/>
    <s v=""/>
    <d v="2021-04-19T00:00:00"/>
    <d v="1899-12-30T16:17:12"/>
    <d v="2021-04-19T00:00:00"/>
    <d v="1899-12-30T16:37:14"/>
    <d v="1899-12-30T00:20:02"/>
    <s v="Inicio"/>
    <s v="Para mi ha sido un gusto atenderte! Vuelve pronto "/>
    <s v="5"/>
    <s v="Cliente Web"/>
    <s v=""/>
    <s v=""/>
    <s v="0"/>
    <s v="Si"/>
    <s v="Si"/>
  </r>
  <r>
    <n v="33006247"/>
    <n v="22008614"/>
    <s v="Bot Produccións"/>
    <s v=""/>
    <n v="0"/>
    <s v="400157627 "/>
    <x v="0"/>
    <s v=""/>
    <d v="2021-04-19T00:00:00"/>
    <d v="1899-12-30T16:16:26"/>
    <d v="2021-04-19T00:00:00"/>
    <d v="1899-12-30T16:36:28"/>
    <d v="1899-12-30T00:20:02"/>
    <s v="Inicio"/>
    <s v="Para mi ha sido un gusto atenderte! Vuelve pronto "/>
    <s v="5"/>
    <s v="Cliente Web"/>
    <s v=""/>
    <s v=""/>
    <s v="0"/>
    <s v="Si"/>
    <s v="Si"/>
  </r>
  <r>
    <n v="33006148"/>
    <n v="22008555"/>
    <s v="Bot Produccións"/>
    <s v=""/>
    <n v="722"/>
    <s v="5588405 "/>
    <x v="10"/>
    <s v=""/>
    <d v="2021-04-19T00:00:00"/>
    <d v="1899-12-30T16:15:50"/>
    <d v="2021-04-19T00:00:00"/>
    <d v="1899-12-30T16:37:51"/>
    <d v="1899-12-30T00:22:01"/>
    <s v="Duración"/>
    <s v="Para mi ha sido un gusto atenderte! Vuelve pronto "/>
    <s v="24"/>
    <s v="Cliente Web"/>
    <s v=""/>
    <s v=""/>
    <s v="0"/>
    <s v="No"/>
    <s v="No"/>
  </r>
  <r>
    <n v="33005897"/>
    <n v="22008382"/>
    <s v="Bot Produccións"/>
    <s v=""/>
    <n v="0"/>
    <s v="493566470 "/>
    <x v="0"/>
    <s v=""/>
    <d v="2021-04-19T00:00:00"/>
    <d v="1899-12-30T16:14:23"/>
    <d v="2021-04-19T00:00:00"/>
    <d v="1899-12-30T16:34:44"/>
    <d v="1899-12-30T00:20:21"/>
    <s v="Hola buenas tardes"/>
    <s v="Para mi ha sido un gusto atenderte! Vuelve pronto "/>
    <s v="7"/>
    <s v="Cliente Web"/>
    <s v=""/>
    <s v=""/>
    <s v="0"/>
    <s v="No"/>
    <s v="No"/>
  </r>
  <r>
    <n v="33005881"/>
    <n v="22008371"/>
    <s v="Bot Produccións"/>
    <s v=""/>
    <n v="558"/>
    <s v="0604796 "/>
    <x v="3"/>
    <s v=""/>
    <d v="2021-04-19T00:00:00"/>
    <d v="1899-12-30T16:14:19"/>
    <d v="2021-04-19T00:00:00"/>
    <d v="1899-12-30T16:36:26"/>
    <d v="1899-12-30T00:22:07"/>
    <s v="Cuando sale la convocatoria"/>
    <s v="Para mi ha sido un gusto atenderte! Vuelve pronto "/>
    <s v="20"/>
    <s v="Cliente Web"/>
    <s v=""/>
    <s v=""/>
    <s v="0"/>
    <s v="No"/>
    <s v="No"/>
  </r>
  <r>
    <n v="33005675"/>
    <n v="22008237"/>
    <s v="Bot Produccións"/>
    <s v=""/>
    <n v="656"/>
    <s v="6088880 "/>
    <x v="27"/>
    <s v=""/>
    <d v="2021-04-19T00:00:00"/>
    <d v="1899-12-30T16:13:08"/>
    <d v="2021-04-19T00:00:00"/>
    <d v="1899-12-30T16:33:10"/>
    <d v="1899-12-30T00:20:02"/>
    <s v="Inicio"/>
    <s v="Para mi ha sido un gusto atenderte! Vuelve pronto "/>
    <s v="5"/>
    <s v="Cliente Web"/>
    <s v=""/>
    <s v=""/>
    <s v="0"/>
    <s v="Si"/>
    <s v="Si"/>
  </r>
  <r>
    <n v="33005501"/>
    <n v="22008127"/>
    <s v="Bot Produccións"/>
    <s v=""/>
    <n v="0"/>
    <s v="119558624 "/>
    <x v="0"/>
    <s v=""/>
    <d v="2021-04-19T00:00:00"/>
    <d v="1899-12-30T16:12:14"/>
    <d v="2021-04-19T00:00:00"/>
    <d v="1899-12-30T16:34:33"/>
    <d v="1899-12-30T00:22:19"/>
    <s v="Seleccionar"/>
    <s v="Para mi ha sido un gusto atenderte! Vuelve pronto "/>
    <s v="20"/>
    <s v="Cliente Web"/>
    <s v=""/>
    <s v=""/>
    <s v="0"/>
    <s v="No"/>
    <s v="No"/>
  </r>
  <r>
    <n v="33005362"/>
    <n v="21785419"/>
    <s v="Bot Produccións"/>
    <s v=""/>
    <n v="552"/>
    <s v="6696652 "/>
    <x v="3"/>
    <s v=""/>
    <d v="2021-04-19T00:00:00"/>
    <d v="1899-12-30T16:11:33"/>
    <d v="2021-04-19T00:00:00"/>
    <d v="1899-12-30T16:31:35"/>
    <d v="1899-12-30T00:20:02"/>
    <s v="Inicio"/>
    <s v="Para mi ha sido un gusto atenderte! Vuelve pronto "/>
    <s v="5"/>
    <s v="Cliente Web"/>
    <s v=""/>
    <s v=""/>
    <s v="0"/>
    <s v="Si"/>
    <s v="Si"/>
  </r>
  <r>
    <n v="33004616"/>
    <n v="16012188"/>
    <s v="Bot Produccións"/>
    <s v=""/>
    <n v="967"/>
    <s v="1006517 "/>
    <x v="1"/>
    <s v=""/>
    <d v="2021-04-19T00:00:00"/>
    <d v="1899-12-30T16:07:26"/>
    <d v="2021-04-19T00:00:00"/>
    <d v="1899-12-30T16:52:41"/>
    <d v="1899-12-30T00:45:15"/>
    <s v="Inicio"/>
    <s v="Para mi ha sido un gusto atenderte! Vuelve pronto "/>
    <s v="26"/>
    <s v="Cliente Web"/>
    <s v="4. BECA ELISA ACUÑA"/>
    <s v=""/>
    <s v="0"/>
    <s v="No"/>
    <s v="No"/>
  </r>
  <r>
    <n v="33004033"/>
    <n v="22007219"/>
    <s v="Bot Produccións"/>
    <s v=""/>
    <n v="558"/>
    <s v="6876581 "/>
    <x v="3"/>
    <s v=""/>
    <d v="2021-04-19T00:00:00"/>
    <d v="1899-12-30T16:04:22"/>
    <d v="2021-04-19T00:00:00"/>
    <d v="1899-12-30T16:28:35"/>
    <d v="1899-12-30T00:24:13"/>
    <s v="Seleccionar"/>
    <s v="Para mi ha sido un gusto atenderte! Vuelve pronto "/>
    <s v="28"/>
    <s v="Cliente Web"/>
    <s v=""/>
    <s v=""/>
    <s v="0"/>
    <s v="No"/>
    <s v="No"/>
  </r>
  <r>
    <n v="33003798"/>
    <n v="22007092"/>
    <s v="Bot Produccións"/>
    <s v=""/>
    <n v="0"/>
    <s v="361067398 "/>
    <x v="0"/>
    <s v=""/>
    <d v="2021-04-19T00:00:00"/>
    <d v="1899-12-30T16:02:56"/>
    <d v="2021-04-19T00:00:00"/>
    <d v="1899-12-30T16:24:17"/>
    <d v="1899-12-30T00:21:21"/>
    <s v="Menú Principal"/>
    <s v="Para mi ha sido un gusto atenderte! Vuelve pronto "/>
    <s v="15"/>
    <s v="Cliente Web"/>
    <s v=""/>
    <s v=""/>
    <s v="0"/>
    <s v="No"/>
    <s v="No"/>
  </r>
  <r>
    <n v="33003503"/>
    <n v="22006922"/>
    <s v="Bot Produccións"/>
    <s v=""/>
    <n v="0"/>
    <s v="548268816 "/>
    <x v="0"/>
    <s v=""/>
    <d v="2021-04-19T00:00:00"/>
    <d v="1899-12-30T16:01:15"/>
    <d v="2021-04-19T00:00:00"/>
    <d v="1899-12-30T16:21:17"/>
    <d v="1899-12-30T00:20:02"/>
    <s v="Inicio"/>
    <s v="Para mi ha sido un gusto atenderte! Vuelve pronto "/>
    <s v="5"/>
    <s v="Cliente Web"/>
    <s v=""/>
    <s v=""/>
    <s v="0"/>
    <s v="Si"/>
    <s v="Si"/>
  </r>
  <r>
    <n v="33003145"/>
    <n v="22006705"/>
    <s v="Bot Produccións"/>
    <s v=""/>
    <n v="938"/>
    <s v="1097622 "/>
    <x v="16"/>
    <s v=""/>
    <d v="2021-04-19T00:00:00"/>
    <d v="1899-12-30T15:59:06"/>
    <d v="2021-04-19T00:00:00"/>
    <d v="1899-12-30T16:32:09"/>
    <d v="1899-12-30T00:33:03"/>
    <s v="Agente"/>
    <s v="Para mi ha sido un gusto atenderte! Vuelve pronto "/>
    <s v="11"/>
    <s v="Cliente Web"/>
    <s v="8. Conversación abandonada"/>
    <s v=""/>
    <s v="0"/>
    <s v="No"/>
    <s v="No"/>
  </r>
  <r>
    <n v="33002623"/>
    <n v="21999730"/>
    <s v="Bot Produccións"/>
    <s v=""/>
    <n v="0"/>
    <s v="Web"/>
    <x v="0"/>
    <s v=""/>
    <d v="2021-04-19T00:00:00"/>
    <d v="1899-12-30T15:56:18"/>
    <d v="2021-04-19T00:00:00"/>
    <d v="1899-12-30T16:16:20"/>
    <d v="1899-12-30T00:20:02"/>
    <s v="Inicio"/>
    <s v="Para mi ha sido un gusto atenderte! Vuelve pronto "/>
    <s v="5"/>
    <s v="Cliente Web"/>
    <s v=""/>
    <s v=""/>
    <s v="0"/>
    <s v="Si"/>
    <s v="Si"/>
  </r>
  <r>
    <n v="33002166"/>
    <n v="22006110"/>
    <s v="Bot Produccións"/>
    <s v=""/>
    <n v="0"/>
    <s v="795921819 "/>
    <x v="0"/>
    <s v=""/>
    <d v="2021-04-19T00:00:00"/>
    <d v="1899-12-30T15:53:45"/>
    <d v="2021-04-19T00:00:00"/>
    <d v="1899-12-30T16:20:14"/>
    <d v="1899-12-30T00:26:29"/>
    <s v="Inicio"/>
    <s v="Para mi ha sido un gusto atenderte! Vuelve pronto "/>
    <s v="25"/>
    <s v="Cliente Web"/>
    <s v=""/>
    <s v=""/>
    <s v="0"/>
    <s v="No"/>
    <s v="No"/>
  </r>
  <r>
    <n v="33001577"/>
    <n v="14918721"/>
    <s v="Bot Produccións"/>
    <s v=""/>
    <n v="444"/>
    <s v="1051567 "/>
    <x v="28"/>
    <s v=""/>
    <d v="2021-04-19T00:00:00"/>
    <d v="1899-12-30T15:50:15"/>
    <d v="2021-04-19T00:00:00"/>
    <d v="1899-12-30T16:10:17"/>
    <d v="1899-12-30T00:20:02"/>
    <s v="Inicio"/>
    <s v="Para mi ha sido un gusto atenderte! Vuelve pronto "/>
    <s v="5"/>
    <s v="Cliente Web"/>
    <s v=""/>
    <s v=""/>
    <s v="0"/>
    <s v="Si"/>
    <s v="Si"/>
  </r>
  <r>
    <n v="33001522"/>
    <n v="22000038"/>
    <s v="Bot Produccións"/>
    <s v=""/>
    <n v="746"/>
    <s v="1173756 "/>
    <x v="14"/>
    <s v=""/>
    <d v="2021-04-19T00:00:00"/>
    <d v="1899-12-30T15:49:51"/>
    <d v="2021-04-19T00:00:00"/>
    <d v="1899-12-30T16:10:37"/>
    <d v="1899-12-30T00:20:46"/>
    <s v="Seleccionar"/>
    <s v="Para mi ha sido un gusto atenderte! Vuelve pronto "/>
    <s v="10"/>
    <s v="Cliente Web"/>
    <s v=""/>
    <s v=""/>
    <s v="0"/>
    <s v="No"/>
    <s v="No"/>
  </r>
  <r>
    <n v="33001438"/>
    <n v="21858455"/>
    <s v="Bot Produccións"/>
    <s v=""/>
    <n v="0"/>
    <s v="Web"/>
    <x v="0"/>
    <s v=""/>
    <d v="2021-04-19T00:00:00"/>
    <d v="1899-12-30T15:49:23"/>
    <d v="2021-04-19T00:00:00"/>
    <d v="1899-12-30T16:09:25"/>
    <d v="1899-12-30T00:20:02"/>
    <s v="Inicio"/>
    <s v="Para mi ha sido un gusto atenderte! Vuelve pronto "/>
    <s v="5"/>
    <s v="Cliente Web"/>
    <s v=""/>
    <s v=""/>
    <s v="0"/>
    <s v="Si"/>
    <s v="Si"/>
  </r>
  <r>
    <n v="33001365"/>
    <n v="22005618"/>
    <s v="Bot Produccións"/>
    <s v=""/>
    <n v="0"/>
    <s v="678264397 "/>
    <x v="0"/>
    <s v=""/>
    <d v="2021-04-19T00:00:00"/>
    <d v="1899-12-30T15:49:05"/>
    <d v="2021-04-19T00:00:00"/>
    <d v="1899-12-30T16:29:15"/>
    <d v="1899-12-30T00:40:10"/>
    <s v="Agente"/>
    <s v="Para mi ha sido un gusto atenderte! Vuelve pronto "/>
    <s v="10"/>
    <s v="Cliente Web"/>
    <s v=""/>
    <s v=""/>
    <s v="0"/>
    <s v="No"/>
    <s v="No"/>
  </r>
  <r>
    <n v="33001183"/>
    <n v="20280077"/>
    <s v="Bot Produccións"/>
    <s v=""/>
    <n v="552"/>
    <s v="2994258 "/>
    <x v="3"/>
    <s v=""/>
    <d v="2021-04-19T00:00:00"/>
    <d v="1899-12-30T15:48:04"/>
    <d v="2021-04-19T00:00:00"/>
    <d v="1899-12-30T16:08:06"/>
    <d v="1899-12-30T00:20:02"/>
    <s v="Inicio"/>
    <s v="Para mi ha sido un gusto atenderte! Vuelve pronto "/>
    <s v="5"/>
    <s v="Cliente Web"/>
    <s v=""/>
    <s v=""/>
    <s v="0"/>
    <s v="Si"/>
    <s v="Si"/>
  </r>
  <r>
    <n v="33000835"/>
    <n v="22005300"/>
    <s v="Bot Produccións"/>
    <s v=""/>
    <n v="922"/>
    <s v="1778457 "/>
    <x v="8"/>
    <s v=""/>
    <d v="2021-04-19T00:00:00"/>
    <d v="1899-12-30T15:46:05"/>
    <d v="2021-04-19T00:00:00"/>
    <d v="1899-12-30T16:08:12"/>
    <d v="1899-12-30T00:22:07"/>
    <s v="Menu principal"/>
    <s v="Para mi ha sido un gusto atenderte! Vuelve pronto "/>
    <s v="12"/>
    <s v="Cliente Web"/>
    <s v=""/>
    <s v=""/>
    <s v="0"/>
    <s v="No"/>
    <s v="No"/>
  </r>
  <r>
    <n v="33000679"/>
    <n v="22005204"/>
    <s v="Bot Produccións"/>
    <s v=""/>
    <n v="0"/>
    <s v="945082437 "/>
    <x v="0"/>
    <s v=""/>
    <d v="2021-04-19T00:00:00"/>
    <d v="1899-12-30T15:45:09"/>
    <d v="2021-04-19T00:00:00"/>
    <d v="1899-12-30T16:05:11"/>
    <d v="1899-12-30T00:20:02"/>
    <s v="Inicio"/>
    <s v="Para mi ha sido un gusto atenderte! Vuelve pronto "/>
    <s v="5"/>
    <s v="Cliente Web"/>
    <s v=""/>
    <s v=""/>
    <s v="0"/>
    <s v="Si"/>
    <s v="Si"/>
  </r>
  <r>
    <n v="33000580"/>
    <n v="22005144"/>
    <s v="Bot Produccións"/>
    <s v=""/>
    <n v="984"/>
    <s v="1437692 "/>
    <x v="23"/>
    <s v=""/>
    <d v="2021-04-19T00:00:00"/>
    <d v="1899-12-30T15:44:38"/>
    <d v="2021-04-19T00:00:00"/>
    <d v="1899-12-30T16:35:40"/>
    <d v="1899-12-30T00:51:02"/>
    <s v="Perdón. Hay una en playa del Carmen?"/>
    <s v="Para mi ha sido un gusto atenderte! Vuelve pronto "/>
    <s v="24"/>
    <s v="Cliente Web"/>
    <s v="2. BECA BIENESTAR DE EDUCACIÓN MEDIA SUPERIOR"/>
    <s v=""/>
    <s v="0"/>
    <s v="No"/>
    <s v="No"/>
  </r>
  <r>
    <n v="33000058"/>
    <n v="17965357"/>
    <s v="Bot Produccións"/>
    <s v=""/>
    <n v="612"/>
    <s v="1187134 "/>
    <x v="25"/>
    <s v=""/>
    <d v="2021-04-19T00:00:00"/>
    <d v="1899-12-30T15:41:40"/>
    <d v="2021-04-19T00:00:00"/>
    <d v="1899-12-30T16:01:42"/>
    <d v="1899-12-30T00:20:02"/>
    <s v="Inicio"/>
    <s v="Para mi ha sido un gusto atenderte! Vuelve pronto "/>
    <s v="5"/>
    <s v="Cliente Web"/>
    <s v=""/>
    <s v=""/>
    <s v="0"/>
    <s v="Si"/>
    <s v="Si"/>
  </r>
  <r>
    <n v="32999977"/>
    <n v="22004795"/>
    <s v="Bot Produccións"/>
    <s v=""/>
    <n v="0"/>
    <s v="798269837 "/>
    <x v="0"/>
    <s v=""/>
    <d v="2021-04-19T00:00:00"/>
    <d v="1899-12-30T15:41:13"/>
    <d v="2021-04-19T00:00:00"/>
    <d v="1899-12-30T16:21:13"/>
    <d v="1899-12-30T00:40:00"/>
    <s v="Agente"/>
    <s v="Para mi ha sido un gusto atenderte! Vuelve pronto "/>
    <s v="20"/>
    <s v="Cliente Web"/>
    <s v="8. Conversación abandonada"/>
    <s v=""/>
    <s v="0"/>
    <s v="No"/>
    <s v="No"/>
  </r>
  <r>
    <n v="32999904"/>
    <n v="22004755"/>
    <s v="Bot Produccións"/>
    <s v=""/>
    <n v="812"/>
    <s v="0307966 "/>
    <x v="2"/>
    <s v=""/>
    <d v="2021-04-19T00:00:00"/>
    <d v="1899-12-30T15:40:44"/>
    <d v="2021-04-19T00:00:00"/>
    <d v="1899-12-30T16:02:21"/>
    <d v="1899-12-30T00:21:37"/>
    <s v="Me pueden ayudar"/>
    <s v="Para mi ha sido un gusto atenderte! Vuelve pronto "/>
    <s v="13"/>
    <s v="Cliente Web"/>
    <s v=""/>
    <s v=""/>
    <s v="0"/>
    <s v="No"/>
    <s v="No"/>
  </r>
  <r>
    <n v="32999396"/>
    <n v="22004440"/>
    <s v="Bot Produccións"/>
    <s v=""/>
    <n v="244"/>
    <s v="1240821 "/>
    <x v="18"/>
    <s v=""/>
    <d v="2021-04-19T00:00:00"/>
    <d v="1899-12-30T15:37:46"/>
    <d v="2021-04-19T00:00:00"/>
    <d v="1899-12-30T16:05:02"/>
    <d v="1899-12-30T00:27:16"/>
    <s v="Seleccionar"/>
    <s v="Para mi ha sido un gusto atenderte! Vuelve pronto "/>
    <s v="30"/>
    <s v="Cliente Web"/>
    <s v=""/>
    <s v=""/>
    <s v="0"/>
    <s v="No"/>
    <s v="No"/>
  </r>
  <r>
    <n v="32998884"/>
    <n v="21584026"/>
    <s v="Bot Produccións"/>
    <s v=""/>
    <n v="993"/>
    <s v="3093586 "/>
    <x v="12"/>
    <s v=""/>
    <d v="2021-04-19T00:00:00"/>
    <d v="1899-12-30T15:35:01"/>
    <d v="2021-04-19T00:00:00"/>
    <d v="1899-12-30T15:55:03"/>
    <d v="1899-12-30T00:20:02"/>
    <s v="Inicio"/>
    <s v="Para mi ha sido un gusto atenderte! Vuelve pronto "/>
    <s v="5"/>
    <s v="Cliente Web"/>
    <s v=""/>
    <s v=""/>
    <s v="0"/>
    <s v="Si"/>
    <s v="Si"/>
  </r>
  <r>
    <n v="32998411"/>
    <n v="13262728"/>
    <s v="Bot Produccións"/>
    <s v=""/>
    <n v="997"/>
    <s v="1101360 "/>
    <x v="23"/>
    <s v=""/>
    <d v="2021-04-19T00:00:00"/>
    <d v="1899-12-30T15:32:22"/>
    <d v="2021-04-19T00:00:00"/>
    <d v="1899-12-30T15:58:38"/>
    <d v="1899-12-30T00:26:16"/>
    <s v="Inicio"/>
    <s v="Para mi ha sido un gusto atenderte! Vuelve pronto "/>
    <s v="8"/>
    <s v="Cliente Web"/>
    <s v=""/>
    <s v=""/>
    <s v="0"/>
    <s v="Si"/>
    <s v="Si"/>
  </r>
  <r>
    <n v="32998048"/>
    <n v="22003638"/>
    <s v="Bot Produccións"/>
    <s v=""/>
    <n v="222"/>
    <s v="9293977 "/>
    <x v="18"/>
    <s v=""/>
    <d v="2021-04-19T00:00:00"/>
    <d v="1899-12-30T15:30:31"/>
    <d v="2021-04-19T00:00:00"/>
    <d v="1899-12-30T15:51:51"/>
    <d v="1899-12-30T00:21:20"/>
    <s v="Dónde puedo afiliarme"/>
    <s v="Para mi ha sido un gusto atenderte! Vuelve pronto "/>
    <s v="19"/>
    <s v="Cliente Web"/>
    <s v=""/>
    <s v=""/>
    <s v="0"/>
    <s v="No"/>
    <s v="No"/>
  </r>
  <r>
    <n v="32997979"/>
    <n v="22003593"/>
    <s v="Bot Produccións"/>
    <s v=""/>
    <n v="552"/>
    <s v="0726632 "/>
    <x v="3"/>
    <s v=""/>
    <d v="2021-04-19T00:00:00"/>
    <d v="1899-12-30T15:30:10"/>
    <d v="2021-04-19T00:00:00"/>
    <d v="1899-12-30T15:52:36"/>
    <d v="1899-12-30T00:22:26"/>
    <s v="Requisitos Basica"/>
    <s v="Para mi ha sido un gusto atenderte! Vuelve pronto "/>
    <s v="11"/>
    <s v="Cliente Web"/>
    <s v=""/>
    <s v=""/>
    <s v="0"/>
    <s v="No"/>
    <s v="No"/>
  </r>
  <r>
    <n v="32997518"/>
    <n v="22003308"/>
    <s v="Bot Produccións"/>
    <s v=""/>
    <n v="0"/>
    <s v="257076226 "/>
    <x v="0"/>
    <s v=""/>
    <d v="2021-04-19T00:00:00"/>
    <d v="1899-12-30T15:27:48"/>
    <d v="2021-04-19T00:00:00"/>
    <d v="1899-12-30T15:48:28"/>
    <d v="1899-12-30T00:20:40"/>
    <s v="Monto"/>
    <s v="Para mi ha sido un gusto atenderte! Vuelve pronto "/>
    <s v="11"/>
    <s v="Cliente Web"/>
    <s v=""/>
    <s v=""/>
    <s v="0"/>
    <s v="No"/>
    <s v="No"/>
  </r>
  <r>
    <n v="32997436"/>
    <n v="22003261"/>
    <s v="Bot Produccións"/>
    <s v=""/>
    <n v="0"/>
    <s v="805929301 "/>
    <x v="0"/>
    <s v=""/>
    <d v="2021-04-19T00:00:00"/>
    <d v="1899-12-30T15:27:20"/>
    <d v="2021-04-19T00:00:00"/>
    <d v="1899-12-30T15:52:00"/>
    <d v="1899-12-30T00:24:40"/>
    <s v="Como sé que fue válida mi clabe interbancaria"/>
    <s v="Para mi ha sido un gusto atenderte! Vuelve pronto "/>
    <s v="20"/>
    <s v="Cliente Web"/>
    <s v=""/>
    <s v=""/>
    <s v="0"/>
    <s v="No"/>
    <s v="No"/>
  </r>
  <r>
    <n v="32997434"/>
    <n v="21959983"/>
    <s v="Bot Produccións"/>
    <s v=""/>
    <n v="0"/>
    <s v="Web"/>
    <x v="0"/>
    <s v=""/>
    <d v="2021-04-19T00:00:00"/>
    <d v="1899-12-30T15:27:19"/>
    <d v="2021-04-19T00:00:00"/>
    <d v="1899-12-30T15:47:21"/>
    <d v="1899-12-30T00:20:02"/>
    <s v="Inicio"/>
    <s v="Para mi ha sido un gusto atenderte! Vuelve pronto "/>
    <s v="5"/>
    <s v="Cliente Web"/>
    <s v=""/>
    <s v=""/>
    <s v="0"/>
    <s v="Si"/>
    <s v="Si"/>
  </r>
  <r>
    <n v="32997341"/>
    <n v="22003197"/>
    <s v="Bot Produccións"/>
    <s v=""/>
    <n v="553"/>
    <s v="0498006 "/>
    <x v="3"/>
    <s v=""/>
    <d v="2021-04-19T00:00:00"/>
    <d v="1899-12-30T15:26:46"/>
    <d v="2021-04-19T00:00:00"/>
    <d v="1899-12-30T16:21:08"/>
    <d v="1899-12-30T00:54:22"/>
    <s v="Agente"/>
    <s v="Para mi ha sido un gusto atenderte! Vuelve pronto "/>
    <s v="45"/>
    <s v="Cliente Web"/>
    <s v="8. Conversación abandonada"/>
    <s v=""/>
    <s v="0"/>
    <s v="No"/>
    <s v="No"/>
  </r>
  <r>
    <n v="32996506"/>
    <n v="22002655"/>
    <s v="Bot Produccións"/>
    <s v=""/>
    <n v="0"/>
    <s v="431023717 "/>
    <x v="0"/>
    <s v=""/>
    <d v="2021-04-19T00:00:00"/>
    <d v="1899-12-30T15:22:15"/>
    <d v="2021-04-19T00:00:00"/>
    <d v="1899-12-30T16:06:16"/>
    <d v="1899-12-30T00:44:01"/>
    <s v="Seleccionar"/>
    <s v="Para mi ha sido un gusto atenderte! Vuelve pronto "/>
    <s v="34"/>
    <s v="Cliente Web"/>
    <s v=""/>
    <s v=""/>
    <s v="0"/>
    <s v="No"/>
    <s v="No"/>
  </r>
  <r>
    <n v="32996466"/>
    <n v="22002631"/>
    <s v="Bot Produccións"/>
    <s v=""/>
    <n v="0"/>
    <s v="536315831 "/>
    <x v="0"/>
    <s v=""/>
    <d v="2021-04-19T00:00:00"/>
    <d v="1899-12-30T15:22:02"/>
    <d v="2021-04-19T00:00:00"/>
    <d v="1899-12-30T15:42:04"/>
    <d v="1899-12-30T00:20:02"/>
    <s v="Inicio"/>
    <s v="Para mi ha sido un gusto atenderte! Vuelve pronto "/>
    <s v="5"/>
    <s v="Cliente Web"/>
    <s v=""/>
    <s v=""/>
    <s v="0"/>
    <s v="Si"/>
    <s v="Si"/>
  </r>
  <r>
    <n v="32996351"/>
    <n v="22002569"/>
    <s v="Bot Produccións"/>
    <s v=""/>
    <n v="722"/>
    <s v="3142434 "/>
    <x v="10"/>
    <s v=""/>
    <d v="2021-04-19T00:00:00"/>
    <d v="1899-12-30T15:21:26"/>
    <d v="1999-09-09T00:00:00"/>
    <d v="1899-12-30T00:00:00"/>
    <m/>
    <s v="Cancelar"/>
    <s v="En un momento uno de nuestros asesores te atenderá. =&gt; Cancelar (Cancelar)"/>
    <s v="19"/>
    <s v="Cliente Web"/>
    <s v=""/>
    <s v=""/>
    <s v="0"/>
    <s v="No"/>
    <s v="No"/>
  </r>
  <r>
    <n v="32995934"/>
    <n v="21968017"/>
    <s v="Bot Produccións"/>
    <s v=""/>
    <n v="0"/>
    <s v="Web"/>
    <x v="0"/>
    <s v=""/>
    <d v="2021-04-19T00:00:00"/>
    <d v="1899-12-30T15:19:17"/>
    <d v="2021-04-19T00:00:00"/>
    <d v="1899-12-30T15:39:19"/>
    <d v="1899-12-30T00:20:02"/>
    <s v="Inicio"/>
    <s v="Para mi ha sido un gusto atenderte! Vuelve pronto "/>
    <s v="5"/>
    <s v="Cliente Web"/>
    <s v=""/>
    <s v=""/>
    <s v="0"/>
    <s v="Si"/>
    <s v="Si"/>
  </r>
  <r>
    <n v="32995854"/>
    <n v="22002271"/>
    <s v="Bot Produccións"/>
    <s v=""/>
    <n v="0"/>
    <s v="421114162 "/>
    <x v="0"/>
    <s v=""/>
    <d v="2021-04-19T00:00:00"/>
    <d v="1899-12-30T15:18:48"/>
    <d v="2021-04-19T00:00:00"/>
    <d v="1899-12-30T15:40:26"/>
    <d v="1899-12-30T00:21:38"/>
    <s v="Seleccionar"/>
    <s v="Para mi ha sido un gusto atenderte! Vuelve pronto "/>
    <s v="16"/>
    <s v="Cliente Web"/>
    <s v=""/>
    <s v=""/>
    <s v="0"/>
    <s v="No"/>
    <s v="No"/>
  </r>
  <r>
    <n v="32995641"/>
    <n v="21999668"/>
    <s v="Bot Produccións"/>
    <s v=""/>
    <n v="0"/>
    <s v="Web"/>
    <x v="0"/>
    <s v=""/>
    <d v="2021-04-19T00:00:00"/>
    <d v="1899-12-30T15:17:33"/>
    <d v="2021-04-19T00:00:00"/>
    <d v="1899-12-30T16:08:56"/>
    <d v="1899-12-30T00:51:23"/>
    <s v="Inicio"/>
    <s v="Para mi ha sido un gusto atenderte! Vuelve pronto "/>
    <s v="15"/>
    <s v="Cliente Web"/>
    <s v=""/>
    <s v=""/>
    <s v="0"/>
    <s v="No"/>
    <s v="No"/>
  </r>
  <r>
    <n v="32995291"/>
    <n v="22000038"/>
    <s v="Bot Produccións"/>
    <s v=""/>
    <n v="746"/>
    <s v="1173756 "/>
    <x v="14"/>
    <s v=""/>
    <d v="2021-04-19T00:00:00"/>
    <d v="1899-12-30T15:15:25"/>
    <d v="2021-04-19T00:00:00"/>
    <d v="1899-12-30T15:37:28"/>
    <d v="1899-12-30T00:22:03"/>
    <s v="Seleccionar"/>
    <s v="Para mi ha sido un gusto atenderte! Vuelve pronto "/>
    <s v="21"/>
    <s v="Cliente Web"/>
    <s v=""/>
    <s v=""/>
    <s v="0"/>
    <s v="No"/>
    <s v="No"/>
  </r>
  <r>
    <n v="32994797"/>
    <n v="22001637"/>
    <s v="Bot Produccións"/>
    <s v=""/>
    <n v="922"/>
    <s v="1143787 "/>
    <x v="8"/>
    <s v=""/>
    <d v="2021-04-19T00:00:00"/>
    <d v="1899-12-30T15:12:48"/>
    <d v="2021-04-19T00:00:00"/>
    <d v="1899-12-30T15:39:19"/>
    <d v="1899-12-30T00:26:31"/>
    <s v="Xq no responde amis mensajes xf"/>
    <s v="Para mi ha sido un gusto atenderte! Vuelve pronto "/>
    <s v="27"/>
    <s v="Cliente Web"/>
    <s v=""/>
    <s v=""/>
    <s v="0"/>
    <s v="No"/>
    <s v="No"/>
  </r>
  <r>
    <n v="32993838"/>
    <n v="22001051"/>
    <s v="Bot Produccións"/>
    <s v=""/>
    <n v="922"/>
    <s v="2118163 "/>
    <x v="8"/>
    <s v=""/>
    <d v="2021-04-19T00:00:00"/>
    <d v="1899-12-30T15:07:20"/>
    <d v="2021-04-19T00:00:00"/>
    <d v="1899-12-30T15:34:00"/>
    <d v="1899-12-30T00:26:40"/>
    <s v="Inicio"/>
    <s v="Para mi ha sido un gusto atenderte! Vuelve pronto "/>
    <s v="23"/>
    <s v="Cliente Web"/>
    <s v=""/>
    <s v=""/>
    <s v="0"/>
    <s v="No"/>
    <s v="No"/>
  </r>
  <r>
    <n v="32992977"/>
    <n v="22000553"/>
    <s v="Bot Produccións"/>
    <s v=""/>
    <n v="0"/>
    <s v="729438744 "/>
    <x v="0"/>
    <s v=""/>
    <d v="2021-04-19T00:00:00"/>
    <d v="1899-12-30T15:02:31"/>
    <d v="2021-04-19T00:00:00"/>
    <d v="1899-12-30T15:33:09"/>
    <d v="1899-12-30T00:30:38"/>
    <s v="Que necesito para incorporar a  mi hija"/>
    <s v="Para mi ha sido un gusto atenderte! Vuelve pronto "/>
    <s v="37"/>
    <s v="Cliente Web"/>
    <s v=""/>
    <s v=""/>
    <s v="0"/>
    <s v="No"/>
    <s v="No"/>
  </r>
  <r>
    <n v="32992560"/>
    <n v="21975317"/>
    <s v="Bot Produccións"/>
    <s v=""/>
    <n v="0"/>
    <s v="Web"/>
    <x v="0"/>
    <s v=""/>
    <d v="2021-04-19T00:00:00"/>
    <d v="1899-12-30T15:00:24"/>
    <d v="2021-04-19T00:00:00"/>
    <d v="1899-12-30T15:20:26"/>
    <d v="1899-12-30T00:20:02"/>
    <s v="Inicio"/>
    <s v="Para mi ha sido un gusto atenderte! Vuelve pronto "/>
    <s v="5"/>
    <s v="Cliente Web"/>
    <s v=""/>
    <s v=""/>
    <s v="0"/>
    <s v="Si"/>
    <s v="Si"/>
  </r>
  <r>
    <n v="32992410"/>
    <n v="22000220"/>
    <s v="Bot Produccións"/>
    <s v=""/>
    <n v="228"/>
    <s v="1609048 "/>
    <x v="8"/>
    <s v=""/>
    <d v="2021-04-19T00:00:00"/>
    <d v="1899-12-30T14:59:32"/>
    <d v="2021-04-19T00:00:00"/>
    <d v="1899-12-30T15:20:05"/>
    <d v="1899-12-30T00:20:33"/>
    <s v="Requisitos Basica"/>
    <s v="Para mi ha sido un gusto atenderte! Vuelve pronto "/>
    <s v="8"/>
    <s v="Cliente Web"/>
    <s v=""/>
    <s v=""/>
    <s v="0"/>
    <s v="No"/>
    <s v="No"/>
  </r>
  <r>
    <n v="32992322"/>
    <n v="22000178"/>
    <s v="Bot Produccións"/>
    <s v=""/>
    <n v="0"/>
    <s v="535387337 "/>
    <x v="0"/>
    <s v=""/>
    <d v="2021-04-19T00:00:00"/>
    <d v="1899-12-30T14:58:59"/>
    <d v="2021-04-19T00:00:00"/>
    <d v="1899-12-30T15:19:41"/>
    <d v="1899-12-30T00:20:42"/>
    <s v="Más información"/>
    <s v="Para mi ha sido un gusto atenderte! Vuelve pronto "/>
    <s v="11"/>
    <s v="Cliente Web"/>
    <s v=""/>
    <s v=""/>
    <s v="0"/>
    <s v="No"/>
    <s v="No"/>
  </r>
  <r>
    <n v="32992072"/>
    <n v="22000038"/>
    <s v="Bot Produccións"/>
    <s v=""/>
    <n v="746"/>
    <s v="1173756 "/>
    <x v="14"/>
    <s v=""/>
    <d v="2021-04-19T00:00:00"/>
    <d v="1899-12-30T14:57:30"/>
    <d v="2021-04-19T00:00:00"/>
    <d v="1899-12-30T15:20:29"/>
    <d v="1899-12-30T00:22:59"/>
    <s v="Seleccionar"/>
    <s v="Para mi ha sido un gusto atenderte! Vuelve pronto "/>
    <s v="22"/>
    <s v="Cliente Web"/>
    <s v=""/>
    <s v=""/>
    <s v="0"/>
    <s v="No"/>
    <s v="No"/>
  </r>
  <r>
    <n v="32991496"/>
    <n v="21999730"/>
    <s v="Bot Produccións"/>
    <s v=""/>
    <n v="0"/>
    <s v="873400207 "/>
    <x v="0"/>
    <s v=""/>
    <d v="2021-04-19T00:00:00"/>
    <d v="1899-12-30T14:54:33"/>
    <d v="2021-04-19T00:00:00"/>
    <d v="1899-12-30T15:14:35"/>
    <d v="1899-12-30T00:20:02"/>
    <s v="Inicio"/>
    <s v="Para mi ha sido un gusto atenderte! Vuelve pronto "/>
    <s v="5"/>
    <s v="Cliente Web"/>
    <s v=""/>
    <s v=""/>
    <s v="0"/>
    <s v="Si"/>
    <s v="Si"/>
  </r>
  <r>
    <n v="32991375"/>
    <n v="21999668"/>
    <s v="Bot Produccións"/>
    <s v=""/>
    <n v="0"/>
    <s v="647269498 "/>
    <x v="0"/>
    <s v=""/>
    <d v="2021-04-19T00:00:00"/>
    <d v="1899-12-30T14:53:53"/>
    <d v="2021-04-19T00:00:00"/>
    <d v="1899-12-30T15:17:02"/>
    <d v="1899-12-30T00:23:09"/>
    <s v="Contratar más agentes... gracias"/>
    <s v="Para mi ha sido un gusto atenderte! Vuelve pronto "/>
    <s v="38"/>
    <s v="Cliente Web"/>
    <s v=""/>
    <s v=""/>
    <s v="0"/>
    <s v="No"/>
    <s v="No"/>
  </r>
  <r>
    <n v="32990684"/>
    <n v="19753488"/>
    <s v="Bot Produccións"/>
    <s v=""/>
    <n v="562"/>
    <s v="1089791 "/>
    <x v="3"/>
    <s v=""/>
    <d v="2021-04-19T00:00:00"/>
    <d v="1899-12-30T14:50:01"/>
    <d v="2021-04-19T00:00:00"/>
    <d v="1899-12-30T15:10:03"/>
    <d v="1899-12-30T00:20:02"/>
    <s v="Inicio"/>
    <s v="Para mi ha sido un gusto atenderte! Vuelve pronto "/>
    <s v="5"/>
    <s v="Cliente Web"/>
    <s v=""/>
    <s v=""/>
    <s v="0"/>
    <s v="Si"/>
    <s v="Si"/>
  </r>
  <r>
    <n v="32990341"/>
    <n v="21743855"/>
    <s v="Bot Produccións"/>
    <s v=""/>
    <n v="558"/>
    <s v="4259874 "/>
    <x v="3"/>
    <s v=""/>
    <d v="2021-04-19T00:00:00"/>
    <d v="1899-12-30T14:48:08"/>
    <d v="2021-04-19T00:00:00"/>
    <d v="1899-12-30T15:08:10"/>
    <d v="1899-12-30T00:20:02"/>
    <s v="Inicio"/>
    <s v="Para mi ha sido un gusto atenderte! Vuelve pronto "/>
    <s v="5"/>
    <s v="Cliente Web"/>
    <s v=""/>
    <s v=""/>
    <s v="0"/>
    <s v="Si"/>
    <s v="Si"/>
  </r>
  <r>
    <n v="32990332"/>
    <n v="21357721"/>
    <s v="Bot Produccións"/>
    <s v=""/>
    <n v="449"/>
    <s v="1433818 "/>
    <x v="29"/>
    <s v=""/>
    <d v="2021-04-19T00:00:00"/>
    <d v="1899-12-30T14:48:06"/>
    <d v="2021-04-19T00:00:00"/>
    <d v="1899-12-30T15:08:08"/>
    <d v="1899-12-30T00:20:02"/>
    <s v="Inicio"/>
    <s v="Para mi ha sido un gusto atenderte! Vuelve pronto "/>
    <s v="5"/>
    <s v="Cliente Web"/>
    <s v=""/>
    <s v=""/>
    <s v="0"/>
    <s v="Si"/>
    <s v="Si"/>
  </r>
  <r>
    <n v="32990236"/>
    <n v="21998979"/>
    <s v="Bot Produccións"/>
    <s v=""/>
    <n v="644"/>
    <s v="1105022 "/>
    <x v="31"/>
    <s v=""/>
    <d v="2021-04-19T00:00:00"/>
    <d v="1899-12-30T14:47:38"/>
    <d v="2021-04-19T00:00:00"/>
    <d v="1899-12-30T15:10:10"/>
    <d v="1899-12-30T00:22:32"/>
    <s v="Seleccionar"/>
    <s v="Para mi ha sido un gusto atenderte! Vuelve pronto "/>
    <s v="12"/>
    <s v="Cliente Web"/>
    <s v=""/>
    <s v=""/>
    <s v="0"/>
    <s v="No"/>
    <s v="No"/>
  </r>
  <r>
    <n v="32990232"/>
    <n v="21998976"/>
    <s v="Bot Produccións"/>
    <s v=""/>
    <n v="222"/>
    <s v="1957717 "/>
    <x v="18"/>
    <s v=""/>
    <d v="2021-04-19T00:00:00"/>
    <d v="1899-12-30T14:47:36"/>
    <d v="2021-04-19T00:00:00"/>
    <d v="1899-12-30T15:09:01"/>
    <d v="1899-12-30T00:21:25"/>
    <s v="Seleccionar"/>
    <s v="Para mi ha sido un gusto atenderte! Vuelve pronto "/>
    <s v="16"/>
    <s v="Cliente Web"/>
    <s v=""/>
    <s v=""/>
    <s v="0"/>
    <s v="No"/>
    <s v="No"/>
  </r>
  <r>
    <n v="32990210"/>
    <n v="21998966"/>
    <s v="Bot Produccións"/>
    <s v=""/>
    <n v="222"/>
    <s v="6700654 "/>
    <x v="18"/>
    <s v=""/>
    <d v="2021-04-19T00:00:00"/>
    <d v="1899-12-30T14:47:30"/>
    <d v="2021-04-19T00:00:00"/>
    <d v="1899-12-30T15:30:00"/>
    <d v="1899-12-30T00:42:30"/>
    <s v="Agente"/>
    <s v="Para mi ha sido un gusto atenderte! Vuelve pronto "/>
    <s v="25"/>
    <s v="Cliente Web"/>
    <s v=""/>
    <s v=""/>
    <s v="0"/>
    <s v="No"/>
    <s v="No"/>
  </r>
  <r>
    <n v="32989880"/>
    <n v="21998773"/>
    <s v="Bot Produccións"/>
    <s v=""/>
    <n v="222"/>
    <s v="3576058 "/>
    <x v="18"/>
    <s v=""/>
    <d v="2021-04-19T00:00:00"/>
    <d v="1899-12-30T14:45:37"/>
    <d v="2021-04-19T00:00:00"/>
    <d v="1899-12-30T15:06:41"/>
    <d v="1899-12-30T00:21:04"/>
    <s v="Requisitos Basica"/>
    <s v="Para mi ha sido un gusto atenderte! Vuelve pronto "/>
    <s v="10"/>
    <s v="Cliente Web"/>
    <s v=""/>
    <s v=""/>
    <s v="0"/>
    <s v="No"/>
    <s v="No"/>
  </r>
  <r>
    <n v="32988524"/>
    <n v="21997966"/>
    <s v="Bot Produccións"/>
    <s v=""/>
    <n v="554"/>
    <s v="8413039 "/>
    <x v="3"/>
    <s v=""/>
    <d v="2021-04-19T00:00:00"/>
    <d v="1899-12-30T14:38:30"/>
    <d v="2021-04-19T00:00:00"/>
    <d v="1899-12-30T15:07:07"/>
    <d v="1899-12-30T00:28:37"/>
    <s v="Mi duda es que meti mi cuenta clabe en subes pero no en integra"/>
    <s v=" me cancelan la beca por eso?"/>
    <s v="Para mi ha sido un gusto atenderte! Vuelve pronto "/>
    <s v="11"/>
    <s v="Cliente Web"/>
    <s v=""/>
    <s v=""/>
    <s v="0"/>
    <s v="No"/>
  </r>
  <r>
    <n v="32988050"/>
    <n v="19160373"/>
    <s v="Bot Produccións"/>
    <s v=""/>
    <n v="0"/>
    <s v="525576663031 "/>
    <x v="0"/>
    <s v=""/>
    <d v="2021-04-19T00:00:00"/>
    <d v="1899-12-30T14:36:00"/>
    <d v="2021-04-19T00:00:00"/>
    <d v="1899-12-30T14:56:16"/>
    <d v="1899-12-30T00:20:16"/>
    <s v="Inicio"/>
    <s v="Para mi ha sido un gusto atenderte! Vuelve pronto "/>
    <s v="11"/>
    <s v="Cliente Web"/>
    <s v=""/>
    <s v=""/>
    <s v="0"/>
    <s v="Si"/>
    <s v="Si"/>
  </r>
  <r>
    <n v="32987820"/>
    <n v="21997557"/>
    <s v="Bot Produccións"/>
    <s v=""/>
    <n v="477"/>
    <s v="1297724 "/>
    <x v="26"/>
    <s v=""/>
    <d v="2021-04-19T00:00:00"/>
    <d v="1899-12-30T14:34:35"/>
    <d v="2021-04-19T00:00:00"/>
    <d v="1899-12-30T14:54:37"/>
    <d v="1899-12-30T00:20:02"/>
    <s v="Inicio"/>
    <s v="Para mi ha sido un gusto atenderte! Vuelve pronto "/>
    <s v="5"/>
    <s v="Cliente Web"/>
    <s v=""/>
    <s v=""/>
    <s v="0"/>
    <s v="Si"/>
    <s v="Si"/>
  </r>
  <r>
    <n v="32987655"/>
    <n v="21993367"/>
    <s v="Bot Produccións"/>
    <s v=""/>
    <n v="221"/>
    <s v="4272415 "/>
    <x v="18"/>
    <s v=""/>
    <d v="2021-04-19T00:00:00"/>
    <d v="1899-12-30T14:33:40"/>
    <d v="2021-04-19T00:00:00"/>
    <d v="1899-12-30T14:53:42"/>
    <d v="1899-12-30T00:20:02"/>
    <s v="Inicio"/>
    <s v="Para mi ha sido un gusto atenderte! Vuelve pronto "/>
    <s v="5"/>
    <s v="Cliente Web"/>
    <s v=""/>
    <s v=""/>
    <s v="0"/>
    <s v="Si"/>
    <s v="Si"/>
  </r>
  <r>
    <n v="32986850"/>
    <n v="21997018"/>
    <s v="Bot Produccións"/>
    <s v=""/>
    <n v="993"/>
    <s v="5140401 "/>
    <x v="12"/>
    <s v=""/>
    <d v="2021-04-19T00:00:00"/>
    <d v="1899-12-30T14:29:05"/>
    <d v="2021-04-19T00:00:00"/>
    <d v="1899-12-30T14:51:31"/>
    <d v="1899-12-30T00:22:26"/>
    <s v="Adónde puedo llamar para que me informen sobre el apoyo a los adultos mayores"/>
    <s v="Para mi ha sido un gusto atenderte! Vuelve pronto "/>
    <s v="12"/>
    <s v="Cliente Web"/>
    <s v=""/>
    <s v=""/>
    <s v="0"/>
    <s v="No"/>
    <s v="No"/>
  </r>
  <r>
    <n v="32986722"/>
    <n v="21975512"/>
    <s v="Bot Produccións"/>
    <s v=""/>
    <n v="0"/>
    <s v="Web"/>
    <x v="0"/>
    <s v=""/>
    <d v="2021-04-19T00:00:00"/>
    <d v="1899-12-30T14:28:27"/>
    <d v="2021-04-19T00:00:00"/>
    <d v="1899-12-30T15:15:07"/>
    <d v="1899-12-30T00:46:40"/>
    <s v="Muchas gracias"/>
    <s v=" fue muy amable"/>
    <s v="Para mi ha sido un gusto atenderte! Vuelve pronto "/>
    <s v="34"/>
    <s v="Cliente Web"/>
    <s v="7.1 Otros programs"/>
    <s v=""/>
    <s v="0"/>
    <s v="No"/>
  </r>
  <r>
    <n v="32986574"/>
    <n v="21955888"/>
    <s v="Bot Produccións"/>
    <s v=""/>
    <n v="221"/>
    <s v="4284568 "/>
    <x v="18"/>
    <s v=""/>
    <d v="2021-04-19T00:00:00"/>
    <d v="1899-12-30T14:27:40"/>
    <d v="2021-04-19T00:00:00"/>
    <d v="1899-12-30T14:47:42"/>
    <d v="1899-12-30T00:20:02"/>
    <s v="Inicio"/>
    <s v="Para mi ha sido un gusto atenderte! Vuelve pronto "/>
    <s v="5"/>
    <s v="Cliente Web"/>
    <s v=""/>
    <s v=""/>
    <s v="0"/>
    <s v="Si"/>
    <s v="Si"/>
  </r>
  <r>
    <n v="32986466"/>
    <n v="21544771"/>
    <s v="Bot Produccións"/>
    <s v=""/>
    <n v="951"/>
    <s v="2424865 "/>
    <x v="22"/>
    <s v=""/>
    <d v="2021-04-19T00:00:00"/>
    <d v="1899-12-30T14:27:08"/>
    <d v="2021-04-19T00:00:00"/>
    <d v="1899-12-30T14:47:11"/>
    <d v="1899-12-30T00:20:03"/>
    <s v="Inicio"/>
    <s v="Para mi ha sido un gusto atenderte! Vuelve pronto "/>
    <s v="5"/>
    <s v="Cliente Web"/>
    <s v=""/>
    <s v=""/>
    <s v="0"/>
    <s v="Si"/>
    <s v="Si"/>
  </r>
  <r>
    <n v="32986006"/>
    <n v="21996536"/>
    <s v="Bot Produccións"/>
    <s v=""/>
    <n v="729"/>
    <s v="3483496 "/>
    <x v="10"/>
    <s v=""/>
    <d v="2021-04-19T00:00:00"/>
    <d v="1899-12-30T14:24:48"/>
    <d v="2021-04-19T00:00:00"/>
    <d v="1899-12-30T14:57:30"/>
    <d v="1899-12-30T00:32:42"/>
    <s v="Inicio"/>
    <s v="Para mi ha sido un gusto atenderte! Vuelve pronto "/>
    <s v="44"/>
    <s v="Cliente Web"/>
    <s v="1. BECA BIENESTAR DE EDUCACIÓN BÁSICA"/>
    <s v=" 1.1.1. Información del programa/Incorporación"/>
    <s v=""/>
    <s v="0"/>
    <s v="No"/>
  </r>
  <r>
    <n v="32985957"/>
    <n v="21996505"/>
    <s v="Bot Produccións"/>
    <s v=""/>
    <n v="0"/>
    <s v="269016833 "/>
    <x v="0"/>
    <s v=""/>
    <d v="2021-04-19T00:00:00"/>
    <d v="1899-12-30T14:24:32"/>
    <d v="2021-04-19T00:00:00"/>
    <d v="1899-12-30T14:49:08"/>
    <d v="1899-12-30T00:24:36"/>
    <s v="Más Información Basica"/>
    <s v="Para mi ha sido un gusto atenderte! Vuelve pronto "/>
    <s v="31"/>
    <s v="Cliente Web"/>
    <s v=""/>
    <s v=""/>
    <s v="0"/>
    <s v="No"/>
    <s v="No"/>
  </r>
  <r>
    <n v="32985932"/>
    <n v="21983636"/>
    <s v="Bot Produccións"/>
    <s v=""/>
    <n v="231"/>
    <s v="1448592 "/>
    <x v="18"/>
    <s v=""/>
    <d v="2021-04-19T00:00:00"/>
    <d v="1899-12-30T14:24:26"/>
    <d v="2021-04-19T00:00:00"/>
    <d v="1899-12-30T14:44:28"/>
    <d v="1899-12-30T00:20:02"/>
    <s v="Inicio"/>
    <s v="Para mi ha sido un gusto atenderte! Vuelve pronto "/>
    <s v="5"/>
    <s v="Cliente Web"/>
    <s v=""/>
    <s v=""/>
    <s v="0"/>
    <s v="Si"/>
    <s v="Si"/>
  </r>
  <r>
    <n v="32985705"/>
    <n v="21996355"/>
    <s v="Bot Produccións"/>
    <s v=""/>
    <n v="554"/>
    <s v="7621695 "/>
    <x v="3"/>
    <s v=""/>
    <d v="2021-04-19T00:00:00"/>
    <d v="1899-12-30T14:23:21"/>
    <d v="2021-04-19T00:00:00"/>
    <d v="1899-12-30T15:02:35"/>
    <d v="1899-12-30T00:39:14"/>
    <s v="Cancelar"/>
    <s v="En un momento uno de nuestros asesores te atenderá. =&gt; Cancelar (Cancelar)"/>
    <s v="40"/>
    <s v="Cliente Web"/>
    <s v="2. BECA BIENESTAR DE EDUCACIÓN MEDIA SUPERIOR"/>
    <s v=" 2.1. SOLICITUDES DE INFORMACIÓN"/>
    <s v=""/>
    <s v="0"/>
    <s v="No"/>
  </r>
  <r>
    <n v="32985358"/>
    <n v="21996163"/>
    <s v="Bot Produccións"/>
    <s v=""/>
    <n v="0"/>
    <s v="695001251 "/>
    <x v="0"/>
    <s v=""/>
    <d v="2021-04-19T00:00:00"/>
    <d v="1899-12-30T14:21:37"/>
    <d v="2021-04-19T00:00:00"/>
    <d v="1899-12-30T14:45:31"/>
    <d v="1899-12-30T00:23:54"/>
    <s v="Cobertura"/>
    <s v="Para mi ha sido un gusto atenderte! Vuelve pronto "/>
    <s v="30"/>
    <s v="Cliente Web"/>
    <s v=""/>
    <s v=""/>
    <s v="0"/>
    <s v="No"/>
    <s v="No"/>
  </r>
  <r>
    <n v="32984054"/>
    <n v="21995416"/>
    <s v="Bot Produccións"/>
    <s v=""/>
    <n v="0"/>
    <s v="710077995 "/>
    <x v="0"/>
    <s v=""/>
    <d v="2021-04-19T00:00:00"/>
    <d v="1899-12-30T14:14:08"/>
    <d v="2021-04-19T00:00:00"/>
    <d v="1899-12-30T14:35:44"/>
    <d v="1899-12-30T00:21:36"/>
    <s v="Cobertura"/>
    <s v="Para mi ha sido un gusto atenderte! Vuelve pronto "/>
    <s v="17"/>
    <s v="Cliente Web"/>
    <s v=""/>
    <s v=""/>
    <s v="0"/>
    <s v="No"/>
    <s v="No"/>
  </r>
  <r>
    <n v="32983836"/>
    <n v="21743855"/>
    <s v="Bot Produccións"/>
    <s v=""/>
    <n v="558"/>
    <s v="4259874 "/>
    <x v="3"/>
    <s v=""/>
    <d v="2021-04-19T00:00:00"/>
    <d v="1899-12-30T14:12:56"/>
    <d v="2021-04-19T00:00:00"/>
    <d v="1899-12-30T14:32:59"/>
    <d v="1899-12-30T00:20:03"/>
    <s v="Inicio"/>
    <s v="Para mi ha sido un gusto atenderte! Vuelve pronto "/>
    <s v="5"/>
    <s v="Cliente Web"/>
    <s v=""/>
    <s v=""/>
    <s v="0"/>
    <s v="Si"/>
    <s v="Si"/>
  </r>
  <r>
    <n v="32983731"/>
    <n v="21995241"/>
    <s v="Bot Produccións"/>
    <s v=""/>
    <n v="771"/>
    <s v="2691469 "/>
    <x v="14"/>
    <s v=""/>
    <d v="2021-04-19T00:00:00"/>
    <d v="1899-12-30T14:12:26"/>
    <d v="2021-04-19T00:00:00"/>
    <d v="1899-12-30T14:38:15"/>
    <d v="1899-12-30T00:25:49"/>
    <s v="Seleccionar"/>
    <s v="Para mi ha sido un gusto atenderte! Vuelve pronto "/>
    <s v="25"/>
    <s v="Cliente Web"/>
    <s v=""/>
    <s v=""/>
    <s v="0"/>
    <s v="No"/>
    <s v="No"/>
  </r>
  <r>
    <n v="32983675"/>
    <n v="21995215"/>
    <s v="Bot Produccións"/>
    <s v=""/>
    <n v="771"/>
    <s v="1467195 "/>
    <x v="14"/>
    <s v=""/>
    <d v="2021-04-19T00:00:00"/>
    <d v="1899-12-30T14:12:12"/>
    <d v="2021-04-19T00:00:00"/>
    <d v="1899-12-30T14:33:09"/>
    <d v="1899-12-30T00:20:57"/>
    <s v="Duración"/>
    <s v="Para mi ha sido un gusto atenderte! Vuelve pronto "/>
    <s v="11"/>
    <s v="Cliente Web"/>
    <s v=""/>
    <s v=""/>
    <s v="0"/>
    <s v="No"/>
    <s v="No"/>
  </r>
  <r>
    <n v="32983122"/>
    <n v="21994911"/>
    <s v="Bot Produccións"/>
    <s v=""/>
    <n v="552"/>
    <s v="9145823 "/>
    <x v="3"/>
    <s v=""/>
    <d v="2021-04-19T00:00:00"/>
    <d v="1899-12-30T14:09:21"/>
    <d v="2021-04-19T00:00:00"/>
    <d v="1899-12-30T14:38:08"/>
    <d v="1899-12-30T00:28:47"/>
    <s v="Muchas gracias por su atención... excelente tarde"/>
    <s v="Para mi ha sido un gusto atenderte! Vuelve pronto "/>
    <s v="16"/>
    <s v="Cliente Web"/>
    <s v="1. BECA BIENESTAR DE EDUCACIÓN BÁSICA"/>
    <s v=" 1.1.1. Información del programa/Incorporación"/>
    <s v=""/>
    <s v="0"/>
    <s v="No"/>
  </r>
  <r>
    <n v="32982425"/>
    <n v="19311579"/>
    <s v="Bot Produccións"/>
    <s v=""/>
    <n v="228"/>
    <s v="8564826 "/>
    <x v="8"/>
    <s v=""/>
    <d v="2021-04-19T00:00:00"/>
    <d v="1899-12-30T14:05:52"/>
    <d v="2021-04-19T00:00:00"/>
    <d v="1899-12-30T14:43:38"/>
    <d v="1899-12-30T00:37:46"/>
    <s v="Gracias"/>
    <s v="Para mi ha sido un gusto atenderte! Vuelve pronto "/>
    <s v="23"/>
    <s v="Cliente Web"/>
    <s v="1.1. SOLICITUDES DE INFORMACIÓN"/>
    <s v=""/>
    <s v="0"/>
    <s v="No"/>
    <s v="No"/>
  </r>
  <r>
    <n v="32982014"/>
    <n v="21993969"/>
    <s v="Bot Produccións"/>
    <s v=""/>
    <n v="0"/>
    <s v="290491895 "/>
    <x v="0"/>
    <s v=""/>
    <d v="2021-04-19T00:00:00"/>
    <d v="1899-12-30T14:04:01"/>
    <d v="2021-04-19T00:00:00"/>
    <d v="1899-12-30T14:29:51"/>
    <d v="1899-12-30T00:25:50"/>
    <s v="Gracias"/>
    <s v="Para mi ha sido un gusto atenderte! Vuelve pronto "/>
    <s v="14"/>
    <s v="Cliente Web"/>
    <s v="7.1 Otros programs"/>
    <s v=""/>
    <s v="0"/>
    <s v="No"/>
    <s v="No"/>
  </r>
  <r>
    <n v="32982008"/>
    <n v="21993947"/>
    <s v="Bot Produccións"/>
    <s v=""/>
    <n v="0"/>
    <s v="152334375 "/>
    <x v="0"/>
    <s v=""/>
    <d v="2021-04-19T00:00:00"/>
    <d v="1899-12-30T14:03:59"/>
    <d v="2021-04-19T00:00:00"/>
    <d v="1899-12-30T14:24:01"/>
    <d v="1899-12-30T00:20:02"/>
    <s v="Inicio"/>
    <s v="Para mi ha sido un gusto atenderte! Vuelve pronto "/>
    <s v="5"/>
    <s v="Cliente Web"/>
    <s v=""/>
    <s v=""/>
    <s v="0"/>
    <s v="Si"/>
    <s v="Si"/>
  </r>
  <r>
    <n v="32981599"/>
    <n v="21993406"/>
    <s v="Bot Produccións"/>
    <s v=""/>
    <n v="0"/>
    <s v="837551338 "/>
    <x v="0"/>
    <s v=""/>
    <d v="2021-04-19T00:00:00"/>
    <d v="1899-12-30T14:01:26"/>
    <d v="2021-04-19T00:00:00"/>
    <d v="1899-12-30T14:25:16"/>
    <d v="1899-12-30T00:23:50"/>
    <s v="Duración"/>
    <s v="Para mi ha sido un gusto atenderte! Vuelve pronto "/>
    <s v="27"/>
    <s v="Cliente Web"/>
    <s v=""/>
    <s v=""/>
    <s v="0"/>
    <s v="No"/>
    <s v="No"/>
  </r>
  <r>
    <n v="32981585"/>
    <n v="21993398"/>
    <s v="Bot Produccións"/>
    <s v=""/>
    <n v="556"/>
    <s v="0706020 "/>
    <x v="3"/>
    <s v=""/>
    <d v="2021-04-19T00:00:00"/>
    <d v="1899-12-30T14:01:23"/>
    <d v="2021-04-19T00:00:00"/>
    <d v="1899-12-30T14:31:12"/>
    <d v="1899-12-30T00:29:49"/>
    <s v="Gracias"/>
    <s v="Para mi ha sido un gusto atenderte! Vuelve pronto "/>
    <s v="16"/>
    <s v="Cliente Web"/>
    <s v="7.1 Otros programs"/>
    <s v=""/>
    <s v="0"/>
    <s v="No"/>
    <s v="No"/>
  </r>
  <r>
    <n v="32981527"/>
    <n v="21993367"/>
    <s v="Bot Produccións"/>
    <s v=""/>
    <n v="221"/>
    <s v="4272415 "/>
    <x v="18"/>
    <s v=""/>
    <d v="2021-04-19T00:00:00"/>
    <d v="1899-12-30T14:01:07"/>
    <d v="2021-04-19T00:00:00"/>
    <d v="1899-12-30T14:23:23"/>
    <d v="1899-12-30T00:22:16"/>
    <s v="Menú Principal"/>
    <s v="Para mi ha sido un gusto atenderte! Vuelve pronto "/>
    <s v="15"/>
    <s v="Cliente Web"/>
    <s v=""/>
    <s v=""/>
    <s v="0"/>
    <s v="No"/>
    <s v="No"/>
  </r>
  <r>
    <n v="32981221"/>
    <n v="21993184"/>
    <s v="Bot Produccións"/>
    <s v=""/>
    <n v="0"/>
    <s v="260441865 "/>
    <x v="0"/>
    <s v=""/>
    <d v="2021-04-19T00:00:00"/>
    <d v="1899-12-30T13:59:29"/>
    <d v="2021-04-19T00:00:00"/>
    <d v="1899-12-30T14:21:52"/>
    <d v="1899-12-30T00:22:23"/>
    <s v="Duración"/>
    <s v="Para mi ha sido un gusto atenderte! Vuelve pronto "/>
    <s v="28"/>
    <s v="Cliente Web"/>
    <s v=""/>
    <s v=""/>
    <s v="0"/>
    <s v="No"/>
    <s v="No"/>
  </r>
  <r>
    <n v="32980748"/>
    <n v="21992931"/>
    <s v="Bot Produccións"/>
    <s v=""/>
    <n v="221"/>
    <s v="3441548 "/>
    <x v="18"/>
    <s v=""/>
    <d v="2021-04-19T00:00:00"/>
    <d v="1899-12-30T13:56:53"/>
    <d v="2021-04-19T00:00:00"/>
    <d v="1899-12-30T14:19:59"/>
    <d v="1899-12-30T00:23:06"/>
    <s v="como puedo hacer para inscribir a mi hija tiene 9 años o a donde me dirijo para hacer el trámite?"/>
    <s v="Para mi ha sido un gusto atenderte! Vuelve pronto "/>
    <s v="13"/>
    <s v="Cliente Web"/>
    <s v=""/>
    <s v=""/>
    <s v="0"/>
    <s v="No"/>
    <s v="No"/>
  </r>
  <r>
    <n v="32980022"/>
    <n v="21992527"/>
    <s v="Bot Produccións"/>
    <s v=""/>
    <n v="954"/>
    <s v="1840654 "/>
    <x v="22"/>
    <s v=""/>
    <d v="2021-04-19T00:00:00"/>
    <d v="1899-12-30T13:52:48"/>
    <d v="2021-04-19T00:00:00"/>
    <d v="1899-12-30T14:12:51"/>
    <d v="1899-12-30T00:20:03"/>
    <s v="Inicio"/>
    <s v="Para mi ha sido un gusto atenderte! Vuelve pronto "/>
    <s v="8"/>
    <s v="Cliente Web"/>
    <s v=""/>
    <s v=""/>
    <s v="0"/>
    <s v="Si"/>
    <s v="Si"/>
  </r>
  <r>
    <n v="32979943"/>
    <n v="21793532"/>
    <s v="Bot Produccións"/>
    <s v=""/>
    <n v="962"/>
    <s v="1399672 "/>
    <x v="1"/>
    <s v=""/>
    <d v="2021-04-19T00:00:00"/>
    <d v="1899-12-30T13:52:21"/>
    <d v="2021-04-19T00:00:00"/>
    <d v="1899-12-30T14:12:23"/>
    <d v="1899-12-30T00:20:02"/>
    <s v="Inicio"/>
    <s v="Para mi ha sido un gusto atenderte! Vuelve pronto "/>
    <s v="5"/>
    <s v="Cliente Web"/>
    <s v=""/>
    <s v=""/>
    <s v="0"/>
    <s v="Si"/>
    <s v="Si"/>
  </r>
  <r>
    <n v="32979332"/>
    <n v="21992162"/>
    <s v="Bot Produccións"/>
    <s v=""/>
    <n v="562"/>
    <s v="4719174 "/>
    <x v="3"/>
    <s v=""/>
    <d v="2021-04-19T00:00:00"/>
    <d v="1899-12-30T13:49:04"/>
    <d v="2021-04-19T00:00:00"/>
    <d v="1899-12-30T14:17:47"/>
    <d v="1899-12-30T00:28:43"/>
    <s v="?"/>
    <s v="Para mi ha sido un gusto atenderte! Vuelve pronto "/>
    <s v="27"/>
    <s v="Cliente Web"/>
    <s v="1. BECA BIENESTAR DE EDUCACIÓN BÁSICA"/>
    <s v=" 1.1.1. Información del programa/Incorporación"/>
    <s v=""/>
    <s v="0"/>
    <s v="No"/>
  </r>
  <r>
    <n v="32979237"/>
    <n v="21992104"/>
    <s v="Bot Produccións"/>
    <s v=""/>
    <n v="557"/>
    <s v="9220695 "/>
    <x v="3"/>
    <s v=""/>
    <d v="2021-04-19T00:00:00"/>
    <d v="1899-12-30T13:48:32"/>
    <d v="2021-04-19T00:00:00"/>
    <d v="1899-12-30T14:31:16"/>
    <d v="1899-12-30T00:42:44"/>
    <s v="Inicio"/>
    <s v="Para mi ha sido un gusto atenderte! Vuelve pronto "/>
    <s v="47"/>
    <s v="Cliente Web"/>
    <s v=""/>
    <s v=""/>
    <s v="0"/>
    <s v="No"/>
    <s v="No"/>
  </r>
  <r>
    <n v="32979163"/>
    <n v="21992069"/>
    <s v="Bot Produccións"/>
    <s v=""/>
    <n v="222"/>
    <s v="1585814 "/>
    <x v="18"/>
    <s v=""/>
    <d v="2021-04-19T00:00:00"/>
    <d v="1899-12-30T13:48:07"/>
    <d v="2021-04-19T00:00:00"/>
    <d v="1899-12-30T14:15:16"/>
    <d v="1899-12-30T00:27:09"/>
    <s v="Inicio"/>
    <s v="Para mi ha sido un gusto atenderte! Vuelve pronto "/>
    <s v="22"/>
    <s v="Cliente Web"/>
    <s v=""/>
    <s v=""/>
    <s v="0"/>
    <s v="No"/>
    <s v="No"/>
  </r>
  <r>
    <n v="32978980"/>
    <n v="21991978"/>
    <s v="Bot Produccións"/>
    <s v=""/>
    <n v="557"/>
    <s v="3314185 "/>
    <x v="3"/>
    <s v=""/>
    <d v="2021-04-19T00:00:00"/>
    <d v="1899-12-30T13:47:04"/>
    <d v="2021-04-19T00:00:00"/>
    <d v="1899-12-30T14:22:59"/>
    <d v="1899-12-30T00:35:55"/>
    <s v="De secundaria"/>
    <s v="Para mi ha sido un gusto atenderte! Vuelve pronto "/>
    <s v="26"/>
    <s v="Cliente Web"/>
    <s v="1. BECA BIENESTAR DE EDUCACIÓN BÁSICA"/>
    <s v=" 1.1.1. Información del programa/Incorporación"/>
    <s v=""/>
    <s v="0"/>
    <s v="No"/>
  </r>
  <r>
    <n v="32978906"/>
    <n v="21991938"/>
    <s v="Bot Produccións"/>
    <s v=""/>
    <n v="554"/>
    <s v="7923921 "/>
    <x v="3"/>
    <s v=""/>
    <d v="2021-04-19T00:00:00"/>
    <d v="1899-12-30T13:46:38"/>
    <d v="2021-04-19T00:00:00"/>
    <d v="1899-12-30T14:08:59"/>
    <d v="1899-12-30T00:22:21"/>
    <s v="Seleccionar"/>
    <s v="Para mi ha sido un gusto atenderte! Vuelve pronto "/>
    <s v="19"/>
    <s v="Cliente Web"/>
    <s v=""/>
    <s v=""/>
    <s v="0"/>
    <s v="No"/>
    <s v="No"/>
  </r>
  <r>
    <n v="32978839"/>
    <n v="19091735"/>
    <s v="Bot Produccións"/>
    <s v=""/>
    <n v="0"/>
    <s v="5534800546 "/>
    <x v="0"/>
    <s v=""/>
    <d v="2021-04-19T00:00:00"/>
    <d v="1899-12-30T13:46:17"/>
    <d v="2021-04-19T00:00:00"/>
    <d v="1899-12-30T14:06:19"/>
    <d v="1899-12-30T00:20:02"/>
    <s v="Inicio"/>
    <s v="Para mi ha sido un gusto atenderte! Vuelve pronto "/>
    <s v="5"/>
    <s v="Cliente Web"/>
    <s v=""/>
    <s v=""/>
    <s v="0"/>
    <s v="Si"/>
    <s v="Si"/>
  </r>
  <r>
    <n v="32978330"/>
    <n v="21991629"/>
    <s v="Bot Produccións"/>
    <s v=""/>
    <n v="556"/>
    <s v="1997002 "/>
    <x v="3"/>
    <s v=""/>
    <d v="2021-04-19T00:00:00"/>
    <d v="1899-12-30T13:43:26"/>
    <d v="2021-04-19T00:00:00"/>
    <d v="1899-12-30T14:06:05"/>
    <d v="1899-12-30T00:22:39"/>
    <s v="Inicio"/>
    <s v="Para mi ha sido un gusto atenderte! Vuelve pronto "/>
    <s v="13"/>
    <s v="Cliente Web"/>
    <s v="8. Conversación abandonada"/>
    <s v=""/>
    <s v="0"/>
    <s v="No"/>
    <s v="No"/>
  </r>
  <r>
    <n v="32978029"/>
    <n v="21991466"/>
    <s v="Bot Produccións"/>
    <s v=""/>
    <n v="0"/>
    <s v="146352939 "/>
    <x v="0"/>
    <s v=""/>
    <d v="2021-04-19T00:00:00"/>
    <d v="1899-12-30T13:41:46"/>
    <d v="2021-04-19T00:00:00"/>
    <d v="1899-12-30T14:05:03"/>
    <d v="1899-12-30T00:23:17"/>
    <s v="Seleccionar"/>
    <s v="Para mi ha sido un gusto atenderte! Vuelve pronto "/>
    <s v="16"/>
    <s v="Cliente Web"/>
    <s v=""/>
    <s v=""/>
    <s v="0"/>
    <s v="No"/>
    <s v="No"/>
  </r>
  <r>
    <n v="32977917"/>
    <n v="21991410"/>
    <s v="Bot Produccións"/>
    <s v=""/>
    <n v="0"/>
    <s v="624174693 "/>
    <x v="0"/>
    <s v=""/>
    <d v="2021-04-19T00:00:00"/>
    <d v="1899-12-30T13:41:07"/>
    <d v="2021-04-19T00:00:00"/>
    <d v="1899-12-30T14:06:31"/>
    <d v="1899-12-30T00:25:24"/>
    <s v="Inicio"/>
    <s v="Para mi ha sido un gusto atenderte! Vuelve pronto "/>
    <s v="16"/>
    <s v="Cliente Web"/>
    <s v="1. BECA BIENESTAR DE EDUCACIÓN BÁSICA"/>
    <s v=" 1.1.1. Información del programa/Incorporación"/>
    <s v=""/>
    <s v="0"/>
    <s v="No"/>
  </r>
  <r>
    <n v="32977692"/>
    <n v="21955888"/>
    <s v="Bot Produccións"/>
    <s v=""/>
    <n v="221"/>
    <s v="4284568 "/>
    <x v="18"/>
    <s v=""/>
    <d v="2021-04-19T00:00:00"/>
    <d v="1899-12-30T13:39:50"/>
    <d v="2021-04-19T00:00:00"/>
    <d v="1899-12-30T13:59:52"/>
    <d v="1899-12-30T00:20:02"/>
    <s v="Inicio"/>
    <s v="Para mi ha sido un gusto atenderte! Vuelve pronto "/>
    <s v="5"/>
    <s v="Cliente Web"/>
    <s v=""/>
    <s v=""/>
    <s v="0"/>
    <s v="Si"/>
    <s v="Si"/>
  </r>
  <r>
    <n v="32976100"/>
    <n v="19160373"/>
    <s v="Bot Produccións"/>
    <s v=""/>
    <n v="0"/>
    <s v="525576663031 "/>
    <x v="0"/>
    <s v=""/>
    <d v="2021-04-19T00:00:00"/>
    <d v="1899-12-30T13:31:28"/>
    <d v="2021-04-19T00:00:00"/>
    <d v="1899-12-30T13:52:03"/>
    <d v="1899-12-30T00:20:35"/>
    <s v="Inicio"/>
    <s v="Para mi ha sido un gusto atenderte! Vuelve pronto "/>
    <s v="8"/>
    <s v="Cliente Web"/>
    <s v=""/>
    <s v=""/>
    <s v="0"/>
    <s v="Si"/>
    <s v="Si"/>
  </r>
  <r>
    <n v="32975930"/>
    <n v="21630032"/>
    <s v="Bot Produccións"/>
    <s v=""/>
    <n v="553"/>
    <s v="0320972 "/>
    <x v="3"/>
    <s v=""/>
    <d v="2021-04-19T00:00:00"/>
    <d v="1899-12-30T13:30:25"/>
    <d v="2021-04-19T00:00:00"/>
    <d v="1899-12-30T13:50:27"/>
    <d v="1899-12-30T00:20:02"/>
    <s v="Inicio"/>
    <s v="Para mi ha sido un gusto atenderte! Vuelve pronto "/>
    <s v="5"/>
    <s v="Cliente Web"/>
    <s v=""/>
    <s v=""/>
    <s v="0"/>
    <s v="Si"/>
    <s v="Si"/>
  </r>
  <r>
    <n v="32975860"/>
    <n v="21990275"/>
    <s v="Bot Produccións"/>
    <s v=""/>
    <n v="0"/>
    <s v="596666736 "/>
    <x v="0"/>
    <s v=""/>
    <d v="2021-04-19T00:00:00"/>
    <d v="1899-12-30T13:30:02"/>
    <d v="2021-04-19T00:00:00"/>
    <d v="1899-12-30T13:53:34"/>
    <d v="1899-12-30T00:23:32"/>
    <s v="Más información"/>
    <s v="Para mi ha sido un gusto atenderte! Vuelve pronto "/>
    <s v="20"/>
    <s v="Cliente Web"/>
    <s v=""/>
    <s v=""/>
    <s v="0"/>
    <s v="No"/>
    <s v="No"/>
  </r>
  <r>
    <n v="32975336"/>
    <n v="20918705"/>
    <s v="Bot Produccións"/>
    <s v=""/>
    <n v="222"/>
    <s v="5546545 "/>
    <x v="18"/>
    <s v=""/>
    <d v="2021-04-19T00:00:00"/>
    <d v="1899-12-30T13:27:11"/>
    <d v="2021-04-19T00:00:00"/>
    <d v="1899-12-30T13:51:13"/>
    <d v="1899-12-30T00:24:02"/>
    <s v="Cómo puedo obtenerla"/>
    <s v="Para mi ha sido un gusto atenderte! Vuelve pronto "/>
    <s v="20"/>
    <s v="Cliente Web"/>
    <s v=""/>
    <s v=""/>
    <s v="0"/>
    <s v="No"/>
    <s v="No"/>
  </r>
  <r>
    <n v="32974797"/>
    <n v="21989715"/>
    <s v="Bot Produccións"/>
    <s v=""/>
    <n v="222"/>
    <s v="5645227 "/>
    <x v="18"/>
    <s v=""/>
    <d v="2021-04-19T00:00:00"/>
    <d v="1899-12-30T13:24:25"/>
    <d v="2021-04-19T00:00:00"/>
    <d v="1899-12-30T13:53:52"/>
    <d v="1899-12-30T00:29:27"/>
    <s v="Gracias"/>
    <s v="Para mi ha sido un gusto atenderte! Vuelve pronto "/>
    <s v="28"/>
    <s v="Cliente Web"/>
    <s v="1. BECA BIENESTAR DE EDUCACIÓN BÁSICA"/>
    <s v=" 1.1.1. Información del programa/Incorporación"/>
    <s v=""/>
    <s v="0"/>
    <s v="No"/>
  </r>
  <r>
    <n v="32974642"/>
    <n v="21895896"/>
    <s v="Bot Produccións"/>
    <s v=""/>
    <n v="223"/>
    <s v="1036789 "/>
    <x v="18"/>
    <s v=""/>
    <d v="2021-04-19T00:00:00"/>
    <d v="1899-12-30T13:23:36"/>
    <d v="2021-04-19T00:00:00"/>
    <d v="1899-12-30T13:43:38"/>
    <d v="1899-12-30T00:20:02"/>
    <s v="Inicio"/>
    <s v="Para mi ha sido un gusto atenderte! Vuelve pronto "/>
    <s v="5"/>
    <s v="Cliente Web"/>
    <s v=""/>
    <s v=""/>
    <s v="0"/>
    <s v="Si"/>
    <s v="Si"/>
  </r>
  <r>
    <n v="32973753"/>
    <n v="21989146"/>
    <s v="Bot Produccións"/>
    <s v=""/>
    <n v="656"/>
    <s v="2681172 "/>
    <x v="27"/>
    <s v=""/>
    <d v="2021-04-19T00:00:00"/>
    <d v="1899-12-30T13:19:07"/>
    <d v="2021-04-19T00:00:00"/>
    <d v="1899-12-30T13:49:09"/>
    <d v="1899-12-30T00:30:02"/>
    <s v="De antemano gracias  por  el tiempo que tomo para leer este mensaje"/>
    <s v=" quedando en espera de su respuesta"/>
    <s v="Para mi ha sido un gusto atenderte! Vuelve pronto "/>
    <s v="21"/>
    <s v="Cliente Web"/>
    <s v=""/>
    <s v=""/>
    <s v="0"/>
    <s v="No"/>
  </r>
  <r>
    <n v="32973614"/>
    <n v="21989078"/>
    <s v="Bot Produccións"/>
    <s v=""/>
    <n v="221"/>
    <s v="5183019 "/>
    <x v="18"/>
    <s v=""/>
    <d v="2021-04-19T00:00:00"/>
    <d v="1899-12-30T13:18:19"/>
    <d v="2021-04-19T00:00:00"/>
    <d v="1899-12-30T13:38:21"/>
    <d v="1899-12-30T00:20:02"/>
    <s v="Inicio"/>
    <s v="Para mi ha sido un gusto atenderte! Vuelve pronto "/>
    <s v="5"/>
    <s v="Cliente Web"/>
    <s v=""/>
    <s v=""/>
    <s v="0"/>
    <s v="Si"/>
    <s v="Si"/>
  </r>
  <r>
    <n v="32973612"/>
    <n v="21989076"/>
    <s v="Bot Produccións"/>
    <s v=""/>
    <n v="223"/>
    <s v="1062725 "/>
    <x v="18"/>
    <s v=""/>
    <d v="2021-04-19T00:00:00"/>
    <d v="1899-12-30T13:18:18"/>
    <d v="2021-04-19T00:00:00"/>
    <d v="1899-12-30T13:43:51"/>
    <d v="1899-12-30T00:25:33"/>
    <s v="Inicio"/>
    <s v="Para mi ha sido un gusto atenderte! Vuelve pronto "/>
    <s v="48"/>
    <s v="Cliente Web"/>
    <s v=""/>
    <s v=""/>
    <s v="0"/>
    <s v="No"/>
    <s v="No"/>
  </r>
  <r>
    <n v="32972258"/>
    <n v="17776375"/>
    <s v="Bot Produccións"/>
    <s v=""/>
    <n v="221"/>
    <s v="4123355 "/>
    <x v="18"/>
    <s v=""/>
    <d v="2021-04-19T00:00:00"/>
    <d v="1899-12-30T13:11:33"/>
    <d v="2021-04-19T00:00:00"/>
    <d v="1899-12-30T13:45:27"/>
    <d v="1899-12-30T00:33:54"/>
    <s v="No hay fecha??"/>
    <s v="Para mi ha sido un gusto atenderte! Vuelve pronto "/>
    <s v="27"/>
    <s v="Cliente Web"/>
    <s v=""/>
    <s v=""/>
    <s v="0"/>
    <s v="No"/>
    <s v="No"/>
  </r>
  <r>
    <n v="32971406"/>
    <n v="21988010"/>
    <s v="Bot Produccións"/>
    <s v=""/>
    <n v="557"/>
    <s v="8030997 "/>
    <x v="3"/>
    <s v=""/>
    <d v="2021-04-19T00:00:00"/>
    <d v="1899-12-30T13:07:18"/>
    <d v="2021-04-19T00:00:00"/>
    <d v="1899-12-30T13:31:17"/>
    <d v="1899-12-30T00:23:59"/>
    <s v="Aún llega mi beca me la mandan por mensaje de texto"/>
    <s v="Para mi ha sido un gusto atenderte! Vuelve pronto "/>
    <s v="22"/>
    <s v="Cliente Web"/>
    <s v=""/>
    <s v=""/>
    <s v="0"/>
    <s v="No"/>
    <s v="No"/>
  </r>
  <r>
    <n v="32971279"/>
    <n v="21987951"/>
    <s v="Bot Produccións"/>
    <s v=""/>
    <n v="552"/>
    <s v="7734112 "/>
    <x v="3"/>
    <s v=""/>
    <d v="2021-04-19T00:00:00"/>
    <d v="1899-12-30T13:06:47"/>
    <d v="2021-04-19T00:00:00"/>
    <d v="1899-12-30T13:27:28"/>
    <d v="1899-12-30T00:20:41"/>
    <s v="¿Que hago si no me ha llegado el depósito?"/>
    <s v="Para mi ha sido un gusto atenderte! Vuelve pronto "/>
    <s v="10"/>
    <s v="Cliente Web"/>
    <s v=""/>
    <s v=""/>
    <s v="0"/>
    <s v="No"/>
    <s v="No"/>
  </r>
  <r>
    <n v="32970933"/>
    <n v="21987785"/>
    <s v="Bot Produccións"/>
    <s v=""/>
    <n v="556"/>
    <s v="0996236 "/>
    <x v="3"/>
    <s v=""/>
    <d v="2021-04-19T00:00:00"/>
    <d v="1899-12-30T13:05:17"/>
    <d v="2021-04-19T00:00:00"/>
    <d v="1899-12-30T13:33:18"/>
    <d v="1899-12-30T00:28:01"/>
    <s v="Cobertura"/>
    <s v="Para mi ha sido un gusto atenderte! Vuelve pronto "/>
    <s v="36"/>
    <s v="Cliente Web"/>
    <s v=""/>
    <s v=""/>
    <s v="0"/>
    <s v="No"/>
    <s v="No"/>
  </r>
  <r>
    <n v="32970550"/>
    <n v="21987621"/>
    <s v="Bot Produccións"/>
    <s v=""/>
    <n v="0"/>
    <s v="367113462 "/>
    <x v="0"/>
    <s v=""/>
    <d v="2021-04-19T00:00:00"/>
    <d v="1899-12-30T13:03:35"/>
    <d v="2021-04-19T00:00:00"/>
    <d v="1899-12-30T13:23:37"/>
    <d v="1899-12-30T00:20:02"/>
    <s v="Inicio"/>
    <s v="Para mi ha sido un gusto atenderte! Vuelve pronto "/>
    <s v="5"/>
    <s v="Cliente Web"/>
    <s v=""/>
    <s v=""/>
    <s v="0"/>
    <s v="Si"/>
    <s v="Si"/>
  </r>
  <r>
    <n v="32970417"/>
    <n v="21987560"/>
    <s v="Bot Produccións"/>
    <s v=""/>
    <n v="238"/>
    <s v="2520840 "/>
    <x v="18"/>
    <s v=""/>
    <d v="2021-04-19T00:00:00"/>
    <d v="1899-12-30T13:02:56"/>
    <d v="2021-04-19T00:00:00"/>
    <d v="1899-12-30T13:25:47"/>
    <d v="1899-12-30T00:22:51"/>
    <s v="Más información"/>
    <s v="Para mi ha sido un gusto atenderte! Vuelve pronto "/>
    <s v="17"/>
    <s v="Cliente Web"/>
    <s v=""/>
    <s v=""/>
    <s v="0"/>
    <s v="No"/>
    <s v="No"/>
  </r>
  <r>
    <n v="32969762"/>
    <n v="21987288"/>
    <s v="Bot Produccións"/>
    <s v=""/>
    <n v="556"/>
    <s v="8880689 "/>
    <x v="3"/>
    <s v=""/>
    <d v="2021-04-19T00:00:00"/>
    <d v="1899-12-30T13:00:07"/>
    <d v="2021-04-19T00:00:00"/>
    <d v="1899-12-30T13:22:45"/>
    <d v="1899-12-30T00:22:38"/>
    <s v="Más información"/>
    <s v="Para mi ha sido un gusto atenderte! Vuelve pronto "/>
    <s v="13"/>
    <s v="Cliente Web"/>
    <s v=""/>
    <s v=""/>
    <s v="0"/>
    <s v="No"/>
    <s v="No"/>
  </r>
  <r>
    <n v="32969566"/>
    <n v="20541075"/>
    <s v="Bot Produccións"/>
    <s v=""/>
    <n v="936"/>
    <s v="1286569 "/>
    <x v="12"/>
    <s v=""/>
    <d v="2021-04-19T00:00:00"/>
    <d v="1899-12-30T12:59:20"/>
    <d v="2021-04-19T00:00:00"/>
    <d v="1899-12-30T13:19:22"/>
    <d v="1899-12-30T00:20:02"/>
    <s v="Inicio"/>
    <s v="Para mi ha sido un gusto atenderte! Vuelve pronto "/>
    <s v="5"/>
    <s v="Cliente Web"/>
    <s v=""/>
    <s v=""/>
    <s v="0"/>
    <s v="Si"/>
    <s v="Si"/>
  </r>
  <r>
    <n v="32969526"/>
    <n v="21710582"/>
    <s v="Bot Produccións"/>
    <s v=""/>
    <n v="0"/>
    <s v="Web"/>
    <x v="0"/>
    <s v=""/>
    <d v="2021-04-19T00:00:00"/>
    <d v="1899-12-30T12:59:10"/>
    <d v="2021-04-19T00:00:00"/>
    <d v="1899-12-30T13:19:12"/>
    <d v="1899-12-30T00:20:02"/>
    <s v="Inicio"/>
    <s v="Para mi ha sido un gusto atenderte! Vuelve pronto "/>
    <s v="5"/>
    <s v="Cliente Web"/>
    <s v=""/>
    <s v=""/>
    <s v="0"/>
    <s v="Si"/>
    <s v="Si"/>
  </r>
  <r>
    <n v="32969469"/>
    <n v="21987194"/>
    <s v="Bot Produccións"/>
    <s v=""/>
    <n v="244"/>
    <s v="1404648 "/>
    <x v="18"/>
    <s v=""/>
    <d v="2021-04-19T00:00:00"/>
    <d v="1899-12-30T12:58:59"/>
    <d v="2021-04-19T00:00:00"/>
    <d v="1899-12-30T13:25:09"/>
    <d v="1899-12-30T00:26:10"/>
    <s v="Requisitos"/>
    <s v="Para mi ha sido un gusto atenderte! Vuelve pronto "/>
    <s v="53"/>
    <s v="Cliente Web"/>
    <s v=""/>
    <s v=""/>
    <s v="0"/>
    <s v="No"/>
    <s v="No"/>
  </r>
  <r>
    <n v="32969079"/>
    <n v="21945128"/>
    <s v="Bot Produccións"/>
    <s v=""/>
    <n v="221"/>
    <s v="1760277 "/>
    <x v="18"/>
    <s v=""/>
    <d v="2021-04-19T00:00:00"/>
    <d v="1899-12-30T12:57:33"/>
    <d v="2021-04-19T00:00:00"/>
    <d v="1899-12-30T13:17:35"/>
    <d v="1899-12-30T00:20:02"/>
    <s v="Inicio"/>
    <s v="Para mi ha sido un gusto atenderte! Vuelve pronto "/>
    <s v="5"/>
    <s v="Cliente Web"/>
    <s v=""/>
    <s v=""/>
    <s v="0"/>
    <s v="Si"/>
    <s v="Si"/>
  </r>
  <r>
    <n v="32967325"/>
    <n v="21984524"/>
    <s v="Bot Produccións"/>
    <s v=""/>
    <n v="554"/>
    <s v="8516632 "/>
    <x v="3"/>
    <s v=""/>
    <d v="2021-04-19T00:00:00"/>
    <d v="1899-12-30T12:50:49"/>
    <d v="2021-04-19T00:00:00"/>
    <d v="1899-12-30T13:12:48"/>
    <d v="1899-12-30T00:21:59"/>
    <s v="Menú Principal"/>
    <s v="Para mi ha sido un gusto atenderte! Vuelve pronto "/>
    <s v="19"/>
    <s v="Cliente Web"/>
    <s v=""/>
    <s v=""/>
    <s v="0"/>
    <s v="No"/>
    <s v="No"/>
  </r>
  <r>
    <n v="32967154"/>
    <n v="21984271"/>
    <s v="Bot Produccións"/>
    <s v=""/>
    <n v="551"/>
    <s v="8410318 "/>
    <x v="3"/>
    <s v=""/>
    <d v="2021-04-19T00:00:00"/>
    <d v="1899-12-30T12:50:00"/>
    <d v="2021-04-19T00:00:00"/>
    <d v="1899-12-30T13:26:21"/>
    <d v="1899-12-30T00:36:21"/>
    <s v="Muchas gracias"/>
    <s v="Para mi ha sido un gusto atenderte! Vuelve pronto "/>
    <s v="16"/>
    <s v="Cliente Web"/>
    <s v="1. BECA BIENESTAR DE EDUCACIÓN BÁSICA"/>
    <s v=""/>
    <s v="0"/>
    <s v="No"/>
    <s v="No"/>
  </r>
  <r>
    <n v="32966870"/>
    <n v="12422294"/>
    <s v="Bot Produccións"/>
    <s v=""/>
    <n v="871"/>
    <s v="5746879 "/>
    <x v="6"/>
    <s v=""/>
    <d v="2021-04-19T00:00:00"/>
    <d v="1899-12-30T12:48:37"/>
    <d v="2021-04-19T00:00:00"/>
    <d v="1899-12-30T13:08:39"/>
    <d v="1899-12-30T00:20:02"/>
    <s v="Inicio"/>
    <s v="Para mi ha sido un gusto atenderte! Vuelve pronto "/>
    <s v="5"/>
    <s v="Cliente Web"/>
    <s v=""/>
    <s v=""/>
    <s v="0"/>
    <s v="Si"/>
    <s v="Si"/>
  </r>
  <r>
    <n v="32966535"/>
    <n v="21983867"/>
    <s v="Bot Produccións"/>
    <s v=""/>
    <n v="331"/>
    <s v="1457543 "/>
    <x v="5"/>
    <s v=""/>
    <d v="2021-04-19T00:00:00"/>
    <d v="1899-12-30T12:46:58"/>
    <d v="2021-04-19T00:00:00"/>
    <d v="1899-12-30T13:09:01"/>
    <d v="1899-12-30T00:22:03"/>
    <s v="Monto"/>
    <s v="Para mi ha sido un gusto atenderte! Vuelve pronto "/>
    <s v="21"/>
    <s v="Cliente Web"/>
    <s v=""/>
    <s v=""/>
    <s v="0"/>
    <s v="No"/>
    <s v="No"/>
  </r>
  <r>
    <n v="32966412"/>
    <n v="21983797"/>
    <s v="Bot Produccións"/>
    <s v=""/>
    <n v="276"/>
    <s v="1188920 "/>
    <x v="18"/>
    <s v=""/>
    <d v="2021-04-19T00:00:00"/>
    <d v="1899-12-30T12:46:20"/>
    <d v="2021-04-19T00:00:00"/>
    <d v="1899-12-30T13:11:31"/>
    <d v="1899-12-30T00:25:11"/>
    <s v="Cobertura"/>
    <s v="Para mi ha sido un gusto atenderte! Vuelve pronto "/>
    <s v="53"/>
    <s v="Cliente Web"/>
    <s v=""/>
    <s v=""/>
    <s v="0"/>
    <s v="No"/>
    <s v="No"/>
  </r>
  <r>
    <n v="32966312"/>
    <n v="21983744"/>
    <s v="Bot Produccións"/>
    <s v=""/>
    <n v="0"/>
    <s v="357691347 "/>
    <x v="0"/>
    <s v=""/>
    <d v="2021-04-19T00:00:00"/>
    <d v="1899-12-30T12:45:48"/>
    <d v="2021-04-19T00:00:00"/>
    <d v="1899-12-30T13:07:33"/>
    <d v="1899-12-30T00:21:45"/>
    <s v="Cobertura"/>
    <s v="Para mi ha sido un gusto atenderte! Vuelve pronto "/>
    <s v="16"/>
    <s v="Cliente Web"/>
    <s v=""/>
    <s v=""/>
    <s v="0"/>
    <s v="No"/>
    <s v="No"/>
  </r>
  <r>
    <n v="32966260"/>
    <n v="21866963"/>
    <s v="Bot Produccións"/>
    <s v=""/>
    <n v="0"/>
    <s v="Web"/>
    <x v="0"/>
    <s v=""/>
    <d v="2021-04-19T00:00:00"/>
    <d v="1899-12-30T12:45:33"/>
    <d v="2021-04-19T00:00:00"/>
    <d v="1899-12-30T13:05:35"/>
    <d v="1899-12-30T00:20:02"/>
    <s v="Inicio"/>
    <s v="Para mi ha sido un gusto atenderte! Vuelve pronto "/>
    <s v="5"/>
    <s v="Cliente Web"/>
    <s v=""/>
    <s v=""/>
    <s v="0"/>
    <s v="Si"/>
    <s v="Si"/>
  </r>
  <r>
    <n v="32966078"/>
    <n v="21983636"/>
    <s v="Bot Produccións"/>
    <s v=""/>
    <n v="231"/>
    <s v="1448592 "/>
    <x v="18"/>
    <s v=""/>
    <d v="2021-04-19T00:00:00"/>
    <d v="1899-12-30T12:44:40"/>
    <d v="2021-04-19T00:00:00"/>
    <d v="1899-12-30T13:17:38"/>
    <d v="1899-12-30T00:32:58"/>
    <s v="Inicio"/>
    <s v="Para mi ha sido un gusto atenderte! Vuelve pronto "/>
    <s v="38"/>
    <s v="Cliente Web"/>
    <s v=""/>
    <s v=""/>
    <s v="0"/>
    <s v="No"/>
    <s v="No"/>
  </r>
  <r>
    <n v="32965647"/>
    <n v="21983419"/>
    <s v="Bot Produccións"/>
    <s v=""/>
    <n v="776"/>
    <s v="1135691 "/>
    <x v="14"/>
    <s v=""/>
    <d v="2021-04-19T00:00:00"/>
    <d v="1899-12-30T12:42:52"/>
    <d v="2021-04-19T00:00:00"/>
    <d v="1899-12-30T13:08:12"/>
    <d v="1899-12-30T00:25:20"/>
    <s v="Requisitos"/>
    <s v="Para mi ha sido un gusto atenderte! Vuelve pronto "/>
    <s v="37"/>
    <s v="Cliente Web"/>
    <s v=""/>
    <s v=""/>
    <s v="0"/>
    <s v="No"/>
    <s v="No"/>
  </r>
  <r>
    <n v="32964677"/>
    <n v="21982968"/>
    <s v="Bot Produccións"/>
    <s v=""/>
    <n v="782"/>
    <s v="1121440 "/>
    <x v="8"/>
    <s v=""/>
    <d v="2021-04-19T00:00:00"/>
    <d v="1899-12-30T12:38:23"/>
    <d v="2021-04-19T00:00:00"/>
    <d v="1899-12-30T13:01:18"/>
    <d v="1899-12-30T00:22:55"/>
    <s v="Muchas Gracias"/>
    <s v="Para mi ha sido un gusto atenderte! Vuelve pronto "/>
    <s v="13"/>
    <s v="Cliente Web"/>
    <s v=""/>
    <s v=""/>
    <s v="0"/>
    <s v="No"/>
    <s v="No"/>
  </r>
  <r>
    <n v="32964379"/>
    <n v="21982826"/>
    <s v="Bot Produccións"/>
    <s v=""/>
    <n v="0"/>
    <s v="157191201 "/>
    <x v="0"/>
    <s v=""/>
    <d v="2021-04-19T00:00:00"/>
    <d v="1899-12-30T12:37:14"/>
    <d v="2021-04-19T00:00:00"/>
    <d v="1899-12-30T13:26:41"/>
    <d v="1899-12-30T00:49:27"/>
    <s v="Ok muchas gracias"/>
    <s v="Para mi ha sido un gusto atenderte! Vuelve pronto "/>
    <s v="40"/>
    <s v="Cliente Web"/>
    <s v="1. BECA BIENESTAR DE EDUCACIÓN BÁSICA"/>
    <s v=" 1.1. SOLICITUDES DE INFORMACIÓN"/>
    <s v=""/>
    <s v="0"/>
    <s v="No"/>
  </r>
  <r>
    <n v="32964324"/>
    <n v="21982807"/>
    <s v="Bot Produccións"/>
    <s v=""/>
    <n v="222"/>
    <s v="7653861 "/>
    <x v="18"/>
    <s v=""/>
    <d v="2021-04-19T00:00:00"/>
    <d v="1899-12-30T12:37:01"/>
    <d v="2021-04-19T00:00:00"/>
    <d v="1899-12-30T12:59:29"/>
    <d v="1899-12-30T00:22:28"/>
    <s v="Inicio"/>
    <s v="Para mi ha sido un gusto atenderte! Vuelve pronto "/>
    <s v="16"/>
    <s v="Cliente Web"/>
    <s v=""/>
    <s v=""/>
    <s v="0"/>
    <s v="No"/>
    <s v="No"/>
  </r>
  <r>
    <n v="32963700"/>
    <n v="21982503"/>
    <s v="Bot Produccións"/>
    <s v=""/>
    <n v="0"/>
    <s v="9991505474 "/>
    <x v="0"/>
    <s v=""/>
    <d v="2021-04-19T00:00:00"/>
    <d v="1899-12-30T12:34:10"/>
    <d v="2021-04-19T00:00:00"/>
    <d v="1899-12-30T13:12:31"/>
    <d v="1899-12-30T00:38:21"/>
    <s v="Agente"/>
    <s v="Para mi ha sido un gusto atenderte! Vuelve pronto "/>
    <s v="16"/>
    <s v="Cliente Web"/>
    <s v="1. BECA BIENESTAR DE EDUCACIÓN BÁSICA"/>
    <s v=" 1.1. SOLICITUDES DE INFORMACIÓN"/>
    <s v=""/>
    <s v="0"/>
    <s v="No"/>
  </r>
  <r>
    <n v="32963177"/>
    <n v="21965751"/>
    <s v="Bot Produccións"/>
    <s v=""/>
    <n v="553"/>
    <s v="4136720 "/>
    <x v="3"/>
    <s v=""/>
    <d v="2021-04-19T00:00:00"/>
    <d v="1899-12-30T12:32:02"/>
    <d v="2021-04-19T00:00:00"/>
    <d v="1899-12-30T12:52:04"/>
    <d v="1899-12-30T00:20:02"/>
    <s v="Inicio"/>
    <s v="Para mi ha sido un gusto atenderte! Vuelve pronto "/>
    <s v="5"/>
    <s v="Cliente Web"/>
    <s v=""/>
    <s v=""/>
    <s v="0"/>
    <s v="Si"/>
    <s v="Si"/>
  </r>
  <r>
    <n v="32962476"/>
    <n v="21981937"/>
    <s v="Bot Produccións"/>
    <s v=""/>
    <n v="0"/>
    <s v="788386922 "/>
    <x v="0"/>
    <s v=""/>
    <d v="2021-04-19T00:00:00"/>
    <d v="1899-12-30T12:29:04"/>
    <d v="2021-04-19T00:00:00"/>
    <d v="1899-12-30T13:10:17"/>
    <d v="1899-12-30T00:41:13"/>
    <s v="Agente"/>
    <s v="Para mi ha sido un gusto atenderte! Vuelve pronto "/>
    <s v="25"/>
    <s v="Cliente Web"/>
    <s v="8. Conversación abandonada"/>
    <s v=""/>
    <s v="0"/>
    <s v="No"/>
    <s v="No"/>
  </r>
  <r>
    <n v="32962317"/>
    <n v="21970240"/>
    <s v="Bot Produccións"/>
    <s v=""/>
    <n v="0"/>
    <s v="Web"/>
    <x v="0"/>
    <s v=""/>
    <d v="2021-04-19T00:00:00"/>
    <d v="1899-12-30T12:28:15"/>
    <d v="2021-04-19T00:00:00"/>
    <d v="1899-12-30T12:48:18"/>
    <d v="1899-12-30T00:20:03"/>
    <s v="Inicio"/>
    <s v="Para mi ha sido un gusto atenderte! Vuelve pronto "/>
    <s v="5"/>
    <s v="Cliente Web"/>
    <s v=""/>
    <s v=""/>
    <s v="0"/>
    <s v="Si"/>
    <s v="Si"/>
  </r>
  <r>
    <n v="32962232"/>
    <n v="21953208"/>
    <s v="Bot Produccións"/>
    <s v=""/>
    <n v="222"/>
    <s v="9077137 "/>
    <x v="18"/>
    <s v=""/>
    <d v="2021-04-19T00:00:00"/>
    <d v="1899-12-30T12:27:50"/>
    <d v="2021-04-19T00:00:00"/>
    <d v="1899-12-30T12:47:53"/>
    <d v="1899-12-30T00:20:03"/>
    <s v="Inicio"/>
    <s v="Para mi ha sido un gusto atenderte! Vuelve pronto "/>
    <s v="5"/>
    <s v="Cliente Web"/>
    <s v=""/>
    <s v=""/>
    <s v="0"/>
    <s v="Si"/>
    <s v="Si"/>
  </r>
  <r>
    <n v="32962043"/>
    <n v="21981710"/>
    <s v="Bot Produccións"/>
    <s v=""/>
    <n v="797"/>
    <s v="1060451 "/>
    <x v="18"/>
    <s v=""/>
    <d v="2021-04-19T00:00:00"/>
    <d v="1899-12-30T12:26:55"/>
    <d v="2021-04-19T00:00:00"/>
    <d v="1899-12-30T12:58:29"/>
    <d v="1899-12-30T00:31:34"/>
    <s v="Tenemos que esperar"/>
    <s v="Para mi ha sido un gusto atenderte! Vuelve pronto "/>
    <s v="18"/>
    <s v="Cliente Web"/>
    <s v="1. BECA BIENESTAR DE EDUCACIÓN BÁSICA"/>
    <s v=" 1.1.1. Información del programa/Incorporación"/>
    <s v=""/>
    <s v="0"/>
    <s v="No"/>
  </r>
  <r>
    <n v="32961987"/>
    <n v="21981680"/>
    <s v="Bot Produccións"/>
    <s v=""/>
    <n v="244"/>
    <s v="1005868 "/>
    <x v="18"/>
    <s v=""/>
    <d v="2021-04-19T00:00:00"/>
    <d v="1899-12-30T12:26:40"/>
    <d v="2021-04-19T00:00:00"/>
    <d v="1899-12-30T13:02:38"/>
    <d v="1899-12-30T00:35:58"/>
    <s v="Requisitos MS"/>
    <s v="Para mi ha sido un gusto atenderte! Vuelve pronto "/>
    <s v="52"/>
    <s v="Cliente Web"/>
    <s v=""/>
    <s v=""/>
    <s v="0"/>
    <s v="No"/>
    <s v="No"/>
  </r>
  <r>
    <n v="32961915"/>
    <n v="21981640"/>
    <s v="Bot Produccións"/>
    <s v=""/>
    <n v="899"/>
    <s v="8783982 "/>
    <x v="7"/>
    <s v=""/>
    <d v="2021-04-19T00:00:00"/>
    <d v="1899-12-30T12:26:22"/>
    <d v="2021-04-19T00:00:00"/>
    <d v="1899-12-30T12:55:40"/>
    <d v="1899-12-30T00:29:18"/>
    <s v="Quiero hablar con alguien por teléfono"/>
    <s v="Para mi ha sido un gusto atenderte! Vuelve pronto "/>
    <s v="35"/>
    <s v="Cliente Web"/>
    <s v="8. Conversación abandonada"/>
    <s v=""/>
    <s v="0"/>
    <s v="No"/>
    <s v="No"/>
  </r>
  <r>
    <n v="32959373"/>
    <n v="21790213"/>
    <s v="Bot Produccións"/>
    <s v=""/>
    <n v="722"/>
    <s v="3049007 "/>
    <x v="10"/>
    <s v=""/>
    <d v="2021-04-19T00:00:00"/>
    <d v="1899-12-30T12:13:49"/>
    <d v="2021-04-19T00:00:00"/>
    <d v="1899-12-30T12:33:51"/>
    <d v="1899-12-30T00:20:02"/>
    <s v="Inicio"/>
    <s v="Para mi ha sido un gusto atenderte! Vuelve pronto "/>
    <s v="5"/>
    <s v="Cliente Web"/>
    <s v=""/>
    <s v=""/>
    <s v="0"/>
    <s v="Si"/>
    <s v="Si"/>
  </r>
  <r>
    <n v="32959351"/>
    <n v="21860072"/>
    <s v="Bot Produccións"/>
    <s v=""/>
    <n v="746"/>
    <s v="1235289 "/>
    <x v="14"/>
    <s v=""/>
    <d v="2021-04-19T00:00:00"/>
    <d v="1899-12-30T12:13:40"/>
    <d v="2021-04-19T00:00:00"/>
    <d v="1899-12-30T12:33:42"/>
    <d v="1899-12-30T00:20:02"/>
    <s v="Inicio"/>
    <s v="Para mi ha sido un gusto atenderte! Vuelve pronto "/>
    <s v="5"/>
    <s v="Cliente Web"/>
    <s v=""/>
    <s v=""/>
    <s v="0"/>
    <s v="Si"/>
    <s v="Si"/>
  </r>
  <r>
    <n v="32956746"/>
    <n v="21978926"/>
    <s v="Bot Produccións"/>
    <s v=""/>
    <n v="722"/>
    <s v="5394665 "/>
    <x v="10"/>
    <s v=""/>
    <d v="2021-04-19T00:00:00"/>
    <d v="1899-12-30T12:00:36"/>
    <d v="2021-04-19T00:00:00"/>
    <d v="1899-12-30T12:22:35"/>
    <d v="1899-12-30T00:21:59"/>
    <s v="Menú Principal"/>
    <s v="Para mi ha sido un gusto atenderte! Vuelve pronto "/>
    <s v="18"/>
    <s v="Cliente Web"/>
    <s v=""/>
    <s v=""/>
    <s v="0"/>
    <s v="No"/>
    <s v="No"/>
  </r>
  <r>
    <n v="32956738"/>
    <n v="21978920"/>
    <s v="Bot Produccións"/>
    <s v=""/>
    <n v="557"/>
    <s v="8528414 "/>
    <x v="3"/>
    <s v=""/>
    <d v="2021-04-19T00:00:00"/>
    <d v="1899-12-30T12:00:33"/>
    <d v="2021-04-19T00:00:00"/>
    <d v="1899-12-30T12:25:47"/>
    <d v="1899-12-30T00:25:14"/>
    <s v="Perfecto mil gracias"/>
    <s v="Para mi ha sido un gusto atenderte! Vuelve pronto "/>
    <s v="18"/>
    <s v="Cliente Web"/>
    <s v="7.1 Otros programs"/>
    <s v=""/>
    <s v="0"/>
    <s v="No"/>
    <s v="No"/>
  </r>
  <r>
    <n v="32956607"/>
    <n v="21978841"/>
    <s v="Bot Produccións"/>
    <s v=""/>
    <n v="753"/>
    <s v="1242007 "/>
    <x v="20"/>
    <s v=""/>
    <d v="2021-04-19T00:00:00"/>
    <d v="1899-12-30T11:59:57"/>
    <d v="2021-04-19T00:00:00"/>
    <d v="1899-12-30T12:24:25"/>
    <d v="1899-12-30T00:24:28"/>
    <s v="Fecha para anotarlo por primera vez"/>
    <s v="Para mi ha sido un gusto atenderte! Vuelve pronto "/>
    <s v="27"/>
    <s v="Cliente Web"/>
    <s v=""/>
    <s v=""/>
    <s v="0"/>
    <s v="No"/>
    <s v="No"/>
  </r>
  <r>
    <n v="32956474"/>
    <n v="19160373"/>
    <s v="Bot Produccións"/>
    <s v=""/>
    <n v="0"/>
    <s v="525576663031 "/>
    <x v="0"/>
    <s v=""/>
    <d v="2021-04-19T00:00:00"/>
    <d v="1899-12-30T11:59:20"/>
    <d v="2021-04-19T00:00:00"/>
    <d v="1899-12-30T12:19:35"/>
    <d v="1899-12-30T00:20:15"/>
    <s v="Más Información MS"/>
    <s v="Para mi ha sido un gusto atenderte! Vuelve pronto "/>
    <s v="11"/>
    <s v="Cliente Web"/>
    <s v=""/>
    <s v=""/>
    <s v="0"/>
    <s v="No"/>
    <s v="No"/>
  </r>
  <r>
    <n v="32956442"/>
    <n v="21630032"/>
    <s v="Bot Produccións"/>
    <s v=""/>
    <n v="553"/>
    <s v="0320972 "/>
    <x v="3"/>
    <s v=""/>
    <d v="2021-04-19T00:00:00"/>
    <d v="1899-12-30T11:59:10"/>
    <d v="2021-04-19T00:00:00"/>
    <d v="1899-12-30T12:19:12"/>
    <d v="1899-12-30T00:20:02"/>
    <s v="Inicio"/>
    <s v="Para mi ha sido un gusto atenderte! Vuelve pronto "/>
    <s v="5"/>
    <s v="Cliente Web"/>
    <s v=""/>
    <s v=""/>
    <s v="0"/>
    <s v="Si"/>
    <s v="Si"/>
  </r>
  <r>
    <n v="32955982"/>
    <n v="21978563"/>
    <s v="Bot Produccións"/>
    <s v=""/>
    <n v="378"/>
    <s v="1024695 "/>
    <x v="5"/>
    <s v=""/>
    <d v="2021-04-19T00:00:00"/>
    <d v="1899-12-30T11:57:12"/>
    <d v="2021-04-19T00:00:00"/>
    <d v="1899-12-30T12:17:14"/>
    <d v="1899-12-30T00:20:02"/>
    <s v="Inicio"/>
    <s v="Para mi ha sido un gusto atenderte! Vuelve pronto "/>
    <s v="5"/>
    <s v="Cliente Web"/>
    <s v=""/>
    <s v=""/>
    <s v="0"/>
    <s v="Si"/>
    <s v="Si"/>
  </r>
  <r>
    <n v="32955907"/>
    <n v="21978500"/>
    <s v="Bot Produccións"/>
    <s v=""/>
    <n v="552"/>
    <s v="8511671 "/>
    <x v="3"/>
    <s v=""/>
    <d v="2021-04-19T00:00:00"/>
    <d v="1899-12-30T11:56:55"/>
    <d v="2021-04-19T00:00:00"/>
    <d v="1899-12-30T12:26:31"/>
    <d v="1899-12-30T00:29:36"/>
    <s v="Requisitos Basica"/>
    <s v="Para mi ha sido un gusto atenderte! Vuelve pronto "/>
    <s v="31"/>
    <s v="Cliente Web"/>
    <s v="1. BECA BIENESTAR DE EDUCACIÓN BÁSICA"/>
    <s v=" 1.1.1. Información del programa/Incorporación"/>
    <s v=""/>
    <s v="0"/>
    <s v="No"/>
  </r>
  <r>
    <n v="32955409"/>
    <n v="21978081"/>
    <s v="Bot Produccións"/>
    <s v=""/>
    <n v="554"/>
    <s v="5800225 "/>
    <x v="3"/>
    <s v=""/>
    <d v="2021-04-19T00:00:00"/>
    <d v="1899-12-30T11:54:38"/>
    <d v="2021-04-19T00:00:00"/>
    <d v="1899-12-30T12:18:33"/>
    <d v="1899-12-30T00:23:55"/>
    <s v="El director nos mandó unos números pero no puedo aser contacto con ustedes"/>
    <s v="Para mi ha sido un gusto atenderte! Vuelve pronto "/>
    <s v="24"/>
    <s v="Cliente Web"/>
    <s v=""/>
    <s v=""/>
    <s v="0"/>
    <s v="No"/>
    <s v="No"/>
  </r>
  <r>
    <n v="32954918"/>
    <n v="21977814"/>
    <s v="Bot Produccións"/>
    <s v=""/>
    <n v="444"/>
    <s v="3176336 "/>
    <x v="28"/>
    <s v=""/>
    <d v="2021-04-19T00:00:00"/>
    <d v="1899-12-30T11:52:04"/>
    <d v="2021-04-19T00:00:00"/>
    <d v="1899-12-30T12:35:26"/>
    <d v="1899-12-30T00:43:22"/>
    <s v="Agente"/>
    <s v="Para mi ha sido un gusto atenderte! Vuelve pronto "/>
    <s v="22"/>
    <s v="Cliente Web"/>
    <s v="8. Conversación abandonada"/>
    <s v=""/>
    <s v="0"/>
    <s v="No"/>
    <s v="No"/>
  </r>
  <r>
    <n v="32954242"/>
    <n v="21977451"/>
    <s v="Bot Produccións"/>
    <s v=""/>
    <n v="999"/>
    <s v="3278236 "/>
    <x v="30"/>
    <s v=""/>
    <d v="2021-04-19T00:00:00"/>
    <d v="1899-12-30T11:48:54"/>
    <d v="2021-04-19T00:00:00"/>
    <d v="1899-12-30T12:08:56"/>
    <d v="1899-12-30T00:20:02"/>
    <s v="Inicio"/>
    <s v="Para mi ha sido un gusto atenderte! Vuelve pronto "/>
    <s v="5"/>
    <s v="Cliente Web"/>
    <s v=""/>
    <s v=""/>
    <s v="0"/>
    <s v="Si"/>
    <s v="Si"/>
  </r>
  <r>
    <n v="32954024"/>
    <n v="21977344"/>
    <s v="Bot Produccións"/>
    <s v=""/>
    <n v="0"/>
    <s v="360000154 "/>
    <x v="0"/>
    <s v=""/>
    <d v="2021-04-19T00:00:00"/>
    <d v="1899-12-30T11:47:51"/>
    <d v="2021-04-19T00:00:00"/>
    <d v="1899-12-30T12:10:33"/>
    <d v="1899-12-30T00:22:42"/>
    <s v="Inicio"/>
    <s v="Para mi ha sido un gusto atenderte! Vuelve pronto "/>
    <s v="25"/>
    <s v="Cliente Web"/>
    <s v=""/>
    <s v=""/>
    <s v="0"/>
    <s v="No"/>
    <s v="No"/>
  </r>
  <r>
    <n v="32953945"/>
    <n v="21977284"/>
    <s v="Bot Produccións"/>
    <s v=""/>
    <n v="238"/>
    <s v="2372585 "/>
    <x v="18"/>
    <s v=""/>
    <d v="2021-04-19T00:00:00"/>
    <d v="1899-12-30T11:47:21"/>
    <d v="2021-04-19T00:00:00"/>
    <d v="1899-12-30T12:08:26"/>
    <d v="1899-12-30T00:21:05"/>
    <s v="Más información"/>
    <s v="Para mi ha sido un gusto atenderte! Vuelve pronto "/>
    <s v="17"/>
    <s v="Cliente Web"/>
    <s v=""/>
    <s v=""/>
    <s v="0"/>
    <s v="No"/>
    <s v="No"/>
  </r>
  <r>
    <n v="32953436"/>
    <n v="21975324"/>
    <s v="Bot Produccións"/>
    <s v=""/>
    <n v="0"/>
    <s v="9141231951 "/>
    <x v="0"/>
    <s v=""/>
    <d v="2021-04-19T00:00:00"/>
    <d v="1899-12-30T11:44:54"/>
    <d v="2021-04-19T00:00:00"/>
    <d v="1899-12-30T12:04:56"/>
    <d v="1899-12-30T00:20:02"/>
    <s v="Inicio"/>
    <s v="Para mi ha sido un gusto atenderte! Vuelve pronto "/>
    <s v="5"/>
    <s v="Cliente Web"/>
    <s v=""/>
    <s v=""/>
    <s v="0"/>
    <s v="Si"/>
    <s v="Si"/>
  </r>
  <r>
    <n v="32951344"/>
    <n v="21975856"/>
    <s v="Bot Produccións"/>
    <s v=""/>
    <n v="552"/>
    <s v="9397802 "/>
    <x v="3"/>
    <s v=""/>
    <d v="2021-04-19T00:00:00"/>
    <d v="1899-12-30T11:34:53"/>
    <d v="2021-04-19T00:00:00"/>
    <d v="1899-12-30T12:04:37"/>
    <d v="1899-12-30T00:29:44"/>
    <s v="Agente"/>
    <s v="Para mi ha sido un gusto atenderte! Vuelve pronto "/>
    <s v="22"/>
    <s v="Cliente Web"/>
    <s v="8. Conversación abandonada"/>
    <s v=""/>
    <s v="0"/>
    <s v="No"/>
    <s v="No"/>
  </r>
  <r>
    <n v="32951179"/>
    <n v="20570039"/>
    <s v="Bot Produccións"/>
    <s v=""/>
    <n v="463"/>
    <s v="1039189 "/>
    <x v="13"/>
    <s v=""/>
    <d v="2021-04-19T00:00:00"/>
    <d v="1899-12-30T11:34:10"/>
    <d v="2021-04-19T00:00:00"/>
    <d v="1899-12-30T11:54:47"/>
    <d v="1899-12-30T00:20:37"/>
    <s v="Como se inscriben"/>
    <s v="Para mi ha sido un gusto atenderte! Vuelve pronto "/>
    <s v="18"/>
    <s v="Cliente Web"/>
    <s v=""/>
    <s v=""/>
    <s v="0"/>
    <s v="No"/>
    <s v="No"/>
  </r>
  <r>
    <n v="32951125"/>
    <n v="21975324"/>
    <s v="Bot Produccións"/>
    <s v=""/>
    <n v="0"/>
    <s v="9141231951 "/>
    <x v="0"/>
    <s v=""/>
    <d v="2021-04-19T00:00:00"/>
    <d v="1899-12-30T11:33:52"/>
    <d v="2021-04-19T00:00:00"/>
    <d v="1899-12-30T11:55:41"/>
    <d v="1899-12-30T00:21:49"/>
    <s v="Seleccionar"/>
    <s v="Para mi ha sido un gusto atenderte! Vuelve pronto "/>
    <s v="24"/>
    <s v="Cliente Web"/>
    <s v=""/>
    <s v=""/>
    <s v="0"/>
    <s v="No"/>
    <s v="No"/>
  </r>
  <r>
    <n v="32951020"/>
    <n v="21975324"/>
    <s v="Bot Produccións"/>
    <s v=""/>
    <n v="0"/>
    <s v="9141231951 "/>
    <x v="0"/>
    <s v=""/>
    <d v="2021-04-19T00:00:00"/>
    <d v="1899-12-30T11:33:25"/>
    <d v="2021-04-19T00:00:00"/>
    <d v="1899-12-30T11:53:27"/>
    <d v="1899-12-30T00:20:02"/>
    <s v="Inicio"/>
    <s v="Para mi ha sido un gusto atenderte! Vuelve pronto "/>
    <s v="5"/>
    <s v="Cliente Web"/>
    <s v=""/>
    <s v=""/>
    <s v="0"/>
    <s v="Si"/>
    <s v="Si"/>
  </r>
  <r>
    <n v="32950819"/>
    <n v="21975598"/>
    <s v="Bot Produccións"/>
    <s v=""/>
    <n v="0"/>
    <s v="965834210 "/>
    <x v="0"/>
    <s v=""/>
    <d v="2021-04-19T00:00:00"/>
    <d v="1899-12-30T11:32:30"/>
    <d v="2021-04-19T00:00:00"/>
    <d v="1899-12-30T11:59:46"/>
    <d v="1899-12-30T00:27:16"/>
    <s v="Seleccionar"/>
    <s v="Para mi ha sido un gusto atenderte! Vuelve pronto "/>
    <s v="48"/>
    <s v="Cliente Web"/>
    <s v=""/>
    <s v=""/>
    <s v="0"/>
    <s v="No"/>
    <s v="No"/>
  </r>
  <r>
    <n v="32950672"/>
    <n v="21975512"/>
    <s v="Bot Produccións"/>
    <s v=""/>
    <n v="0"/>
    <s v="731207781 "/>
    <x v="0"/>
    <s v=""/>
    <d v="2021-04-19T00:00:00"/>
    <d v="1899-12-30T11:31:48"/>
    <d v="2021-04-19T00:00:00"/>
    <d v="1899-12-30T12:24:31"/>
    <d v="1899-12-30T00:52:43"/>
    <s v="Agente"/>
    <s v="Para mi ha sido un gusto atenderte! Vuelve pronto "/>
    <s v="16"/>
    <s v="Cliente Web"/>
    <s v="8. Conversación abandonada"/>
    <s v=""/>
    <s v="0"/>
    <s v="No"/>
    <s v="No"/>
  </r>
  <r>
    <n v="32950615"/>
    <n v="21975483"/>
    <s v="Bot Produccións"/>
    <s v=""/>
    <n v="561"/>
    <s v="0862006 "/>
    <x v="3"/>
    <s v=""/>
    <d v="2021-04-19T00:00:00"/>
    <d v="1899-12-30T11:31:33"/>
    <d v="2021-04-19T00:00:00"/>
    <d v="1899-12-30T11:54:44"/>
    <d v="1899-12-30T00:23:11"/>
    <s v="Cobertura"/>
    <s v="Para mi ha sido un gusto atenderte! Vuelve pronto "/>
    <s v="16"/>
    <s v="Cliente Web"/>
    <s v=""/>
    <s v=""/>
    <s v="0"/>
    <s v="No"/>
    <s v="No"/>
  </r>
  <r>
    <n v="32950600"/>
    <n v="21975477"/>
    <s v="Bot Produccións"/>
    <s v=""/>
    <n v="0"/>
    <s v="312965826 "/>
    <x v="0"/>
    <s v=""/>
    <d v="2021-04-19T00:00:00"/>
    <d v="1899-12-30T11:31:30"/>
    <d v="2021-04-19T00:00:00"/>
    <d v="1899-12-30T11:53:18"/>
    <d v="1899-12-30T00:21:48"/>
    <s v="Menú Principal"/>
    <s v="Para mi ha sido un gusto atenderte! Vuelve pronto "/>
    <s v="19"/>
    <s v="Cliente Web"/>
    <s v=""/>
    <s v=""/>
    <s v="0"/>
    <s v="No"/>
    <s v="No"/>
  </r>
  <r>
    <n v="32950550"/>
    <n v="21975455"/>
    <s v="Bot Produccións"/>
    <s v=""/>
    <n v="555"/>
    <s v="9610352 "/>
    <x v="3"/>
    <s v=""/>
    <d v="2021-04-19T00:00:00"/>
    <d v="1899-12-30T11:31:15"/>
    <d v="2021-04-19T00:00:00"/>
    <d v="1899-12-30T11:53:46"/>
    <d v="1899-12-30T00:22:31"/>
    <s v="Requisitos"/>
    <s v="Para mi ha sido un gusto atenderte! Vuelve pronto "/>
    <s v="22"/>
    <s v="Cliente Web"/>
    <s v=""/>
    <s v=""/>
    <s v="0"/>
    <s v="No"/>
    <s v="No"/>
  </r>
  <r>
    <n v="32950306"/>
    <n v="21975324"/>
    <s v="Bot Produccións"/>
    <s v=""/>
    <n v="0"/>
    <s v="9141231951 "/>
    <x v="0"/>
    <s v=""/>
    <d v="2021-04-19T00:00:00"/>
    <d v="1899-12-30T11:30:08"/>
    <d v="2021-04-19T00:00:00"/>
    <d v="1899-12-30T11:51:59"/>
    <d v="1899-12-30T00:21:51"/>
    <s v="Seleccionar"/>
    <s v="Para mi ha sido un gusto atenderte! Vuelve pronto "/>
    <s v="19"/>
    <s v="Cliente Web"/>
    <s v=""/>
    <s v=""/>
    <s v="0"/>
    <s v="No"/>
    <s v="No"/>
  </r>
  <r>
    <n v="32950293"/>
    <n v="21975317"/>
    <s v="Bot Produccións"/>
    <s v=""/>
    <n v="0"/>
    <s v="152565489 "/>
    <x v="0"/>
    <s v=""/>
    <d v="2021-04-19T00:00:00"/>
    <d v="1899-12-30T11:30:05"/>
    <d v="2021-04-19T00:00:00"/>
    <d v="1899-12-30T12:07:32"/>
    <d v="1899-12-30T00:37:27"/>
    <s v="Estare al pendiente"/>
    <s v="Para mi ha sido un gusto atenderte! Vuelve pronto "/>
    <s v="30"/>
    <s v="Cliente Web"/>
    <s v="4. BECA ELISA ACUÑA"/>
    <s v=""/>
    <s v="0"/>
    <s v="No"/>
    <s v="No"/>
  </r>
  <r>
    <n v="32949649"/>
    <n v="21974978"/>
    <s v="Bot Produccións"/>
    <s v=""/>
    <n v="0"/>
    <s v="790869929 "/>
    <x v="0"/>
    <s v=""/>
    <d v="2021-04-19T00:00:00"/>
    <d v="1899-12-30T11:27:08"/>
    <d v="2021-04-19T00:00:00"/>
    <d v="1899-12-30T11:47:10"/>
    <d v="1899-12-30T00:20:02"/>
    <s v="Inicio"/>
    <s v="Para mi ha sido un gusto atenderte! Vuelve pronto "/>
    <s v="5"/>
    <s v="Cliente Web"/>
    <s v=""/>
    <s v=""/>
    <s v="0"/>
    <s v="Si"/>
    <s v="Si"/>
  </r>
  <r>
    <n v="32949492"/>
    <n v="21974903"/>
    <s v="Bot Produccións"/>
    <s v=""/>
    <n v="0"/>
    <s v="897546253 "/>
    <x v="0"/>
    <s v=""/>
    <d v="2021-04-19T00:00:00"/>
    <d v="1899-12-30T11:26:22"/>
    <d v="2021-04-19T00:00:00"/>
    <d v="1899-12-30T11:47:16"/>
    <d v="1899-12-30T00:20:54"/>
    <s v="Requisitos Basica"/>
    <s v="Para mi ha sido un gusto atenderte! Vuelve pronto "/>
    <s v="17"/>
    <s v="Cliente Web"/>
    <s v=""/>
    <s v=""/>
    <s v="0"/>
    <s v="No"/>
    <s v="No"/>
  </r>
  <r>
    <n v="32949136"/>
    <n v="21974735"/>
    <s v="Bot Produccións"/>
    <s v=""/>
    <n v="553"/>
    <s v="5109855 "/>
    <x v="3"/>
    <s v=""/>
    <d v="2021-04-19T00:00:00"/>
    <d v="1899-12-30T11:24:45"/>
    <d v="2021-04-19T00:00:00"/>
    <d v="1899-12-30T11:47:28"/>
    <d v="1899-12-30T00:22:43"/>
    <s v="Monto"/>
    <s v="Para mi ha sido un gusto atenderte! Vuelve pronto "/>
    <s v="25"/>
    <s v="Cliente Web"/>
    <s v=""/>
    <s v=""/>
    <s v="0"/>
    <s v="No"/>
    <s v="No"/>
  </r>
  <r>
    <n v="32948135"/>
    <n v="19091735"/>
    <s v="Bot Produccións"/>
    <s v=""/>
    <n v="0"/>
    <s v="5534800546 "/>
    <x v="0"/>
    <s v=""/>
    <d v="2021-04-19T00:00:00"/>
    <d v="1899-12-30T11:20:06"/>
    <d v="2021-04-19T00:00:00"/>
    <d v="1899-12-30T11:40:08"/>
    <d v="1899-12-30T00:20:02"/>
    <s v="Inicio"/>
    <s v="Para mi ha sido un gusto atenderte! Vuelve pronto "/>
    <s v="5"/>
    <s v="Cliente Web"/>
    <s v=""/>
    <s v=""/>
    <s v="0"/>
    <s v="Si"/>
    <s v="Si"/>
  </r>
  <r>
    <n v="32948034"/>
    <n v="21974177"/>
    <s v="Bot Produccións"/>
    <s v=""/>
    <n v="0"/>
    <s v="523265449 "/>
    <x v="0"/>
    <s v=""/>
    <d v="2021-04-19T00:00:00"/>
    <d v="1899-12-30T11:19:40"/>
    <d v="2021-04-19T00:00:00"/>
    <d v="1899-12-30T11:39:59"/>
    <d v="1899-12-30T00:20:19"/>
    <s v="Requisitos Basica"/>
    <s v="Para mi ha sido un gusto atenderte! Vuelve pronto "/>
    <s v="8"/>
    <s v="Cliente Web"/>
    <s v=""/>
    <s v=""/>
    <s v="0"/>
    <s v="No"/>
    <s v="No"/>
  </r>
  <r>
    <n v="32946925"/>
    <n v="17987311"/>
    <s v="Bot Produccións"/>
    <s v=""/>
    <n v="646"/>
    <s v="1443512 "/>
    <x v="9"/>
    <s v=""/>
    <d v="2021-04-19T00:00:00"/>
    <d v="1899-12-30T11:14:48"/>
    <d v="2021-04-19T00:00:00"/>
    <d v="1899-12-30T11:51:25"/>
    <d v="1899-12-30T00:36:37"/>
    <s v="Gracias igualmente"/>
    <s v="Para mi ha sido un gusto atenderte! Vuelve pronto "/>
    <s v="25"/>
    <s v="Cliente Web"/>
    <s v="1. BECA BIENESTAR DE EDUCACIÓN BÁSICA"/>
    <s v=" 1.1.1. Información del programa/Incorporación"/>
    <s v=""/>
    <s v="0"/>
    <s v="No"/>
  </r>
  <r>
    <n v="32946773"/>
    <n v="21970710"/>
    <s v="Bot Produccións"/>
    <s v=""/>
    <n v="222"/>
    <s v="1060839 "/>
    <x v="18"/>
    <s v=""/>
    <d v="2021-04-19T00:00:00"/>
    <d v="1899-12-30T11:14:09"/>
    <d v="2021-04-19T00:00:00"/>
    <d v="1899-12-30T11:35:19"/>
    <d v="1899-12-30T00:21:10"/>
    <s v="Que tal"/>
    <s v="Para mi ha sido un gusto atenderte! Vuelve pronto "/>
    <s v="7"/>
    <s v="Cliente Web"/>
    <s v=""/>
    <s v=""/>
    <s v="0"/>
    <s v="No"/>
    <s v="No"/>
  </r>
  <r>
    <n v="32946671"/>
    <n v="21973470"/>
    <s v="Bot Produccións"/>
    <s v=""/>
    <n v="556"/>
    <s v="1754107 "/>
    <x v="3"/>
    <s v=""/>
    <d v="2021-04-19T00:00:00"/>
    <d v="1899-12-30T11:13:42"/>
    <d v="2021-04-19T00:00:00"/>
    <d v="1899-12-30T11:41:16"/>
    <d v="1899-12-30T00:27:34"/>
    <s v="Inicio"/>
    <s v="Para mi ha sido un gusto atenderte! Vuelve pronto "/>
    <s v="8"/>
    <s v="Cliente Web"/>
    <s v=""/>
    <s v=""/>
    <s v="0"/>
    <s v="Si"/>
    <s v="Si"/>
  </r>
  <r>
    <n v="32946227"/>
    <n v="21973264"/>
    <s v="Bot Produccións"/>
    <s v=""/>
    <n v="313"/>
    <s v="1925143 "/>
    <x v="32"/>
    <s v=""/>
    <d v="2021-04-19T00:00:00"/>
    <d v="1899-12-30T11:11:45"/>
    <d v="2021-04-19T00:00:00"/>
    <d v="1899-12-30T11:31:47"/>
    <d v="1899-12-30T00:20:02"/>
    <s v="Inicio"/>
    <s v="Para mi ha sido un gusto atenderte! Vuelve pronto "/>
    <s v="5"/>
    <s v="Cliente Web"/>
    <s v=""/>
    <s v=""/>
    <s v="0"/>
    <s v="Si"/>
    <s v="Si"/>
  </r>
  <r>
    <n v="32945962"/>
    <n v="21693961"/>
    <s v="Bot Produccións"/>
    <s v=""/>
    <n v="624"/>
    <s v="3559595 "/>
    <x v="25"/>
    <s v=""/>
    <d v="2021-04-19T00:00:00"/>
    <d v="1899-12-30T11:10:37"/>
    <d v="2021-04-19T00:00:00"/>
    <d v="1899-12-30T11:51:56"/>
    <d v="1899-12-30T00:41:19"/>
    <s v="Inicio"/>
    <s v="Para mi ha sido un gusto atenderte! Vuelve pronto "/>
    <s v="28"/>
    <s v="Cliente Web"/>
    <s v="8. Conversación abandonada"/>
    <s v=""/>
    <s v="0"/>
    <s v="No"/>
    <s v="No"/>
  </r>
  <r>
    <n v="32944676"/>
    <n v="21972536"/>
    <s v="Bot Produccións"/>
    <s v=""/>
    <n v="0"/>
    <s v="3328064365 "/>
    <x v="0"/>
    <s v=""/>
    <d v="2021-04-19T00:00:00"/>
    <d v="1899-12-30T11:05:01"/>
    <d v="2021-04-19T00:00:00"/>
    <d v="1899-12-30T11:27:28"/>
    <d v="1899-12-30T00:22:27"/>
    <s v="Cuando depositaran"/>
    <s v="Para mi ha sido un gusto atenderte! Vuelve pronto "/>
    <s v="21"/>
    <s v="Cliente Web"/>
    <s v=""/>
    <s v=""/>
    <s v="0"/>
    <s v="No"/>
    <s v="No"/>
  </r>
  <r>
    <n v="32944291"/>
    <n v="21972364"/>
    <s v="Bot Produccións"/>
    <s v=""/>
    <n v="554"/>
    <s v="8749599 "/>
    <x v="3"/>
    <s v=""/>
    <d v="2021-04-19T00:00:00"/>
    <d v="1899-12-30T11:03:22"/>
    <d v="2021-04-19T00:00:00"/>
    <d v="1899-12-30T11:33:45"/>
    <d v="1899-12-30T00:30:23"/>
    <s v="Buen día quisiera saber cómo puedo registrar a mi hijo para la beca"/>
    <s v="Para mi ha sido un gusto atenderte! Vuelve pronto "/>
    <s v="32"/>
    <s v="Cliente Web"/>
    <s v="1. BECA BIENESTAR DE EDUCACIÓN BÁSICA"/>
    <s v=" 1.1.1. Información del programa/Incorporación"/>
    <s v=""/>
    <s v="0"/>
    <s v="No"/>
  </r>
  <r>
    <n v="32944201"/>
    <n v="21608940"/>
    <s v="Bot Produccións"/>
    <s v=""/>
    <n v="552"/>
    <s v="2166499 "/>
    <x v="3"/>
    <s v=""/>
    <d v="2021-04-19T00:00:00"/>
    <d v="1899-12-30T11:03:04"/>
    <d v="2021-04-19T00:00:00"/>
    <d v="1899-12-30T11:31:58"/>
    <d v="1899-12-30T00:28:54"/>
    <s v="Menu principal"/>
    <s v="Para mi ha sido un gusto atenderte! Vuelve pronto "/>
    <s v="20"/>
    <s v="Cliente Web"/>
    <s v="1. BECA BIENESTAR DE EDUCACIÓN BÁSICA"/>
    <s v=" 1.1.1. Información del programa/Incorporación"/>
    <s v=""/>
    <s v="0"/>
    <s v="No"/>
  </r>
  <r>
    <n v="32944160"/>
    <n v="21845608"/>
    <s v="Bot Produccións"/>
    <s v=""/>
    <n v="222"/>
    <s v="7761335 "/>
    <x v="18"/>
    <s v=""/>
    <d v="2021-04-19T00:00:00"/>
    <d v="1899-12-30T11:02:55"/>
    <d v="2021-04-19T00:00:00"/>
    <d v="1899-12-30T11:22:57"/>
    <d v="1899-12-30T00:20:02"/>
    <s v="Inicio"/>
    <s v="Para mi ha sido un gusto atenderte! Vuelve pronto "/>
    <s v="5"/>
    <s v="Cliente Web"/>
    <s v=""/>
    <s v=""/>
    <s v="0"/>
    <s v="Si"/>
    <s v="Si"/>
  </r>
  <r>
    <n v="32944101"/>
    <n v="21972299"/>
    <s v="Bot Produccións"/>
    <s v=""/>
    <n v="221"/>
    <s v="2847044 "/>
    <x v="18"/>
    <s v=""/>
    <d v="2021-04-19T00:00:00"/>
    <d v="1899-12-30T11:02:44"/>
    <d v="2021-04-19T00:00:00"/>
    <d v="1899-12-30T11:23:12"/>
    <d v="1899-12-30T00:20:28"/>
    <s v="Requisitos"/>
    <s v="Para mi ha sido un gusto atenderte! Vuelve pronto "/>
    <s v="11"/>
    <s v="Cliente Web"/>
    <s v=""/>
    <s v=""/>
    <s v="0"/>
    <s v="No"/>
    <s v="No"/>
  </r>
  <r>
    <n v="32942719"/>
    <n v="21970710"/>
    <s v="Bot Produccións"/>
    <s v=""/>
    <n v="222"/>
    <s v="1060839 "/>
    <x v="18"/>
    <s v=""/>
    <d v="2021-04-19T00:00:00"/>
    <d v="1899-12-30T10:57:00"/>
    <d v="2021-04-19T00:00:00"/>
    <d v="1899-12-30T11:33:58"/>
    <d v="1899-12-30T00:36:58"/>
    <s v="Inicio"/>
    <s v="Para mi ha sido un gusto atenderte! Vuelve pronto "/>
    <s v="24"/>
    <s v="Cliente Web"/>
    <s v="8. Conversación abandonada"/>
    <s v=""/>
    <s v="0"/>
    <s v="No"/>
    <s v="No"/>
  </r>
  <r>
    <n v="32942019"/>
    <n v="19050684"/>
    <s v="Bot Produccións"/>
    <s v=""/>
    <n v="733"/>
    <s v="1360391 "/>
    <x v="20"/>
    <s v=""/>
    <d v="2021-04-19T00:00:00"/>
    <d v="1899-12-30T10:53:52"/>
    <d v="2021-04-19T00:00:00"/>
    <d v="1899-12-30T11:13:54"/>
    <d v="1899-12-30T00:20:02"/>
    <s v="Inicio"/>
    <s v="Para mi ha sido un gusto atenderte! Vuelve pronto "/>
    <s v="5"/>
    <s v="Cliente Web"/>
    <s v=""/>
    <s v=""/>
    <s v="0"/>
    <s v="Si"/>
    <s v="Si"/>
  </r>
  <r>
    <n v="32941742"/>
    <n v="21970240"/>
    <s v="Bot Produccións"/>
    <s v=""/>
    <n v="0"/>
    <s v="208934290 "/>
    <x v="0"/>
    <s v=""/>
    <d v="2021-04-19T00:00:00"/>
    <d v="1899-12-30T10:52:38"/>
    <d v="2021-04-19T00:00:00"/>
    <d v="1899-12-30T11:12:40"/>
    <d v="1899-12-30T00:20:02"/>
    <s v="Inicio"/>
    <s v="Para mi ha sido un gusto atenderte! Vuelve pronto "/>
    <s v="5"/>
    <s v="Cliente Web"/>
    <s v=""/>
    <s v=""/>
    <s v="0"/>
    <s v="Si"/>
    <s v="Si"/>
  </r>
  <r>
    <n v="32940039"/>
    <n v="21608305"/>
    <s v="Bot Produccións"/>
    <s v=""/>
    <n v="553"/>
    <s v="4877436 "/>
    <x v="3"/>
    <s v=""/>
    <d v="2021-04-19T00:00:00"/>
    <d v="1899-12-30T10:45:08"/>
    <d v="2021-04-19T00:00:00"/>
    <d v="1899-12-30T11:05:10"/>
    <d v="1899-12-30T00:20:02"/>
    <s v="Inicio"/>
    <s v="Para mi ha sido un gusto atenderte! Vuelve pronto "/>
    <s v="5"/>
    <s v="Cliente Web"/>
    <s v=""/>
    <s v=""/>
    <s v="0"/>
    <s v="Si"/>
    <s v="Si"/>
  </r>
  <r>
    <n v="32939372"/>
    <n v="21969063"/>
    <s v="Bot Produccións"/>
    <s v=""/>
    <n v="812"/>
    <s v="3666267 "/>
    <x v="2"/>
    <s v=""/>
    <d v="2021-04-19T00:00:00"/>
    <d v="1899-12-30T10:42:14"/>
    <d v="2021-04-19T00:00:00"/>
    <d v="1899-12-30T11:02:16"/>
    <d v="1899-12-30T00:20:02"/>
    <s v="Inicio"/>
    <s v="Para mi ha sido un gusto atenderte! Vuelve pronto "/>
    <s v="5"/>
    <s v="Cliente Web"/>
    <s v=""/>
    <s v=""/>
    <s v="0"/>
    <s v="Si"/>
    <s v="Si"/>
  </r>
  <r>
    <n v="32939353"/>
    <n v="21969054"/>
    <s v="Bot Produccións"/>
    <s v=""/>
    <n v="0"/>
    <s v="821822075 "/>
    <x v="0"/>
    <s v=""/>
    <d v="2021-04-19T00:00:00"/>
    <d v="1899-12-30T10:42:09"/>
    <d v="2021-04-19T00:00:00"/>
    <d v="1899-12-30T11:13:31"/>
    <d v="1899-12-30T00:31:22"/>
    <s v="Gracias"/>
    <s v="Para mi ha sido un gusto atenderte! Vuelve pronto "/>
    <s v="19"/>
    <s v="Cliente Web"/>
    <s v="1. BECA BIENESTAR DE EDUCACIÓN BÁSICA"/>
    <s v=" 1.1.1. Información del programa/Incorporación"/>
    <s v=""/>
    <s v="0"/>
    <s v="No"/>
  </r>
  <r>
    <n v="32939266"/>
    <n v="21965916"/>
    <s v="Bot Produccións"/>
    <s v=""/>
    <n v="221"/>
    <s v="4072094 "/>
    <x v="18"/>
    <s v=""/>
    <d v="2021-04-19T00:00:00"/>
    <d v="1899-12-30T10:41:45"/>
    <d v="2021-04-19T00:00:00"/>
    <d v="1899-12-30T11:23:40"/>
    <d v="1899-12-30T00:41:55"/>
    <s v="Agente"/>
    <s v="Para mi ha sido un gusto atenderte! Vuelve pronto "/>
    <s v="41"/>
    <s v="Cliente Web"/>
    <s v="1. BECA BIENESTAR DE EDUCACIÓN BÁSICA"/>
    <s v=" 1.1. SOLICITUDES DE INFORMACIÓN"/>
    <s v=""/>
    <s v="0"/>
    <s v="No"/>
  </r>
  <r>
    <n v="32938942"/>
    <n v="21756148"/>
    <s v="Bot Produccións"/>
    <s v=""/>
    <n v="246"/>
    <s v="2995872 "/>
    <x v="15"/>
    <s v=""/>
    <d v="2021-04-19T00:00:00"/>
    <d v="1899-12-30T10:40:22"/>
    <d v="2021-04-19T00:00:00"/>
    <d v="1899-12-30T11:00:25"/>
    <d v="1899-12-30T00:20:03"/>
    <s v="Inicio"/>
    <s v="Para mi ha sido un gusto atenderte! Vuelve pronto "/>
    <s v="5"/>
    <s v="Cliente Web"/>
    <s v=""/>
    <s v=""/>
    <s v="0"/>
    <s v="Si"/>
    <s v="Si"/>
  </r>
  <r>
    <n v="32938877"/>
    <n v="21968820"/>
    <s v="Bot Produccións"/>
    <s v=""/>
    <n v="0"/>
    <s v="952897551 "/>
    <x v="0"/>
    <s v=""/>
    <d v="2021-04-19T00:00:00"/>
    <d v="1899-12-30T10:40:05"/>
    <d v="2021-04-19T00:00:00"/>
    <d v="1899-12-30T11:08:47"/>
    <d v="1899-12-30T00:28:42"/>
    <s v="Monto"/>
    <s v="Para mi ha sido un gusto atenderte! Vuelve pronto "/>
    <s v="23"/>
    <s v="Cliente Web"/>
    <s v=""/>
    <s v=""/>
    <s v="0"/>
    <s v="No"/>
    <s v="No"/>
  </r>
  <r>
    <n v="32938451"/>
    <n v="21845608"/>
    <s v="Bot Produccións"/>
    <s v=""/>
    <n v="222"/>
    <s v="7761335 "/>
    <x v="18"/>
    <s v=""/>
    <d v="2021-04-19T00:00:00"/>
    <d v="1899-12-30T10:38:23"/>
    <d v="2021-04-19T00:00:00"/>
    <d v="1899-12-30T11:22:52"/>
    <d v="1899-12-30T00:44:29"/>
    <s v="Inicio"/>
    <s v="Para mi ha sido un gusto atenderte! Vuelve pronto "/>
    <s v="22"/>
    <s v="Cliente Web"/>
    <s v="1. BECA BIENESTAR DE EDUCACIÓN BÁSICA"/>
    <s v=" 1.1.1. Información del programa/Incorporación"/>
    <s v=""/>
    <s v="0"/>
    <s v="No"/>
  </r>
  <r>
    <n v="32938183"/>
    <n v="21968492"/>
    <s v="Bot Produccións"/>
    <s v=""/>
    <n v="722"/>
    <s v="6215697 "/>
    <x v="10"/>
    <s v=""/>
    <d v="2021-04-19T00:00:00"/>
    <d v="1899-12-30T10:37:14"/>
    <d v="2021-04-19T00:00:00"/>
    <d v="1899-12-30T10:58:05"/>
    <d v="1899-12-30T00:20:51"/>
    <s v="Requisitos"/>
    <s v="Para mi ha sido un gusto atenderte! Vuelve pronto "/>
    <s v="11"/>
    <s v="Cliente Web"/>
    <s v=""/>
    <s v=""/>
    <s v="0"/>
    <s v="No"/>
    <s v="No"/>
  </r>
  <r>
    <n v="32937326"/>
    <n v="20876793"/>
    <s v="Bot Produccións"/>
    <s v=""/>
    <n v="964"/>
    <s v="1372337 "/>
    <x v="1"/>
    <s v=""/>
    <d v="2021-04-19T00:00:00"/>
    <d v="1899-12-30T10:33:38"/>
    <d v="2021-04-19T00:00:00"/>
    <d v="1899-12-30T10:53:40"/>
    <d v="1899-12-30T00:20:02"/>
    <s v="Inicio"/>
    <s v="Para mi ha sido un gusto atenderte! Vuelve pronto "/>
    <s v="5"/>
    <s v="Cliente Web"/>
    <s v=""/>
    <s v=""/>
    <s v="0"/>
    <s v="Si"/>
    <s v="Si"/>
  </r>
  <r>
    <n v="32937185"/>
    <n v="21968017"/>
    <s v="Bot Produccións"/>
    <s v=""/>
    <n v="0"/>
    <s v="715704338 "/>
    <x v="0"/>
    <s v=""/>
    <d v="2021-04-19T00:00:00"/>
    <d v="1899-12-30T10:33:03"/>
    <d v="2021-04-19T00:00:00"/>
    <d v="1899-12-30T11:00:29"/>
    <d v="1899-12-30T00:27:26"/>
    <s v="Agente"/>
    <s v="Para mi ha sido un gusto atenderte! Vuelve pronto "/>
    <s v="10"/>
    <s v="Cliente Web"/>
    <s v="1. BECA BIENESTAR DE EDUCACIÓN BÁSICA"/>
    <s v=" 1.1. SOLICITUDES DE INFORMACIÓN"/>
    <s v=""/>
    <s v="0"/>
    <s v="No"/>
  </r>
  <r>
    <n v="32936462"/>
    <n v="21967692"/>
    <s v="Bot Produccións"/>
    <s v=""/>
    <n v="0"/>
    <s v="531798673 "/>
    <x v="0"/>
    <s v=""/>
    <d v="2021-04-19T00:00:00"/>
    <d v="1899-12-30T10:30:07"/>
    <d v="2021-04-19T00:00:00"/>
    <d v="1899-12-30T10:51:37"/>
    <d v="1899-12-30T00:21:30"/>
    <s v="Dónde puedo registrar"/>
    <s v="Para mi ha sido un gusto atenderte! Vuelve pronto "/>
    <s v="15"/>
    <s v="Cliente Web"/>
    <s v=""/>
    <s v=""/>
    <s v="0"/>
    <s v="No"/>
    <s v="No"/>
  </r>
  <r>
    <n v="32936261"/>
    <n v="20860764"/>
    <s v="Bot Produccións"/>
    <s v=""/>
    <n v="485"/>
    <s v="1120723 "/>
    <x v="28"/>
    <s v=""/>
    <d v="2021-04-19T00:00:00"/>
    <d v="1899-12-30T10:29:15"/>
    <d v="2021-04-19T00:00:00"/>
    <d v="1899-12-30T10:49:18"/>
    <d v="1899-12-30T00:20:03"/>
    <s v="Inicio"/>
    <s v="Para mi ha sido un gusto atenderte! Vuelve pronto "/>
    <s v="5"/>
    <s v="Cliente Web"/>
    <s v=""/>
    <s v=""/>
    <s v="0"/>
    <s v="Si"/>
    <s v="Si"/>
  </r>
  <r>
    <n v="32935970"/>
    <n v="21967470"/>
    <s v="Bot Produccións"/>
    <s v=""/>
    <n v="221"/>
    <s v="2412661 "/>
    <x v="18"/>
    <s v=""/>
    <d v="2021-04-19T00:00:00"/>
    <d v="1899-12-30T10:28:03"/>
    <d v="2021-04-19T00:00:00"/>
    <d v="1899-12-30T10:49:31"/>
    <d v="1899-12-30T00:21:28"/>
    <s v="Hola buenos días como puedo tramitar la beca para mi hija"/>
    <s v="Para mi ha sido un gusto atenderte! Vuelve pronto "/>
    <s v="10"/>
    <s v="Cliente Web"/>
    <s v=""/>
    <s v=""/>
    <s v="0"/>
    <s v="No"/>
    <s v="No"/>
  </r>
  <r>
    <n v="32935457"/>
    <n v="21967248"/>
    <s v="Bot Produccións"/>
    <s v=""/>
    <n v="0"/>
    <s v="378915231 "/>
    <x v="0"/>
    <s v=""/>
    <d v="2021-04-19T00:00:00"/>
    <d v="1899-12-30T10:26:01"/>
    <d v="2021-04-19T00:00:00"/>
    <d v="1899-12-30T10:50:57"/>
    <d v="1899-12-30T00:24:56"/>
    <s v="Seleccionar"/>
    <s v="Para mi ha sido un gusto atenderte! Vuelve pronto "/>
    <s v="27"/>
    <s v="Cliente Web"/>
    <s v=""/>
    <s v=""/>
    <s v="0"/>
    <s v="No"/>
    <s v="No"/>
  </r>
  <r>
    <n v="32935192"/>
    <n v="21967129"/>
    <s v="Bot Produccións"/>
    <s v=""/>
    <n v="0"/>
    <s v="7221294480 "/>
    <x v="0"/>
    <s v=""/>
    <d v="2021-04-19T00:00:00"/>
    <d v="1899-12-30T10:24:55"/>
    <d v="2021-04-19T00:00:00"/>
    <d v="1899-12-30T10:46:51"/>
    <d v="1899-12-30T00:21:56"/>
    <s v="Requisitos"/>
    <s v="Para mi ha sido un gusto atenderte! Vuelve pronto "/>
    <s v="20"/>
    <s v="Cliente Web"/>
    <s v=""/>
    <s v=""/>
    <s v="0"/>
    <s v="No"/>
    <s v="No"/>
  </r>
  <r>
    <n v="32935191"/>
    <n v="21967128"/>
    <s v="Bot Produccións"/>
    <s v=""/>
    <n v="0"/>
    <s v="334304348 "/>
    <x v="0"/>
    <s v=""/>
    <d v="2021-04-19T00:00:00"/>
    <d v="1899-12-30T10:24:55"/>
    <d v="2021-04-19T00:00:00"/>
    <d v="1899-12-30T10:48:45"/>
    <d v="1899-12-30T00:23:50"/>
    <s v="Duración"/>
    <s v="Para mi ha sido un gusto atenderte! Vuelve pronto "/>
    <s v="18"/>
    <s v="Cliente Web"/>
    <s v=""/>
    <s v=""/>
    <s v="0"/>
    <s v="No"/>
    <s v="No"/>
  </r>
  <r>
    <n v="32935162"/>
    <n v="21967109"/>
    <s v="Bot Produccións"/>
    <s v=""/>
    <n v="222"/>
    <s v="4267186 "/>
    <x v="18"/>
    <s v=""/>
    <d v="2021-04-19T00:00:00"/>
    <d v="1899-12-30T10:24:47"/>
    <d v="2021-04-19T00:00:00"/>
    <d v="1899-12-30T10:47:27"/>
    <d v="1899-12-30T00:22:40"/>
    <s v="Hola Buen día quiero inscribir a mi hijo a su beca y requiero un número telefónico para poderles llamar ya que por el momento solo me aparecen mensajes y quiero más información"/>
    <s v="Para mi ha sido un gusto atenderte! Vuelve pronto "/>
    <s v="20"/>
    <s v="Cliente Web"/>
    <s v=""/>
    <s v=""/>
    <s v="0"/>
    <s v="No"/>
    <s v="No"/>
  </r>
  <r>
    <n v="32933370"/>
    <n v="21966317"/>
    <s v="Bot Produccións"/>
    <s v=""/>
    <n v="0"/>
    <s v="259267369 "/>
    <x v="0"/>
    <s v=""/>
    <d v="2021-04-19T00:00:00"/>
    <d v="1899-12-30T10:17:51"/>
    <d v="2021-04-19T00:00:00"/>
    <d v="1899-12-30T10:44:23"/>
    <d v="1899-12-30T00:26:32"/>
    <s v="Gracias"/>
    <s v="Para mi ha sido un gusto atenderte! Vuelve pronto "/>
    <s v="17"/>
    <s v="Cliente Web"/>
    <s v="1. BECA BIENESTAR DE EDUCACIÓN BÁSICA"/>
    <s v=" 1.1.1. Información del programa/Incorporación"/>
    <s v=""/>
    <s v="0"/>
    <s v="No"/>
  </r>
  <r>
    <n v="32932292"/>
    <n v="21965916"/>
    <s v="Bot Produccións"/>
    <s v=""/>
    <n v="221"/>
    <s v="4072094 "/>
    <x v="18"/>
    <s v=""/>
    <d v="2021-04-19T00:00:00"/>
    <d v="1899-12-30T10:14:00"/>
    <d v="2021-04-19T00:00:00"/>
    <d v="1899-12-30T10:49:12"/>
    <d v="1899-12-30T00:35:12"/>
    <s v="Seleccionar"/>
    <s v="Para mi ha sido un gusto atenderte! Vuelve pronto "/>
    <s v="40"/>
    <s v="Cliente Web"/>
    <s v=""/>
    <s v=""/>
    <s v="0"/>
    <s v="No"/>
    <s v="No"/>
  </r>
  <r>
    <n v="32931870"/>
    <n v="21965751"/>
    <s v="Bot Produccións"/>
    <s v=""/>
    <n v="553"/>
    <s v="4136720 "/>
    <x v="3"/>
    <s v=""/>
    <d v="2021-04-19T00:00:00"/>
    <d v="1899-12-30T10:12:25"/>
    <d v="2021-04-19T00:00:00"/>
    <d v="1899-12-30T11:15:04"/>
    <d v="1899-12-30T01:02:39"/>
    <s v="Ok.gracias"/>
    <s v="Hasta pronto!"/>
    <s v="36"/>
    <s v="Cliente Web"/>
    <s v="1.1.4. Información situación medio de pago"/>
    <s v=" 2. BECA BIENESTAR DE EDUCACIÓN MEDIA SUPERIOR"/>
    <s v=""/>
    <s v="0"/>
    <s v="No"/>
  </r>
  <r>
    <n v="32931254"/>
    <n v="21965534"/>
    <s v="Bot Produccións"/>
    <s v=""/>
    <n v="222"/>
    <s v="4023596 "/>
    <x v="18"/>
    <s v=""/>
    <d v="2021-04-19T00:00:00"/>
    <d v="1899-12-30T10:10:16"/>
    <d v="2021-04-19T00:00:00"/>
    <d v="1899-12-30T10:35:34"/>
    <d v="1899-12-30T00:25:18"/>
    <s v="Agente"/>
    <s v="Para mi ha sido un gusto atenderte! Vuelve pronto "/>
    <s v="28"/>
    <s v="Cliente Web"/>
    <s v="8. Conversación abandonada"/>
    <s v=""/>
    <s v="0"/>
    <s v="No"/>
    <s v="No"/>
  </r>
  <r>
    <n v="32930973"/>
    <n v="21965440"/>
    <s v="Bot Produccións"/>
    <s v=""/>
    <n v="0"/>
    <s v="800346094 "/>
    <x v="0"/>
    <s v=""/>
    <d v="2021-04-19T00:00:00"/>
    <d v="1899-12-30T10:09:28"/>
    <d v="2021-04-19T00:00:00"/>
    <d v="1899-12-30T10:33:32"/>
    <d v="1899-12-30T00:24:04"/>
    <s v="Cómo puedo inscribirme para la  beca"/>
    <s v="Para mi ha sido un gusto atenderte! Vuelve pronto "/>
    <s v="27"/>
    <s v="Cliente Web"/>
    <s v=""/>
    <s v=""/>
    <s v="0"/>
    <s v="No"/>
    <s v="No"/>
  </r>
  <r>
    <n v="32928484"/>
    <n v="21964301"/>
    <s v="Bot Produccións"/>
    <s v=""/>
    <n v="276"/>
    <s v="1020194 "/>
    <x v="18"/>
    <s v=""/>
    <d v="2021-04-19T00:00:00"/>
    <d v="1899-12-30T10:02:56"/>
    <d v="2021-04-19T00:00:00"/>
    <d v="1899-12-30T10:26:07"/>
    <d v="1899-12-30T00:23:11"/>
    <s v="Cómo ingreso"/>
    <s v="Para mi ha sido un gusto atenderte! Vuelve pronto "/>
    <s v="25"/>
    <s v="Cliente Web"/>
    <s v=""/>
    <s v=""/>
    <s v="0"/>
    <s v="No"/>
    <s v="No"/>
  </r>
  <r>
    <n v="32927822"/>
    <n v="21963943"/>
    <s v="Bot Produccións"/>
    <s v=""/>
    <n v="0"/>
    <s v="655408974 "/>
    <x v="0"/>
    <s v=""/>
    <d v="2021-04-19T00:00:00"/>
    <d v="1899-12-30T10:01:16"/>
    <d v="2021-04-19T00:00:00"/>
    <d v="1899-12-30T10:21:18"/>
    <d v="1899-12-30T00:20:02"/>
    <s v="Inicio"/>
    <s v="Para mi ha sido un gusto atenderte! Vuelve pronto "/>
    <s v="5"/>
    <s v="Cliente Web"/>
    <s v=""/>
    <s v=""/>
    <s v="0"/>
    <s v="Si"/>
    <s v="Si"/>
  </r>
  <r>
    <n v="32927030"/>
    <n v="21963554"/>
    <s v="Bot Produccións"/>
    <s v=""/>
    <n v="221"/>
    <s v="4336557 "/>
    <x v="18"/>
    <s v=""/>
    <d v="2021-04-19T00:00:00"/>
    <d v="1899-12-30T09:59:54"/>
    <d v="2021-04-19T00:00:00"/>
    <d v="1899-12-30T10:20:11"/>
    <d v="1899-12-30T00:20:17"/>
    <s v="Requisitos Basica"/>
    <s v="Para mi ha sido un gusto atenderte! Vuelve pronto "/>
    <s v="8"/>
    <s v="Cliente Web"/>
    <s v=""/>
    <s v=""/>
    <s v="0"/>
    <s v="No"/>
    <s v="No"/>
  </r>
  <r>
    <n v="32926146"/>
    <n v="21963199"/>
    <s v="Bot Produccións"/>
    <s v=""/>
    <n v="0"/>
    <s v="561859946 "/>
    <x v="0"/>
    <s v=""/>
    <d v="2021-04-19T00:00:00"/>
    <d v="1899-12-30T09:57:16"/>
    <d v="2021-04-19T00:00:00"/>
    <d v="1899-12-30T10:21:23"/>
    <d v="1899-12-30T00:24:07"/>
    <s v="Seleccionar"/>
    <s v="Para mi ha sido un gusto atenderte! Vuelve pronto "/>
    <s v="16"/>
    <s v="Cliente Web"/>
    <s v=""/>
    <s v=""/>
    <s v="0"/>
    <s v="No"/>
    <s v="No"/>
  </r>
  <r>
    <n v="32924570"/>
    <n v="19932171"/>
    <s v="Bot Produccións"/>
    <s v=""/>
    <n v="744"/>
    <s v="2642476 "/>
    <x v="20"/>
    <s v=""/>
    <d v="2021-04-19T00:00:00"/>
    <d v="1899-12-30T09:52:56"/>
    <d v="2021-04-19T00:00:00"/>
    <d v="1899-12-30T10:12:58"/>
    <d v="1899-12-30T00:20:02"/>
    <s v="Inicio"/>
    <s v="Para mi ha sido un gusto atenderte! Vuelve pronto "/>
    <s v="5"/>
    <s v="Cliente Web"/>
    <s v=""/>
    <s v=""/>
    <s v="0"/>
    <s v="Si"/>
    <s v="Si"/>
  </r>
  <r>
    <n v="32923797"/>
    <n v="21928130"/>
    <s v="Bot Produccións"/>
    <s v=""/>
    <n v="0"/>
    <s v="Web"/>
    <x v="0"/>
    <s v=""/>
    <d v="2021-04-19T00:00:00"/>
    <d v="1899-12-30T09:50:47"/>
    <d v="2021-04-19T00:00:00"/>
    <d v="1899-12-30T10:10:49"/>
    <d v="1899-12-30T00:20:02"/>
    <s v="Inicio"/>
    <s v="Para mi ha sido un gusto atenderte! Vuelve pronto "/>
    <s v="5"/>
    <s v="Cliente Web"/>
    <s v=""/>
    <s v=""/>
    <s v="0"/>
    <s v="Si"/>
    <s v="Si"/>
  </r>
  <r>
    <n v="32921442"/>
    <n v="21960481"/>
    <s v="Bot Produccións"/>
    <s v=""/>
    <n v="0"/>
    <s v="9811002439 "/>
    <x v="0"/>
    <s v=""/>
    <d v="2021-04-19T00:00:00"/>
    <d v="1899-12-30T09:42:37"/>
    <d v="2021-04-19T00:00:00"/>
    <d v="1899-12-30T10:04:28"/>
    <d v="1899-12-30T00:21:51"/>
    <s v="Requisitos"/>
    <s v="Para mi ha sido un gusto atenderte! Vuelve pronto "/>
    <s v="30"/>
    <s v="Cliente Web"/>
    <s v=""/>
    <s v=""/>
    <s v="0"/>
    <s v="No"/>
    <s v="No"/>
  </r>
  <r>
    <n v="32920712"/>
    <n v="21960205"/>
    <s v="Bot Produccións"/>
    <s v=""/>
    <n v="221"/>
    <s v="6553600 "/>
    <x v="18"/>
    <s v=""/>
    <d v="2021-04-19T00:00:00"/>
    <d v="1899-12-30T09:39:48"/>
    <d v="2021-04-19T00:00:00"/>
    <d v="1899-12-30T10:11:27"/>
    <d v="1899-12-30T00:31:39"/>
    <s v="Municipio San Pedro Cholula"/>
    <s v="Para mi ha sido un gusto atenderte! Vuelve pronto "/>
    <s v="67"/>
    <s v="Cliente Web"/>
    <s v=""/>
    <s v=""/>
    <s v="0"/>
    <s v="No"/>
    <s v="No"/>
  </r>
  <r>
    <n v="32920549"/>
    <n v="21858265"/>
    <s v="Bot Produccións"/>
    <s v=""/>
    <n v="999"/>
    <s v="2167588 "/>
    <x v="30"/>
    <s v=""/>
    <d v="2021-04-19T00:00:00"/>
    <d v="1899-12-30T09:39:09"/>
    <d v="2021-04-19T00:00:00"/>
    <d v="1899-12-30T10:15:13"/>
    <d v="1899-12-30T00:36:04"/>
    <s v="Agente"/>
    <s v="Para mi ha sido un gusto atenderte! Vuelve pronto "/>
    <s v="17"/>
    <s v="Cliente Web"/>
    <s v="8. Conversación abandonada"/>
    <s v=""/>
    <s v="0"/>
    <s v="No"/>
    <s v="No"/>
  </r>
  <r>
    <n v="32920379"/>
    <n v="20938370"/>
    <s v="Bot Produccións"/>
    <s v=""/>
    <n v="993"/>
    <s v="1592701 "/>
    <x v="12"/>
    <s v=""/>
    <d v="2021-04-19T00:00:00"/>
    <d v="1899-12-30T09:38:32"/>
    <d v="2021-04-19T00:00:00"/>
    <d v="1899-12-30T09:58:34"/>
    <d v="1899-12-30T00:20:02"/>
    <s v="Inicio"/>
    <s v="Para mi ha sido un gusto atenderte! Vuelve pronto "/>
    <s v="5"/>
    <s v="Cliente Web"/>
    <s v=""/>
    <s v=""/>
    <s v="0"/>
    <s v="Si"/>
    <s v="Si"/>
  </r>
  <r>
    <n v="32920244"/>
    <n v="21960025"/>
    <s v="Bot Produccións"/>
    <s v=""/>
    <n v="0"/>
    <s v="299720096 "/>
    <x v="0"/>
    <s v=""/>
    <d v="2021-04-19T00:00:00"/>
    <d v="1899-12-30T09:37:56"/>
    <d v="2021-04-19T00:00:00"/>
    <d v="1899-12-30T09:57:58"/>
    <d v="1899-12-30T00:20:02"/>
    <s v="Menú Principal"/>
    <s v="Para mi ha sido un gusto atenderte! Vuelve pronto "/>
    <s v="4"/>
    <s v="Cliente Web"/>
    <s v=""/>
    <s v=""/>
    <s v="0"/>
    <s v="No"/>
    <s v="Si"/>
  </r>
  <r>
    <n v="32920144"/>
    <n v="21959983"/>
    <s v="Bot Produccións"/>
    <s v=""/>
    <n v="0"/>
    <s v="542311062 "/>
    <x v="0"/>
    <s v=""/>
    <d v="2021-04-19T00:00:00"/>
    <d v="1899-12-30T09:37:32"/>
    <d v="2021-04-19T00:00:00"/>
    <d v="1899-12-30T09:57:34"/>
    <d v="1899-12-30T00:20:02"/>
    <s v="Inicio"/>
    <s v="Para mi ha sido un gusto atenderte! Vuelve pronto "/>
    <s v="5"/>
    <s v="Cliente Web"/>
    <s v=""/>
    <s v=""/>
    <s v="0"/>
    <s v="Si"/>
    <s v="Si"/>
  </r>
  <r>
    <n v="32919276"/>
    <n v="21959618"/>
    <s v="Bot Produccións"/>
    <s v=""/>
    <n v="0"/>
    <s v="888689507 "/>
    <x v="0"/>
    <s v=""/>
    <d v="2021-04-19T00:00:00"/>
    <d v="1899-12-30T09:33:57"/>
    <d v="2021-04-19T00:00:00"/>
    <d v="1899-12-30T09:54:38"/>
    <d v="1899-12-30T00:20:41"/>
    <s v="Requisitos"/>
    <s v="Para mi ha sido un gusto atenderte! Vuelve pronto "/>
    <s v="11"/>
    <s v="Cliente Web"/>
    <s v=""/>
    <s v=""/>
    <s v="0"/>
    <s v="No"/>
    <s v="No"/>
  </r>
  <r>
    <n v="32917609"/>
    <n v="20194286"/>
    <s v="Bot Produccións"/>
    <s v=""/>
    <n v="868"/>
    <s v="3531811 "/>
    <x v="7"/>
    <s v=""/>
    <d v="2021-04-19T00:00:00"/>
    <d v="1899-12-30T09:26:30"/>
    <d v="2021-04-19T00:00:00"/>
    <d v="1899-12-30T09:46:32"/>
    <d v="1899-12-30T00:20:02"/>
    <s v="Inicio"/>
    <s v="Para mi ha sido un gusto atenderte! Vuelve pronto "/>
    <s v="5"/>
    <s v="Cliente Web"/>
    <s v=""/>
    <s v=""/>
    <s v="0"/>
    <s v="Si"/>
    <s v="Si"/>
  </r>
  <r>
    <n v="32917473"/>
    <n v="21945128"/>
    <s v="Bot Produccións"/>
    <s v=""/>
    <n v="221"/>
    <s v="1760277 "/>
    <x v="18"/>
    <s v=""/>
    <d v="2021-04-19T00:00:00"/>
    <d v="1899-12-30T09:25:42"/>
    <d v="2021-04-19T00:00:00"/>
    <d v="1899-12-30T09:46:31"/>
    <d v="1899-12-30T00:20:49"/>
    <s v="Requisitos"/>
    <s v="Para mi ha sido un gusto atenderte! Vuelve pronto "/>
    <s v="14"/>
    <s v="Cliente Web"/>
    <s v=""/>
    <s v=""/>
    <s v="0"/>
    <s v="No"/>
    <s v="No"/>
  </r>
  <r>
    <n v="32917258"/>
    <n v="21958716"/>
    <s v="Bot Produccións"/>
    <s v=""/>
    <n v="0"/>
    <s v="423955737 "/>
    <x v="0"/>
    <s v=""/>
    <d v="2021-04-19T00:00:00"/>
    <d v="1899-12-30T09:24:30"/>
    <d v="2021-04-19T00:00:00"/>
    <d v="1899-12-30T09:45:50"/>
    <d v="1899-12-30T00:21:20"/>
    <s v="Requisitos MS"/>
    <s v="Para mi ha sido un gusto atenderte! Vuelve pronto "/>
    <s v="17"/>
    <s v="Cliente Web"/>
    <s v=""/>
    <s v=""/>
    <s v="0"/>
    <s v="No"/>
    <s v="No"/>
  </r>
  <r>
    <n v="32917165"/>
    <n v="21958677"/>
    <s v="Bot Produccións"/>
    <s v=""/>
    <n v="249"/>
    <s v="2113759 "/>
    <x v="18"/>
    <s v=""/>
    <d v="2021-04-19T00:00:00"/>
    <d v="1899-12-30T09:24:01"/>
    <d v="2021-04-19T00:00:00"/>
    <d v="1899-12-30T09:50:51"/>
    <d v="1899-12-30T00:26:50"/>
    <s v="Seleccionar"/>
    <s v="Para mi ha sido un gusto atenderte! Vuelve pronto "/>
    <s v="21"/>
    <s v="Cliente Web"/>
    <s v=""/>
    <s v=""/>
    <s v="0"/>
    <s v="No"/>
    <s v="No"/>
  </r>
  <r>
    <n v="32916702"/>
    <n v="21958463"/>
    <s v="Bot Produccións"/>
    <s v=""/>
    <n v="0"/>
    <s v="512967617 "/>
    <x v="0"/>
    <s v=""/>
    <d v="2021-04-19T00:00:00"/>
    <d v="1899-12-30T09:21:36"/>
    <d v="2021-04-19T00:00:00"/>
    <d v="1899-12-30T09:46:01"/>
    <d v="1899-12-30T00:24:25"/>
    <s v="Mi escuela no está haciendo las inscripciones"/>
    <s v=" dice que es por nuestra cuenta"/>
    <s v="Para mi ha sido un gusto atenderte! Vuelve pronto "/>
    <s v="16"/>
    <s v="Cliente Web"/>
    <s v=""/>
    <s v=""/>
    <s v="0"/>
    <s v="No"/>
  </r>
  <r>
    <n v="32916558"/>
    <n v="21958381"/>
    <s v="Bot Produccións"/>
    <s v=""/>
    <n v="313"/>
    <s v="1587759 "/>
    <x v="32"/>
    <s v=""/>
    <d v="2021-04-19T00:00:00"/>
    <d v="1899-12-30T09:20:53"/>
    <d v="2021-04-19T00:00:00"/>
    <d v="1899-12-30T09:42:40"/>
    <d v="1899-12-30T00:21:47"/>
    <s v="Más información"/>
    <s v="Para mi ha sido un gusto atenderte! Vuelve pronto "/>
    <s v="18"/>
    <s v="Cliente Web"/>
    <s v=""/>
    <s v=""/>
    <s v="0"/>
    <s v="No"/>
    <s v="No"/>
  </r>
  <r>
    <n v="32916436"/>
    <n v="21958320"/>
    <s v="Bot Produccións"/>
    <s v=""/>
    <n v="0"/>
    <s v="290920756 "/>
    <x v="0"/>
    <s v=""/>
    <d v="2021-04-19T00:00:00"/>
    <d v="1899-12-30T09:20:14"/>
    <d v="2021-04-19T00:00:00"/>
    <d v="1899-12-30T09:40:16"/>
    <d v="1899-12-30T00:20:02"/>
    <s v="Inicio"/>
    <s v="Para mi ha sido un gusto atenderte! Vuelve pronto "/>
    <s v="5"/>
    <s v="Cliente Web"/>
    <s v=""/>
    <s v=""/>
    <s v="0"/>
    <s v="Si"/>
    <s v="Si"/>
  </r>
  <r>
    <n v="32915477"/>
    <n v="21178990"/>
    <s v="Bot Produccións"/>
    <s v=""/>
    <n v="983"/>
    <s v="1342830 "/>
    <x v="16"/>
    <s v=""/>
    <d v="2021-04-19T00:00:00"/>
    <d v="1899-12-30T09:15:08"/>
    <d v="2021-04-19T00:00:00"/>
    <d v="1899-12-30T09:35:10"/>
    <d v="1899-12-30T00:20:02"/>
    <s v="Inicio"/>
    <s v="Para mi ha sido un gusto atenderte! Vuelve pronto "/>
    <s v="5"/>
    <s v="Cliente Web"/>
    <s v=""/>
    <s v=""/>
    <s v="0"/>
    <s v="Si"/>
    <s v="Si"/>
  </r>
  <r>
    <n v="32915270"/>
    <n v="21957777"/>
    <s v="Bot Produccións"/>
    <s v=""/>
    <n v="962"/>
    <s v="2711935 "/>
    <x v="1"/>
    <s v=""/>
    <d v="2021-04-19T00:00:00"/>
    <d v="1899-12-30T09:14:01"/>
    <d v="2021-04-19T00:00:00"/>
    <d v="1899-12-30T09:35:47"/>
    <d v="1899-12-30T00:21:46"/>
    <s v="Montos MS"/>
    <s v="Para mi ha sido un gusto atenderte! Vuelve pronto "/>
    <s v="13"/>
    <s v="Cliente Web"/>
    <s v=""/>
    <s v=""/>
    <s v="0"/>
    <s v="No"/>
    <s v="No"/>
  </r>
  <r>
    <n v="32915223"/>
    <n v="21957758"/>
    <s v="Bot Produccións"/>
    <s v=""/>
    <n v="0"/>
    <s v="889318949 "/>
    <x v="0"/>
    <s v=""/>
    <d v="2021-04-19T00:00:00"/>
    <d v="1899-12-30T09:13:50"/>
    <d v="2021-04-19T00:00:00"/>
    <d v="1899-12-30T09:36:12"/>
    <d v="1899-12-30T00:22:22"/>
    <s v="Agente"/>
    <s v="Para mi ha sido un gusto atenderte! Vuelve pronto "/>
    <s v="9"/>
    <s v="Cliente Web"/>
    <s v="8. Conversación abandonada"/>
    <s v=""/>
    <s v="0"/>
    <s v="No"/>
    <s v="No"/>
  </r>
  <r>
    <n v="32915161"/>
    <n v="21957725"/>
    <s v="Bot Produccións"/>
    <s v=""/>
    <n v="0"/>
    <s v="942397408 "/>
    <x v="0"/>
    <s v=""/>
    <d v="2021-04-19T00:00:00"/>
    <d v="1899-12-30T09:13:33"/>
    <d v="2021-04-19T00:00:00"/>
    <d v="1899-12-30T09:33:35"/>
    <d v="1899-12-30T00:20:02"/>
    <s v="Inicio"/>
    <s v="Para mi ha sido un gusto atenderte! Vuelve pronto "/>
    <s v="5"/>
    <s v="Cliente Web"/>
    <s v=""/>
    <s v=""/>
    <s v="0"/>
    <s v="Si"/>
    <s v="Si"/>
  </r>
  <r>
    <n v="32913626"/>
    <n v="21957025"/>
    <s v="Bot Produccións"/>
    <s v=""/>
    <n v="722"/>
    <s v="1924375 "/>
    <x v="10"/>
    <s v=""/>
    <d v="2021-04-19T00:00:00"/>
    <d v="1899-12-30T09:05:28"/>
    <d v="2021-04-19T00:00:00"/>
    <d v="1899-12-30T09:27:57"/>
    <d v="1899-12-30T00:22:29"/>
    <s v="Seleccionar"/>
    <s v="Para mi ha sido un gusto atenderte! Vuelve pronto "/>
    <s v="16"/>
    <s v="Cliente Web"/>
    <s v=""/>
    <s v=""/>
    <s v="0"/>
    <s v="No"/>
    <s v="No"/>
  </r>
  <r>
    <n v="32913196"/>
    <n v="21956843"/>
    <s v="Bot Produccións"/>
    <s v=""/>
    <n v="0"/>
    <s v="505659993 "/>
    <x v="0"/>
    <s v=""/>
    <d v="2021-04-19T00:00:00"/>
    <d v="1899-12-30T09:03:11"/>
    <d v="2021-04-19T00:00:00"/>
    <d v="1899-12-30T09:23:13"/>
    <d v="1899-12-30T00:20:02"/>
    <s v="Inicio"/>
    <s v="Para mi ha sido un gusto atenderte! Vuelve pronto "/>
    <s v="5"/>
    <s v="Cliente Web"/>
    <s v=""/>
    <s v=""/>
    <s v="0"/>
    <s v="Si"/>
    <s v="Si"/>
  </r>
  <r>
    <n v="32912334"/>
    <n v="21956443"/>
    <s v="Bot Produccións"/>
    <s v=""/>
    <n v="0"/>
    <s v="339595006 "/>
    <x v="0"/>
    <s v=""/>
    <d v="2021-04-19T00:00:00"/>
    <d v="1899-12-30T08:58:32"/>
    <d v="2021-04-19T00:00:00"/>
    <d v="1899-12-30T09:18:34"/>
    <d v="1899-12-30T00:20:02"/>
    <s v="Inicio"/>
    <s v="Para mi ha sido un gusto atenderte! Vuelve pronto "/>
    <s v="5"/>
    <s v="Cliente Web"/>
    <s v=""/>
    <s v=""/>
    <s v="0"/>
    <s v="Si"/>
    <s v="Si"/>
  </r>
  <r>
    <n v="32912077"/>
    <n v="21956315"/>
    <s v="Bot Produccións"/>
    <s v=""/>
    <n v="449"/>
    <s v="1184860 "/>
    <x v="29"/>
    <s v=""/>
    <d v="2021-04-19T00:00:00"/>
    <d v="1899-12-30T08:57:09"/>
    <d v="2021-04-19T00:00:00"/>
    <d v="1899-12-30T09:18:59"/>
    <d v="1899-12-30T00:21:50"/>
    <s v="Seleccionar"/>
    <s v="Para mi ha sido un gusto atenderte! Vuelve pronto "/>
    <s v="10"/>
    <s v="Cliente Web"/>
    <s v=""/>
    <s v=""/>
    <s v="0"/>
    <s v="No"/>
    <s v="No"/>
  </r>
  <r>
    <n v="32911154"/>
    <n v="21955888"/>
    <s v="Bot Produccións"/>
    <s v=""/>
    <n v="221"/>
    <s v="4284568 "/>
    <x v="18"/>
    <s v=""/>
    <d v="2021-04-19T00:00:00"/>
    <d v="1899-12-30T08:52:10"/>
    <d v="2021-04-19T00:00:00"/>
    <d v="1899-12-30T09:14:59"/>
    <d v="1899-12-30T00:22:49"/>
    <s v="Seleccionar"/>
    <s v="Para mi ha sido un gusto atenderte! Vuelve pronto "/>
    <s v="18"/>
    <s v="Cliente Web"/>
    <s v=""/>
    <s v=""/>
    <s v="0"/>
    <s v="No"/>
    <s v="No"/>
  </r>
  <r>
    <n v="32910519"/>
    <n v="21929973"/>
    <s v="Bot Produccións"/>
    <s v=""/>
    <n v="442"/>
    <s v="3442339 "/>
    <x v="26"/>
    <s v=""/>
    <d v="2021-04-19T00:00:00"/>
    <d v="1899-12-30T08:48:29"/>
    <d v="2021-04-19T00:00:00"/>
    <d v="1899-12-30T09:08:31"/>
    <d v="1899-12-30T00:20:02"/>
    <s v="Inicio"/>
    <s v="Para mi ha sido un gusto atenderte! Vuelve pronto "/>
    <s v="5"/>
    <s v="Cliente Web"/>
    <s v=""/>
    <s v=""/>
    <s v="0"/>
    <s v="Si"/>
    <s v="Si"/>
  </r>
  <r>
    <n v="32909835"/>
    <n v="21831082"/>
    <s v="Bot Produccións"/>
    <s v=""/>
    <n v="0"/>
    <s v="Web"/>
    <x v="0"/>
    <s v=""/>
    <d v="2021-04-19T00:00:00"/>
    <d v="1899-12-30T08:44:43"/>
    <d v="2021-04-19T00:00:00"/>
    <d v="1899-12-30T09:04:45"/>
    <d v="1899-12-30T00:20:02"/>
    <s v="Inicio"/>
    <s v="Para mi ha sido un gusto atenderte! Vuelve pronto "/>
    <s v="5"/>
    <s v="Cliente Web"/>
    <s v=""/>
    <s v=""/>
    <s v="0"/>
    <s v="Si"/>
    <s v="Si"/>
  </r>
  <r>
    <n v="32909259"/>
    <n v="20145319"/>
    <s v="Bot Produccións"/>
    <s v=""/>
    <n v="552"/>
    <s v="7150444 "/>
    <x v="3"/>
    <s v=""/>
    <d v="2021-04-19T00:00:00"/>
    <d v="1899-12-30T08:41:42"/>
    <d v="2021-04-19T00:00:00"/>
    <d v="1899-12-30T09:03:09"/>
    <d v="1899-12-30T00:21:27"/>
    <s v="Tardan en contestar los correos"/>
    <s v="Para mi ha sido un gusto atenderte! Vuelve pronto "/>
    <s v="13"/>
    <s v="Cliente Web"/>
    <s v=""/>
    <s v=""/>
    <s v="0"/>
    <s v="No"/>
    <s v="No"/>
  </r>
  <r>
    <n v="32908412"/>
    <n v="20915540"/>
    <s v="Bot Produccións"/>
    <s v=""/>
    <n v="812"/>
    <s v="6141802 "/>
    <x v="2"/>
    <s v=""/>
    <d v="2021-04-19T00:00:00"/>
    <d v="1899-12-30T08:37:02"/>
    <d v="2021-04-19T00:00:00"/>
    <d v="1899-12-30T09:00:37"/>
    <d v="1899-12-30T00:23:35"/>
    <s v="Más información"/>
    <s v="Para mi ha sido un gusto atenderte! Vuelve pronto "/>
    <s v="22"/>
    <s v="Cliente Web"/>
    <s v=""/>
    <s v=""/>
    <s v="0"/>
    <s v="No"/>
    <s v="No"/>
  </r>
  <r>
    <n v="32908358"/>
    <n v="21954674"/>
    <s v="Bot Produccións"/>
    <s v=""/>
    <n v="961"/>
    <s v="3266551 "/>
    <x v="1"/>
    <s v=""/>
    <d v="2021-04-19T00:00:00"/>
    <d v="1899-12-30T08:36:45"/>
    <d v="2021-04-19T00:00:00"/>
    <d v="1899-12-30T08:59:47"/>
    <d v="1899-12-30T00:23:02"/>
    <s v="Que no recibi en este año que esta cursando mi hijo"/>
    <s v="Para mi ha sido un gusto atenderte! Vuelve pronto "/>
    <s v="12"/>
    <s v="Cliente Web"/>
    <s v=""/>
    <s v=""/>
    <s v="0"/>
    <s v="No"/>
    <s v="No"/>
  </r>
  <r>
    <n v="32908213"/>
    <n v="21954604"/>
    <s v="Bot Produccións"/>
    <s v=""/>
    <n v="0"/>
    <s v="206023159 "/>
    <x v="0"/>
    <s v=""/>
    <d v="2021-04-19T00:00:00"/>
    <d v="1899-12-30T08:35:51"/>
    <d v="2021-04-19T00:00:00"/>
    <d v="1899-12-30T08:58:38"/>
    <d v="1899-12-30T00:22:47"/>
    <s v="Ycomo puedo entrar"/>
    <s v="Para mi ha sido un gusto atenderte! Vuelve pronto "/>
    <s v="30"/>
    <s v="Cliente Web"/>
    <s v=""/>
    <s v=""/>
    <s v="0"/>
    <s v="No"/>
    <s v="No"/>
  </r>
  <r>
    <n v="32907126"/>
    <n v="21945537"/>
    <s v="Bot Produccións"/>
    <s v=""/>
    <n v="0"/>
    <s v="Web"/>
    <x v="0"/>
    <s v=""/>
    <d v="2021-04-19T00:00:00"/>
    <d v="1899-12-30T08:29:36"/>
    <d v="2021-04-19T00:00:00"/>
    <d v="1899-12-30T09:12:59"/>
    <d v="1899-12-30T00:43:23"/>
    <s v="Montos Basica"/>
    <s v="Para mi ha sido un gusto atenderte! Vuelve pronto "/>
    <s v="49"/>
    <s v="Cliente Web"/>
    <s v=""/>
    <s v=""/>
    <s v="0"/>
    <s v="No"/>
    <s v="No"/>
  </r>
  <r>
    <n v="32904980"/>
    <n v="21953208"/>
    <s v="Bot Produccións"/>
    <s v=""/>
    <n v="222"/>
    <s v="9077137 "/>
    <x v="18"/>
    <s v=""/>
    <d v="2021-04-19T00:00:00"/>
    <d v="1899-12-30T08:17:06"/>
    <d v="2021-04-19T00:00:00"/>
    <d v="1899-12-30T08:38:57"/>
    <d v="1899-12-30T00:21:51"/>
    <s v="Seleccionar"/>
    <s v="Para mi ha sido un gusto atenderte! Vuelve pronto "/>
    <s v="22"/>
    <s v="Cliente Web"/>
    <s v=""/>
    <s v=""/>
    <s v="0"/>
    <s v="No"/>
    <s v="No"/>
  </r>
  <r>
    <n v="32904271"/>
    <n v="19413050"/>
    <s v="Bot Produccións"/>
    <s v=""/>
    <n v="813"/>
    <s v="2339698 "/>
    <x v="2"/>
    <s v=""/>
    <d v="2021-04-19T00:00:00"/>
    <d v="1899-12-30T08:12:49"/>
    <d v="2021-04-19T00:00:00"/>
    <d v="1899-12-30T08:32:51"/>
    <d v="1899-12-30T00:20:02"/>
    <s v="Inicio"/>
    <s v="Para mi ha sido un gusto atenderte! Vuelve pronto "/>
    <s v="5"/>
    <s v="Cliente Web"/>
    <s v=""/>
    <s v=""/>
    <s v="0"/>
    <s v="Si"/>
    <s v="Si"/>
  </r>
  <r>
    <n v="32903193"/>
    <n v="21584026"/>
    <s v="Bot Produccións"/>
    <s v=""/>
    <n v="993"/>
    <s v="3093586 "/>
    <x v="12"/>
    <s v=""/>
    <d v="2021-04-19T00:00:00"/>
    <d v="1899-12-30T08:06:09"/>
    <d v="2021-04-19T00:00:00"/>
    <d v="1899-12-30T08:26:11"/>
    <d v="1899-12-30T00:20:02"/>
    <s v="Inicio"/>
    <s v="Para mi ha sido un gusto atenderte! Vuelve pronto "/>
    <s v="5"/>
    <s v="Cliente Web"/>
    <s v=""/>
    <s v=""/>
    <s v="0"/>
    <s v="Si"/>
    <s v="Si"/>
  </r>
  <r>
    <n v="32900528"/>
    <n v="21945057"/>
    <s v="Bot Produccións"/>
    <s v=""/>
    <n v="222"/>
    <s v="8629574 "/>
    <x v="18"/>
    <s v=""/>
    <d v="2021-04-19T00:00:00"/>
    <d v="1899-12-30T07:48:56"/>
    <d v="2021-04-19T00:00:00"/>
    <d v="1899-12-30T08:08:58"/>
    <d v="1899-12-30T00:20:02"/>
    <s v="Inicio"/>
    <s v="Para mi ha sido un gusto atenderte! Vuelve pronto "/>
    <s v="5"/>
    <s v="Cliente Web"/>
    <s v=""/>
    <s v=""/>
    <s v="0"/>
    <s v="Si"/>
    <s v="Si"/>
  </r>
  <r>
    <n v="32900248"/>
    <n v="21946267"/>
    <s v="Bot Produccións"/>
    <s v=""/>
    <n v="0"/>
    <s v="Web"/>
    <x v="0"/>
    <s v=""/>
    <d v="2021-04-19T00:00:00"/>
    <d v="1899-12-30T07:46:45"/>
    <d v="2021-04-19T00:00:00"/>
    <d v="1899-12-30T08:06:47"/>
    <d v="1899-12-30T00:20:02"/>
    <s v="Inicio"/>
    <s v="Para mi ha sido un gusto atenderte! Vuelve pronto "/>
    <s v="5"/>
    <s v="Cliente Web"/>
    <s v=""/>
    <s v=""/>
    <s v="0"/>
    <s v="Si"/>
    <s v="Si"/>
  </r>
  <r>
    <n v="32897604"/>
    <n v="20855906"/>
    <s v="Bot Produccións"/>
    <s v=""/>
    <n v="551"/>
    <s v="3169608 "/>
    <x v="3"/>
    <s v=""/>
    <d v="2021-04-19T00:00:00"/>
    <d v="1899-12-30T07:27:33"/>
    <d v="2021-04-19T00:00:00"/>
    <d v="1899-12-30T07:47:35"/>
    <d v="1899-12-30T00:20:02"/>
    <s v="Inicio"/>
    <s v="Para mi ha sido un gusto atenderte! Vuelve pronto "/>
    <s v="5"/>
    <s v="Cliente Web"/>
    <s v=""/>
    <s v=""/>
    <s v="0"/>
    <s v="Si"/>
    <s v="Si"/>
  </r>
  <r>
    <n v="32897259"/>
    <n v="21949370"/>
    <s v="Bot Produccións"/>
    <s v=""/>
    <n v="0"/>
    <s v="420773221 "/>
    <x v="0"/>
    <s v=""/>
    <d v="2021-04-19T00:00:00"/>
    <d v="1899-12-30T07:24:49"/>
    <d v="2021-04-19T00:00:00"/>
    <d v="1899-12-30T07:44:51"/>
    <d v="1899-12-30T00:20:02"/>
    <s v="Inicio"/>
    <s v="Para mi ha sido un gusto atenderte! Vuelve pronto "/>
    <s v="5"/>
    <s v="Cliente Web"/>
    <s v=""/>
    <s v=""/>
    <s v="0"/>
    <s v="Si"/>
    <s v="Si"/>
  </r>
  <r>
    <n v="32895862"/>
    <n v="21946267"/>
    <s v="Bot Produccións"/>
    <s v=""/>
    <n v="0"/>
    <s v="Web"/>
    <x v="0"/>
    <s v=""/>
    <d v="2021-04-19T00:00:00"/>
    <d v="1899-12-30T07:12:13"/>
    <d v="2021-04-19T00:00:00"/>
    <d v="1899-12-30T07:32:15"/>
    <d v="1899-12-30T00:20:02"/>
    <s v="Inicio"/>
    <s v="Para mi ha sido un gusto atenderte! Vuelve pronto "/>
    <s v="5"/>
    <s v="Cliente Web"/>
    <s v=""/>
    <s v=""/>
    <s v="0"/>
    <s v="Si"/>
    <s v="Si"/>
  </r>
  <r>
    <n v="32893990"/>
    <n v="21862409"/>
    <s v="Bot Produccións"/>
    <s v=""/>
    <n v="729"/>
    <s v="1539103 "/>
    <x v="10"/>
    <s v=""/>
    <d v="2021-04-19T00:00:00"/>
    <d v="1899-12-30T06:52:05"/>
    <d v="2021-04-19T00:00:00"/>
    <d v="1899-12-30T07:12:07"/>
    <d v="1899-12-30T00:20:02"/>
    <s v="Inicio"/>
    <s v="Para mi ha sido un gusto atenderte! Vuelve pronto "/>
    <s v="5"/>
    <s v="Cliente Web"/>
    <s v=""/>
    <s v=""/>
    <s v="0"/>
    <s v="Si"/>
    <s v="Si"/>
  </r>
  <r>
    <n v="32890991"/>
    <n v="21946267"/>
    <s v="Bot Produccións"/>
    <s v=""/>
    <n v="0"/>
    <s v="Web"/>
    <x v="0"/>
    <s v=""/>
    <d v="2021-04-19T00:00:00"/>
    <d v="1899-12-30T06:08:10"/>
    <d v="2021-04-19T00:00:00"/>
    <d v="1899-12-30T06:28:12"/>
    <d v="1899-12-30T00:20:02"/>
    <s v="Inicio"/>
    <s v="Para mi ha sido un gusto atenderte! Vuelve pronto "/>
    <s v="5"/>
    <s v="Cliente Web"/>
    <s v=""/>
    <s v=""/>
    <s v="0"/>
    <s v="Si"/>
    <s v="Si"/>
  </r>
  <r>
    <n v="32886684"/>
    <n v="21946267"/>
    <s v="Bot Produccións"/>
    <s v=""/>
    <n v="0"/>
    <s v="744562109 "/>
    <x v="0"/>
    <s v=""/>
    <d v="2021-04-19T00:00:00"/>
    <d v="1899-12-30T02:02:26"/>
    <d v="2021-04-19T00:00:00"/>
    <d v="1899-12-30T02:22:28"/>
    <d v="1899-12-30T00:20:02"/>
    <s v="Inicio"/>
    <s v="Para mi ha sido un gusto atenderte! Vuelve pronto "/>
    <s v="5"/>
    <s v="Cliente Web"/>
    <s v=""/>
    <s v=""/>
    <s v="0"/>
    <s v="Si"/>
    <s v="Si"/>
  </r>
  <r>
    <n v="32886535"/>
    <n v="21945876"/>
    <s v="Bot Produccións"/>
    <s v=""/>
    <n v="0"/>
    <s v="Web"/>
    <x v="0"/>
    <s v=""/>
    <d v="2021-04-19T00:00:00"/>
    <d v="1899-12-30T01:47:38"/>
    <d v="2021-04-19T00:00:00"/>
    <d v="1899-12-30T02:07:40"/>
    <d v="1899-12-30T00:20:02"/>
    <s v="Inicio"/>
    <s v="Para mi ha sido un gusto atenderte! Vuelve pronto "/>
    <s v="5"/>
    <s v="Cliente Web"/>
    <s v=""/>
    <s v=""/>
    <s v="0"/>
    <s v="Si"/>
    <s v="Si"/>
  </r>
  <r>
    <n v="32886271"/>
    <n v="21670170"/>
    <s v="Bot Produccións"/>
    <s v=""/>
    <n v="331"/>
    <s v="3004311 "/>
    <x v="5"/>
    <s v=""/>
    <d v="2021-04-19T00:00:00"/>
    <d v="1899-12-30T01:21:12"/>
    <d v="2021-04-19T00:00:00"/>
    <d v="1899-12-30T01:57:38"/>
    <d v="1899-12-30T00:36:26"/>
    <s v="Inicio"/>
    <s v="Para mi ha sido un gusto atenderte! Vuelve pronto "/>
    <s v="9"/>
    <s v="Cliente Web"/>
    <s v=""/>
    <s v=""/>
    <s v="0"/>
    <s v="Si"/>
    <s v="Si"/>
  </r>
  <r>
    <n v="32886123"/>
    <n v="20300874"/>
    <s v="Bot Produccións"/>
    <s v=""/>
    <n v="618"/>
    <s v="2240505 "/>
    <x v="4"/>
    <s v=""/>
    <d v="2021-04-19T00:00:00"/>
    <d v="1899-12-30T01:09:44"/>
    <d v="2021-04-19T00:00:00"/>
    <d v="1899-12-30T01:29:46"/>
    <d v="1899-12-30T00:20:02"/>
    <s v="Inicio"/>
    <s v="Para mi ha sido un gusto atenderte! Vuelve pronto "/>
    <s v="5"/>
    <s v="Cliente Web"/>
    <s v=""/>
    <s v=""/>
    <s v="0"/>
    <s v="Si"/>
    <s v="Si"/>
  </r>
  <r>
    <n v="32886098"/>
    <n v="21945876"/>
    <s v="Bot Produccións"/>
    <s v=""/>
    <n v="0"/>
    <s v="882384408 "/>
    <x v="0"/>
    <s v=""/>
    <d v="2021-04-19T00:00:00"/>
    <d v="1899-12-30T01:08:06"/>
    <d v="2021-04-19T00:00:00"/>
    <d v="1899-12-30T01:28:08"/>
    <d v="1899-12-30T00:20:02"/>
    <s v="Inicio"/>
    <s v="Para mi ha sido un gusto atenderte! Vuelve pronto "/>
    <s v="5"/>
    <s v="Cliente Web"/>
    <s v=""/>
    <s v=""/>
    <s v="0"/>
    <s v="Si"/>
    <s v="Si"/>
  </r>
  <r>
    <n v="32885631"/>
    <n v="21945602"/>
    <s v="Bot Produccións"/>
    <s v=""/>
    <n v="667"/>
    <s v="1638556 "/>
    <x v="19"/>
    <s v=""/>
    <d v="2021-04-19T00:00:00"/>
    <d v="1899-12-30T00:31:14"/>
    <d v="2021-04-19T00:00:00"/>
    <d v="1899-12-30T00:53:47"/>
    <d v="1899-12-30T00:22:33"/>
    <s v="Donde puedo inscribir a ki hijo?"/>
    <s v="Para mi ha sido un gusto atenderte! Vuelve pronto "/>
    <s v="19"/>
    <s v="Cliente Web"/>
    <s v=""/>
    <s v=""/>
    <s v="0"/>
    <s v="No"/>
    <s v="No"/>
  </r>
  <r>
    <n v="32885514"/>
    <n v="21945537"/>
    <s v="Bot Produccións"/>
    <s v=""/>
    <n v="0"/>
    <s v="996345148 "/>
    <x v="0"/>
    <s v=""/>
    <d v="2021-04-19T00:00:00"/>
    <d v="1899-12-30T00:22:45"/>
    <d v="2021-04-19T00:00:00"/>
    <d v="1899-12-30T00:44:27"/>
    <d v="1899-12-30T00:21:42"/>
    <s v="Agente"/>
    <s v="Para mi ha sido un gusto atenderte! Vuelve pronto "/>
    <s v="18"/>
    <s v="Cliente Web"/>
    <s v=""/>
    <s v=""/>
    <s v="0"/>
    <s v="No"/>
    <s v="No"/>
  </r>
  <r>
    <n v="32885359"/>
    <n v="21841073"/>
    <s v="Bot Produccións"/>
    <s v=""/>
    <n v="222"/>
    <s v="9076917 "/>
    <x v="18"/>
    <s v=""/>
    <d v="2021-04-19T00:00:00"/>
    <d v="1899-12-30T00:12:56"/>
    <d v="2021-04-19T00:00:00"/>
    <d v="1899-12-30T00:32:58"/>
    <d v="1899-12-30T00:20:02"/>
    <s v="Inicio"/>
    <s v="Para mi ha sido un gusto atenderte! Vuelve pronto "/>
    <s v="5"/>
    <s v="Cliente Web"/>
    <s v=""/>
    <s v=""/>
    <s v="0"/>
    <s v="Si"/>
    <s v="Si"/>
  </r>
  <r>
    <n v="32885278"/>
    <n v="9780591"/>
    <s v="Bot Produccións"/>
    <s v=""/>
    <n v="997"/>
    <s v="1242137 "/>
    <x v="23"/>
    <s v=""/>
    <d v="2021-04-19T00:00:00"/>
    <d v="1899-12-30T00:07:25"/>
    <d v="2021-04-19T00:00:00"/>
    <d v="1899-12-30T00:27:27"/>
    <d v="1899-12-30T00:20:02"/>
    <s v="Inicio"/>
    <s v="Para mi ha sido un gusto atenderte! Vuelve pronto "/>
    <s v="5"/>
    <s v="Cliente Web"/>
    <s v=""/>
    <s v=""/>
    <s v="0"/>
    <s v="Si"/>
    <s v="Si"/>
  </r>
  <r>
    <n v="32885210"/>
    <n v="21945394"/>
    <s v="Bot Produccións"/>
    <s v=""/>
    <n v="0"/>
    <s v="741222995 "/>
    <x v="0"/>
    <s v=""/>
    <d v="2021-04-19T00:00:00"/>
    <d v="1899-12-30T00:02:29"/>
    <d v="2021-04-19T00:00:00"/>
    <d v="1899-12-30T00:22:31"/>
    <d v="1899-12-30T00:20:02"/>
    <s v="Inicio"/>
    <s v="Para mi ha sido un gusto atenderte! Vuelve pronto "/>
    <s v="5"/>
    <s v="Cliente Web"/>
    <s v=""/>
    <s v=""/>
    <s v="0"/>
    <s v="Si"/>
    <s v="Si"/>
  </r>
  <r>
    <n v="33337230"/>
    <n v="20578766"/>
    <s v="Bot Produccións"/>
    <s v=""/>
    <n v="332"/>
    <s v="9190396 "/>
    <x v="5"/>
    <s v=""/>
    <d v="2021-04-21T00:00:00"/>
    <d v="1899-12-30T23:53:14"/>
    <d v="2021-04-22T00:00:00"/>
    <d v="1899-12-30T00:13:16"/>
    <d v="1899-12-30T00:20:02"/>
    <s v="Inicio"/>
    <s v="Para mi ha sido un gusto atenderte! Vuelve pronto "/>
    <s v="5"/>
    <s v="Cliente Web"/>
    <s v=""/>
    <s v=""/>
    <n v="0"/>
    <s v="Si"/>
    <s v="Si"/>
  </r>
  <r>
    <n v="33336153"/>
    <n v="22196750"/>
    <s v="Bot Produccións"/>
    <s v=""/>
    <n v="0"/>
    <s v="280938253 "/>
    <x v="0"/>
    <s v=""/>
    <d v="2021-04-21T00:00:00"/>
    <d v="1899-12-30T23:13:17"/>
    <d v="2021-04-21T00:00:00"/>
    <d v="1899-12-30T23:33:19"/>
    <d v="1899-12-30T00:20:02"/>
    <s v="Inicio"/>
    <s v="Para mi ha sido un gusto atenderte! Vuelve pronto "/>
    <s v="5"/>
    <s v="Cliente Web"/>
    <s v=""/>
    <s v=""/>
    <n v="0"/>
    <s v="Si"/>
    <s v="Si"/>
  </r>
  <r>
    <n v="33334709"/>
    <n v="19893722"/>
    <s v="Bot Produccións"/>
    <s v=""/>
    <n v="992"/>
    <s v="6903379 "/>
    <x v="1"/>
    <s v=""/>
    <d v="2021-04-21T00:00:00"/>
    <d v="1899-12-30T22:31:41"/>
    <d v="2021-04-21T00:00:00"/>
    <d v="1899-12-30T22:51:43"/>
    <d v="1899-12-30T00:20:02"/>
    <s v="Inicio"/>
    <s v="Para mi ha sido un gusto atenderte! Vuelve pronto "/>
    <s v="5"/>
    <s v="Cliente Web"/>
    <s v=""/>
    <s v=""/>
    <n v="0"/>
    <s v="Si"/>
    <s v="Si"/>
  </r>
  <r>
    <n v="33334662"/>
    <n v="22004755"/>
    <s v="Bot Produccións"/>
    <s v=""/>
    <n v="812"/>
    <s v="0307966 "/>
    <x v="2"/>
    <s v=""/>
    <d v="2021-04-21T00:00:00"/>
    <d v="1899-12-30T22:30:14"/>
    <d v="2021-04-21T00:00:00"/>
    <d v="1899-12-30T22:50:17"/>
    <d v="1899-12-30T00:20:03"/>
    <s v="Inicio"/>
    <s v="Para mi ha sido un gusto atenderte! Vuelve pronto "/>
    <s v="8"/>
    <s v="Cliente Web"/>
    <s v=""/>
    <s v=""/>
    <n v="0"/>
    <s v="Si"/>
    <s v="Si"/>
  </r>
  <r>
    <n v="33334212"/>
    <n v="16191713"/>
    <s v="Bot Produccións"/>
    <s v=""/>
    <n v="557"/>
    <s v="8935942 "/>
    <x v="3"/>
    <s v=""/>
    <d v="2021-04-21T00:00:00"/>
    <d v="1899-12-30T22:19:44"/>
    <d v="2021-04-21T00:00:00"/>
    <d v="1899-12-30T22:42:45"/>
    <d v="1899-12-30T00:23:01"/>
    <s v="Inicio"/>
    <s v="Para mi ha sido un gusto atenderte! Vuelve pronto "/>
    <s v="8"/>
    <s v="Cliente Web"/>
    <s v=""/>
    <s v=""/>
    <n v="0"/>
    <s v="Si"/>
    <s v="Si"/>
  </r>
  <r>
    <n v="33333891"/>
    <n v="22195392"/>
    <s v="Bot Produccións"/>
    <s v=""/>
    <n v="0"/>
    <s v="609403119 "/>
    <x v="0"/>
    <s v=""/>
    <d v="2021-04-21T00:00:00"/>
    <d v="1899-12-30T22:13:20"/>
    <d v="2021-04-21T00:00:00"/>
    <d v="1899-12-30T22:33:22"/>
    <d v="1899-12-30T00:20:02"/>
    <s v="Inicio"/>
    <s v="Para mi ha sido un gusto atenderte! Vuelve pronto "/>
    <s v="5"/>
    <s v="Cliente Web"/>
    <s v=""/>
    <s v=""/>
    <n v="0"/>
    <s v="Si"/>
    <s v="Si"/>
  </r>
  <r>
    <n v="33333250"/>
    <n v="21357721"/>
    <s v="Bot Produccións"/>
    <s v=""/>
    <n v="449"/>
    <s v="1433818 "/>
    <x v="29"/>
    <s v=""/>
    <d v="2021-04-21T00:00:00"/>
    <d v="1899-12-30T22:00:55"/>
    <d v="2021-04-21T00:00:00"/>
    <d v="1899-12-30T22:20:57"/>
    <d v="1899-12-30T00:20:02"/>
    <s v="Inicio"/>
    <s v="Para mi ha sido un gusto atenderte! Vuelve pronto "/>
    <s v="5"/>
    <s v="Cliente Web"/>
    <s v=""/>
    <s v=""/>
    <n v="0"/>
    <s v="Si"/>
    <s v="Si"/>
  </r>
  <r>
    <n v="33333233"/>
    <n v="22083445"/>
    <s v="Bot Produccións"/>
    <s v=""/>
    <n v="223"/>
    <s v="1150657 "/>
    <x v="18"/>
    <s v=""/>
    <d v="2021-04-21T00:00:00"/>
    <d v="1899-12-30T22:00:30"/>
    <d v="2021-04-21T00:00:00"/>
    <d v="1899-12-30T22:20:32"/>
    <d v="1899-12-30T00:20:02"/>
    <s v="Inicio"/>
    <s v="Para mi ha sido un gusto atenderte! Vuelve pronto "/>
    <s v="5"/>
    <s v="Cliente Web"/>
    <s v=""/>
    <s v=""/>
    <n v="0"/>
    <s v="Si"/>
    <s v="Si"/>
  </r>
  <r>
    <n v="33333147"/>
    <n v="21997966"/>
    <s v="Bot Produccións"/>
    <s v=""/>
    <n v="554"/>
    <s v="8413039 "/>
    <x v="3"/>
    <s v=""/>
    <d v="2021-04-21T00:00:00"/>
    <d v="1899-12-30T21:58:51"/>
    <d v="2021-04-21T00:00:00"/>
    <d v="1899-12-30T22:18:53"/>
    <d v="1899-12-30T00:20:02"/>
    <s v="Inicio"/>
    <s v="Para mi ha sido un gusto atenderte! Vuelve pronto "/>
    <s v="5"/>
    <s v="Cliente Web"/>
    <s v=""/>
    <s v=""/>
    <n v="0"/>
    <s v="Si"/>
    <s v="Si"/>
  </r>
  <r>
    <n v="33331407"/>
    <n v="22193928"/>
    <s v="Bot Produccións"/>
    <s v=""/>
    <n v="0"/>
    <s v="759593484 "/>
    <x v="0"/>
    <s v=""/>
    <d v="2021-04-21T00:00:00"/>
    <d v="1899-12-30T21:26:57"/>
    <d v="2021-04-21T00:00:00"/>
    <d v="1899-12-30T21:46:59"/>
    <d v="1899-12-30T00:20:02"/>
    <s v="Inicio"/>
    <s v="Para mi ha sido un gusto atenderte! Vuelve pronto "/>
    <s v="5"/>
    <s v="Cliente Web"/>
    <s v=""/>
    <s v=""/>
    <n v="0"/>
    <s v="Si"/>
    <s v="Si"/>
  </r>
  <r>
    <n v="33330850"/>
    <n v="21768840"/>
    <s v="Bot Produccións"/>
    <s v=""/>
    <n v="771"/>
    <s v="2439267 "/>
    <x v="14"/>
    <s v=""/>
    <d v="2021-04-21T00:00:00"/>
    <d v="1899-12-30T21:18:41"/>
    <d v="2021-04-21T00:00:00"/>
    <d v="1899-12-30T21:38:43"/>
    <d v="1899-12-30T00:20:02"/>
    <s v="Inicio"/>
    <s v="Para mi ha sido un gusto atenderte! Vuelve pronto "/>
    <s v="5"/>
    <s v="Cliente Web"/>
    <s v=""/>
    <s v=""/>
    <n v="0"/>
    <s v="Si"/>
    <s v="Si"/>
  </r>
  <r>
    <n v="33330670"/>
    <n v="20565266"/>
    <s v="Bot Produccións"/>
    <s v=""/>
    <n v="229"/>
    <s v="1027431 "/>
    <x v="8"/>
    <s v=""/>
    <d v="2021-04-21T00:00:00"/>
    <d v="1899-12-30T21:15:53"/>
    <d v="2021-04-21T00:00:00"/>
    <d v="1899-12-30T21:36:03"/>
    <d v="1899-12-30T00:20:10"/>
    <s v="Agente"/>
    <s v="Para mi ha sido un gusto atenderte! Vuelve pronto "/>
    <s v="8"/>
    <s v="Cliente Web"/>
    <s v=""/>
    <s v=""/>
    <n v="0"/>
    <s v="No"/>
    <s v="No"/>
  </r>
  <r>
    <n v="33330449"/>
    <n v="19318204"/>
    <s v="Bot Produccións"/>
    <s v=""/>
    <n v="624"/>
    <s v="1545064 "/>
    <x v="25"/>
    <s v=""/>
    <d v="2021-04-21T00:00:00"/>
    <d v="1899-12-30T21:12:50"/>
    <d v="2021-04-21T00:00:00"/>
    <d v="1899-12-30T21:32:52"/>
    <d v="1899-12-30T00:20:02"/>
    <s v="Inicio"/>
    <s v="Para mi ha sido un gusto atenderte! Vuelve pronto "/>
    <s v="5"/>
    <s v="Cliente Web"/>
    <s v=""/>
    <s v=""/>
    <n v="0"/>
    <s v="Si"/>
    <s v="Si"/>
  </r>
  <r>
    <n v="33329313"/>
    <n v="22192671"/>
    <s v="Bot Produccións"/>
    <s v=""/>
    <n v="0"/>
    <s v="665730569 "/>
    <x v="0"/>
    <s v=""/>
    <d v="2021-04-21T00:00:00"/>
    <d v="1899-12-30T20:56:15"/>
    <d v="2021-04-21T00:00:00"/>
    <d v="1899-12-30T21:07:09"/>
    <d v="1899-12-30T00:10:54"/>
    <s v="No"/>
    <s v="Para mi ha sido un gusto atenderte! Vuelve pronto "/>
    <s v="11"/>
    <s v="Cliente Web"/>
    <s v=""/>
    <s v=""/>
    <n v="0"/>
    <s v="No"/>
    <s v="No"/>
  </r>
  <r>
    <n v="33329256"/>
    <n v="21608305"/>
    <s v="Bot Produccións"/>
    <s v=""/>
    <n v="553"/>
    <s v="4877436 "/>
    <x v="3"/>
    <s v=""/>
    <d v="2021-04-21T00:00:00"/>
    <d v="1899-12-30T20:55:22"/>
    <d v="2021-04-21T00:00:00"/>
    <d v="1899-12-30T21:15:24"/>
    <d v="1899-12-30T00:20:02"/>
    <s v="Inicio"/>
    <s v="Para mi ha sido un gusto atenderte! Vuelve pronto "/>
    <s v="5"/>
    <s v="Cliente Web"/>
    <s v=""/>
    <s v=""/>
    <n v="0"/>
    <s v="Si"/>
    <s v="Si"/>
  </r>
  <r>
    <n v="33327597"/>
    <n v="22177435"/>
    <s v="Bot Produccións"/>
    <s v=""/>
    <n v="0"/>
    <s v="Web"/>
    <x v="0"/>
    <s v=""/>
    <d v="2021-04-21T00:00:00"/>
    <d v="1899-12-30T20:31:49"/>
    <d v="2021-04-21T00:00:00"/>
    <d v="1899-12-30T20:51:51"/>
    <d v="1899-12-30T00:20:02"/>
    <s v="Inicio"/>
    <s v="Para mi ha sido un gusto atenderte! Vuelve pronto "/>
    <s v="5"/>
    <s v="Cliente Web"/>
    <s v=""/>
    <s v=""/>
    <n v="0"/>
    <s v="Si"/>
    <s v="Si"/>
  </r>
  <r>
    <n v="33325689"/>
    <n v="22190435"/>
    <s v="Bot Produccións"/>
    <s v=""/>
    <n v="244"/>
    <s v="1028129 "/>
    <x v="18"/>
    <s v=""/>
    <d v="2021-04-21T00:00:00"/>
    <d v="1899-12-30T20:05:27"/>
    <d v="2021-04-21T00:00:00"/>
    <d v="1899-12-30T20:25:48"/>
    <d v="1899-12-30T00:20:21"/>
    <s v="Cómo puedo inscribirme"/>
    <s v="Para mi ha sido un gusto atenderte! Vuelve pronto "/>
    <s v="7"/>
    <s v="Cliente Web"/>
    <s v=""/>
    <s v=""/>
    <n v="0"/>
    <s v="No"/>
    <s v="No"/>
  </r>
  <r>
    <n v="33325675"/>
    <n v="19438501"/>
    <s v="Bot Produccións"/>
    <s v=""/>
    <n v="233"/>
    <s v="1440257 "/>
    <x v="18"/>
    <s v=""/>
    <d v="2021-04-21T00:00:00"/>
    <d v="1899-12-30T20:05:14"/>
    <d v="2021-04-21T00:00:00"/>
    <d v="1899-12-30T20:25:16"/>
    <d v="1899-12-30T00:20:02"/>
    <s v="Inicio"/>
    <s v="Para mi ha sido un gusto atenderte! Vuelve pronto "/>
    <s v="5"/>
    <s v="Cliente Web"/>
    <s v=""/>
    <s v=""/>
    <n v="0"/>
    <s v="Si"/>
    <s v="Si"/>
  </r>
  <r>
    <n v="33324976"/>
    <n v="22123787"/>
    <s v="Bot Produccións"/>
    <s v=""/>
    <n v="0"/>
    <s v="Web"/>
    <x v="0"/>
    <s v=""/>
    <d v="2021-04-21T00:00:00"/>
    <d v="1899-12-30T19:55:41"/>
    <d v="2021-04-21T00:00:00"/>
    <d v="1899-12-30T20:15:43"/>
    <d v="1899-12-30T00:20:02"/>
    <s v="Inicio"/>
    <s v="Para mi ha sido un gusto atenderte! Vuelve pronto "/>
    <s v="5"/>
    <s v="Cliente Web"/>
    <s v=""/>
    <s v=""/>
    <n v="0"/>
    <s v="Si"/>
    <s v="Si"/>
  </r>
  <r>
    <n v="33324961"/>
    <n v="22175468"/>
    <s v="Bot Produccións"/>
    <s v=""/>
    <n v="227"/>
    <s v="1012266 "/>
    <x v="18"/>
    <s v=""/>
    <d v="2021-04-21T00:00:00"/>
    <d v="1899-12-30T19:55:24"/>
    <d v="2021-04-21T00:00:00"/>
    <d v="1899-12-30T20:15:26"/>
    <d v="1899-12-30T00:20:02"/>
    <s v="Inicio"/>
    <s v="Para mi ha sido un gusto atenderte! Vuelve pronto "/>
    <s v="5"/>
    <s v="Cliente Web"/>
    <s v=""/>
    <s v=""/>
    <n v="0"/>
    <s v="Si"/>
    <s v="Si"/>
  </r>
  <r>
    <n v="33324720"/>
    <n v="19360417"/>
    <s v="Bot Produccións"/>
    <s v=""/>
    <n v="333"/>
    <s v="1083733 "/>
    <x v="5"/>
    <s v=""/>
    <d v="2021-04-21T00:00:00"/>
    <d v="1899-12-30T19:52:30"/>
    <d v="2021-04-21T00:00:00"/>
    <d v="1899-12-30T20:13:56"/>
    <d v="1899-12-30T00:21:26"/>
    <s v="Menú Principal"/>
    <s v="Para mi ha sido un gusto atenderte! Vuelve pronto "/>
    <s v="15"/>
    <s v="Cliente Web"/>
    <s v=""/>
    <s v=""/>
    <n v="0"/>
    <s v="No"/>
    <s v="No"/>
  </r>
  <r>
    <n v="33324563"/>
    <n v="19758007"/>
    <s v="Bot Produccións"/>
    <s v=""/>
    <n v="554"/>
    <s v="4665826 "/>
    <x v="3"/>
    <s v=""/>
    <d v="2021-04-21T00:00:00"/>
    <d v="1899-12-30T19:50:35"/>
    <d v="2021-04-21T00:00:00"/>
    <d v="1899-12-30T20:10:37"/>
    <d v="1899-12-30T00:20:02"/>
    <s v="Inicio"/>
    <s v="Para mi ha sido un gusto atenderte! Vuelve pronto "/>
    <s v="5"/>
    <s v="Cliente Web"/>
    <s v=""/>
    <s v=""/>
    <n v="0"/>
    <s v="Si"/>
    <s v="Si"/>
  </r>
  <r>
    <n v="33324449"/>
    <n v="22189641"/>
    <s v="Bot Produccións"/>
    <s v=""/>
    <n v="993"/>
    <s v="1811541 "/>
    <x v="12"/>
    <s v=""/>
    <d v="2021-04-21T00:00:00"/>
    <d v="1899-12-30T19:48:55"/>
    <d v="2021-04-21T00:00:00"/>
    <d v="1899-12-30T20:09:22"/>
    <d v="1899-12-30T00:20:27"/>
    <s v="Requisitos"/>
    <s v="Para mi ha sido un gusto atenderte! Vuelve pronto "/>
    <s v="11"/>
    <s v="Cliente Web"/>
    <s v=""/>
    <s v=""/>
    <n v="0"/>
    <s v="No"/>
    <s v="No"/>
  </r>
  <r>
    <n v="33324434"/>
    <n v="22149796"/>
    <s v="Bot Produccións"/>
    <s v=""/>
    <n v="0"/>
    <s v="Web"/>
    <x v="0"/>
    <s v=""/>
    <d v="2021-04-21T00:00:00"/>
    <d v="1899-12-30T19:48:42"/>
    <d v="2021-04-21T00:00:00"/>
    <d v="1899-12-30T20:08:44"/>
    <d v="1899-12-30T00:20:02"/>
    <s v="Inicio"/>
    <s v="Para mi ha sido un gusto atenderte! Vuelve pronto "/>
    <s v="5"/>
    <s v="Cliente Web"/>
    <s v=""/>
    <s v=""/>
    <n v="0"/>
    <s v="Si"/>
    <s v="Si"/>
  </r>
  <r>
    <n v="33324151"/>
    <n v="22189432"/>
    <s v="Bot Produccións"/>
    <s v=""/>
    <n v="644"/>
    <s v="1459622 "/>
    <x v="31"/>
    <s v=""/>
    <d v="2021-04-21T00:00:00"/>
    <d v="1899-12-30T19:44:54"/>
    <d v="2021-04-21T00:00:00"/>
    <d v="1899-12-30T20:05:20"/>
    <d v="1899-12-30T00:20:26"/>
    <s v="Requisitos JEF"/>
    <s v="Para mi ha sido un gusto atenderte! Vuelve pronto "/>
    <s v="8"/>
    <s v="Cliente Web"/>
    <s v=""/>
    <s v=""/>
    <n v="0"/>
    <s v="No"/>
    <s v="No"/>
  </r>
  <r>
    <n v="33323700"/>
    <n v="20802914"/>
    <s v="Bot Produccións"/>
    <s v=""/>
    <n v="812"/>
    <s v="0053872 "/>
    <x v="2"/>
    <s v=""/>
    <d v="2021-04-21T00:00:00"/>
    <d v="1899-12-30T19:38:56"/>
    <d v="2021-04-21T00:00:00"/>
    <d v="1899-12-30T19:49:56"/>
    <d v="1899-12-30T00:11:00"/>
    <s v="2"/>
    <s v="Para mi ha sido un gusto atenderte! Vuelve pronto "/>
    <s v="24"/>
    <s v="Cliente Web"/>
    <s v=""/>
    <s v=""/>
    <n v="0"/>
    <s v="No"/>
    <s v="No"/>
  </r>
  <r>
    <n v="33323514"/>
    <n v="21670170"/>
    <s v="Bot Produccións"/>
    <s v=""/>
    <n v="331"/>
    <s v="3004311 "/>
    <x v="5"/>
    <s v=""/>
    <d v="2021-04-21T00:00:00"/>
    <d v="1899-12-30T19:36:28"/>
    <d v="2021-04-21T00:00:00"/>
    <d v="1899-12-30T20:04:14"/>
    <d v="1899-12-30T00:27:46"/>
    <s v="Inicio"/>
    <s v="Para mi ha sido un gusto atenderte! Vuelve pronto "/>
    <s v="8"/>
    <s v="Cliente Web"/>
    <s v=""/>
    <s v=""/>
    <n v="0"/>
    <s v="Si"/>
    <s v="Si"/>
  </r>
  <r>
    <n v="33322698"/>
    <n v="22188545"/>
    <s v="Bot Produccións"/>
    <s v=""/>
    <n v="247"/>
    <s v="1290892 "/>
    <x v="15"/>
    <s v=""/>
    <d v="2021-04-21T00:00:00"/>
    <d v="1899-12-30T19:26:23"/>
    <d v="2021-04-21T00:00:00"/>
    <d v="1899-12-30T19:47:48"/>
    <d v="1899-12-30T00:21:25"/>
    <s v="Requisitos Basica"/>
    <s v="Para mi ha sido un gusto atenderte! Vuelve pronto "/>
    <s v="13"/>
    <s v="Cliente Web"/>
    <s v=""/>
    <s v=""/>
    <n v="0"/>
    <s v="No"/>
    <s v="No"/>
  </r>
  <r>
    <n v="33322519"/>
    <n v="22188437"/>
    <s v="Bot Produccións"/>
    <s v=""/>
    <n v="722"/>
    <s v="3614708 "/>
    <x v="10"/>
    <s v=""/>
    <d v="2021-04-21T00:00:00"/>
    <d v="1899-12-30T19:24:10"/>
    <d v="2021-04-21T00:00:00"/>
    <d v="1899-12-30T19:45:32"/>
    <d v="1899-12-30T00:21:22"/>
    <s v="Cobertura"/>
    <s v="Para mi ha sido un gusto atenderte! Vuelve pronto "/>
    <s v="19"/>
    <s v="Cliente Web"/>
    <s v=""/>
    <s v=""/>
    <n v="0"/>
    <s v="No"/>
    <s v="No"/>
  </r>
  <r>
    <n v="33322451"/>
    <n v="21759598"/>
    <s v="Bot Produccións"/>
    <s v=""/>
    <n v="0"/>
    <s v="Web"/>
    <x v="0"/>
    <s v=""/>
    <d v="2021-04-21T00:00:00"/>
    <d v="1899-12-30T19:23:34"/>
    <d v="2021-04-21T00:00:00"/>
    <d v="1899-12-30T19:43:36"/>
    <d v="1899-12-30T00:20:02"/>
    <s v="Inicio"/>
    <s v="Para mi ha sido un gusto atenderte! Vuelve pronto "/>
    <s v="5"/>
    <s v="Cliente Web"/>
    <s v=""/>
    <s v=""/>
    <n v="0"/>
    <s v="Si"/>
    <s v="Si"/>
  </r>
  <r>
    <n v="33322118"/>
    <n v="22188176"/>
    <s v="Bot Produccións"/>
    <s v=""/>
    <n v="0"/>
    <s v="837234835 "/>
    <x v="0"/>
    <s v=""/>
    <d v="2021-04-21T00:00:00"/>
    <d v="1899-12-30T19:19:43"/>
    <d v="2021-04-21T00:00:00"/>
    <d v="1899-12-30T19:39:45"/>
    <d v="1899-12-30T00:20:02"/>
    <s v="Inicio"/>
    <s v="Para mi ha sido un gusto atenderte! Vuelve pronto "/>
    <s v="5"/>
    <s v="Cliente Web"/>
    <s v=""/>
    <s v=""/>
    <n v="0"/>
    <s v="Si"/>
    <s v="Si"/>
  </r>
  <r>
    <n v="33321879"/>
    <n v="22188034"/>
    <s v="Bot Produccións"/>
    <s v=""/>
    <n v="244"/>
    <s v="1023000 "/>
    <x v="18"/>
    <s v=""/>
    <d v="2021-04-21T00:00:00"/>
    <d v="1899-12-30T19:16:50"/>
    <d v="2021-04-21T00:00:00"/>
    <d v="1899-12-30T19:39:22"/>
    <d v="1899-12-30T00:22:32"/>
    <s v="Monto"/>
    <s v="Para mi ha sido un gusto atenderte! Vuelve pronto "/>
    <s v="17"/>
    <s v="Cliente Web"/>
    <s v=""/>
    <s v=""/>
    <n v="0"/>
    <s v="No"/>
    <s v="No"/>
  </r>
  <r>
    <n v="33321754"/>
    <n v="15599816"/>
    <s v="Bot Produccións"/>
    <s v=""/>
    <n v="614"/>
    <s v="1181742 "/>
    <x v="27"/>
    <s v=""/>
    <d v="2021-04-21T00:00:00"/>
    <d v="1899-12-30T19:15:13"/>
    <d v="2021-04-21T00:00:00"/>
    <d v="1899-12-30T19:35:15"/>
    <d v="1899-12-30T00:20:02"/>
    <s v="Inicio"/>
    <s v="Para mi ha sido un gusto atenderte! Vuelve pronto "/>
    <s v="5"/>
    <s v="Cliente Web"/>
    <s v=""/>
    <s v=""/>
    <n v="0"/>
    <s v="Si"/>
    <s v="Si"/>
  </r>
  <r>
    <n v="33321460"/>
    <n v="22187765"/>
    <s v="Bot Produccións"/>
    <s v=""/>
    <n v="0"/>
    <s v="205103551 "/>
    <x v="0"/>
    <s v=""/>
    <d v="2021-04-21T00:00:00"/>
    <d v="1899-12-30T19:11:45"/>
    <d v="2021-04-21T00:00:00"/>
    <d v="1899-12-30T19:31:47"/>
    <d v="1899-12-30T00:20:02"/>
    <s v="Inicio"/>
    <s v="Para mi ha sido un gusto atenderte! Vuelve pronto "/>
    <s v="5"/>
    <s v="Cliente Web"/>
    <s v=""/>
    <s v=""/>
    <n v="0"/>
    <s v="Si"/>
    <s v="Si"/>
  </r>
  <r>
    <n v="33321385"/>
    <n v="22187710"/>
    <s v="Bot Produccións"/>
    <s v=""/>
    <n v="983"/>
    <s v="2128163 "/>
    <x v="16"/>
    <s v=""/>
    <d v="2021-04-21T00:00:00"/>
    <d v="1899-12-30T19:10:40"/>
    <d v="2021-04-21T00:00:00"/>
    <d v="1899-12-30T19:33:26"/>
    <d v="1899-12-30T00:22:46"/>
    <s v="Es la primera vez q voy a cobrar en tarjeta"/>
    <s v="Para mi ha sido un gusto atenderte! Vuelve pronto "/>
    <s v="15"/>
    <s v="Cliente Web"/>
    <s v=""/>
    <s v=""/>
    <n v="0"/>
    <s v="No"/>
    <s v="No"/>
  </r>
  <r>
    <n v="33321321"/>
    <n v="19438501"/>
    <s v="Bot Produccións"/>
    <s v=""/>
    <n v="233"/>
    <s v="1440257 "/>
    <x v="18"/>
    <s v=""/>
    <d v="2021-04-21T00:00:00"/>
    <d v="1899-12-30T19:09:49"/>
    <d v="2021-04-21T00:00:00"/>
    <d v="1899-12-30T19:29:51"/>
    <d v="1899-12-30T00:20:02"/>
    <s v="Inicio"/>
    <s v="Para mi ha sido un gusto atenderte! Vuelve pronto "/>
    <s v="5"/>
    <s v="Cliente Web"/>
    <s v=""/>
    <s v=""/>
    <n v="0"/>
    <s v="Si"/>
    <s v="Si"/>
  </r>
  <r>
    <n v="33320891"/>
    <n v="19445076"/>
    <s v="Bot Produccións"/>
    <s v=""/>
    <n v="246"/>
    <s v="1910682 "/>
    <x v="15"/>
    <s v=""/>
    <d v="2021-04-21T00:00:00"/>
    <d v="1899-12-30T19:04:34"/>
    <d v="2021-04-21T00:00:00"/>
    <d v="1899-12-30T19:24:36"/>
    <d v="1899-12-30T00:20:02"/>
    <s v="Inicio"/>
    <s v="Para mi ha sido un gusto atenderte! Vuelve pronto "/>
    <s v="5"/>
    <s v="Cliente Web"/>
    <s v=""/>
    <s v=""/>
    <n v="0"/>
    <s v="Si"/>
    <s v="Si"/>
  </r>
  <r>
    <n v="33320886"/>
    <n v="22187413"/>
    <s v="Bot Produccións"/>
    <s v=""/>
    <n v="0"/>
    <s v="932493820 "/>
    <x v="0"/>
    <s v=""/>
    <d v="2021-04-21T00:00:00"/>
    <d v="1899-12-30T19:04:29"/>
    <d v="2021-04-21T00:00:00"/>
    <d v="1899-12-30T19:24:31"/>
    <d v="1899-12-30T00:20:02"/>
    <s v="Inicio"/>
    <s v="Para mi ha sido un gusto atenderte! Vuelve pronto "/>
    <s v="5"/>
    <s v="Cliente Web"/>
    <s v=""/>
    <s v=""/>
    <n v="0"/>
    <s v="Si"/>
    <s v="Si"/>
  </r>
  <r>
    <n v="33319041"/>
    <n v="22012451"/>
    <s v="Bot Produccións"/>
    <s v=""/>
    <n v="722"/>
    <s v="5550118 "/>
    <x v="10"/>
    <s v=""/>
    <d v="2021-04-21T00:00:00"/>
    <d v="1899-12-30T18:43:27"/>
    <d v="2021-04-21T00:00:00"/>
    <d v="1899-12-30T19:03:29"/>
    <d v="1899-12-30T00:20:02"/>
    <s v="Inicio"/>
    <s v="Para mi ha sido un gusto atenderte! Vuelve pronto "/>
    <s v="5"/>
    <s v="Cliente Web"/>
    <s v=""/>
    <s v=""/>
    <n v="0"/>
    <s v="Si"/>
    <s v="Si"/>
  </r>
  <r>
    <n v="33318960"/>
    <n v="22186323"/>
    <s v="Bot Produccións"/>
    <s v=""/>
    <n v="0"/>
    <s v="647228126 "/>
    <x v="0"/>
    <s v=""/>
    <d v="2021-04-21T00:00:00"/>
    <d v="1899-12-30T18:42:32"/>
    <d v="2021-04-21T00:00:00"/>
    <d v="1899-12-30T19:04:58"/>
    <d v="1899-12-30T00:22:26"/>
    <s v="Inicio"/>
    <s v="Para mi ha sido un gusto atenderte! Vuelve pronto "/>
    <s v="20"/>
    <s v="Cliente Web"/>
    <s v=""/>
    <s v=""/>
    <n v="0"/>
    <s v="No"/>
    <s v="Si"/>
  </r>
  <r>
    <n v="33318857"/>
    <n v="22186259"/>
    <s v="Bot Produccións"/>
    <s v=""/>
    <n v="0"/>
    <s v="828729856 "/>
    <x v="0"/>
    <s v=""/>
    <d v="2021-04-21T00:00:00"/>
    <d v="1899-12-30T18:41:21"/>
    <d v="2021-04-21T00:00:00"/>
    <d v="1899-12-30T19:01:23"/>
    <d v="1899-12-30T00:20:02"/>
    <s v="Inicio"/>
    <s v="Para mi ha sido un gusto atenderte! Vuelve pronto "/>
    <s v="5"/>
    <s v="Cliente Web"/>
    <s v=""/>
    <s v=""/>
    <n v="0"/>
    <s v="Si"/>
    <s v="Si"/>
  </r>
  <r>
    <n v="33318412"/>
    <n v="21982807"/>
    <s v="Bot Produccións"/>
    <s v=""/>
    <n v="222"/>
    <s v="7653861 "/>
    <x v="18"/>
    <s v=""/>
    <d v="2021-04-21T00:00:00"/>
    <d v="1899-12-30T18:36:38"/>
    <d v="2021-04-21T00:00:00"/>
    <d v="1899-12-30T18:56:40"/>
    <d v="1899-12-30T00:20:02"/>
    <s v="Inicio"/>
    <s v="Para mi ha sido un gusto atenderte! Vuelve pronto "/>
    <s v="5"/>
    <s v="Cliente Web"/>
    <s v=""/>
    <s v=""/>
    <n v="0"/>
    <s v="Si"/>
    <s v="Si"/>
  </r>
  <r>
    <n v="33317397"/>
    <n v="22185440"/>
    <s v="Bot Produccións"/>
    <s v=""/>
    <n v="983"/>
    <s v="1127572 "/>
    <x v="16"/>
    <s v=""/>
    <d v="2021-04-21T00:00:00"/>
    <d v="1899-12-30T18:26:04"/>
    <d v="2021-04-21T00:00:00"/>
    <d v="1899-12-30T18:46:06"/>
    <d v="1899-12-30T00:20:02"/>
    <s v="Inicio"/>
    <s v="Para mi ha sido un gusto atenderte! Vuelve pronto "/>
    <s v="5"/>
    <s v="Cliente Web"/>
    <s v=""/>
    <s v=""/>
    <n v="0"/>
    <s v="Si"/>
    <s v="Si"/>
  </r>
  <r>
    <n v="33317392"/>
    <n v="22185436"/>
    <s v="Bot Produccións"/>
    <s v=""/>
    <n v="0"/>
    <s v="413555749 "/>
    <x v="0"/>
    <s v=""/>
    <d v="2021-04-21T00:00:00"/>
    <d v="1899-12-30T18:26:03"/>
    <d v="2021-04-21T00:00:00"/>
    <d v="1899-12-30T18:46:05"/>
    <d v="1899-12-30T00:20:02"/>
    <s v="Inicio"/>
    <s v="Para mi ha sido un gusto atenderte! Vuelve pronto "/>
    <s v="5"/>
    <s v="Cliente Web"/>
    <s v=""/>
    <s v=""/>
    <n v="0"/>
    <s v="Si"/>
    <s v="Si"/>
  </r>
  <r>
    <n v="33317051"/>
    <n v="22015824"/>
    <s v="Bot Produccións"/>
    <s v=""/>
    <n v="722"/>
    <s v="8364321 "/>
    <x v="10"/>
    <s v=""/>
    <d v="2021-04-21T00:00:00"/>
    <d v="1899-12-30T18:22:42"/>
    <d v="2021-04-21T00:00:00"/>
    <d v="1899-12-30T18:42:44"/>
    <d v="1899-12-30T00:20:02"/>
    <s v="Inicio"/>
    <s v="Para mi ha sido un gusto atenderte! Vuelve pronto "/>
    <s v="5"/>
    <s v="Cliente Web"/>
    <s v=""/>
    <s v=""/>
    <n v="0"/>
    <s v="Si"/>
    <s v="Si"/>
  </r>
  <r>
    <n v="33316843"/>
    <n v="21784121"/>
    <s v="Bot Produccións"/>
    <s v=""/>
    <n v="0"/>
    <s v="Web"/>
    <x v="0"/>
    <s v=""/>
    <d v="2021-04-21T00:00:00"/>
    <d v="1899-12-30T18:20:32"/>
    <d v="2021-04-21T00:00:00"/>
    <d v="1899-12-30T18:40:34"/>
    <d v="1899-12-30T00:20:02"/>
    <s v="Inicio"/>
    <s v="Para mi ha sido un gusto atenderte! Vuelve pronto "/>
    <s v="5"/>
    <s v="Cliente Web"/>
    <s v=""/>
    <s v=""/>
    <n v="0"/>
    <s v="Si"/>
    <s v="Si"/>
  </r>
  <r>
    <n v="33316562"/>
    <n v="20565266"/>
    <s v="Bot Produccións"/>
    <s v=""/>
    <n v="229"/>
    <s v="1027431 "/>
    <x v="8"/>
    <s v=""/>
    <d v="2021-04-21T00:00:00"/>
    <d v="1899-12-30T18:17:24"/>
    <d v="2021-04-21T00:00:00"/>
    <d v="1899-12-30T18:37:26"/>
    <d v="1899-12-30T00:20:02"/>
    <s v="Inicio"/>
    <s v="Para mi ha sido un gusto atenderte! Vuelve pronto "/>
    <s v="5"/>
    <s v="Cliente Web"/>
    <s v=""/>
    <s v=""/>
    <n v="0"/>
    <s v="Si"/>
    <s v="Si"/>
  </r>
  <r>
    <n v="33316358"/>
    <n v="22184853"/>
    <s v="Bot Produccións"/>
    <s v=""/>
    <n v="0"/>
    <s v="362644365 "/>
    <x v="0"/>
    <s v=""/>
    <d v="2021-04-21T00:00:00"/>
    <d v="1899-12-30T18:15:29"/>
    <d v="2021-04-21T00:00:00"/>
    <d v="1899-12-30T18:37:48"/>
    <d v="1899-12-30T00:22:19"/>
    <s v="Más información"/>
    <s v="Para mi ha sido un gusto atenderte! Vuelve pronto "/>
    <s v="17"/>
    <s v="Cliente Web"/>
    <s v=""/>
    <s v=""/>
    <n v="0"/>
    <s v="No"/>
    <s v="No"/>
  </r>
  <r>
    <n v="33315933"/>
    <n v="22184632"/>
    <s v="Bot Produccións"/>
    <s v=""/>
    <n v="0"/>
    <s v="165719396 "/>
    <x v="0"/>
    <s v=""/>
    <d v="2021-04-21T00:00:00"/>
    <d v="1899-12-30T18:11:12"/>
    <d v="2021-04-21T00:00:00"/>
    <d v="1899-12-30T18:33:20"/>
    <d v="1899-12-30T00:22:08"/>
    <s v="Inicio"/>
    <s v="Para mi ha sido un gusto atenderte! Vuelve pronto "/>
    <s v="19"/>
    <s v="Cliente Web"/>
    <s v=""/>
    <s v=""/>
    <n v="0"/>
    <s v="No"/>
    <s v="No"/>
  </r>
  <r>
    <n v="33315515"/>
    <n v="22184420"/>
    <s v="Bot Produccións"/>
    <s v=""/>
    <n v="664"/>
    <s v="3871577 "/>
    <x v="9"/>
    <s v=""/>
    <d v="2021-04-21T00:00:00"/>
    <d v="1899-12-30T18:06:59"/>
    <d v="2021-04-21T00:00:00"/>
    <d v="1899-12-30T18:29:30"/>
    <d v="1899-12-30T00:22:31"/>
    <s v="Seleccionar"/>
    <s v="Para mi ha sido un gusto atenderte! Vuelve pronto "/>
    <s v="12"/>
    <s v="Cliente Web"/>
    <s v=""/>
    <s v=""/>
    <n v="0"/>
    <s v="No"/>
    <s v="No"/>
  </r>
  <r>
    <n v="33314850"/>
    <n v="22184048"/>
    <s v="Bot Produccións"/>
    <s v=""/>
    <n v="0"/>
    <s v="129233155 "/>
    <x v="0"/>
    <s v=""/>
    <d v="2021-04-21T00:00:00"/>
    <d v="1899-12-30T18:00:28"/>
    <d v="2021-04-21T00:00:00"/>
    <d v="1899-12-30T18:22:28"/>
    <d v="1899-12-30T00:22:00"/>
    <s v="Cómo puedo obtener esa ayuda o adónde acudo"/>
    <s v="Para mi ha sido un gusto atenderte! Vuelve pronto "/>
    <s v="22"/>
    <s v="Cliente Web"/>
    <s v=""/>
    <s v=""/>
    <n v="0"/>
    <s v="No"/>
    <s v="No"/>
  </r>
  <r>
    <n v="33314691"/>
    <n v="19491220"/>
    <s v="Bot Produccións"/>
    <s v=""/>
    <n v="463"/>
    <s v="9530953 "/>
    <x v="13"/>
    <s v=""/>
    <d v="2021-04-21T00:00:00"/>
    <d v="1899-12-30T17:58:59"/>
    <d v="2021-04-21T00:00:00"/>
    <d v="1899-12-30T18:19:01"/>
    <d v="1899-12-30T00:20:02"/>
    <s v="Inicio"/>
    <s v="Para mi ha sido un gusto atenderte! Vuelve pronto "/>
    <s v="5"/>
    <s v="Cliente Web"/>
    <s v=""/>
    <s v=""/>
    <n v="0"/>
    <s v="Si"/>
    <s v="Si"/>
  </r>
  <r>
    <n v="33314614"/>
    <n v="22183910"/>
    <s v="Bot Produccións"/>
    <s v=""/>
    <n v="477"/>
    <s v="2661012 "/>
    <x v="26"/>
    <s v=""/>
    <d v="2021-04-21T00:00:00"/>
    <d v="1899-12-30T17:58:14"/>
    <d v="2021-04-21T00:00:00"/>
    <d v="1899-12-30T18:18:20"/>
    <d v="1899-12-30T00:20:06"/>
    <s v="Inicio"/>
    <s v="Para mi ha sido un gusto atenderte! Vuelve pronto "/>
    <s v="8"/>
    <s v="Cliente Web"/>
    <s v=""/>
    <s v=""/>
    <n v="0"/>
    <s v="Si"/>
    <s v="Si"/>
  </r>
  <r>
    <n v="33314496"/>
    <n v="20855906"/>
    <s v="Bot Produccións"/>
    <s v=""/>
    <n v="551"/>
    <s v="3169608 "/>
    <x v="3"/>
    <s v=""/>
    <d v="2021-04-21T00:00:00"/>
    <d v="1899-12-30T17:56:59"/>
    <d v="2021-04-21T00:00:00"/>
    <d v="1899-12-30T18:17:01"/>
    <d v="1899-12-30T00:20:02"/>
    <s v="Inicio"/>
    <s v="Para mi ha sido un gusto atenderte! Vuelve pronto "/>
    <s v="5"/>
    <s v="Cliente Web"/>
    <s v=""/>
    <s v=""/>
    <n v="0"/>
    <s v="Si"/>
    <s v="Si"/>
  </r>
  <r>
    <n v="33314201"/>
    <n v="22183682"/>
    <s v="Bot Produccións"/>
    <s v=""/>
    <n v="0"/>
    <s v="250616156 "/>
    <x v="0"/>
    <s v=""/>
    <d v="2021-04-21T00:00:00"/>
    <d v="1899-12-30T17:54:18"/>
    <d v="2021-04-21T00:00:00"/>
    <d v="1899-12-30T18:15:33"/>
    <d v="1899-12-30T00:21:15"/>
    <s v="Como aser el registro"/>
    <s v="Para mi ha sido un gusto atenderte! Vuelve pronto "/>
    <s v="18"/>
    <s v="Cliente Web"/>
    <s v=""/>
    <s v=""/>
    <n v="0"/>
    <s v="No"/>
    <s v="No"/>
  </r>
  <r>
    <n v="33314115"/>
    <n v="22183636"/>
    <s v="Bot Produccións"/>
    <s v=""/>
    <n v="0"/>
    <s v="7227926241 "/>
    <x v="0"/>
    <s v=""/>
    <d v="2021-04-21T00:00:00"/>
    <d v="1899-12-30T17:53:28"/>
    <d v="2021-04-21T00:00:00"/>
    <d v="1899-12-30T18:13:49"/>
    <d v="1899-12-30T00:20:21"/>
    <s v="Más Información MS"/>
    <s v="Para mi ha sido un gusto atenderte! Vuelve pronto "/>
    <s v="8"/>
    <s v="Cliente Web"/>
    <s v=""/>
    <s v=""/>
    <n v="0"/>
    <s v="No"/>
    <s v="No"/>
  </r>
  <r>
    <n v="33313605"/>
    <n v="21905084"/>
    <s v="Bot Produccións"/>
    <s v=""/>
    <n v="747"/>
    <s v="2589444 "/>
    <x v="20"/>
    <s v=""/>
    <d v="2021-04-21T00:00:00"/>
    <d v="1899-12-30T17:48:45"/>
    <d v="2021-04-21T00:00:00"/>
    <d v="1899-12-30T18:08:47"/>
    <d v="1899-12-30T00:20:02"/>
    <s v="Inicio"/>
    <s v="Para mi ha sido un gusto atenderte! Vuelve pronto "/>
    <s v="5"/>
    <s v="Cliente Web"/>
    <s v=""/>
    <s v=""/>
    <n v="0"/>
    <s v="Si"/>
    <s v="Si"/>
  </r>
  <r>
    <n v="33312753"/>
    <n v="22181465"/>
    <s v="Bot Produccións"/>
    <s v=""/>
    <n v="557"/>
    <s v="5200982 "/>
    <x v="3"/>
    <s v=""/>
    <d v="2021-04-21T00:00:00"/>
    <d v="1899-12-30T17:40:55"/>
    <d v="2021-04-21T00:00:00"/>
    <d v="1899-12-30T18:00:57"/>
    <d v="1899-12-30T00:20:02"/>
    <s v="Inicio"/>
    <s v="Para mi ha sido un gusto atenderte! Vuelve pronto "/>
    <s v="5"/>
    <s v="Cliente Web"/>
    <s v=""/>
    <s v=""/>
    <n v="0"/>
    <s v="Si"/>
    <s v="Si"/>
  </r>
  <r>
    <n v="33311643"/>
    <n v="22182251"/>
    <s v="Bot Produccións"/>
    <s v=""/>
    <n v="0"/>
    <s v="515092653 "/>
    <x v="0"/>
    <s v=""/>
    <d v="2021-04-21T00:00:00"/>
    <d v="1899-12-30T17:31:49"/>
    <d v="2021-04-21T00:00:00"/>
    <d v="1899-12-30T18:04:20"/>
    <d v="1899-12-30T00:32:31"/>
    <s v="Agente"/>
    <s v="Para mi ha sido un gusto atenderte! Vuelve pronto "/>
    <s v="16"/>
    <s v="Cliente Web"/>
    <s v="8. Conversación abandonada"/>
    <s v=""/>
    <n v="0"/>
    <s v="No"/>
    <s v="No"/>
  </r>
  <r>
    <n v="33311253"/>
    <n v="22181465"/>
    <s v="Bot Produccións"/>
    <s v=""/>
    <n v="557"/>
    <s v="5200982 "/>
    <x v="3"/>
    <s v=""/>
    <d v="2021-04-21T00:00:00"/>
    <d v="1899-12-30T17:28:31"/>
    <d v="2021-04-21T00:00:00"/>
    <d v="1899-12-30T17:53:34"/>
    <d v="1899-12-30T00:25:03"/>
    <s v="Menu principal"/>
    <s v="Para mi ha sido un gusto atenderte! Vuelve pronto "/>
    <s v="15"/>
    <s v="Cliente Web"/>
    <s v=""/>
    <s v=""/>
    <n v="0"/>
    <s v="No"/>
    <s v="No"/>
  </r>
  <r>
    <n v="33311123"/>
    <n v="21856086"/>
    <s v="Bot Produccións"/>
    <s v=""/>
    <n v="729"/>
    <s v="3276424 "/>
    <x v="10"/>
    <s v=""/>
    <d v="2021-04-21T00:00:00"/>
    <d v="1899-12-30T17:27:25"/>
    <d v="2021-04-21T00:00:00"/>
    <d v="1899-12-30T17:47:27"/>
    <d v="1899-12-30T00:20:02"/>
    <s v="Inicio"/>
    <s v="Para mi ha sido un gusto atenderte! Vuelve pronto "/>
    <s v="5"/>
    <s v="Cliente Web"/>
    <s v=""/>
    <s v=""/>
    <n v="0"/>
    <s v="Si"/>
    <s v="Si"/>
  </r>
  <r>
    <n v="33310243"/>
    <n v="22181465"/>
    <s v="Bot Produccións"/>
    <s v=""/>
    <n v="557"/>
    <s v="5200982 "/>
    <x v="3"/>
    <s v=""/>
    <d v="2021-04-21T00:00:00"/>
    <d v="1899-12-30T17:20:34"/>
    <d v="2021-04-21T00:00:00"/>
    <d v="1899-12-30T17:46:30"/>
    <d v="1899-12-30T00:25:56"/>
    <s v="Requisitos"/>
    <s v="Para mi ha sido un gusto atenderte! Vuelve pronto "/>
    <s v="20"/>
    <s v="Cliente Web"/>
    <s v=""/>
    <s v=""/>
    <n v="0"/>
    <s v="No"/>
    <s v="No"/>
  </r>
  <r>
    <n v="33310009"/>
    <n v="22181323"/>
    <s v="Bot Produccións"/>
    <s v=""/>
    <n v="0"/>
    <s v="882669162 "/>
    <x v="0"/>
    <s v=""/>
    <d v="2021-04-21T00:00:00"/>
    <d v="1899-12-30T17:18:39"/>
    <d v="2021-04-21T00:00:00"/>
    <d v="1899-12-30T17:38:41"/>
    <d v="1899-12-30T00:20:02"/>
    <s v="Inicio"/>
    <s v="Para mi ha sido un gusto atenderte! Vuelve pronto "/>
    <s v="5"/>
    <s v="Cliente Web"/>
    <s v=""/>
    <s v=""/>
    <n v="0"/>
    <s v="Si"/>
    <s v="Si"/>
  </r>
  <r>
    <n v="33309204"/>
    <n v="22180880"/>
    <s v="Bot Produccións"/>
    <s v=""/>
    <n v="722"/>
    <s v="5973840 "/>
    <x v="10"/>
    <s v=""/>
    <d v="2021-04-21T00:00:00"/>
    <d v="1899-12-30T17:12:15"/>
    <d v="2021-04-21T00:00:00"/>
    <d v="1899-12-30T17:35:22"/>
    <d v="1899-12-30T00:23:07"/>
    <s v="Menú Principal"/>
    <s v="Para mi ha sido un gusto atenderte! Vuelve pronto "/>
    <s v="22"/>
    <s v="Cliente Web"/>
    <s v=""/>
    <s v=""/>
    <n v="0"/>
    <s v="No"/>
    <s v="No"/>
  </r>
  <r>
    <n v="33309187"/>
    <n v="22180872"/>
    <s v="Bot Produccións"/>
    <s v=""/>
    <n v="0"/>
    <s v="871339256 "/>
    <x v="0"/>
    <s v=""/>
    <d v="2021-04-21T00:00:00"/>
    <d v="1899-12-30T17:12:04"/>
    <d v="2021-04-21T00:00:00"/>
    <d v="1899-12-30T17:52:07"/>
    <d v="1899-12-30T00:40:03"/>
    <s v="Agente"/>
    <s v="Para mi ha sido un gusto atenderte! Vuelve pronto "/>
    <s v="7"/>
    <s v="Cliente Web"/>
    <s v=""/>
    <s v=""/>
    <n v="0"/>
    <s v="No"/>
    <s v="Si"/>
  </r>
  <r>
    <n v="33308569"/>
    <n v="21944756"/>
    <s v="Bot Produccións"/>
    <s v=""/>
    <n v="0"/>
    <s v="Web"/>
    <x v="0"/>
    <s v=""/>
    <d v="2021-04-21T00:00:00"/>
    <d v="1899-12-30T17:07:27"/>
    <d v="2021-04-21T00:00:00"/>
    <d v="1899-12-30T17:27:29"/>
    <d v="1899-12-30T00:20:02"/>
    <s v="Inicio"/>
    <s v="Para mi ha sido un gusto atenderte! Vuelve pronto "/>
    <s v="5"/>
    <s v="Cliente Web"/>
    <s v=""/>
    <s v=""/>
    <n v="0"/>
    <s v="Si"/>
    <s v="Si"/>
  </r>
  <r>
    <n v="33308123"/>
    <n v="22180288"/>
    <s v="Bot Produccións"/>
    <s v=""/>
    <n v="729"/>
    <s v="1260047 "/>
    <x v="10"/>
    <s v=""/>
    <d v="2021-04-21T00:00:00"/>
    <d v="1899-12-30T17:03:52"/>
    <d v="2021-04-21T00:00:00"/>
    <d v="1899-12-30T17:25:45"/>
    <d v="1899-12-30T00:21:53"/>
    <s v="Seleccionar"/>
    <s v="Para mi ha sido un gusto atenderte! Vuelve pronto "/>
    <s v="10"/>
    <s v="Cliente Web"/>
    <s v=""/>
    <s v=""/>
    <n v="0"/>
    <s v="No"/>
    <s v="No"/>
  </r>
  <r>
    <n v="33308033"/>
    <n v="22180243"/>
    <s v="Bot Produccións"/>
    <s v=""/>
    <n v="0"/>
    <s v="835119666 "/>
    <x v="0"/>
    <s v=""/>
    <d v="2021-04-21T00:00:00"/>
    <d v="1899-12-30T17:03:14"/>
    <d v="2021-04-21T00:00:00"/>
    <d v="1899-12-30T17:24:14"/>
    <d v="1899-12-30T00:21:00"/>
    <s v="Cómo le puedo hacer para entrar"/>
    <s v="Para mi ha sido un gusto atenderte! Vuelve pronto "/>
    <s v="11"/>
    <s v="Cliente Web"/>
    <s v=""/>
    <s v=""/>
    <n v="0"/>
    <s v="No"/>
    <s v="No"/>
  </r>
  <r>
    <n v="33306621"/>
    <n v="22179503"/>
    <s v="Bot Produccións"/>
    <s v=""/>
    <n v="0"/>
    <s v="366337653 "/>
    <x v="0"/>
    <s v=""/>
    <d v="2021-04-21T00:00:00"/>
    <d v="1899-12-30T16:53:47"/>
    <d v="2021-04-21T00:00:00"/>
    <d v="1899-12-30T17:31:59"/>
    <d v="1899-12-30T00:38:12"/>
    <s v="Inicio"/>
    <s v="Para mi ha sido un gusto atenderte! Vuelve pronto "/>
    <s v="9"/>
    <s v="Cliente Web"/>
    <s v=""/>
    <s v=""/>
    <n v="0"/>
    <s v="Si"/>
    <s v="Si"/>
  </r>
  <r>
    <n v="33305419"/>
    <n v="22178837"/>
    <s v="Bot Produccións"/>
    <s v=""/>
    <n v="0"/>
    <s v="408963363 "/>
    <x v="0"/>
    <s v=""/>
    <d v="2021-04-21T00:00:00"/>
    <d v="1899-12-30T16:46:07"/>
    <d v="2021-04-21T00:00:00"/>
    <d v="1899-12-30T17:10:11"/>
    <d v="1899-12-30T00:24:04"/>
    <s v="Menú Principal"/>
    <s v="Para mi ha sido un gusto atenderte! Vuelve pronto "/>
    <s v="26"/>
    <s v="Cliente Web"/>
    <s v=""/>
    <s v=""/>
    <n v="0"/>
    <s v="No"/>
    <s v="No"/>
  </r>
  <r>
    <n v="33305004"/>
    <n v="22178621"/>
    <s v="Bot Produccións"/>
    <s v=""/>
    <n v="494"/>
    <s v="9423008 "/>
    <x v="13"/>
    <s v=""/>
    <d v="2021-04-21T00:00:00"/>
    <d v="1899-12-30T16:43:36"/>
    <d v="2021-04-21T00:00:00"/>
    <d v="1899-12-30T17:06:16"/>
    <d v="1899-12-30T00:22:40"/>
    <s v="Agente"/>
    <s v="Para mi ha sido un gusto atenderte! Vuelve pronto "/>
    <s v="9"/>
    <s v="Cliente Web"/>
    <s v=""/>
    <s v=""/>
    <n v="0"/>
    <s v="No"/>
    <s v="No"/>
  </r>
  <r>
    <n v="33304366"/>
    <n v="22178268"/>
    <s v="Bot Produccións"/>
    <s v=""/>
    <n v="722"/>
    <s v="3558643 "/>
    <x v="10"/>
    <s v=""/>
    <d v="2021-04-21T00:00:00"/>
    <d v="1899-12-30T16:39:27"/>
    <d v="2021-04-21T00:00:00"/>
    <d v="1899-12-30T17:05:21"/>
    <d v="1899-12-30T00:25:54"/>
    <s v="Seleccionar"/>
    <s v="Para mi ha sido un gusto atenderte! Vuelve pronto "/>
    <s v="27"/>
    <s v="Cliente Web"/>
    <s v=""/>
    <s v=""/>
    <n v="0"/>
    <s v="No"/>
    <s v="No"/>
  </r>
  <r>
    <n v="33304208"/>
    <n v="22178190"/>
    <s v="Bot Produccións"/>
    <s v=""/>
    <n v="0"/>
    <s v="960284729 "/>
    <x v="0"/>
    <s v=""/>
    <d v="2021-04-21T00:00:00"/>
    <d v="1899-12-30T16:38:32"/>
    <d v="2021-04-21T00:00:00"/>
    <d v="1899-12-30T16:58:34"/>
    <d v="1899-12-30T00:20:02"/>
    <s v="Inicio"/>
    <s v="Para mi ha sido un gusto atenderte! Vuelve pronto "/>
    <s v="5"/>
    <s v="Cliente Web"/>
    <s v=""/>
    <s v=""/>
    <n v="0"/>
    <s v="Si"/>
    <s v="Si"/>
  </r>
  <r>
    <n v="33303545"/>
    <n v="22177821"/>
    <s v="Bot Produccións"/>
    <s v=""/>
    <n v="559"/>
    <s v="1040318 "/>
    <x v="3"/>
    <s v=""/>
    <d v="2021-04-21T00:00:00"/>
    <d v="1899-12-30T16:34:28"/>
    <d v="2021-04-21T00:00:00"/>
    <d v="1899-12-30T16:57:41"/>
    <d v="1899-12-30T00:23:13"/>
    <s v="Más información"/>
    <s v="Para mi ha sido un gusto atenderte! Vuelve pronto "/>
    <s v="22"/>
    <s v="Cliente Web"/>
    <s v=""/>
    <s v=""/>
    <n v="0"/>
    <s v="No"/>
    <s v="No"/>
  </r>
  <r>
    <n v="33303517"/>
    <n v="22071071"/>
    <s v="Bot Produccións"/>
    <s v=""/>
    <n v="0"/>
    <s v="Web"/>
    <x v="0"/>
    <s v=""/>
    <d v="2021-04-21T00:00:00"/>
    <d v="1899-12-30T16:34:16"/>
    <d v="2021-04-21T00:00:00"/>
    <d v="1899-12-30T16:54:18"/>
    <d v="1899-12-30T00:20:02"/>
    <s v="Inicio"/>
    <s v="Para mi ha sido un gusto atenderte! Vuelve pronto "/>
    <s v="5"/>
    <s v="Cliente Web"/>
    <s v=""/>
    <s v=""/>
    <n v="0"/>
    <s v="Si"/>
    <s v="Si"/>
  </r>
  <r>
    <n v="33302995"/>
    <n v="22177546"/>
    <s v="Bot Produccións"/>
    <s v=""/>
    <n v="0"/>
    <s v="768208943 "/>
    <x v="0"/>
    <s v=""/>
    <d v="2021-04-21T00:00:00"/>
    <d v="1899-12-30T16:31:42"/>
    <d v="2021-04-21T00:00:00"/>
    <d v="1899-12-30T16:57:50"/>
    <d v="1899-12-30T00:26:08"/>
    <s v="Agente"/>
    <s v="Para mi ha sido un gusto atenderte! Vuelve pronto "/>
    <s v="23"/>
    <s v="Cliente Web"/>
    <s v=""/>
    <s v=""/>
    <n v="0"/>
    <s v="No"/>
    <s v="No"/>
  </r>
  <r>
    <n v="33302838"/>
    <n v="22177435"/>
    <s v="Bot Produccións"/>
    <s v=""/>
    <n v="0"/>
    <s v="111456363 "/>
    <x v="0"/>
    <s v=""/>
    <d v="2021-04-21T00:00:00"/>
    <d v="1899-12-30T16:30:56"/>
    <d v="2021-04-21T00:00:00"/>
    <d v="1899-12-30T16:50:58"/>
    <d v="1899-12-30T00:20:02"/>
    <s v="Inicio"/>
    <s v="Para mi ha sido un gusto atenderte! Vuelve pronto "/>
    <s v="5"/>
    <s v="Cliente Web"/>
    <s v=""/>
    <s v=""/>
    <n v="0"/>
    <s v="Si"/>
    <s v="Si"/>
  </r>
  <r>
    <n v="33302328"/>
    <n v="22177180"/>
    <s v="Bot Produccións"/>
    <s v=""/>
    <n v="0"/>
    <s v="657730206 "/>
    <x v="0"/>
    <s v=""/>
    <d v="2021-04-21T00:00:00"/>
    <d v="1899-12-30T16:28:26"/>
    <d v="2021-04-21T00:00:00"/>
    <d v="1899-12-30T16:49:28"/>
    <d v="1899-12-30T00:21:02"/>
    <s v="Seleccionar"/>
    <s v="Para mi ha sido un gusto atenderte! Vuelve pronto "/>
    <s v="10"/>
    <s v="Cliente Web"/>
    <s v=""/>
    <s v=""/>
    <n v="0"/>
    <s v="No"/>
    <s v="No"/>
  </r>
  <r>
    <n v="33301937"/>
    <n v="21832640"/>
    <s v="Bot Produccións"/>
    <s v=""/>
    <n v="557"/>
    <s v="6848556 "/>
    <x v="3"/>
    <s v=""/>
    <d v="2021-04-21T00:00:00"/>
    <d v="1899-12-30T16:26:20"/>
    <d v="2021-04-21T00:00:00"/>
    <d v="1899-12-30T16:46:22"/>
    <d v="1899-12-30T00:20:02"/>
    <s v="Inicio"/>
    <s v="Para mi ha sido un gusto atenderte! Vuelve pronto "/>
    <s v="5"/>
    <s v="Cliente Web"/>
    <s v=""/>
    <s v=""/>
    <n v="0"/>
    <s v="Si"/>
    <s v="Si"/>
  </r>
  <r>
    <n v="33301583"/>
    <n v="18642414"/>
    <s v="Bot Produccións"/>
    <s v=""/>
    <n v="811"/>
    <s v="0493885 "/>
    <x v="2"/>
    <s v=""/>
    <d v="2021-04-21T00:00:00"/>
    <d v="1899-12-30T16:23:51"/>
    <d v="2021-04-21T00:00:00"/>
    <d v="1899-12-30T16:43:53"/>
    <d v="1899-12-30T00:20:02"/>
    <s v="Inicio"/>
    <s v="Para mi ha sido un gusto atenderte! Vuelve pronto "/>
    <s v="5"/>
    <s v="Cliente Web"/>
    <s v=""/>
    <s v=""/>
    <n v="0"/>
    <s v="Si"/>
    <s v="Si"/>
  </r>
  <r>
    <n v="33301436"/>
    <n v="22176680"/>
    <s v="Bot Produccións"/>
    <s v=""/>
    <n v="0"/>
    <s v="680469881 "/>
    <x v="0"/>
    <s v=""/>
    <d v="2021-04-21T00:00:00"/>
    <d v="1899-12-30T16:22:56"/>
    <d v="2021-04-21T00:00:00"/>
    <d v="1899-12-30T16:44:57"/>
    <d v="1899-12-30T00:22:01"/>
    <s v="Seleccionar"/>
    <s v="Para mi ha sido un gusto atenderte! Vuelve pronto "/>
    <s v="15"/>
    <s v="Cliente Web"/>
    <s v=""/>
    <s v=""/>
    <n v="0"/>
    <s v="No"/>
    <s v="No"/>
  </r>
  <r>
    <n v="33301405"/>
    <n v="22176663"/>
    <s v="Bot Produccións"/>
    <s v=""/>
    <n v="936"/>
    <s v="1163142 "/>
    <x v="12"/>
    <s v=""/>
    <d v="2021-04-21T00:00:00"/>
    <d v="1899-12-30T16:22:43"/>
    <d v="2021-04-21T00:00:00"/>
    <d v="1899-12-30T16:45:17"/>
    <d v="1899-12-30T00:22:34"/>
    <s v="Requisitos Basica"/>
    <s v="Para mi ha sido un gusto atenderte! Vuelve pronto "/>
    <s v="16"/>
    <s v="Cliente Web"/>
    <s v=""/>
    <s v=""/>
    <n v="0"/>
    <s v="No"/>
    <s v="No"/>
  </r>
  <r>
    <n v="33301028"/>
    <n v="19360705"/>
    <s v="Bot Produccións"/>
    <s v=""/>
    <n v="553"/>
    <s v="5075938 "/>
    <x v="3"/>
    <s v=""/>
    <d v="2021-04-21T00:00:00"/>
    <d v="1899-12-30T16:20:00"/>
    <d v="2021-04-21T00:00:00"/>
    <d v="1899-12-30T16:47:53"/>
    <d v="1899-12-30T00:27:53"/>
    <s v="Inicio"/>
    <s v="Para mi ha sido un gusto atenderte! Vuelve pronto "/>
    <s v="8"/>
    <s v="Cliente Web"/>
    <s v=""/>
    <s v=""/>
    <n v="0"/>
    <s v="Si"/>
    <s v="Si"/>
  </r>
  <r>
    <n v="33301023"/>
    <n v="21998966"/>
    <s v="Bot Produccións"/>
    <s v=""/>
    <n v="222"/>
    <s v="6700654 "/>
    <x v="18"/>
    <s v=""/>
    <d v="2021-04-21T00:00:00"/>
    <d v="1899-12-30T16:19:59"/>
    <d v="2021-04-21T00:00:00"/>
    <d v="1899-12-30T16:40:01"/>
    <d v="1899-12-30T00:20:02"/>
    <s v="Inicio"/>
    <s v="Para mi ha sido un gusto atenderte! Vuelve pronto "/>
    <s v="5"/>
    <s v="Cliente Web"/>
    <s v=""/>
    <s v=""/>
    <n v="0"/>
    <s v="Si"/>
    <s v="Si"/>
  </r>
  <r>
    <n v="33300844"/>
    <n v="22176332"/>
    <s v="Bot Produccións"/>
    <s v=""/>
    <n v="554"/>
    <s v="5639583 "/>
    <x v="3"/>
    <s v=""/>
    <d v="2021-04-21T00:00:00"/>
    <d v="1899-12-30T16:18:47"/>
    <d v="2021-04-21T00:00:00"/>
    <d v="1899-12-30T16:42:39"/>
    <d v="1899-12-30T00:23:52"/>
    <s v="Agente"/>
    <s v="Para mi ha sido un gusto atenderte! Vuelve pronto "/>
    <s v="17"/>
    <s v="Cliente Web"/>
    <s v=""/>
    <s v=""/>
    <n v="0"/>
    <s v="No"/>
    <s v="No"/>
  </r>
  <r>
    <n v="33300007"/>
    <n v="21616011"/>
    <s v="Bot Produccións"/>
    <s v=""/>
    <n v="0"/>
    <s v="Web"/>
    <x v="0"/>
    <s v=""/>
    <d v="2021-04-21T00:00:00"/>
    <d v="1899-12-30T16:13:43"/>
    <d v="2021-04-21T00:00:00"/>
    <d v="1899-12-30T16:33:45"/>
    <d v="1899-12-30T00:20:02"/>
    <s v="Inicio"/>
    <s v="Para mi ha sido un gusto atenderte! Vuelve pronto "/>
    <s v="5"/>
    <s v="Cliente Web"/>
    <s v=""/>
    <s v=""/>
    <n v="0"/>
    <s v="Si"/>
    <s v="Si"/>
  </r>
  <r>
    <n v="33299412"/>
    <n v="22175468"/>
    <s v="Bot Produccións"/>
    <s v=""/>
    <n v="227"/>
    <s v="1012266 "/>
    <x v="18"/>
    <s v=""/>
    <d v="2021-04-21T00:00:00"/>
    <d v="1899-12-30T16:09:54"/>
    <d v="2021-04-21T00:00:00"/>
    <d v="1899-12-30T16:39:29"/>
    <d v="1899-12-30T00:29:35"/>
    <s v="Inicio"/>
    <s v="Para mi ha sido un gusto atenderte! Vuelve pronto "/>
    <s v="39"/>
    <s v="Cliente Web"/>
    <s v=""/>
    <s v=""/>
    <n v="0"/>
    <s v="No"/>
    <s v="No"/>
  </r>
  <r>
    <n v="33299036"/>
    <n v="13135052"/>
    <s v="Bot Produccións"/>
    <s v=""/>
    <n v="552"/>
    <s v="9309699 "/>
    <x v="3"/>
    <s v=""/>
    <d v="2021-04-21T00:00:00"/>
    <d v="1899-12-30T16:07:18"/>
    <d v="2021-04-21T00:00:00"/>
    <d v="1899-12-30T16:38:01"/>
    <d v="1899-12-30T00:30:43"/>
    <s v="Cobertura"/>
    <s v="Para mi ha sido un gusto atenderte! Vuelve pronto "/>
    <s v="24"/>
    <s v="Cliente Web"/>
    <s v=""/>
    <s v=""/>
    <n v="0"/>
    <s v="No"/>
    <s v="No"/>
  </r>
  <r>
    <n v="33298320"/>
    <n v="22174827"/>
    <s v="Bot Produccións"/>
    <s v=""/>
    <n v="554"/>
    <s v="8698202 "/>
    <x v="3"/>
    <s v=""/>
    <d v="2021-04-21T00:00:00"/>
    <d v="1899-12-30T16:02:40"/>
    <d v="2021-04-21T00:00:00"/>
    <d v="1899-12-30T16:24:27"/>
    <d v="1899-12-30T00:21:47"/>
    <s v="Requisitos Elisa"/>
    <s v="Para mi ha sido un gusto atenderte! Vuelve pronto "/>
    <s v="25"/>
    <s v="Cliente Web"/>
    <s v=""/>
    <s v=""/>
    <n v="0"/>
    <s v="No"/>
    <s v="No"/>
  </r>
  <r>
    <n v="33297850"/>
    <n v="22174533"/>
    <s v="Bot Produccións"/>
    <s v=""/>
    <n v="0"/>
    <s v="462991430 "/>
    <x v="0"/>
    <s v=""/>
    <d v="2021-04-21T00:00:00"/>
    <d v="1899-12-30T15:59:46"/>
    <d v="2021-04-21T00:00:00"/>
    <d v="1899-12-30T16:53:56"/>
    <d v="1899-12-30T00:54:10"/>
    <s v="Monto"/>
    <s v="Para mi ha sido un gusto atenderte! Vuelve pronto "/>
    <s v="68"/>
    <s v="Cliente Web"/>
    <s v="4. BECA ELISA ACUÑA"/>
    <s v=""/>
    <n v="0"/>
    <s v="No"/>
    <s v="No"/>
  </r>
  <r>
    <n v="33297814"/>
    <n v="22174511"/>
    <s v="Bot Produccións"/>
    <s v=""/>
    <n v="612"/>
    <s v="1273111 "/>
    <x v="25"/>
    <s v=""/>
    <d v="2021-04-21T00:00:00"/>
    <d v="1899-12-30T15:59:30"/>
    <d v="2021-04-21T00:00:00"/>
    <d v="1899-12-30T16:19:32"/>
    <d v="1899-12-30T00:20:02"/>
    <s v="Inicio"/>
    <s v="Para mi ha sido un gusto atenderte! Vuelve pronto "/>
    <s v="5"/>
    <s v="Cliente Web"/>
    <s v=""/>
    <s v=""/>
    <n v="0"/>
    <s v="Si"/>
    <s v="Si"/>
  </r>
  <r>
    <n v="33297087"/>
    <n v="22149796"/>
    <s v="Bot Produccións"/>
    <s v=""/>
    <n v="0"/>
    <s v="Web"/>
    <x v="0"/>
    <s v=""/>
    <d v="2021-04-21T00:00:00"/>
    <d v="1899-12-30T15:54:44"/>
    <d v="2021-04-21T00:00:00"/>
    <d v="1899-12-30T16:15:43"/>
    <d v="1899-12-30T00:20:59"/>
    <s v="Inicio"/>
    <s v="Para mi ha sido un gusto atenderte! Vuelve pronto "/>
    <s v="8"/>
    <s v="Cliente Web"/>
    <s v=""/>
    <s v=""/>
    <n v="0"/>
    <s v="Si"/>
    <s v="Si"/>
  </r>
  <r>
    <n v="33297064"/>
    <n v="22174036"/>
    <s v="Bot Produccións"/>
    <s v=""/>
    <n v="552"/>
    <s v="8561280 "/>
    <x v="3"/>
    <s v=""/>
    <d v="2021-04-21T00:00:00"/>
    <d v="1899-12-30T15:54:36"/>
    <d v="2021-04-21T00:00:00"/>
    <d v="1899-12-30T16:27:29"/>
    <d v="1899-12-30T00:32:53"/>
    <s v="Agente"/>
    <s v="Para mi ha sido un gusto atenderte! Vuelve pronto "/>
    <s v="12"/>
    <s v="Cliente Web"/>
    <s v="8. Conversación abandonada"/>
    <s v=""/>
    <n v="0"/>
    <s v="No"/>
    <s v="No"/>
  </r>
  <r>
    <n v="33296899"/>
    <n v="22173947"/>
    <s v="Bot Produccións"/>
    <s v=""/>
    <n v="984"/>
    <s v="1296705 "/>
    <x v="23"/>
    <s v=""/>
    <d v="2021-04-21T00:00:00"/>
    <d v="1899-12-30T15:53:34"/>
    <d v="1999-09-09T00:00:00"/>
    <d v="1899-12-30T00:00:00"/>
    <m/>
    <s v="Cancelar"/>
    <s v="En un momento uno de nuestros asesores te atenderá. =&gt; Cancelar (Cancelar)"/>
    <s v="23"/>
    <s v="Cliente Web"/>
    <s v=""/>
    <s v=""/>
    <n v="0"/>
    <s v="No"/>
    <s v="No"/>
  </r>
  <r>
    <n v="33296463"/>
    <n v="22170384"/>
    <s v="Bot Produccións"/>
    <s v=""/>
    <n v="553"/>
    <s v="7018569 "/>
    <x v="3"/>
    <s v=""/>
    <d v="2021-04-21T00:00:00"/>
    <d v="1899-12-30T15:50:37"/>
    <d v="2021-04-21T00:00:00"/>
    <d v="1899-12-30T16:11:12"/>
    <d v="1899-12-30T00:20:35"/>
    <s v="Seleccionar"/>
    <s v="Para mi ha sido un gusto atenderte! Vuelve pronto "/>
    <s v="10"/>
    <s v="Cliente Web"/>
    <s v=""/>
    <s v=""/>
    <n v="0"/>
    <s v="No"/>
    <s v="No"/>
  </r>
  <r>
    <n v="33296087"/>
    <n v="17941773"/>
    <s v="Bot Produccións"/>
    <s v=""/>
    <n v="0"/>
    <s v="5512939241 "/>
    <x v="0"/>
    <s v=""/>
    <d v="2021-04-21T00:00:00"/>
    <d v="1899-12-30T15:48:08"/>
    <d v="2021-04-21T00:00:00"/>
    <d v="1899-12-30T16:08:10"/>
    <d v="1899-12-30T00:20:02"/>
    <s v="Inicio"/>
    <s v="Para mi ha sido un gusto atenderte! Vuelve pronto "/>
    <s v="5"/>
    <s v="Cliente Web"/>
    <s v=""/>
    <s v=""/>
    <n v="0"/>
    <s v="Si"/>
    <s v="Si"/>
  </r>
  <r>
    <n v="33295824"/>
    <n v="22173284"/>
    <s v="Bot Produccións"/>
    <s v=""/>
    <n v="222"/>
    <s v="9047115 "/>
    <x v="18"/>
    <s v=""/>
    <d v="2021-04-21T00:00:00"/>
    <d v="1899-12-30T15:46:31"/>
    <d v="2021-04-21T00:00:00"/>
    <d v="1899-12-30T16:07:57"/>
    <d v="1899-12-30T00:21:26"/>
    <s v="Menú Principal"/>
    <s v="Para mi ha sido un gusto atenderte! Vuelve pronto "/>
    <s v="13"/>
    <s v="Cliente Web"/>
    <s v=""/>
    <s v=""/>
    <n v="0"/>
    <s v="No"/>
    <s v="No"/>
  </r>
  <r>
    <n v="33295167"/>
    <n v="22172897"/>
    <s v="Bot Produccións"/>
    <s v=""/>
    <n v="554"/>
    <s v="8127947 "/>
    <x v="3"/>
    <s v=""/>
    <d v="2021-04-21T00:00:00"/>
    <d v="1899-12-30T15:42:11"/>
    <d v="2021-04-21T00:00:00"/>
    <d v="1899-12-30T16:06:15"/>
    <d v="1899-12-30T00:24:04"/>
    <s v="Donde me puedo registrar para la beca"/>
    <s v="Para mi ha sido un gusto atenderte! Vuelve pronto "/>
    <s v="35"/>
    <s v="Cliente Web"/>
    <s v=""/>
    <s v=""/>
    <n v="0"/>
    <s v="No"/>
    <s v="No"/>
  </r>
  <r>
    <n v="33295096"/>
    <n v="22172855"/>
    <s v="Bot Produccións"/>
    <s v=""/>
    <n v="222"/>
    <s v="5191367 "/>
    <x v="18"/>
    <s v=""/>
    <d v="2021-04-21T00:00:00"/>
    <d v="1899-12-30T15:41:41"/>
    <d v="2021-04-21T00:00:00"/>
    <d v="1899-12-30T16:03:20"/>
    <d v="1899-12-30T00:21:39"/>
    <s v="Más información"/>
    <s v="Para mi ha sido un gusto atenderte! Vuelve pronto "/>
    <s v="17"/>
    <s v="Cliente Web"/>
    <s v=""/>
    <s v=""/>
    <n v="0"/>
    <s v="No"/>
    <s v="No"/>
  </r>
  <r>
    <n v="33294559"/>
    <n v="22172545"/>
    <s v="Bot Produccións"/>
    <s v=""/>
    <n v="0"/>
    <s v="258412477 "/>
    <x v="0"/>
    <s v=""/>
    <d v="2021-04-21T00:00:00"/>
    <d v="1899-12-30T15:38:19"/>
    <d v="2021-04-21T00:00:00"/>
    <d v="1899-12-30T16:27:01"/>
    <d v="1899-12-30T00:48:42"/>
    <s v="Agente"/>
    <s v="Para mi ha sido un gusto atenderte! Vuelve pronto "/>
    <s v="43"/>
    <s v="Cliente Web"/>
    <s v="8. Conversación abandonada"/>
    <s v=""/>
    <n v="0"/>
    <s v="No"/>
    <s v="No"/>
  </r>
  <r>
    <n v="33294221"/>
    <n v="22170384"/>
    <s v="Bot Produccións"/>
    <s v=""/>
    <n v="553"/>
    <s v="7018569 "/>
    <x v="3"/>
    <s v=""/>
    <d v="2021-04-21T00:00:00"/>
    <d v="1899-12-30T15:36:13"/>
    <d v="2021-04-21T00:00:00"/>
    <d v="1899-12-30T15:57:18"/>
    <d v="1899-12-30T00:21:05"/>
    <s v="Seleccionar"/>
    <s v="Para mi ha sido un gusto atenderte! Vuelve pronto "/>
    <s v="10"/>
    <s v="Cliente Web"/>
    <s v=""/>
    <s v=""/>
    <n v="0"/>
    <s v="No"/>
    <s v="No"/>
  </r>
  <r>
    <n v="33293769"/>
    <n v="21970710"/>
    <s v="Bot Produccións"/>
    <s v=""/>
    <n v="222"/>
    <s v="1060839 "/>
    <x v="18"/>
    <s v=""/>
    <d v="2021-04-21T00:00:00"/>
    <d v="1899-12-30T15:33:08"/>
    <d v="2021-04-21T00:00:00"/>
    <d v="1899-12-30T15:53:10"/>
    <d v="1899-12-30T00:20:02"/>
    <s v="Inicio"/>
    <s v="Para mi ha sido un gusto atenderte! Vuelve pronto "/>
    <s v="5"/>
    <s v="Cliente Web"/>
    <s v=""/>
    <s v=""/>
    <n v="0"/>
    <s v="Si"/>
    <s v="Si"/>
  </r>
  <r>
    <n v="33293197"/>
    <n v="21905084"/>
    <s v="Bot Produccións"/>
    <s v=""/>
    <n v="747"/>
    <s v="2589444 "/>
    <x v="20"/>
    <s v=""/>
    <d v="2021-04-21T00:00:00"/>
    <d v="1899-12-30T15:29:31"/>
    <d v="2021-04-21T00:00:00"/>
    <d v="1899-12-30T15:49:33"/>
    <d v="1899-12-30T00:20:02"/>
    <s v="Inicio"/>
    <s v="Para mi ha sido un gusto atenderte! Vuelve pronto "/>
    <s v="5"/>
    <s v="Cliente Web"/>
    <s v=""/>
    <s v=""/>
    <n v="0"/>
    <s v="Si"/>
    <s v="Si"/>
  </r>
  <r>
    <n v="33293177"/>
    <n v="22012451"/>
    <s v="Bot Produccións"/>
    <s v=""/>
    <n v="722"/>
    <s v="5550118 "/>
    <x v="10"/>
    <s v=""/>
    <d v="2021-04-21T00:00:00"/>
    <d v="1899-12-30T15:29:24"/>
    <d v="2021-04-21T00:00:00"/>
    <d v="1899-12-30T15:49:26"/>
    <d v="1899-12-30T00:20:02"/>
    <s v="Inicio"/>
    <s v="Para mi ha sido un gusto atenderte! Vuelve pronto "/>
    <s v="5"/>
    <s v="Cliente Web"/>
    <s v=""/>
    <s v=""/>
    <n v="0"/>
    <s v="Si"/>
    <s v="Si"/>
  </r>
  <r>
    <n v="33293023"/>
    <n v="22166149"/>
    <s v="Bot Produccións"/>
    <s v=""/>
    <n v="0"/>
    <s v="Web"/>
    <x v="0"/>
    <s v=""/>
    <d v="2021-04-21T00:00:00"/>
    <d v="1899-12-30T15:28:30"/>
    <d v="2021-04-21T00:00:00"/>
    <d v="1899-12-30T15:53:21"/>
    <d v="1899-12-30T00:24:51"/>
    <s v="Inicio"/>
    <s v="Para mi ha sido un gusto atenderte! Vuelve pronto "/>
    <s v="8"/>
    <s v="Cliente Web"/>
    <s v=""/>
    <s v=""/>
    <n v="0"/>
    <s v="Si"/>
    <s v="Si"/>
  </r>
  <r>
    <n v="33292275"/>
    <n v="21775974"/>
    <s v="Bot Produccións"/>
    <s v=""/>
    <n v="552"/>
    <s v="0934239 "/>
    <x v="3"/>
    <s v=""/>
    <d v="2021-04-21T00:00:00"/>
    <d v="1899-12-30T15:24:03"/>
    <d v="2021-04-21T00:00:00"/>
    <d v="1899-12-30T15:44:05"/>
    <d v="1899-12-30T00:20:02"/>
    <s v="Inicio"/>
    <s v="Para mi ha sido un gusto atenderte! Vuelve pronto "/>
    <s v="5"/>
    <s v="Cliente Web"/>
    <s v=""/>
    <s v=""/>
    <n v="0"/>
    <s v="Si"/>
    <s v="Si"/>
  </r>
  <r>
    <n v="33292266"/>
    <n v="22171145"/>
    <s v="Bot Produccións"/>
    <s v=""/>
    <n v="556"/>
    <s v="4009932 "/>
    <x v="3"/>
    <s v=""/>
    <d v="2021-04-21T00:00:00"/>
    <d v="1899-12-30T15:24:00"/>
    <d v="2021-04-21T00:00:00"/>
    <d v="1899-12-30T16:51:23"/>
    <d v="1899-12-30T01:27:23"/>
    <s v="Agente"/>
    <s v="Para mi ha sido un gusto atenderte! Vuelve pronto "/>
    <s v="58"/>
    <s v="Cliente Web"/>
    <s v=""/>
    <s v=""/>
    <n v="0"/>
    <s v="No"/>
    <s v="No"/>
  </r>
  <r>
    <n v="33291100"/>
    <n v="22170496"/>
    <s v="Bot Produccións"/>
    <s v=""/>
    <n v="722"/>
    <s v="8367047 "/>
    <x v="10"/>
    <s v=""/>
    <d v="2021-04-21T00:00:00"/>
    <d v="1899-12-30T15:17:20"/>
    <d v="2021-04-21T00:00:00"/>
    <d v="1899-12-30T15:38:32"/>
    <d v="1899-12-30T00:21:12"/>
    <s v="Requisitos"/>
    <s v="Para mi ha sido un gusto atenderte! Vuelve pronto "/>
    <s v="24"/>
    <s v="Cliente Web"/>
    <s v=""/>
    <s v=""/>
    <n v="0"/>
    <s v="No"/>
    <s v="No"/>
  </r>
  <r>
    <n v="33290896"/>
    <n v="22170384"/>
    <s v="Bot Produccións"/>
    <s v=""/>
    <n v="553"/>
    <s v="7018569 "/>
    <x v="3"/>
    <s v=""/>
    <d v="2021-04-21T00:00:00"/>
    <d v="1899-12-30T15:15:59"/>
    <d v="2021-04-21T00:00:00"/>
    <d v="1899-12-30T15:56:07"/>
    <d v="1899-12-30T00:40:08"/>
    <s v="Inicio"/>
    <s v="Para mi ha sido un gusto atenderte! Vuelve pronto "/>
    <s v="39"/>
    <s v="Cliente Web"/>
    <s v=""/>
    <s v=""/>
    <n v="0"/>
    <s v="No"/>
    <s v="No"/>
  </r>
  <r>
    <n v="33290328"/>
    <n v="22170069"/>
    <s v="Bot Produccións"/>
    <s v=""/>
    <n v="221"/>
    <s v="2664561 "/>
    <x v="18"/>
    <s v=""/>
    <d v="2021-04-21T00:00:00"/>
    <d v="1899-12-30T15:12:41"/>
    <d v="2021-04-21T00:00:00"/>
    <d v="1899-12-30T15:38:35"/>
    <d v="1899-12-30T00:25:54"/>
    <s v="Duración"/>
    <s v="Para mi ha sido un gusto atenderte! Vuelve pronto "/>
    <s v="19"/>
    <s v="Cliente Web"/>
    <s v=""/>
    <s v=""/>
    <n v="0"/>
    <s v="No"/>
    <s v="No"/>
  </r>
  <r>
    <n v="33289524"/>
    <n v="22169674"/>
    <s v="Bot Produccións"/>
    <s v=""/>
    <n v="0"/>
    <s v="892654002 "/>
    <x v="0"/>
    <s v=""/>
    <d v="2021-04-21T00:00:00"/>
    <d v="1899-12-30T15:08:13"/>
    <d v="2021-04-21T00:00:00"/>
    <d v="1899-12-30T15:28:15"/>
    <d v="1899-12-30T00:20:02"/>
    <s v="Inicio"/>
    <s v="Para mi ha sido un gusto atenderte! Vuelve pronto "/>
    <s v="5"/>
    <s v="Cliente Web"/>
    <s v=""/>
    <s v=""/>
    <n v="0"/>
    <s v="Si"/>
    <s v="Si"/>
  </r>
  <r>
    <n v="33289406"/>
    <n v="22169620"/>
    <s v="Bot Produccións"/>
    <s v=""/>
    <n v="222"/>
    <s v="1768401 "/>
    <x v="18"/>
    <s v=""/>
    <d v="2021-04-21T00:00:00"/>
    <d v="1899-12-30T15:07:37"/>
    <d v="2021-04-21T00:00:00"/>
    <d v="1899-12-30T15:27:55"/>
    <d v="1899-12-30T00:20:18"/>
    <s v="Más Información Basica"/>
    <s v="Para mi ha sido un gusto atenderte! Vuelve pronto "/>
    <s v="8"/>
    <s v="Cliente Web"/>
    <s v=""/>
    <s v=""/>
    <n v="0"/>
    <s v="No"/>
    <s v="No"/>
  </r>
  <r>
    <n v="33288775"/>
    <n v="21540513"/>
    <s v="Bot Produccións"/>
    <s v=""/>
    <n v="552"/>
    <s v="2481095 "/>
    <x v="3"/>
    <s v=""/>
    <d v="2021-04-21T00:00:00"/>
    <d v="1899-12-30T15:04:44"/>
    <d v="2021-04-21T00:00:00"/>
    <d v="1899-12-30T15:25:49"/>
    <d v="1899-12-30T00:21:05"/>
    <s v="Más información"/>
    <s v="Para mi ha sido un gusto atenderte! Vuelve pronto "/>
    <s v="13"/>
    <s v="Cliente Web"/>
    <s v=""/>
    <s v=""/>
    <n v="0"/>
    <s v="No"/>
    <s v="No"/>
  </r>
  <r>
    <n v="33288761"/>
    <n v="22168949"/>
    <s v="Bot Produccións"/>
    <s v=""/>
    <n v="0"/>
    <s v="438201429 "/>
    <x v="0"/>
    <s v=""/>
    <d v="2021-04-21T00:00:00"/>
    <d v="1899-12-30T15:04:41"/>
    <d v="2021-04-21T00:00:00"/>
    <d v="1899-12-30T15:45:07"/>
    <d v="1899-12-30T00:40:26"/>
    <s v="Agente"/>
    <s v="Para mi ha sido un gusto atenderte! Vuelve pronto "/>
    <s v="18"/>
    <s v="Cliente Web"/>
    <s v=""/>
    <s v=""/>
    <n v="0"/>
    <s v="No"/>
    <s v="No"/>
  </r>
  <r>
    <n v="33287681"/>
    <n v="22167592"/>
    <s v="Bot Produccións"/>
    <s v=""/>
    <n v="557"/>
    <s v="8330180 "/>
    <x v="3"/>
    <s v=""/>
    <d v="2021-04-21T00:00:00"/>
    <d v="1899-12-30T14:59:16"/>
    <d v="2021-04-21T00:00:00"/>
    <d v="1899-12-30T15:41:06"/>
    <d v="1899-12-30T00:41:50"/>
    <s v="Agente"/>
    <s v="Para mi ha sido un gusto atenderte! Vuelve pronto "/>
    <s v="27"/>
    <s v="Cliente Web"/>
    <s v=""/>
    <s v=""/>
    <n v="0"/>
    <s v="No"/>
    <s v="No"/>
  </r>
  <r>
    <n v="33287535"/>
    <n v="22167482"/>
    <s v="Bot Produccións"/>
    <s v=""/>
    <n v="557"/>
    <s v="2262090 "/>
    <x v="3"/>
    <s v=""/>
    <d v="2021-04-21T00:00:00"/>
    <d v="1899-12-30T14:58:21"/>
    <d v="1999-09-09T00:00:00"/>
    <d v="1899-12-30T00:00:00"/>
    <m/>
    <s v="Cancelar"/>
    <s v="En un momento uno de nuestros asesores te atenderá. =&gt; Cancelar (Cancelar)"/>
    <s v="9"/>
    <s v="Cliente Web"/>
    <s v=""/>
    <s v=""/>
    <n v="0"/>
    <s v="No"/>
    <s v="No"/>
  </r>
  <r>
    <n v="33287486"/>
    <n v="21883251"/>
    <s v="Bot Produccións"/>
    <s v=""/>
    <n v="0"/>
    <s v="Web"/>
    <x v="0"/>
    <s v=""/>
    <d v="2021-04-21T00:00:00"/>
    <d v="1899-12-30T14:58:05"/>
    <d v="2021-04-21T00:00:00"/>
    <d v="1899-12-30T15:18:07"/>
    <d v="1899-12-30T00:20:02"/>
    <s v="Inicio"/>
    <s v="Para mi ha sido un gusto atenderte! Vuelve pronto "/>
    <s v="5"/>
    <s v="Cliente Web"/>
    <s v=""/>
    <s v=""/>
    <n v="0"/>
    <s v="Si"/>
    <s v="Si"/>
  </r>
  <r>
    <n v="33286021"/>
    <n v="22166561"/>
    <s v="Bot Produccións"/>
    <s v=""/>
    <n v="248"/>
    <s v="1050444 "/>
    <x v="18"/>
    <s v=""/>
    <d v="2021-04-21T00:00:00"/>
    <d v="1899-12-30T14:48:40"/>
    <d v="2021-04-21T00:00:00"/>
    <d v="1899-12-30T15:12:20"/>
    <d v="1899-12-30T00:23:40"/>
    <s v="Requisitos Basica"/>
    <s v="Para mi ha sido un gusto atenderte! Vuelve pronto "/>
    <s v="29"/>
    <s v="Cliente Web"/>
    <s v=""/>
    <s v=""/>
    <n v="0"/>
    <s v="No"/>
    <s v="No"/>
  </r>
  <r>
    <n v="33285784"/>
    <n v="22166405"/>
    <s v="Bot Produccións"/>
    <s v=""/>
    <n v="729"/>
    <s v="4686060 "/>
    <x v="10"/>
    <s v=""/>
    <d v="2021-04-21T00:00:00"/>
    <d v="1899-12-30T14:47:10"/>
    <d v="2021-04-21T00:00:00"/>
    <d v="1899-12-30T15:10:34"/>
    <d v="1899-12-30T00:23:24"/>
    <s v="No me ha llegado mi beca"/>
    <s v="Para mi ha sido un gusto atenderte! Vuelve pronto "/>
    <s v="20"/>
    <s v="Cliente Web"/>
    <s v=""/>
    <s v=""/>
    <n v="0"/>
    <s v="No"/>
    <s v="No"/>
  </r>
  <r>
    <n v="33285369"/>
    <n v="22166149"/>
    <s v="Bot Produccións"/>
    <s v=""/>
    <n v="0"/>
    <s v="235102186 "/>
    <x v="0"/>
    <s v=""/>
    <d v="2021-04-21T00:00:00"/>
    <d v="1899-12-30T14:44:39"/>
    <d v="2021-04-21T00:00:00"/>
    <d v="1899-12-30T15:14:01"/>
    <d v="1899-12-30T00:29:22"/>
    <s v="Si"/>
    <s v="Para mi ha sido un gusto atenderte! Vuelve pronto "/>
    <s v="45"/>
    <s v="Cliente Web"/>
    <s v="8. Conversación abandonada"/>
    <s v=""/>
    <n v="0"/>
    <s v="No"/>
    <s v="No"/>
  </r>
  <r>
    <n v="33285269"/>
    <n v="22166087"/>
    <s v="Bot Produccións"/>
    <s v=""/>
    <n v="0"/>
    <s v="188046770 "/>
    <x v="0"/>
    <s v=""/>
    <d v="2021-04-21T00:00:00"/>
    <d v="1899-12-30T14:44:04"/>
    <d v="2021-04-21T00:00:00"/>
    <d v="1899-12-30T15:12:53"/>
    <d v="1899-12-30T00:28:49"/>
    <s v="Para checar la beca en donde tengo que ir"/>
    <s v="Para mi ha sido un gusto atenderte! Vuelve pronto "/>
    <s v="31"/>
    <s v="Cliente Web"/>
    <s v=""/>
    <s v=""/>
    <n v="0"/>
    <s v="No"/>
    <s v="No"/>
  </r>
  <r>
    <n v="33285038"/>
    <n v="21906834"/>
    <s v="Bot Produccións"/>
    <s v=""/>
    <n v="785"/>
    <s v="1008337 "/>
    <x v="8"/>
    <s v=""/>
    <d v="2021-04-21T00:00:00"/>
    <d v="1899-12-30T14:42:35"/>
    <d v="2021-04-21T00:00:00"/>
    <d v="1899-12-30T15:06:23"/>
    <d v="1899-12-30T00:23:48"/>
    <s v="Inicio"/>
    <s v="Para mi ha sido un gusto atenderte! Vuelve pronto "/>
    <s v="22"/>
    <s v="Cliente Web"/>
    <s v=""/>
    <s v=""/>
    <n v="0"/>
    <s v="No"/>
    <s v="No"/>
  </r>
  <r>
    <n v="33284965"/>
    <n v="22165903"/>
    <s v="Bot Produccións"/>
    <s v=""/>
    <n v="0"/>
    <s v="985482186 "/>
    <x v="0"/>
    <s v=""/>
    <d v="2021-04-21T00:00:00"/>
    <d v="1899-12-30T14:42:07"/>
    <d v="2021-04-21T00:00:00"/>
    <d v="1899-12-30T15:02:09"/>
    <d v="1899-12-30T00:20:02"/>
    <s v="Inicio"/>
    <s v="Para mi ha sido un gusto atenderte! Vuelve pronto "/>
    <s v="5"/>
    <s v="Cliente Web"/>
    <s v=""/>
    <s v=""/>
    <n v="0"/>
    <s v="Si"/>
    <s v="Si"/>
  </r>
  <r>
    <n v="33284650"/>
    <n v="21820031"/>
    <s v="Bot Produccións"/>
    <s v=""/>
    <n v="0"/>
    <s v="Web"/>
    <x v="0"/>
    <s v=""/>
    <d v="2021-04-21T00:00:00"/>
    <d v="1899-12-30T14:40:12"/>
    <d v="2021-04-21T00:00:00"/>
    <d v="1899-12-30T15:00:14"/>
    <d v="1899-12-30T00:20:02"/>
    <s v="Inicio"/>
    <s v="Para mi ha sido un gusto atenderte! Vuelve pronto "/>
    <s v="5"/>
    <s v="Cliente Web"/>
    <s v=""/>
    <s v=""/>
    <n v="0"/>
    <s v="Si"/>
    <s v="Si"/>
  </r>
  <r>
    <n v="33284434"/>
    <n v="19106781"/>
    <s v="Bot Produccións"/>
    <s v=""/>
    <n v="921"/>
    <s v="1127891 "/>
    <x v="8"/>
    <s v=""/>
    <d v="2021-04-21T00:00:00"/>
    <d v="1899-12-30T14:38:57"/>
    <d v="2021-04-21T00:00:00"/>
    <d v="1899-12-30T14:58:59"/>
    <d v="1899-12-30T00:20:02"/>
    <s v="Inicio"/>
    <s v="Para mi ha sido un gusto atenderte! Vuelve pronto "/>
    <s v="8"/>
    <s v="Cliente Web"/>
    <s v=""/>
    <s v=""/>
    <n v="0"/>
    <s v="Si"/>
    <s v="Si"/>
  </r>
  <r>
    <n v="33284311"/>
    <n v="22165508"/>
    <s v="Bot Produccións"/>
    <s v=""/>
    <n v="747"/>
    <s v="2196196 "/>
    <x v="20"/>
    <s v=""/>
    <d v="2021-04-21T00:00:00"/>
    <d v="1899-12-30T14:38:07"/>
    <d v="2021-04-21T00:00:00"/>
    <d v="1899-12-30T15:07:08"/>
    <d v="1899-12-30T00:29:01"/>
    <s v="Dónde puedo llevar los documentos para inscribirse al programa o si hay un correo donde pueda regristrase"/>
    <s v="Para mi ha sido un gusto atenderte! Vuelve pronto "/>
    <s v="18"/>
    <s v="Cliente Web"/>
    <s v=""/>
    <s v=""/>
    <n v="0"/>
    <s v="No"/>
    <s v="No"/>
  </r>
  <r>
    <n v="33284026"/>
    <n v="22165322"/>
    <s v="Bot Produccións"/>
    <s v=""/>
    <n v="0"/>
    <s v="710629762 "/>
    <x v="0"/>
    <s v=""/>
    <d v="2021-04-21T00:00:00"/>
    <d v="1899-12-30T14:36:28"/>
    <d v="2021-04-21T00:00:00"/>
    <d v="1899-12-30T14:57:54"/>
    <d v="1899-12-30T00:21:26"/>
    <s v="Requisitos"/>
    <s v="Para mi ha sido un gusto atenderte! Vuelve pronto "/>
    <s v="22"/>
    <s v="Cliente Web"/>
    <s v=""/>
    <s v=""/>
    <n v="0"/>
    <s v="No"/>
    <s v="No"/>
  </r>
  <r>
    <n v="33283861"/>
    <n v="22165232"/>
    <s v="Bot Produccións"/>
    <s v=""/>
    <n v="231"/>
    <s v="1008259 "/>
    <x v="18"/>
    <s v=""/>
    <d v="2021-04-21T00:00:00"/>
    <d v="1899-12-30T14:35:31"/>
    <d v="2021-04-21T00:00:00"/>
    <d v="1899-12-30T14:59:30"/>
    <d v="1899-12-30T00:23:59"/>
    <s v="Buenas y dónde puedo inscribirme"/>
    <s v="Para mi ha sido un gusto atenderte! Vuelve pronto "/>
    <s v="30"/>
    <s v="Cliente Web"/>
    <s v=""/>
    <s v=""/>
    <n v="0"/>
    <s v="No"/>
    <s v="No"/>
  </r>
  <r>
    <n v="33283672"/>
    <n v="22165121"/>
    <s v="Bot Produccións"/>
    <s v=""/>
    <n v="0"/>
    <s v="9646231770 "/>
    <x v="0"/>
    <s v=""/>
    <d v="2021-04-21T00:00:00"/>
    <d v="1899-12-30T14:34:16"/>
    <d v="2021-04-21T00:00:00"/>
    <d v="1899-12-30T14:54:18"/>
    <d v="1899-12-30T00:20:02"/>
    <s v="Inicio"/>
    <s v="Para mi ha sido un gusto atenderte! Vuelve pronto "/>
    <s v="5"/>
    <s v="Cliente Web"/>
    <s v=""/>
    <s v=""/>
    <n v="0"/>
    <s v="Si"/>
    <s v="Si"/>
  </r>
  <r>
    <n v="33283137"/>
    <n v="16191713"/>
    <s v="Bot Produccións"/>
    <s v=""/>
    <n v="557"/>
    <s v="8935942 "/>
    <x v="3"/>
    <s v=""/>
    <d v="2021-04-21T00:00:00"/>
    <d v="1899-12-30T14:30:50"/>
    <d v="2021-04-21T00:00:00"/>
    <d v="1899-12-30T14:53:31"/>
    <d v="1899-12-30T00:22:41"/>
    <s v="Cómo me registro para obtener la beca del bienestar de la educación básica"/>
    <s v="Para mi ha sido un gusto atenderte! Vuelve pronto "/>
    <s v="25"/>
    <s v="Cliente Web"/>
    <s v=""/>
    <s v=""/>
    <n v="0"/>
    <s v="No"/>
    <s v="No"/>
  </r>
  <r>
    <n v="33282958"/>
    <n v="22164720"/>
    <s v="Bot Produccións"/>
    <s v=""/>
    <n v="951"/>
    <s v="2738602 "/>
    <x v="22"/>
    <s v=""/>
    <d v="2021-04-21T00:00:00"/>
    <d v="1899-12-30T14:29:45"/>
    <d v="2021-04-21T00:00:00"/>
    <d v="1899-12-30T14:49:47"/>
    <d v="1899-12-30T00:20:02"/>
    <s v="Inicio"/>
    <s v="Para mi ha sido un gusto atenderte! Vuelve pronto "/>
    <s v="5"/>
    <s v="Cliente Web"/>
    <s v=""/>
    <s v=""/>
    <n v="0"/>
    <s v="Si"/>
    <s v="Si"/>
  </r>
  <r>
    <n v="33282554"/>
    <n v="22164491"/>
    <s v="Bot Produccións"/>
    <s v=""/>
    <n v="771"/>
    <s v="3936072 "/>
    <x v="14"/>
    <s v=""/>
    <d v="2021-04-21T00:00:00"/>
    <d v="1899-12-30T14:26:58"/>
    <d v="2021-04-21T00:00:00"/>
    <d v="1899-12-30T14:54:27"/>
    <d v="1899-12-30T00:27:29"/>
    <s v="Muchas gracias eso era todo"/>
    <s v="Para mi ha sido un gusto atenderte! Vuelve pronto "/>
    <s v="24"/>
    <s v="Cliente Web"/>
    <s v=""/>
    <s v=""/>
    <n v="0"/>
    <s v="No"/>
    <s v="No"/>
  </r>
  <r>
    <n v="33281857"/>
    <n v="22164088"/>
    <s v="Bot Produccións"/>
    <s v=""/>
    <n v="0"/>
    <s v="427660016 "/>
    <x v="0"/>
    <s v=""/>
    <d v="2021-04-21T00:00:00"/>
    <d v="1899-12-30T14:22:37"/>
    <d v="2021-04-21T00:00:00"/>
    <d v="1899-12-30T14:59:00"/>
    <d v="1899-12-30T00:36:23"/>
    <s v="Para mi hijo que estudia el primer año de secundaria"/>
    <s v="Para mi ha sido un gusto atenderte! Vuelve pronto "/>
    <s v="37"/>
    <s v="Cliente Web"/>
    <s v="1. BECA BIENESTAR DE EDUCACIÓN BÁSICA"/>
    <s v=" 1.1.1. Información del programa/Incorporación"/>
    <m/>
    <s v="0"/>
    <s v="No"/>
  </r>
  <r>
    <n v="33281702"/>
    <n v="21831082"/>
    <s v="Bot Produccións"/>
    <s v=""/>
    <n v="0"/>
    <s v="Web"/>
    <x v="0"/>
    <s v=""/>
    <d v="2021-04-21T00:00:00"/>
    <d v="1899-12-30T14:21:37"/>
    <d v="2021-04-21T00:00:00"/>
    <d v="1899-12-30T14:41:39"/>
    <d v="1899-12-30T00:20:02"/>
    <s v="Inicio"/>
    <s v="Para mi ha sido un gusto atenderte! Vuelve pronto "/>
    <s v="5"/>
    <s v="Cliente Web"/>
    <s v=""/>
    <s v=""/>
    <n v="0"/>
    <s v="Si"/>
    <s v="Si"/>
  </r>
  <r>
    <n v="33281470"/>
    <n v="22163864"/>
    <s v="Bot Produccións"/>
    <s v=""/>
    <n v="0"/>
    <s v="832079535 "/>
    <x v="0"/>
    <s v=""/>
    <d v="2021-04-21T00:00:00"/>
    <d v="1899-12-30T14:20:01"/>
    <d v="2021-04-21T00:00:00"/>
    <d v="1899-12-30T14:48:20"/>
    <d v="1899-12-30T00:28:19"/>
    <s v="Agente"/>
    <s v="Para mi ha sido un gusto atenderte! Vuelve pronto "/>
    <s v="30"/>
    <s v="Cliente Web"/>
    <s v="8. Conversación abandonada"/>
    <s v=""/>
    <n v="0"/>
    <s v="No"/>
    <s v="No"/>
  </r>
  <r>
    <n v="33281458"/>
    <n v="22163861"/>
    <s v="Bot Produccións"/>
    <s v=""/>
    <n v="228"/>
    <s v="7766942 "/>
    <x v="8"/>
    <s v=""/>
    <d v="2021-04-21T00:00:00"/>
    <d v="1899-12-30T14:19:58"/>
    <d v="2021-04-21T00:00:00"/>
    <d v="1899-12-30T14:43:59"/>
    <d v="1899-12-30T00:24:01"/>
    <s v="Menu principal"/>
    <s v="Para mi ha sido un gusto atenderte! Vuelve pronto "/>
    <s v="20"/>
    <s v="Cliente Web"/>
    <s v=""/>
    <s v=""/>
    <n v="0"/>
    <s v="No"/>
    <s v="No"/>
  </r>
  <r>
    <n v="33281337"/>
    <n v="20665242"/>
    <s v="Bot Produccións"/>
    <s v=""/>
    <n v="492"/>
    <s v="1236189 "/>
    <x v="13"/>
    <s v=""/>
    <d v="2021-04-21T00:00:00"/>
    <d v="1899-12-30T14:19:19"/>
    <d v="2021-04-21T00:00:00"/>
    <d v="1899-12-30T15:11:55"/>
    <d v="1899-12-30T00:52:36"/>
    <s v="Inicio"/>
    <s v="Para mi ha sido un gusto atenderte! Vuelve pronto "/>
    <s v="76"/>
    <s v="Cliente Web"/>
    <s v="7. Otros"/>
    <s v=""/>
    <n v="0"/>
    <s v="No"/>
    <s v="No"/>
  </r>
  <r>
    <n v="33281079"/>
    <n v="22163646"/>
    <s v="Bot Produccións"/>
    <s v=""/>
    <n v="0"/>
    <s v="9541379352 "/>
    <x v="0"/>
    <s v=""/>
    <d v="2021-04-21T00:00:00"/>
    <d v="1899-12-30T14:17:40"/>
    <d v="2021-04-21T00:00:00"/>
    <d v="1899-12-30T14:37:42"/>
    <d v="1899-12-30T00:20:02"/>
    <s v="Inicio"/>
    <s v="Para mi ha sido un gusto atenderte! Vuelve pronto "/>
    <s v="5"/>
    <s v="Cliente Web"/>
    <s v=""/>
    <s v=""/>
    <n v="0"/>
    <s v="Si"/>
    <s v="Si"/>
  </r>
  <r>
    <n v="33280374"/>
    <n v="22163249"/>
    <s v="Bot Produccións"/>
    <s v=""/>
    <n v="0"/>
    <s v="416623288 "/>
    <x v="0"/>
    <s v=""/>
    <d v="2021-04-21T00:00:00"/>
    <d v="1899-12-30T14:13:24"/>
    <d v="2021-04-21T00:00:00"/>
    <d v="1899-12-30T14:35:23"/>
    <d v="1899-12-30T00:21:59"/>
    <s v="Menú Principal"/>
    <s v="Para mi ha sido un gusto atenderte! Vuelve pronto "/>
    <s v="17"/>
    <s v="Cliente Web"/>
    <s v=""/>
    <s v=""/>
    <n v="0"/>
    <s v="No"/>
    <s v="No"/>
  </r>
  <r>
    <n v="33280135"/>
    <n v="22163123"/>
    <s v="Bot Produccións"/>
    <s v=""/>
    <n v="775"/>
    <s v="1023511 "/>
    <x v="14"/>
    <s v=""/>
    <d v="2021-04-21T00:00:00"/>
    <d v="1899-12-30T14:11:58"/>
    <d v="2021-04-21T00:00:00"/>
    <d v="1899-12-30T14:32:00"/>
    <d v="1899-12-30T00:20:02"/>
    <s v="Inicio"/>
    <s v="Para mi ha sido un gusto atenderte! Vuelve pronto "/>
    <s v="5"/>
    <s v="Cliente Web"/>
    <s v=""/>
    <s v=""/>
    <n v="0"/>
    <s v="Si"/>
    <s v="Si"/>
  </r>
  <r>
    <n v="33279816"/>
    <n v="22160043"/>
    <s v="Bot Produccións"/>
    <s v=""/>
    <n v="553"/>
    <s v="9772310 "/>
    <x v="3"/>
    <s v=""/>
    <d v="2021-04-21T00:00:00"/>
    <d v="1899-12-30T14:10:05"/>
    <d v="2021-04-21T00:00:00"/>
    <d v="1899-12-30T14:30:07"/>
    <d v="1899-12-30T00:20:02"/>
    <s v="Inicio"/>
    <s v="Para mi ha sido un gusto atenderte! Vuelve pronto "/>
    <s v="5"/>
    <s v="Cliente Web"/>
    <s v=""/>
    <s v=""/>
    <n v="0"/>
    <s v="Si"/>
    <s v="Si"/>
  </r>
  <r>
    <n v="33279483"/>
    <n v="22162768"/>
    <s v="Bot Produccións"/>
    <s v=""/>
    <n v="553"/>
    <s v="6414964 "/>
    <x v="3"/>
    <s v=""/>
    <d v="2021-04-21T00:00:00"/>
    <d v="1899-12-30T14:08:00"/>
    <d v="2021-04-21T00:00:00"/>
    <d v="1899-12-30T14:28:02"/>
    <d v="1899-12-30T00:20:02"/>
    <s v="Inicio"/>
    <s v="Para mi ha sido un gusto atenderte! Vuelve pronto "/>
    <s v="5"/>
    <s v="Cliente Web"/>
    <s v=""/>
    <s v=""/>
    <n v="0"/>
    <s v="Si"/>
    <s v="Si"/>
  </r>
  <r>
    <n v="33279447"/>
    <n v="22162729"/>
    <s v="Bot Produccións"/>
    <s v=""/>
    <n v="712"/>
    <s v="2501357 "/>
    <x v="10"/>
    <s v=""/>
    <d v="2021-04-21T00:00:00"/>
    <d v="1899-12-30T14:07:47"/>
    <d v="2021-04-21T00:00:00"/>
    <d v="1899-12-30T14:27:49"/>
    <d v="1899-12-30T00:20:02"/>
    <s v="Inicio"/>
    <s v="Para mi ha sido un gusto atenderte! Vuelve pronto "/>
    <s v="5"/>
    <s v="Cliente Web"/>
    <s v=""/>
    <s v=""/>
    <n v="0"/>
    <s v="Si"/>
    <s v="Si"/>
  </r>
  <r>
    <n v="33279048"/>
    <n v="15280364"/>
    <s v="Bot Produccións"/>
    <s v=""/>
    <n v="222"/>
    <s v="8072637 "/>
    <x v="18"/>
    <s v=""/>
    <d v="2021-04-21T00:00:00"/>
    <d v="1899-12-30T14:05:31"/>
    <d v="2021-04-21T00:00:00"/>
    <d v="1899-12-30T14:25:33"/>
    <d v="1899-12-30T00:20:02"/>
    <s v="Inicio"/>
    <s v="Para mi ha sido un gusto atenderte! Vuelve pronto "/>
    <s v="5"/>
    <s v="Cliente Web"/>
    <s v=""/>
    <s v=""/>
    <n v="0"/>
    <s v="Si"/>
    <s v="Si"/>
  </r>
  <r>
    <n v="33278882"/>
    <n v="22162449"/>
    <s v="Bot Produccións"/>
    <s v=""/>
    <n v="554"/>
    <s v="9379183 "/>
    <x v="3"/>
    <s v=""/>
    <d v="2021-04-21T00:00:00"/>
    <d v="1899-12-30T14:04:33"/>
    <d v="2021-04-21T00:00:00"/>
    <d v="1899-12-30T14:26:58"/>
    <d v="1899-12-30T00:22:25"/>
    <s v="Inicio"/>
    <s v="Para mi ha sido un gusto atenderte! Vuelve pronto "/>
    <s v="16"/>
    <s v="Cliente Web"/>
    <s v=""/>
    <s v=""/>
    <n v="0"/>
    <s v="No"/>
    <s v="No"/>
  </r>
  <r>
    <n v="33278550"/>
    <n v="18610236"/>
    <s v="Bot Produccións"/>
    <s v=""/>
    <n v="0"/>
    <s v="0000000000 "/>
    <x v="0"/>
    <s v=""/>
    <d v="2021-04-21T00:00:00"/>
    <d v="1899-12-30T14:02:52"/>
    <d v="2021-04-21T00:00:00"/>
    <d v="1899-12-30T14:22:54"/>
    <d v="1899-12-30T00:20:02"/>
    <s v="Inicio"/>
    <s v="Para mi ha sido un gusto atenderte! Vuelve pronto "/>
    <s v="5"/>
    <s v="Cliente Web"/>
    <s v=""/>
    <s v=""/>
    <n v="0"/>
    <s v="Si"/>
    <s v="Si"/>
  </r>
  <r>
    <n v="33278391"/>
    <n v="22162160"/>
    <s v="Bot Produccións"/>
    <s v=""/>
    <n v="557"/>
    <s v="5124983 "/>
    <x v="3"/>
    <s v=""/>
    <d v="2021-04-21T00:00:00"/>
    <d v="1899-12-30T14:01:57"/>
    <d v="2021-04-21T00:00:00"/>
    <d v="1899-12-30T14:45:00"/>
    <d v="1899-12-30T00:43:03"/>
    <s v="Menu principal"/>
    <s v="Para mi ha sido un gusto atenderte! Vuelve pronto "/>
    <s v="34"/>
    <s v="Cliente Web"/>
    <s v="1. BECA BIENESTAR DE EDUCACIÓN BÁSICA"/>
    <s v=" 1.1.1. Información del programa/Incorporación"/>
    <m/>
    <s v="0"/>
    <s v="No"/>
  </r>
  <r>
    <n v="33278091"/>
    <n v="20919190"/>
    <s v="Bot Produccións"/>
    <s v=""/>
    <n v="983"/>
    <s v="1398390 "/>
    <x v="16"/>
    <s v=""/>
    <d v="2021-04-21T00:00:00"/>
    <d v="1899-12-30T14:00:21"/>
    <d v="2021-04-21T00:00:00"/>
    <d v="1899-12-30T14:20:23"/>
    <d v="1899-12-30T00:20:02"/>
    <s v="Pues nunca vi el mensaje"/>
    <s v="Para mi ha sido un gusto atenderte! Vuelve pronto "/>
    <s v="5"/>
    <s v="Cliente Web"/>
    <s v=""/>
    <s v=""/>
    <n v="0"/>
    <s v="No"/>
    <s v="Si"/>
  </r>
  <r>
    <n v="33277888"/>
    <n v="22161561"/>
    <s v="Bot Produccións"/>
    <s v=""/>
    <n v="0"/>
    <s v="6621933434 "/>
    <x v="0"/>
    <s v=""/>
    <d v="2021-04-21T00:00:00"/>
    <d v="1899-12-30T13:58:50"/>
    <d v="2021-04-21T00:00:00"/>
    <d v="1899-12-30T14:20:46"/>
    <d v="1899-12-30T00:21:56"/>
    <s v="Menú Principal"/>
    <s v="Para mi ha sido un gusto atenderte! Vuelve pronto "/>
    <s v="30"/>
    <s v="Cliente Web"/>
    <s v=""/>
    <s v=""/>
    <n v="0"/>
    <s v="No"/>
    <s v="No"/>
  </r>
  <r>
    <n v="33277754"/>
    <n v="22161485"/>
    <s v="Bot Produccións"/>
    <s v=""/>
    <n v="554"/>
    <s v="2262955 "/>
    <x v="3"/>
    <s v=""/>
    <d v="2021-04-21T00:00:00"/>
    <d v="1899-12-30T13:57:53"/>
    <d v="2021-04-21T00:00:00"/>
    <d v="1899-12-30T14:22:48"/>
    <d v="1899-12-30T00:24:55"/>
    <s v="Gracias bonita tarde"/>
    <s v="Para mi ha sido un gusto atenderte! Vuelve pronto "/>
    <s v="18"/>
    <s v="Cliente Web"/>
    <s v="1. BECA BIENESTAR DE EDUCACIÓN BÁSICA"/>
    <s v=" 1.1.1. Información del programa/Incorporación"/>
    <m/>
    <s v="0"/>
    <s v="No"/>
  </r>
  <r>
    <n v="33277001"/>
    <n v="20194286"/>
    <s v="Bot Produccións"/>
    <s v=""/>
    <n v="868"/>
    <s v="3531811 "/>
    <x v="7"/>
    <s v=""/>
    <d v="2021-04-21T00:00:00"/>
    <d v="1899-12-30T13:53:12"/>
    <d v="2021-04-21T00:00:00"/>
    <d v="1899-12-30T14:13:14"/>
    <d v="1899-12-30T00:20:02"/>
    <s v="Inicio"/>
    <s v="Para mi ha sido un gusto atenderte! Vuelve pronto "/>
    <s v="5"/>
    <s v="Cliente Web"/>
    <s v=""/>
    <s v=""/>
    <n v="0"/>
    <s v="Si"/>
    <s v="Si"/>
  </r>
  <r>
    <n v="33276864"/>
    <n v="22160943"/>
    <s v="Bot Produccións"/>
    <s v=""/>
    <n v="0"/>
    <s v="153285078 "/>
    <x v="0"/>
    <s v=""/>
    <d v="2021-04-21T00:00:00"/>
    <d v="1899-12-30T13:52:19"/>
    <d v="2021-04-21T00:00:00"/>
    <d v="1899-12-30T14:13:52"/>
    <d v="1899-12-30T00:21:33"/>
    <s v="Seleccionar"/>
    <s v="Para mi ha sido un gusto atenderte! Vuelve pronto "/>
    <s v="16"/>
    <s v="Cliente Web"/>
    <s v=""/>
    <s v=""/>
    <n v="0"/>
    <s v="No"/>
    <s v="No"/>
  </r>
  <r>
    <n v="33276848"/>
    <n v="22160932"/>
    <s v="Bot Produccións"/>
    <s v=""/>
    <n v="0"/>
    <s v="105733953 "/>
    <x v="0"/>
    <s v=""/>
    <d v="2021-04-21T00:00:00"/>
    <d v="1899-12-30T13:52:12"/>
    <d v="2021-04-21T00:00:00"/>
    <d v="1899-12-30T14:12:27"/>
    <d v="1899-12-30T00:20:15"/>
    <s v="Más Información Basica"/>
    <s v="Para mi ha sido un gusto atenderte! Vuelve pronto "/>
    <s v="8"/>
    <s v="Cliente Web"/>
    <s v=""/>
    <s v=""/>
    <n v="0"/>
    <s v="No"/>
    <s v="No"/>
  </r>
  <r>
    <n v="33276825"/>
    <n v="20638255"/>
    <s v="Bot Produccións"/>
    <s v=""/>
    <n v="993"/>
    <s v="1263285 "/>
    <x v="12"/>
    <s v=""/>
    <d v="2021-04-21T00:00:00"/>
    <d v="1899-12-30T13:52:00"/>
    <d v="2021-04-21T00:00:00"/>
    <d v="1899-12-30T14:36:07"/>
    <d v="1899-12-30T00:44:07"/>
    <s v="Eso ers lo que quería que me respondierq"/>
    <s v="Para mi ha sido un gusto atenderte! Vuelve pronto "/>
    <s v="32"/>
    <s v="Cliente Web"/>
    <s v="1. BECA BIENESTAR DE EDUCACIÓN BÁSICA"/>
    <s v=" 1.1.1. Información del programa/Incorporación"/>
    <m/>
    <s v="0"/>
    <s v="No"/>
  </r>
  <r>
    <n v="33276765"/>
    <n v="22160886"/>
    <s v="Bot Produccións"/>
    <s v=""/>
    <n v="227"/>
    <s v="1258392 "/>
    <x v="18"/>
    <s v=""/>
    <d v="2021-04-21T00:00:00"/>
    <d v="1899-12-30T13:51:36"/>
    <d v="2021-04-21T00:00:00"/>
    <d v="1899-12-30T14:17:26"/>
    <d v="1899-12-30T00:25:50"/>
    <s v="Menú Principal"/>
    <s v="Para mi ha sido un gusto atenderte! Vuelve pronto "/>
    <s v="34"/>
    <s v="Cliente Web"/>
    <s v=""/>
    <s v=""/>
    <n v="0"/>
    <s v="No"/>
    <s v="No"/>
  </r>
  <r>
    <n v="33276740"/>
    <n v="22160870"/>
    <s v="Bot Produccións"/>
    <s v=""/>
    <n v="917"/>
    <s v="1161289 "/>
    <x v="1"/>
    <s v=""/>
    <d v="2021-04-21T00:00:00"/>
    <d v="1899-12-30T13:51:26"/>
    <d v="2021-04-21T00:00:00"/>
    <d v="1899-12-30T14:20:20"/>
    <d v="1899-12-30T00:28:54"/>
    <s v="Si"/>
    <s v="Para mi ha sido un gusto atenderte! Vuelve pronto "/>
    <s v="17"/>
    <s v="Cliente Web"/>
    <s v="8. Conversación abandonada"/>
    <s v=""/>
    <n v="0"/>
    <s v="No"/>
    <s v="No"/>
  </r>
  <r>
    <n v="33276096"/>
    <n v="22157145"/>
    <s v="Bot Produccións"/>
    <s v=""/>
    <n v="722"/>
    <s v="6811507 "/>
    <x v="10"/>
    <s v=""/>
    <d v="2021-04-21T00:00:00"/>
    <d v="1899-12-30T13:47:11"/>
    <d v="2021-04-21T00:00:00"/>
    <d v="1899-12-30T14:22:40"/>
    <d v="1899-12-30T00:35:29"/>
    <s v="Sería todo muchas gracias por si atención e información"/>
    <s v="Para mi ha sido un gusto atenderte! Vuelve pronto "/>
    <s v="26"/>
    <s v="Cliente Web"/>
    <s v="1. BECA BIENESTAR DE EDUCACIÓN BÁSICA"/>
    <s v=" 1.1.1. Información del programa/Incorporación"/>
    <m/>
    <s v="0"/>
    <s v="No"/>
  </r>
  <r>
    <n v="33275478"/>
    <n v="22160091"/>
    <s v="Bot Produccións"/>
    <s v=""/>
    <n v="0"/>
    <s v="300793270 "/>
    <x v="0"/>
    <s v=""/>
    <d v="2021-04-21T00:00:00"/>
    <d v="1899-12-30T13:43:07"/>
    <d v="2021-04-21T00:00:00"/>
    <d v="1899-12-30T14:19:57"/>
    <d v="1899-12-30T00:36:50"/>
    <s v="De acuerdo"/>
    <s v=" Gracias por la atención Sr Ramon"/>
    <s v="Para mi ha sido un gusto atenderte! Vuelve pronto "/>
    <s v="24"/>
    <s v="Cliente Web"/>
    <s v="8. Conversación abandonada"/>
    <m/>
    <s v="0"/>
    <s v="No"/>
  </r>
  <r>
    <n v="33275391"/>
    <n v="22160043"/>
    <s v="Bot Produccións"/>
    <s v=""/>
    <n v="553"/>
    <s v="9772310 "/>
    <x v="3"/>
    <s v=""/>
    <d v="2021-04-21T00:00:00"/>
    <d v="1899-12-30T13:42:27"/>
    <d v="2021-04-21T00:00:00"/>
    <d v="1899-12-30T14:05:07"/>
    <d v="1899-12-30T00:22:40"/>
    <s v="¿En donde puedo inscribir a mi hija?"/>
    <s v="Para mi ha sido un gusto atenderte! Vuelve pronto "/>
    <s v="22"/>
    <s v="Cliente Web"/>
    <s v=""/>
    <s v=""/>
    <n v="0"/>
    <s v="No"/>
    <s v="No"/>
  </r>
  <r>
    <n v="33275156"/>
    <n v="20206651"/>
    <s v="Bot Produccións"/>
    <s v=""/>
    <n v="556"/>
    <s v="5188793 "/>
    <x v="3"/>
    <s v=""/>
    <d v="2021-04-21T00:00:00"/>
    <d v="1899-12-30T13:40:50"/>
    <d v="2021-04-21T00:00:00"/>
    <d v="1899-12-30T14:00:52"/>
    <d v="1899-12-30T00:20:02"/>
    <s v="Inicio"/>
    <s v="Para mi ha sido un gusto atenderte! Vuelve pronto "/>
    <s v="5"/>
    <s v="Cliente Web"/>
    <s v=""/>
    <s v=""/>
    <n v="0"/>
    <s v="Si"/>
    <s v="Si"/>
  </r>
  <r>
    <n v="33275039"/>
    <n v="19091735"/>
    <s v="Bot Produccións"/>
    <s v=""/>
    <n v="0"/>
    <s v="5534800546 "/>
    <x v="0"/>
    <s v=""/>
    <d v="2021-04-21T00:00:00"/>
    <d v="1899-12-30T13:40:05"/>
    <d v="2021-04-21T00:00:00"/>
    <d v="1899-12-30T14:00:07"/>
    <d v="1899-12-30T00:20:02"/>
    <s v="Inicio"/>
    <s v="Para mi ha sido un gusto atenderte! Vuelve pronto "/>
    <s v="5"/>
    <s v="Cliente Web"/>
    <s v=""/>
    <s v=""/>
    <n v="0"/>
    <s v="Si"/>
    <s v="Si"/>
  </r>
  <r>
    <n v="33274899"/>
    <n v="21832640"/>
    <s v="Bot Produccións"/>
    <s v=""/>
    <n v="557"/>
    <s v="6848556 "/>
    <x v="3"/>
    <s v=""/>
    <d v="2021-04-21T00:00:00"/>
    <d v="1899-12-30T13:39:05"/>
    <d v="2021-04-21T00:00:00"/>
    <d v="1899-12-30T13:59:07"/>
    <d v="1899-12-30T00:20:02"/>
    <s v="Inicio"/>
    <s v="Para mi ha sido un gusto atenderte! Vuelve pronto "/>
    <s v="5"/>
    <s v="Cliente Web"/>
    <s v=""/>
    <s v=""/>
    <n v="0"/>
    <s v="Si"/>
    <s v="Si"/>
  </r>
  <r>
    <n v="33274276"/>
    <n v="22159382"/>
    <s v="Bot Produccións"/>
    <s v=""/>
    <n v="811"/>
    <s v="1706921 "/>
    <x v="2"/>
    <s v=""/>
    <d v="2021-04-21T00:00:00"/>
    <d v="1899-12-30T13:34:51"/>
    <d v="2021-04-21T00:00:00"/>
    <d v="1899-12-30T13:56:56"/>
    <d v="1899-12-30T00:22:05"/>
    <s v="A dónde me tengo que dirigir para solicitar el depósito de mi beca ya que aún no la recibo"/>
    <s v="Para mi ha sido un gusto atenderte! Vuelve pronto "/>
    <s v="12"/>
    <s v="Cliente Web"/>
    <s v=""/>
    <s v=""/>
    <n v="0"/>
    <s v="No"/>
    <s v="No"/>
  </r>
  <r>
    <n v="33273756"/>
    <n v="22159053"/>
    <s v="Bot Produccións"/>
    <s v=""/>
    <n v="0"/>
    <s v="655511862 "/>
    <x v="0"/>
    <s v=""/>
    <d v="2021-04-21T00:00:00"/>
    <d v="1899-12-30T13:31:03"/>
    <d v="2021-04-21T00:00:00"/>
    <d v="1899-12-30T13:52:12"/>
    <d v="1899-12-30T00:21:09"/>
    <s v="Más Información Basica"/>
    <s v="Para mi ha sido un gusto atenderte! Vuelve pronto "/>
    <s v="13"/>
    <s v="Cliente Web"/>
    <s v=""/>
    <s v=""/>
    <n v="0"/>
    <s v="No"/>
    <s v="No"/>
  </r>
  <r>
    <n v="33273734"/>
    <n v="22159047"/>
    <s v="Bot Produccións"/>
    <s v=""/>
    <n v="0"/>
    <s v="538595841 "/>
    <x v="0"/>
    <s v=""/>
    <d v="2021-04-21T00:00:00"/>
    <d v="1899-12-30T13:30:57"/>
    <d v="2021-04-21T00:00:00"/>
    <d v="1899-12-30T14:18:24"/>
    <d v="1899-12-30T00:47:27"/>
    <s v="Muchas gracias por la informacion."/>
    <s v="Para mi ha sido un gusto atenderte! Vuelve pronto "/>
    <s v="30"/>
    <s v="Cliente Web"/>
    <s v="1.1. SOLICITUDES DE INFORMACIÓN"/>
    <s v=" 2. BECA BIENESTAR DE EDUCACIÓN MEDIA SUPERIOR"/>
    <m/>
    <s v="0"/>
    <s v="No"/>
  </r>
  <r>
    <n v="33273707"/>
    <n v="22006705"/>
    <s v="Bot Produccións"/>
    <s v=""/>
    <n v="938"/>
    <s v="1097622 "/>
    <x v="16"/>
    <s v=""/>
    <d v="2021-04-21T00:00:00"/>
    <d v="1899-12-30T13:30:46"/>
    <d v="2021-04-21T00:00:00"/>
    <d v="1899-12-30T13:50:48"/>
    <d v="1899-12-30T00:20:02"/>
    <s v="Inicio"/>
    <s v="Para mi ha sido un gusto atenderte! Vuelve pronto "/>
    <s v="5"/>
    <s v="Cliente Web"/>
    <s v=""/>
    <s v=""/>
    <n v="0"/>
    <s v="Si"/>
    <s v="Si"/>
  </r>
  <r>
    <n v="33273680"/>
    <n v="22159012"/>
    <s v="Bot Produccións"/>
    <s v=""/>
    <n v="223"/>
    <s v="1017502 "/>
    <x v="18"/>
    <s v=""/>
    <d v="2021-04-21T00:00:00"/>
    <d v="1899-12-30T13:30:37"/>
    <d v="2021-04-21T00:00:00"/>
    <d v="1899-12-30T13:50:39"/>
    <d v="1899-12-30T00:20:02"/>
    <s v="Inicio"/>
    <s v="Para mi ha sido un gusto atenderte! Vuelve pronto "/>
    <s v="5"/>
    <s v="Cliente Web"/>
    <s v=""/>
    <s v=""/>
    <n v="0"/>
    <s v="Si"/>
    <s v="Si"/>
  </r>
  <r>
    <n v="33272890"/>
    <n v="22158560"/>
    <s v="Bot Produccións"/>
    <s v=""/>
    <n v="0"/>
    <s v="735340444 "/>
    <x v="0"/>
    <s v=""/>
    <d v="2021-04-21T00:00:00"/>
    <d v="1899-12-30T13:25:17"/>
    <d v="2021-04-21T00:00:00"/>
    <d v="1899-12-30T13:45:19"/>
    <d v="1899-12-30T00:20:02"/>
    <s v="Inicio"/>
    <s v="Para mi ha sido un gusto atenderte! Vuelve pronto "/>
    <s v="5"/>
    <s v="Cliente Web"/>
    <s v=""/>
    <s v=""/>
    <n v="0"/>
    <s v="Si"/>
    <s v="Si"/>
  </r>
  <r>
    <n v="33272689"/>
    <n v="22158425"/>
    <s v="Bot Becas - Develop"/>
    <s v=""/>
    <n v="0"/>
    <s v="492772566 "/>
    <x v="0"/>
    <s v=""/>
    <d v="2021-04-21T00:00:00"/>
    <d v="1899-12-30T13:23:56"/>
    <d v="2021-04-21T00:00:00"/>
    <d v="1899-12-30T14:03:58"/>
    <d v="1899-12-30T00:40:02"/>
    <s v="Inicio"/>
    <s v="Para mi ha sido un gusto atenderte! Vuelve pronto "/>
    <s v="5"/>
    <s v="Cliente Web"/>
    <s v=""/>
    <s v=""/>
    <n v="0"/>
    <s v="Si"/>
    <s v="Si"/>
  </r>
  <r>
    <n v="33272611"/>
    <n v="22158381"/>
    <s v="Bot Produccións"/>
    <s v=""/>
    <n v="0"/>
    <s v="186052293 "/>
    <x v="0"/>
    <s v=""/>
    <d v="2021-04-21T00:00:00"/>
    <d v="1899-12-30T13:23:27"/>
    <d v="2021-04-21T00:00:00"/>
    <d v="1899-12-30T13:43:29"/>
    <d v="1899-12-30T00:20:02"/>
    <s v="Inicio"/>
    <s v="Para mi ha sido un gusto atenderte! Vuelve pronto "/>
    <s v="5"/>
    <s v="Cliente Web"/>
    <s v=""/>
    <s v=""/>
    <n v="0"/>
    <s v="Si"/>
    <s v="Si"/>
  </r>
  <r>
    <n v="33272422"/>
    <n v="20788888"/>
    <s v="Bot Produccións"/>
    <s v=""/>
    <n v="461"/>
    <s v="1885903 "/>
    <x v="26"/>
    <s v=""/>
    <d v="2021-04-21T00:00:00"/>
    <d v="1899-12-30T13:22:07"/>
    <d v="2021-04-21T00:00:00"/>
    <d v="1899-12-30T13:42:09"/>
    <d v="1899-12-30T00:20:02"/>
    <s v="Inicio"/>
    <s v="Para mi ha sido un gusto atenderte! Vuelve pronto "/>
    <s v="5"/>
    <s v="Cliente Web"/>
    <s v=""/>
    <s v=""/>
    <n v="0"/>
    <s v="Si"/>
    <s v="Si"/>
  </r>
  <r>
    <n v="33272011"/>
    <n v="21983636"/>
    <s v="Bot Produccións"/>
    <s v=""/>
    <n v="231"/>
    <s v="1448592 "/>
    <x v="18"/>
    <s v=""/>
    <d v="2021-04-21T00:00:00"/>
    <d v="1899-12-30T13:19:22"/>
    <d v="2021-04-21T00:00:00"/>
    <d v="1899-12-30T13:39:24"/>
    <d v="1899-12-30T00:20:02"/>
    <s v="Inicio"/>
    <s v="Para mi ha sido un gusto atenderte! Vuelve pronto "/>
    <s v="5"/>
    <s v="Cliente Web"/>
    <s v=""/>
    <s v=""/>
    <n v="0"/>
    <s v="Si"/>
    <s v="Si"/>
  </r>
  <r>
    <n v="33270773"/>
    <n v="22157258"/>
    <s v="Bot Produccións"/>
    <s v=""/>
    <n v="551"/>
    <s v="6519060 "/>
    <x v="3"/>
    <s v=""/>
    <d v="2021-04-21T00:00:00"/>
    <d v="1899-12-30T13:11:11"/>
    <d v="2021-04-21T00:00:00"/>
    <d v="1899-12-30T13:51:16"/>
    <d v="1899-12-30T00:40:05"/>
    <s v="Ok muchas gracias bonito día"/>
    <s v="Para mi ha sido un gusto atenderte! Vuelve pronto "/>
    <s v="28"/>
    <s v="Cliente Web"/>
    <s v="1. BECA BIENESTAR DE EDUCACIÓN BÁSICA"/>
    <s v=""/>
    <n v="0"/>
    <s v="No"/>
    <s v="No"/>
  </r>
  <r>
    <n v="33270597"/>
    <n v="22157145"/>
    <s v="Bot Produccións"/>
    <s v=""/>
    <n v="722"/>
    <s v="6811507 "/>
    <x v="10"/>
    <s v=""/>
    <d v="2021-04-21T00:00:00"/>
    <d v="1899-12-30T13:10:02"/>
    <d v="2021-04-21T00:00:00"/>
    <d v="1899-12-30T13:48:56"/>
    <d v="1899-12-30T00:38:54"/>
    <s v="Inicio"/>
    <s v="Para mi ha sido un gusto atenderte! Vuelve pronto "/>
    <s v="36"/>
    <s v="Cliente Web"/>
    <s v=""/>
    <s v=""/>
    <n v="0"/>
    <s v="No"/>
    <s v="No"/>
  </r>
  <r>
    <n v="33270342"/>
    <n v="22086528"/>
    <s v="Bot Produccións"/>
    <s v=""/>
    <n v="552"/>
    <s v="8614187 "/>
    <x v="3"/>
    <s v=""/>
    <d v="2021-04-21T00:00:00"/>
    <d v="1899-12-30T13:08:18"/>
    <d v="2021-04-21T00:00:00"/>
    <d v="1899-12-30T13:28:20"/>
    <d v="1899-12-30T00:20:02"/>
    <s v="Inicio"/>
    <s v="Para mi ha sido un gusto atenderte! Vuelve pronto "/>
    <s v="5"/>
    <s v="Cliente Web"/>
    <s v=""/>
    <s v=""/>
    <n v="0"/>
    <s v="Si"/>
    <s v="Si"/>
  </r>
  <r>
    <n v="33269710"/>
    <n v="20862709"/>
    <s v="Bot Produccións"/>
    <s v=""/>
    <n v="221"/>
    <s v="2569278 "/>
    <x v="18"/>
    <s v=""/>
    <d v="2021-04-21T00:00:00"/>
    <d v="1899-12-30T13:04:19"/>
    <d v="2021-04-21T00:00:00"/>
    <d v="1899-12-30T13:27:00"/>
    <d v="1899-12-30T00:22:41"/>
    <s v="Menú Principal"/>
    <s v="Para mi ha sido un gusto atenderte! Vuelve pronto "/>
    <s v="30"/>
    <s v="Cliente Web"/>
    <s v=""/>
    <s v=""/>
    <n v="0"/>
    <s v="No"/>
    <s v="No"/>
  </r>
  <r>
    <n v="33269425"/>
    <n v="22156442"/>
    <s v="Bot Produccións"/>
    <s v=""/>
    <n v="0"/>
    <s v="273308763 "/>
    <x v="0"/>
    <s v=""/>
    <d v="2021-04-21T00:00:00"/>
    <d v="1899-12-30T13:02:24"/>
    <d v="2021-04-21T00:00:00"/>
    <d v="1899-12-30T13:22:26"/>
    <d v="1899-12-30T00:20:02"/>
    <s v="Inicio"/>
    <s v="Para mi ha sido un gusto atenderte! Vuelve pronto "/>
    <s v="5"/>
    <s v="Cliente Web"/>
    <s v=""/>
    <s v=""/>
    <n v="0"/>
    <s v="Si"/>
    <s v="Si"/>
  </r>
  <r>
    <n v="33269051"/>
    <n v="22156187"/>
    <s v="Bot Produccións"/>
    <s v=""/>
    <n v="229"/>
    <s v="3618584 "/>
    <x v="8"/>
    <s v=""/>
    <d v="2021-04-21T00:00:00"/>
    <d v="1899-12-30T13:00:03"/>
    <d v="2021-04-21T00:00:00"/>
    <d v="1899-12-30T13:22:35"/>
    <d v="1899-12-30T00:22:32"/>
    <s v="Menú Principal"/>
    <s v="Para mi ha sido un gusto atenderte! Vuelve pronto "/>
    <s v="27"/>
    <s v="Cliente Web"/>
    <s v=""/>
    <s v=""/>
    <n v="0"/>
    <s v="No"/>
    <s v="No"/>
  </r>
  <r>
    <n v="33268639"/>
    <n v="20863345"/>
    <s v="Bot Produccións"/>
    <s v=""/>
    <n v="556"/>
    <s v="5144572 "/>
    <x v="3"/>
    <s v=""/>
    <d v="2021-04-21T00:00:00"/>
    <d v="1899-12-30T12:57:25"/>
    <d v="2021-04-21T00:00:00"/>
    <d v="1899-12-30T13:31:05"/>
    <d v="1899-12-30T00:33:40"/>
    <s v="Agente"/>
    <s v="Para mi ha sido un gusto atenderte! Vuelve pronto "/>
    <s v="23"/>
    <s v="Cliente Web"/>
    <s v="8. Conversación abandonada"/>
    <s v=""/>
    <n v="0"/>
    <s v="No"/>
    <s v="No"/>
  </r>
  <r>
    <n v="33267671"/>
    <n v="22155438"/>
    <s v="Bot Produccións"/>
    <s v=""/>
    <n v="0"/>
    <s v="318403147 "/>
    <x v="0"/>
    <s v=""/>
    <d v="2021-04-21T00:00:00"/>
    <d v="1899-12-30T12:51:09"/>
    <d v="2021-04-21T00:00:00"/>
    <d v="1899-12-30T13:11:48"/>
    <d v="1899-12-30T00:20:39"/>
    <s v="Más información"/>
    <s v="Para mi ha sido un gusto atenderte! Vuelve pronto "/>
    <s v="11"/>
    <s v="Cliente Web"/>
    <s v=""/>
    <s v=""/>
    <n v="0"/>
    <s v="No"/>
    <s v="No"/>
  </r>
  <r>
    <n v="33266457"/>
    <n v="22083445"/>
    <s v="Bot Produccións"/>
    <s v=""/>
    <n v="223"/>
    <s v="1150657 "/>
    <x v="18"/>
    <s v=""/>
    <d v="2021-04-21T00:00:00"/>
    <d v="1899-12-30T12:43:23"/>
    <d v="2021-04-21T00:00:00"/>
    <d v="1899-12-30T13:03:25"/>
    <d v="1899-12-30T00:20:02"/>
    <s v="Inicio"/>
    <s v="Para mi ha sido un gusto atenderte! Vuelve pronto "/>
    <s v="5"/>
    <s v="Cliente Web"/>
    <s v=""/>
    <s v=""/>
    <n v="0"/>
    <s v="Si"/>
    <s v="Si"/>
  </r>
  <r>
    <n v="33265768"/>
    <n v="22154310"/>
    <s v="Bot Produccións"/>
    <s v=""/>
    <n v="249"/>
    <s v="1129514 "/>
    <x v="18"/>
    <s v=""/>
    <d v="2021-04-21T00:00:00"/>
    <d v="1899-12-30T12:38:55"/>
    <d v="2021-04-21T00:00:00"/>
    <d v="1899-12-30T12:58:57"/>
    <d v="1899-12-30T00:20:02"/>
    <s v="Inicio"/>
    <s v="Para mi ha sido un gusto atenderte! Vuelve pronto "/>
    <s v="5"/>
    <s v="Cliente Web"/>
    <s v=""/>
    <s v=""/>
    <n v="0"/>
    <s v="Si"/>
    <s v="Si"/>
  </r>
  <r>
    <n v="33264999"/>
    <n v="20088270"/>
    <s v="Bot Produccións"/>
    <s v=""/>
    <n v="773"/>
    <s v="1327206 "/>
    <x v="14"/>
    <s v=""/>
    <d v="2021-04-21T00:00:00"/>
    <d v="1899-12-30T12:34:05"/>
    <d v="2021-04-21T00:00:00"/>
    <d v="1899-12-30T13:18:41"/>
    <d v="1899-12-30T00:44:36"/>
    <s v="Agente"/>
    <s v="Para mi ha sido un gusto atenderte! Vuelve pronto "/>
    <s v="15"/>
    <s v="Cliente Web"/>
    <s v=""/>
    <s v=""/>
    <n v="0"/>
    <s v="No"/>
    <s v="No"/>
  </r>
  <r>
    <n v="33264728"/>
    <n v="22153724"/>
    <s v="Bot Produccións"/>
    <s v=""/>
    <n v="618"/>
    <s v="1328570 "/>
    <x v="4"/>
    <s v=""/>
    <d v="2021-04-21T00:00:00"/>
    <d v="1899-12-30T12:32:34"/>
    <d v="2021-04-21T00:00:00"/>
    <d v="1899-12-30T12:55:03"/>
    <d v="1899-12-30T00:22:29"/>
    <s v="Requisitos"/>
    <s v="Para mi ha sido un gusto atenderte! Vuelve pronto "/>
    <s v="21"/>
    <s v="Cliente Web"/>
    <s v=""/>
    <s v=""/>
    <n v="0"/>
    <s v="No"/>
    <s v="No"/>
  </r>
  <r>
    <n v="33264348"/>
    <n v="22153494"/>
    <s v="Bot Produccións"/>
    <s v=""/>
    <n v="0"/>
    <s v="252034783 "/>
    <x v="0"/>
    <s v=""/>
    <d v="2021-04-21T00:00:00"/>
    <d v="1899-12-30T12:30:22"/>
    <d v="2021-04-21T00:00:00"/>
    <d v="1899-12-30T12:52:46"/>
    <d v="1899-12-30T00:22:24"/>
    <s v="Menu principal"/>
    <s v="Para mi ha sido un gusto atenderte! Vuelve pronto "/>
    <s v="14"/>
    <s v="Cliente Web"/>
    <s v=""/>
    <s v=""/>
    <n v="0"/>
    <s v="No"/>
    <s v="No"/>
  </r>
  <r>
    <n v="33263619"/>
    <n v="19160373"/>
    <s v="Bot Produccións"/>
    <s v=""/>
    <n v="0"/>
    <s v="525576663031 "/>
    <x v="0"/>
    <s v=""/>
    <d v="2021-04-21T00:00:00"/>
    <d v="1899-12-30T12:25:54"/>
    <d v="2021-04-21T00:00:00"/>
    <d v="1899-12-30T12:46:05"/>
    <d v="1899-12-30T00:20:11"/>
    <s v="Montos MS"/>
    <s v="Para mi ha sido un gusto atenderte! Vuelve pronto "/>
    <s v="8"/>
    <s v="Cliente Web"/>
    <s v=""/>
    <s v=""/>
    <n v="0"/>
    <s v="No"/>
    <s v="No"/>
  </r>
  <r>
    <n v="33263319"/>
    <n v="22152871"/>
    <s v="Bot Produccións"/>
    <s v=""/>
    <n v="556"/>
    <s v="1831439 "/>
    <x v="3"/>
    <s v=""/>
    <d v="2021-04-21T00:00:00"/>
    <d v="1899-12-30T12:24:10"/>
    <d v="2021-04-21T00:00:00"/>
    <d v="1899-12-30T12:44:12"/>
    <d v="1899-12-30T00:20:02"/>
    <s v="Inicio"/>
    <s v="Para mi ha sido un gusto atenderte! Vuelve pronto "/>
    <s v="5"/>
    <s v="Cliente Web"/>
    <s v=""/>
    <s v=""/>
    <n v="0"/>
    <s v="Si"/>
    <s v="Si"/>
  </r>
  <r>
    <n v="33261857"/>
    <n v="22152030"/>
    <s v="Bot Produccións"/>
    <s v=""/>
    <n v="554"/>
    <s v="5836164 "/>
    <x v="3"/>
    <s v=""/>
    <d v="2021-04-21T00:00:00"/>
    <d v="1899-12-30T12:15:45"/>
    <d v="2021-04-21T00:00:00"/>
    <d v="1899-12-30T12:39:32"/>
    <d v="1899-12-30T00:23:47"/>
    <s v="Seleccionar"/>
    <s v="Para mi ha sido un gusto atenderte! Vuelve pronto "/>
    <s v="19"/>
    <s v="Cliente Web"/>
    <s v=""/>
    <s v=""/>
    <n v="0"/>
    <s v="No"/>
    <s v="No"/>
  </r>
  <r>
    <n v="33261524"/>
    <n v="22151831"/>
    <s v="Bot Produccións"/>
    <s v=""/>
    <n v="0"/>
    <s v="526947502 "/>
    <x v="0"/>
    <s v=""/>
    <d v="2021-04-21T00:00:00"/>
    <d v="1899-12-30T12:14:02"/>
    <d v="2021-04-21T00:00:00"/>
    <d v="1899-12-30T12:43:24"/>
    <d v="1899-12-30T00:29:22"/>
    <s v="Seleccionar"/>
    <s v="Para mi ha sido un gusto atenderte! Vuelve pronto "/>
    <s v="26"/>
    <s v="Cliente Web"/>
    <s v=""/>
    <s v=""/>
    <n v="0"/>
    <s v="No"/>
    <s v="No"/>
  </r>
  <r>
    <n v="33261461"/>
    <n v="22151800"/>
    <s v="Bot Produccións"/>
    <s v=""/>
    <n v="477"/>
    <s v="2304972 "/>
    <x v="26"/>
    <s v=""/>
    <d v="2021-04-21T00:00:00"/>
    <d v="1899-12-30T12:13:39"/>
    <d v="2021-04-21T00:00:00"/>
    <d v="1899-12-30T12:33:41"/>
    <d v="1899-12-30T00:20:02"/>
    <s v="Inicio"/>
    <s v="Para mi ha sido un gusto atenderte! Vuelve pronto "/>
    <s v="5"/>
    <s v="Cliente Web"/>
    <s v=""/>
    <s v=""/>
    <n v="0"/>
    <s v="Si"/>
    <s v="Si"/>
  </r>
  <r>
    <n v="33260301"/>
    <n v="22151138"/>
    <s v="Bot Produccións"/>
    <s v=""/>
    <n v="0"/>
    <s v="978217665 "/>
    <x v="0"/>
    <s v=""/>
    <d v="2021-04-21T00:00:00"/>
    <d v="1899-12-30T12:07:45"/>
    <d v="2021-04-21T00:00:00"/>
    <d v="1899-12-30T12:41:03"/>
    <d v="1899-12-30T00:33:18"/>
    <s v="Seleccionar"/>
    <s v="Para mi ha sido un gusto atenderte! Vuelve pronto "/>
    <s v="46"/>
    <s v="Cliente Web"/>
    <s v=""/>
    <s v=""/>
    <n v="0"/>
    <s v="No"/>
    <s v="No"/>
  </r>
  <r>
    <n v="33259410"/>
    <n v="22150641"/>
    <s v="Bot Produccións"/>
    <s v=""/>
    <n v="331"/>
    <s v="9180380 "/>
    <x v="5"/>
    <s v=""/>
    <d v="2021-04-21T00:00:00"/>
    <d v="1899-12-30T12:03:10"/>
    <d v="2021-04-21T00:00:00"/>
    <d v="1899-12-30T12:23:12"/>
    <d v="1899-12-30T00:20:02"/>
    <s v="Inicio"/>
    <s v="Para mi ha sido un gusto atenderte! Vuelve pronto "/>
    <s v="5"/>
    <s v="Cliente Web"/>
    <s v=""/>
    <s v=""/>
    <n v="0"/>
    <s v="Si"/>
    <s v="Si"/>
  </r>
  <r>
    <n v="33258999"/>
    <n v="21832640"/>
    <s v="Bot Produccións"/>
    <s v=""/>
    <n v="557"/>
    <s v="6848556 "/>
    <x v="3"/>
    <s v=""/>
    <d v="2021-04-21T00:00:00"/>
    <d v="1899-12-30T12:01:06"/>
    <d v="2021-04-21T00:00:00"/>
    <d v="1899-12-30T12:41:00"/>
    <d v="1899-12-30T00:39:54"/>
    <s v="Inicio"/>
    <s v="Para mi ha sido un gusto atenderte! Vuelve pronto "/>
    <s v="9"/>
    <s v="Cliente Web"/>
    <s v=""/>
    <s v=""/>
    <n v="0"/>
    <s v="Si"/>
    <s v="Si"/>
  </r>
  <r>
    <n v="33258141"/>
    <n v="22145570"/>
    <s v="Bot Produccións"/>
    <s v=""/>
    <n v="554"/>
    <s v="1943402 "/>
    <x v="3"/>
    <s v=""/>
    <d v="2021-04-21T00:00:00"/>
    <d v="1899-12-30T11:57:19"/>
    <d v="2021-04-21T00:00:00"/>
    <d v="1899-12-30T12:37:34"/>
    <d v="1899-12-30T00:40:15"/>
    <s v="Agente"/>
    <s v="Para mi ha sido un gusto atenderte! Vuelve pronto "/>
    <s v="11"/>
    <s v="Cliente Web"/>
    <s v=""/>
    <s v=""/>
    <n v="0"/>
    <s v="No"/>
    <s v="No"/>
  </r>
  <r>
    <n v="33257896"/>
    <n v="22149796"/>
    <s v="Bot Produccións"/>
    <s v=""/>
    <n v="0"/>
    <s v="823136474 "/>
    <x v="0"/>
    <s v=""/>
    <d v="2021-04-21T00:00:00"/>
    <d v="1899-12-30T11:56:21"/>
    <d v="2021-04-21T00:00:00"/>
    <d v="1899-12-30T12:16:23"/>
    <d v="1899-12-30T00:20:02"/>
    <s v="Inicio"/>
    <s v="Para mi ha sido un gusto atenderte! Vuelve pronto "/>
    <s v="5"/>
    <s v="Cliente Web"/>
    <s v=""/>
    <s v=""/>
    <n v="0"/>
    <s v="Si"/>
    <s v="Si"/>
  </r>
  <r>
    <n v="33257496"/>
    <n v="20088270"/>
    <s v="Bot Produccións"/>
    <s v=""/>
    <n v="773"/>
    <s v="1327206 "/>
    <x v="14"/>
    <s v=""/>
    <d v="2021-04-21T00:00:00"/>
    <d v="1899-12-30T11:54:21"/>
    <d v="2021-04-21T00:00:00"/>
    <d v="1899-12-30T12:53:57"/>
    <d v="1899-12-30T00:59:36"/>
    <s v="Inicio"/>
    <s v="Para mi ha sido un gusto atenderte! Vuelve pronto "/>
    <s v="16"/>
    <s v="Cliente Web"/>
    <s v=""/>
    <s v=""/>
    <n v="0"/>
    <s v="No"/>
    <s v="No"/>
  </r>
  <r>
    <n v="33256962"/>
    <n v="21856086"/>
    <s v="Bot Produccións"/>
    <s v=""/>
    <n v="729"/>
    <s v="3276424 "/>
    <x v="10"/>
    <s v=""/>
    <d v="2021-04-21T00:00:00"/>
    <d v="1899-12-30T11:51:29"/>
    <d v="2021-04-21T00:00:00"/>
    <d v="1899-12-30T12:11:31"/>
    <d v="1899-12-30T00:20:02"/>
    <s v="Inicio"/>
    <s v="Para mi ha sido un gusto atenderte! Vuelve pronto "/>
    <s v="5"/>
    <s v="Cliente Web"/>
    <s v=""/>
    <s v=""/>
    <n v="0"/>
    <s v="Si"/>
    <s v="Si"/>
  </r>
  <r>
    <n v="33256798"/>
    <n v="22148511"/>
    <s v="Bot Produccións"/>
    <s v=""/>
    <n v="953"/>
    <s v="1075263 "/>
    <x v="22"/>
    <s v=""/>
    <d v="2021-04-21T00:00:00"/>
    <d v="1899-12-30T11:50:34"/>
    <d v="2021-04-21T00:00:00"/>
    <d v="1899-12-30T12:19:51"/>
    <d v="1899-12-30T00:29:17"/>
    <s v="Seleccionar"/>
    <s v="Para mi ha sido un gusto atenderte! Vuelve pronto "/>
    <s v="31"/>
    <s v="Cliente Web"/>
    <s v=""/>
    <s v=""/>
    <n v="0"/>
    <s v="No"/>
    <s v="No"/>
  </r>
  <r>
    <n v="33256714"/>
    <n v="22148463"/>
    <s v="Bot Produccións"/>
    <s v=""/>
    <n v="331"/>
    <s v="1502008 "/>
    <x v="5"/>
    <s v=""/>
    <d v="2021-04-21T00:00:00"/>
    <d v="1899-12-30T11:50:08"/>
    <d v="2021-04-21T00:00:00"/>
    <d v="1899-12-30T12:10:10"/>
    <d v="1899-12-30T00:20:02"/>
    <s v="Inicio"/>
    <s v="Para mi ha sido un gusto atenderte! Vuelve pronto "/>
    <s v="5"/>
    <s v="Cliente Web"/>
    <s v=""/>
    <s v=""/>
    <n v="0"/>
    <s v="Si"/>
    <s v="Si"/>
  </r>
  <r>
    <n v="33256666"/>
    <n v="21544771"/>
    <s v="Bot Produccións"/>
    <s v=""/>
    <n v="951"/>
    <s v="2424865 "/>
    <x v="22"/>
    <s v=""/>
    <d v="2021-04-21T00:00:00"/>
    <d v="1899-12-30T11:49:51"/>
    <d v="2021-04-21T00:00:00"/>
    <d v="1899-12-30T12:09:53"/>
    <d v="1899-12-30T00:20:02"/>
    <s v="Inicio"/>
    <s v="Para mi ha sido un gusto atenderte! Vuelve pronto "/>
    <s v="5"/>
    <s v="Cliente Web"/>
    <s v=""/>
    <s v=""/>
    <n v="0"/>
    <s v="Si"/>
    <s v="Si"/>
  </r>
  <r>
    <n v="33256598"/>
    <n v="22148396"/>
    <s v="Bot Produccións"/>
    <s v=""/>
    <n v="552"/>
    <s v="2589111 "/>
    <x v="3"/>
    <s v=""/>
    <d v="2021-04-21T00:00:00"/>
    <d v="1899-12-30T11:49:29"/>
    <d v="2021-04-21T00:00:00"/>
    <d v="1899-12-30T12:15:36"/>
    <d v="1899-12-30T00:26:07"/>
    <s v="Más Información MS"/>
    <s v="Para mi ha sido un gusto atenderte! Vuelve pronto "/>
    <s v="10"/>
    <s v="Cliente Web"/>
    <s v=""/>
    <s v=""/>
    <n v="0"/>
    <s v="No"/>
    <s v="No"/>
  </r>
  <r>
    <n v="33256576"/>
    <n v="21842835"/>
    <s v="Bot Produccións"/>
    <s v=""/>
    <n v="222"/>
    <s v="1958565 "/>
    <x v="18"/>
    <s v=""/>
    <d v="2021-04-21T00:00:00"/>
    <d v="1899-12-30T11:49:22"/>
    <d v="2021-04-21T00:00:00"/>
    <d v="1899-12-30T12:09:24"/>
    <d v="1899-12-30T00:20:02"/>
    <s v="Inicio"/>
    <s v="Para mi ha sido un gusto atenderte! Vuelve pronto "/>
    <s v="5"/>
    <s v="Cliente Web"/>
    <s v=""/>
    <s v=""/>
    <n v="0"/>
    <s v="Si"/>
    <s v="Si"/>
  </r>
  <r>
    <n v="33256532"/>
    <n v="22148359"/>
    <s v="Bot Produccións"/>
    <s v=""/>
    <n v="669"/>
    <s v="1999877 "/>
    <x v="19"/>
    <s v=""/>
    <d v="2021-04-21T00:00:00"/>
    <d v="1899-12-30T11:49:06"/>
    <d v="2021-04-21T00:00:00"/>
    <d v="1899-12-30T12:29:47"/>
    <d v="1899-12-30T00:40:41"/>
    <s v="Agente"/>
    <s v="Para mi ha sido un gusto atenderte! Vuelve pronto "/>
    <s v="10"/>
    <s v="Cliente Web"/>
    <s v=""/>
    <s v=""/>
    <n v="0"/>
    <s v="No"/>
    <s v="No"/>
  </r>
  <r>
    <n v="33256303"/>
    <n v="22148216"/>
    <s v="Bot Produccións"/>
    <s v=""/>
    <n v="552"/>
    <s v="6756943 "/>
    <x v="3"/>
    <s v=""/>
    <d v="2021-04-21T00:00:00"/>
    <d v="1899-12-30T11:47:59"/>
    <d v="2021-04-21T00:00:00"/>
    <d v="1899-12-30T12:09:37"/>
    <d v="1899-12-30T00:21:38"/>
    <s v="Menu principal"/>
    <s v="Para mi ha sido un gusto atenderte! Vuelve pronto "/>
    <s v="12"/>
    <s v="Cliente Web"/>
    <s v=""/>
    <s v=""/>
    <n v="0"/>
    <s v="No"/>
    <s v="No"/>
  </r>
  <r>
    <n v="33254366"/>
    <n v="21747292"/>
    <s v="Bot Produccións"/>
    <s v=""/>
    <n v="552"/>
    <s v="5025193 "/>
    <x v="3"/>
    <s v=""/>
    <d v="2021-04-21T00:00:00"/>
    <d v="1899-12-30T11:38:04"/>
    <d v="2021-04-21T00:00:00"/>
    <d v="1899-12-30T11:58:06"/>
    <d v="1899-12-30T00:20:02"/>
    <s v="Inicio"/>
    <s v="Para mi ha sido un gusto atenderte! Vuelve pronto "/>
    <s v="5"/>
    <s v="Cliente Web"/>
    <s v=""/>
    <s v=""/>
    <n v="0"/>
    <s v="Si"/>
    <s v="Si"/>
  </r>
  <r>
    <n v="33254348"/>
    <n v="22147119"/>
    <s v="Bot Produccións"/>
    <s v=""/>
    <n v="477"/>
    <s v="6486873 "/>
    <x v="26"/>
    <s v=""/>
    <d v="2021-04-21T00:00:00"/>
    <d v="1899-12-30T11:37:57"/>
    <d v="2021-04-21T00:00:00"/>
    <d v="1899-12-30T12:01:02"/>
    <d v="1899-12-30T00:23:05"/>
    <s v="Más información"/>
    <s v="Para mi ha sido un gusto atenderte! Vuelve pronto "/>
    <s v="26"/>
    <s v="Cliente Web"/>
    <s v=""/>
    <s v=""/>
    <n v="0"/>
    <s v="No"/>
    <s v="No"/>
  </r>
  <r>
    <n v="33254308"/>
    <n v="22147101"/>
    <s v="Bot Produccións"/>
    <s v=""/>
    <n v="479"/>
    <s v="1024382 "/>
    <x v="26"/>
    <s v=""/>
    <d v="2021-04-21T00:00:00"/>
    <d v="1899-12-30T11:37:47"/>
    <d v="2021-04-21T00:00:00"/>
    <d v="1899-12-30T11:59:35"/>
    <d v="1899-12-30T00:21:48"/>
    <s v="Seleccionar"/>
    <s v="Para mi ha sido un gusto atenderte! Vuelve pronto "/>
    <s v="13"/>
    <s v="Cliente Web"/>
    <s v=""/>
    <s v=""/>
    <n v="0"/>
    <s v="No"/>
    <s v="No"/>
  </r>
  <r>
    <n v="33253177"/>
    <n v="20300874"/>
    <s v="Bot Produccións"/>
    <s v=""/>
    <n v="618"/>
    <s v="2240505 "/>
    <x v="4"/>
    <s v=""/>
    <d v="2021-04-21T00:00:00"/>
    <d v="1899-12-30T11:32:05"/>
    <d v="2021-04-21T00:00:00"/>
    <d v="1899-12-30T11:52:07"/>
    <d v="1899-12-30T00:20:02"/>
    <s v="Inicio"/>
    <s v="Para mi ha sido un gusto atenderte! Vuelve pronto "/>
    <s v="5"/>
    <s v="Cliente Web"/>
    <s v=""/>
    <s v=""/>
    <n v="0"/>
    <s v="Si"/>
    <s v="Si"/>
  </r>
  <r>
    <n v="33253160"/>
    <n v="22110079"/>
    <s v="Bot Produccións"/>
    <s v=""/>
    <n v="0"/>
    <s v="Web"/>
    <x v="0"/>
    <s v=""/>
    <d v="2021-04-21T00:00:00"/>
    <d v="1899-12-30T11:32:01"/>
    <d v="2021-04-21T00:00:00"/>
    <d v="1899-12-30T11:52:18"/>
    <d v="1899-12-30T00:20:17"/>
    <s v="Montos Basica"/>
    <s v="Para mi ha sido un gusto atenderte! Vuelve pronto "/>
    <s v="8"/>
    <s v="Cliente Web"/>
    <s v=""/>
    <s v=""/>
    <n v="0"/>
    <s v="No"/>
    <s v="No"/>
  </r>
  <r>
    <n v="33252738"/>
    <n v="20919190"/>
    <s v="Bot Produccións"/>
    <s v=""/>
    <n v="983"/>
    <s v="1398390 "/>
    <x v="16"/>
    <s v=""/>
    <d v="2021-04-21T00:00:00"/>
    <d v="1899-12-30T11:29:58"/>
    <d v="2021-04-21T00:00:00"/>
    <d v="1899-12-30T12:33:01"/>
    <d v="1899-12-30T01:03:03"/>
    <s v="Agente"/>
    <s v="Para mi ha sido un gusto atenderte! Vuelve pronto "/>
    <s v="28"/>
    <s v="Cliente Web"/>
    <s v=""/>
    <s v=""/>
    <n v="0"/>
    <s v="No"/>
    <s v="No"/>
  </r>
  <r>
    <n v="33252662"/>
    <n v="22146173"/>
    <s v="Bot Produccións"/>
    <s v=""/>
    <n v="555"/>
    <s v="4692740 "/>
    <x v="3"/>
    <s v=""/>
    <d v="2021-04-21T00:00:00"/>
    <d v="1899-12-30T11:29:39"/>
    <d v="2021-04-21T00:00:00"/>
    <d v="1899-12-30T11:59:39"/>
    <d v="1899-12-30T00:30:00"/>
    <s v="soy estudiante de nivel basico. y tengo el beneficio de la beca Benito Juarez como puedo hacer uso de este recurso"/>
    <s v="Para mi ha sido un gusto atenderte! Vuelve pronto "/>
    <s v="22"/>
    <s v="Cliente Web"/>
    <s v=""/>
    <s v=""/>
    <n v="0"/>
    <s v="No"/>
    <s v="No"/>
  </r>
  <r>
    <n v="33252564"/>
    <n v="21862409"/>
    <s v="Bot Produccións"/>
    <s v=""/>
    <n v="729"/>
    <s v="1539103 "/>
    <x v="10"/>
    <s v=""/>
    <d v="2021-04-21T00:00:00"/>
    <d v="1899-12-30T11:29:16"/>
    <d v="2021-04-21T00:00:00"/>
    <d v="1899-12-30T11:49:18"/>
    <d v="1899-12-30T00:20:02"/>
    <s v="Inicio"/>
    <s v="Para mi ha sido un gusto atenderte! Vuelve pronto "/>
    <s v="5"/>
    <s v="Cliente Web"/>
    <s v=""/>
    <s v=""/>
    <n v="0"/>
    <s v="Si"/>
    <s v="Si"/>
  </r>
  <r>
    <n v="33252448"/>
    <n v="21836228"/>
    <s v="Bot Produccións"/>
    <s v=""/>
    <n v="0"/>
    <s v="Web"/>
    <x v="0"/>
    <s v=""/>
    <d v="2021-04-21T00:00:00"/>
    <d v="1899-12-30T11:28:37"/>
    <d v="2021-04-21T00:00:00"/>
    <d v="1899-12-30T11:48:39"/>
    <d v="1899-12-30T00:20:02"/>
    <s v="Inicio"/>
    <s v="Para mi ha sido un gusto atenderte! Vuelve pronto "/>
    <s v="5"/>
    <s v="Cliente Web"/>
    <s v=""/>
    <s v=""/>
    <n v="0"/>
    <s v="Si"/>
    <s v="Si"/>
  </r>
  <r>
    <n v="33251927"/>
    <n v="22145743"/>
    <s v="Bot Produccións"/>
    <s v=""/>
    <n v="0"/>
    <s v="525566905636 "/>
    <x v="0"/>
    <s v=""/>
    <d v="2021-04-21T00:00:00"/>
    <d v="1899-12-30T11:25:59"/>
    <d v="2021-04-21T00:00:00"/>
    <d v="1899-12-30T11:46:10"/>
    <d v="1899-12-30T00:20:11"/>
    <s v="Requisitos Basica"/>
    <s v="Para mi ha sido un gusto atenderte! Vuelve pronto "/>
    <s v="8"/>
    <s v="Cliente Web"/>
    <s v=""/>
    <s v=""/>
    <n v="0"/>
    <s v="No"/>
    <s v="No"/>
  </r>
  <r>
    <n v="33251624"/>
    <n v="22145570"/>
    <s v="Bot Produccións"/>
    <s v=""/>
    <n v="554"/>
    <s v="1943402 "/>
    <x v="3"/>
    <s v=""/>
    <d v="2021-04-21T00:00:00"/>
    <d v="1899-12-30T11:24:37"/>
    <d v="2021-04-21T00:00:00"/>
    <d v="1899-12-30T11:46:39"/>
    <d v="1899-12-30T00:22:02"/>
    <s v="Más información"/>
    <s v="Para mi ha sido un gusto atenderte! Vuelve pronto "/>
    <s v="27"/>
    <s v="Cliente Web"/>
    <s v=""/>
    <s v=""/>
    <n v="0"/>
    <s v="No"/>
    <s v="No"/>
  </r>
  <r>
    <n v="33250937"/>
    <n v="22145167"/>
    <s v="Bot Produccións"/>
    <s v=""/>
    <n v="229"/>
    <s v="2052249 "/>
    <x v="8"/>
    <s v=""/>
    <d v="2021-04-21T00:00:00"/>
    <d v="1899-12-30T11:21:28"/>
    <d v="2021-04-21T00:00:00"/>
    <d v="1899-12-30T11:42:00"/>
    <d v="1899-12-30T00:20:32"/>
    <s v="Cobertura"/>
    <s v="Para mi ha sido un gusto atenderte! Vuelve pronto "/>
    <s v="11"/>
    <s v="Cliente Web"/>
    <s v=""/>
    <s v=""/>
    <n v="0"/>
    <s v="No"/>
    <s v="No"/>
  </r>
  <r>
    <n v="33249686"/>
    <n v="19360705"/>
    <s v="Bot Produccións"/>
    <s v=""/>
    <n v="553"/>
    <s v="5075938 "/>
    <x v="3"/>
    <s v=""/>
    <d v="2021-04-21T00:00:00"/>
    <d v="1899-12-30T11:15:35"/>
    <d v="2021-04-21T00:00:00"/>
    <d v="1899-12-30T11:35:37"/>
    <d v="1899-12-30T00:20:02"/>
    <s v="Inicio"/>
    <s v="Para mi ha sido un gusto atenderte! Vuelve pronto "/>
    <s v="5"/>
    <s v="Cliente Web"/>
    <s v=""/>
    <s v=""/>
    <n v="0"/>
    <s v="Si"/>
    <s v="Si"/>
  </r>
  <r>
    <n v="33249464"/>
    <n v="19080758"/>
    <s v="Bot Produccións"/>
    <s v=""/>
    <n v="444"/>
    <s v="6548560 "/>
    <x v="28"/>
    <s v=""/>
    <d v="2021-04-21T00:00:00"/>
    <d v="1899-12-30T11:14:24"/>
    <d v="2021-04-21T00:00:00"/>
    <d v="1899-12-30T11:36:32"/>
    <d v="1899-12-30T00:22:08"/>
    <s v="En este momento puedo hacer los trámites para poder obtener una beca"/>
    <s v="Para mi ha sido un gusto atenderte! Vuelve pronto "/>
    <s v="19"/>
    <s v="Cliente Web"/>
    <s v=""/>
    <s v=""/>
    <n v="0"/>
    <s v="No"/>
    <s v="No"/>
  </r>
  <r>
    <n v="33248188"/>
    <n v="22143657"/>
    <s v="Bot Produccións"/>
    <s v=""/>
    <n v="951"/>
    <s v="3257732 "/>
    <x v="22"/>
    <s v=""/>
    <d v="2021-04-21T00:00:00"/>
    <d v="1899-12-30T11:08:16"/>
    <d v="2021-04-21T00:00:00"/>
    <d v="1899-12-30T11:48:59"/>
    <d v="1899-12-30T00:40:43"/>
    <s v="Agente"/>
    <s v="Para mi ha sido un gusto atenderte! Vuelve pronto "/>
    <s v="13"/>
    <s v="Cliente Web"/>
    <s v=""/>
    <s v=""/>
    <n v="0"/>
    <s v="No"/>
    <s v="No"/>
  </r>
  <r>
    <n v="33247828"/>
    <n v="22143478"/>
    <s v="Bot Produccións"/>
    <s v=""/>
    <n v="746"/>
    <s v="1110119 "/>
    <x v="14"/>
    <s v=""/>
    <d v="2021-04-21T00:00:00"/>
    <d v="1899-12-30T11:06:35"/>
    <d v="2021-04-21T00:00:00"/>
    <d v="1899-12-30T11:29:30"/>
    <d v="1899-12-30T00:22:55"/>
    <s v="Seleccionar"/>
    <s v="Para mi ha sido un gusto atenderte! Vuelve pronto "/>
    <s v="18"/>
    <s v="Cliente Web"/>
    <s v=""/>
    <s v=""/>
    <n v="0"/>
    <s v="No"/>
    <s v="No"/>
  </r>
  <r>
    <n v="33247217"/>
    <n v="20565266"/>
    <s v="Bot Produccións"/>
    <s v=""/>
    <n v="229"/>
    <s v="1027431 "/>
    <x v="8"/>
    <s v=""/>
    <d v="2021-04-21T00:00:00"/>
    <d v="1899-12-30T11:03:47"/>
    <d v="2021-04-21T00:00:00"/>
    <d v="1899-12-30T12:33:21"/>
    <d v="1899-12-30T01:29:34"/>
    <s v="Agente"/>
    <s v="Para mi ha sido un gusto atenderte! Vuelve pronto "/>
    <s v="25"/>
    <s v="Cliente Web"/>
    <s v=""/>
    <s v=""/>
    <n v="0"/>
    <s v="No"/>
    <s v="No"/>
  </r>
  <r>
    <n v="33247110"/>
    <n v="20565266"/>
    <s v="Bot Produccións"/>
    <s v=""/>
    <n v="229"/>
    <s v="1027431 "/>
    <x v="8"/>
    <s v=""/>
    <d v="2021-04-21T00:00:00"/>
    <d v="1899-12-30T11:03:17"/>
    <d v="2021-04-21T00:00:00"/>
    <d v="1899-12-30T11:23:19"/>
    <d v="1899-12-30T00:20:02"/>
    <s v="Inicio"/>
    <s v="Para mi ha sido un gusto atenderte! Vuelve pronto "/>
    <s v="5"/>
    <s v="Cliente Web"/>
    <s v=""/>
    <s v=""/>
    <n v="0"/>
    <s v="Si"/>
    <s v="Si"/>
  </r>
  <r>
    <n v="33245613"/>
    <n v="22142415"/>
    <s v="Bot Produccións"/>
    <s v=""/>
    <n v="0"/>
    <s v="2221816126 "/>
    <x v="0"/>
    <s v=""/>
    <d v="2021-04-21T00:00:00"/>
    <d v="1899-12-30T10:56:18"/>
    <d v="2021-04-21T00:00:00"/>
    <d v="1899-12-30T11:17:27"/>
    <d v="1899-12-30T00:21:09"/>
    <s v="Duración"/>
    <s v="Para mi ha sido un gusto atenderte! Vuelve pronto "/>
    <s v="17"/>
    <s v="Cliente Web"/>
    <s v=""/>
    <s v=""/>
    <n v="0"/>
    <s v="No"/>
    <s v="No"/>
  </r>
  <r>
    <n v="33244990"/>
    <n v="22142150"/>
    <s v="Bot Produccións"/>
    <s v=""/>
    <n v="0"/>
    <s v="916221368 "/>
    <x v="0"/>
    <s v=""/>
    <d v="2021-04-21T00:00:00"/>
    <d v="1899-12-30T10:53:35"/>
    <d v="1999-09-09T00:00:00"/>
    <d v="1899-12-30T00:00:00"/>
    <m/>
    <s v="Cancelar"/>
    <s v="En un momento uno de nuestros asesores te atenderá. =&gt; Cancelar (Cancelar)"/>
    <s v="6"/>
    <s v="Cliente Web"/>
    <s v=""/>
    <s v=""/>
    <n v="0"/>
    <s v="No"/>
    <s v="No"/>
  </r>
  <r>
    <n v="33243558"/>
    <n v="21982968"/>
    <s v="Bot Produccións"/>
    <s v=""/>
    <n v="782"/>
    <s v="1121440 "/>
    <x v="8"/>
    <s v=""/>
    <d v="2021-04-21T00:00:00"/>
    <d v="1899-12-30T10:48:00"/>
    <d v="2021-04-21T00:00:00"/>
    <d v="1899-12-30T11:08:02"/>
    <d v="1899-12-30T00:20:02"/>
    <s v="Inicio"/>
    <s v="Para mi ha sido un gusto atenderte! Vuelve pronto "/>
    <s v="5"/>
    <s v="Cliente Web"/>
    <s v=""/>
    <s v=""/>
    <n v="0"/>
    <s v="Si"/>
    <s v="Si"/>
  </r>
  <r>
    <n v="33240632"/>
    <n v="22138971"/>
    <s v="Bot Produccións"/>
    <s v=""/>
    <n v="222"/>
    <s v="1340980 "/>
    <x v="18"/>
    <s v=""/>
    <d v="2021-04-21T00:00:00"/>
    <d v="1899-12-30T10:37:37"/>
    <d v="2021-04-21T00:00:00"/>
    <d v="1899-12-30T10:59:21"/>
    <d v="1899-12-30T00:21:44"/>
    <s v="Menú Principal"/>
    <s v="Para mi ha sido un gusto atenderte! Vuelve pronto "/>
    <s v="22"/>
    <s v="Cliente Web"/>
    <s v=""/>
    <s v=""/>
    <n v="0"/>
    <s v="No"/>
    <s v="No"/>
  </r>
  <r>
    <n v="33239375"/>
    <n v="22138006"/>
    <s v="Bot Produccións"/>
    <s v=""/>
    <n v="553"/>
    <s v="3262956 "/>
    <x v="3"/>
    <s v=""/>
    <d v="2021-04-21T00:00:00"/>
    <d v="1899-12-30T10:33:40"/>
    <d v="2021-04-21T00:00:00"/>
    <d v="1899-12-30T10:56:02"/>
    <d v="1899-12-30T00:22:22"/>
    <s v="En donde y que papales nesecito para solicitar la veca"/>
    <s v="Para mi ha sido un gusto atenderte! Vuelve pronto "/>
    <s v="12"/>
    <s v="Cliente Web"/>
    <s v=""/>
    <s v=""/>
    <n v="0"/>
    <s v="No"/>
    <s v="No"/>
  </r>
  <r>
    <n v="33238902"/>
    <n v="22099143"/>
    <s v="Bot Produccións"/>
    <s v=""/>
    <n v="452"/>
    <s v="1227027 "/>
    <x v="17"/>
    <s v=""/>
    <d v="2021-04-21T00:00:00"/>
    <d v="1899-12-30T10:32:20"/>
    <d v="2021-04-21T00:00:00"/>
    <d v="1899-12-30T10:52:22"/>
    <d v="1899-12-30T00:20:02"/>
    <s v="Inicio"/>
    <s v="Para mi ha sido un gusto atenderte! Vuelve pronto "/>
    <s v="5"/>
    <s v="Cliente Web"/>
    <s v=""/>
    <s v=""/>
    <n v="0"/>
    <s v="Si"/>
    <s v="Si"/>
  </r>
  <r>
    <n v="33238286"/>
    <n v="22136969"/>
    <s v="Bot Produccións"/>
    <s v=""/>
    <n v="233"/>
    <s v="1321007 "/>
    <x v="18"/>
    <s v=""/>
    <d v="2021-04-21T00:00:00"/>
    <d v="1899-12-30T10:30:39"/>
    <d v="2021-04-21T00:00:00"/>
    <d v="1899-12-30T10:51:57"/>
    <d v="1899-12-30T00:21:18"/>
    <s v="Menú Principal"/>
    <s v="Para mi ha sido un gusto atenderte! Vuelve pronto "/>
    <s v="19"/>
    <s v="Cliente Web"/>
    <s v=""/>
    <s v=""/>
    <n v="0"/>
    <s v="No"/>
    <s v="No"/>
  </r>
  <r>
    <n v="33234983"/>
    <n v="22106406"/>
    <s v="Bot Produccións"/>
    <s v=""/>
    <n v="556"/>
    <s v="4271267 "/>
    <x v="3"/>
    <s v=""/>
    <d v="2021-04-21T00:00:00"/>
    <d v="1899-12-30T10:18:50"/>
    <d v="2021-04-21T00:00:00"/>
    <d v="1899-12-30T10:40:36"/>
    <d v="1899-12-30T00:21:46"/>
    <s v="Estoy marcando al numero que aparese aqui pero no me contestan que puedo hacer"/>
    <s v="Para mi ha sido un gusto atenderte! Vuelve pronto "/>
    <s v="19"/>
    <s v="Cliente Web"/>
    <s v=""/>
    <s v=""/>
    <n v="0"/>
    <s v="No"/>
    <s v="No"/>
  </r>
  <r>
    <n v="33234643"/>
    <n v="22099143"/>
    <s v="Bot Produccións"/>
    <s v=""/>
    <n v="452"/>
    <s v="1227027 "/>
    <x v="17"/>
    <s v=""/>
    <d v="2021-04-21T00:00:00"/>
    <d v="1899-12-30T10:17:23"/>
    <d v="2021-04-21T00:00:00"/>
    <d v="1899-12-30T10:41:04"/>
    <d v="1899-12-30T00:23:41"/>
    <s v="Seleccionar"/>
    <s v="Para mi ha sido un gusto atenderte! Vuelve pronto "/>
    <s v="24"/>
    <s v="Cliente Web"/>
    <s v=""/>
    <s v=""/>
    <n v="0"/>
    <s v="No"/>
    <s v="No"/>
  </r>
  <r>
    <n v="33233918"/>
    <n v="22012451"/>
    <s v="Bot Produccións"/>
    <s v=""/>
    <n v="722"/>
    <s v="5550118 "/>
    <x v="10"/>
    <s v=""/>
    <d v="2021-04-21T00:00:00"/>
    <d v="1899-12-30T10:14:38"/>
    <d v="2021-04-21T00:00:00"/>
    <d v="1899-12-30T10:35:09"/>
    <d v="1899-12-30T00:20:31"/>
    <s v="Inicio"/>
    <s v="Para mi ha sido un gusto atenderte! Vuelve pronto "/>
    <s v="8"/>
    <s v="Cliente Web"/>
    <s v=""/>
    <s v=""/>
    <n v="0"/>
    <s v="Si"/>
    <s v="Si"/>
  </r>
  <r>
    <n v="33233254"/>
    <n v="20565266"/>
    <s v="Bot Produccións"/>
    <s v=""/>
    <n v="229"/>
    <s v="1027431 "/>
    <x v="8"/>
    <s v=""/>
    <d v="2021-04-21T00:00:00"/>
    <d v="1899-12-30T10:12:05"/>
    <d v="2021-04-21T00:00:00"/>
    <d v="1899-12-30T10:52:14"/>
    <d v="1899-12-30T00:40:09"/>
    <s v="Agente"/>
    <s v="Para mi ha sido un gusto atenderte! Vuelve pronto "/>
    <s v="14"/>
    <s v="Cliente Web"/>
    <s v=""/>
    <s v=""/>
    <n v="0"/>
    <s v="No"/>
    <s v="No"/>
  </r>
  <r>
    <n v="33232398"/>
    <n v="22134332"/>
    <s v="Bot Produccións"/>
    <s v=""/>
    <n v="555"/>
    <s v="1898831 "/>
    <x v="3"/>
    <s v=""/>
    <d v="2021-04-21T00:00:00"/>
    <d v="1899-12-30T10:08:46"/>
    <d v="2021-04-21T00:00:00"/>
    <d v="1899-12-30T11:18:23"/>
    <d v="1899-12-30T01:09:37"/>
    <s v="Agente"/>
    <s v="Para mi ha sido un gusto atenderte! Vuelve pronto "/>
    <s v="32"/>
    <s v="Cliente Web"/>
    <s v=""/>
    <s v=""/>
    <n v="0"/>
    <s v="No"/>
    <s v="No"/>
  </r>
  <r>
    <n v="33231747"/>
    <n v="22134079"/>
    <s v="Bot Produccións"/>
    <s v=""/>
    <n v="0"/>
    <s v="461137909 "/>
    <x v="0"/>
    <s v=""/>
    <d v="2021-04-21T00:00:00"/>
    <d v="1899-12-30T10:06:07"/>
    <d v="2021-04-21T00:00:00"/>
    <d v="1899-12-30T10:26:09"/>
    <d v="1899-12-30T00:20:02"/>
    <s v="Inicio"/>
    <s v="Para mi ha sido un gusto atenderte! Vuelve pronto "/>
    <s v="5"/>
    <s v="Cliente Web"/>
    <s v=""/>
    <s v=""/>
    <n v="0"/>
    <s v="Si"/>
    <s v="Si"/>
  </r>
  <r>
    <n v="33230569"/>
    <n v="22083610"/>
    <s v="Bot Produccións"/>
    <s v=""/>
    <n v="0"/>
    <s v="Web"/>
    <x v="0"/>
    <s v=""/>
    <d v="2021-04-21T00:00:00"/>
    <d v="1899-12-30T10:01:27"/>
    <d v="2021-04-21T00:00:00"/>
    <d v="1899-12-30T10:21:29"/>
    <d v="1899-12-30T00:20:02"/>
    <s v="Inicio"/>
    <s v="Para mi ha sido un gusto atenderte! Vuelve pronto "/>
    <s v="5"/>
    <s v="Cliente Web"/>
    <s v=""/>
    <s v=""/>
    <n v="0"/>
    <s v="Si"/>
    <s v="Si"/>
  </r>
  <r>
    <n v="33230537"/>
    <n v="22133657"/>
    <s v="Bot Produccións"/>
    <s v=""/>
    <n v="667"/>
    <s v="4260412 "/>
    <x v="19"/>
    <s v=""/>
    <d v="2021-04-21T00:00:00"/>
    <d v="1899-12-30T10:01:19"/>
    <d v="2021-04-21T00:00:00"/>
    <d v="1899-12-30T10:42:06"/>
    <d v="1899-12-30T00:40:47"/>
    <s v="Agente"/>
    <s v="Para mi ha sido un gusto atenderte! Vuelve pronto "/>
    <s v="15"/>
    <s v="Cliente Web"/>
    <s v=""/>
    <s v=""/>
    <n v="0"/>
    <s v="No"/>
    <s v="No"/>
  </r>
  <r>
    <n v="33230118"/>
    <n v="21862409"/>
    <s v="Bot Produccións"/>
    <s v=""/>
    <n v="729"/>
    <s v="1539103 "/>
    <x v="10"/>
    <s v=""/>
    <d v="2021-04-21T00:00:00"/>
    <d v="1899-12-30T09:59:42"/>
    <d v="2021-04-21T00:00:00"/>
    <d v="1899-12-30T10:19:44"/>
    <d v="1899-12-30T00:20:02"/>
    <s v="Inicio"/>
    <s v="Para mi ha sido un gusto atenderte! Vuelve pronto "/>
    <s v="5"/>
    <s v="Cliente Web"/>
    <s v=""/>
    <s v=""/>
    <n v="0"/>
    <s v="Si"/>
    <s v="Si"/>
  </r>
  <r>
    <n v="33229997"/>
    <n v="22133435"/>
    <s v="Bot Produccións"/>
    <s v=""/>
    <n v="0"/>
    <s v="820214069 "/>
    <x v="0"/>
    <s v=""/>
    <d v="2021-04-21T00:00:00"/>
    <d v="1899-12-30T09:59:11"/>
    <d v="2021-04-21T00:00:00"/>
    <d v="1899-12-30T10:19:13"/>
    <d v="1899-12-30T00:20:02"/>
    <s v="Inicio"/>
    <s v="Para mi ha sido un gusto atenderte! Vuelve pronto "/>
    <s v="5"/>
    <s v="Cliente Web"/>
    <s v=""/>
    <s v=""/>
    <n v="0"/>
    <s v="Si"/>
    <s v="Si"/>
  </r>
  <r>
    <n v="33229333"/>
    <n v="22133112"/>
    <s v="Bot Produccións"/>
    <s v=""/>
    <n v="562"/>
    <s v="1826600 "/>
    <x v="3"/>
    <s v=""/>
    <d v="2021-04-21T00:00:00"/>
    <d v="1899-12-30T09:56:37"/>
    <d v="2021-04-21T00:00:00"/>
    <d v="1899-12-30T10:23:01"/>
    <d v="1899-12-30T00:26:24"/>
    <s v="Buenos días disculpe una pregunta lo q pasa es q de lo de mi beca de la universidad yo retiro en Coppel y había dejado una cantidad de dinero y ahora que fui al cajero ya no lo tengo me comentan de la tienda de Coppel q valla a la oficina"/>
    <s v="Para mi ha sido un gusto atenderte! Vuelve pronto "/>
    <s v="7"/>
    <s v="Cliente Web"/>
    <s v=""/>
    <s v=""/>
    <n v="0"/>
    <s v="No"/>
    <s v="No"/>
  </r>
  <r>
    <n v="33227145"/>
    <n v="22131720"/>
    <s v="Bot Produccións"/>
    <s v=""/>
    <n v="0"/>
    <s v="9931986756 "/>
    <x v="0"/>
    <s v=""/>
    <d v="2021-04-21T00:00:00"/>
    <d v="1899-12-30T09:47:45"/>
    <d v="2021-04-21T00:00:00"/>
    <d v="1899-12-30T10:09:57"/>
    <d v="1899-12-30T00:22:12"/>
    <s v="Menu principal"/>
    <s v="Para mi ha sido un gusto atenderte! Vuelve pronto "/>
    <s v="12"/>
    <s v="Cliente Web"/>
    <s v=""/>
    <s v=""/>
    <n v="0"/>
    <s v="No"/>
    <s v="No"/>
  </r>
  <r>
    <n v="33225601"/>
    <n v="22131072"/>
    <s v="Bot Produccións"/>
    <s v=""/>
    <n v="771"/>
    <s v="1804825 "/>
    <x v="14"/>
    <s v=""/>
    <d v="2021-04-21T00:00:00"/>
    <d v="1899-12-30T09:41:07"/>
    <d v="2021-04-21T00:00:00"/>
    <d v="1899-12-30T10:03:15"/>
    <d v="1899-12-30T00:22:08"/>
    <s v="Más Información Basica"/>
    <s v="Para mi ha sido un gusto atenderte! Vuelve pronto "/>
    <s v="12"/>
    <s v="Cliente Web"/>
    <s v=""/>
    <s v=""/>
    <n v="0"/>
    <s v="No"/>
    <s v="No"/>
  </r>
  <r>
    <n v="33224714"/>
    <n v="22130687"/>
    <s v="Bot Produccións"/>
    <s v=""/>
    <n v="0"/>
    <s v="105181077 "/>
    <x v="0"/>
    <s v=""/>
    <d v="2021-04-21T00:00:00"/>
    <d v="1899-12-30T09:37:02"/>
    <d v="2021-04-21T00:00:00"/>
    <d v="1899-12-30T10:20:36"/>
    <d v="1899-12-30T00:43:34"/>
    <s v="Agente"/>
    <s v="Para mi ha sido un gusto atenderte! Vuelve pronto "/>
    <s v="52"/>
    <s v="Cliente Web"/>
    <s v=""/>
    <s v=""/>
    <n v="0"/>
    <s v="No"/>
    <s v="No"/>
  </r>
  <r>
    <n v="33224520"/>
    <n v="21930046"/>
    <s v="Bot Produccións"/>
    <s v=""/>
    <n v="0"/>
    <s v="7121995899 "/>
    <x v="0"/>
    <s v=""/>
    <d v="2021-04-21T00:00:00"/>
    <d v="1899-12-30T09:36:06"/>
    <d v="2021-04-21T00:00:00"/>
    <d v="1899-12-30T10:16:20"/>
    <d v="1899-12-30T00:40:14"/>
    <s v="Agente"/>
    <s v="Para mi ha sido un gusto atenderte! Vuelve pronto "/>
    <s v="10"/>
    <s v="Cliente Web"/>
    <s v=""/>
    <s v=""/>
    <n v="0"/>
    <s v="No"/>
    <s v="No"/>
  </r>
  <r>
    <n v="33224196"/>
    <n v="22130462"/>
    <s v="Bot Produccións"/>
    <s v=""/>
    <n v="932"/>
    <s v="1164252 "/>
    <x v="1"/>
    <s v=""/>
    <d v="2021-04-21T00:00:00"/>
    <d v="1899-12-30T09:34:32"/>
    <d v="2021-04-21T00:00:00"/>
    <d v="1899-12-30T09:57:25"/>
    <d v="1899-12-30T00:22:53"/>
    <s v="A donde envio la documentación para el registro de las becas"/>
    <s v="Para mi ha sido un gusto atenderte! Vuelve pronto "/>
    <s v="27"/>
    <s v="Cliente Web"/>
    <s v=""/>
    <s v=""/>
    <n v="0"/>
    <s v="No"/>
    <s v="No"/>
  </r>
  <r>
    <n v="33223793"/>
    <n v="21930046"/>
    <s v="Bot Produccións"/>
    <s v=""/>
    <n v="0"/>
    <s v="7121995899 "/>
    <x v="0"/>
    <s v=""/>
    <d v="2021-04-21T00:00:00"/>
    <d v="1899-12-30T09:32:32"/>
    <d v="2021-04-21T00:00:00"/>
    <d v="1899-12-30T09:52:34"/>
    <d v="1899-12-30T00:20:02"/>
    <s v="Inicio"/>
    <s v="Para mi ha sido un gusto atenderte! Vuelve pronto "/>
    <s v="5"/>
    <s v="Cliente Web"/>
    <s v=""/>
    <s v=""/>
    <n v="0"/>
    <s v="Si"/>
    <s v="Si"/>
  </r>
  <r>
    <n v="33223720"/>
    <n v="20863345"/>
    <s v="Bot Produccións"/>
    <s v=""/>
    <n v="556"/>
    <s v="5144572 "/>
    <x v="3"/>
    <s v=""/>
    <d v="2021-04-21T00:00:00"/>
    <d v="1899-12-30T09:32:11"/>
    <d v="2021-04-21T00:00:00"/>
    <d v="1899-12-30T09:38:31"/>
    <d v="1899-12-30T00:06:20"/>
    <s v="Cancelar"/>
    <s v="En un momento uno de nuestros asesores te atenderá. =&gt; Cancelar (Cancelar)"/>
    <s v="12"/>
    <s v="Cliente Web"/>
    <s v=""/>
    <s v=""/>
    <n v="0"/>
    <s v="No"/>
    <s v="No"/>
  </r>
  <r>
    <n v="33222259"/>
    <n v="22129619"/>
    <s v="Bot Produccións"/>
    <s v=""/>
    <n v="0"/>
    <s v="888265695 "/>
    <x v="0"/>
    <s v=""/>
    <d v="2021-04-21T00:00:00"/>
    <d v="1899-12-30T09:24:42"/>
    <d v="2021-04-21T00:00:00"/>
    <d v="1899-12-30T09:45:55"/>
    <d v="1899-12-30T00:21:13"/>
    <s v="Hola queria saber cuales son los requisitos para la beca"/>
    <s v="Para mi ha sido un gusto atenderte! Vuelve pronto "/>
    <s v="8"/>
    <s v="Cliente Web"/>
    <s v=""/>
    <s v=""/>
    <n v="0"/>
    <s v="No"/>
    <s v="No"/>
  </r>
  <r>
    <n v="33217231"/>
    <n v="22012451"/>
    <s v="Bot Produccións"/>
    <s v=""/>
    <n v="722"/>
    <s v="5550118 "/>
    <x v="10"/>
    <s v=""/>
    <d v="2021-04-21T00:00:00"/>
    <d v="1899-12-30T08:54:37"/>
    <d v="2021-04-21T00:00:00"/>
    <d v="1899-12-30T09:14:39"/>
    <d v="1899-12-30T00:20:02"/>
    <s v="Inicio"/>
    <s v="Para mi ha sido un gusto atenderte! Vuelve pronto "/>
    <s v="5"/>
    <s v="Cliente Web"/>
    <s v=""/>
    <s v=""/>
    <n v="0"/>
    <s v="Si"/>
    <s v="Si"/>
  </r>
  <r>
    <n v="33216367"/>
    <n v="22126759"/>
    <s v="Bot Produccións"/>
    <s v=""/>
    <n v="0"/>
    <s v="210140344 "/>
    <x v="0"/>
    <s v=""/>
    <d v="2021-04-21T00:00:00"/>
    <d v="1899-12-30T08:49:06"/>
    <d v="2021-04-21T00:00:00"/>
    <d v="1899-12-30T09:09:14"/>
    <d v="1899-12-30T00:20:08"/>
    <s v="Montos Basica"/>
    <s v="Para mi ha sido un gusto atenderte! Vuelve pronto "/>
    <s v="8"/>
    <s v="Cliente Web"/>
    <s v=""/>
    <s v=""/>
    <n v="0"/>
    <s v="No"/>
    <s v="No"/>
  </r>
  <r>
    <n v="33215822"/>
    <n v="21710582"/>
    <s v="Bot Produccións"/>
    <s v=""/>
    <n v="0"/>
    <s v="Web"/>
    <x v="0"/>
    <s v=""/>
    <d v="2021-04-21T00:00:00"/>
    <d v="1899-12-30T08:45:39"/>
    <d v="2021-04-21T00:00:00"/>
    <d v="1899-12-30T09:05:41"/>
    <d v="1899-12-30T00:20:02"/>
    <s v="Inicio"/>
    <s v="Para mi ha sido un gusto atenderte! Vuelve pronto "/>
    <s v="5"/>
    <s v="Cliente Web"/>
    <s v=""/>
    <s v=""/>
    <n v="0"/>
    <s v="Si"/>
    <s v="Si"/>
  </r>
  <r>
    <n v="33212513"/>
    <n v="14370368"/>
    <s v="Bot Produccións"/>
    <s v=""/>
    <n v="287"/>
    <s v="1821169 "/>
    <x v="22"/>
    <s v=""/>
    <d v="2021-04-21T00:00:00"/>
    <d v="1899-12-30T08:25:22"/>
    <d v="2021-04-21T00:00:00"/>
    <d v="1899-12-30T08:45:24"/>
    <d v="1899-12-30T00:20:02"/>
    <s v="Inicio"/>
    <s v="Para mi ha sido un gusto atenderte! Vuelve pronto "/>
    <s v="5"/>
    <s v="Cliente Web"/>
    <s v=""/>
    <s v=""/>
    <n v="0"/>
    <s v="Si"/>
    <s v="Si"/>
  </r>
  <r>
    <n v="33211029"/>
    <n v="20565266"/>
    <s v="Bot Produccións"/>
    <s v=""/>
    <n v="229"/>
    <s v="1027431 "/>
    <x v="8"/>
    <s v=""/>
    <d v="2021-04-21T00:00:00"/>
    <d v="1899-12-30T08:16:04"/>
    <d v="2021-04-21T00:00:00"/>
    <d v="1899-12-30T08:39:04"/>
    <d v="1899-12-30T00:23:00"/>
    <s v="Inicio"/>
    <s v="Para mi ha sido un gusto atenderte! Vuelve pronto "/>
    <s v="33"/>
    <s v="Cliente Web"/>
    <s v=""/>
    <s v=""/>
    <n v="0"/>
    <s v="No"/>
    <s v="No"/>
  </r>
  <r>
    <n v="33209534"/>
    <n v="22123787"/>
    <s v="Bot Produccións"/>
    <s v=""/>
    <n v="0"/>
    <s v="399059888 "/>
    <x v="0"/>
    <s v=""/>
    <d v="2021-04-21T00:00:00"/>
    <d v="1899-12-30T08:07:20"/>
    <d v="2021-04-21T00:00:00"/>
    <d v="1899-12-30T08:31:33"/>
    <d v="1899-12-30T00:24:13"/>
    <s v="Modalidades"/>
    <s v="Para mi ha sido un gusto atenderte! Vuelve pronto "/>
    <s v="38"/>
    <s v="Cliente Web"/>
    <s v=""/>
    <s v=""/>
    <n v="0"/>
    <s v="No"/>
    <s v="No"/>
  </r>
  <r>
    <n v="33209474"/>
    <n v="22123678"/>
    <s v="Bot Produccións"/>
    <s v=""/>
    <n v="222"/>
    <s v="3472382 "/>
    <x v="18"/>
    <s v=""/>
    <d v="2021-04-21T00:00:00"/>
    <d v="1899-12-30T08:06:59"/>
    <d v="2021-04-21T00:00:00"/>
    <d v="1899-12-30T08:29:03"/>
    <d v="1899-12-30T00:22:04"/>
    <s v="Monto"/>
    <s v="Para mi ha sido un gusto atenderte! Vuelve pronto "/>
    <s v="19"/>
    <s v="Cliente Web"/>
    <s v=""/>
    <s v=""/>
    <n v="0"/>
    <s v="No"/>
    <s v="No"/>
  </r>
  <r>
    <n v="33208498"/>
    <n v="22114325"/>
    <s v="Bot Produccións"/>
    <s v=""/>
    <n v="722"/>
    <s v="9001241 "/>
    <x v="10"/>
    <s v=""/>
    <d v="2021-04-21T00:00:00"/>
    <d v="1899-12-30T08:00:52"/>
    <d v="2021-04-21T00:00:00"/>
    <d v="1899-12-30T08:20:54"/>
    <d v="1899-12-30T00:20:02"/>
    <s v="Inicio"/>
    <s v="Para mi ha sido un gusto atenderte! Vuelve pronto "/>
    <s v="5"/>
    <s v="Cliente Web"/>
    <s v=""/>
    <s v=""/>
    <n v="0"/>
    <s v="Si"/>
    <s v="Si"/>
  </r>
  <r>
    <n v="33198343"/>
    <n v="20638255"/>
    <s v="Bot Produccións"/>
    <s v=""/>
    <n v="993"/>
    <s v="1263285 "/>
    <x v="12"/>
    <s v=""/>
    <d v="2021-04-21T00:00:00"/>
    <d v="1899-12-30T06:15:12"/>
    <d v="2021-04-21T00:00:00"/>
    <d v="1899-12-30T06:39:12"/>
    <d v="1899-12-30T00:24:00"/>
    <s v="En donde puedo registrarme ?"/>
    <s v="Para mi ha sido un gusto atenderte! Vuelve pronto "/>
    <s v="28"/>
    <s v="Cliente Web"/>
    <s v=""/>
    <s v=""/>
    <n v="0"/>
    <s v="No"/>
    <s v="No"/>
  </r>
  <r>
    <n v="33194664"/>
    <n v="22116622"/>
    <s v="Bot Produccións"/>
    <s v=""/>
    <n v="0"/>
    <s v="757737207 "/>
    <x v="0"/>
    <s v=""/>
    <d v="2021-04-21T00:00:00"/>
    <d v="1899-12-30T04:06:25"/>
    <d v="2021-04-21T00:00:00"/>
    <d v="1899-12-30T04:26:27"/>
    <d v="1899-12-30T00:20:02"/>
    <s v="Inicio"/>
    <s v="Para mi ha sido un gusto atenderte! Vuelve pronto "/>
    <s v="5"/>
    <s v="Cliente Web"/>
    <s v=""/>
    <s v=""/>
    <n v="0"/>
    <s v="Si"/>
    <s v="Si"/>
  </r>
  <r>
    <n v="33193605"/>
    <n v="21788190"/>
    <s v="Bot Produccións"/>
    <s v=""/>
    <n v="813"/>
    <s v="3824996 "/>
    <x v="2"/>
    <s v=""/>
    <d v="2021-04-21T00:00:00"/>
    <d v="1899-12-30T02:17:56"/>
    <d v="2021-04-21T00:00:00"/>
    <d v="1899-12-30T02:37:58"/>
    <d v="1899-12-30T00:20:02"/>
    <s v="Inicio"/>
    <s v="Para mi ha sido un gusto atenderte! Vuelve pronto "/>
    <s v="5"/>
    <s v="Cliente Web"/>
    <s v=""/>
    <s v=""/>
    <n v="0"/>
    <s v="Si"/>
    <s v="Si"/>
  </r>
  <r>
    <n v="33193251"/>
    <n v="19830383"/>
    <s v="Bot Produccións"/>
    <s v=""/>
    <n v="773"/>
    <s v="1537372 "/>
    <x v="14"/>
    <s v=""/>
    <d v="2021-04-21T00:00:00"/>
    <d v="1899-12-30T01:39:35"/>
    <d v="2021-04-21T00:00:00"/>
    <d v="1899-12-30T01:59:37"/>
    <d v="1899-12-30T00:20:02"/>
    <s v="Inicio"/>
    <s v="Para mi ha sido un gusto atenderte! Vuelve pronto "/>
    <s v="5"/>
    <s v="Cliente Web"/>
    <s v=""/>
    <s v=""/>
    <n v="0"/>
    <s v="Si"/>
    <s v="Si"/>
  </r>
  <r>
    <n v="33191508"/>
    <n v="22076962"/>
    <s v="Bot Produccións"/>
    <s v=""/>
    <n v="552"/>
    <s v="0794835 "/>
    <x v="3"/>
    <s v=""/>
    <d v="2021-04-20T00:00:00"/>
    <d v="1899-12-30T23:45:26"/>
    <d v="2021-04-21T00:00:00"/>
    <d v="1899-12-30T00:05:28"/>
    <d v="1899-12-30T00:20:02"/>
    <s v="Inicio"/>
    <s v="Para mi ha sido un gusto atenderte! Vuelve pronto "/>
    <s v="5"/>
    <s v="Cliente Web"/>
    <s v=""/>
    <s v=""/>
    <n v="0"/>
    <s v="Si"/>
    <s v="Si"/>
  </r>
  <r>
    <n v="33191350"/>
    <n v="12604369"/>
    <s v="Bot Produccións"/>
    <s v=""/>
    <n v="673"/>
    <s v="1060057 "/>
    <x v="19"/>
    <s v=""/>
    <d v="2021-04-20T00:00:00"/>
    <d v="1899-12-30T23:39:11"/>
    <d v="2021-04-20T00:00:00"/>
    <d v="1899-12-30T23:59:13"/>
    <d v="1899-12-30T00:20:02"/>
    <s v="Inicio"/>
    <s v="Para mi ha sido un gusto atenderte! Vuelve pronto "/>
    <s v="5"/>
    <s v="Cliente Web"/>
    <s v=""/>
    <s v=""/>
    <n v="0"/>
    <s v="Si"/>
    <s v="Si"/>
  </r>
  <r>
    <n v="33191047"/>
    <n v="22114325"/>
    <s v="Bot Produccións"/>
    <s v=""/>
    <n v="722"/>
    <s v="9001241 "/>
    <x v="10"/>
    <s v=""/>
    <d v="2021-04-20T00:00:00"/>
    <d v="1899-12-30T23:28:40"/>
    <d v="2021-04-20T00:00:00"/>
    <d v="1899-12-30T23:48:42"/>
    <d v="1899-12-30T00:20:02"/>
    <s v="Inicio"/>
    <s v="Para mi ha sido un gusto atenderte! Vuelve pronto "/>
    <s v="5"/>
    <s v="Cliente Web"/>
    <s v=""/>
    <s v=""/>
    <n v="0"/>
    <s v="Si"/>
    <s v="Si"/>
  </r>
  <r>
    <n v="33190981"/>
    <n v="20586775"/>
    <s v="Bot Produccións"/>
    <s v=""/>
    <n v="221"/>
    <s v="1811828 "/>
    <x v="18"/>
    <s v=""/>
    <d v="2021-04-20T00:00:00"/>
    <d v="1899-12-30T23:26:17"/>
    <d v="2021-04-20T00:00:00"/>
    <d v="1899-12-30T23:46:19"/>
    <d v="1899-12-30T00:20:02"/>
    <s v="Inicio"/>
    <s v="Para mi ha sido un gusto atenderte! Vuelve pronto "/>
    <s v="5"/>
    <s v="Cliente Web"/>
    <s v=""/>
    <s v=""/>
    <n v="0"/>
    <s v="Si"/>
    <s v="Si"/>
  </r>
  <r>
    <n v="33189933"/>
    <n v="21781854"/>
    <s v="Bot Produccións"/>
    <s v=""/>
    <n v="229"/>
    <s v="4375734 "/>
    <x v="8"/>
    <s v=""/>
    <d v="2021-04-20T00:00:00"/>
    <d v="1899-12-30T22:51:07"/>
    <d v="2021-04-20T00:00:00"/>
    <d v="1899-12-30T23:11:09"/>
    <d v="1899-12-30T00:20:02"/>
    <s v="Inicio"/>
    <s v="Para mi ha sido un gusto atenderte! Vuelve pronto "/>
    <s v="5"/>
    <s v="Cliente Web"/>
    <s v=""/>
    <s v=""/>
    <n v="0"/>
    <s v="Si"/>
    <s v="Si"/>
  </r>
  <r>
    <n v="33189877"/>
    <n v="21120080"/>
    <s v="Bot Produccións"/>
    <s v=""/>
    <n v="243"/>
    <s v="1039044 "/>
    <x v="18"/>
    <s v=""/>
    <d v="2021-04-20T00:00:00"/>
    <d v="1899-12-30T22:49:25"/>
    <d v="2021-04-20T00:00:00"/>
    <d v="1899-12-30T23:09:27"/>
    <d v="1899-12-30T00:20:02"/>
    <s v="Inicio"/>
    <s v="Para mi ha sido un gusto atenderte! Vuelve pronto "/>
    <s v="5"/>
    <s v="Cliente Web"/>
    <s v=""/>
    <s v=""/>
    <n v="0"/>
    <s v="Si"/>
    <s v="Si"/>
  </r>
  <r>
    <n v="33189849"/>
    <n v="11434993"/>
    <s v="Bot Produccións"/>
    <s v=""/>
    <n v="811"/>
    <s v="6044895 "/>
    <x v="2"/>
    <s v=""/>
    <d v="2021-04-20T00:00:00"/>
    <d v="1899-12-30T22:48:23"/>
    <d v="2021-04-20T00:00:00"/>
    <d v="1899-12-30T23:08:25"/>
    <d v="1899-12-30T00:20:02"/>
    <s v="Inicio"/>
    <s v="Para mi ha sido un gusto atenderte! Vuelve pronto "/>
    <s v="5"/>
    <s v="Cliente Web"/>
    <s v=""/>
    <s v=""/>
    <n v="0"/>
    <s v="Si"/>
    <s v="Si"/>
  </r>
  <r>
    <n v="33189451"/>
    <n v="19282464"/>
    <s v="Bot Produccións"/>
    <s v=""/>
    <n v="554"/>
    <s v="8684795 "/>
    <x v="3"/>
    <s v=""/>
    <d v="2021-04-20T00:00:00"/>
    <d v="1899-12-30T22:37:32"/>
    <d v="2021-04-20T00:00:00"/>
    <d v="1899-12-30T22:57:34"/>
    <d v="1899-12-30T00:20:02"/>
    <s v="Inicio"/>
    <s v="Para mi ha sido un gusto atenderte! Vuelve pronto "/>
    <s v="5"/>
    <s v="Cliente Web"/>
    <s v=""/>
    <s v=""/>
    <n v="0"/>
    <s v="Si"/>
    <s v="Si"/>
  </r>
  <r>
    <n v="33188735"/>
    <n v="22071071"/>
    <s v="Bot Produccións"/>
    <s v=""/>
    <n v="0"/>
    <s v="Web"/>
    <x v="0"/>
    <s v=""/>
    <d v="2021-04-20T00:00:00"/>
    <d v="1899-12-30T22:22:36"/>
    <d v="2021-04-20T00:00:00"/>
    <d v="1899-12-30T22:42:38"/>
    <d v="1899-12-30T00:20:02"/>
    <s v="Inicio"/>
    <s v="Para mi ha sido un gusto atenderte! Vuelve pronto "/>
    <s v="5"/>
    <s v="Cliente Web"/>
    <s v=""/>
    <s v=""/>
    <n v="0"/>
    <s v="Si"/>
    <s v="Si"/>
  </r>
  <r>
    <n v="33187100"/>
    <n v="21584026"/>
    <s v="Bot Produccións"/>
    <s v=""/>
    <n v="993"/>
    <s v="3093586 "/>
    <x v="12"/>
    <s v=""/>
    <d v="2021-04-20T00:00:00"/>
    <d v="1899-12-30T21:48:58"/>
    <d v="2021-04-20T00:00:00"/>
    <d v="1899-12-30T22:09:00"/>
    <d v="1899-12-30T00:20:02"/>
    <s v="Inicio"/>
    <s v="Para mi ha sido un gusto atenderte! Vuelve pronto "/>
    <s v="5"/>
    <s v="Cliente Web"/>
    <s v=""/>
    <s v=""/>
    <n v="0"/>
    <s v="Si"/>
    <s v="Si"/>
  </r>
  <r>
    <n v="33186949"/>
    <n v="21598426"/>
    <s v="Bot Produccións"/>
    <s v=""/>
    <n v="287"/>
    <s v="4067818 "/>
    <x v="22"/>
    <s v=""/>
    <d v="2021-04-20T00:00:00"/>
    <d v="1899-12-30T21:46:21"/>
    <d v="2021-04-20T00:00:00"/>
    <d v="1899-12-30T22:06:23"/>
    <d v="1899-12-30T00:20:02"/>
    <s v="Inicio"/>
    <s v="Para mi ha sido un gusto atenderte! Vuelve pronto "/>
    <s v="5"/>
    <s v="Cliente Web"/>
    <s v=""/>
    <s v=""/>
    <n v="0"/>
    <s v="Si"/>
    <s v="Si"/>
  </r>
  <r>
    <n v="33186912"/>
    <n v="22112040"/>
    <s v="Bot Produccións"/>
    <s v=""/>
    <n v="0"/>
    <s v="651134907 "/>
    <x v="0"/>
    <s v=""/>
    <d v="2021-04-20T00:00:00"/>
    <d v="1899-12-30T21:45:33"/>
    <d v="2021-04-20T00:00:00"/>
    <d v="1899-12-30T22:05:35"/>
    <d v="1899-12-30T00:20:02"/>
    <s v="Inicio"/>
    <s v="Para mi ha sido un gusto atenderte! Vuelve pronto "/>
    <s v="5"/>
    <s v="Cliente Web"/>
    <s v=""/>
    <s v=""/>
    <n v="0"/>
    <s v="Si"/>
    <s v="Si"/>
  </r>
  <r>
    <n v="33186901"/>
    <n v="22112031"/>
    <s v="Bot Produccións"/>
    <s v=""/>
    <n v="223"/>
    <s v="1191781 "/>
    <x v="18"/>
    <s v=""/>
    <d v="2021-04-20T00:00:00"/>
    <d v="1899-12-30T21:45:15"/>
    <d v="2021-04-20T00:00:00"/>
    <d v="1899-12-30T22:06:38"/>
    <d v="1899-12-30T00:21:23"/>
    <s v="Cobertura"/>
    <s v="Para mi ha sido un gusto atenderte! Vuelve pronto "/>
    <s v="14"/>
    <s v="Cliente Web"/>
    <s v=""/>
    <s v=""/>
    <n v="0"/>
    <s v="No"/>
    <s v="No"/>
  </r>
  <r>
    <n v="33186877"/>
    <n v="18835643"/>
    <s v="Bot Produccións"/>
    <s v=""/>
    <n v="557"/>
    <s v="3868642 "/>
    <x v="3"/>
    <s v=""/>
    <d v="2021-04-20T00:00:00"/>
    <d v="1899-12-30T21:44:44"/>
    <d v="2021-04-20T00:00:00"/>
    <d v="1899-12-30T22:04:46"/>
    <d v="1899-12-30T00:20:02"/>
    <s v="Inicio"/>
    <s v="Para mi ha sido un gusto atenderte! Vuelve pronto "/>
    <s v="5"/>
    <s v="Cliente Web"/>
    <s v=""/>
    <s v=""/>
    <n v="0"/>
    <s v="Si"/>
    <s v="Si"/>
  </r>
  <r>
    <n v="33186844"/>
    <n v="22011034"/>
    <s v="Bot Produccións"/>
    <s v=""/>
    <n v="553"/>
    <s v="5149890 "/>
    <x v="3"/>
    <s v=""/>
    <d v="2021-04-20T00:00:00"/>
    <d v="1899-12-30T21:44:10"/>
    <d v="2021-04-20T00:00:00"/>
    <d v="1899-12-30T22:04:12"/>
    <d v="1899-12-30T00:20:02"/>
    <s v="Inicio"/>
    <s v="Para mi ha sido un gusto atenderte! Vuelve pronto "/>
    <s v="5"/>
    <s v="Cliente Web"/>
    <s v=""/>
    <s v=""/>
    <n v="0"/>
    <s v="Si"/>
    <s v="Si"/>
  </r>
  <r>
    <n v="33185599"/>
    <n v="22111277"/>
    <s v="Bot Produccións"/>
    <s v=""/>
    <n v="552"/>
    <s v="7612425 "/>
    <x v="3"/>
    <s v=""/>
    <d v="2021-04-20T00:00:00"/>
    <d v="1899-12-30T21:21:58"/>
    <d v="2021-04-20T00:00:00"/>
    <d v="1899-12-30T21:47:57"/>
    <d v="1899-12-30T00:25:59"/>
    <s v="Buenas noches"/>
    <s v=" soy Genoveva Martinez Martínez soy beneficiaria del programa"/>
    <s v=" sin embargo tengo 2 años sin recibir el apoyo teniendo inscritos a 2 hijos en la escuela"/>
    <s v="Para mi ha sido un gusto atenderte! Vuelve pronto "/>
    <s v="13"/>
    <s v="Cliente Web"/>
    <m/>
    <s v=""/>
    <s v="0"/>
  </r>
  <r>
    <n v="33184946"/>
    <n v="21866469"/>
    <s v="Bot Produccións"/>
    <s v=""/>
    <n v="561"/>
    <s v="7789847 "/>
    <x v="3"/>
    <s v=""/>
    <d v="2021-04-20T00:00:00"/>
    <d v="1899-12-30T21:11:27"/>
    <d v="2021-04-20T00:00:00"/>
    <d v="1899-12-30T21:31:29"/>
    <d v="1899-12-30T00:20:02"/>
    <s v="Inicio"/>
    <s v="Para mi ha sido un gusto atenderte! Vuelve pronto "/>
    <s v="5"/>
    <s v="Cliente Web"/>
    <s v=""/>
    <s v=""/>
    <n v="0"/>
    <s v="Si"/>
    <s v="Si"/>
  </r>
  <r>
    <n v="33184663"/>
    <n v="22093919"/>
    <s v="Bot Produccións"/>
    <s v=""/>
    <n v="551"/>
    <s v="4884396 "/>
    <x v="3"/>
    <s v=""/>
    <d v="2021-04-20T00:00:00"/>
    <d v="1899-12-30T21:06:56"/>
    <d v="2021-04-20T00:00:00"/>
    <d v="1899-12-30T21:26:58"/>
    <d v="1899-12-30T00:20:02"/>
    <s v="Inicio"/>
    <s v="Para mi ha sido un gusto atenderte! Vuelve pronto "/>
    <s v="5"/>
    <s v="Cliente Web"/>
    <s v=""/>
    <s v=""/>
    <n v="0"/>
    <s v="Si"/>
    <s v="Si"/>
  </r>
  <r>
    <n v="33184613"/>
    <n v="22110695"/>
    <s v="Bot Produccións"/>
    <s v=""/>
    <n v="444"/>
    <s v="1733666 "/>
    <x v="28"/>
    <s v=""/>
    <d v="2021-04-20T00:00:00"/>
    <d v="1899-12-30T21:06:04"/>
    <d v="2021-04-20T00:00:00"/>
    <d v="1899-12-30T21:29:02"/>
    <d v="1899-12-30T00:22:58"/>
    <s v="Si"/>
    <s v="Para mi ha sido un gusto atenderte! Vuelve pronto "/>
    <s v="29"/>
    <s v="Cliente Web"/>
    <s v=""/>
    <s v=""/>
    <n v="0"/>
    <s v="No"/>
    <s v="No"/>
  </r>
  <r>
    <n v="33184526"/>
    <n v="22110652"/>
    <s v="Bot Produccións"/>
    <s v=""/>
    <n v="0"/>
    <s v="5587094021 "/>
    <x v="0"/>
    <s v=""/>
    <d v="2021-04-20T00:00:00"/>
    <d v="1899-12-30T21:04:23"/>
    <d v="2021-04-20T00:00:00"/>
    <d v="1899-12-30T21:26:30"/>
    <d v="1899-12-30T00:22:07"/>
    <s v="Menú Principal"/>
    <s v="Para mi ha sido un gusto atenderte! Vuelve pronto "/>
    <s v="21"/>
    <s v="Cliente Web"/>
    <s v=""/>
    <s v=""/>
    <n v="0"/>
    <s v="No"/>
    <s v="No"/>
  </r>
  <r>
    <n v="33183821"/>
    <n v="18826562"/>
    <s v="Bot Produccións"/>
    <s v=""/>
    <n v="618"/>
    <s v="1774824 "/>
    <x v="4"/>
    <s v=""/>
    <d v="2021-04-20T00:00:00"/>
    <d v="1899-12-30T20:53:57"/>
    <d v="2021-04-20T00:00:00"/>
    <d v="1899-12-30T21:13:59"/>
    <d v="1899-12-30T00:20:02"/>
    <s v="Inicio"/>
    <s v="Para mi ha sido un gusto atenderte! Vuelve pronto "/>
    <s v="5"/>
    <s v="Cliente Web"/>
    <s v=""/>
    <s v=""/>
    <n v="0"/>
    <s v="Si"/>
    <s v="Si"/>
  </r>
  <r>
    <n v="33183556"/>
    <n v="22110079"/>
    <s v="Bot Produccións"/>
    <s v=""/>
    <n v="0"/>
    <s v="709293484 "/>
    <x v="0"/>
    <s v=""/>
    <d v="2021-04-20T00:00:00"/>
    <d v="1899-12-30T20:50:13"/>
    <d v="2021-04-20T00:00:00"/>
    <d v="1899-12-30T20:53:21"/>
    <d v="1899-12-30T00:03:08"/>
    <s v="5"/>
    <s v="Para mi ha sido un gusto atenderte! Vuelve pronto "/>
    <s v="30"/>
    <s v="Cliente Web"/>
    <s v=""/>
    <s v=""/>
    <n v="0"/>
    <s v="No"/>
    <s v="No"/>
  </r>
  <r>
    <n v="33181836"/>
    <n v="22109084"/>
    <s v="Bot Produccións"/>
    <s v=""/>
    <n v="554"/>
    <s v="5347547 "/>
    <x v="3"/>
    <s v=""/>
    <d v="2021-04-20T00:00:00"/>
    <d v="1899-12-30T20:23:41"/>
    <d v="2021-04-20T00:00:00"/>
    <d v="1899-12-30T20:51:32"/>
    <d v="1899-12-30T00:27:51"/>
    <s v="Más información"/>
    <s v="Para mi ha sido un gusto atenderte! Vuelve pronto "/>
    <s v="37"/>
    <s v="Cliente Web"/>
    <s v=""/>
    <s v=""/>
    <n v="0"/>
    <s v="No"/>
    <s v="No"/>
  </r>
  <r>
    <n v="33181809"/>
    <n v="22109058"/>
    <s v="Bot Produccións"/>
    <s v=""/>
    <n v="866"/>
    <s v="1798915 "/>
    <x v="6"/>
    <s v=""/>
    <d v="2021-04-20T00:00:00"/>
    <d v="1899-12-30T20:23:18"/>
    <d v="2021-04-20T00:00:00"/>
    <d v="1899-12-30T20:43:20"/>
    <d v="1899-12-30T00:20:02"/>
    <s v="Inicio"/>
    <s v="Para mi ha sido un gusto atenderte! Vuelve pronto "/>
    <s v="5"/>
    <s v="Cliente Web"/>
    <s v=""/>
    <s v=""/>
    <n v="0"/>
    <s v="Si"/>
    <s v="Si"/>
  </r>
  <r>
    <n v="33181599"/>
    <n v="22108937"/>
    <s v="Bot Produccións"/>
    <s v=""/>
    <n v="722"/>
    <s v="7167752 "/>
    <x v="10"/>
    <s v=""/>
    <d v="2021-04-20T00:00:00"/>
    <d v="1899-12-30T20:20:37"/>
    <d v="2021-04-20T00:00:00"/>
    <d v="1899-12-30T20:43:16"/>
    <d v="1899-12-30T00:22:39"/>
    <s v="Menú Principal"/>
    <s v="Para mi ha sido un gusto atenderte! Vuelve pronto "/>
    <s v="19"/>
    <s v="Cliente Web"/>
    <s v=""/>
    <s v=""/>
    <n v="0"/>
    <s v="No"/>
    <s v="No"/>
  </r>
  <r>
    <n v="33181213"/>
    <n v="22076962"/>
    <s v="Bot Produccións"/>
    <s v=""/>
    <n v="552"/>
    <s v="0794835 "/>
    <x v="3"/>
    <s v=""/>
    <d v="2021-04-20T00:00:00"/>
    <d v="1899-12-30T20:15:12"/>
    <d v="2021-04-20T00:00:00"/>
    <d v="1899-12-30T20:35:47"/>
    <d v="1899-12-30T00:20:35"/>
    <s v="Inicio"/>
    <s v="Para mi ha sido un gusto atenderte! Vuelve pronto "/>
    <s v="8"/>
    <s v="Cliente Web"/>
    <s v=""/>
    <s v=""/>
    <n v="0"/>
    <s v="Si"/>
    <s v="Si"/>
  </r>
  <r>
    <n v="33180745"/>
    <n v="22108410"/>
    <s v="Bot Produccións"/>
    <s v=""/>
    <n v="0"/>
    <s v="281487258 "/>
    <x v="0"/>
    <s v=""/>
    <d v="2021-04-20T00:00:00"/>
    <d v="1899-12-30T20:08:30"/>
    <d v="2021-04-20T00:00:00"/>
    <d v="1899-12-30T20:33:52"/>
    <d v="1899-12-30T00:25:22"/>
    <s v="Requisitos"/>
    <s v="Para mi ha sido un gusto atenderte! Vuelve pronto "/>
    <s v="24"/>
    <s v="Cliente Web"/>
    <s v=""/>
    <s v=""/>
    <n v="0"/>
    <s v="No"/>
    <s v="No"/>
  </r>
  <r>
    <n v="33180287"/>
    <n v="21781854"/>
    <s v="Bot Produccións"/>
    <s v=""/>
    <n v="229"/>
    <s v="4375734 "/>
    <x v="8"/>
    <s v=""/>
    <d v="2021-04-20T00:00:00"/>
    <d v="1899-12-30T20:02:21"/>
    <d v="2021-04-20T00:00:00"/>
    <d v="1899-12-30T20:22:23"/>
    <d v="1899-12-30T00:20:02"/>
    <s v="Inicio"/>
    <s v="Para mi ha sido un gusto atenderte! Vuelve pronto "/>
    <s v="5"/>
    <s v="Cliente Web"/>
    <s v=""/>
    <s v=""/>
    <n v="0"/>
    <s v="Si"/>
    <s v="Si"/>
  </r>
  <r>
    <n v="33179132"/>
    <n v="22107428"/>
    <s v="Bot Produccións"/>
    <s v=""/>
    <n v="667"/>
    <s v="3340178 "/>
    <x v="19"/>
    <s v=""/>
    <d v="2021-04-20T00:00:00"/>
    <d v="1899-12-30T19:47:17"/>
    <d v="2021-04-20T00:00:00"/>
    <d v="1899-12-30T20:10:17"/>
    <d v="1899-12-30T00:23:00"/>
    <s v="Requisitos JEF"/>
    <s v="Para mi ha sido un gusto atenderte! Vuelve pronto "/>
    <s v="24"/>
    <s v="Cliente Web"/>
    <s v=""/>
    <s v=""/>
    <n v="0"/>
    <s v="No"/>
    <s v="No"/>
  </r>
  <r>
    <n v="33178200"/>
    <n v="22106865"/>
    <s v="Bot Produccións"/>
    <s v=""/>
    <n v="631"/>
    <s v="1307894 "/>
    <x v="31"/>
    <s v=""/>
    <d v="2021-04-20T00:00:00"/>
    <d v="1899-12-30T19:35:31"/>
    <d v="2021-04-20T00:00:00"/>
    <d v="1899-12-30T19:55:33"/>
    <d v="1899-12-30T00:20:02"/>
    <s v="Inicio"/>
    <s v="Para mi ha sido un gusto atenderte! Vuelve pronto "/>
    <s v="5"/>
    <s v="Cliente Web"/>
    <s v=""/>
    <s v=""/>
    <n v="0"/>
    <s v="Si"/>
    <s v="Si"/>
  </r>
  <r>
    <n v="33177585"/>
    <n v="18610236"/>
    <s v="Bot Produccións"/>
    <s v=""/>
    <n v="0"/>
    <s v="0000000000 "/>
    <x v="0"/>
    <s v=""/>
    <d v="2021-04-20T00:00:00"/>
    <d v="1899-12-30T19:28:05"/>
    <d v="2021-04-20T00:00:00"/>
    <d v="1899-12-30T19:48:32"/>
    <d v="1899-12-30T00:20:27"/>
    <s v="Más información"/>
    <s v="Para mi ha sido un gusto atenderte! Vuelve pronto "/>
    <s v="14"/>
    <s v="Cliente Web"/>
    <s v=""/>
    <s v=""/>
    <n v="0"/>
    <s v="No"/>
    <s v="No"/>
  </r>
  <r>
    <n v="33177431"/>
    <n v="22106406"/>
    <s v="Bot Produccións"/>
    <s v=""/>
    <n v="556"/>
    <s v="4271267 "/>
    <x v="3"/>
    <s v=""/>
    <d v="2021-04-20T00:00:00"/>
    <d v="1899-12-30T19:26:18"/>
    <d v="2021-04-20T00:00:00"/>
    <d v="1899-12-30T19:46:49"/>
    <d v="1899-12-30T00:20:31"/>
    <s v="Requisitos Basica"/>
    <s v="Para mi ha sido un gusto atenderte! Vuelve pronto "/>
    <s v="8"/>
    <s v="Cliente Web"/>
    <s v=""/>
    <s v=""/>
    <n v="0"/>
    <s v="No"/>
    <s v="No"/>
  </r>
  <r>
    <n v="33177257"/>
    <n v="22106320"/>
    <s v="Bot Produccións"/>
    <s v=""/>
    <n v="0"/>
    <s v="911191681 "/>
    <x v="0"/>
    <s v=""/>
    <d v="2021-04-20T00:00:00"/>
    <d v="1899-12-30T19:24:17"/>
    <d v="2021-04-20T00:00:00"/>
    <d v="1899-12-30T19:44:19"/>
    <d v="1899-12-30T00:20:02"/>
    <s v="Inicio"/>
    <s v="Para mi ha sido un gusto atenderte! Vuelve pronto "/>
    <s v="5"/>
    <s v="Cliente Web"/>
    <s v=""/>
    <s v=""/>
    <n v="0"/>
    <s v="Si"/>
    <s v="Si"/>
  </r>
  <r>
    <n v="33177155"/>
    <n v="21608305"/>
    <s v="Bot Produccións"/>
    <s v=""/>
    <n v="553"/>
    <s v="4877436 "/>
    <x v="3"/>
    <s v=""/>
    <d v="2021-04-20T00:00:00"/>
    <d v="1899-12-30T19:22:58"/>
    <d v="2021-04-20T00:00:00"/>
    <d v="1899-12-30T19:47:46"/>
    <d v="1899-12-30T00:24:48"/>
    <s v="Inicio"/>
    <s v="Para mi ha sido un gusto atenderte! Vuelve pronto "/>
    <s v="8"/>
    <s v="Cliente Web"/>
    <s v=""/>
    <s v=""/>
    <n v="0"/>
    <s v="Si"/>
    <s v="Si"/>
  </r>
  <r>
    <n v="33176224"/>
    <n v="18452608"/>
    <s v="Bot Produccións"/>
    <s v=""/>
    <n v="962"/>
    <s v="1332137 "/>
    <x v="1"/>
    <s v=""/>
    <d v="2021-04-20T00:00:00"/>
    <d v="1899-12-30T19:11:37"/>
    <d v="2021-04-20T00:00:00"/>
    <d v="1899-12-30T19:31:39"/>
    <d v="1899-12-30T00:20:02"/>
    <s v="Inicio"/>
    <s v="Para mi ha sido un gusto atenderte! Vuelve pronto "/>
    <s v="5"/>
    <s v="Cliente Web"/>
    <s v=""/>
    <s v=""/>
    <n v="0"/>
    <s v="Si"/>
    <s v="Si"/>
  </r>
  <r>
    <n v="33176024"/>
    <n v="10716213"/>
    <s v="Bot Produccións"/>
    <s v=""/>
    <n v="668"/>
    <s v="2449233 "/>
    <x v="19"/>
    <s v=""/>
    <d v="2021-04-20T00:00:00"/>
    <d v="1899-12-30T19:09:32"/>
    <d v="2021-04-20T00:00:00"/>
    <d v="1899-12-30T19:30:27"/>
    <d v="1899-12-30T00:20:55"/>
    <s v="Requisitos Basica"/>
    <s v="Para mi ha sido un gusto atenderte! Vuelve pronto "/>
    <s v="10"/>
    <s v="Cliente Web"/>
    <s v=""/>
    <s v=""/>
    <n v="0"/>
    <s v="No"/>
    <s v="No"/>
  </r>
  <r>
    <n v="33175547"/>
    <n v="22105263"/>
    <s v="Bot Produccións"/>
    <s v=""/>
    <n v="222"/>
    <s v="5666737 "/>
    <x v="18"/>
    <s v=""/>
    <d v="2021-04-20T00:00:00"/>
    <d v="1899-12-30T19:03:55"/>
    <d v="2021-04-20T00:00:00"/>
    <d v="1899-12-30T19:30:27"/>
    <d v="1899-12-30T00:26:32"/>
    <s v="Requisitos MS"/>
    <s v="Para mi ha sido un gusto atenderte! Vuelve pronto "/>
    <s v="26"/>
    <s v="Cliente Web"/>
    <s v=""/>
    <s v=""/>
    <n v="0"/>
    <s v="No"/>
    <s v="No"/>
  </r>
  <r>
    <n v="33175182"/>
    <n v="21781854"/>
    <s v="Bot Produccións"/>
    <s v=""/>
    <n v="229"/>
    <s v="4375734 "/>
    <x v="8"/>
    <s v=""/>
    <d v="2021-04-20T00:00:00"/>
    <d v="1899-12-30T19:00:01"/>
    <d v="2021-04-20T00:00:00"/>
    <d v="1899-12-30T19:20:03"/>
    <d v="1899-12-30T00:20:02"/>
    <s v="Inicio"/>
    <s v="Para mi ha sido un gusto atenderte! Vuelve pronto "/>
    <s v="5"/>
    <s v="Cliente Web"/>
    <s v=""/>
    <s v=""/>
    <n v="0"/>
    <s v="Si"/>
    <s v="Si"/>
  </r>
  <r>
    <n v="33174829"/>
    <n v="22104837"/>
    <s v="Bot Produccións"/>
    <s v=""/>
    <n v="221"/>
    <s v="3551871 "/>
    <x v="18"/>
    <s v=""/>
    <d v="2021-04-20T00:00:00"/>
    <d v="1899-12-30T18:56:25"/>
    <d v="2021-04-20T00:00:00"/>
    <d v="1899-12-30T19:22:26"/>
    <d v="1899-12-30T00:26:01"/>
    <s v="Por el momento gracias"/>
    <s v="Para mi ha sido un gusto atenderte! Vuelve pronto "/>
    <s v="25"/>
    <s v="Cliente Web"/>
    <s v=""/>
    <s v=""/>
    <n v="0"/>
    <s v="No"/>
    <s v="No"/>
  </r>
  <r>
    <n v="33173076"/>
    <n v="22103878"/>
    <s v="Bot Produccións"/>
    <s v=""/>
    <n v="0"/>
    <s v="813195857 "/>
    <x v="0"/>
    <s v=""/>
    <d v="2021-04-20T00:00:00"/>
    <d v="1899-12-30T18:37:31"/>
    <d v="2021-04-20T00:00:00"/>
    <d v="1899-12-30T19:03:03"/>
    <d v="1899-12-30T00:25:32"/>
    <s v="Seleccionar"/>
    <s v="Para mi ha sido un gusto atenderte! Vuelve pronto "/>
    <s v="36"/>
    <s v="Cliente Web"/>
    <s v=""/>
    <s v=""/>
    <n v="0"/>
    <s v="No"/>
    <s v="No"/>
  </r>
  <r>
    <n v="33172579"/>
    <n v="22103633"/>
    <s v="Bot Produccións"/>
    <s v=""/>
    <n v="199"/>
    <s v="7534112 "/>
    <x v="3"/>
    <s v=""/>
    <d v="2021-04-20T00:00:00"/>
    <d v="1899-12-30T18:31:54"/>
    <d v="2021-04-20T00:00:00"/>
    <d v="1899-12-30T18:52:21"/>
    <d v="1899-12-30T00:20:27"/>
    <s v="Si"/>
    <s v="Para mi ha sido un gusto atenderte! Vuelve pronto "/>
    <s v="10"/>
    <s v="Cliente Web"/>
    <s v=""/>
    <s v=""/>
    <n v="0"/>
    <s v="No"/>
    <s v="No"/>
  </r>
  <r>
    <n v="33172192"/>
    <n v="22087496"/>
    <s v="Bot Produccións"/>
    <s v=""/>
    <n v="562"/>
    <s v="7069542 "/>
    <x v="3"/>
    <s v=""/>
    <d v="2021-04-20T00:00:00"/>
    <d v="1899-12-30T18:27:58"/>
    <d v="2021-04-20T00:00:00"/>
    <d v="1899-12-30T18:49:35"/>
    <d v="1899-12-30T00:21:37"/>
    <s v="Seleccionar"/>
    <s v="Para mi ha sido un gusto atenderte! Vuelve pronto "/>
    <s v="16"/>
    <s v="Cliente Web"/>
    <s v=""/>
    <s v=""/>
    <n v="0"/>
    <s v="No"/>
    <s v="No"/>
  </r>
  <r>
    <n v="33171919"/>
    <n v="21930046"/>
    <s v="Bot Produccións"/>
    <s v=""/>
    <n v="0"/>
    <s v="7121995899 "/>
    <x v="0"/>
    <s v=""/>
    <d v="2021-04-20T00:00:00"/>
    <d v="1899-12-30T18:25:19"/>
    <d v="2021-04-20T00:00:00"/>
    <d v="1899-12-30T18:27:10"/>
    <d v="1899-12-30T00:01:51"/>
    <s v="5"/>
    <s v="Para mi ha sido un gusto atenderte! Vuelve pronto "/>
    <s v="15"/>
    <s v="Cliente Web"/>
    <s v=""/>
    <s v=""/>
    <n v="0"/>
    <s v="No"/>
    <s v="No"/>
  </r>
  <r>
    <n v="33171827"/>
    <n v="21930046"/>
    <s v="Bot Produccións"/>
    <s v=""/>
    <n v="0"/>
    <s v="7121995899 "/>
    <x v="0"/>
    <s v=""/>
    <d v="2021-04-20T00:00:00"/>
    <d v="1899-12-30T18:24:11"/>
    <d v="2021-04-20T00:00:00"/>
    <d v="1899-12-30T18:44:59"/>
    <d v="1899-12-30T00:20:48"/>
    <s v="Requisitos MS"/>
    <s v="Para mi ha sido un gusto atenderte! Vuelve pronto "/>
    <s v="13"/>
    <s v="Cliente Web"/>
    <s v=""/>
    <s v=""/>
    <n v="0"/>
    <s v="No"/>
    <s v="No"/>
  </r>
  <r>
    <n v="33171620"/>
    <n v="22103115"/>
    <s v="Bot Produccións"/>
    <s v=""/>
    <n v="0"/>
    <s v="925260405 "/>
    <x v="0"/>
    <s v=""/>
    <d v="2021-04-20T00:00:00"/>
    <d v="1899-12-30T18:22:22"/>
    <d v="2021-04-20T00:00:00"/>
    <d v="1899-12-30T18:42:51"/>
    <d v="1899-12-30T00:20:29"/>
    <s v="Requisitos Basica"/>
    <s v="Para mi ha sido un gusto atenderte! Vuelve pronto "/>
    <s v="8"/>
    <s v="Cliente Web"/>
    <s v=""/>
    <s v=""/>
    <n v="0"/>
    <s v="No"/>
    <s v="No"/>
  </r>
  <r>
    <n v="33171220"/>
    <n v="22102914"/>
    <s v="Bot Produccións"/>
    <s v=""/>
    <n v="614"/>
    <s v="3459460 "/>
    <x v="27"/>
    <s v=""/>
    <d v="2021-04-20T00:00:00"/>
    <d v="1899-12-30T18:18:27"/>
    <d v="2021-04-20T00:00:00"/>
    <d v="1899-12-30T18:39:18"/>
    <d v="1899-12-30T00:20:51"/>
    <s v="Más Información Basica"/>
    <s v="Para mi ha sido un gusto atenderte! Vuelve pronto "/>
    <s v="10"/>
    <s v="Cliente Web"/>
    <s v=""/>
    <s v=""/>
    <n v="0"/>
    <s v="No"/>
    <s v="No"/>
  </r>
  <r>
    <n v="33171007"/>
    <n v="22102797"/>
    <s v="Bot Produccións"/>
    <s v=""/>
    <n v="418"/>
    <s v="1108464 "/>
    <x v="26"/>
    <s v=""/>
    <d v="2021-04-20T00:00:00"/>
    <d v="1899-12-30T18:16:17"/>
    <d v="2021-04-20T00:00:00"/>
    <d v="1899-12-30T18:36:19"/>
    <d v="1899-12-30T00:20:02"/>
    <s v="Inicio"/>
    <s v="Para mi ha sido un gusto atenderte! Vuelve pronto "/>
    <s v="5"/>
    <s v="Cliente Web"/>
    <s v=""/>
    <s v=""/>
    <n v="0"/>
    <s v="Si"/>
    <s v="Si"/>
  </r>
  <r>
    <n v="33170462"/>
    <n v="22102503"/>
    <s v="Bot Produccións"/>
    <s v=""/>
    <n v="0"/>
    <s v="988461979 "/>
    <x v="0"/>
    <s v=""/>
    <d v="2021-04-20T00:00:00"/>
    <d v="1899-12-30T18:11:30"/>
    <d v="2021-04-20T00:00:00"/>
    <d v="1899-12-30T18:31:32"/>
    <d v="1899-12-30T00:20:02"/>
    <s v="Inicio"/>
    <s v="Para mi ha sido un gusto atenderte! Vuelve pronto "/>
    <s v="5"/>
    <s v="Cliente Web"/>
    <s v=""/>
    <s v=""/>
    <n v="0"/>
    <s v="Si"/>
    <s v="Si"/>
  </r>
  <r>
    <n v="33169850"/>
    <n v="22102187"/>
    <s v="Bot Produccións"/>
    <s v=""/>
    <n v="722"/>
    <s v="1479481 "/>
    <x v="10"/>
    <s v=""/>
    <d v="2021-04-20T00:00:00"/>
    <d v="1899-12-30T18:05:32"/>
    <d v="2021-04-20T00:00:00"/>
    <d v="1899-12-30T18:28:41"/>
    <d v="1899-12-30T00:23:09"/>
    <s v="Más información"/>
    <s v="Para mi ha sido un gusto atenderte! Vuelve pronto "/>
    <s v="19"/>
    <s v="Cliente Web"/>
    <s v=""/>
    <s v=""/>
    <n v="0"/>
    <s v="No"/>
    <s v="No"/>
  </r>
  <r>
    <n v="33169305"/>
    <n v="22077681"/>
    <s v="Bot Produccións"/>
    <s v=""/>
    <n v="552"/>
    <s v="9631879 "/>
    <x v="3"/>
    <s v=""/>
    <d v="2021-04-20T00:00:00"/>
    <d v="1899-12-30T18:00:29"/>
    <d v="2021-04-20T00:00:00"/>
    <d v="1899-12-30T18:20:31"/>
    <d v="1899-12-30T00:20:02"/>
    <s v="Inicio"/>
    <s v="Para mi ha sido un gusto atenderte! Vuelve pronto "/>
    <s v="5"/>
    <s v="Cliente Web"/>
    <s v=""/>
    <s v=""/>
    <n v="0"/>
    <s v="Si"/>
    <s v="Si"/>
  </r>
  <r>
    <n v="33168599"/>
    <n v="13042327"/>
    <s v="Bot Produccións"/>
    <s v=""/>
    <n v="276"/>
    <s v="1146776 "/>
    <x v="18"/>
    <s v=""/>
    <d v="2021-04-20T00:00:00"/>
    <d v="1899-12-30T17:54:02"/>
    <d v="2021-04-20T00:00:00"/>
    <d v="1899-12-30T18:15:34"/>
    <d v="1899-12-30T00:21:32"/>
    <s v="Menú Principal"/>
    <s v="Para mi ha sido un gusto atenderte! Vuelve pronto "/>
    <s v="21"/>
    <s v="Cliente Web"/>
    <s v=""/>
    <s v=""/>
    <n v="0"/>
    <s v="No"/>
    <s v="No"/>
  </r>
  <r>
    <n v="33168596"/>
    <n v="22101494"/>
    <s v="Bot Produccións"/>
    <s v=""/>
    <n v="0"/>
    <s v="149921945 "/>
    <x v="0"/>
    <s v=""/>
    <d v="2021-04-20T00:00:00"/>
    <d v="1899-12-30T17:54:01"/>
    <d v="2021-04-20T00:00:00"/>
    <d v="1899-12-30T18:34:38"/>
    <d v="1899-12-30T00:40:37"/>
    <s v="Agente"/>
    <s v="Para mi ha sido un gusto atenderte! Vuelve pronto "/>
    <s v="10"/>
    <s v="Cliente Web"/>
    <s v=""/>
    <s v=""/>
    <n v="0"/>
    <s v="No"/>
    <s v="No"/>
  </r>
  <r>
    <n v="33168399"/>
    <n v="22101383"/>
    <s v="Bot Produccións"/>
    <s v=""/>
    <n v="0"/>
    <s v="687452622 "/>
    <x v="0"/>
    <s v=""/>
    <d v="2021-04-20T00:00:00"/>
    <d v="1899-12-30T17:52:03"/>
    <d v="2021-04-20T00:00:00"/>
    <d v="1899-12-30T18:13:02"/>
    <d v="1899-12-30T00:20:59"/>
    <s v="Requisitos"/>
    <s v="Para mi ha sido un gusto atenderte! Vuelve pronto "/>
    <s v="13"/>
    <s v="Cliente Web"/>
    <s v=""/>
    <s v=""/>
    <n v="0"/>
    <s v="No"/>
    <s v="No"/>
  </r>
  <r>
    <n v="33167958"/>
    <n v="21866469"/>
    <s v="Bot Produccións"/>
    <s v=""/>
    <n v="561"/>
    <s v="7789847 "/>
    <x v="3"/>
    <s v=""/>
    <d v="2021-04-20T00:00:00"/>
    <d v="1899-12-30T17:48:18"/>
    <d v="2021-04-20T00:00:00"/>
    <d v="1899-12-30T18:08:20"/>
    <d v="1899-12-30T00:20:02"/>
    <s v="Inicio"/>
    <s v="Para mi ha sido un gusto atenderte! Vuelve pronto "/>
    <s v="5"/>
    <s v="Cliente Web"/>
    <s v=""/>
    <s v=""/>
    <n v="0"/>
    <s v="Si"/>
    <s v="Si"/>
  </r>
  <r>
    <n v="33165558"/>
    <n v="15088027"/>
    <s v="Bot Produccións"/>
    <s v=""/>
    <n v="551"/>
    <s v="6421737 "/>
    <x v="3"/>
    <s v=""/>
    <d v="2021-04-20T00:00:00"/>
    <d v="1899-12-30T17:27:12"/>
    <d v="2021-04-20T00:00:00"/>
    <d v="1899-12-30T17:47:14"/>
    <d v="1899-12-30T00:20:02"/>
    <s v="Inicio"/>
    <s v="Para mi ha sido un gusto atenderte! Vuelve pronto "/>
    <s v="5"/>
    <s v="Cliente Web"/>
    <s v=""/>
    <s v=""/>
    <n v="0"/>
    <s v="Si"/>
    <s v="Si"/>
  </r>
  <r>
    <n v="33165270"/>
    <n v="20347617"/>
    <s v="Bot Produccións"/>
    <s v=""/>
    <n v="557"/>
    <s v="1730219 "/>
    <x v="3"/>
    <s v=""/>
    <d v="2021-04-20T00:00:00"/>
    <d v="1899-12-30T17:24:42"/>
    <d v="2021-04-20T00:00:00"/>
    <d v="1899-12-30T17:44:44"/>
    <d v="1899-12-30T00:20:02"/>
    <s v="Inicio"/>
    <s v="Para mi ha sido un gusto atenderte! Vuelve pronto "/>
    <s v="5"/>
    <s v="Cliente Web"/>
    <s v=""/>
    <s v=""/>
    <n v="0"/>
    <s v="Si"/>
    <s v="Si"/>
  </r>
  <r>
    <n v="33165119"/>
    <n v="22099619"/>
    <s v="Bot Produccións"/>
    <s v=""/>
    <n v="222"/>
    <s v="9258863 "/>
    <x v="18"/>
    <s v=""/>
    <d v="2021-04-20T00:00:00"/>
    <d v="1899-12-30T17:23:19"/>
    <d v="2021-04-20T00:00:00"/>
    <d v="1899-12-30T17:45:23"/>
    <d v="1899-12-30T00:22:04"/>
    <s v="Cómo puedo ingresar a mi hijo para la beca"/>
    <s v="Para mi ha sido un gusto atenderte! Vuelve pronto "/>
    <s v="16"/>
    <s v="Cliente Web"/>
    <s v=""/>
    <s v=""/>
    <n v="0"/>
    <s v="No"/>
    <s v="No"/>
  </r>
  <r>
    <n v="33164486"/>
    <n v="22099301"/>
    <s v="Bot Produccións"/>
    <s v=""/>
    <n v="914"/>
    <s v="1317307 "/>
    <x v="12"/>
    <s v=""/>
    <d v="2021-04-20T00:00:00"/>
    <d v="1899-12-30T17:18:13"/>
    <d v="2021-04-20T00:00:00"/>
    <d v="1899-12-30T17:38:15"/>
    <d v="1899-12-30T00:20:02"/>
    <s v="Inicio"/>
    <s v="Para mi ha sido un gusto atenderte! Vuelve pronto "/>
    <s v="5"/>
    <s v="Cliente Web"/>
    <s v=""/>
    <s v=""/>
    <n v="0"/>
    <s v="Si"/>
    <s v="Si"/>
  </r>
  <r>
    <n v="33164442"/>
    <n v="22088951"/>
    <s v="Bot Produccións"/>
    <s v=""/>
    <n v="0"/>
    <s v="2212391451 "/>
    <x v="0"/>
    <s v=""/>
    <d v="2021-04-20T00:00:00"/>
    <d v="1899-12-30T17:17:49"/>
    <d v="2021-04-20T00:00:00"/>
    <d v="1899-12-30T17:37:51"/>
    <d v="1899-12-30T00:20:02"/>
    <s v="Inicio"/>
    <s v="Para mi ha sido un gusto atenderte! Vuelve pronto "/>
    <s v="5"/>
    <s v="Cliente Web"/>
    <s v=""/>
    <s v=""/>
    <n v="0"/>
    <s v="Si"/>
    <s v="Si"/>
  </r>
  <r>
    <n v="33164175"/>
    <n v="22099143"/>
    <s v="Bot Produccións"/>
    <s v=""/>
    <n v="452"/>
    <s v="1227027 "/>
    <x v="17"/>
    <s v=""/>
    <d v="2021-04-20T00:00:00"/>
    <d v="1899-12-30T17:15:50"/>
    <d v="2021-04-20T00:00:00"/>
    <d v="1899-12-30T17:40:05"/>
    <d v="1899-12-30T00:24:15"/>
    <s v="Agente"/>
    <s v="Para mi ha sido un gusto atenderte! Vuelve pronto "/>
    <s v="13"/>
    <s v="Cliente Web"/>
    <s v="8. Conversación abandonada"/>
    <s v=""/>
    <n v="0"/>
    <s v="No"/>
    <s v="No"/>
  </r>
  <r>
    <n v="33164147"/>
    <n v="22099128"/>
    <s v="Bot Produccións"/>
    <s v=""/>
    <n v="0"/>
    <s v="614102528 "/>
    <x v="0"/>
    <s v=""/>
    <d v="2021-04-20T00:00:00"/>
    <d v="1899-12-30T17:15:38"/>
    <d v="2021-04-20T00:00:00"/>
    <d v="1899-12-30T17:42:27"/>
    <d v="1899-12-30T00:26:49"/>
    <s v="Agente"/>
    <s v="Para mi ha sido un gusto atenderte! Vuelve pronto "/>
    <s v="47"/>
    <s v="Cliente Web"/>
    <s v="8. Conversación abandonada"/>
    <s v=""/>
    <n v="0"/>
    <s v="No"/>
    <s v="No"/>
  </r>
  <r>
    <n v="33164137"/>
    <n v="22099122"/>
    <s v="Bot Produccións"/>
    <s v=""/>
    <n v="443"/>
    <s v="4717636 "/>
    <x v="17"/>
    <s v=""/>
    <d v="2021-04-20T00:00:00"/>
    <d v="1899-12-30T17:15:32"/>
    <d v="2021-04-20T00:00:00"/>
    <d v="1899-12-30T18:09:05"/>
    <d v="1899-12-30T00:53:33"/>
    <s v="Igualmente."/>
    <s v="Para mi ha sido un gusto atenderte! Vuelve pronto "/>
    <s v="38"/>
    <s v="Cliente Web"/>
    <s v="1.1.4. Información situación medio de pago"/>
    <s v=" 2. BECA BIENESTAR DE EDUCACIÓN MEDIA SUPERIOR"/>
    <m/>
    <s v="0"/>
    <s v="No"/>
  </r>
  <r>
    <n v="33164014"/>
    <n v="22099048"/>
    <s v="Bot Produccións"/>
    <s v=""/>
    <n v="0"/>
    <s v="961200948 "/>
    <x v="0"/>
    <s v=""/>
    <d v="2021-04-20T00:00:00"/>
    <d v="1899-12-30T17:14:37"/>
    <d v="2021-04-20T00:00:00"/>
    <d v="1899-12-30T17:36:07"/>
    <d v="1899-12-30T00:21:30"/>
    <s v="Más Información Basica"/>
    <s v="Para mi ha sido un gusto atenderte! Vuelve pronto "/>
    <s v="10"/>
    <s v="Cliente Web"/>
    <s v=""/>
    <s v=""/>
    <n v="0"/>
    <s v="No"/>
    <s v="No"/>
  </r>
  <r>
    <n v="33163814"/>
    <n v="22098941"/>
    <s v="Bot Produccións"/>
    <s v=""/>
    <n v="553"/>
    <s v="0477573 "/>
    <x v="3"/>
    <s v=""/>
    <d v="2021-04-20T00:00:00"/>
    <d v="1899-12-30T17:12:57"/>
    <d v="2021-04-20T00:00:00"/>
    <d v="1899-12-30T17:32:59"/>
    <d v="1899-12-30T00:20:02"/>
    <s v="Inicio"/>
    <s v="Para mi ha sido un gusto atenderte! Vuelve pronto "/>
    <s v="5"/>
    <s v="Cliente Web"/>
    <s v=""/>
    <s v=""/>
    <n v="0"/>
    <s v="Si"/>
    <s v="Si"/>
  </r>
  <r>
    <n v="33163127"/>
    <n v="17941773"/>
    <s v="Bot Produccións"/>
    <s v=""/>
    <n v="0"/>
    <s v="5512939241 "/>
    <x v="0"/>
    <s v=""/>
    <d v="2021-04-20T00:00:00"/>
    <d v="1899-12-30T17:07:22"/>
    <d v="2021-04-20T00:00:00"/>
    <d v="1899-12-30T17:27:24"/>
    <d v="1899-12-30T00:20:02"/>
    <s v="Inicio"/>
    <s v="Para mi ha sido un gusto atenderte! Vuelve pronto "/>
    <s v="5"/>
    <s v="Cliente Web"/>
    <s v=""/>
    <s v=""/>
    <n v="0"/>
    <s v="Si"/>
    <s v="Si"/>
  </r>
  <r>
    <n v="33162967"/>
    <n v="22098525"/>
    <s v="Bot Produccións"/>
    <s v=""/>
    <n v="558"/>
    <s v="1314308 "/>
    <x v="3"/>
    <s v=""/>
    <d v="2021-04-20T00:00:00"/>
    <d v="1899-12-30T17:05:56"/>
    <d v="2021-04-20T00:00:00"/>
    <d v="1899-12-30T17:37:15"/>
    <d v="1899-12-30T00:31:19"/>
    <s v="Dónde me inscribo para las becas"/>
    <s v="Para mi ha sido un gusto atenderte! Vuelve pronto "/>
    <s v="25"/>
    <s v="Cliente Web"/>
    <s v=""/>
    <s v=""/>
    <n v="0"/>
    <s v="No"/>
    <s v="No"/>
  </r>
  <r>
    <n v="33162919"/>
    <n v="22098504"/>
    <s v="Bot Produccións"/>
    <s v=""/>
    <n v="552"/>
    <s v="9445642 "/>
    <x v="3"/>
    <s v=""/>
    <d v="2021-04-20T00:00:00"/>
    <d v="1899-12-30T17:05:35"/>
    <d v="2021-04-20T00:00:00"/>
    <d v="1899-12-30T17:30:33"/>
    <d v="1899-12-30T00:24:58"/>
    <s v="Inicio"/>
    <s v="Para mi ha sido un gusto atenderte! Vuelve pronto "/>
    <s v="41"/>
    <s v="Cliente Web"/>
    <s v=""/>
    <s v=""/>
    <n v="0"/>
    <s v="No"/>
    <s v="No"/>
  </r>
  <r>
    <n v="33162900"/>
    <n v="22098490"/>
    <s v="Bot Produccións"/>
    <s v=""/>
    <n v="624"/>
    <s v="1765946 "/>
    <x v="25"/>
    <s v=""/>
    <d v="2021-04-20T00:00:00"/>
    <d v="1899-12-30T17:05:28"/>
    <d v="2021-04-20T00:00:00"/>
    <d v="1899-12-30T17:27:22"/>
    <d v="1899-12-30T00:21:54"/>
    <s v="Más información"/>
    <s v="Para mi ha sido un gusto atenderte! Vuelve pronto "/>
    <s v="13"/>
    <s v="Cliente Web"/>
    <s v=""/>
    <s v=""/>
    <n v="0"/>
    <s v="No"/>
    <s v="No"/>
  </r>
  <r>
    <n v="33162345"/>
    <n v="17941773"/>
    <s v="Bot Produccións"/>
    <s v=""/>
    <n v="0"/>
    <s v="5512939241 "/>
    <x v="0"/>
    <s v=""/>
    <d v="2021-04-20T00:00:00"/>
    <d v="1899-12-30T17:01:17"/>
    <d v="2021-04-20T00:00:00"/>
    <d v="1899-12-30T17:22:58"/>
    <d v="1899-12-30T00:21:41"/>
    <s v="Menu principal"/>
    <s v="Para mi ha sido un gusto atenderte! Vuelve pronto "/>
    <s v="15"/>
    <s v="Cliente Web"/>
    <s v=""/>
    <s v=""/>
    <n v="0"/>
    <s v="No"/>
    <s v="No"/>
  </r>
  <r>
    <n v="33162279"/>
    <n v="22097176"/>
    <s v="Bot Produccións"/>
    <s v=""/>
    <n v="729"/>
    <s v="1238289 "/>
    <x v="10"/>
    <s v=""/>
    <d v="2021-04-20T00:00:00"/>
    <d v="1899-12-30T17:00:53"/>
    <d v="2021-04-20T00:00:00"/>
    <d v="1899-12-30T17:21:40"/>
    <d v="1899-12-30T00:20:47"/>
    <s v="Como registrarse para las becas de preescolar"/>
    <s v="Para mi ha sido un gusto atenderte! Vuelve pronto "/>
    <s v="7"/>
    <s v="Cliente Web"/>
    <s v=""/>
    <s v=""/>
    <n v="0"/>
    <s v="No"/>
    <s v="No"/>
  </r>
  <r>
    <n v="33162202"/>
    <n v="22098104"/>
    <s v="Bot Produccións"/>
    <s v=""/>
    <n v="443"/>
    <s v="2239780 "/>
    <x v="17"/>
    <s v=""/>
    <d v="2021-04-20T00:00:00"/>
    <d v="1899-12-30T17:00:19"/>
    <d v="2021-04-20T00:00:00"/>
    <d v="1899-12-30T17:22:15"/>
    <d v="1899-12-30T00:21:56"/>
    <s v="Duración"/>
    <s v="Para mi ha sido un gusto atenderte! Vuelve pronto "/>
    <s v="25"/>
    <s v="Cliente Web"/>
    <s v=""/>
    <s v=""/>
    <n v="0"/>
    <s v="No"/>
    <s v="No"/>
  </r>
  <r>
    <n v="33162108"/>
    <n v="22036415"/>
    <s v="Bot Produccións"/>
    <s v=""/>
    <n v="0"/>
    <s v="Web"/>
    <x v="0"/>
    <s v=""/>
    <d v="2021-04-20T00:00:00"/>
    <d v="1899-12-30T16:59:44"/>
    <d v="2021-04-20T00:00:00"/>
    <d v="1899-12-30T17:30:47"/>
    <d v="1899-12-30T00:31:03"/>
    <s v="Agente"/>
    <s v="Para mi ha sido un gusto atenderte! Vuelve pronto "/>
    <s v="18"/>
    <s v="Cliente Web"/>
    <s v="8. Conversación abandonada"/>
    <s v=""/>
    <n v="0"/>
    <s v="No"/>
    <s v="No"/>
  </r>
  <r>
    <n v="33160859"/>
    <n v="22088951"/>
    <s v="Bot Produccións"/>
    <s v=""/>
    <n v="0"/>
    <s v="2212391451 "/>
    <x v="0"/>
    <s v=""/>
    <d v="2021-04-20T00:00:00"/>
    <d v="1899-12-30T16:50:31"/>
    <d v="2021-04-20T00:00:00"/>
    <d v="1899-12-30T17:11:34"/>
    <d v="1899-12-30T00:21:03"/>
    <s v="Seleccionar"/>
    <s v="Para mi ha sido un gusto atenderte! Vuelve pronto "/>
    <s v="13"/>
    <s v="Cliente Web"/>
    <s v=""/>
    <s v=""/>
    <n v="0"/>
    <s v="No"/>
    <s v="No"/>
  </r>
  <r>
    <n v="33160363"/>
    <n v="22097176"/>
    <s v="Bot Produccións"/>
    <s v=""/>
    <n v="729"/>
    <s v="1238289 "/>
    <x v="10"/>
    <s v=""/>
    <d v="2021-04-20T00:00:00"/>
    <d v="1899-12-30T16:47:22"/>
    <d v="2021-04-20T00:00:00"/>
    <d v="1899-12-30T17:09:26"/>
    <d v="1899-12-30T00:22:04"/>
    <s v="Seleccionar"/>
    <s v="Para mi ha sido un gusto atenderte! Vuelve pronto "/>
    <s v="16"/>
    <s v="Cliente Web"/>
    <s v=""/>
    <s v=""/>
    <n v="0"/>
    <s v="No"/>
    <s v="No"/>
  </r>
  <r>
    <n v="33160130"/>
    <n v="20938370"/>
    <s v="Bot Produccións"/>
    <s v=""/>
    <n v="993"/>
    <s v="1592701 "/>
    <x v="12"/>
    <s v=""/>
    <d v="2021-04-20T00:00:00"/>
    <d v="1899-12-30T16:45:54"/>
    <d v="2021-04-20T00:00:00"/>
    <d v="1899-12-30T17:05:56"/>
    <d v="1899-12-30T00:20:02"/>
    <s v="Inicio"/>
    <s v="Para mi ha sido un gusto atenderte! Vuelve pronto "/>
    <s v="5"/>
    <s v="Cliente Web"/>
    <s v=""/>
    <s v=""/>
    <n v="0"/>
    <s v="Si"/>
    <s v="Si"/>
  </r>
  <r>
    <n v="33159118"/>
    <n v="22096480"/>
    <s v="Bot Produccións"/>
    <s v=""/>
    <n v="0"/>
    <s v="108810299 "/>
    <x v="0"/>
    <s v=""/>
    <d v="2021-04-20T00:00:00"/>
    <d v="1899-12-30T16:39:16"/>
    <d v="2021-04-20T00:00:00"/>
    <d v="1899-12-30T17:03:41"/>
    <d v="1899-12-30T00:24:25"/>
    <s v="Duración"/>
    <s v="Para mi ha sido un gusto atenderte! Vuelve pronto "/>
    <s v="28"/>
    <s v="Cliente Web"/>
    <s v=""/>
    <s v=""/>
    <n v="0"/>
    <s v="No"/>
    <s v="No"/>
  </r>
  <r>
    <n v="33158719"/>
    <n v="22096261"/>
    <s v="Bot Produccións"/>
    <s v=""/>
    <n v="0"/>
    <s v="686215230 "/>
    <x v="0"/>
    <s v=""/>
    <d v="2021-04-20T00:00:00"/>
    <d v="1899-12-30T16:36:53"/>
    <d v="2021-04-20T00:00:00"/>
    <d v="1899-12-30T16:59:07"/>
    <d v="1899-12-30T00:22:14"/>
    <s v="Menú Principal"/>
    <s v="Para mi ha sido un gusto atenderte! Vuelve pronto "/>
    <s v="22"/>
    <s v="Cliente Web"/>
    <s v=""/>
    <s v=""/>
    <n v="0"/>
    <s v="No"/>
    <s v="No"/>
  </r>
  <r>
    <n v="33158383"/>
    <n v="22096077"/>
    <s v="Bot Produccións"/>
    <s v=""/>
    <n v="0"/>
    <s v="631050153 "/>
    <x v="0"/>
    <s v=""/>
    <d v="2021-04-20T00:00:00"/>
    <d v="1899-12-30T16:34:41"/>
    <d v="2021-04-20T00:00:00"/>
    <d v="1899-12-30T16:56:05"/>
    <d v="1899-12-30T00:21:24"/>
    <s v="Llevó mucho tiempo tratando de inscribirse"/>
    <s v="Para mi ha sido un gusto atenderte! Vuelve pronto "/>
    <s v="7"/>
    <s v="Cliente Web"/>
    <s v=""/>
    <s v=""/>
    <n v="0"/>
    <s v="No"/>
    <s v="No"/>
  </r>
  <r>
    <n v="33158206"/>
    <n v="20347617"/>
    <s v="Bot Produccións"/>
    <s v=""/>
    <n v="557"/>
    <s v="1730219 "/>
    <x v="3"/>
    <s v=""/>
    <d v="2021-04-20T00:00:00"/>
    <d v="1899-12-30T16:33:39"/>
    <d v="2021-04-20T00:00:00"/>
    <d v="1899-12-30T16:59:26"/>
    <d v="1899-12-30T00:25:47"/>
    <s v="Agente"/>
    <s v="Para mi ha sido un gusto atenderte! Vuelve pronto "/>
    <s v="27"/>
    <s v="Cliente Web"/>
    <s v="8. Conversación abandonada"/>
    <s v=""/>
    <n v="0"/>
    <s v="No"/>
    <s v="No"/>
  </r>
  <r>
    <n v="33158116"/>
    <n v="21788550"/>
    <s v="Bot Produccións"/>
    <s v=""/>
    <n v="221"/>
    <s v="6415410 "/>
    <x v="18"/>
    <s v=""/>
    <d v="2021-04-20T00:00:00"/>
    <d v="1899-12-30T16:33:06"/>
    <d v="2021-04-20T00:00:00"/>
    <d v="1899-12-30T16:53:08"/>
    <d v="1899-12-30T00:20:02"/>
    <s v="Inicio"/>
    <s v="Para mi ha sido un gusto atenderte! Vuelve pronto "/>
    <s v="5"/>
    <s v="Cliente Web"/>
    <s v=""/>
    <s v=""/>
    <n v="0"/>
    <s v="Si"/>
    <s v="Si"/>
  </r>
  <r>
    <n v="33157284"/>
    <n v="22095496"/>
    <s v="Bot Produccións"/>
    <s v=""/>
    <n v="221"/>
    <s v="5827261 "/>
    <x v="18"/>
    <s v=""/>
    <d v="2021-04-20T00:00:00"/>
    <d v="1899-12-30T16:28:00"/>
    <d v="1999-09-09T00:00:00"/>
    <d v="1899-12-30T00:00:00"/>
    <m/>
    <s v="Cancelar"/>
    <s v="En un momento uno de nuestros asesores te atenderá. =&gt; Cancelar (Cancelar)"/>
    <s v="23"/>
    <s v="Cliente Web"/>
    <s v="8. Conversación abandonada"/>
    <s v=""/>
    <n v="0"/>
    <s v="No"/>
    <s v="No"/>
  </r>
  <r>
    <n v="33157266"/>
    <n v="22095491"/>
    <s v="Bot Produccións"/>
    <s v=""/>
    <n v="0"/>
    <s v="936063704 "/>
    <x v="0"/>
    <s v=""/>
    <d v="2021-04-20T00:00:00"/>
    <d v="1899-12-30T16:27:54"/>
    <d v="2021-04-20T00:00:00"/>
    <d v="1899-12-30T16:47:56"/>
    <d v="1899-12-30T00:20:02"/>
    <s v="Inicio"/>
    <s v="Para mi ha sido un gusto atenderte! Vuelve pronto "/>
    <s v="5"/>
    <s v="Cliente Web"/>
    <s v=""/>
    <s v=""/>
    <n v="0"/>
    <s v="Si"/>
    <s v="Si"/>
  </r>
  <r>
    <n v="33157153"/>
    <n v="22095443"/>
    <s v="Bot Produccións"/>
    <s v=""/>
    <n v="238"/>
    <s v="2499353 "/>
    <x v="18"/>
    <s v=""/>
    <d v="2021-04-20T00:00:00"/>
    <d v="1899-12-30T16:27:16"/>
    <d v="2021-04-20T00:00:00"/>
    <d v="1899-12-30T16:50:10"/>
    <d v="1899-12-30T00:22:54"/>
    <s v="Montos"/>
    <s v="Para mi ha sido un gusto atenderte! Vuelve pronto "/>
    <s v="25"/>
    <s v="Cliente Web"/>
    <s v=""/>
    <s v=""/>
    <n v="0"/>
    <s v="No"/>
    <s v="No"/>
  </r>
  <r>
    <n v="33156114"/>
    <n v="22094933"/>
    <s v="Bot Produccións"/>
    <s v=""/>
    <n v="0"/>
    <s v="587365015 "/>
    <x v="0"/>
    <s v=""/>
    <d v="2021-04-20T00:00:00"/>
    <d v="1899-12-30T16:22:04"/>
    <d v="2021-04-20T00:00:00"/>
    <d v="1899-12-30T16:43:26"/>
    <d v="1899-12-30T00:21:22"/>
    <s v="Requisitos"/>
    <s v="Para mi ha sido un gusto atenderte! Vuelve pronto "/>
    <s v="20"/>
    <s v="Cliente Web"/>
    <s v=""/>
    <s v=""/>
    <n v="0"/>
    <s v="No"/>
    <s v="No"/>
  </r>
  <r>
    <n v="33155819"/>
    <n v="21866469"/>
    <s v="Bot Produccións"/>
    <s v=""/>
    <n v="561"/>
    <s v="7789847 "/>
    <x v="3"/>
    <s v=""/>
    <d v="2021-04-20T00:00:00"/>
    <d v="1899-12-30T16:20:38"/>
    <d v="2021-04-20T00:00:00"/>
    <d v="1899-12-30T16:40:40"/>
    <d v="1899-12-30T00:20:02"/>
    <s v="Inicio"/>
    <s v="Para mi ha sido un gusto atenderte! Vuelve pronto "/>
    <s v="5"/>
    <s v="Cliente Web"/>
    <s v=""/>
    <s v=""/>
    <n v="0"/>
    <s v="Si"/>
    <s v="Si"/>
  </r>
  <r>
    <n v="33155697"/>
    <n v="22094717"/>
    <s v="Bot Produccións"/>
    <s v=""/>
    <n v="0"/>
    <s v="401720430 "/>
    <x v="0"/>
    <s v=""/>
    <d v="2021-04-20T00:00:00"/>
    <d v="1899-12-30T16:20:06"/>
    <d v="2021-04-20T00:00:00"/>
    <d v="1899-12-30T16:43:39"/>
    <d v="1899-12-30T00:23:33"/>
    <s v="Más información"/>
    <s v="Para mi ha sido un gusto atenderte! Vuelve pronto "/>
    <s v="28"/>
    <s v="Cliente Web"/>
    <s v=""/>
    <s v=""/>
    <n v="0"/>
    <s v="No"/>
    <s v="No"/>
  </r>
  <r>
    <n v="33155674"/>
    <n v="22094707"/>
    <s v="Bot Produccións"/>
    <s v=""/>
    <n v="0"/>
    <s v="724494472 "/>
    <x v="0"/>
    <s v=""/>
    <d v="2021-04-20T00:00:00"/>
    <d v="1899-12-30T16:20:03"/>
    <d v="2021-04-20T00:00:00"/>
    <d v="1899-12-30T16:41:43"/>
    <d v="1899-12-30T00:21:40"/>
    <s v="Requisitos JEF"/>
    <s v="Para mi ha sido un gusto atenderte! Vuelve pronto "/>
    <s v="19"/>
    <s v="Cliente Web"/>
    <s v=""/>
    <s v=""/>
    <n v="0"/>
    <s v="No"/>
    <s v="No"/>
  </r>
  <r>
    <n v="33155447"/>
    <n v="22094589"/>
    <s v="Bot Produccións"/>
    <s v=""/>
    <n v="0"/>
    <s v="237573088 "/>
    <x v="0"/>
    <s v=""/>
    <d v="2021-04-20T00:00:00"/>
    <d v="1899-12-30T16:18:53"/>
    <d v="2021-04-20T00:00:00"/>
    <d v="1899-12-30T16:53:21"/>
    <d v="1899-12-30T00:34:28"/>
    <s v="Inicio"/>
    <s v="Para mi ha sido un gusto atenderte! Vuelve pronto "/>
    <s v="12"/>
    <s v="Cliente Web"/>
    <s v=""/>
    <s v=""/>
    <n v="0"/>
    <s v="Si"/>
    <s v="Si"/>
  </r>
  <r>
    <n v="33154739"/>
    <n v="22094202"/>
    <s v="Bot Produccións"/>
    <s v=""/>
    <n v="0"/>
    <s v="491654209 "/>
    <x v="0"/>
    <s v=""/>
    <d v="2021-04-20T00:00:00"/>
    <d v="1899-12-30T16:14:27"/>
    <d v="2021-04-20T00:00:00"/>
    <d v="1899-12-30T16:45:07"/>
    <d v="1899-12-30T00:30:40"/>
    <s v="a que hora se encuentran"/>
    <s v="Para mi ha sido un gusto atenderte! Vuelve pronto "/>
    <s v="23"/>
    <s v="Cliente Web"/>
    <s v=""/>
    <s v=""/>
    <n v="0"/>
    <s v="No"/>
    <s v="No"/>
  </r>
  <r>
    <n v="33154269"/>
    <n v="22093919"/>
    <s v="Bot Produccións"/>
    <s v=""/>
    <n v="551"/>
    <s v="4884396 "/>
    <x v="3"/>
    <s v=""/>
    <d v="2021-04-20T00:00:00"/>
    <d v="1899-12-30T16:11:27"/>
    <d v="2021-04-20T00:00:00"/>
    <d v="1899-12-30T16:55:36"/>
    <d v="1899-12-30T00:44:09"/>
    <s v="Inicio"/>
    <s v="Para mi ha sido un gusto atenderte! Vuelve pronto "/>
    <s v="32"/>
    <s v="Cliente Web"/>
    <s v="1. BECA BIENESTAR DE EDUCACIÓN BÁSICA"/>
    <s v=" 1.1.1. Información del programa/Incorporación"/>
    <m/>
    <s v="0"/>
    <s v="No"/>
  </r>
  <r>
    <n v="33153693"/>
    <n v="22093594"/>
    <s v="Bot Produccións"/>
    <s v=""/>
    <n v="0"/>
    <s v="751534709 "/>
    <x v="0"/>
    <s v=""/>
    <d v="2021-04-20T00:00:00"/>
    <d v="1899-12-30T16:07:49"/>
    <d v="2021-04-20T00:00:00"/>
    <d v="1899-12-30T16:33:34"/>
    <d v="1899-12-30T00:25:45"/>
    <s v="Requisitos Basica"/>
    <s v="Para mi ha sido un gusto atenderte! Vuelve pronto "/>
    <s v="12"/>
    <s v="Cliente Web"/>
    <s v=""/>
    <s v=""/>
    <n v="0"/>
    <s v="No"/>
    <s v="No"/>
  </r>
  <r>
    <n v="33153632"/>
    <n v="22093557"/>
    <s v="Bot Produccións"/>
    <s v=""/>
    <n v="712"/>
    <s v="1151708 "/>
    <x v="10"/>
    <s v=""/>
    <d v="2021-04-20T00:00:00"/>
    <d v="1899-12-30T16:07:23"/>
    <d v="2021-04-20T00:00:00"/>
    <d v="1899-12-30T16:28:59"/>
    <d v="1899-12-30T00:21:36"/>
    <s v="Donde puedo hacer mi registro para obtener la beca?"/>
    <s v="Para mi ha sido un gusto atenderte! Vuelve pronto "/>
    <s v="13"/>
    <s v="Cliente Web"/>
    <s v=""/>
    <s v=""/>
    <n v="0"/>
    <s v="No"/>
    <s v="No"/>
  </r>
  <r>
    <n v="33153074"/>
    <n v="22093207"/>
    <s v="Bot Produccións"/>
    <s v=""/>
    <n v="553"/>
    <s v="9742491 "/>
    <x v="3"/>
    <s v=""/>
    <d v="2021-04-20T00:00:00"/>
    <d v="1899-12-30T16:03:49"/>
    <d v="2021-04-20T00:00:00"/>
    <d v="1899-12-30T16:32:25"/>
    <d v="1899-12-30T00:28:36"/>
    <s v="Agente"/>
    <s v="Para mi ha sido un gusto atenderte! Vuelve pronto "/>
    <s v="36"/>
    <s v="Cliente Web"/>
    <s v="8. Conversación abandonada"/>
    <s v=""/>
    <n v="0"/>
    <s v="No"/>
    <s v="No"/>
  </r>
  <r>
    <n v="33152807"/>
    <n v="22093066"/>
    <s v="Bot Produccións"/>
    <s v=""/>
    <n v="551"/>
    <s v="7786091 "/>
    <x v="3"/>
    <s v=""/>
    <d v="2021-04-20T00:00:00"/>
    <d v="1899-12-30T16:02:15"/>
    <d v="2021-04-20T00:00:00"/>
    <d v="1899-12-30T16:32:49"/>
    <d v="1899-12-30T00:30:34"/>
    <s v="Quiero inscribirme  a la.beca de educación básica"/>
    <s v="Para mi ha sido un gusto atenderte! Vuelve pronto "/>
    <s v="42"/>
    <s v="Cliente Web"/>
    <s v=""/>
    <s v=""/>
    <n v="0"/>
    <s v="No"/>
    <s v="No"/>
  </r>
  <r>
    <n v="33150342"/>
    <n v="21332522"/>
    <s v="Bot Produccións"/>
    <s v=""/>
    <n v="552"/>
    <s v="2632670 "/>
    <x v="3"/>
    <s v=""/>
    <d v="2021-04-20T00:00:00"/>
    <d v="1899-12-30T15:47:11"/>
    <d v="2021-04-20T00:00:00"/>
    <d v="1899-12-30T16:08:30"/>
    <d v="1899-12-30T00:21:19"/>
    <s v="Inicio"/>
    <s v="Para mi ha sido un gusto atenderte! Vuelve pronto "/>
    <s v="8"/>
    <s v="Cliente Web"/>
    <s v=""/>
    <s v=""/>
    <n v="0"/>
    <s v="Si"/>
    <s v="Si"/>
  </r>
  <r>
    <n v="33150029"/>
    <n v="22091430"/>
    <s v="Bot Produccións"/>
    <s v=""/>
    <n v="243"/>
    <s v="1236315 "/>
    <x v="18"/>
    <s v=""/>
    <d v="2021-04-20T00:00:00"/>
    <d v="1899-12-30T15:45:16"/>
    <d v="1999-09-09T00:00:00"/>
    <d v="1899-12-30T00:00:00"/>
    <m/>
    <s v="Cancelar"/>
    <s v="En un momento uno de nuestros asesores te atenderá. =&gt; Cancelar (Cancelar)"/>
    <s v="42"/>
    <s v="Cliente Web"/>
    <s v=""/>
    <s v=""/>
    <n v="0"/>
    <s v="No"/>
    <s v="No"/>
  </r>
  <r>
    <n v="33149453"/>
    <n v="21314004"/>
    <s v="Bot Produccións"/>
    <s v=""/>
    <n v="985"/>
    <s v="1063834 "/>
    <x v="30"/>
    <s v=""/>
    <d v="2021-04-20T00:00:00"/>
    <d v="1899-12-30T15:42:05"/>
    <d v="2021-04-20T00:00:00"/>
    <d v="1899-12-30T16:02:08"/>
    <d v="1899-12-30T00:20:03"/>
    <s v="Inicio"/>
    <s v="Para mi ha sido un gusto atenderte! Vuelve pronto "/>
    <s v="5"/>
    <s v="Cliente Web"/>
    <s v=""/>
    <s v=""/>
    <n v="0"/>
    <s v="Si"/>
    <s v="Si"/>
  </r>
  <r>
    <n v="33149432"/>
    <n v="22034344"/>
    <s v="Bot Produccións"/>
    <s v=""/>
    <n v="0"/>
    <s v="Web"/>
    <x v="0"/>
    <s v=""/>
    <d v="2021-04-20T00:00:00"/>
    <d v="1899-12-30T15:41:57"/>
    <d v="2021-04-20T00:00:00"/>
    <d v="1899-12-30T16:01:59"/>
    <d v="1899-12-30T00:20:02"/>
    <s v="Inicio"/>
    <s v="Para mi ha sido un gusto atenderte! Vuelve pronto "/>
    <s v="5"/>
    <s v="Cliente Web"/>
    <s v=""/>
    <s v=""/>
    <n v="0"/>
    <s v="Si"/>
    <s v="Si"/>
  </r>
  <r>
    <n v="33148894"/>
    <n v="22087496"/>
    <s v="Bot Produccións"/>
    <s v=""/>
    <n v="562"/>
    <s v="7069542 "/>
    <x v="3"/>
    <s v=""/>
    <d v="2021-04-20T00:00:00"/>
    <d v="1899-12-30T15:38:34"/>
    <d v="2021-04-20T00:00:00"/>
    <d v="1899-12-30T15:59:44"/>
    <d v="1899-12-30T00:21:10"/>
    <s v="Inicio"/>
    <s v="Para mi ha sido un gusto atenderte! Vuelve pronto "/>
    <s v="10"/>
    <s v="Cliente Web"/>
    <s v=""/>
    <s v=""/>
    <n v="0"/>
    <s v="No"/>
    <s v="No"/>
  </r>
  <r>
    <n v="33147986"/>
    <n v="22090288"/>
    <s v="Bot Produccións"/>
    <s v=""/>
    <n v="494"/>
    <s v="9437122 "/>
    <x v="13"/>
    <s v=""/>
    <d v="2021-04-20T00:00:00"/>
    <d v="1899-12-30T15:33:43"/>
    <d v="2021-04-20T00:00:00"/>
    <d v="1899-12-30T15:56:55"/>
    <d v="1899-12-30T00:23:12"/>
    <s v="Requisitos"/>
    <s v="Para mi ha sido un gusto atenderte! Vuelve pronto "/>
    <s v="20"/>
    <s v="Cliente Web"/>
    <s v=""/>
    <s v=""/>
    <n v="0"/>
    <s v="No"/>
    <s v="No"/>
  </r>
  <r>
    <n v="33147602"/>
    <n v="22089793"/>
    <s v="Bot Produccións"/>
    <s v=""/>
    <n v="0"/>
    <s v="714540110 "/>
    <x v="0"/>
    <s v=""/>
    <d v="2021-04-20T00:00:00"/>
    <d v="1899-12-30T15:31:59"/>
    <d v="2021-04-20T00:00:00"/>
    <d v="1899-12-30T15:54:37"/>
    <d v="1899-12-30T00:22:38"/>
    <s v="Más información"/>
    <s v="Para mi ha sido un gusto atenderte! Vuelve pronto "/>
    <s v="21"/>
    <s v="Cliente Web"/>
    <s v=""/>
    <s v=""/>
    <n v="0"/>
    <s v="No"/>
    <s v="No"/>
  </r>
  <r>
    <n v="33147071"/>
    <n v="22088951"/>
    <s v="Bot Produccións"/>
    <s v=""/>
    <n v="0"/>
    <s v="2212391451 "/>
    <x v="0"/>
    <s v=""/>
    <d v="2021-04-20T00:00:00"/>
    <d v="1899-12-30T15:29:30"/>
    <d v="2021-04-20T00:00:00"/>
    <d v="1899-12-30T15:52:20"/>
    <d v="1899-12-30T00:22:50"/>
    <s v="Seleccionar"/>
    <s v="Para mi ha sido un gusto atenderte! Vuelve pronto "/>
    <s v="16"/>
    <s v="Cliente Web"/>
    <s v=""/>
    <s v=""/>
    <n v="0"/>
    <s v="No"/>
    <s v="No"/>
  </r>
  <r>
    <n v="33146780"/>
    <n v="22088416"/>
    <s v="Bot Produccións"/>
    <s v=""/>
    <n v="0"/>
    <s v="874967108 "/>
    <x v="0"/>
    <s v=""/>
    <d v="2021-04-20T00:00:00"/>
    <d v="1899-12-30T15:27:50"/>
    <d v="2021-04-20T00:00:00"/>
    <d v="1899-12-30T15:47:52"/>
    <d v="1899-12-30T00:20:02"/>
    <s v="Inicio"/>
    <s v="Para mi ha sido un gusto atenderte! Vuelve pronto "/>
    <s v="5"/>
    <s v="Cliente Web"/>
    <s v=""/>
    <s v=""/>
    <n v="0"/>
    <s v="Si"/>
    <s v="Si"/>
  </r>
  <r>
    <n v="33146768"/>
    <n v="22088393"/>
    <s v="Bot Produccións"/>
    <s v=""/>
    <n v="0"/>
    <s v="429578471 "/>
    <x v="0"/>
    <s v=""/>
    <d v="2021-04-20T00:00:00"/>
    <d v="1899-12-30T15:27:45"/>
    <d v="2021-04-20T00:00:00"/>
    <d v="1899-12-30T15:47:47"/>
    <d v="1899-12-30T00:20:02"/>
    <s v="Inicio"/>
    <s v="Para mi ha sido un gusto atenderte! Vuelve pronto "/>
    <s v="5"/>
    <s v="Cliente Web"/>
    <s v=""/>
    <s v=""/>
    <n v="0"/>
    <s v="Si"/>
    <s v="Si"/>
  </r>
  <r>
    <n v="33146585"/>
    <n v="21940654"/>
    <s v="Bot Produccións"/>
    <s v=""/>
    <n v="0"/>
    <s v="2781058254 "/>
    <x v="0"/>
    <s v=""/>
    <d v="2021-04-20T00:00:00"/>
    <d v="1899-12-30T15:26:40"/>
    <d v="2021-04-20T00:00:00"/>
    <d v="1899-12-30T15:49:07"/>
    <d v="1899-12-30T00:22:27"/>
    <s v="Duración"/>
    <s v="Para mi ha sido un gusto atenderte! Vuelve pronto "/>
    <s v="20"/>
    <s v="Cliente Web"/>
    <s v=""/>
    <s v=""/>
    <n v="0"/>
    <s v="No"/>
    <s v="No"/>
  </r>
  <r>
    <n v="33146469"/>
    <n v="22071134"/>
    <s v="Bot Produccións"/>
    <s v=""/>
    <n v="0"/>
    <s v="Web"/>
    <x v="0"/>
    <s v=""/>
    <d v="2021-04-20T00:00:00"/>
    <d v="1899-12-30T15:25:58"/>
    <d v="2021-04-20T00:00:00"/>
    <d v="1899-12-30T15:46:00"/>
    <d v="1899-12-30T00:20:02"/>
    <s v="Inicio"/>
    <s v="Para mi ha sido un gusto atenderte! Vuelve pronto "/>
    <s v="5"/>
    <s v="Cliente Web"/>
    <s v=""/>
    <s v=""/>
    <n v="0"/>
    <s v="Si"/>
    <s v="Si"/>
  </r>
  <r>
    <n v="33146314"/>
    <n v="21785419"/>
    <s v="Bot Produccións"/>
    <s v=""/>
    <n v="552"/>
    <s v="6696652 "/>
    <x v="3"/>
    <s v=""/>
    <d v="2021-04-20T00:00:00"/>
    <d v="1899-12-30T15:25:02"/>
    <d v="2021-04-20T00:00:00"/>
    <d v="1899-12-30T15:45:04"/>
    <d v="1899-12-30T00:20:02"/>
    <s v="Inicio"/>
    <s v="Para mi ha sido un gusto atenderte! Vuelve pronto "/>
    <s v="5"/>
    <s v="Cliente Web"/>
    <s v=""/>
    <s v=""/>
    <n v="0"/>
    <s v="Si"/>
    <s v="Si"/>
  </r>
  <r>
    <n v="33146277"/>
    <n v="22088082"/>
    <s v="Bot Produccións"/>
    <s v=""/>
    <n v="629"/>
    <s v="1521064 "/>
    <x v="27"/>
    <s v=""/>
    <d v="2021-04-20T00:00:00"/>
    <d v="1899-12-30T15:24:52"/>
    <d v="2021-04-20T00:00:00"/>
    <d v="1899-12-30T15:46:52"/>
    <d v="1899-12-30T00:22:00"/>
    <s v="Tengo ya dos semanas con mi tarjeta y quisiera saber cuándo se reflejaría mi saldo porfa no me han depositado nada"/>
    <s v="Para mi ha sido un gusto atenderte! Vuelve pronto "/>
    <s v="8"/>
    <s v="Cliente Web"/>
    <s v=""/>
    <s v=""/>
    <n v="0"/>
    <s v="No"/>
    <s v="No"/>
  </r>
  <r>
    <n v="33145640"/>
    <n v="22086794"/>
    <s v="Bot Produccións"/>
    <s v=""/>
    <n v="0"/>
    <s v="2731414061 "/>
    <x v="0"/>
    <s v=""/>
    <d v="2021-04-20T00:00:00"/>
    <d v="1899-12-30T15:21:03"/>
    <d v="2021-04-20T00:00:00"/>
    <d v="1899-12-30T16:01:15"/>
    <d v="1899-12-30T00:40:12"/>
    <s v="Agente"/>
    <s v="Para mi ha sido un gusto atenderte! Vuelve pronto "/>
    <s v="10"/>
    <s v="Cliente Web"/>
    <s v=""/>
    <s v=""/>
    <n v="0"/>
    <s v="No"/>
    <s v="No"/>
  </r>
  <r>
    <n v="33145572"/>
    <n v="22087643"/>
    <s v="Bot Produccións"/>
    <s v=""/>
    <n v="971"/>
    <s v="1423596 "/>
    <x v="22"/>
    <s v=""/>
    <d v="2021-04-20T00:00:00"/>
    <d v="1899-12-30T15:20:41"/>
    <d v="2021-04-20T00:00:00"/>
    <d v="1899-12-30T15:42:14"/>
    <d v="1899-12-30T00:21:33"/>
    <s v="Duración"/>
    <s v="Para mi ha sido un gusto atenderte! Vuelve pronto "/>
    <s v="22"/>
    <s v="Cliente Web"/>
    <s v=""/>
    <s v=""/>
    <n v="0"/>
    <s v="No"/>
    <s v="No"/>
  </r>
  <r>
    <n v="33145567"/>
    <n v="22087639"/>
    <s v="Bot Produccións"/>
    <s v=""/>
    <n v="0"/>
    <s v="137281343 "/>
    <x v="0"/>
    <s v=""/>
    <d v="2021-04-20T00:00:00"/>
    <d v="1899-12-30T15:20:40"/>
    <d v="2021-04-20T00:00:00"/>
    <d v="1899-12-30T15:40:42"/>
    <d v="1899-12-30T00:20:02"/>
    <s v="Inicio"/>
    <s v="Para mi ha sido un gusto atenderte! Vuelve pronto "/>
    <s v="5"/>
    <s v="Cliente Web"/>
    <s v=""/>
    <s v=""/>
    <n v="0"/>
    <s v="Si"/>
    <s v="Si"/>
  </r>
  <r>
    <n v="33145359"/>
    <n v="22087511"/>
    <s v="Bot Produccións"/>
    <s v=""/>
    <n v="222"/>
    <s v="6898939 "/>
    <x v="18"/>
    <s v=""/>
    <d v="2021-04-20T00:00:00"/>
    <d v="1899-12-30T15:19:12"/>
    <d v="2021-04-20T00:00:00"/>
    <d v="1899-12-30T15:39:51"/>
    <d v="1899-12-30T00:20:39"/>
    <s v="Requisitos Basica"/>
    <s v="Para mi ha sido un gusto atenderte! Vuelve pronto "/>
    <s v="8"/>
    <s v="Cliente Web"/>
    <s v=""/>
    <s v=""/>
    <n v="0"/>
    <s v="No"/>
    <s v="No"/>
  </r>
  <r>
    <n v="33145337"/>
    <n v="22087496"/>
    <s v="Bot Produccións"/>
    <s v=""/>
    <n v="562"/>
    <s v="7069542 "/>
    <x v="3"/>
    <s v=""/>
    <d v="2021-04-20T00:00:00"/>
    <d v="1899-12-30T15:19:07"/>
    <d v="2021-04-20T00:00:00"/>
    <d v="1899-12-30T15:40:32"/>
    <d v="1899-12-30T00:21:25"/>
    <s v="Seleccionar"/>
    <s v="Para mi ha sido un gusto atenderte! Vuelve pronto "/>
    <s v="13"/>
    <s v="Cliente Web"/>
    <s v=""/>
    <s v=""/>
    <n v="0"/>
    <s v="No"/>
    <s v="No"/>
  </r>
  <r>
    <n v="33145102"/>
    <n v="21957725"/>
    <s v="Bot Produccións"/>
    <s v=""/>
    <n v="0"/>
    <s v="Web"/>
    <x v="0"/>
    <s v=""/>
    <d v="2021-04-20T00:00:00"/>
    <d v="1899-12-30T15:17:35"/>
    <d v="2021-04-20T00:00:00"/>
    <d v="1899-12-30T15:37:37"/>
    <d v="1899-12-30T00:20:02"/>
    <s v="Inicio"/>
    <s v="Para mi ha sido un gusto atenderte! Vuelve pronto "/>
    <s v="5"/>
    <s v="Cliente Web"/>
    <s v=""/>
    <s v=""/>
    <n v="0"/>
    <s v="Si"/>
    <s v="Si"/>
  </r>
  <r>
    <n v="33145038"/>
    <n v="22087318"/>
    <s v="Bot Produccións"/>
    <s v=""/>
    <n v="0"/>
    <s v="853436080 "/>
    <x v="0"/>
    <s v=""/>
    <d v="2021-04-20T00:00:00"/>
    <d v="1899-12-30T15:17:13"/>
    <d v="2021-04-20T00:00:00"/>
    <d v="1899-12-30T15:37:15"/>
    <d v="1899-12-30T00:20:02"/>
    <s v="Inicio"/>
    <s v="Para mi ha sido un gusto atenderte! Vuelve pronto "/>
    <s v="5"/>
    <s v="Cliente Web"/>
    <s v=""/>
    <s v=""/>
    <n v="0"/>
    <s v="Si"/>
    <s v="Si"/>
  </r>
  <r>
    <n v="33144960"/>
    <n v="22086794"/>
    <s v="Bot Produccións"/>
    <s v=""/>
    <n v="0"/>
    <s v="2731414061 "/>
    <x v="0"/>
    <s v=""/>
    <d v="2021-04-20T00:00:00"/>
    <d v="1899-12-30T15:16:48"/>
    <d v="2021-04-20T00:00:00"/>
    <d v="1899-12-30T15:36:50"/>
    <d v="1899-12-30T00:20:02"/>
    <s v="Inicio"/>
    <s v="Para mi ha sido un gusto atenderte! Vuelve pronto "/>
    <s v="5"/>
    <s v="Cliente Web"/>
    <s v=""/>
    <s v=""/>
    <n v="0"/>
    <s v="Si"/>
    <s v="Si"/>
  </r>
  <r>
    <n v="33144843"/>
    <n v="22087195"/>
    <s v="Bot Produccións"/>
    <s v=""/>
    <n v="687"/>
    <s v="1740604 "/>
    <x v="19"/>
    <s v=""/>
    <d v="2021-04-20T00:00:00"/>
    <d v="1899-12-30T15:16:07"/>
    <d v="2021-04-20T00:00:00"/>
    <d v="1899-12-30T15:36:09"/>
    <d v="1899-12-30T00:20:02"/>
    <s v="Inicio"/>
    <s v="Para mi ha sido un gusto atenderte! Vuelve pronto "/>
    <s v="5"/>
    <s v="Cliente Web"/>
    <s v=""/>
    <s v=""/>
    <n v="0"/>
    <s v="Si"/>
    <s v="Si"/>
  </r>
  <r>
    <n v="33144804"/>
    <n v="20166395"/>
    <s v="Bot Produccións"/>
    <s v=""/>
    <n v="656"/>
    <s v="5884272 "/>
    <x v="27"/>
    <s v=""/>
    <d v="2021-04-20T00:00:00"/>
    <d v="1899-12-30T15:15:54"/>
    <d v="2021-04-20T00:00:00"/>
    <d v="1899-12-30T15:35:56"/>
    <d v="1899-12-30T00:20:02"/>
    <s v="Inicio"/>
    <s v="Para mi ha sido un gusto atenderte! Vuelve pronto "/>
    <s v="5"/>
    <s v="Cliente Web"/>
    <s v=""/>
    <s v=""/>
    <n v="0"/>
    <s v="Si"/>
    <s v="Si"/>
  </r>
  <r>
    <n v="33144562"/>
    <n v="22087037"/>
    <s v="Bot Produccións"/>
    <s v=""/>
    <n v="0"/>
    <s v="637145844 "/>
    <x v="0"/>
    <s v=""/>
    <d v="2021-04-20T00:00:00"/>
    <d v="1899-12-30T15:14:23"/>
    <d v="2021-04-20T00:00:00"/>
    <d v="1899-12-30T16:01:05"/>
    <d v="1899-12-30T00:46:42"/>
    <s v="Agente"/>
    <s v="Para mi ha sido un gusto atenderte! Vuelve pronto "/>
    <s v="28"/>
    <s v="Cliente Web"/>
    <s v=""/>
    <s v=""/>
    <n v="0"/>
    <s v="No"/>
    <s v="No"/>
  </r>
  <r>
    <n v="33144559"/>
    <n v="21098613"/>
    <s v="Bot Produccións"/>
    <s v=""/>
    <n v="712"/>
    <s v="2037898 "/>
    <x v="10"/>
    <s v=""/>
    <d v="2021-04-20T00:00:00"/>
    <d v="1899-12-30T15:14:22"/>
    <d v="2021-04-20T00:00:00"/>
    <d v="1899-12-30T15:34:24"/>
    <d v="1899-12-30T00:20:02"/>
    <s v="Inicio"/>
    <s v="Para mi ha sido un gusto atenderte! Vuelve pronto "/>
    <s v="5"/>
    <s v="Cliente Web"/>
    <s v=""/>
    <s v=""/>
    <n v="0"/>
    <s v="Si"/>
    <s v="Si"/>
  </r>
  <r>
    <n v="33144494"/>
    <n v="22086991"/>
    <s v="Bot Produccións"/>
    <s v=""/>
    <n v="0"/>
    <s v="370765191 "/>
    <x v="0"/>
    <s v=""/>
    <d v="2021-04-20T00:00:00"/>
    <d v="1899-12-30T15:13:57"/>
    <d v="2021-04-20T00:00:00"/>
    <d v="1899-12-30T15:33:59"/>
    <d v="1899-12-30T00:20:02"/>
    <s v="Inicio"/>
    <s v="Para mi ha sido un gusto atenderte! Vuelve pronto "/>
    <s v="5"/>
    <s v="Cliente Web"/>
    <s v=""/>
    <s v=""/>
    <n v="0"/>
    <s v="Si"/>
    <s v="Si"/>
  </r>
  <r>
    <n v="33144205"/>
    <n v="22086794"/>
    <s v="Bot Produccións"/>
    <s v=""/>
    <n v="0"/>
    <s v="2731414061 "/>
    <x v="0"/>
    <s v=""/>
    <d v="2021-04-20T00:00:00"/>
    <d v="1899-12-30T15:12:17"/>
    <d v="2021-04-20T00:00:00"/>
    <d v="1899-12-30T15:54:38"/>
    <d v="1899-12-30T00:42:21"/>
    <s v="Agente"/>
    <s v="Para mi ha sido un gusto atenderte! Vuelve pronto "/>
    <s v="27"/>
    <s v="Cliente Web"/>
    <s v=""/>
    <s v=""/>
    <n v="0"/>
    <s v="No"/>
    <s v="No"/>
  </r>
  <r>
    <n v="33144175"/>
    <n v="22013335"/>
    <s v="Bot Produccións"/>
    <s v=""/>
    <n v="771"/>
    <s v="1133103 "/>
    <x v="14"/>
    <s v=""/>
    <d v="2021-04-20T00:00:00"/>
    <d v="1899-12-30T15:12:09"/>
    <d v="2021-04-20T00:00:00"/>
    <d v="1899-12-30T15:32:11"/>
    <d v="1899-12-30T00:20:02"/>
    <s v="Inicio"/>
    <s v="Para mi ha sido un gusto atenderte! Vuelve pronto "/>
    <s v="5"/>
    <s v="Cliente Web"/>
    <s v=""/>
    <s v=""/>
    <n v="0"/>
    <s v="Si"/>
    <s v="Si"/>
  </r>
  <r>
    <n v="33143910"/>
    <n v="22086610"/>
    <s v="Bot Produccións"/>
    <s v=""/>
    <n v="812"/>
    <s v="8608550 "/>
    <x v="2"/>
    <s v=""/>
    <d v="2021-04-20T00:00:00"/>
    <d v="1899-12-30T15:10:32"/>
    <d v="2021-04-20T00:00:00"/>
    <d v="1899-12-30T15:32:53"/>
    <d v="1899-12-30T00:22:21"/>
    <s v="Seleccionar"/>
    <s v="Para mi ha sido un gusto atenderte! Vuelve pronto "/>
    <s v="15"/>
    <s v="Cliente Web"/>
    <s v=""/>
    <s v=""/>
    <n v="0"/>
    <s v="No"/>
    <s v="No"/>
  </r>
  <r>
    <n v="33143763"/>
    <n v="21357721"/>
    <s v="Bot Produccións"/>
    <s v=""/>
    <n v="449"/>
    <s v="1433818 "/>
    <x v="29"/>
    <s v=""/>
    <d v="2021-04-20T00:00:00"/>
    <d v="1899-12-30T15:09:36"/>
    <d v="2021-04-20T00:00:00"/>
    <d v="1899-12-30T15:29:38"/>
    <d v="1899-12-30T00:20:02"/>
    <s v="Inicio"/>
    <s v="Para mi ha sido un gusto atenderte! Vuelve pronto "/>
    <s v="5"/>
    <s v="Cliente Web"/>
    <s v=""/>
    <s v=""/>
    <n v="0"/>
    <s v="Si"/>
    <s v="Si"/>
  </r>
  <r>
    <n v="33143758"/>
    <n v="22086528"/>
    <s v="Bot Produccións"/>
    <s v=""/>
    <n v="552"/>
    <s v="8614187 "/>
    <x v="3"/>
    <s v=""/>
    <d v="2021-04-20T00:00:00"/>
    <d v="1899-12-30T15:09:34"/>
    <d v="2021-04-20T00:00:00"/>
    <d v="1899-12-30T15:51:18"/>
    <d v="1899-12-30T00:41:44"/>
    <s v="Agente"/>
    <s v="Para mi ha sido un gusto atenderte! Vuelve pronto "/>
    <s v="20"/>
    <s v="Cliente Web"/>
    <s v=""/>
    <s v=""/>
    <n v="0"/>
    <s v="No"/>
    <s v="No"/>
  </r>
  <r>
    <n v="33143095"/>
    <n v="22077681"/>
    <s v="Bot Produccións"/>
    <s v=""/>
    <n v="552"/>
    <s v="9631879 "/>
    <x v="3"/>
    <s v=""/>
    <d v="2021-04-20T00:00:00"/>
    <d v="1899-12-30T15:05:28"/>
    <d v="2021-04-20T00:00:00"/>
    <d v="1899-12-30T15:25:30"/>
    <d v="1899-12-30T00:20:02"/>
    <s v="Inicio"/>
    <s v="Para mi ha sido un gusto atenderte! Vuelve pronto "/>
    <s v="5"/>
    <s v="Cliente Web"/>
    <s v=""/>
    <s v=""/>
    <n v="0"/>
    <s v="Si"/>
    <s v="Si"/>
  </r>
  <r>
    <n v="33143070"/>
    <n v="22086074"/>
    <s v="Bot Produccións"/>
    <s v=""/>
    <n v="222"/>
    <s v="1862801 "/>
    <x v="18"/>
    <s v=""/>
    <d v="2021-04-20T00:00:00"/>
    <d v="1899-12-30T15:05:20"/>
    <d v="2021-04-20T00:00:00"/>
    <d v="1899-12-30T15:36:12"/>
    <d v="1899-12-30T00:30:52"/>
    <s v="Monto"/>
    <s v="Para mi ha sido un gusto atenderte! Vuelve pronto "/>
    <s v="49"/>
    <s v="Cliente Web"/>
    <s v=""/>
    <s v=""/>
    <n v="0"/>
    <s v="No"/>
    <s v="No"/>
  </r>
  <r>
    <n v="33142529"/>
    <n v="22085763"/>
    <s v="Bot Produccións"/>
    <s v=""/>
    <n v="222"/>
    <s v="1136341 "/>
    <x v="18"/>
    <s v=""/>
    <d v="2021-04-20T00:00:00"/>
    <d v="1899-12-30T15:02:17"/>
    <d v="2021-04-20T00:00:00"/>
    <d v="1899-12-30T15:22:19"/>
    <d v="1899-12-30T00:20:02"/>
    <s v="Inicio"/>
    <s v="Para mi ha sido un gusto atenderte! Vuelve pronto "/>
    <s v="5"/>
    <s v="Cliente Web"/>
    <s v=""/>
    <s v=""/>
    <n v="0"/>
    <s v="Si"/>
    <s v="Si"/>
  </r>
  <r>
    <n v="33142153"/>
    <n v="22085539"/>
    <s v="Bot Produccións"/>
    <s v=""/>
    <n v="937"/>
    <s v="2708872 "/>
    <x v="12"/>
    <s v=""/>
    <d v="2021-04-20T00:00:00"/>
    <d v="1899-12-30T15:00:07"/>
    <d v="2021-04-20T00:00:00"/>
    <d v="1899-12-30T15:21:07"/>
    <d v="1899-12-30T00:21:00"/>
    <s v="Requisitos"/>
    <s v="Para mi ha sido un gusto atenderte! Vuelve pronto "/>
    <s v="17"/>
    <s v="Cliente Web"/>
    <s v=""/>
    <s v=""/>
    <n v="0"/>
    <s v="No"/>
    <s v="No"/>
  </r>
  <r>
    <n v="33140883"/>
    <n v="21713027"/>
    <s v="Bot Produccións"/>
    <s v=""/>
    <n v="551"/>
    <s v="0581445 "/>
    <x v="3"/>
    <s v=""/>
    <d v="2021-04-20T00:00:00"/>
    <d v="1899-12-30T14:52:52"/>
    <d v="2021-04-20T00:00:00"/>
    <d v="1899-12-30T15:13:27"/>
    <d v="1899-12-30T00:20:35"/>
    <s v="Menú Principal"/>
    <s v="Para mi ha sido un gusto atenderte! Vuelve pronto "/>
    <s v="13"/>
    <s v="Cliente Web"/>
    <s v=""/>
    <s v=""/>
    <n v="0"/>
    <s v="No"/>
    <s v="No"/>
  </r>
  <r>
    <n v="33140188"/>
    <n v="21788550"/>
    <s v="Bot Produccións"/>
    <s v=""/>
    <n v="221"/>
    <s v="6415410 "/>
    <x v="18"/>
    <s v=""/>
    <d v="2021-04-20T00:00:00"/>
    <d v="1899-12-30T14:48:47"/>
    <d v="2021-04-20T00:00:00"/>
    <d v="1899-12-30T15:08:49"/>
    <d v="1899-12-30T00:20:02"/>
    <s v="Inicio"/>
    <s v="Para mi ha sido un gusto atenderte! Vuelve pronto "/>
    <s v="5"/>
    <s v="Cliente Web"/>
    <s v=""/>
    <s v=""/>
    <n v="0"/>
    <s v="Si"/>
    <s v="Si"/>
  </r>
  <r>
    <n v="33139775"/>
    <n v="22084063"/>
    <s v="Bot Produccións"/>
    <s v=""/>
    <n v="0"/>
    <s v="112689905 "/>
    <x v="0"/>
    <s v=""/>
    <d v="2021-04-20T00:00:00"/>
    <d v="1899-12-30T14:46:35"/>
    <d v="2021-04-20T00:00:00"/>
    <d v="1899-12-30T15:14:45"/>
    <d v="1899-12-30T00:28:10"/>
    <s v="Buena tarde Ramon"/>
    <s v="    espero que se encuentre muy bien"/>
    <s v=" estaba realizando prueba diarias muchas gracias.   Puede cerrar la conversación"/>
    <s v="Para mi ha sido un gusto atenderte! Vuelve pronto "/>
    <s v="11"/>
    <s v="Cliente Web"/>
    <m/>
    <s v=""/>
    <s v="0"/>
  </r>
  <r>
    <n v="33139579"/>
    <n v="22083947"/>
    <s v="Bot Produccións"/>
    <s v=""/>
    <n v="0"/>
    <s v="343166516 "/>
    <x v="0"/>
    <s v=""/>
    <d v="2021-04-20T00:00:00"/>
    <d v="1899-12-30T14:45:33"/>
    <d v="2021-04-20T00:00:00"/>
    <d v="1899-12-30T15:06:48"/>
    <d v="1899-12-30T00:21:15"/>
    <s v="Requisitos Elisa"/>
    <s v="Para mi ha sido un gusto atenderte! Vuelve pronto "/>
    <s v="13"/>
    <s v="Cliente Web"/>
    <s v=""/>
    <s v=""/>
    <n v="0"/>
    <s v="No"/>
    <s v="No"/>
  </r>
  <r>
    <n v="33139030"/>
    <n v="22083610"/>
    <s v="Bot Produccións"/>
    <s v=""/>
    <n v="0"/>
    <s v="204479994 "/>
    <x v="0"/>
    <s v=""/>
    <d v="2021-04-20T00:00:00"/>
    <d v="1899-12-30T14:42:26"/>
    <d v="2021-04-20T00:00:00"/>
    <d v="1899-12-30T15:19:43"/>
    <d v="1899-12-30T00:37:17"/>
    <s v="No m queda claro hablan de requisitos y no dan el correo o a quien hay que dirigirse"/>
    <s v="Para mi ha sido un gusto atenderte! Vuelve pronto "/>
    <s v="98"/>
    <s v="Cliente Web"/>
    <s v="1. BECA BIENESTAR DE EDUCACIÓN BÁSICA"/>
    <s v=" 1.1.1. Información del programa/Incorporación"/>
    <m/>
    <s v="0"/>
    <s v="No"/>
  </r>
  <r>
    <n v="33138855"/>
    <n v="22013691"/>
    <s v="Bot Produccións"/>
    <s v=""/>
    <n v="0"/>
    <s v="Web"/>
    <x v="0"/>
    <s v=""/>
    <d v="2021-04-20T00:00:00"/>
    <d v="1899-12-30T14:41:29"/>
    <d v="2021-04-20T00:00:00"/>
    <d v="1899-12-30T15:01:31"/>
    <d v="1899-12-30T00:20:02"/>
    <s v="Inicio"/>
    <s v="Para mi ha sido un gusto atenderte! Vuelve pronto "/>
    <s v="5"/>
    <s v="Cliente Web"/>
    <s v=""/>
    <s v=""/>
    <n v="0"/>
    <s v="Si"/>
    <s v="Si"/>
  </r>
  <r>
    <n v="33138736"/>
    <n v="22083445"/>
    <s v="Bot Produccións"/>
    <s v=""/>
    <n v="223"/>
    <s v="1150657 "/>
    <x v="18"/>
    <s v=""/>
    <d v="2021-04-20T00:00:00"/>
    <d v="1899-12-30T14:40:57"/>
    <d v="2021-04-20T00:00:00"/>
    <d v="1899-12-30T15:11:24"/>
    <d v="1899-12-30T00:30:27"/>
    <s v="Menú Principal"/>
    <s v="Para mi ha sido un gusto atenderte! Vuelve pronto "/>
    <s v="11"/>
    <s v="Cliente Web"/>
    <s v=""/>
    <s v=""/>
    <n v="0"/>
    <s v="No"/>
    <s v="No"/>
  </r>
  <r>
    <n v="33138591"/>
    <n v="22083359"/>
    <s v="Bot Produccións"/>
    <s v=""/>
    <n v="311"/>
    <s v="1639220 "/>
    <x v="21"/>
    <s v=""/>
    <d v="2021-04-20T00:00:00"/>
    <d v="1899-12-30T14:40:07"/>
    <d v="2021-04-20T00:00:00"/>
    <d v="1899-12-30T15:02:03"/>
    <d v="1899-12-30T00:21:56"/>
    <s v="Disculpa un num donde pueda pedir mi estado de cuenta por favor"/>
    <s v="Para mi ha sido un gusto atenderte! Vuelve pronto "/>
    <s v="19"/>
    <s v="Cliente Web"/>
    <s v=""/>
    <s v=""/>
    <n v="0"/>
    <s v="No"/>
    <s v="No"/>
  </r>
  <r>
    <n v="33138556"/>
    <n v="22083342"/>
    <s v="Bot Produccións"/>
    <s v=""/>
    <n v="557"/>
    <s v="5359444 "/>
    <x v="3"/>
    <s v=""/>
    <d v="2021-04-20T00:00:00"/>
    <d v="1899-12-30T14:39:55"/>
    <d v="2021-04-20T00:00:00"/>
    <d v="1899-12-30T15:11:15"/>
    <d v="1899-12-30T00:31:20"/>
    <s v="Muchas gracias"/>
    <s v="Para mi ha sido un gusto atenderte! Vuelve pronto "/>
    <s v="34"/>
    <s v="Cliente Web"/>
    <s v="1. BECA BIENESTAR DE EDUCACIÓN BÁSICA"/>
    <s v=""/>
    <n v="0"/>
    <s v="No"/>
    <s v="No"/>
  </r>
  <r>
    <n v="33138472"/>
    <n v="22016089"/>
    <s v="Bot Produccións"/>
    <s v=""/>
    <n v="0"/>
    <s v="4461368535 "/>
    <x v="0"/>
    <s v=""/>
    <d v="2021-04-20T00:00:00"/>
    <d v="1899-12-30T14:39:27"/>
    <d v="2021-04-20T00:00:00"/>
    <d v="1899-12-30T15:09:21"/>
    <d v="1899-12-30T00:29:54"/>
    <s v="Buenas tardes Ramón"/>
    <s v="Para mi ha sido un gusto atenderte! Vuelve pronto "/>
    <s v="20"/>
    <s v="Cliente Web"/>
    <s v="1. BECA BIENESTAR DE EDUCACIÓN BÁSICA"/>
    <s v=" 1.1.1. Información del programa/Incorporación"/>
    <m/>
    <s v="0"/>
    <s v="No"/>
  </r>
  <r>
    <n v="33137825"/>
    <n v="22082887"/>
    <s v="Bot Produccións"/>
    <s v=""/>
    <n v="0"/>
    <s v="780365006 "/>
    <x v="0"/>
    <s v=""/>
    <d v="2021-04-20T00:00:00"/>
    <d v="1899-12-30T14:35:44"/>
    <d v="2021-04-20T00:00:00"/>
    <d v="1899-12-30T14:58:09"/>
    <d v="1899-12-30T00:22:25"/>
    <s v="Menú Principal"/>
    <s v="Para mi ha sido un gusto atenderte! Vuelve pronto "/>
    <s v="30"/>
    <s v="Cliente Web"/>
    <s v=""/>
    <s v=""/>
    <n v="0"/>
    <s v="No"/>
    <s v="No"/>
  </r>
  <r>
    <n v="33137677"/>
    <n v="22082801"/>
    <s v="Bot Produccións"/>
    <s v=""/>
    <n v="221"/>
    <s v="4285322 "/>
    <x v="18"/>
    <s v=""/>
    <d v="2021-04-20T00:00:00"/>
    <d v="1899-12-30T14:34:55"/>
    <d v="2021-04-20T00:00:00"/>
    <d v="1899-12-30T14:59:57"/>
    <d v="1899-12-30T00:25:02"/>
    <s v="Inicio"/>
    <s v="Para mi ha sido un gusto atenderte! Vuelve pronto "/>
    <s v="29"/>
    <s v="Cliente Web"/>
    <s v=""/>
    <s v=""/>
    <n v="0"/>
    <s v="No"/>
    <s v="No"/>
  </r>
  <r>
    <n v="33136960"/>
    <n v="22082315"/>
    <s v="Bot Produccións"/>
    <s v=""/>
    <n v="637"/>
    <s v="1133362 "/>
    <x v="31"/>
    <s v=""/>
    <d v="2021-04-20T00:00:00"/>
    <d v="1899-12-30T14:30:52"/>
    <d v="2021-04-20T00:00:00"/>
    <d v="1899-12-30T14:52:50"/>
    <d v="1899-12-30T00:21:58"/>
    <s v="Hola ya va aser un año que le dieron la beca a mi hija ella estaba en la primaria  aora ya esta en secundaria y cuando me dieron la tarjeta tenia depositado 1600 pesos que nunca pude sakar y despues de eso nunca le depositaron otra vez que ."/>
    <s v="Para mi ha sido un gusto atenderte! Vuelve pronto "/>
    <s v="7"/>
    <s v="Cliente Web"/>
    <s v=""/>
    <s v=""/>
    <n v="0"/>
    <s v="No"/>
    <s v="No"/>
  </r>
  <r>
    <n v="33136646"/>
    <n v="22082133"/>
    <s v="Bot Produccións"/>
    <s v=""/>
    <n v="249"/>
    <s v="1519941 "/>
    <x v="18"/>
    <s v=""/>
    <d v="2021-04-20T00:00:00"/>
    <d v="1899-12-30T14:29:04"/>
    <d v="2021-04-20T00:00:00"/>
    <d v="1899-12-30T15:08:46"/>
    <d v="1899-12-30T00:39:42"/>
    <s v="Q se necesita para icribir mis hijos ala beca"/>
    <s v="Para mi ha sido un gusto atenderte! Vuelve pronto "/>
    <s v="26"/>
    <s v="Cliente Web"/>
    <s v="1. BECA BIENESTAR DE EDUCACIÓN BÁSICA"/>
    <s v=" 1.1.1. Información del programa/Incorporación"/>
    <m/>
    <s v="0"/>
    <s v="No"/>
  </r>
  <r>
    <n v="33136303"/>
    <n v="22081934"/>
    <s v="Bot Produccións"/>
    <s v=""/>
    <n v="221"/>
    <s v="3631848 "/>
    <x v="18"/>
    <s v=""/>
    <d v="2021-04-20T00:00:00"/>
    <d v="1899-12-30T14:27:11"/>
    <d v="2021-04-20T00:00:00"/>
    <d v="1899-12-30T14:57:03"/>
    <d v="1899-12-30T00:29:52"/>
    <s v="Seleccionar"/>
    <s v="Para mi ha sido un gusto atenderte! Vuelve pronto "/>
    <s v="34"/>
    <s v="Cliente Web"/>
    <s v=""/>
    <s v=""/>
    <n v="0"/>
    <s v="No"/>
    <s v="No"/>
  </r>
  <r>
    <n v="33134988"/>
    <n v="22081132"/>
    <s v="Bot Produccións"/>
    <s v=""/>
    <n v="722"/>
    <s v="6919314 "/>
    <x v="10"/>
    <s v=""/>
    <d v="2021-04-20T00:00:00"/>
    <d v="1899-12-30T14:19:56"/>
    <d v="2021-04-20T00:00:00"/>
    <d v="1899-12-30T14:45:29"/>
    <d v="1899-12-30T00:25:33"/>
    <s v="Más Información Basica"/>
    <s v="Para mi ha sido un gusto atenderte! Vuelve pronto "/>
    <s v="21"/>
    <s v="Cliente Web"/>
    <s v=""/>
    <s v=""/>
    <n v="0"/>
    <s v="No"/>
    <s v="No"/>
  </r>
  <r>
    <n v="33134253"/>
    <n v="22080732"/>
    <s v="Bot Produccións"/>
    <s v=""/>
    <n v="0"/>
    <s v="261534860 "/>
    <x v="0"/>
    <s v=""/>
    <d v="2021-04-20T00:00:00"/>
    <d v="1899-12-30T14:15:55"/>
    <d v="2021-04-20T00:00:00"/>
    <d v="1899-12-30T14:48:32"/>
    <d v="1899-12-30T00:32:37"/>
    <s v="Inicio"/>
    <s v="Para mi ha sido un gusto atenderte! Vuelve pronto "/>
    <s v="31"/>
    <s v="Cliente Web"/>
    <s v=""/>
    <s v=""/>
    <n v="0"/>
    <s v="No"/>
    <s v="No"/>
  </r>
  <r>
    <n v="33133383"/>
    <n v="22080256"/>
    <s v="Bot Produccións"/>
    <s v=""/>
    <n v="222"/>
    <s v="1011360 "/>
    <x v="18"/>
    <s v=""/>
    <d v="2021-04-20T00:00:00"/>
    <d v="1899-12-30T14:10:56"/>
    <d v="2021-04-20T00:00:00"/>
    <d v="1899-12-30T14:33:55"/>
    <d v="1899-12-30T00:22:59"/>
    <s v="Seleccionar"/>
    <s v="Para mi ha sido un gusto atenderte! Vuelve pronto "/>
    <s v="16"/>
    <s v="Cliente Web"/>
    <s v=""/>
    <s v=""/>
    <n v="0"/>
    <s v="No"/>
    <s v="No"/>
  </r>
  <r>
    <n v="33132859"/>
    <n v="21940654"/>
    <s v="Bot Produccións"/>
    <s v=""/>
    <n v="0"/>
    <s v="2781058254 "/>
    <x v="0"/>
    <s v=""/>
    <d v="2021-04-20T00:00:00"/>
    <d v="1899-12-30T14:07:59"/>
    <d v="2021-04-20T00:00:00"/>
    <d v="1899-12-30T14:28:01"/>
    <d v="1899-12-30T00:20:02"/>
    <s v="Inicio"/>
    <s v="Para mi ha sido un gusto atenderte! Vuelve pronto "/>
    <s v="5"/>
    <s v="Cliente Web"/>
    <s v=""/>
    <s v=""/>
    <n v="0"/>
    <s v="Si"/>
    <s v="Si"/>
  </r>
  <r>
    <n v="33132600"/>
    <n v="22079809"/>
    <s v="Bot Produccións"/>
    <s v=""/>
    <n v="553"/>
    <s v="7817334 "/>
    <x v="3"/>
    <s v=""/>
    <d v="2021-04-20T00:00:00"/>
    <d v="1899-12-30T14:06:36"/>
    <d v="2021-04-20T00:00:00"/>
    <d v="1899-12-30T14:29:49"/>
    <d v="1899-12-30T00:23:13"/>
    <s v="Inicio"/>
    <s v="Para mi ha sido un gusto atenderte! Vuelve pronto "/>
    <s v="28"/>
    <s v="Cliente Web"/>
    <s v=""/>
    <s v=""/>
    <n v="0"/>
    <s v="No"/>
    <s v="No"/>
  </r>
  <r>
    <n v="33131439"/>
    <n v="22076962"/>
    <s v="Bot Produccións"/>
    <s v=""/>
    <n v="552"/>
    <s v="0794835 "/>
    <x v="3"/>
    <s v=""/>
    <d v="2021-04-20T00:00:00"/>
    <d v="1899-12-30T14:00:41"/>
    <d v="2021-04-20T00:00:00"/>
    <d v="1899-12-30T14:20:43"/>
    <d v="1899-12-30T00:20:02"/>
    <s v="Beca educacion basica"/>
    <s v="Para mi ha sido un gusto atenderte! Vuelve pronto "/>
    <s v="5"/>
    <s v="Cliente Web"/>
    <s v=""/>
    <s v=""/>
    <n v="0"/>
    <s v="No"/>
    <s v="Si"/>
  </r>
  <r>
    <n v="33131313"/>
    <n v="22078596"/>
    <s v="Bot Produccións"/>
    <s v=""/>
    <n v="0"/>
    <s v="853000104 "/>
    <x v="0"/>
    <s v=""/>
    <d v="2021-04-20T00:00:00"/>
    <d v="1899-12-30T13:59:52"/>
    <d v="2021-04-20T00:00:00"/>
    <d v="1899-12-30T14:30:01"/>
    <d v="1899-12-30T00:30:09"/>
    <s v="Agente"/>
    <s v="Para mi ha sido un gusto atenderte! Vuelve pronto "/>
    <s v="21"/>
    <s v="Cliente Web"/>
    <s v="8. Conversación abandonada"/>
    <s v=""/>
    <n v="0"/>
    <s v="No"/>
    <s v="No"/>
  </r>
  <r>
    <n v="33131107"/>
    <n v="21376148"/>
    <s v="Bot Produccións"/>
    <s v=""/>
    <n v="494"/>
    <s v="1161650 "/>
    <x v="13"/>
    <s v=""/>
    <d v="2021-04-20T00:00:00"/>
    <d v="1899-12-30T13:58:19"/>
    <d v="2021-04-20T00:00:00"/>
    <d v="1899-12-30T14:18:21"/>
    <d v="1899-12-30T00:20:02"/>
    <s v="Inicio"/>
    <s v="Para mi ha sido un gusto atenderte! Vuelve pronto "/>
    <s v="5"/>
    <s v="Cliente Web"/>
    <s v=""/>
    <s v=""/>
    <n v="0"/>
    <s v="Si"/>
    <s v="Si"/>
  </r>
  <r>
    <n v="33131027"/>
    <n v="22076962"/>
    <s v="Bot Produccións"/>
    <s v=""/>
    <n v="552"/>
    <s v="0794835 "/>
    <x v="3"/>
    <s v=""/>
    <d v="2021-04-20T00:00:00"/>
    <d v="1899-12-30T13:57:53"/>
    <d v="2021-04-20T00:00:00"/>
    <d v="1899-12-30T14:18:53"/>
    <d v="1899-12-30T00:21:00"/>
    <s v="Requisitos para la beca de educacion basica"/>
    <s v="Para mi ha sido un gusto atenderte! Vuelve pronto "/>
    <s v="8"/>
    <s v="Cliente Web"/>
    <s v=""/>
    <s v=""/>
    <n v="0"/>
    <s v="No"/>
    <s v="No"/>
  </r>
  <r>
    <n v="33130632"/>
    <n v="22078177"/>
    <s v="Bot Produccións"/>
    <s v=""/>
    <n v="722"/>
    <s v="6085567 "/>
    <x v="10"/>
    <s v=""/>
    <d v="2021-04-20T00:00:00"/>
    <d v="1899-12-30T13:55:18"/>
    <d v="2021-04-20T00:00:00"/>
    <d v="1899-12-30T14:18:16"/>
    <d v="1899-12-30T00:22:58"/>
    <s v="Agente"/>
    <s v="Para mi ha sido un gusto atenderte! Vuelve pronto "/>
    <s v="14"/>
    <s v="Cliente Web"/>
    <s v="8. Conversación abandonada"/>
    <s v=""/>
    <n v="0"/>
    <s v="No"/>
    <s v="No"/>
  </r>
  <r>
    <n v="33130525"/>
    <n v="22078107"/>
    <s v="Bot Produccións"/>
    <s v=""/>
    <n v="221"/>
    <s v="4236724 "/>
    <x v="18"/>
    <s v=""/>
    <d v="2021-04-20T00:00:00"/>
    <d v="1899-12-30T13:54:38"/>
    <d v="2021-04-20T00:00:00"/>
    <d v="1899-12-30T14:14:40"/>
    <d v="1899-12-30T00:20:02"/>
    <s v="Inicio"/>
    <s v="Para mi ha sido un gusto atenderte! Vuelve pronto "/>
    <s v="5"/>
    <s v="Cliente Web"/>
    <s v=""/>
    <s v=""/>
    <n v="0"/>
    <s v="Si"/>
    <s v="Si"/>
  </r>
  <r>
    <n v="33130344"/>
    <n v="21908571"/>
    <s v="Bot Produccións"/>
    <s v=""/>
    <n v="222"/>
    <s v="1056308 "/>
    <x v="18"/>
    <s v=""/>
    <d v="2021-04-20T00:00:00"/>
    <d v="1899-12-30T13:53:24"/>
    <d v="2021-04-20T00:00:00"/>
    <d v="1899-12-30T14:14:00"/>
    <d v="1899-12-30T00:20:36"/>
    <s v="Más información"/>
    <s v="Para mi ha sido un gusto atenderte! Vuelve pronto "/>
    <s v="11"/>
    <s v="Cliente Web"/>
    <s v=""/>
    <s v=""/>
    <n v="0"/>
    <s v="No"/>
    <s v="No"/>
  </r>
  <r>
    <n v="33130069"/>
    <n v="21940654"/>
    <s v="Bot Produccións"/>
    <s v=""/>
    <n v="0"/>
    <s v="2781058254 "/>
    <x v="0"/>
    <s v=""/>
    <d v="2021-04-20T00:00:00"/>
    <d v="1899-12-30T13:51:37"/>
    <d v="2021-04-20T00:00:00"/>
    <d v="1899-12-30T14:11:39"/>
    <d v="1899-12-30T00:20:02"/>
    <s v="Inicio"/>
    <s v="Para mi ha sido un gusto atenderte! Vuelve pronto "/>
    <s v="5"/>
    <s v="Cliente Web"/>
    <s v=""/>
    <s v=""/>
    <n v="0"/>
    <s v="Si"/>
    <s v="Si"/>
  </r>
  <r>
    <n v="33130035"/>
    <n v="22077796"/>
    <s v="Bot Produccións"/>
    <s v=""/>
    <n v="551"/>
    <s v="1898906 "/>
    <x v="3"/>
    <s v=""/>
    <d v="2021-04-20T00:00:00"/>
    <d v="1899-12-30T13:51:26"/>
    <d v="2021-04-20T00:00:00"/>
    <d v="1899-12-30T14:16:49"/>
    <d v="1899-12-30T00:25:23"/>
    <s v="Porque como le comenté en ese número de atención telefónica no responden"/>
    <s v="Para mi ha sido un gusto atenderte! Vuelve pronto "/>
    <s v="20"/>
    <s v="Cliente Web"/>
    <s v="1. BECA BIENESTAR DE EDUCACIÓN BÁSICA"/>
    <s v=" 1.1.1. Información del programa/Incorporación"/>
    <m/>
    <s v="0"/>
    <s v="No"/>
  </r>
  <r>
    <n v="33129863"/>
    <n v="22077681"/>
    <s v="Bot Produccións"/>
    <s v=""/>
    <n v="552"/>
    <s v="9631879 "/>
    <x v="3"/>
    <s v=""/>
    <d v="2021-04-20T00:00:00"/>
    <d v="1899-12-30T13:50:29"/>
    <d v="2021-04-20T00:00:00"/>
    <d v="1899-12-30T14:12:23"/>
    <d v="1899-12-30T00:21:54"/>
    <s v="Duración"/>
    <s v="Para mi ha sido un gusto atenderte! Vuelve pronto "/>
    <s v="22"/>
    <s v="Cliente Web"/>
    <s v=""/>
    <s v=""/>
    <n v="0"/>
    <s v="No"/>
    <s v="No"/>
  </r>
  <r>
    <n v="33129743"/>
    <n v="22077611"/>
    <s v="Bot Produccións"/>
    <s v=""/>
    <n v="0"/>
    <s v="260352139 "/>
    <x v="0"/>
    <s v=""/>
    <d v="2021-04-20T00:00:00"/>
    <d v="1899-12-30T13:49:45"/>
    <d v="2021-04-20T00:00:00"/>
    <d v="1899-12-30T14:10:19"/>
    <d v="1899-12-30T00:20:34"/>
    <s v="Aún no llega mi beca"/>
    <s v="Para mi ha sido un gusto atenderte! Vuelve pronto "/>
    <s v="8"/>
    <s v="Cliente Web"/>
    <s v=""/>
    <s v=""/>
    <n v="0"/>
    <s v="No"/>
    <s v="No"/>
  </r>
  <r>
    <n v="33129711"/>
    <n v="22077588"/>
    <s v="Bot Produccións"/>
    <s v=""/>
    <n v="722"/>
    <s v="4568134 "/>
    <x v="10"/>
    <s v=""/>
    <d v="2021-04-20T00:00:00"/>
    <d v="1899-12-30T13:49:33"/>
    <d v="2021-04-20T00:00:00"/>
    <d v="1899-12-30T14:09:35"/>
    <d v="1899-12-30T00:20:02"/>
    <s v="Inicio"/>
    <s v="Para mi ha sido un gusto atenderte! Vuelve pronto "/>
    <s v="5"/>
    <s v="Cliente Web"/>
    <s v=""/>
    <s v=""/>
    <n v="0"/>
    <s v="Si"/>
    <s v="Si"/>
  </r>
  <r>
    <n v="33129694"/>
    <n v="22077576"/>
    <s v="Bot Produccións"/>
    <s v=""/>
    <n v="0"/>
    <s v="672863111 "/>
    <x v="0"/>
    <s v=""/>
    <d v="2021-04-20T00:00:00"/>
    <d v="1899-12-30T13:49:27"/>
    <d v="2021-04-20T00:00:00"/>
    <d v="1899-12-30T14:10:25"/>
    <d v="1899-12-30T00:20:58"/>
    <s v="Cuando van a deppsitar la beca"/>
    <s v="Para mi ha sido un gusto atenderte! Vuelve pronto "/>
    <s v="13"/>
    <s v="Cliente Web"/>
    <s v=""/>
    <s v=""/>
    <n v="0"/>
    <s v="No"/>
    <s v="No"/>
  </r>
  <r>
    <n v="33129514"/>
    <n v="22077461"/>
    <s v="Bot Produccións"/>
    <s v=""/>
    <n v="0"/>
    <s v="291340777 "/>
    <x v="0"/>
    <s v=""/>
    <d v="2021-04-20T00:00:00"/>
    <d v="1899-12-30T13:48:26"/>
    <d v="2021-04-20T00:00:00"/>
    <d v="1899-12-30T14:10:59"/>
    <d v="1899-12-30T00:22:33"/>
    <s v="Menú Principal"/>
    <s v="Para mi ha sido un gusto atenderte! Vuelve pronto "/>
    <s v="13"/>
    <s v="Cliente Web"/>
    <s v=""/>
    <s v=""/>
    <n v="0"/>
    <s v="No"/>
    <s v="No"/>
  </r>
  <r>
    <n v="33129198"/>
    <n v="20194286"/>
    <s v="Bot Produccións"/>
    <s v=""/>
    <n v="868"/>
    <s v="3531811 "/>
    <x v="7"/>
    <s v=""/>
    <d v="2021-04-20T00:00:00"/>
    <d v="1899-12-30T13:46:23"/>
    <d v="2021-04-20T00:00:00"/>
    <d v="1899-12-30T14:06:25"/>
    <d v="1899-12-30T00:20:02"/>
    <s v="Inicio"/>
    <s v="Para mi ha sido un gusto atenderte! Vuelve pronto "/>
    <s v="5"/>
    <s v="Cliente Web"/>
    <s v=""/>
    <s v=""/>
    <n v="0"/>
    <s v="Si"/>
    <s v="Si"/>
  </r>
  <r>
    <n v="33129147"/>
    <n v="22077247"/>
    <s v="Bot Produccións"/>
    <s v=""/>
    <n v="0"/>
    <s v="527291230232 "/>
    <x v="0"/>
    <s v=""/>
    <d v="2021-04-20T00:00:00"/>
    <d v="1899-12-30T13:46:05"/>
    <d v="2021-04-20T00:00:00"/>
    <d v="1899-12-30T14:20:20"/>
    <d v="1899-12-30T00:34:15"/>
    <s v="Seleccionar"/>
    <s v="Para mi ha sido un gusto atenderte! Vuelve pronto "/>
    <s v="43"/>
    <s v="Cliente Web"/>
    <s v=""/>
    <s v=""/>
    <n v="0"/>
    <s v="No"/>
    <s v="No"/>
  </r>
  <r>
    <n v="33128662"/>
    <n v="22076962"/>
    <s v="Bot Produccións"/>
    <s v=""/>
    <n v="552"/>
    <s v="0794835 "/>
    <x v="3"/>
    <s v=""/>
    <d v="2021-04-20T00:00:00"/>
    <d v="1899-12-30T13:42:47"/>
    <d v="2021-04-20T00:00:00"/>
    <d v="1899-12-30T14:17:22"/>
    <d v="1899-12-30T00:34:35"/>
    <s v="Inicio"/>
    <s v="Para mi ha sido un gusto atenderte! Vuelve pronto "/>
    <s v="15"/>
    <s v="Cliente Web"/>
    <s v=""/>
    <s v=""/>
    <n v="0"/>
    <s v="No"/>
    <s v="No"/>
  </r>
  <r>
    <n v="33128345"/>
    <n v="20863345"/>
    <s v="Bot Produccións"/>
    <s v=""/>
    <n v="556"/>
    <s v="5144572 "/>
    <x v="3"/>
    <s v=""/>
    <d v="2021-04-20T00:00:00"/>
    <d v="1899-12-30T13:40:46"/>
    <d v="2021-04-20T00:00:00"/>
    <d v="1899-12-30T14:15:25"/>
    <d v="1899-12-30T00:34:39"/>
    <s v="Agente"/>
    <s v="Para mi ha sido un gusto atenderte! Vuelve pronto "/>
    <s v="10"/>
    <s v="Cliente Web"/>
    <s v="8. Conversación abandonada"/>
    <s v=""/>
    <n v="0"/>
    <s v="No"/>
    <s v="No"/>
  </r>
  <r>
    <n v="33128135"/>
    <n v="22076656"/>
    <s v="Bot Produccións"/>
    <s v=""/>
    <n v="551"/>
    <s v="8346214 "/>
    <x v="3"/>
    <s v=""/>
    <d v="2021-04-20T00:00:00"/>
    <d v="1899-12-30T13:39:36"/>
    <d v="2021-04-20T00:00:00"/>
    <d v="1899-12-30T14:04:56"/>
    <d v="1899-12-30T00:25:20"/>
    <s v="Gracias"/>
    <s v="Para mi ha sido un gusto atenderte! Vuelve pronto "/>
    <s v="32"/>
    <s v="Cliente Web"/>
    <s v=""/>
    <s v=""/>
    <n v="0"/>
    <s v="No"/>
    <s v="No"/>
  </r>
  <r>
    <n v="33127985"/>
    <n v="22076561"/>
    <s v="Bot Produccións"/>
    <s v=""/>
    <n v="221"/>
    <s v="1615038 "/>
    <x v="18"/>
    <s v=""/>
    <d v="2021-04-20T00:00:00"/>
    <d v="1899-12-30T13:38:40"/>
    <d v="2021-04-20T00:00:00"/>
    <d v="1899-12-30T13:59:23"/>
    <d v="1899-12-30T00:20:43"/>
    <s v="Requisitos Basica"/>
    <s v="Para mi ha sido un gusto atenderte! Vuelve pronto "/>
    <s v="12"/>
    <s v="Cliente Web"/>
    <s v=""/>
    <s v=""/>
    <n v="0"/>
    <s v="No"/>
    <s v="No"/>
  </r>
  <r>
    <n v="33127731"/>
    <n v="22076396"/>
    <s v="Bot Produccións"/>
    <s v=""/>
    <n v="0"/>
    <s v="137224811 "/>
    <x v="0"/>
    <s v=""/>
    <d v="2021-04-20T00:00:00"/>
    <d v="1899-12-30T13:37:06"/>
    <d v="2021-04-20T00:00:00"/>
    <d v="1899-12-30T13:58:18"/>
    <d v="1899-12-30T00:21:12"/>
    <s v="Inicio"/>
    <s v="Para mi ha sido un gusto atenderte! Vuelve pronto "/>
    <s v="22"/>
    <s v="Cliente Web"/>
    <s v=""/>
    <s v=""/>
    <n v="0"/>
    <s v="No"/>
    <s v="No"/>
  </r>
  <r>
    <n v="33127721"/>
    <n v="22076390"/>
    <s v="Bot Produccións"/>
    <s v=""/>
    <n v="722"/>
    <s v="3619918 "/>
    <x v="10"/>
    <s v=""/>
    <d v="2021-04-20T00:00:00"/>
    <d v="1899-12-30T13:37:02"/>
    <d v="2021-04-20T00:00:00"/>
    <d v="1899-12-30T14:24:51"/>
    <d v="1899-12-30T00:47:49"/>
    <s v="Agente"/>
    <s v="Para mi ha sido un gusto atenderte! Vuelve pronto "/>
    <s v="34"/>
    <s v="Cliente Web"/>
    <s v="8. Conversación abandonada"/>
    <s v=""/>
    <n v="0"/>
    <s v="No"/>
    <s v="No"/>
  </r>
  <r>
    <n v="33127291"/>
    <n v="22074113"/>
    <s v="Bot Produccións"/>
    <s v=""/>
    <n v="0"/>
    <s v="522411383696 "/>
    <x v="0"/>
    <s v=""/>
    <d v="2021-04-20T00:00:00"/>
    <d v="1899-12-30T13:34:25"/>
    <d v="2021-04-20T00:00:00"/>
    <d v="1899-12-30T13:55:37"/>
    <d v="1899-12-30T00:21:12"/>
    <s v="Requisitos Basica"/>
    <s v="Para mi ha sido un gusto atenderte! Vuelve pronto "/>
    <s v="13"/>
    <s v="Cliente Web"/>
    <s v=""/>
    <s v=""/>
    <n v="0"/>
    <s v="No"/>
    <s v="No"/>
  </r>
  <r>
    <n v="33126717"/>
    <n v="22075772"/>
    <s v="Bot Produccións"/>
    <s v=""/>
    <n v="222"/>
    <s v="8966821 "/>
    <x v="18"/>
    <s v=""/>
    <d v="2021-04-20T00:00:00"/>
    <d v="1899-12-30T13:30:37"/>
    <d v="2021-04-20T00:00:00"/>
    <d v="1899-12-30T14:07:07"/>
    <d v="1899-12-30T00:36:30"/>
    <s v="Gracias buena tarde"/>
    <s v="Para mi ha sido un gusto atenderte! Vuelve pronto "/>
    <s v="48"/>
    <s v="Cliente Web"/>
    <s v="1. BECA BIENESTAR DE EDUCACIÓN BÁSICA"/>
    <s v=" 1.1.1. Información del programa/Incorporación"/>
    <m/>
    <s v="0"/>
    <s v="No"/>
  </r>
  <r>
    <n v="33126208"/>
    <n v="22075435"/>
    <s v="Bot Produccións"/>
    <s v=""/>
    <n v="696"/>
    <s v="1179280 "/>
    <x v="19"/>
    <s v=""/>
    <d v="2021-04-20T00:00:00"/>
    <d v="1899-12-30T13:27:15"/>
    <d v="2021-04-20T00:00:00"/>
    <d v="1899-12-30T13:48:54"/>
    <d v="1899-12-30T00:21:39"/>
    <s v="Menú Principal"/>
    <s v="Para mi ha sido un gusto atenderte! Vuelve pronto "/>
    <s v="19"/>
    <s v="Cliente Web"/>
    <s v=""/>
    <s v=""/>
    <n v="0"/>
    <s v="No"/>
    <s v="No"/>
  </r>
  <r>
    <n v="33125802"/>
    <n v="22075192"/>
    <s v="Bot Produccións"/>
    <s v=""/>
    <n v="0"/>
    <s v="945783625 "/>
    <x v="0"/>
    <s v=""/>
    <d v="2021-04-20T00:00:00"/>
    <d v="1899-12-30T13:24:34"/>
    <d v="2021-04-20T00:00:00"/>
    <d v="1899-12-30T14:15:12"/>
    <d v="1899-12-30T00:50:38"/>
    <s v="Agente"/>
    <s v="Para mi ha sido un gusto atenderte! Vuelve pronto "/>
    <s v="28"/>
    <s v="Cliente Web"/>
    <s v="1. BECA BIENESTAR DE EDUCACIÓN BÁSICA"/>
    <s v=" 1.1.1. Información del programa/Incorporación"/>
    <m/>
    <s v="0"/>
    <s v="No"/>
  </r>
  <r>
    <n v="33125491"/>
    <n v="22074999"/>
    <s v="Bot Produccións"/>
    <s v=""/>
    <n v="314"/>
    <s v="1009632 "/>
    <x v="32"/>
    <s v=""/>
    <d v="2021-04-20T00:00:00"/>
    <d v="1899-12-30T13:22:35"/>
    <d v="2021-04-20T00:00:00"/>
    <d v="1899-12-30T13:43:58"/>
    <d v="1899-12-30T00:21:23"/>
    <s v="Yo tengo el programa de bienestar"/>
    <s v=" me gustaría saber cuando podré recibir el apoyo?"/>
    <s v="Para mi ha sido un gusto atenderte! Vuelve pronto "/>
    <s v="9"/>
    <s v="Cliente Web"/>
    <s v=""/>
    <m/>
    <s v="0"/>
    <s v="No"/>
  </r>
  <r>
    <n v="33125334"/>
    <n v="21997966"/>
    <s v="Bot Produccións"/>
    <s v=""/>
    <n v="554"/>
    <s v="8413039 "/>
    <x v="3"/>
    <s v=""/>
    <d v="2021-04-20T00:00:00"/>
    <d v="1899-12-30T13:21:35"/>
    <d v="2021-04-20T00:00:00"/>
    <d v="1899-12-30T13:42:53"/>
    <d v="1899-12-30T00:21:18"/>
    <s v="Cuándo puedo saber que mi beca fue cancelada"/>
    <s v="Para mi ha sido un gusto atenderte! Vuelve pronto "/>
    <s v="11"/>
    <s v="Cliente Web"/>
    <s v=""/>
    <s v=""/>
    <n v="0"/>
    <s v="No"/>
    <s v="No"/>
  </r>
  <r>
    <n v="33125071"/>
    <n v="22074732"/>
    <s v="Bot Produccións"/>
    <s v=""/>
    <n v="776"/>
    <s v="1067240 "/>
    <x v="14"/>
    <s v=""/>
    <d v="2021-04-20T00:00:00"/>
    <d v="1899-12-30T13:19:55"/>
    <d v="2021-04-20T00:00:00"/>
    <d v="1899-12-30T13:41:40"/>
    <d v="1899-12-30T00:21:45"/>
    <s v="Cobertura"/>
    <s v="Para mi ha sido un gusto atenderte! Vuelve pronto "/>
    <s v="18"/>
    <s v="Cliente Web"/>
    <s v=""/>
    <s v=""/>
    <n v="0"/>
    <s v="No"/>
    <s v="No"/>
  </r>
  <r>
    <n v="33125020"/>
    <n v="22067201"/>
    <s v="Bot Produccións"/>
    <s v=""/>
    <n v="0"/>
    <s v="Web"/>
    <x v="0"/>
    <s v=""/>
    <d v="2021-04-20T00:00:00"/>
    <d v="1899-12-30T13:19:36"/>
    <d v="2021-04-20T00:00:00"/>
    <d v="1899-12-30T13:39:38"/>
    <d v="1899-12-30T00:20:02"/>
    <s v="Inicio"/>
    <s v="Para mi ha sido un gusto atenderte! Vuelve pronto "/>
    <s v="5"/>
    <s v="Cliente Web"/>
    <s v=""/>
    <s v=""/>
    <n v="0"/>
    <s v="Si"/>
    <s v="Si"/>
  </r>
  <r>
    <n v="33124812"/>
    <n v="22074575"/>
    <s v="Bot Produccións"/>
    <s v=""/>
    <n v="813"/>
    <s v="1583822 "/>
    <x v="2"/>
    <s v=""/>
    <d v="2021-04-20T00:00:00"/>
    <d v="1899-12-30T13:18:06"/>
    <d v="2021-04-20T00:00:00"/>
    <d v="1899-12-30T14:10:56"/>
    <d v="1899-12-30T00:52:50"/>
    <s v="Agente"/>
    <s v="Para mi ha sido un gusto atenderte! Vuelve pronto "/>
    <s v="28"/>
    <s v="Cliente Web"/>
    <s v="1. BECA BIENESTAR DE EDUCACIÓN BÁSICA"/>
    <s v=" 1.1.1. Información del programa/Incorporación"/>
    <m/>
    <s v="0"/>
    <s v="No"/>
  </r>
  <r>
    <n v="33124588"/>
    <n v="22074431"/>
    <s v="Bot Produccións"/>
    <s v=""/>
    <n v="811"/>
    <s v="0671713 "/>
    <x v="2"/>
    <s v=""/>
    <d v="2021-04-20T00:00:00"/>
    <d v="1899-12-30T13:16:34"/>
    <d v="2021-04-20T00:00:00"/>
    <d v="1899-12-30T13:37:24"/>
    <d v="1899-12-30T00:20:50"/>
    <s v="Buen día mi tarjeta de bienestar dice el cajero que es inválida"/>
    <s v="Para mi ha sido un gusto atenderte! Vuelve pronto "/>
    <s v="7"/>
    <s v="Cliente Web"/>
    <s v=""/>
    <s v=""/>
    <n v="0"/>
    <s v="No"/>
    <s v="No"/>
  </r>
  <r>
    <n v="33124076"/>
    <n v="22074113"/>
    <s v="Bot Produccións"/>
    <s v=""/>
    <n v="0"/>
    <s v="522411383696 "/>
    <x v="0"/>
    <s v=""/>
    <d v="2021-04-20T00:00:00"/>
    <d v="1899-12-30T13:13:17"/>
    <d v="2021-04-20T00:00:00"/>
    <d v="1899-12-30T13:44:06"/>
    <d v="1899-12-30T00:30:49"/>
    <s v="Seleccionar"/>
    <s v="Para mi ha sido un gusto atenderte! Vuelve pronto "/>
    <s v="37"/>
    <s v="Cliente Web"/>
    <s v=""/>
    <s v=""/>
    <n v="0"/>
    <s v="No"/>
    <s v="No"/>
  </r>
  <r>
    <n v="33123594"/>
    <n v="22012451"/>
    <s v="Bot Produccións"/>
    <s v=""/>
    <n v="722"/>
    <s v="5550118 "/>
    <x v="10"/>
    <s v=""/>
    <d v="2021-04-20T00:00:00"/>
    <d v="1899-12-30T13:10:06"/>
    <d v="2021-04-20T00:00:00"/>
    <d v="1899-12-30T13:30:08"/>
    <d v="1899-12-30T00:20:02"/>
    <s v="Inicio"/>
    <s v="Para mi ha sido un gusto atenderte! Vuelve pronto "/>
    <s v="5"/>
    <s v="Cliente Web"/>
    <s v=""/>
    <s v=""/>
    <n v="0"/>
    <s v="Si"/>
    <s v="Si"/>
  </r>
  <r>
    <n v="33123551"/>
    <n v="22073807"/>
    <s v="Bot Produccións"/>
    <s v=""/>
    <n v="221"/>
    <s v="3532025 "/>
    <x v="18"/>
    <s v=""/>
    <d v="2021-04-20T00:00:00"/>
    <d v="1899-12-30T13:09:54"/>
    <d v="2021-04-20T00:00:00"/>
    <d v="1899-12-30T13:56:50"/>
    <d v="1899-12-30T00:46:56"/>
    <s v="Pues gracias joven"/>
    <s v="Para mi ha sido un gusto atenderte! Vuelve pronto "/>
    <s v="22"/>
    <s v="Cliente Web"/>
    <s v="1. BECA BIENESTAR DE EDUCACIÓN BÁSICA"/>
    <s v=" 1.1.1. Información del programa/Incorporación"/>
    <m/>
    <s v="0"/>
    <s v="No"/>
  </r>
  <r>
    <n v="33123542"/>
    <n v="22073801"/>
    <s v="Bot Produccións"/>
    <s v=""/>
    <n v="556"/>
    <s v="1053772 "/>
    <x v="3"/>
    <s v=""/>
    <d v="2021-04-20T00:00:00"/>
    <d v="1899-12-30T13:09:50"/>
    <d v="2021-04-20T00:00:00"/>
    <d v="1899-12-30T13:49:16"/>
    <d v="1899-12-30T00:39:26"/>
    <s v="Si"/>
    <s v="Para mi ha sido un gusto atenderte! Vuelve pronto "/>
    <s v="21"/>
    <s v="Cliente Web"/>
    <s v="1. BECA BIENESTAR DE EDUCACIÓN BÁSICA"/>
    <s v=""/>
    <n v="0"/>
    <s v="No"/>
    <s v="No"/>
  </r>
  <r>
    <n v="33123428"/>
    <n v="20681344"/>
    <s v="Bot Produccións"/>
    <s v=""/>
    <n v="0"/>
    <s v="Web"/>
    <x v="0"/>
    <s v=""/>
    <d v="2021-04-20T00:00:00"/>
    <d v="1899-12-30T13:09:09"/>
    <d v="2021-04-20T00:00:00"/>
    <d v="1899-12-30T13:29:11"/>
    <d v="1899-12-30T00:20:02"/>
    <s v="Inicio"/>
    <s v="Para mi ha sido un gusto atenderte! Vuelve pronto "/>
    <s v="5"/>
    <s v="Cliente Web"/>
    <s v=""/>
    <s v=""/>
    <n v="0"/>
    <s v="Si"/>
    <s v="Si"/>
  </r>
  <r>
    <n v="33123351"/>
    <n v="22073699"/>
    <s v="Bot Produccións"/>
    <s v=""/>
    <n v="0"/>
    <s v="689335417 "/>
    <x v="0"/>
    <s v=""/>
    <d v="2021-04-20T00:00:00"/>
    <d v="1899-12-30T13:08:42"/>
    <d v="2021-04-20T00:00:00"/>
    <d v="1899-12-30T14:06:35"/>
    <d v="1899-12-30T00:57:53"/>
    <s v="Inicio"/>
    <s v="Para mi ha sido un gusto atenderte! Vuelve pronto "/>
    <s v="39"/>
    <s v="Cliente Web"/>
    <s v="1. BECA BIENESTAR DE EDUCACIÓN BÁSICA"/>
    <s v=" 1.1.2. Información situación familia/becario"/>
    <m/>
    <s v="0"/>
    <s v="No"/>
  </r>
  <r>
    <n v="33123161"/>
    <n v="22073576"/>
    <s v="Bot Produccións"/>
    <s v=""/>
    <n v="554"/>
    <s v="3598459 "/>
    <x v="3"/>
    <s v=""/>
    <d v="2021-04-20T00:00:00"/>
    <d v="1899-12-30T13:07:20"/>
    <d v="2021-04-20T00:00:00"/>
    <d v="1899-12-30T13:51:03"/>
    <d v="1899-12-30T00:43:43"/>
    <s v="Perfecto. Muchas gracias"/>
    <s v="Para mi ha sido un gusto atenderte! Vuelve pronto "/>
    <s v="28"/>
    <s v="Cliente Web"/>
    <s v="1. BECA BIENESTAR DE EDUCACIÓN BÁSICA"/>
    <s v=" 1.1.1. Información del programa/Incorporación"/>
    <m/>
    <s v="0"/>
    <s v="No"/>
  </r>
  <r>
    <n v="33123144"/>
    <n v="18955808"/>
    <s v="Bot Produccións"/>
    <s v=""/>
    <n v="553"/>
    <s v="5297864 "/>
    <x v="3"/>
    <s v=""/>
    <d v="2021-04-20T00:00:00"/>
    <d v="1899-12-30T13:07:14"/>
    <d v="2021-04-20T00:00:00"/>
    <d v="1899-12-30T13:27:16"/>
    <d v="1899-12-30T00:20:02"/>
    <s v="Inicio"/>
    <s v="Para mi ha sido un gusto atenderte! Vuelve pronto "/>
    <s v="5"/>
    <s v="Cliente Web"/>
    <s v=""/>
    <s v=""/>
    <n v="0"/>
    <s v="Si"/>
    <s v="Si"/>
  </r>
  <r>
    <n v="33122240"/>
    <n v="22073051"/>
    <s v="Bot Produccións"/>
    <s v=""/>
    <n v="0"/>
    <s v="2292892894 "/>
    <x v="0"/>
    <s v=""/>
    <d v="2021-04-20T00:00:00"/>
    <d v="1899-12-30T13:01:18"/>
    <d v="2021-04-20T00:00:00"/>
    <d v="1899-12-30T13:22:15"/>
    <d v="1899-12-30T00:20:57"/>
    <s v="Menú Principal"/>
    <s v="Para mi ha sido un gusto atenderte! Vuelve pronto "/>
    <s v="19"/>
    <s v="Cliente Web"/>
    <s v=""/>
    <s v=""/>
    <n v="0"/>
    <s v="No"/>
    <s v="No"/>
  </r>
  <r>
    <n v="33121544"/>
    <n v="22072634"/>
    <s v="Bot Produccións"/>
    <s v=""/>
    <n v="0"/>
    <s v="430800927 "/>
    <x v="0"/>
    <s v=""/>
    <d v="2021-04-20T00:00:00"/>
    <d v="1899-12-30T12:57:10"/>
    <d v="2021-04-20T00:00:00"/>
    <d v="1899-12-30T13:22:58"/>
    <d v="1899-12-30T00:25:48"/>
    <s v="Requisitos Elisa"/>
    <s v="Para mi ha sido un gusto atenderte! Vuelve pronto "/>
    <s v="29"/>
    <s v="Cliente Web"/>
    <s v=""/>
    <s v=""/>
    <n v="0"/>
    <s v="No"/>
    <s v="No"/>
  </r>
  <r>
    <n v="33121421"/>
    <n v="22072566"/>
    <s v="Bot Produccións"/>
    <s v=""/>
    <n v="473"/>
    <s v="1181857 "/>
    <x v="26"/>
    <s v=""/>
    <d v="2021-04-20T00:00:00"/>
    <d v="1899-12-30T12:56:26"/>
    <d v="2021-04-20T00:00:00"/>
    <d v="1899-12-30T13:16:28"/>
    <d v="1899-12-30T00:20:02"/>
    <s v="Inicio"/>
    <s v="Para mi ha sido un gusto atenderte! Vuelve pronto "/>
    <s v="5"/>
    <s v="Cliente Web"/>
    <s v=""/>
    <s v=""/>
    <n v="0"/>
    <s v="Si"/>
    <s v="Si"/>
  </r>
  <r>
    <n v="33121223"/>
    <n v="16983986"/>
    <s v="Bot Produccións"/>
    <s v=""/>
    <n v="612"/>
    <s v="2173663 "/>
    <x v="25"/>
    <s v=""/>
    <d v="2021-04-20T00:00:00"/>
    <d v="1899-12-30T12:55:14"/>
    <d v="2021-04-20T00:00:00"/>
    <d v="1899-12-30T13:38:43"/>
    <d v="1899-12-30T00:43:29"/>
    <s v="Agente"/>
    <s v="Para mi ha sido un gusto atenderte! Vuelve pronto "/>
    <s v="13"/>
    <s v="Cliente Web"/>
    <s v="8. Conversación abandonada"/>
    <s v=""/>
    <n v="0"/>
    <s v="No"/>
    <s v="No"/>
  </r>
  <r>
    <n v="33121116"/>
    <n v="22072380"/>
    <s v="Bot Produccións"/>
    <s v=""/>
    <n v="557"/>
    <s v="1902085 "/>
    <x v="3"/>
    <s v=""/>
    <d v="2021-04-20T00:00:00"/>
    <d v="1899-12-30T12:54:32"/>
    <d v="2021-04-20T00:00:00"/>
    <d v="1899-12-30T13:16:16"/>
    <d v="1899-12-30T00:21:44"/>
    <s v="Requisitos"/>
    <s v="Para mi ha sido un gusto atenderte! Vuelve pronto "/>
    <s v="22"/>
    <s v="Cliente Web"/>
    <s v=""/>
    <s v=""/>
    <n v="0"/>
    <s v="No"/>
    <s v="No"/>
  </r>
  <r>
    <n v="33120931"/>
    <n v="22072278"/>
    <s v="Bot Produccións"/>
    <s v=""/>
    <n v="0"/>
    <s v="646569175 "/>
    <x v="0"/>
    <s v=""/>
    <d v="2021-04-20T00:00:00"/>
    <d v="1899-12-30T12:53:11"/>
    <d v="2021-04-20T00:00:00"/>
    <d v="1899-12-30T13:27:50"/>
    <d v="1899-12-30T00:34:39"/>
    <s v="Gracias"/>
    <s v="Para mi ha sido un gusto atenderte! Vuelve pronto "/>
    <s v="19"/>
    <s v="Cliente Web"/>
    <s v="2. BECA BIENESTAR DE EDUCACIÓN MEDIA SUPERIOR"/>
    <s v=" 2.1. SOLICITUDES DE INFORMACIÓN"/>
    <m/>
    <s v="0"/>
    <s v="No"/>
  </r>
  <r>
    <n v="33120460"/>
    <n v="22072031"/>
    <s v="Bot Produccións"/>
    <s v=""/>
    <n v="937"/>
    <s v="1645856 "/>
    <x v="12"/>
    <s v=""/>
    <d v="2021-04-20T00:00:00"/>
    <d v="1899-12-30T12:50:33"/>
    <d v="2021-04-20T00:00:00"/>
    <d v="1899-12-30T13:12:07"/>
    <d v="1899-12-30T00:21:34"/>
    <s v="Montos"/>
    <s v="Para mi ha sido un gusto atenderte! Vuelve pronto "/>
    <s v="14"/>
    <s v="Cliente Web"/>
    <s v=""/>
    <s v=""/>
    <n v="0"/>
    <s v="No"/>
    <s v="No"/>
  </r>
  <r>
    <n v="33120303"/>
    <n v="17941773"/>
    <s v="Bot Produccións"/>
    <s v=""/>
    <n v="0"/>
    <s v="5512939241 "/>
    <x v="0"/>
    <s v=""/>
    <d v="2021-04-20T00:00:00"/>
    <d v="1899-12-30T12:49:36"/>
    <d v="2021-04-20T00:00:00"/>
    <d v="1899-12-30T13:09:38"/>
    <d v="1899-12-30T00:20:02"/>
    <s v="Inicio"/>
    <s v="Para mi ha sido un gusto atenderte! Vuelve pronto "/>
    <s v="5"/>
    <s v="Cliente Web"/>
    <s v=""/>
    <s v=""/>
    <n v="0"/>
    <s v="Si"/>
    <s v="Si"/>
  </r>
  <r>
    <n v="33119590"/>
    <n v="22071499"/>
    <s v="Bot Produccións"/>
    <s v=""/>
    <n v="0"/>
    <s v="786658296 "/>
    <x v="0"/>
    <s v=""/>
    <d v="2021-04-20T00:00:00"/>
    <d v="1899-12-30T12:45:04"/>
    <d v="2021-04-20T00:00:00"/>
    <d v="1899-12-30T13:06:37"/>
    <d v="1899-12-30T00:21:33"/>
    <s v="Cómo me inscribí?"/>
    <s v="Para mi ha sido un gusto atenderte! Vuelve pronto "/>
    <s v="12"/>
    <s v="Cliente Web"/>
    <s v=""/>
    <s v=""/>
    <n v="0"/>
    <s v="No"/>
    <s v="No"/>
  </r>
  <r>
    <n v="33119013"/>
    <n v="17230526"/>
    <s v="Bot Produccións"/>
    <s v=""/>
    <n v="556"/>
    <s v="8943235 "/>
    <x v="3"/>
    <s v=""/>
    <d v="2021-04-20T00:00:00"/>
    <d v="1899-12-30T12:41:25"/>
    <d v="2021-04-20T00:00:00"/>
    <d v="1899-12-30T13:14:20"/>
    <d v="1899-12-30T00:32:55"/>
    <s v="Buen día disculpe para el registro de la beca básica lo puedo hacer por teléfono?"/>
    <s v="Para mi ha sido un gusto atenderte! Vuelve pronto "/>
    <s v="20"/>
    <s v="Cliente Web"/>
    <s v="1. BECA BIENESTAR DE EDUCACIÓN BÁSICA"/>
    <s v=" 1.1.1. Información del programa/Incorporación"/>
    <m/>
    <s v="0"/>
    <s v="No"/>
  </r>
  <r>
    <n v="33118984"/>
    <n v="22071134"/>
    <s v="Bot Produccións"/>
    <s v=""/>
    <n v="0"/>
    <s v="960482257 "/>
    <x v="0"/>
    <s v=""/>
    <d v="2021-04-20T00:00:00"/>
    <d v="1899-12-30T12:41:16"/>
    <d v="2021-04-20T00:00:00"/>
    <d v="1899-12-30T13:27:36"/>
    <d v="1899-12-30T00:46:20"/>
    <s v="Muchas gracias"/>
    <s v="Para mi ha sido un gusto atenderte! Vuelve pronto "/>
    <s v="20"/>
    <s v="Cliente Web"/>
    <s v="8. Conversación abandonada"/>
    <s v=""/>
    <n v="0"/>
    <s v="No"/>
    <s v="No"/>
  </r>
  <r>
    <n v="33118875"/>
    <n v="22071071"/>
    <s v="Bot Produccións"/>
    <s v=""/>
    <n v="0"/>
    <s v="919081100 "/>
    <x v="0"/>
    <s v=""/>
    <d v="2021-04-20T00:00:00"/>
    <d v="1899-12-30T12:40:32"/>
    <d v="2021-04-20T00:00:00"/>
    <d v="1899-12-30T13:01:55"/>
    <d v="1899-12-30T00:21:23"/>
    <s v="Menú Principal"/>
    <s v="Para mi ha sido un gusto atenderte! Vuelve pronto "/>
    <s v="13"/>
    <s v="Cliente Web"/>
    <s v=""/>
    <s v=""/>
    <n v="0"/>
    <s v="No"/>
    <s v="No"/>
  </r>
  <r>
    <n v="33118851"/>
    <n v="22070484"/>
    <s v="Bot Produccións"/>
    <s v=""/>
    <n v="222"/>
    <s v="3802490 "/>
    <x v="18"/>
    <s v=""/>
    <d v="2021-04-20T00:00:00"/>
    <d v="1899-12-30T12:40:23"/>
    <d v="2021-04-20T00:00:00"/>
    <d v="1899-12-30T13:00:25"/>
    <d v="1899-12-30T00:20:02"/>
    <s v="Inicio"/>
    <s v="Para mi ha sido un gusto atenderte! Vuelve pronto "/>
    <s v="5"/>
    <s v="Cliente Web"/>
    <s v=""/>
    <s v=""/>
    <n v="0"/>
    <s v="Si"/>
    <s v="Si"/>
  </r>
  <r>
    <n v="33118488"/>
    <n v="19932171"/>
    <s v="Bot Produccións"/>
    <s v=""/>
    <n v="744"/>
    <s v="2642476 "/>
    <x v="20"/>
    <s v=""/>
    <d v="2021-04-20T00:00:00"/>
    <d v="1899-12-30T12:38:14"/>
    <d v="2021-04-20T00:00:00"/>
    <d v="1899-12-30T12:58:16"/>
    <d v="1899-12-30T00:20:02"/>
    <s v="Inicio"/>
    <s v="Para mi ha sido un gusto atenderte! Vuelve pronto "/>
    <s v="5"/>
    <s v="Cliente Web"/>
    <s v=""/>
    <s v=""/>
    <n v="0"/>
    <s v="Si"/>
    <s v="Si"/>
  </r>
  <r>
    <n v="33118351"/>
    <n v="22070767"/>
    <s v="Bot Produccións"/>
    <s v=""/>
    <n v="233"/>
    <s v="1077111 "/>
    <x v="18"/>
    <s v=""/>
    <d v="2021-04-20T00:00:00"/>
    <d v="1899-12-30T12:37:18"/>
    <d v="2021-04-20T00:00:00"/>
    <d v="1899-12-30T12:58:19"/>
    <d v="1899-12-30T00:21:01"/>
    <s v="Menú Principal"/>
    <s v="Para mi ha sido un gusto atenderte! Vuelve pronto "/>
    <s v="10"/>
    <s v="Cliente Web"/>
    <s v=""/>
    <s v=""/>
    <n v="0"/>
    <s v="No"/>
    <s v="No"/>
  </r>
  <r>
    <n v="33118254"/>
    <n v="18955808"/>
    <s v="Bot Produccións"/>
    <s v=""/>
    <n v="553"/>
    <s v="5297864 "/>
    <x v="3"/>
    <s v=""/>
    <d v="2021-04-20T00:00:00"/>
    <d v="1899-12-30T12:36:34"/>
    <d v="2021-04-20T00:00:00"/>
    <d v="1899-12-30T12:56:36"/>
    <d v="1899-12-30T00:20:02"/>
    <s v="Inicio"/>
    <s v="Para mi ha sido un gusto atenderte! Vuelve pronto "/>
    <s v="5"/>
    <s v="Cliente Web"/>
    <s v=""/>
    <s v=""/>
    <n v="0"/>
    <s v="Si"/>
    <s v="Si"/>
  </r>
  <r>
    <n v="33117977"/>
    <n v="22070550"/>
    <s v="Bot Produccións"/>
    <s v=""/>
    <n v="222"/>
    <s v="9015139 "/>
    <x v="18"/>
    <s v=""/>
    <d v="2021-04-20T00:00:00"/>
    <d v="1899-12-30T12:34:58"/>
    <d v="2021-04-20T00:00:00"/>
    <d v="1899-12-30T12:55:00"/>
    <d v="1899-12-30T00:20:02"/>
    <s v="Inicio"/>
    <s v="Para mi ha sido un gusto atenderte! Vuelve pronto "/>
    <s v="5"/>
    <s v="Cliente Web"/>
    <s v=""/>
    <s v=""/>
    <n v="0"/>
    <s v="Si"/>
    <s v="Si"/>
  </r>
  <r>
    <n v="33117973"/>
    <n v="21843464"/>
    <s v="Bot Produccións"/>
    <s v=""/>
    <n v="553"/>
    <s v="4111526 "/>
    <x v="3"/>
    <s v=""/>
    <d v="2021-04-20T00:00:00"/>
    <d v="1899-12-30T12:34:56"/>
    <d v="2021-04-20T00:00:00"/>
    <d v="1899-12-30T12:54:58"/>
    <d v="1899-12-30T00:20:02"/>
    <s v="Inicio"/>
    <s v="Para mi ha sido un gusto atenderte! Vuelve pronto "/>
    <s v="5"/>
    <s v="Cliente Web"/>
    <s v=""/>
    <s v=""/>
    <n v="0"/>
    <s v="Si"/>
    <s v="Si"/>
  </r>
  <r>
    <n v="33117862"/>
    <n v="22070484"/>
    <s v="Bot Produccións"/>
    <s v=""/>
    <n v="222"/>
    <s v="3802490 "/>
    <x v="18"/>
    <s v=""/>
    <d v="2021-04-20T00:00:00"/>
    <d v="1899-12-30T12:34:18"/>
    <d v="2021-04-20T00:00:00"/>
    <d v="1899-12-30T12:59:53"/>
    <d v="1899-12-30T00:25:35"/>
    <s v="Monto Elisa"/>
    <s v="Para mi ha sido un gusto atenderte! Vuelve pronto "/>
    <s v="28"/>
    <s v="Cliente Web"/>
    <s v=""/>
    <s v=""/>
    <n v="0"/>
    <s v="No"/>
    <s v="No"/>
  </r>
  <r>
    <n v="33117786"/>
    <n v="22070442"/>
    <s v="Bot Produccións"/>
    <s v=""/>
    <n v="553"/>
    <s v="6771481 "/>
    <x v="3"/>
    <s v=""/>
    <d v="2021-04-20T00:00:00"/>
    <d v="1899-12-30T12:33:47"/>
    <d v="2021-04-20T00:00:00"/>
    <d v="1899-12-30T13:00:03"/>
    <d v="1899-12-30T00:26:16"/>
    <s v="Registrarme en la beca educación básica"/>
    <s v="Para mi ha sido un gusto atenderte! Vuelve pronto "/>
    <s v="39"/>
    <s v="Cliente Web"/>
    <s v=""/>
    <s v=""/>
    <n v="0"/>
    <s v="No"/>
    <s v="No"/>
  </r>
  <r>
    <n v="33117699"/>
    <n v="22070382"/>
    <s v="Bot Produccións"/>
    <s v=""/>
    <n v="797"/>
    <s v="1407956 "/>
    <x v="18"/>
    <s v=""/>
    <d v="2021-04-20T00:00:00"/>
    <d v="1899-12-30T12:33:17"/>
    <d v="2021-04-20T00:00:00"/>
    <d v="1899-12-30T12:57:59"/>
    <d v="1899-12-30T00:24:42"/>
    <s v="Inicio"/>
    <s v="Para mi ha sido un gusto atenderte! Vuelve pronto "/>
    <s v="22"/>
    <s v="Cliente Web"/>
    <s v=""/>
    <s v=""/>
    <n v="0"/>
    <s v="No"/>
    <s v="No"/>
  </r>
  <r>
    <n v="33117614"/>
    <n v="22070336"/>
    <s v="Bot Produccións"/>
    <s v=""/>
    <n v="282"/>
    <s v="1317303 "/>
    <x v="18"/>
    <s v=""/>
    <d v="2021-04-20T00:00:00"/>
    <d v="1899-12-30T12:32:46"/>
    <d v="2021-04-20T00:00:00"/>
    <d v="1899-12-30T12:54:56"/>
    <d v="1899-12-30T00:22:10"/>
    <s v="primaria tengo. Dos. Niñas"/>
    <s v="Para mi ha sido un gusto atenderte! Vuelve pronto "/>
    <s v="10"/>
    <s v="Cliente Web"/>
    <s v=""/>
    <s v=""/>
    <n v="0"/>
    <s v="No"/>
    <s v="No"/>
  </r>
  <r>
    <n v="33117553"/>
    <n v="15889079"/>
    <s v="Bot Produccións"/>
    <s v=""/>
    <n v="492"/>
    <s v="5831340 "/>
    <x v="13"/>
    <s v=""/>
    <d v="2021-04-20T00:00:00"/>
    <d v="1899-12-30T12:32:21"/>
    <d v="2021-04-20T00:00:00"/>
    <d v="1899-12-30T12:52:23"/>
    <d v="1899-12-30T00:20:02"/>
    <s v="Inicio"/>
    <s v="Para mi ha sido un gusto atenderte! Vuelve pronto "/>
    <s v="5"/>
    <s v="Cliente Web"/>
    <s v=""/>
    <s v=""/>
    <n v="0"/>
    <s v="Si"/>
    <s v="Si"/>
  </r>
  <r>
    <n v="33117420"/>
    <n v="22070227"/>
    <s v="Bot Produccións"/>
    <s v=""/>
    <n v="221"/>
    <s v="2665149 "/>
    <x v="18"/>
    <s v=""/>
    <d v="2021-04-20T00:00:00"/>
    <d v="1899-12-30T12:31:33"/>
    <d v="2021-04-20T00:00:00"/>
    <d v="1899-12-30T12:52:32"/>
    <d v="1899-12-30T00:20:59"/>
    <s v="Seleccionar"/>
    <s v="Para mi ha sido un gusto atenderte! Vuelve pronto "/>
    <s v="10"/>
    <s v="Cliente Web"/>
    <s v=""/>
    <s v=""/>
    <n v="0"/>
    <s v="No"/>
    <s v="No"/>
  </r>
  <r>
    <n v="33117366"/>
    <n v="20224075"/>
    <s v="Bot Produccións"/>
    <s v=""/>
    <n v="222"/>
    <s v="1976438 "/>
    <x v="18"/>
    <s v=""/>
    <d v="2021-04-20T00:00:00"/>
    <d v="1899-12-30T12:31:16"/>
    <d v="2021-04-20T00:00:00"/>
    <d v="1899-12-30T12:59:12"/>
    <d v="1899-12-30T00:27:56"/>
    <s v="Gracias"/>
    <s v="Para mi ha sido un gusto atenderte! Vuelve pronto "/>
    <s v="18"/>
    <s v="Cliente Web"/>
    <s v=""/>
    <s v=""/>
    <n v="0"/>
    <s v="No"/>
    <s v="No"/>
  </r>
  <r>
    <n v="33117158"/>
    <n v="22070071"/>
    <s v="Bot Produccións"/>
    <s v=""/>
    <n v="0"/>
    <s v="361127184 "/>
    <x v="0"/>
    <s v=""/>
    <d v="2021-04-20T00:00:00"/>
    <d v="1899-12-30T12:29:59"/>
    <d v="2021-04-20T00:00:00"/>
    <d v="1899-12-30T13:02:13"/>
    <d v="1899-12-30T00:32:14"/>
    <s v="Okay"/>
    <s v=" muchas gracias"/>
    <s v=" seguiré esperando. Lindo día"/>
    <s v="Para mi ha sido un gusto atenderte! Vuelve pronto "/>
    <s v="20"/>
    <s v="Cliente Web"/>
    <m/>
    <s v=" 2.1. SOLICITUDES DE INFORMACIÓN"/>
    <s v=""/>
  </r>
  <r>
    <n v="33117084"/>
    <n v="22070035"/>
    <s v="Bot Produccións"/>
    <s v=""/>
    <n v="0"/>
    <s v="273006609 "/>
    <x v="0"/>
    <s v=""/>
    <d v="2021-04-20T00:00:00"/>
    <d v="1899-12-30T12:29:28"/>
    <d v="2021-04-20T00:00:00"/>
    <d v="1899-12-30T12:53:08"/>
    <d v="1899-12-30T00:23:40"/>
    <s v="Inicio"/>
    <s v="Para mi ha sido un gusto atenderte! Vuelve pronto "/>
    <s v="16"/>
    <s v="Cliente Web"/>
    <s v=""/>
    <s v=""/>
    <n v="0"/>
    <s v="No"/>
    <s v="No"/>
  </r>
  <r>
    <n v="33116953"/>
    <n v="22069957"/>
    <s v="Bot Produccións"/>
    <s v=""/>
    <n v="951"/>
    <s v="4717532 "/>
    <x v="22"/>
    <s v=""/>
    <d v="2021-04-20T00:00:00"/>
    <d v="1899-12-30T12:28:43"/>
    <d v="2021-04-20T00:00:00"/>
    <d v="1899-12-30T12:50:33"/>
    <d v="1899-12-30T00:21:50"/>
    <s v="La tarjeta es de la 3 edad"/>
    <s v="Para mi ha sido un gusto atenderte! Vuelve pronto "/>
    <s v="14"/>
    <s v="Cliente Web"/>
    <s v=""/>
    <s v=""/>
    <n v="0"/>
    <s v="No"/>
    <s v="No"/>
  </r>
  <r>
    <n v="33116671"/>
    <n v="22069797"/>
    <s v="Bot Produccións"/>
    <s v=""/>
    <n v="0"/>
    <s v="276761002 "/>
    <x v="0"/>
    <s v=""/>
    <d v="2021-04-20T00:00:00"/>
    <d v="1899-12-30T12:27:01"/>
    <d v="2021-04-20T00:00:00"/>
    <d v="1899-12-30T12:48:38"/>
    <d v="1899-12-30T00:21:37"/>
    <s v="Duración"/>
    <s v="Para mi ha sido un gusto atenderte! Vuelve pronto "/>
    <s v="20"/>
    <s v="Cliente Web"/>
    <s v=""/>
    <s v=""/>
    <n v="0"/>
    <s v="No"/>
    <s v="No"/>
  </r>
  <r>
    <n v="33116419"/>
    <n v="22066100"/>
    <s v="Bot Produccións"/>
    <s v=""/>
    <n v="553"/>
    <s v="6675561 "/>
    <x v="3"/>
    <s v=""/>
    <d v="2021-04-20T00:00:00"/>
    <d v="1899-12-30T12:25:33"/>
    <d v="2021-04-20T00:00:00"/>
    <d v="1899-12-30T13:15:56"/>
    <d v="1899-12-30T00:50:23"/>
    <s v="Agente"/>
    <s v="Para mi ha sido un gusto atenderte! Vuelve pronto "/>
    <s v="24"/>
    <s v="Cliente Web"/>
    <s v="2. BECA BIENESTAR DE EDUCACIÓN MEDIA SUPERIOR"/>
    <s v=" 2.1.2. Información situación becario"/>
    <m/>
    <s v="0"/>
    <s v="No"/>
  </r>
  <r>
    <n v="33115972"/>
    <n v="22069377"/>
    <s v="Bot Produccións"/>
    <s v=""/>
    <n v="558"/>
    <s v="3440316 "/>
    <x v="3"/>
    <s v=""/>
    <d v="2021-04-20T00:00:00"/>
    <d v="1899-12-30T12:22:50"/>
    <d v="2021-04-20T00:00:00"/>
    <d v="1899-12-30T12:44:53"/>
    <d v="1899-12-30T00:22:03"/>
    <s v="Es que ya me registre pero dice que no tengo ningún pago pendiente por recibir y la escuela mando un listado de personas que no han recibido su beca entre esas personas estoy yo y como le comento ya realize mi trámite pero no llegó mi beca"/>
    <s v="Para mi ha sido un gusto atenderte! Vuelve pronto "/>
    <s v="8"/>
    <s v="Cliente Web"/>
    <s v=""/>
    <s v=""/>
    <n v="0"/>
    <s v="No"/>
    <s v="No"/>
  </r>
  <r>
    <n v="33115967"/>
    <n v="22069372"/>
    <s v="Bot Produccións"/>
    <s v=""/>
    <n v="776"/>
    <s v="1022429 "/>
    <x v="14"/>
    <s v=""/>
    <d v="2021-04-20T00:00:00"/>
    <d v="1899-12-30T12:22:49"/>
    <d v="2021-04-20T00:00:00"/>
    <d v="1899-12-30T12:43:45"/>
    <d v="1899-12-30T00:20:56"/>
    <s v="Mi hijo"/>
    <s v="Para mi ha sido un gusto atenderte! Vuelve pronto "/>
    <s v="18"/>
    <s v="Cliente Web"/>
    <s v=""/>
    <s v=""/>
    <n v="0"/>
    <s v="No"/>
    <s v="No"/>
  </r>
  <r>
    <n v="33115832"/>
    <n v="22069302"/>
    <s v="Bot Produccións"/>
    <s v=""/>
    <n v="222"/>
    <s v="6314147 "/>
    <x v="18"/>
    <s v=""/>
    <d v="2021-04-20T00:00:00"/>
    <d v="1899-12-30T12:22:01"/>
    <d v="2021-04-20T00:00:00"/>
    <d v="1899-12-30T12:43:11"/>
    <d v="1899-12-30T00:21:10"/>
    <s v="Dónde puedo registrarme?"/>
    <s v="Para mi ha sido un gusto atenderte! Vuelve pronto "/>
    <s v="16"/>
    <s v="Cliente Web"/>
    <s v=""/>
    <s v=""/>
    <n v="0"/>
    <s v="No"/>
    <s v="No"/>
  </r>
  <r>
    <n v="33113992"/>
    <n v="22002271"/>
    <s v="Bot Produccións"/>
    <s v=""/>
    <n v="0"/>
    <s v="Web"/>
    <x v="0"/>
    <s v=""/>
    <d v="2021-04-20T00:00:00"/>
    <d v="1899-12-30T12:11:30"/>
    <d v="2021-04-20T00:00:00"/>
    <d v="1899-12-30T12:31:32"/>
    <d v="1899-12-30T00:20:02"/>
    <s v="Inicio"/>
    <s v="Para mi ha sido un gusto atenderte! Vuelve pronto "/>
    <s v="5"/>
    <s v="Cliente Web"/>
    <s v=""/>
    <s v=""/>
    <n v="0"/>
    <s v="Si"/>
    <s v="Si"/>
  </r>
  <r>
    <n v="33112038"/>
    <n v="22067201"/>
    <s v="Bot Produccións"/>
    <s v=""/>
    <n v="0"/>
    <s v="308052358 "/>
    <x v="0"/>
    <s v=""/>
    <d v="2021-04-20T00:00:00"/>
    <d v="1899-12-30T12:01:36"/>
    <d v="2021-04-20T00:00:00"/>
    <d v="1899-12-30T12:24:30"/>
    <d v="1899-12-30T00:22:54"/>
    <s v="Menu principal"/>
    <s v="Para mi ha sido un gusto atenderte! Vuelve pronto "/>
    <s v="12"/>
    <s v="Cliente Web"/>
    <s v=""/>
    <s v=""/>
    <n v="0"/>
    <s v="No"/>
    <s v="No"/>
  </r>
  <r>
    <n v="33111073"/>
    <n v="21895896"/>
    <s v="Bot Produccións"/>
    <s v=""/>
    <n v="223"/>
    <s v="1036789 "/>
    <x v="18"/>
    <s v=""/>
    <d v="2021-04-20T00:00:00"/>
    <d v="1899-12-30T11:57:13"/>
    <d v="2021-04-20T00:00:00"/>
    <d v="1899-12-30T12:17:15"/>
    <d v="1899-12-30T00:20:02"/>
    <s v="Inicio"/>
    <s v="Para mi ha sido un gusto atenderte! Vuelve pronto "/>
    <s v="5"/>
    <s v="Cliente Web"/>
    <s v=""/>
    <s v=""/>
    <n v="0"/>
    <s v="Si"/>
    <s v="Si"/>
  </r>
  <r>
    <n v="33110370"/>
    <n v="22066100"/>
    <s v="Bot Produccións"/>
    <s v=""/>
    <n v="553"/>
    <s v="6675561 "/>
    <x v="3"/>
    <s v=""/>
    <d v="2021-04-20T00:00:00"/>
    <d v="1899-12-30T11:53:38"/>
    <d v="2021-04-20T00:00:00"/>
    <d v="1899-12-30T12:48:06"/>
    <d v="1899-12-30T00:54:28"/>
    <s v="Inicio"/>
    <s v="Para mi ha sido un gusto atenderte! Vuelve pronto "/>
    <s v="32"/>
    <s v="Cliente Web"/>
    <s v="1. BECA BIENESTAR DE EDUCACIÓN BÁSICA"/>
    <s v=""/>
    <n v="0"/>
    <s v="No"/>
    <s v="No"/>
  </r>
  <r>
    <n v="33108176"/>
    <n v="22064844"/>
    <s v="Bot Produccións"/>
    <s v=""/>
    <n v="0"/>
    <s v="468575800 "/>
    <x v="0"/>
    <s v=""/>
    <d v="2021-04-20T00:00:00"/>
    <d v="1899-12-30T11:42:35"/>
    <d v="2021-04-20T00:00:00"/>
    <d v="1899-12-30T12:27:39"/>
    <d v="1899-12-30T00:45:04"/>
    <s v="Agente"/>
    <s v="Para mi ha sido un gusto atenderte! Vuelve pronto "/>
    <s v="16"/>
    <s v="Cliente Web"/>
    <s v="8. Conversación abandonada"/>
    <s v=""/>
    <n v="0"/>
    <s v="No"/>
    <s v="No"/>
  </r>
  <r>
    <n v="33107846"/>
    <n v="22064669"/>
    <s v="Bot Produccións"/>
    <s v=""/>
    <n v="237"/>
    <s v="1085138 "/>
    <x v="18"/>
    <s v=""/>
    <d v="2021-04-20T00:00:00"/>
    <d v="1899-12-30T11:40:58"/>
    <d v="2021-04-20T00:00:00"/>
    <d v="1899-12-30T12:01:00"/>
    <d v="1899-12-30T00:20:02"/>
    <s v="Inicio"/>
    <s v="Para mi ha sido un gusto atenderte! Vuelve pronto "/>
    <s v="5"/>
    <s v="Cliente Web"/>
    <s v=""/>
    <s v=""/>
    <n v="0"/>
    <s v="Si"/>
    <s v="Si"/>
  </r>
  <r>
    <n v="33106937"/>
    <n v="22064125"/>
    <s v="Bot Produccións"/>
    <s v=""/>
    <n v="746"/>
    <s v="1174158 "/>
    <x v="14"/>
    <s v=""/>
    <d v="2021-04-20T00:00:00"/>
    <d v="1899-12-30T11:36:21"/>
    <d v="2021-04-20T00:00:00"/>
    <d v="1899-12-30T12:07:54"/>
    <d v="1899-12-30T00:31:33"/>
    <s v="Agente"/>
    <s v="Para mi ha sido un gusto atenderte! Vuelve pronto "/>
    <s v="14"/>
    <s v="Cliente Web"/>
    <s v="1. BECA BIENESTAR DE EDUCACIÓN BÁSICA"/>
    <s v=" 1.1.1. Información del programa/Incorporación"/>
    <m/>
    <s v="0"/>
    <s v="No"/>
  </r>
  <r>
    <n v="33106617"/>
    <n v="22063943"/>
    <s v="Bot Produccións"/>
    <s v=""/>
    <n v="552"/>
    <s v="8437040 "/>
    <x v="3"/>
    <s v=""/>
    <d v="2021-04-20T00:00:00"/>
    <d v="1899-12-30T11:34:42"/>
    <d v="2021-04-20T00:00:00"/>
    <d v="1899-12-30T12:09:03"/>
    <d v="1899-12-30T00:34:21"/>
    <s v="Agente"/>
    <s v="Para mi ha sido un gusto atenderte! Vuelve pronto "/>
    <s v="24"/>
    <s v="Cliente Web"/>
    <s v="8. Conversación abandonada"/>
    <s v=""/>
    <n v="0"/>
    <s v="No"/>
    <s v="No"/>
  </r>
  <r>
    <n v="33105669"/>
    <n v="22063426"/>
    <s v="Bot Produccións"/>
    <s v=""/>
    <n v="0"/>
    <s v="2223336344 "/>
    <x v="0"/>
    <s v=""/>
    <d v="2021-04-20T00:00:00"/>
    <d v="1899-12-30T11:30:06"/>
    <d v="2021-04-20T00:00:00"/>
    <d v="1899-12-30T12:08:42"/>
    <d v="1899-12-30T00:38:36"/>
    <s v="Mmmmm ok. Gracias !"/>
    <s v="Para mi ha sido un gusto atenderte! Vuelve pronto "/>
    <s v="22"/>
    <s v="Cliente Web"/>
    <s v="1. BECA BIENESTAR DE EDUCACIÓN BÁSICA"/>
    <s v=" 1.1.1. Información del programa/Incorporación"/>
    <m/>
    <s v="0"/>
    <s v="No"/>
  </r>
  <r>
    <n v="33104969"/>
    <n v="22063050"/>
    <s v="Bot Produccións"/>
    <s v=""/>
    <n v="0"/>
    <s v="996177066 "/>
    <x v="0"/>
    <s v=""/>
    <d v="2021-04-20T00:00:00"/>
    <d v="1899-12-30T11:26:47"/>
    <d v="2021-04-20T00:00:00"/>
    <d v="1899-12-30T11:48:18"/>
    <d v="1899-12-30T00:21:31"/>
    <s v="Más información"/>
    <s v="Para mi ha sido un gusto atenderte! Vuelve pronto "/>
    <s v="16"/>
    <s v="Cliente Web"/>
    <s v=""/>
    <s v=""/>
    <n v="0"/>
    <s v="No"/>
    <s v="No"/>
  </r>
  <r>
    <n v="33104598"/>
    <n v="21097601"/>
    <s v="Bot Produccións"/>
    <s v=""/>
    <n v="0"/>
    <s v="Web"/>
    <x v="0"/>
    <s v=""/>
    <d v="2021-04-20T00:00:00"/>
    <d v="1899-12-30T11:25:08"/>
    <d v="2021-04-20T00:00:00"/>
    <d v="1899-12-30T11:45:10"/>
    <d v="1899-12-30T00:20:02"/>
    <s v="Inicio"/>
    <s v="Para mi ha sido un gusto atenderte! Vuelve pronto "/>
    <s v="5"/>
    <s v="Cliente Web"/>
    <s v=""/>
    <s v=""/>
    <n v="0"/>
    <s v="Si"/>
    <s v="Si"/>
  </r>
  <r>
    <n v="33103836"/>
    <n v="21995215"/>
    <s v="Bot Produccións"/>
    <s v=""/>
    <n v="771"/>
    <s v="1467195 "/>
    <x v="14"/>
    <s v=""/>
    <d v="2021-04-20T00:00:00"/>
    <d v="1899-12-30T11:21:34"/>
    <d v="2021-04-20T00:00:00"/>
    <d v="1899-12-30T11:41:36"/>
    <d v="1899-12-30T00:20:02"/>
    <s v="Inicio"/>
    <s v="Para mi ha sido un gusto atenderte! Vuelve pronto "/>
    <s v="5"/>
    <s v="Cliente Web"/>
    <s v=""/>
    <s v=""/>
    <n v="0"/>
    <s v="Si"/>
    <s v="Si"/>
  </r>
  <r>
    <n v="33103805"/>
    <n v="22062509"/>
    <s v="Bot Produccións"/>
    <s v=""/>
    <n v="0"/>
    <s v="498115907 "/>
    <x v="0"/>
    <s v=""/>
    <d v="2021-04-20T00:00:00"/>
    <d v="1899-12-30T11:21:27"/>
    <d v="2021-04-20T00:00:00"/>
    <d v="1899-12-30T11:43:03"/>
    <d v="1899-12-30T00:21:36"/>
    <s v="Duración"/>
    <s v="Para mi ha sido un gusto atenderte! Vuelve pronto "/>
    <s v="14"/>
    <s v="Cliente Web"/>
    <s v=""/>
    <s v=""/>
    <n v="0"/>
    <s v="No"/>
    <s v="No"/>
  </r>
  <r>
    <n v="33102180"/>
    <n v="14434947"/>
    <s v="Bot Produccións"/>
    <s v=""/>
    <n v="562"/>
    <s v="4029849 "/>
    <x v="3"/>
    <s v=""/>
    <d v="2021-04-20T00:00:00"/>
    <d v="1899-12-30T11:14:37"/>
    <d v="2021-04-20T00:00:00"/>
    <d v="1899-12-30T12:08:26"/>
    <d v="1899-12-30T00:53:49"/>
    <s v="Agente"/>
    <s v="Para mi ha sido un gusto atenderte! Vuelve pronto "/>
    <s v="21"/>
    <s v="Cliente Web"/>
    <s v="1. BECA BIENESTAR DE EDUCACIÓN BÁSICA"/>
    <s v=" 1.1.1. Información del programa/Incorporación"/>
    <m/>
    <s v="0"/>
    <s v="No"/>
  </r>
  <r>
    <n v="33101557"/>
    <n v="22060962"/>
    <s v="Bot Produccións"/>
    <s v=""/>
    <n v="0"/>
    <s v="960096586 "/>
    <x v="0"/>
    <s v=""/>
    <d v="2021-04-20T00:00:00"/>
    <d v="1899-12-30T11:12:29"/>
    <d v="2021-04-20T00:00:00"/>
    <d v="1899-12-30T11:32:31"/>
    <d v="1899-12-30T00:20:02"/>
    <s v="Inicio"/>
    <s v="Para mi ha sido un gusto atenderte! Vuelve pronto "/>
    <s v="5"/>
    <s v="Cliente Web"/>
    <s v=""/>
    <s v=""/>
    <n v="0"/>
    <s v="Si"/>
    <s v="Si"/>
  </r>
  <r>
    <n v="33101157"/>
    <n v="21913239"/>
    <s v="Bot Produccións"/>
    <s v=""/>
    <n v="243"/>
    <s v="1008834 "/>
    <x v="18"/>
    <s v=""/>
    <d v="2021-04-20T00:00:00"/>
    <d v="1899-12-30T11:11:10"/>
    <d v="2021-04-20T00:00:00"/>
    <d v="1899-12-30T11:31:12"/>
    <d v="1899-12-30T00:20:02"/>
    <s v="Inicio"/>
    <s v="Para mi ha sido un gusto atenderte! Vuelve pronto "/>
    <s v="5"/>
    <s v="Cliente Web"/>
    <s v=""/>
    <s v=""/>
    <n v="0"/>
    <s v="Si"/>
    <s v="Si"/>
  </r>
  <r>
    <n v="33100101"/>
    <n v="22060118"/>
    <s v="Bot Produccións"/>
    <s v=""/>
    <n v="553"/>
    <s v="1244904 "/>
    <x v="3"/>
    <s v=""/>
    <d v="2021-04-20T00:00:00"/>
    <d v="1899-12-30T11:07:44"/>
    <d v="2021-04-20T00:00:00"/>
    <d v="1899-12-30T11:39:17"/>
    <d v="1899-12-30T00:31:33"/>
    <s v="Hasta luego!"/>
    <s v="Para mi ha sido un gusto atenderte! Vuelve pronto "/>
    <s v="38"/>
    <s v="Cliente Web"/>
    <s v="1. BECA BIENESTAR DE EDUCACIÓN BÁSICA"/>
    <s v=" 1.1.1. Información del programa/Incorporación"/>
    <m/>
    <s v="0"/>
    <s v="No"/>
  </r>
  <r>
    <n v="33099969"/>
    <n v="17942661"/>
    <s v="Bot Produccións"/>
    <s v=""/>
    <n v="0"/>
    <s v="5529084764 "/>
    <x v="0"/>
    <s v=""/>
    <d v="2021-04-20T00:00:00"/>
    <d v="1899-12-30T11:07:16"/>
    <d v="2021-04-20T00:00:00"/>
    <d v="1899-12-30T11:27:18"/>
    <d v="1899-12-30T00:20:02"/>
    <s v="Inicio"/>
    <s v="Para mi ha sido un gusto atenderte! Vuelve pronto "/>
    <s v="5"/>
    <s v="Cliente Web"/>
    <s v=""/>
    <s v=""/>
    <n v="0"/>
    <s v="Si"/>
    <s v="Si"/>
  </r>
  <r>
    <n v="33095671"/>
    <n v="22005144"/>
    <s v="Bot Produccións"/>
    <s v=""/>
    <n v="984"/>
    <s v="1437692 "/>
    <x v="23"/>
    <s v=""/>
    <d v="2021-04-20T00:00:00"/>
    <d v="1899-12-30T10:51:43"/>
    <d v="2021-04-20T00:00:00"/>
    <d v="1899-12-30T11:11:45"/>
    <d v="1899-12-30T00:20:02"/>
    <s v="Inicio"/>
    <s v="Para mi ha sido un gusto atenderte! Vuelve pronto "/>
    <s v="5"/>
    <s v="Cliente Web"/>
    <s v=""/>
    <s v=""/>
    <n v="0"/>
    <s v="Si"/>
    <s v="Si"/>
  </r>
  <r>
    <n v="33094978"/>
    <n v="22058066"/>
    <s v="Bot Produccións"/>
    <s v=""/>
    <n v="673"/>
    <s v="1383361 "/>
    <x v="19"/>
    <s v=""/>
    <d v="2021-04-20T00:00:00"/>
    <d v="1899-12-30T10:49:05"/>
    <d v="2021-04-20T00:00:00"/>
    <d v="1899-12-30T11:09:07"/>
    <d v="1899-12-30T00:20:02"/>
    <s v="Inicio"/>
    <s v="Para mi ha sido un gusto atenderte! Vuelve pronto "/>
    <s v="5"/>
    <s v="Cliente Web"/>
    <s v=""/>
    <s v=""/>
    <n v="0"/>
    <s v="Si"/>
    <s v="Si"/>
  </r>
  <r>
    <n v="33092577"/>
    <n v="21975512"/>
    <s v="Bot Produccións"/>
    <s v=""/>
    <n v="0"/>
    <s v="Web"/>
    <x v="0"/>
    <s v=""/>
    <d v="2021-04-20T00:00:00"/>
    <d v="1899-12-30T10:39:25"/>
    <d v="2021-04-20T00:00:00"/>
    <d v="1899-12-30T10:59:29"/>
    <d v="1899-12-30T00:20:04"/>
    <s v="Inicio"/>
    <s v="Para mi ha sido un gusto atenderte! Vuelve pronto "/>
    <s v="11"/>
    <s v="Cliente Web"/>
    <s v=""/>
    <s v=""/>
    <n v="0"/>
    <s v="Si"/>
    <s v="Si"/>
  </r>
  <r>
    <n v="33092570"/>
    <n v="20782911"/>
    <s v="Bot Produccións"/>
    <s v=""/>
    <n v="241"/>
    <s v="1672166 "/>
    <x v="15"/>
    <s v=""/>
    <d v="2021-04-20T00:00:00"/>
    <d v="1899-12-30T10:39:24"/>
    <d v="2021-04-20T00:00:00"/>
    <d v="1899-12-30T10:59:26"/>
    <d v="1899-12-30T00:20:02"/>
    <s v="Inicio"/>
    <s v="Para mi ha sido un gusto atenderte! Vuelve pronto "/>
    <s v="5"/>
    <s v="Cliente Web"/>
    <s v=""/>
    <s v=""/>
    <n v="0"/>
    <s v="Si"/>
    <s v="Si"/>
  </r>
  <r>
    <n v="33090045"/>
    <n v="22055704"/>
    <s v="Bot Produccións"/>
    <s v=""/>
    <n v="0"/>
    <s v="713213248 "/>
    <x v="0"/>
    <s v=""/>
    <d v="2021-04-20T00:00:00"/>
    <d v="1899-12-30T10:30:03"/>
    <d v="2021-04-20T00:00:00"/>
    <d v="1899-12-30T10:53:24"/>
    <d v="1899-12-30T00:23:21"/>
    <s v="Registro becas para el bienestar Benito Juárez"/>
    <s v="Para mi ha sido un gusto atenderte! Vuelve pronto "/>
    <s v="22"/>
    <s v="Cliente Web"/>
    <s v=""/>
    <s v=""/>
    <n v="0"/>
    <s v="No"/>
    <s v="No"/>
  </r>
  <r>
    <n v="33088729"/>
    <n v="22055047"/>
    <s v="Bot Produccións"/>
    <s v=""/>
    <n v="222"/>
    <s v="1568452 "/>
    <x v="18"/>
    <s v=""/>
    <d v="2021-04-20T00:00:00"/>
    <d v="1899-12-30T10:24:49"/>
    <d v="2021-04-20T00:00:00"/>
    <d v="1899-12-30T10:44:51"/>
    <d v="1899-12-30T00:20:02"/>
    <s v="Inicio"/>
    <s v="Para mi ha sido un gusto atenderte! Vuelve pronto "/>
    <s v="5"/>
    <s v="Cliente Web"/>
    <s v=""/>
    <s v=""/>
    <n v="0"/>
    <s v="Si"/>
    <s v="Si"/>
  </r>
  <r>
    <n v="33087547"/>
    <n v="22054541"/>
    <s v="Bot Produccións"/>
    <s v=""/>
    <n v="0"/>
    <s v="234272308 "/>
    <x v="0"/>
    <s v=""/>
    <d v="2021-04-20T00:00:00"/>
    <d v="1899-12-30T10:20:06"/>
    <d v="1999-09-09T00:00:00"/>
    <d v="1899-12-30T00:00:00"/>
    <m/>
    <s v="Cancelar"/>
    <s v="Nuestros asesores están ocupados"/>
    <s v=" deseas seguir esperando?"/>
    <s v="20"/>
    <s v="Cliente Web"/>
    <s v=""/>
    <m/>
    <s v="0"/>
    <s v="No"/>
  </r>
  <r>
    <n v="33086514"/>
    <n v="20767806"/>
    <s v="Bot Produccións"/>
    <s v=""/>
    <n v="561"/>
    <s v="1851794 "/>
    <x v="3"/>
    <s v=""/>
    <d v="2021-04-20T00:00:00"/>
    <d v="1899-12-30T10:15:56"/>
    <d v="2021-04-20T00:00:00"/>
    <d v="1899-12-30T10:35:58"/>
    <d v="1899-12-30T00:20:02"/>
    <s v="Inicio"/>
    <s v="Para mi ha sido un gusto atenderte! Vuelve pronto "/>
    <s v="5"/>
    <s v="Cliente Web"/>
    <s v=""/>
    <s v=""/>
    <n v="0"/>
    <s v="Si"/>
    <s v="Si"/>
  </r>
  <r>
    <n v="33086472"/>
    <n v="22054096"/>
    <s v="Bot Produccións"/>
    <s v=""/>
    <n v="0"/>
    <s v="872481391 "/>
    <x v="0"/>
    <s v=""/>
    <d v="2021-04-20T00:00:00"/>
    <d v="1899-12-30T10:15:47"/>
    <d v="2021-04-20T00:00:00"/>
    <d v="1899-12-30T10:47:25"/>
    <d v="1899-12-30T00:31:38"/>
    <s v="Hay una lista de espera"/>
    <s v="Para mi ha sido un gusto atenderte! Vuelve pronto "/>
    <s v="28"/>
    <s v="Cliente Web"/>
    <s v="1. BECA BIENESTAR DE EDUCACIÓN BÁSICA"/>
    <s v=" 1.1.1. Información del programa/Incorporación"/>
    <m/>
    <s v="0"/>
    <s v="No"/>
  </r>
  <r>
    <n v="33085130"/>
    <n v="21856086"/>
    <s v="Bot Produccións"/>
    <s v=""/>
    <n v="729"/>
    <s v="3276424 "/>
    <x v="10"/>
    <s v=""/>
    <d v="2021-04-20T00:00:00"/>
    <d v="1899-12-30T10:10:40"/>
    <d v="2021-04-20T00:00:00"/>
    <d v="1899-12-30T10:30:42"/>
    <d v="1899-12-30T00:20:02"/>
    <s v="Inicio"/>
    <s v="Para mi ha sido un gusto atenderte! Vuelve pronto "/>
    <s v="5"/>
    <s v="Cliente Web"/>
    <s v=""/>
    <s v=""/>
    <n v="0"/>
    <s v="Si"/>
    <s v="Si"/>
  </r>
  <r>
    <n v="33083018"/>
    <n v="22051555"/>
    <s v="Bot Produccións"/>
    <s v=""/>
    <n v="276"/>
    <s v="1182211 "/>
    <x v="18"/>
    <s v=""/>
    <d v="2021-04-20T00:00:00"/>
    <d v="1899-12-30T10:00:36"/>
    <d v="2021-04-20T00:00:00"/>
    <d v="1899-12-30T10:29:49"/>
    <d v="1899-12-30T00:29:13"/>
    <s v="Dónde puedo ir para solicitar una beca  de educación básica para mis hijos?"/>
    <s v="Para mi ha sido un gusto atenderte! Vuelve pronto "/>
    <s v="33"/>
    <s v="Cliente Web"/>
    <s v="8. Conversación abandonada"/>
    <s v=""/>
    <n v="0"/>
    <s v="No"/>
    <s v="No"/>
  </r>
  <r>
    <n v="33082794"/>
    <n v="22051440"/>
    <s v="Bot Produccións"/>
    <s v=""/>
    <n v="551"/>
    <s v="6460917 "/>
    <x v="3"/>
    <s v=""/>
    <d v="2021-04-20T00:00:00"/>
    <d v="1899-12-30T09:59:25"/>
    <d v="2021-04-20T00:00:00"/>
    <d v="1899-12-30T10:26:36"/>
    <d v="1899-12-30T00:27:11"/>
    <s v="como puedo registrar a mi hija en la beca educación básica"/>
    <s v="Para mi ha sido un gusto atenderte! Vuelve pronto "/>
    <s v="25"/>
    <s v="Cliente Web"/>
    <s v=""/>
    <s v=""/>
    <n v="0"/>
    <s v="No"/>
    <s v="No"/>
  </r>
  <r>
    <n v="33082763"/>
    <n v="22051421"/>
    <s v="Bot Produccións"/>
    <s v=""/>
    <n v="0"/>
    <s v="934372176 "/>
    <x v="0"/>
    <s v=""/>
    <d v="2021-04-20T00:00:00"/>
    <d v="1899-12-30T09:59:13"/>
    <d v="2021-04-20T00:00:00"/>
    <d v="1899-12-30T10:20:22"/>
    <d v="1899-12-30T00:21:09"/>
    <s v="Más información"/>
    <s v="Para mi ha sido un gusto atenderte! Vuelve pronto "/>
    <s v="11"/>
    <s v="Cliente Web"/>
    <s v=""/>
    <s v=""/>
    <n v="0"/>
    <s v="No"/>
    <s v="No"/>
  </r>
  <r>
    <n v="33081102"/>
    <n v="22050358"/>
    <s v="Bot Produccións"/>
    <s v=""/>
    <n v="0"/>
    <s v="950354349 "/>
    <x v="0"/>
    <s v=""/>
    <d v="2021-04-20T00:00:00"/>
    <d v="1899-12-30T09:50:17"/>
    <d v="2021-04-20T00:00:00"/>
    <d v="1899-12-30T10:12:57"/>
    <d v="1899-12-30T00:22:40"/>
    <s v="Más Información MS"/>
    <s v="Para mi ha sido un gusto atenderte! Vuelve pronto "/>
    <s v="10"/>
    <s v="Cliente Web"/>
    <s v=""/>
    <s v=""/>
    <n v="0"/>
    <s v="No"/>
    <s v="No"/>
  </r>
  <r>
    <n v="33080379"/>
    <n v="20643159"/>
    <s v="Bot Produccións"/>
    <s v=""/>
    <n v="656"/>
    <s v="5912990 "/>
    <x v="27"/>
    <s v=""/>
    <d v="2021-04-20T00:00:00"/>
    <d v="1899-12-30T09:46:05"/>
    <d v="2021-04-20T00:00:00"/>
    <d v="1899-12-30T10:06:07"/>
    <d v="1899-12-30T00:20:02"/>
    <s v="Inicio"/>
    <s v="Para mi ha sido un gusto atenderte! Vuelve pronto "/>
    <s v="5"/>
    <s v="Cliente Web"/>
    <s v=""/>
    <s v=""/>
    <n v="0"/>
    <s v="Si"/>
    <s v="Si"/>
  </r>
  <r>
    <n v="33079533"/>
    <n v="22049549"/>
    <s v="Bot Produccións"/>
    <s v=""/>
    <n v="0"/>
    <s v="711207490 "/>
    <x v="0"/>
    <s v=""/>
    <d v="2021-04-20T00:00:00"/>
    <d v="1899-12-30T09:41:23"/>
    <d v="2021-04-20T00:00:00"/>
    <d v="1899-12-30T10:01:25"/>
    <d v="1899-12-30T00:20:02"/>
    <s v="Inicio"/>
    <s v="Para mi ha sido un gusto atenderte! Vuelve pronto "/>
    <s v="5"/>
    <s v="Cliente Web"/>
    <s v=""/>
    <s v=""/>
    <n v="0"/>
    <s v="Si"/>
    <s v="Si"/>
  </r>
  <r>
    <n v="33077694"/>
    <n v="22048585"/>
    <s v="Bot Produccións"/>
    <s v=""/>
    <n v="712"/>
    <s v="2350449 "/>
    <x v="10"/>
    <s v=""/>
    <d v="2021-04-20T00:00:00"/>
    <d v="1899-12-30T09:30:13"/>
    <d v="2021-04-20T00:00:00"/>
    <d v="1899-12-30T09:52:21"/>
    <d v="1899-12-30T00:22:08"/>
    <s v="Dónde puedo inscribir a mi hija"/>
    <s v="Para mi ha sido un gusto atenderte! Vuelve pronto "/>
    <s v="17"/>
    <s v="Cliente Web"/>
    <s v=""/>
    <s v=""/>
    <n v="0"/>
    <s v="No"/>
    <s v="No"/>
  </r>
  <r>
    <n v="33077672"/>
    <n v="21314004"/>
    <s v="Bot Produccións"/>
    <s v=""/>
    <n v="985"/>
    <s v="1063834 "/>
    <x v="30"/>
    <s v=""/>
    <d v="2021-04-20T00:00:00"/>
    <d v="1899-12-30T09:30:06"/>
    <d v="2021-04-20T00:00:00"/>
    <d v="1899-12-30T09:50:08"/>
    <d v="1899-12-30T00:20:02"/>
    <s v="Inicio"/>
    <s v="Para mi ha sido un gusto atenderte! Vuelve pronto "/>
    <s v="5"/>
    <s v="Cliente Web"/>
    <s v=""/>
    <s v=""/>
    <n v="0"/>
    <s v="Si"/>
    <s v="Si"/>
  </r>
  <r>
    <n v="33077238"/>
    <n v="18396226"/>
    <s v="Bot Produccións"/>
    <s v=""/>
    <n v="618"/>
    <s v="1579805 "/>
    <x v="4"/>
    <s v=""/>
    <d v="2021-04-20T00:00:00"/>
    <d v="1899-12-30T09:27:38"/>
    <d v="2021-04-20T00:00:00"/>
    <d v="1899-12-30T09:47:40"/>
    <d v="1899-12-30T00:20:02"/>
    <s v="Inicio"/>
    <s v="Para mi ha sido un gusto atenderte! Vuelve pronto "/>
    <s v="5"/>
    <s v="Cliente Web"/>
    <s v=""/>
    <s v=""/>
    <n v="0"/>
    <s v="Si"/>
    <s v="Si"/>
  </r>
  <r>
    <n v="33076083"/>
    <n v="20077190"/>
    <s v="Bot Produccións"/>
    <s v=""/>
    <n v="627"/>
    <s v="1427481 "/>
    <x v="27"/>
    <s v=""/>
    <d v="2021-04-20T00:00:00"/>
    <d v="1899-12-30T09:20:49"/>
    <d v="2021-04-20T00:00:00"/>
    <d v="1899-12-30T09:40:51"/>
    <d v="1899-12-30T00:20:02"/>
    <s v="Inicio"/>
    <s v="Para mi ha sido un gusto atenderte! Vuelve pronto "/>
    <s v="5"/>
    <s v="Cliente Web"/>
    <s v=""/>
    <s v=""/>
    <n v="0"/>
    <s v="Si"/>
    <s v="Si"/>
  </r>
  <r>
    <n v="33075906"/>
    <n v="21762566"/>
    <s v="Bot Produccións"/>
    <s v=""/>
    <n v="222"/>
    <s v="7547106 "/>
    <x v="18"/>
    <s v=""/>
    <d v="2021-04-20T00:00:00"/>
    <d v="1899-12-30T09:19:45"/>
    <d v="2021-04-20T00:00:00"/>
    <d v="1899-12-30T09:39:47"/>
    <d v="1899-12-30T00:20:02"/>
    <s v="Inicio"/>
    <s v="Para mi ha sido un gusto atenderte! Vuelve pronto "/>
    <s v="5"/>
    <s v="Cliente Web"/>
    <s v=""/>
    <s v=""/>
    <n v="0"/>
    <s v="Si"/>
    <s v="Si"/>
  </r>
  <r>
    <n v="33075012"/>
    <n v="22013335"/>
    <s v="Bot Produccións"/>
    <s v=""/>
    <n v="771"/>
    <s v="1133103 "/>
    <x v="14"/>
    <s v=""/>
    <d v="2021-04-20T00:00:00"/>
    <d v="1899-12-30T09:14:50"/>
    <d v="2021-04-20T00:00:00"/>
    <d v="1899-12-30T09:34:52"/>
    <d v="1899-12-30T00:20:02"/>
    <s v="Inicio"/>
    <s v="Para mi ha sido un gusto atenderte! Vuelve pronto "/>
    <s v="5"/>
    <s v="Cliente Web"/>
    <s v=""/>
    <s v=""/>
    <n v="0"/>
    <s v="Si"/>
    <s v="Si"/>
  </r>
  <r>
    <n v="33074893"/>
    <n v="21964301"/>
    <s v="Bot Produccións"/>
    <s v=""/>
    <n v="276"/>
    <s v="1020194 "/>
    <x v="18"/>
    <s v=""/>
    <d v="2021-04-20T00:00:00"/>
    <d v="1899-12-30T09:14:05"/>
    <d v="2021-04-20T00:00:00"/>
    <d v="1899-12-30T09:35:59"/>
    <d v="1899-12-30T00:21:54"/>
    <s v="Soy de puebla quiero ingresar"/>
    <s v="Para mi ha sido un gusto atenderte! Vuelve pronto "/>
    <s v="12"/>
    <s v="Cliente Web"/>
    <s v=""/>
    <s v=""/>
    <n v="0"/>
    <s v="No"/>
    <s v="No"/>
  </r>
  <r>
    <n v="33074760"/>
    <n v="22047101"/>
    <s v="Bot Produccións"/>
    <s v=""/>
    <n v="937"/>
    <s v="1540563 "/>
    <x v="12"/>
    <s v=""/>
    <d v="2021-04-20T00:00:00"/>
    <d v="1899-12-30T09:13:17"/>
    <d v="2021-04-20T00:00:00"/>
    <d v="1899-12-30T09:34:30"/>
    <d v="1899-12-30T00:21:13"/>
    <s v="Como puedo inscribir a una beca de educación básica"/>
    <s v="Para mi ha sido un gusto atenderte! Vuelve pronto "/>
    <s v="8"/>
    <s v="Cliente Web"/>
    <s v=""/>
    <s v=""/>
    <n v="0"/>
    <s v="No"/>
    <s v="No"/>
  </r>
  <r>
    <n v="33074545"/>
    <n v="21376148"/>
    <s v="Bot Produccións"/>
    <s v=""/>
    <n v="494"/>
    <s v="1161650 "/>
    <x v="13"/>
    <s v=""/>
    <d v="2021-04-20T00:00:00"/>
    <d v="1899-12-30T09:11:57"/>
    <d v="2021-04-20T00:00:00"/>
    <d v="1899-12-30T09:31:59"/>
    <d v="1899-12-30T00:20:02"/>
    <s v="Inicio"/>
    <s v="Para mi ha sido un gusto atenderte! Vuelve pronto "/>
    <s v="5"/>
    <s v="Cliente Web"/>
    <s v=""/>
    <s v=""/>
    <n v="0"/>
    <s v="Si"/>
    <s v="Si"/>
  </r>
  <r>
    <n v="33072391"/>
    <n v="22045892"/>
    <s v="Bot Produccións"/>
    <s v=""/>
    <n v="961"/>
    <s v="2994571 "/>
    <x v="1"/>
    <s v=""/>
    <d v="2021-04-20T00:00:00"/>
    <d v="1899-12-30T08:59:07"/>
    <d v="2021-04-20T00:00:00"/>
    <d v="1899-12-30T09:43:53"/>
    <d v="1899-12-30T00:44:46"/>
    <s v="Inicio"/>
    <s v="Para mi ha sido un gusto atenderte! Vuelve pronto "/>
    <s v="20"/>
    <s v="Cliente Web"/>
    <s v="8. Conversación abandonada"/>
    <s v=""/>
    <n v="0"/>
    <s v="No"/>
    <s v="No"/>
  </r>
  <r>
    <n v="33071912"/>
    <n v="22006705"/>
    <s v="Bot Produccións"/>
    <s v=""/>
    <n v="938"/>
    <s v="1097622 "/>
    <x v="16"/>
    <s v=""/>
    <d v="2021-04-20T00:00:00"/>
    <d v="1899-12-30T08:56:06"/>
    <d v="2021-04-20T00:00:00"/>
    <d v="1899-12-30T09:16:49"/>
    <d v="1899-12-30T00:20:43"/>
    <s v="Si"/>
    <s v="Para mi ha sido un gusto atenderte! Vuelve pronto "/>
    <s v="15"/>
    <s v="Cliente Web"/>
    <s v=""/>
    <s v=""/>
    <n v="0"/>
    <s v="No"/>
    <s v="No"/>
  </r>
  <r>
    <n v="33070623"/>
    <n v="21788550"/>
    <s v="Bot Produccións"/>
    <s v=""/>
    <n v="221"/>
    <s v="6415410 "/>
    <x v="18"/>
    <s v=""/>
    <d v="2021-04-20T00:00:00"/>
    <d v="1899-12-30T08:48:52"/>
    <d v="2021-04-20T00:00:00"/>
    <d v="1899-12-30T09:08:54"/>
    <d v="1899-12-30T00:20:02"/>
    <s v="Inicio"/>
    <s v="Para mi ha sido un gusto atenderte! Vuelve pronto "/>
    <s v="5"/>
    <s v="Cliente Web"/>
    <s v=""/>
    <s v=""/>
    <n v="0"/>
    <s v="Si"/>
    <s v="Si"/>
  </r>
  <r>
    <n v="33070287"/>
    <n v="22044842"/>
    <s v="Bot Produccións"/>
    <s v=""/>
    <n v="0"/>
    <s v="100086695 "/>
    <x v="0"/>
    <s v=""/>
    <d v="2021-04-20T00:00:00"/>
    <d v="1899-12-30T08:46:53"/>
    <d v="2021-04-20T00:00:00"/>
    <d v="1899-12-30T09:07:03"/>
    <d v="1899-12-30T00:20:10"/>
    <s v="Agente"/>
    <s v="Para mi ha sido un gusto atenderte! Vuelve pronto "/>
    <s v="8"/>
    <s v="Cliente Web"/>
    <s v=""/>
    <s v=""/>
    <n v="0"/>
    <s v="No"/>
    <s v="No"/>
  </r>
  <r>
    <n v="33069648"/>
    <n v="22044535"/>
    <s v="Bot Produccións"/>
    <s v=""/>
    <n v="0"/>
    <s v="Web"/>
    <x v="0"/>
    <s v=""/>
    <d v="2021-04-20T00:00:00"/>
    <d v="1899-12-30T08:43:37"/>
    <d v="2021-04-20T00:00:00"/>
    <d v="1899-12-30T09:04:43"/>
    <d v="1899-12-30T00:21:06"/>
    <s v="Más información"/>
    <s v="Para mi ha sido un gusto atenderte! Vuelve pronto "/>
    <s v="14"/>
    <s v="Cliente Web"/>
    <s v=""/>
    <s v=""/>
    <n v="0"/>
    <s v="No"/>
    <s v="No"/>
  </r>
  <r>
    <n v="33069596"/>
    <n v="22044510"/>
    <s v="Bot Produccións"/>
    <s v=""/>
    <n v="0"/>
    <s v="643739013 "/>
    <x v="0"/>
    <s v=""/>
    <d v="2021-04-20T00:00:00"/>
    <d v="1899-12-30T08:43:18"/>
    <d v="2021-04-20T00:00:00"/>
    <d v="1899-12-30T09:13:48"/>
    <d v="1899-12-30T00:30:30"/>
    <s v="K número puedo llamar"/>
    <s v="Para mi ha sido un gusto atenderte! Vuelve pronto "/>
    <s v="65"/>
    <s v="Cliente Web"/>
    <s v=""/>
    <s v=""/>
    <n v="0"/>
    <s v="No"/>
    <s v="No"/>
  </r>
  <r>
    <n v="33062576"/>
    <n v="21608305"/>
    <s v="Bot Produccións"/>
    <s v=""/>
    <n v="553"/>
    <s v="4877436 "/>
    <x v="3"/>
    <s v=""/>
    <d v="2021-04-20T00:00:00"/>
    <d v="1899-12-30T08:00:16"/>
    <d v="2021-04-20T00:00:00"/>
    <d v="1899-12-30T08:20:18"/>
    <d v="1899-12-30T00:20:02"/>
    <s v="Inicio"/>
    <s v="Para mi ha sido un gusto atenderte! Vuelve pronto "/>
    <s v="5"/>
    <s v="Cliente Web"/>
    <s v=""/>
    <s v=""/>
    <n v="0"/>
    <s v="Si"/>
    <s v="Si"/>
  </r>
  <r>
    <n v="33060438"/>
    <n v="22038419"/>
    <s v="Bot Produccións"/>
    <s v=""/>
    <n v="0"/>
    <s v="2221322474 "/>
    <x v="0"/>
    <s v=""/>
    <d v="2021-04-20T00:00:00"/>
    <d v="1899-12-30T07:45:21"/>
    <d v="2021-04-20T00:00:00"/>
    <d v="1899-12-30T08:06:26"/>
    <d v="1899-12-30T00:21:05"/>
    <s v="Requisitos Basica"/>
    <s v="Para mi ha sido un gusto atenderte! Vuelve pronto "/>
    <s v="12"/>
    <s v="Cliente Web"/>
    <s v=""/>
    <s v=""/>
    <n v="0"/>
    <s v="No"/>
    <s v="No"/>
  </r>
  <r>
    <n v="33059689"/>
    <n v="19050684"/>
    <s v="Bot Produccións"/>
    <s v=""/>
    <n v="733"/>
    <s v="1360391 "/>
    <x v="20"/>
    <s v=""/>
    <d v="2021-04-20T00:00:00"/>
    <d v="1899-12-30T07:38:43"/>
    <d v="2021-04-20T00:00:00"/>
    <d v="1899-12-30T07:58:45"/>
    <d v="1899-12-30T00:20:02"/>
    <s v="Inicio"/>
    <s v="Para mi ha sido un gusto atenderte! Vuelve pronto "/>
    <s v="5"/>
    <s v="Cliente Web"/>
    <s v=""/>
    <s v=""/>
    <n v="0"/>
    <s v="Si"/>
    <s v="Si"/>
  </r>
  <r>
    <n v="33055253"/>
    <n v="22036415"/>
    <s v="Bot Produccións"/>
    <s v=""/>
    <n v="0"/>
    <s v="136669697 "/>
    <x v="0"/>
    <s v=""/>
    <d v="2021-04-20T00:00:00"/>
    <d v="1899-12-30T06:54:59"/>
    <d v="2021-04-20T00:00:00"/>
    <d v="1899-12-30T07:15:01"/>
    <d v="1899-12-30T00:20:02"/>
    <s v="Inicio"/>
    <s v="Para mi ha sido un gusto atenderte! Vuelve pronto "/>
    <s v="5"/>
    <s v="Cliente Web"/>
    <s v=""/>
    <s v=""/>
    <n v="0"/>
    <s v="Si"/>
    <s v="Si"/>
  </r>
  <r>
    <n v="33054414"/>
    <n v="22034344"/>
    <s v="Bot Produccións"/>
    <s v=""/>
    <n v="0"/>
    <s v="Web"/>
    <x v="0"/>
    <s v=""/>
    <d v="2021-04-20T00:00:00"/>
    <d v="1899-12-30T06:42:48"/>
    <d v="2021-04-20T00:00:00"/>
    <d v="1899-12-30T07:02:50"/>
    <d v="1899-12-30T00:20:02"/>
    <s v="Inicio"/>
    <s v="Para mi ha sido un gusto atenderte! Vuelve pronto "/>
    <s v="5"/>
    <s v="Cliente Web"/>
    <s v=""/>
    <s v=""/>
    <n v="0"/>
    <s v="Si"/>
    <s v="Si"/>
  </r>
  <r>
    <n v="33052364"/>
    <n v="22006705"/>
    <s v="Bot Produccións"/>
    <s v=""/>
    <n v="938"/>
    <s v="1097622 "/>
    <x v="16"/>
    <s v=""/>
    <d v="2021-04-20T00:00:00"/>
    <d v="1899-12-30T06:09:44"/>
    <d v="2021-04-20T00:00:00"/>
    <d v="1899-12-30T06:29:46"/>
    <d v="1899-12-30T00:20:02"/>
    <s v="Inicio"/>
    <s v="Para mi ha sido un gusto atenderte! Vuelve pronto "/>
    <s v="5"/>
    <s v="Cliente Web"/>
    <s v=""/>
    <s v=""/>
    <n v="0"/>
    <s v="Si"/>
    <s v="Si"/>
  </r>
  <r>
    <n v="33048703"/>
    <n v="22034344"/>
    <s v="Bot Produccións"/>
    <s v=""/>
    <n v="0"/>
    <s v="658456175 "/>
    <x v="0"/>
    <s v=""/>
    <d v="2021-04-20T00:00:00"/>
    <d v="1899-12-30T03:33:20"/>
    <d v="2021-04-20T00:00:00"/>
    <d v="1899-12-30T03:55:56"/>
    <d v="1899-12-30T00:22:36"/>
    <s v="Requisitos"/>
    <s v="Para mi ha sido un gusto atenderte! Vuelve pronto "/>
    <s v="11"/>
    <s v="Cliente Web"/>
    <s v=""/>
    <s v=""/>
    <n v="0"/>
    <s v="No"/>
    <s v="No"/>
  </r>
  <r>
    <n v="33048699"/>
    <n v="21897436"/>
    <s v="Bot Produccións"/>
    <s v=""/>
    <n v="0"/>
    <s v="Web"/>
    <x v="0"/>
    <s v=""/>
    <d v="2021-04-20T00:00:00"/>
    <d v="1899-12-30T03:32:44"/>
    <d v="2021-04-20T00:00:00"/>
    <d v="1899-12-30T03:52:46"/>
    <d v="1899-12-30T00:20:02"/>
    <s v="Inicio"/>
    <s v="Para mi ha sido un gusto atenderte! Vuelve pronto "/>
    <s v="5"/>
    <s v="Cliente Web"/>
    <s v=""/>
    <s v=""/>
    <n v="0"/>
    <s v="Si"/>
    <s v="Si"/>
  </r>
  <r>
    <n v="33048480"/>
    <n v="21897436"/>
    <s v="Bot Produccións"/>
    <s v=""/>
    <n v="0"/>
    <s v="Web"/>
    <x v="0"/>
    <s v=""/>
    <d v="2021-04-20T00:00:00"/>
    <d v="1899-12-30T03:08:21"/>
    <d v="2021-04-20T00:00:00"/>
    <d v="1899-12-30T03:28:46"/>
    <d v="1899-12-30T00:20:25"/>
    <s v="Inicio"/>
    <s v="Para mi ha sido un gusto atenderte! Vuelve pronto "/>
    <s v="8"/>
    <s v="Cliente Web"/>
    <s v=""/>
    <s v=""/>
    <n v="0"/>
    <s v="Si"/>
    <s v="Si"/>
  </r>
  <r>
    <n v="33048281"/>
    <n v="22034093"/>
    <s v="Bot Produccións"/>
    <s v=""/>
    <n v="922"/>
    <s v="2278880 "/>
    <x v="8"/>
    <s v=""/>
    <d v="2021-04-20T00:00:00"/>
    <d v="1899-12-30T02:44:30"/>
    <d v="2021-04-20T00:00:00"/>
    <d v="1899-12-30T03:04:32"/>
    <d v="1899-12-30T00:20:02"/>
    <s v="Inicio"/>
    <s v="Para mi ha sido un gusto atenderte! Vuelve pronto "/>
    <s v="5"/>
    <s v="Cliente Web"/>
    <s v=""/>
    <s v=""/>
    <n v="0"/>
    <s v="Si"/>
    <s v="Si"/>
  </r>
  <r>
    <n v="33047758"/>
    <n v="20205311"/>
    <s v="Bot Produccións"/>
    <s v=""/>
    <n v="444"/>
    <s v="2200504 "/>
    <x v="28"/>
    <s v=""/>
    <d v="2021-04-20T00:00:00"/>
    <d v="1899-12-30T01:40:52"/>
    <d v="2021-04-20T00:00:00"/>
    <d v="1899-12-30T02:00:54"/>
    <d v="1899-12-30T00:20:02"/>
    <s v="Inicio"/>
    <s v="Para mi ha sido un gusto atenderte! Vuelve pronto "/>
    <s v="5"/>
    <s v="Cliente Web"/>
    <s v=""/>
    <s v=""/>
    <n v="0"/>
    <s v="Si"/>
    <s v="Si"/>
  </r>
  <r>
    <n v="33047645"/>
    <n v="19317855"/>
    <s v="Bot Produccións"/>
    <s v=""/>
    <n v="554"/>
    <s v="9249126 "/>
    <x v="3"/>
    <s v=""/>
    <d v="2021-04-20T00:00:00"/>
    <d v="1899-12-30T01:28:30"/>
    <d v="2021-04-20T00:00:00"/>
    <d v="1899-12-30T01:48:32"/>
    <d v="1899-12-30T00:20:02"/>
    <s v="Inicio"/>
    <s v="Para mi ha sido un gusto atenderte! Vuelve pronto "/>
    <s v="5"/>
    <s v="Cliente Web"/>
    <s v=""/>
    <s v=""/>
    <n v="0"/>
    <s v="Si"/>
    <s v="Si"/>
  </r>
  <r>
    <n v="33047542"/>
    <n v="15102103"/>
    <s v="Bot Produccións"/>
    <s v=""/>
    <n v="557"/>
    <s v="3757471 "/>
    <x v="3"/>
    <s v=""/>
    <d v="2021-04-20T00:00:00"/>
    <d v="1899-12-30T01:17:41"/>
    <d v="2021-04-20T00:00:00"/>
    <d v="1899-12-30T01:37:43"/>
    <d v="1899-12-30T00:20:02"/>
    <s v="Inicio"/>
    <s v="Para mi ha sido un gusto atenderte! Vuelve pronto "/>
    <s v="5"/>
    <s v="Cliente Web"/>
    <s v=""/>
    <s v=""/>
    <n v="0"/>
    <s v="Si"/>
    <s v="Si"/>
  </r>
  <r>
    <n v="33047447"/>
    <n v="20205311"/>
    <s v="Bot Produccións"/>
    <s v=""/>
    <n v="444"/>
    <s v="2200504 "/>
    <x v="28"/>
    <s v=""/>
    <d v="2021-04-20T00:00:00"/>
    <d v="1899-12-30T01:07:50"/>
    <d v="2021-04-20T00:00:00"/>
    <d v="1899-12-30T01:27:52"/>
    <d v="1899-12-30T00:20:02"/>
    <s v="Inicio"/>
    <s v="Para mi ha sido un gusto atenderte! Vuelve pronto "/>
    <s v="5"/>
    <s v="Cliente Web"/>
    <s v=""/>
    <s v=""/>
    <n v="0"/>
    <s v="Si"/>
    <s v="Si"/>
  </r>
  <r>
    <n v="33047202"/>
    <n v="22023923"/>
    <s v="Bot Produccións"/>
    <s v=""/>
    <n v="0"/>
    <s v="Web"/>
    <x v="0"/>
    <s v=""/>
    <d v="2021-04-20T00:00:00"/>
    <d v="1899-12-30T00:49:39"/>
    <d v="2021-04-20T00:00:00"/>
    <d v="1899-12-30T01:09:41"/>
    <d v="1899-12-30T00:20:02"/>
    <s v="Inicio"/>
    <s v="Para mi ha sido un gusto atenderte! Vuelve pronto "/>
    <s v="5"/>
    <s v="Cliente Web"/>
    <s v=""/>
    <s v=""/>
    <n v="0"/>
    <s v="Si"/>
    <s v="Si"/>
  </r>
  <r>
    <n v="33046961"/>
    <n v="22033211"/>
    <s v="Bot Produccións"/>
    <s v=""/>
    <n v="272"/>
    <s v="7821922 "/>
    <x v="8"/>
    <s v=""/>
    <d v="2021-04-20T00:00:00"/>
    <d v="1899-12-30T00:36:06"/>
    <d v="2021-04-20T00:00:00"/>
    <d v="1899-12-30T00:57:32"/>
    <d v="1899-12-30T00:21:26"/>
    <s v="Seleccionar"/>
    <s v="Para mi ha sido un gusto atenderte! Vuelve pronto "/>
    <s v="13"/>
    <s v="Cliente Web"/>
    <s v=""/>
    <s v=""/>
    <n v="0"/>
    <s v="No"/>
    <s v="No"/>
  </r>
  <r>
    <n v="33046934"/>
    <n v="22033198"/>
    <s v="Bot Produccións"/>
    <s v=""/>
    <n v="493"/>
    <s v="1385486 "/>
    <x v="13"/>
    <s v=""/>
    <d v="2021-04-20T00:00:00"/>
    <d v="1899-12-30T00:35:03"/>
    <d v="2021-04-20T00:00:00"/>
    <d v="1899-12-30T00:55:05"/>
    <d v="1899-12-30T00:20:02"/>
    <s v="Inicio"/>
    <s v="Para mi ha sido un gusto atenderte! Vuelve pronto "/>
    <s v="5"/>
    <s v="Cliente Web"/>
    <s v=""/>
    <s v=""/>
    <n v="0"/>
    <s v="Si"/>
    <s v="Si"/>
  </r>
  <r>
    <n v="33046892"/>
    <n v="22033171"/>
    <s v="Bot Produccións"/>
    <s v=""/>
    <n v="0"/>
    <s v="8332337872 "/>
    <x v="0"/>
    <s v=""/>
    <d v="2021-04-20T00:00:00"/>
    <d v="1899-12-30T00:32:52"/>
    <d v="2021-04-20T00:00:00"/>
    <d v="1899-12-30T00:57:34"/>
    <d v="1899-12-30T00:24:42"/>
    <s v="Seleccionar"/>
    <s v="Para mi ha sido un gusto atenderte! Vuelve pronto "/>
    <s v="26"/>
    <s v="Cliente Web"/>
    <s v=""/>
    <s v=""/>
    <n v="0"/>
    <s v="No"/>
    <s v="No"/>
  </r>
  <r>
    <n v="33046696"/>
    <n v="21762566"/>
    <s v="Bot Produccións"/>
    <s v=""/>
    <n v="222"/>
    <s v="7547106 "/>
    <x v="18"/>
    <s v=""/>
    <d v="2021-04-20T00:00:00"/>
    <d v="1899-12-30T00:21:52"/>
    <d v="2021-04-20T00:00:00"/>
    <d v="1899-12-30T00:41:54"/>
    <d v="1899-12-30T00:20:02"/>
    <s v="Inicio"/>
    <s v="Para mi ha sido un gusto atenderte! Vuelve pronto "/>
    <s v="5"/>
    <s v="Cliente Web"/>
    <s v=""/>
    <s v=""/>
    <n v="0"/>
    <s v="Si"/>
    <s v="Si"/>
  </r>
  <r>
    <n v="33475298"/>
    <n v="22276399"/>
    <s v="Bot Produccións"/>
    <s v=""/>
    <n v="0"/>
    <s v="906186332 "/>
    <x v="0"/>
    <s v=""/>
    <d v="2021-04-22T00:00:00"/>
    <d v="1899-12-30T23:49:01"/>
    <d v="2021-04-23T00:00:00"/>
    <d v="1899-12-30T00:25:12"/>
    <d v="1899-12-30T00:36:11"/>
    <s v="Inicio"/>
    <s v="Para mi ha sido un gusto atenderte! Vuelve pronto "/>
    <s v="9"/>
    <s v="Cliente Web"/>
    <s v=""/>
    <s v=""/>
    <s v="0"/>
    <s v="Si"/>
    <s v="Si"/>
  </r>
  <r>
    <n v="33475128"/>
    <n v="21761606"/>
    <s v="Bot Produccións"/>
    <s v=""/>
    <n v="983"/>
    <s v="1378659 "/>
    <x v="16"/>
    <s v=""/>
    <d v="2021-04-22T00:00:00"/>
    <d v="1899-12-30T23:43:45"/>
    <d v="2021-04-23T00:00:00"/>
    <d v="1899-12-30T00:03:47"/>
    <d v="1899-12-30T00:20:02"/>
    <s v="Inicio"/>
    <s v="Para mi ha sido un gusto atenderte! Vuelve pronto "/>
    <s v="5"/>
    <s v="Cliente Web"/>
    <s v=""/>
    <s v=""/>
    <s v="0"/>
    <s v="Si"/>
    <s v="Si"/>
  </r>
  <r>
    <n v="33475003"/>
    <n v="19438501"/>
    <s v="Bot Produccións"/>
    <s v=""/>
    <n v="233"/>
    <s v="1440257 "/>
    <x v="18"/>
    <s v=""/>
    <d v="2021-04-22T00:00:00"/>
    <d v="1899-12-30T23:40:21"/>
    <d v="2021-04-23T00:00:00"/>
    <d v="1899-12-30T00:00:23"/>
    <d v="1899-12-30T00:20:02"/>
    <s v="Inicio"/>
    <s v="Para mi ha sido un gusto atenderte! Vuelve pronto "/>
    <s v="5"/>
    <s v="Cliente Web"/>
    <s v=""/>
    <s v=""/>
    <s v="0"/>
    <s v="Si"/>
    <s v="Si"/>
  </r>
  <r>
    <n v="33474994"/>
    <n v="21939271"/>
    <s v="Bot Produccións"/>
    <s v=""/>
    <n v="0"/>
    <s v="885173788 "/>
    <x v="0"/>
    <s v=""/>
    <d v="2021-04-22T00:00:00"/>
    <d v="1899-12-30T23:40:09"/>
    <d v="2021-04-23T00:00:00"/>
    <d v="1899-12-30T00:00:11"/>
    <d v="1899-12-30T00:20:02"/>
    <s v="Inicio"/>
    <s v="Para mi ha sido un gusto atenderte! Vuelve pronto "/>
    <s v="5"/>
    <s v="Cliente Web"/>
    <s v=""/>
    <s v=""/>
    <s v="0"/>
    <s v="Si"/>
    <s v="Si"/>
  </r>
  <r>
    <n v="33474834"/>
    <n v="20802914"/>
    <s v="Bot Produccións"/>
    <s v=""/>
    <n v="812"/>
    <s v="0053872 "/>
    <x v="2"/>
    <s v=""/>
    <d v="2021-04-22T00:00:00"/>
    <d v="1899-12-30T23:34:58"/>
    <d v="2021-04-22T00:00:00"/>
    <d v="1899-12-30T23:55:00"/>
    <d v="1899-12-30T00:20:02"/>
    <s v="Inicio"/>
    <s v="Para mi ha sido un gusto atenderte! Vuelve pronto "/>
    <s v="5"/>
    <s v="Cliente Web"/>
    <s v=""/>
    <s v=""/>
    <s v="0"/>
    <s v="Si"/>
    <s v="Si"/>
  </r>
  <r>
    <n v="33474638"/>
    <n v="22112040"/>
    <s v="Bot Produccións"/>
    <s v=""/>
    <n v="0"/>
    <s v="Web"/>
    <x v="0"/>
    <s v=""/>
    <d v="2021-04-22T00:00:00"/>
    <d v="1899-12-30T23:28:51"/>
    <d v="2021-04-22T00:00:00"/>
    <d v="1899-12-30T23:48:53"/>
    <d v="1899-12-30T00:20:02"/>
    <s v="Inicio"/>
    <s v="Para mi ha sido un gusto atenderte! Vuelve pronto "/>
    <s v="5"/>
    <s v="Cliente Web"/>
    <s v=""/>
    <s v=""/>
    <s v="0"/>
    <s v="Si"/>
    <s v="Si"/>
  </r>
  <r>
    <n v="33473797"/>
    <n v="21855351"/>
    <s v="Bot Produccións"/>
    <s v=""/>
    <n v="556"/>
    <s v="4512693 "/>
    <x v="3"/>
    <s v=""/>
    <d v="2021-04-22T00:00:00"/>
    <d v="1899-12-30T23:06:34"/>
    <d v="2021-04-22T00:00:00"/>
    <d v="1899-12-30T23:26:36"/>
    <d v="1899-12-30T00:20:02"/>
    <s v="Inicio"/>
    <s v="Para mi ha sido un gusto atenderte! Vuelve pronto "/>
    <s v="5"/>
    <s v="Cliente Web"/>
    <s v=""/>
    <s v=""/>
    <s v="0"/>
    <s v="Si"/>
    <s v="Si"/>
  </r>
  <r>
    <n v="33473128"/>
    <n v="22274814"/>
    <s v="Bot Produccións"/>
    <s v=""/>
    <n v="0"/>
    <s v="701349014 "/>
    <x v="0"/>
    <s v=""/>
    <d v="2021-04-22T00:00:00"/>
    <d v="1899-12-30T22:52:05"/>
    <d v="2021-04-22T00:00:00"/>
    <d v="1899-12-30T23:12:07"/>
    <d v="1899-12-30T00:20:02"/>
    <s v="Inicio"/>
    <s v="Para mi ha sido un gusto atenderte! Vuelve pronto "/>
    <s v="5"/>
    <s v="Cliente Web"/>
    <s v=""/>
    <s v=""/>
    <s v="0"/>
    <s v="Si"/>
    <s v="Si"/>
  </r>
  <r>
    <n v="33472852"/>
    <n v="19413050"/>
    <s v="Bot Produccións"/>
    <s v=""/>
    <n v="813"/>
    <s v="2339698 "/>
    <x v="2"/>
    <s v=""/>
    <d v="2021-04-22T00:00:00"/>
    <d v="1899-12-30T22:46:10"/>
    <d v="2021-04-22T00:00:00"/>
    <d v="1899-12-30T23:06:12"/>
    <d v="1899-12-30T00:20:02"/>
    <s v="Inicio"/>
    <s v="Para mi ha sido un gusto atenderte! Vuelve pronto "/>
    <s v="5"/>
    <s v="Cliente Web"/>
    <s v=""/>
    <s v=""/>
    <s v="0"/>
    <s v="Si"/>
    <s v="Si"/>
  </r>
  <r>
    <n v="33471591"/>
    <n v="22273812"/>
    <s v="Bot Produccións"/>
    <s v=""/>
    <n v="0"/>
    <s v="461668500 "/>
    <x v="0"/>
    <s v=""/>
    <d v="2021-04-22T00:00:00"/>
    <d v="1899-12-30T22:19:51"/>
    <d v="2021-04-22T00:00:00"/>
    <d v="1899-12-30T22:40:08"/>
    <d v="1899-12-30T00:20:17"/>
    <s v="Inicio"/>
    <s v="Para mi ha sido un gusto atenderte! Vuelve pronto "/>
    <s v="5"/>
    <s v="Cliente Web"/>
    <s v=""/>
    <s v=""/>
    <s v="0"/>
    <s v="Si"/>
    <s v="Si"/>
  </r>
  <r>
    <n v="33470951"/>
    <n v="19443754"/>
    <s v="Bot Produccións"/>
    <s v=""/>
    <n v="922"/>
    <s v="1283863 "/>
    <x v="8"/>
    <s v=""/>
    <d v="2021-04-22T00:00:00"/>
    <d v="1899-12-30T22:07:44"/>
    <d v="2021-04-22T00:00:00"/>
    <d v="1899-12-30T22:27:46"/>
    <d v="1899-12-30T00:20:02"/>
    <s v="Inicio"/>
    <s v="Para mi ha sido un gusto atenderte! Vuelve pronto "/>
    <s v="5"/>
    <s v="Cliente Web"/>
    <s v=""/>
    <s v=""/>
    <s v="0"/>
    <s v="Si"/>
    <s v="Si"/>
  </r>
  <r>
    <n v="33469728"/>
    <n v="22272605"/>
    <s v="Bot Produccións"/>
    <s v=""/>
    <n v="553"/>
    <s v="5668214 "/>
    <x v="3"/>
    <s v=""/>
    <d v="2021-04-22T00:00:00"/>
    <d v="1899-12-30T21:46:25"/>
    <d v="2021-04-22T00:00:00"/>
    <d v="1899-12-30T22:06:27"/>
    <d v="1899-12-30T00:20:02"/>
    <s v="Inicio"/>
    <s v="Para mi ha sido un gusto atenderte! Vuelve pronto "/>
    <s v="5"/>
    <s v="Cliente Web"/>
    <s v=""/>
    <s v=""/>
    <s v="0"/>
    <s v="Si"/>
    <s v="Si"/>
  </r>
  <r>
    <n v="33469055"/>
    <n v="22145570"/>
    <s v="Bot Produccións"/>
    <s v=""/>
    <n v="554"/>
    <s v="1943402 "/>
    <x v="3"/>
    <s v=""/>
    <d v="2021-04-22T00:00:00"/>
    <d v="1899-12-30T21:35:07"/>
    <d v="2021-04-22T00:00:00"/>
    <d v="1899-12-30T21:55:09"/>
    <d v="1899-12-30T00:20:02"/>
    <s v="Inicio"/>
    <s v="Para mi ha sido un gusto atenderte! Vuelve pronto "/>
    <s v="5"/>
    <s v="Cliente Web"/>
    <s v=""/>
    <s v=""/>
    <s v="0"/>
    <s v="Si"/>
    <s v="Si"/>
  </r>
  <r>
    <n v="33466946"/>
    <n v="22246270"/>
    <s v="Bot Produccións"/>
    <s v=""/>
    <n v="818"/>
    <s v="0296009 "/>
    <x v="2"/>
    <s v=""/>
    <d v="2021-04-22T00:00:00"/>
    <d v="1899-12-30T20:59:35"/>
    <d v="2021-04-22T00:00:00"/>
    <d v="1899-12-30T21:19:37"/>
    <d v="1899-12-30T00:20:02"/>
    <s v="Inicio"/>
    <s v="Para mi ha sido un gusto atenderte! Vuelve pronto "/>
    <s v="5"/>
    <s v="Cliente Web"/>
    <s v=""/>
    <s v=""/>
    <s v="0"/>
    <s v="Si"/>
    <s v="Si"/>
  </r>
  <r>
    <n v="33465878"/>
    <n v="22270166"/>
    <s v="Bot Produccións"/>
    <s v=""/>
    <n v="449"/>
    <s v="1737323 "/>
    <x v="29"/>
    <s v=""/>
    <d v="2021-04-22T00:00:00"/>
    <d v="1899-12-30T20:43:15"/>
    <d v="2021-04-22T00:00:00"/>
    <d v="1899-12-30T21:05:06"/>
    <d v="1899-12-30T00:21:51"/>
    <s v="Más información"/>
    <s v="Para mi ha sido un gusto atenderte! Vuelve pronto "/>
    <s v="17"/>
    <s v="Cliente Web"/>
    <s v=""/>
    <s v=""/>
    <s v="0"/>
    <s v="No"/>
    <s v="No"/>
  </r>
  <r>
    <n v="33465060"/>
    <n v="21768840"/>
    <s v="Bot Produccións"/>
    <s v=""/>
    <n v="771"/>
    <s v="2439267 "/>
    <x v="14"/>
    <s v=""/>
    <d v="2021-04-22T00:00:00"/>
    <d v="1899-12-30T20:30:26"/>
    <d v="2021-04-22T00:00:00"/>
    <d v="1899-12-30T20:50:28"/>
    <d v="1899-12-30T00:20:02"/>
    <s v="Inicio"/>
    <s v="Para mi ha sido un gusto atenderte! Vuelve pronto "/>
    <s v="5"/>
    <s v="Cliente Web"/>
    <s v=""/>
    <s v=""/>
    <s v="0"/>
    <s v="Si"/>
    <s v="Si"/>
  </r>
  <r>
    <n v="33463675"/>
    <n v="22171145"/>
    <s v="Bot Produccións"/>
    <s v=""/>
    <n v="556"/>
    <s v="4009932 "/>
    <x v="3"/>
    <s v=""/>
    <d v="2021-04-22T00:00:00"/>
    <d v="1899-12-30T20:10:52"/>
    <d v="2021-04-22T00:00:00"/>
    <d v="1899-12-30T20:30:54"/>
    <d v="1899-12-30T00:20:02"/>
    <s v="Inicio"/>
    <s v="Para mi ha sido un gusto atenderte! Vuelve pronto "/>
    <s v="5"/>
    <s v="Cliente Web"/>
    <s v=""/>
    <s v=""/>
    <s v="0"/>
    <s v="Si"/>
    <s v="Si"/>
  </r>
  <r>
    <n v="33463445"/>
    <n v="22257872"/>
    <s v="Bot Produccións"/>
    <s v=""/>
    <n v="0"/>
    <s v="Web"/>
    <x v="0"/>
    <s v=""/>
    <d v="2021-04-22T00:00:00"/>
    <d v="1899-12-30T20:07:14"/>
    <d v="2021-04-22T00:00:00"/>
    <d v="1899-12-30T20:27:16"/>
    <d v="1899-12-30T00:20:02"/>
    <s v="Inicio"/>
    <s v="Para mi ha sido un gusto atenderte! Vuelve pronto "/>
    <s v="5"/>
    <s v="Cliente Web"/>
    <s v=""/>
    <s v=""/>
    <s v="0"/>
    <s v="Si"/>
    <s v="Si"/>
  </r>
  <r>
    <n v="33462099"/>
    <n v="19056906"/>
    <s v="Bot Produccións"/>
    <s v=""/>
    <n v="951"/>
    <s v="3275505 "/>
    <x v="22"/>
    <s v=""/>
    <d v="2021-04-22T00:00:00"/>
    <d v="1899-12-30T19:48:02"/>
    <d v="2021-04-22T00:00:00"/>
    <d v="1899-12-30T20:08:09"/>
    <d v="1899-12-30T00:20:07"/>
    <s v="Inicio"/>
    <s v="Para mi ha sido un gusto atenderte! Vuelve pronto "/>
    <s v="11"/>
    <s v="Cliente Web"/>
    <s v=""/>
    <s v=""/>
    <s v="0"/>
    <s v="Si"/>
    <s v="Si"/>
  </r>
  <r>
    <n v="33461366"/>
    <n v="21781854"/>
    <s v="Bot Produccións"/>
    <s v=""/>
    <n v="229"/>
    <s v="4375734 "/>
    <x v="8"/>
    <s v=""/>
    <d v="2021-04-22T00:00:00"/>
    <d v="1899-12-30T19:37:52"/>
    <d v="2021-04-22T00:00:00"/>
    <d v="1899-12-30T19:57:54"/>
    <d v="1899-12-30T00:20:02"/>
    <s v="Inicio"/>
    <s v="Para mi ha sido un gusto atenderte! Vuelve pronto "/>
    <s v="5"/>
    <s v="Cliente Web"/>
    <s v=""/>
    <s v=""/>
    <s v="0"/>
    <s v="Si"/>
    <s v="Si"/>
  </r>
  <r>
    <n v="33460903"/>
    <n v="22266944"/>
    <s v="Bot Produccións"/>
    <s v=""/>
    <n v="556"/>
    <s v="8661802 "/>
    <x v="3"/>
    <s v=""/>
    <d v="2021-04-22T00:00:00"/>
    <d v="1899-12-30T19:31:51"/>
    <d v="2021-04-22T00:00:00"/>
    <d v="1899-12-30T19:53:49"/>
    <d v="1899-12-30T00:21:58"/>
    <s v="Menú Principal"/>
    <s v="Para mi ha sido un gusto atenderte! Vuelve pronto "/>
    <s v="22"/>
    <s v="Cliente Web"/>
    <s v=""/>
    <s v=""/>
    <s v="0"/>
    <s v="No"/>
    <s v="No"/>
  </r>
  <r>
    <n v="33460895"/>
    <n v="19758007"/>
    <s v="Bot Produccións"/>
    <s v=""/>
    <n v="554"/>
    <s v="4665826 "/>
    <x v="3"/>
    <s v=""/>
    <d v="2021-04-22T00:00:00"/>
    <d v="1899-12-30T19:31:45"/>
    <d v="2021-04-22T00:00:00"/>
    <d v="1899-12-30T19:51:47"/>
    <d v="1899-12-30T00:20:02"/>
    <s v="Inicio"/>
    <s v="Para mi ha sido un gusto atenderte! Vuelve pronto "/>
    <s v="5"/>
    <s v="Cliente Web"/>
    <s v=""/>
    <s v=""/>
    <s v="0"/>
    <s v="Si"/>
    <s v="Si"/>
  </r>
  <r>
    <n v="33460049"/>
    <n v="22266464"/>
    <s v="Bot Produccións"/>
    <s v=""/>
    <n v="415"/>
    <s v="1139595 "/>
    <x v="26"/>
    <s v=""/>
    <d v="2021-04-22T00:00:00"/>
    <d v="1899-12-30T19:20:35"/>
    <d v="2021-04-22T00:00:00"/>
    <d v="1899-12-30T19:43:30"/>
    <d v="1899-12-30T00:22:55"/>
    <s v="Requisitos Elisa"/>
    <s v="Para mi ha sido un gusto atenderte! Vuelve pronto "/>
    <s v="29"/>
    <s v="Cliente Web"/>
    <s v=""/>
    <s v=""/>
    <s v="0"/>
    <s v="No"/>
    <s v="No"/>
  </r>
  <r>
    <n v="33459312"/>
    <n v="22266060"/>
    <s v="Bot Produccións"/>
    <s v=""/>
    <n v="0"/>
    <s v="189325746 "/>
    <x v="0"/>
    <s v=""/>
    <d v="2021-04-22T00:00:00"/>
    <d v="1899-12-30T19:10:59"/>
    <d v="2021-04-22T00:00:00"/>
    <d v="1899-12-30T19:31:48"/>
    <d v="1899-12-30T00:20:49"/>
    <s v="Disculpa no puedo retirr mi apollo"/>
    <s v="Para mi ha sido un gusto atenderte! Vuelve pronto "/>
    <s v="7"/>
    <s v="Cliente Web"/>
    <s v=""/>
    <s v=""/>
    <s v="0"/>
    <s v="No"/>
    <s v="No"/>
  </r>
  <r>
    <n v="33459160"/>
    <n v="22265972"/>
    <s v="Bot Produccións"/>
    <s v=""/>
    <n v="0"/>
    <s v="328644096 "/>
    <x v="0"/>
    <s v=""/>
    <d v="2021-04-22T00:00:00"/>
    <d v="1899-12-30T19:09:03"/>
    <d v="2021-04-22T00:00:00"/>
    <d v="1899-12-30T19:31:52"/>
    <d v="1899-12-30T00:22:49"/>
    <s v="Como registro a mis niños a la beca"/>
    <s v="Para mi ha sido un gusto atenderte! Vuelve pronto "/>
    <s v="32"/>
    <s v="Cliente Web"/>
    <s v=""/>
    <s v=""/>
    <s v="0"/>
    <s v="No"/>
    <s v="No"/>
  </r>
  <r>
    <n v="33458985"/>
    <n v="22265873"/>
    <s v="Bot Produccións"/>
    <s v=""/>
    <n v="662"/>
    <s v="4290720 "/>
    <x v="31"/>
    <s v=""/>
    <d v="2021-04-22T00:00:00"/>
    <d v="1899-12-30T19:06:52"/>
    <d v="2021-04-22T00:00:00"/>
    <d v="1899-12-30T19:32:21"/>
    <d v="1899-12-30T00:25:29"/>
    <s v="Menu principal"/>
    <s v="Para mi ha sido un gusto atenderte! Vuelve pronto "/>
    <s v="30"/>
    <s v="Cliente Web"/>
    <s v=""/>
    <s v=""/>
    <s v="0"/>
    <s v="No"/>
    <s v="No"/>
  </r>
  <r>
    <n v="33458950"/>
    <n v="21983636"/>
    <s v="Bot Produccións"/>
    <s v=""/>
    <n v="231"/>
    <s v="1448592 "/>
    <x v="18"/>
    <s v=""/>
    <d v="2021-04-22T00:00:00"/>
    <d v="1899-12-30T19:06:18"/>
    <d v="2021-04-22T00:00:00"/>
    <d v="1899-12-30T19:33:23"/>
    <d v="1899-12-30T00:27:05"/>
    <s v="Inicio"/>
    <s v="Para mi ha sido un gusto atenderte! Vuelve pronto "/>
    <s v="8"/>
    <s v="Cliente Web"/>
    <s v=""/>
    <s v=""/>
    <s v="0"/>
    <s v="Si"/>
    <s v="Si"/>
  </r>
  <r>
    <n v="33458920"/>
    <n v="22265826"/>
    <s v="Bot Produccións"/>
    <s v=""/>
    <n v="818"/>
    <s v="0786896 "/>
    <x v="2"/>
    <s v=""/>
    <d v="2021-04-22T00:00:00"/>
    <d v="1899-12-30T19:05:57"/>
    <d v="2021-04-22T00:00:00"/>
    <d v="1899-12-30T19:25:59"/>
    <d v="1899-12-30T00:20:02"/>
    <s v="Inicio"/>
    <s v="Para mi ha sido un gusto atenderte! Vuelve pronto "/>
    <s v="5"/>
    <s v="Cliente Web"/>
    <s v=""/>
    <s v=""/>
    <s v="0"/>
    <s v="Si"/>
    <s v="Si"/>
  </r>
  <r>
    <n v="33458746"/>
    <n v="22265710"/>
    <s v="Bot Produccións"/>
    <s v=""/>
    <n v="0"/>
    <s v="967819982 "/>
    <x v="0"/>
    <s v=""/>
    <d v="2021-04-22T00:00:00"/>
    <d v="1899-12-30T19:03:35"/>
    <d v="2021-04-22T00:00:00"/>
    <d v="1899-12-30T19:23:37"/>
    <d v="1899-12-30T00:20:02"/>
    <s v="Inicio"/>
    <s v="Para mi ha sido un gusto atenderte! Vuelve pronto "/>
    <s v="5"/>
    <s v="Cliente Web"/>
    <s v=""/>
    <s v=""/>
    <s v="0"/>
    <s v="Si"/>
    <s v="Si"/>
  </r>
  <r>
    <n v="33457326"/>
    <n v="21944756"/>
    <s v="Bot Produccións"/>
    <s v=""/>
    <n v="0"/>
    <s v="Web"/>
    <x v="0"/>
    <s v=""/>
    <d v="2021-04-22T00:00:00"/>
    <d v="1899-12-30T18:46:48"/>
    <d v="2021-04-22T00:00:00"/>
    <d v="1899-12-30T19:06:50"/>
    <d v="1899-12-30T00:20:02"/>
    <s v="Inicio"/>
    <s v="Para mi ha sido un gusto atenderte! Vuelve pronto "/>
    <s v="5"/>
    <s v="Cliente Web"/>
    <s v=""/>
    <s v=""/>
    <s v="0"/>
    <s v="Si"/>
    <s v="Si"/>
  </r>
  <r>
    <n v="33457262"/>
    <n v="22264889"/>
    <s v="Bot Produccións"/>
    <s v=""/>
    <n v="0"/>
    <s v="596338417 "/>
    <x v="0"/>
    <s v=""/>
    <d v="2021-04-22T00:00:00"/>
    <d v="1899-12-30T18:46:06"/>
    <d v="2021-04-22T00:00:00"/>
    <d v="1899-12-30T19:07:16"/>
    <d v="1899-12-30T00:21:10"/>
    <s v="Requisitos"/>
    <s v="Para mi ha sido un gusto atenderte! Vuelve pronto "/>
    <s v="19"/>
    <s v="Cliente Web"/>
    <s v=""/>
    <s v=""/>
    <s v="0"/>
    <s v="No"/>
    <s v="No"/>
  </r>
  <r>
    <n v="33456660"/>
    <n v="22264563"/>
    <s v="Bot Produccións"/>
    <s v=""/>
    <n v="0"/>
    <s v="829775149 "/>
    <x v="0"/>
    <s v=""/>
    <d v="2021-04-22T00:00:00"/>
    <d v="1899-12-30T18:39:14"/>
    <d v="2021-04-22T00:00:00"/>
    <d v="1899-12-30T18:59:16"/>
    <d v="1899-12-30T00:20:02"/>
    <s v="Inicio"/>
    <s v="Para mi ha sido un gusto atenderte! Vuelve pronto "/>
    <s v="5"/>
    <s v="Cliente Web"/>
    <s v=""/>
    <s v=""/>
    <s v="0"/>
    <s v="Si"/>
    <s v="Si"/>
  </r>
  <r>
    <n v="33455475"/>
    <n v="22263900"/>
    <s v="Bot Produccións"/>
    <s v=""/>
    <n v="222"/>
    <s v="7266117 "/>
    <x v="18"/>
    <s v=""/>
    <d v="2021-04-22T00:00:00"/>
    <d v="1899-12-30T18:25:40"/>
    <d v="2021-04-22T00:00:00"/>
    <d v="1899-12-30T18:46:03"/>
    <d v="1899-12-30T00:20:23"/>
    <s v="Requisitos Basica"/>
    <s v="Para mi ha sido un gusto atenderte! Vuelve pronto "/>
    <s v="8"/>
    <s v="Cliente Web"/>
    <s v=""/>
    <s v=""/>
    <s v="0"/>
    <s v="No"/>
    <s v="No"/>
  </r>
  <r>
    <n v="33455387"/>
    <n v="21286485"/>
    <s v="Bot Produccións"/>
    <s v=""/>
    <n v="667"/>
    <s v="2652388 "/>
    <x v="19"/>
    <s v=""/>
    <d v="2021-04-22T00:00:00"/>
    <d v="1899-12-30T18:24:50"/>
    <d v="2021-04-22T00:00:00"/>
    <d v="1899-12-30T18:44:52"/>
    <d v="1899-12-30T00:20:02"/>
    <s v="Inicio"/>
    <s v="Para mi ha sido un gusto atenderte! Vuelve pronto "/>
    <s v="5"/>
    <s v="Cliente Web"/>
    <s v=""/>
    <s v=""/>
    <s v="0"/>
    <s v="Si"/>
    <s v="Si"/>
  </r>
  <r>
    <n v="33455261"/>
    <n v="21850398"/>
    <s v="Bot Produccións"/>
    <s v=""/>
    <n v="221"/>
    <s v="3627023 "/>
    <x v="18"/>
    <s v=""/>
    <d v="2021-04-22T00:00:00"/>
    <d v="1899-12-30T18:23:29"/>
    <d v="2021-04-22T00:00:00"/>
    <d v="1899-12-30T18:43:31"/>
    <d v="1899-12-30T00:20:02"/>
    <s v="Inicio"/>
    <s v="Para mi ha sido un gusto atenderte! Vuelve pronto "/>
    <s v="5"/>
    <s v="Cliente Web"/>
    <s v=""/>
    <s v=""/>
    <s v="0"/>
    <s v="Si"/>
    <s v="Si"/>
  </r>
  <r>
    <n v="33455162"/>
    <n v="18990897"/>
    <s v="Bot Produccións"/>
    <s v=""/>
    <n v="998"/>
    <s v="8957421 "/>
    <x v="23"/>
    <s v=""/>
    <d v="2021-04-22T00:00:00"/>
    <d v="1899-12-30T18:22:22"/>
    <d v="2021-04-22T00:00:00"/>
    <d v="1899-12-30T18:42:24"/>
    <d v="1899-12-30T00:20:02"/>
    <s v="Inicio"/>
    <s v="Para mi ha sido un gusto atenderte! Vuelve pronto "/>
    <s v="5"/>
    <s v="Cliente Web"/>
    <s v=""/>
    <s v=""/>
    <s v="0"/>
    <s v="Si"/>
    <s v="Si"/>
  </r>
  <r>
    <n v="33454737"/>
    <n v="22263485"/>
    <s v="Bot Produccións"/>
    <s v=""/>
    <n v="0"/>
    <s v="188102575 "/>
    <x v="0"/>
    <s v=""/>
    <d v="2021-04-22T00:00:00"/>
    <d v="1899-12-30T18:17:30"/>
    <d v="2021-04-22T00:00:00"/>
    <d v="1899-12-30T18:39:15"/>
    <d v="1899-12-30T00:21:45"/>
    <s v="Agente"/>
    <s v="Para mi ha sido un gusto atenderte! Vuelve pronto "/>
    <s v="21"/>
    <s v="Cliente Web"/>
    <s v=""/>
    <s v=""/>
    <s v="0"/>
    <s v="No"/>
    <s v="No"/>
  </r>
  <r>
    <n v="33452426"/>
    <n v="22262145"/>
    <s v="Bot Produccións"/>
    <s v=""/>
    <n v="0"/>
    <s v="540878280 "/>
    <x v="0"/>
    <s v=""/>
    <d v="2021-04-22T00:00:00"/>
    <d v="1899-12-30T17:52:11"/>
    <d v="2021-04-22T00:00:00"/>
    <d v="1899-12-30T18:14:48"/>
    <d v="1899-12-30T00:22:37"/>
    <s v="Buenas tardes mi niña no tiene beca y quisiera saber cómo le ahí para q le dieran una"/>
    <s v="Para mi ha sido un gusto atenderte! Vuelve pronto "/>
    <s v="13"/>
    <s v="Cliente Web"/>
    <s v=""/>
    <s v=""/>
    <s v="0"/>
    <s v="No"/>
    <s v="No"/>
  </r>
  <r>
    <n v="33452297"/>
    <n v="22248489"/>
    <s v="Bot Produccións"/>
    <s v=""/>
    <n v="553"/>
    <s v="5958814 "/>
    <x v="3"/>
    <s v=""/>
    <d v="2021-04-22T00:00:00"/>
    <d v="1899-12-30T17:50:48"/>
    <d v="2021-04-22T00:00:00"/>
    <d v="1899-12-30T18:10:50"/>
    <d v="1899-12-30T00:20:02"/>
    <s v="Inicio"/>
    <s v="Para mi ha sido un gusto atenderte! Vuelve pronto "/>
    <s v="5"/>
    <s v="Cliente Web"/>
    <s v=""/>
    <s v=""/>
    <s v="0"/>
    <s v="Si"/>
    <s v="Si"/>
  </r>
  <r>
    <n v="33452010"/>
    <n v="22261913"/>
    <s v="Bot Produccións"/>
    <s v=""/>
    <n v="812"/>
    <s v="3791572 "/>
    <x v="2"/>
    <s v=""/>
    <d v="2021-04-22T00:00:00"/>
    <d v="1899-12-30T17:47:45"/>
    <d v="2021-04-22T00:00:00"/>
    <d v="1899-12-30T18:24:53"/>
    <d v="1899-12-30T00:37:08"/>
    <s v="Quiero saber q se nesecitas para apoyo para niños"/>
    <s v="Para mi ha sido un gusto atenderte! Vuelve pronto "/>
    <s v="32"/>
    <s v="Cliente Web"/>
    <s v="7.1 Otros programs"/>
    <s v=""/>
    <s v="0"/>
    <s v="No"/>
    <s v="No"/>
  </r>
  <r>
    <n v="33451629"/>
    <n v="22261701"/>
    <s v="Bot Produccións"/>
    <s v=""/>
    <n v="0"/>
    <s v="173097224 "/>
    <x v="0"/>
    <s v=""/>
    <d v="2021-04-22T00:00:00"/>
    <d v="1899-12-30T17:44:07"/>
    <d v="2021-04-22T00:00:00"/>
    <d v="1899-12-30T18:04:09"/>
    <d v="1899-12-30T00:20:02"/>
    <s v="Inicio"/>
    <s v="Para mi ha sido un gusto atenderte! Vuelve pronto "/>
    <s v="5"/>
    <s v="Cliente Web"/>
    <s v=""/>
    <s v=""/>
    <s v="0"/>
    <s v="Si"/>
    <s v="Si"/>
  </r>
  <r>
    <n v="33451621"/>
    <n v="22235608"/>
    <s v="Bot Produccións"/>
    <s v=""/>
    <n v="222"/>
    <s v="3863395 "/>
    <x v="18"/>
    <s v=""/>
    <d v="2021-04-22T00:00:00"/>
    <d v="1899-12-30T17:44:01"/>
    <d v="2021-04-22T00:00:00"/>
    <d v="1899-12-30T18:04:03"/>
    <d v="1899-12-30T00:20:02"/>
    <s v="Inicio"/>
    <s v="Para mi ha sido un gusto atenderte! Vuelve pronto "/>
    <s v="5"/>
    <s v="Cliente Web"/>
    <s v=""/>
    <s v=""/>
    <s v="0"/>
    <s v="Si"/>
    <s v="Si"/>
  </r>
  <r>
    <n v="33451041"/>
    <n v="18990897"/>
    <s v="Bot Produccións"/>
    <s v=""/>
    <n v="998"/>
    <s v="8957421 "/>
    <x v="23"/>
    <s v=""/>
    <d v="2021-04-22T00:00:00"/>
    <d v="1899-12-30T17:37:55"/>
    <d v="2021-04-22T00:00:00"/>
    <d v="1899-12-30T18:00:06"/>
    <d v="1899-12-30T00:22:11"/>
    <s v="Más información"/>
    <s v="Para mi ha sido un gusto atenderte! Vuelve pronto "/>
    <s v="22"/>
    <s v="Cliente Web"/>
    <s v=""/>
    <s v=""/>
    <s v="0"/>
    <s v="No"/>
    <s v="No"/>
  </r>
  <r>
    <n v="33451005"/>
    <n v="22261365"/>
    <s v="Bot Produccións"/>
    <s v=""/>
    <n v="0"/>
    <s v="148238110 "/>
    <x v="0"/>
    <s v=""/>
    <d v="2021-04-22T00:00:00"/>
    <d v="1899-12-30T17:37:34"/>
    <d v="2021-04-22T00:00:00"/>
    <d v="1899-12-30T17:57:36"/>
    <d v="1899-12-30T00:20:02"/>
    <s v="Inicio"/>
    <s v="Para mi ha sido un gusto atenderte! Vuelve pronto "/>
    <s v="5"/>
    <s v="Cliente Web"/>
    <s v=""/>
    <s v=""/>
    <s v="0"/>
    <s v="Si"/>
    <s v="Si"/>
  </r>
  <r>
    <n v="33450479"/>
    <n v="22259991"/>
    <s v="Bot Produccións"/>
    <s v=""/>
    <n v="222"/>
    <s v="4887761 "/>
    <x v="18"/>
    <s v=""/>
    <d v="2021-04-22T00:00:00"/>
    <d v="1899-12-30T17:32:53"/>
    <d v="2021-04-22T00:00:00"/>
    <d v="1899-12-30T17:56:07"/>
    <d v="1899-12-30T00:23:14"/>
    <s v="Seleccionar"/>
    <s v="Para mi ha sido un gusto atenderte! Vuelve pronto "/>
    <s v="16"/>
    <s v="Cliente Web"/>
    <s v=""/>
    <s v=""/>
    <s v="0"/>
    <s v="No"/>
    <s v="No"/>
  </r>
  <r>
    <n v="33450083"/>
    <n v="22260847"/>
    <s v="Bot Produccións"/>
    <s v=""/>
    <n v="922"/>
    <s v="2179605 "/>
    <x v="8"/>
    <s v=""/>
    <d v="2021-04-22T00:00:00"/>
    <d v="1899-12-30T17:29:05"/>
    <d v="2021-04-22T00:00:00"/>
    <d v="1899-12-30T17:49:07"/>
    <d v="1899-12-30T00:20:02"/>
    <s v="Inicio"/>
    <s v="Para mi ha sido un gusto atenderte! Vuelve pronto "/>
    <s v="5"/>
    <s v="Cliente Web"/>
    <s v=""/>
    <s v=""/>
    <s v="0"/>
    <s v="Si"/>
    <s v="Si"/>
  </r>
  <r>
    <n v="33449409"/>
    <n v="22018987"/>
    <s v="Bot Produccións"/>
    <s v=""/>
    <n v="812"/>
    <s v="0223854 "/>
    <x v="2"/>
    <s v=""/>
    <d v="2021-04-22T00:00:00"/>
    <d v="1899-12-30T17:23:01"/>
    <d v="2021-04-22T00:00:00"/>
    <d v="1899-12-30T17:45:22"/>
    <d v="1899-12-30T00:22:21"/>
    <s v="Menu principal"/>
    <s v="Para mi ha sido un gusto atenderte! Vuelve pronto "/>
    <s v="18"/>
    <s v="Cliente Web"/>
    <s v=""/>
    <s v=""/>
    <s v="0"/>
    <s v="No"/>
    <s v="No"/>
  </r>
  <r>
    <n v="33449348"/>
    <n v="22260413"/>
    <s v="Bot Produccións"/>
    <s v=""/>
    <n v="871"/>
    <s v="5808599 "/>
    <x v="6"/>
    <s v=""/>
    <d v="2021-04-22T00:00:00"/>
    <d v="1899-12-30T17:22:25"/>
    <d v="2021-04-22T00:00:00"/>
    <d v="1899-12-30T17:44:49"/>
    <d v="1899-12-30T00:22:24"/>
    <s v="Más información"/>
    <s v="Para mi ha sido un gusto atenderte! Vuelve pronto "/>
    <s v="19"/>
    <s v="Cliente Web"/>
    <s v=""/>
    <s v=""/>
    <s v="0"/>
    <s v="No"/>
    <s v="No"/>
  </r>
  <r>
    <n v="33448902"/>
    <n v="22260163"/>
    <s v="Bot Produccións"/>
    <s v=""/>
    <n v="223"/>
    <s v="1123477 "/>
    <x v="18"/>
    <s v=""/>
    <d v="2021-04-22T00:00:00"/>
    <d v="1899-12-30T17:18:57"/>
    <d v="2021-04-22T00:00:00"/>
    <d v="1899-12-30T17:47:46"/>
    <d v="1899-12-30T00:28:49"/>
    <s v="Buenas tardes"/>
    <s v="Para mi ha sido un gusto atenderte! Vuelve pronto "/>
    <s v="17"/>
    <s v="Cliente Web"/>
    <s v="8. Conversación abandonada"/>
    <s v=""/>
    <s v="0"/>
    <s v="No"/>
    <s v="No"/>
  </r>
  <r>
    <n v="33448601"/>
    <n v="22259991"/>
    <s v="Bot Produccións"/>
    <s v=""/>
    <n v="222"/>
    <s v="4887761 "/>
    <x v="18"/>
    <s v=""/>
    <d v="2021-04-22T00:00:00"/>
    <d v="1899-12-30T17:16:25"/>
    <d v="2021-04-22T00:00:00"/>
    <d v="1899-12-30T17:52:23"/>
    <d v="1899-12-30T00:35:58"/>
    <s v="Inicio"/>
    <s v="Para mi ha sido un gusto atenderte! Vuelve pronto "/>
    <s v="41"/>
    <s v="Cliente Web"/>
    <s v=""/>
    <s v=""/>
    <s v="0"/>
    <s v="No"/>
    <s v="No"/>
  </r>
  <r>
    <n v="33447868"/>
    <n v="22259575"/>
    <s v="Bot Produccións"/>
    <s v=""/>
    <n v="553"/>
    <s v="9608402 "/>
    <x v="3"/>
    <s v=""/>
    <d v="2021-04-22T00:00:00"/>
    <d v="1899-12-30T17:09:49"/>
    <d v="2021-04-22T00:00:00"/>
    <d v="1899-12-30T17:31:10"/>
    <d v="1899-12-30T00:21:21"/>
    <s v="Más información"/>
    <s v="Para mi ha sido un gusto atenderte! Vuelve pronto "/>
    <s v="11"/>
    <s v="Cliente Web"/>
    <s v=""/>
    <s v=""/>
    <s v="0"/>
    <s v="No"/>
    <s v="No"/>
  </r>
  <r>
    <n v="33446205"/>
    <n v="22258647"/>
    <s v="Bot Produccións"/>
    <s v=""/>
    <n v="222"/>
    <s v="3803695 "/>
    <x v="18"/>
    <s v=""/>
    <d v="2021-04-22T00:00:00"/>
    <d v="1899-12-30T16:57:02"/>
    <d v="2021-04-22T00:00:00"/>
    <d v="1899-12-30T17:19:22"/>
    <d v="1899-12-30T00:22:20"/>
    <s v="Seleccionar"/>
    <s v="Para mi ha sido un gusto atenderte! Vuelve pronto "/>
    <s v="13"/>
    <s v="Cliente Web"/>
    <s v=""/>
    <s v=""/>
    <s v="0"/>
    <s v="No"/>
    <s v="No"/>
  </r>
  <r>
    <n v="33445826"/>
    <n v="20863345"/>
    <s v="Bot Produccións"/>
    <s v=""/>
    <n v="556"/>
    <s v="5144572 "/>
    <x v="3"/>
    <s v=""/>
    <d v="2021-04-22T00:00:00"/>
    <d v="1899-12-30T16:54:23"/>
    <d v="2021-04-22T00:00:00"/>
    <d v="1899-12-30T17:47:58"/>
    <d v="1899-12-30T00:53:35"/>
    <s v="Oki muchas gracias"/>
    <s v="Para mi ha sido un gusto atenderte! Vuelve pronto "/>
    <s v="14"/>
    <s v="Cliente Web"/>
    <s v="1.1.4. Información situación medio de pago"/>
    <s v=" 2. BECA BIENESTAR DE EDUCACIÓN MEDIA SUPERIOR"/>
    <s v=""/>
    <s v="0"/>
    <s v="No"/>
  </r>
  <r>
    <n v="33445635"/>
    <n v="20863345"/>
    <s v="Bot Produccións"/>
    <s v=""/>
    <n v="556"/>
    <s v="5144572 "/>
    <x v="3"/>
    <s v=""/>
    <d v="2021-04-22T00:00:00"/>
    <d v="1899-12-30T16:52:42"/>
    <d v="2021-04-22T00:00:00"/>
    <d v="1899-12-30T17:12:44"/>
    <d v="1899-12-30T00:20:02"/>
    <s v="Inicio"/>
    <s v="Para mi ha sido un gusto atenderte! Vuelve pronto "/>
    <s v="5"/>
    <s v="Cliente Web"/>
    <s v=""/>
    <s v=""/>
    <s v="0"/>
    <s v="Si"/>
    <s v="Si"/>
  </r>
  <r>
    <n v="33444965"/>
    <n v="22162160"/>
    <s v="Bot Produccións"/>
    <s v=""/>
    <n v="557"/>
    <s v="5124983 "/>
    <x v="3"/>
    <s v=""/>
    <d v="2021-04-22T00:00:00"/>
    <d v="1899-12-30T16:47:19"/>
    <d v="2021-04-22T00:00:00"/>
    <d v="1899-12-30T17:15:15"/>
    <d v="1899-12-30T00:27:56"/>
    <s v="Agente"/>
    <s v="Para mi ha sido un gusto atenderte! Vuelve pronto "/>
    <s v="11"/>
    <s v="Cliente Web"/>
    <s v="8. Conversación abandonada"/>
    <s v=""/>
    <s v="0"/>
    <s v="No"/>
    <s v="No"/>
  </r>
  <r>
    <n v="33444867"/>
    <n v="22257872"/>
    <s v="Bot Produccións"/>
    <s v=""/>
    <n v="0"/>
    <s v="896242732 "/>
    <x v="0"/>
    <s v=""/>
    <d v="2021-04-22T00:00:00"/>
    <d v="1899-12-30T16:46:29"/>
    <d v="2021-04-22T00:00:00"/>
    <d v="1899-12-30T17:07:27"/>
    <d v="1899-12-30T00:20:58"/>
    <s v="No me haa llegado mi beca?"/>
    <s v="Para mi ha sido un gusto atenderte! Vuelve pronto "/>
    <s v="17"/>
    <s v="Cliente Web"/>
    <s v=""/>
    <s v=""/>
    <s v="0"/>
    <s v="No"/>
    <s v="No"/>
  </r>
  <r>
    <n v="33444761"/>
    <n v="22195392"/>
    <s v="Bot Produccións"/>
    <s v=""/>
    <n v="0"/>
    <s v="Web"/>
    <x v="0"/>
    <s v=""/>
    <d v="2021-04-22T00:00:00"/>
    <d v="1899-12-30T16:45:40"/>
    <d v="2021-04-22T00:00:00"/>
    <d v="1899-12-30T17:21:25"/>
    <d v="1899-12-30T00:35:45"/>
    <s v="Inicio"/>
    <s v="Para mi ha sido un gusto atenderte! Vuelve pronto "/>
    <s v="17"/>
    <s v="Cliente Web"/>
    <s v=""/>
    <s v=""/>
    <s v="0"/>
    <s v="Si"/>
    <s v="Si"/>
  </r>
  <r>
    <n v="33444653"/>
    <n v="22257748"/>
    <s v="Bot Produccións"/>
    <s v=""/>
    <n v="554"/>
    <s v="9405417 "/>
    <x v="3"/>
    <s v=""/>
    <d v="2021-04-22T00:00:00"/>
    <d v="1899-12-30T16:44:54"/>
    <d v="2021-04-22T00:00:00"/>
    <d v="1899-12-30T17:11:47"/>
    <d v="1899-12-30T00:26:53"/>
    <s v="Seleccionar"/>
    <s v="Para mi ha sido un gusto atenderte! Vuelve pronto "/>
    <s v="22"/>
    <s v="Cliente Web"/>
    <s v=""/>
    <s v=""/>
    <s v="0"/>
    <s v="No"/>
    <s v="No"/>
  </r>
  <r>
    <n v="33444408"/>
    <n v="22246643"/>
    <s v="Bot Produccións"/>
    <s v=""/>
    <n v="552"/>
    <s v="7144430 "/>
    <x v="3"/>
    <s v=""/>
    <d v="2021-04-22T00:00:00"/>
    <d v="1899-12-30T16:43:08"/>
    <d v="2021-04-22T00:00:00"/>
    <d v="1899-12-30T17:03:10"/>
    <d v="1899-12-30T00:20:02"/>
    <s v="Inicio"/>
    <s v="Para mi ha sido un gusto atenderte! Vuelve pronto "/>
    <s v="5"/>
    <s v="Cliente Web"/>
    <s v=""/>
    <s v=""/>
    <s v="0"/>
    <s v="Si"/>
    <s v="Si"/>
  </r>
  <r>
    <n v="33443553"/>
    <n v="22257114"/>
    <s v="Bot Produccións"/>
    <s v=""/>
    <n v="0"/>
    <s v="912653823 "/>
    <x v="0"/>
    <s v=""/>
    <d v="2021-04-22T00:00:00"/>
    <d v="1899-12-30T16:36:31"/>
    <d v="2021-04-22T00:00:00"/>
    <d v="1899-12-30T16:56:40"/>
    <d v="1899-12-30T00:20:09"/>
    <s v="Requisitos Basica"/>
    <s v="Para mi ha sido un gusto atenderte! Vuelve pronto "/>
    <s v="8"/>
    <s v="Cliente Web"/>
    <s v=""/>
    <s v=""/>
    <s v="0"/>
    <s v="No"/>
    <s v="No"/>
  </r>
  <r>
    <n v="33443309"/>
    <n v="22256971"/>
    <s v="Bot Produccións"/>
    <s v=""/>
    <n v="0"/>
    <s v="9221645921 "/>
    <x v="0"/>
    <s v=""/>
    <d v="2021-04-22T00:00:00"/>
    <d v="1899-12-30T16:34:48"/>
    <d v="2021-04-22T00:00:00"/>
    <d v="1899-12-30T16:54:50"/>
    <d v="1899-12-30T00:20:02"/>
    <s v="Inicio"/>
    <s v="Para mi ha sido un gusto atenderte! Vuelve pronto "/>
    <s v="5"/>
    <s v="Cliente Web"/>
    <s v=""/>
    <s v=""/>
    <s v="0"/>
    <s v="Si"/>
    <s v="Si"/>
  </r>
  <r>
    <n v="33442854"/>
    <n v="22256684"/>
    <s v="Bot Produccións"/>
    <s v=""/>
    <n v="553"/>
    <s v="2019744 "/>
    <x v="3"/>
    <s v=""/>
    <d v="2021-04-22T00:00:00"/>
    <d v="1899-12-30T16:31:28"/>
    <d v="2021-04-22T00:00:00"/>
    <d v="1899-12-30T16:53:29"/>
    <d v="1899-12-30T00:22:01"/>
    <s v="Cobertura"/>
    <s v="Para mi ha sido un gusto atenderte! Vuelve pronto "/>
    <s v="17"/>
    <s v="Cliente Web"/>
    <s v=""/>
    <s v=""/>
    <s v="0"/>
    <s v="No"/>
    <s v="No"/>
  </r>
  <r>
    <n v="33442139"/>
    <n v="22256242"/>
    <s v="Bot Produccións"/>
    <s v=""/>
    <n v="764"/>
    <s v="1049911 "/>
    <x v="18"/>
    <s v=""/>
    <d v="2021-04-22T00:00:00"/>
    <d v="1899-12-30T16:26:18"/>
    <d v="2021-04-22T00:00:00"/>
    <d v="1899-12-30T16:47:44"/>
    <d v="1899-12-30T00:21:26"/>
    <s v="Duración"/>
    <s v="Para mi ha sido un gusto atenderte! Vuelve pronto "/>
    <s v="23"/>
    <s v="Cliente Web"/>
    <s v=""/>
    <s v=""/>
    <s v="0"/>
    <s v="No"/>
    <s v="No"/>
  </r>
  <r>
    <n v="33441946"/>
    <n v="22256114"/>
    <s v="Bot Produccións"/>
    <s v=""/>
    <n v="249"/>
    <s v="1318805 "/>
    <x v="18"/>
    <s v=""/>
    <d v="2021-04-22T00:00:00"/>
    <d v="1899-12-30T16:24:47"/>
    <d v="2021-04-22T00:00:00"/>
    <d v="1899-12-30T16:44:49"/>
    <d v="1899-12-30T00:20:02"/>
    <s v="Inicio"/>
    <s v="Para mi ha sido un gusto atenderte! Vuelve pronto "/>
    <s v="5"/>
    <s v="Cliente Web"/>
    <s v=""/>
    <s v=""/>
    <s v="0"/>
    <s v="Si"/>
    <s v="Si"/>
  </r>
  <r>
    <n v="33441834"/>
    <n v="22256048"/>
    <s v="Bot Produccións"/>
    <s v=""/>
    <n v="771"/>
    <s v="1129834 "/>
    <x v="14"/>
    <s v=""/>
    <d v="2021-04-22T00:00:00"/>
    <d v="1899-12-30T16:24:06"/>
    <d v="2021-04-22T00:00:00"/>
    <d v="1899-12-30T17:00:11"/>
    <d v="1899-12-30T00:36:05"/>
    <s v="Agente"/>
    <s v="Para mi ha sido un gusto atenderte! Vuelve pronto "/>
    <s v="19"/>
    <s v="Cliente Web"/>
    <s v="8. Conversación abandonada"/>
    <s v=""/>
    <s v="0"/>
    <s v="No"/>
    <s v="No"/>
  </r>
  <r>
    <n v="33441708"/>
    <n v="22255966"/>
    <s v="Bot Produccións"/>
    <s v=""/>
    <n v="0"/>
    <s v="331243935 "/>
    <x v="0"/>
    <s v=""/>
    <d v="2021-04-22T00:00:00"/>
    <d v="1899-12-30T16:23:11"/>
    <d v="2021-04-22T00:00:00"/>
    <d v="1899-12-30T16:44:23"/>
    <d v="1899-12-30T00:21:12"/>
    <s v="No una beca para primaria y secundaria"/>
    <s v="Para mi ha sido un gusto atenderte! Vuelve pronto "/>
    <s v="9"/>
    <s v="Cliente Web"/>
    <s v=""/>
    <s v=""/>
    <s v="0"/>
    <s v="No"/>
    <s v="No"/>
  </r>
  <r>
    <n v="33441490"/>
    <n v="21100323"/>
    <s v="Bot Produccións"/>
    <s v=""/>
    <n v="826"/>
    <s v="1269371 "/>
    <x v="2"/>
    <s v=""/>
    <d v="2021-04-22T00:00:00"/>
    <d v="1899-12-30T16:21:50"/>
    <d v="2021-04-22T00:00:00"/>
    <d v="1899-12-30T17:14:12"/>
    <d v="1899-12-30T00:52:22"/>
    <s v="Ok muchas gracias"/>
    <s v="Para mi ha sido un gusto atenderte! Vuelve pronto "/>
    <s v="37"/>
    <s v="Cliente Web"/>
    <s v="4. BECA ELISA ACUÑA"/>
    <s v=""/>
    <s v="0"/>
    <s v="No"/>
    <s v="No"/>
  </r>
  <r>
    <n v="33441323"/>
    <n v="21621426"/>
    <s v="Bot Produccións"/>
    <s v=""/>
    <n v="557"/>
    <s v="8553651 "/>
    <x v="3"/>
    <s v=""/>
    <d v="2021-04-22T00:00:00"/>
    <d v="1899-12-30T16:20:33"/>
    <d v="2021-04-22T00:00:00"/>
    <d v="1899-12-30T16:40:35"/>
    <d v="1899-12-30T00:20:02"/>
    <s v="Inicio"/>
    <s v="Para mi ha sido un gusto atenderte! Vuelve pronto "/>
    <s v="5"/>
    <s v="Cliente Web"/>
    <s v=""/>
    <s v=""/>
    <s v="0"/>
    <s v="Si"/>
    <s v="Si"/>
  </r>
  <r>
    <n v="33440812"/>
    <n v="22255414"/>
    <s v="Bot Produccións"/>
    <s v=""/>
    <n v="561"/>
    <s v="8990585 "/>
    <x v="3"/>
    <s v=""/>
    <d v="2021-04-22T00:00:00"/>
    <d v="1899-12-30T16:16:44"/>
    <d v="2021-04-22T00:00:00"/>
    <d v="1899-12-30T16:47:20"/>
    <d v="1899-12-30T00:30:36"/>
    <s v="Montos JEF"/>
    <s v="Para mi ha sido un gusto atenderte! Vuelve pronto "/>
    <s v="13"/>
    <s v="Cliente Web"/>
    <s v="8. Conversación abandonada"/>
    <s v=""/>
    <s v="0"/>
    <s v="No"/>
    <s v="No"/>
  </r>
  <r>
    <n v="33440706"/>
    <n v="20863345"/>
    <s v="Bot Produccións"/>
    <s v=""/>
    <n v="556"/>
    <s v="5144572 "/>
    <x v="3"/>
    <s v=""/>
    <d v="2021-04-22T00:00:00"/>
    <d v="1899-12-30T16:16:02"/>
    <d v="2021-04-22T00:00:00"/>
    <d v="1899-12-30T16:50:49"/>
    <d v="1899-12-30T00:34:47"/>
    <s v="Inicio"/>
    <s v="Para mi ha sido un gusto atenderte! Vuelve pronto "/>
    <s v="34"/>
    <s v="Cliente Web"/>
    <s v="2. BECA BIENESTAR DE EDUCACIÓN MEDIA SUPERIOR"/>
    <s v=" 2.1. SOLICITUDES DE INFORMACIÓN"/>
    <s v=""/>
    <s v="0"/>
    <s v="No"/>
  </r>
  <r>
    <n v="33439820"/>
    <n v="22254852"/>
    <s v="Bot Produccións"/>
    <s v=""/>
    <n v="0"/>
    <s v="491527262 "/>
    <x v="0"/>
    <s v=""/>
    <d v="2021-04-22T00:00:00"/>
    <d v="1899-12-30T16:09:57"/>
    <d v="2021-04-22T00:00:00"/>
    <d v="1899-12-30T16:29:59"/>
    <d v="1899-12-30T00:20:02"/>
    <s v="Inicio"/>
    <s v="Para mi ha sido un gusto atenderte! Vuelve pronto "/>
    <s v="5"/>
    <s v="Cliente Web"/>
    <s v=""/>
    <s v=""/>
    <s v="0"/>
    <s v="Si"/>
    <s v="Si"/>
  </r>
  <r>
    <n v="33436812"/>
    <n v="22253064"/>
    <s v="Bot Produccións"/>
    <s v=""/>
    <n v="553"/>
    <s v="5182457 "/>
    <x v="3"/>
    <s v=""/>
    <d v="2021-04-22T00:00:00"/>
    <d v="1899-12-30T15:51:21"/>
    <d v="2021-04-22T00:00:00"/>
    <d v="1899-12-30T16:25:17"/>
    <d v="1899-12-30T00:33:56"/>
    <s v="Agente"/>
    <s v="Para mi ha sido un gusto atenderte! Vuelve pronto "/>
    <s v="11"/>
    <s v="Cliente Web"/>
    <s v="8. Conversación abandonada"/>
    <s v=""/>
    <s v="0"/>
    <s v="No"/>
    <s v="No"/>
  </r>
  <r>
    <n v="33436524"/>
    <n v="22252882"/>
    <s v="Bot Produccións"/>
    <s v=""/>
    <n v="228"/>
    <s v="2557827 "/>
    <x v="8"/>
    <s v=""/>
    <d v="2021-04-22T00:00:00"/>
    <d v="1899-12-30T15:49:31"/>
    <d v="2021-04-22T00:00:00"/>
    <d v="1899-12-30T16:25:23"/>
    <d v="1899-12-30T00:35:52"/>
    <s v="Agente"/>
    <s v="Para mi ha sido un gusto atenderte! Vuelve pronto "/>
    <s v="13"/>
    <s v="Cliente Web"/>
    <s v="8. Conversación abandonada"/>
    <s v=""/>
    <s v="0"/>
    <s v="No"/>
    <s v="No"/>
  </r>
  <r>
    <n v="33436481"/>
    <n v="22252864"/>
    <s v="Bot Produccións"/>
    <s v=""/>
    <n v="233"/>
    <s v="1467766 "/>
    <x v="18"/>
    <s v=""/>
    <d v="2021-04-22T00:00:00"/>
    <d v="1899-12-30T15:49:17"/>
    <d v="2021-04-22T00:00:00"/>
    <d v="1899-12-30T16:32:27"/>
    <d v="1899-12-30T00:43:10"/>
    <s v="Muchas Gracias por la información"/>
    <s v="Para mi ha sido un gusto atenderte! Vuelve pronto "/>
    <s v="29"/>
    <s v="Cliente Web"/>
    <s v="1. BECA BIENESTAR DE EDUCACIÓN BÁSICA"/>
    <s v=" 1.1.1. Información del programa/Incorporación"/>
    <s v=""/>
    <s v="0"/>
    <s v="No"/>
  </r>
  <r>
    <n v="33436226"/>
    <n v="22252739"/>
    <s v="Bot Produccións"/>
    <s v=""/>
    <n v="722"/>
    <s v="7858019 "/>
    <x v="10"/>
    <s v=""/>
    <d v="2021-04-22T00:00:00"/>
    <d v="1899-12-30T15:47:44"/>
    <d v="2021-04-22T00:00:00"/>
    <d v="1899-12-30T16:19:38"/>
    <d v="1899-12-30T00:31:54"/>
    <s v="Inicio"/>
    <s v="Para mi ha sido un gusto atenderte! Vuelve pronto "/>
    <s v="20"/>
    <s v="Cliente Web"/>
    <s v=""/>
    <s v=""/>
    <s v="0"/>
    <s v="No"/>
    <s v="No"/>
  </r>
  <r>
    <n v="33434766"/>
    <n v="22195392"/>
    <s v="Bot Produccións"/>
    <s v=""/>
    <n v="0"/>
    <s v="Web"/>
    <x v="0"/>
    <s v=""/>
    <d v="2021-04-22T00:00:00"/>
    <d v="1899-12-30T15:40:27"/>
    <d v="2021-04-22T00:00:00"/>
    <d v="1899-12-30T16:06:26"/>
    <d v="1899-12-30T00:25:59"/>
    <s v="Inicio"/>
    <s v="Para mi ha sido un gusto atenderte! Vuelve pronto "/>
    <s v="11"/>
    <s v="Cliente Web"/>
    <s v=""/>
    <s v=""/>
    <s v="0"/>
    <s v="Si"/>
    <s v="Si"/>
  </r>
  <r>
    <n v="33433932"/>
    <n v="22251422"/>
    <s v="Bot Produccións"/>
    <s v=""/>
    <n v="0"/>
    <s v="462502669 "/>
    <x v="0"/>
    <s v=""/>
    <d v="2021-04-22T00:00:00"/>
    <d v="1899-12-30T15:35:10"/>
    <d v="2021-04-22T00:00:00"/>
    <d v="1899-12-30T15:56:34"/>
    <d v="1899-12-30T00:21:24"/>
    <s v="Requisitos"/>
    <s v="Para mi ha sido un gusto atenderte! Vuelve pronto "/>
    <s v="17"/>
    <s v="Cliente Web"/>
    <s v=""/>
    <s v=""/>
    <s v="0"/>
    <s v="No"/>
    <s v="No"/>
  </r>
  <r>
    <n v="33433301"/>
    <n v="22251035"/>
    <s v="Bot Produccións"/>
    <s v=""/>
    <n v="552"/>
    <s v="9397177 "/>
    <x v="3"/>
    <s v=""/>
    <d v="2021-04-22T00:00:00"/>
    <d v="1899-12-30T15:30:32"/>
    <d v="2021-04-22T00:00:00"/>
    <d v="1899-12-30T15:51:58"/>
    <d v="1899-12-30T00:21:26"/>
    <s v="Más información"/>
    <s v="Para mi ha sido un gusto atenderte! Vuelve pronto "/>
    <s v="14"/>
    <s v="Cliente Web"/>
    <s v=""/>
    <s v=""/>
    <s v="0"/>
    <s v="No"/>
    <s v="No"/>
  </r>
  <r>
    <n v="33432718"/>
    <n v="22250669"/>
    <s v="Bot Produccións"/>
    <s v=""/>
    <n v="553"/>
    <s v="8862734 "/>
    <x v="3"/>
    <s v=""/>
    <d v="2021-04-22T00:00:00"/>
    <d v="1899-12-30T15:26:24"/>
    <d v="2021-04-22T00:00:00"/>
    <d v="1899-12-30T15:48:24"/>
    <d v="1899-12-30T00:22:00"/>
    <s v="Seleccionar"/>
    <s v="Para mi ha sido un gusto atenderte! Vuelve pronto "/>
    <s v="19"/>
    <s v="Cliente Web"/>
    <s v=""/>
    <s v=""/>
    <s v="0"/>
    <s v="No"/>
    <s v="No"/>
  </r>
  <r>
    <n v="33432638"/>
    <n v="22250612"/>
    <s v="Bot Produccións"/>
    <s v=""/>
    <n v="624"/>
    <s v="1684937 "/>
    <x v="25"/>
    <s v=""/>
    <d v="2021-04-22T00:00:00"/>
    <d v="1899-12-30T15:25:48"/>
    <d v="2021-04-22T00:00:00"/>
    <d v="1899-12-30T15:46:17"/>
    <d v="1899-12-30T00:20:29"/>
    <s v="Más Información Basica"/>
    <s v="Para mi ha sido un gusto atenderte! Vuelve pronto "/>
    <s v="8"/>
    <s v="Cliente Web"/>
    <s v=""/>
    <s v=""/>
    <s v="0"/>
    <s v="No"/>
    <s v="No"/>
  </r>
  <r>
    <n v="33432455"/>
    <n v="22250496"/>
    <s v="Bot Produccións"/>
    <s v=""/>
    <n v="722"/>
    <s v="6809149 "/>
    <x v="10"/>
    <s v=""/>
    <d v="2021-04-22T00:00:00"/>
    <d v="1899-12-30T15:24:24"/>
    <d v="2021-04-22T00:00:00"/>
    <d v="1899-12-30T15:46:08"/>
    <d v="1899-12-30T00:21:44"/>
    <s v="Cómo puedo inscribirme en la beca Benito Juárez educación básica"/>
    <s v="Para mi ha sido un gusto atenderte! Vuelve pronto "/>
    <s v="13"/>
    <s v="Cliente Web"/>
    <s v=""/>
    <s v=""/>
    <s v="0"/>
    <s v="No"/>
    <s v="No"/>
  </r>
  <r>
    <n v="33432307"/>
    <n v="21781854"/>
    <s v="Bot Produccións"/>
    <s v=""/>
    <n v="229"/>
    <s v="4375734 "/>
    <x v="8"/>
    <s v=""/>
    <d v="2021-04-22T00:00:00"/>
    <d v="1899-12-30T15:23:15"/>
    <d v="2021-04-22T00:00:00"/>
    <d v="1899-12-30T15:43:17"/>
    <d v="1899-12-30T00:20:02"/>
    <s v="Inicio"/>
    <s v="Para mi ha sido un gusto atenderte! Vuelve pronto "/>
    <s v="5"/>
    <s v="Cliente Web"/>
    <s v=""/>
    <s v=""/>
    <s v="0"/>
    <s v="Si"/>
    <s v="Si"/>
  </r>
  <r>
    <n v="33431433"/>
    <n v="22249832"/>
    <s v="Bot Produccións"/>
    <s v=""/>
    <n v="729"/>
    <s v="2426352 "/>
    <x v="10"/>
    <s v=""/>
    <d v="2021-04-22T00:00:00"/>
    <d v="1899-12-30T15:16:48"/>
    <d v="2021-04-22T00:00:00"/>
    <d v="1899-12-30T15:45:05"/>
    <d v="1899-12-30T00:28:17"/>
    <s v="Más información"/>
    <s v="Para mi ha sido un gusto atenderte! Vuelve pronto "/>
    <s v="43"/>
    <s v="Cliente Web"/>
    <s v="8. Conversación abandonada"/>
    <s v=""/>
    <s v="0"/>
    <s v="No"/>
    <s v="No"/>
  </r>
  <r>
    <n v="33430898"/>
    <n v="20206651"/>
    <s v="Bot Produccións"/>
    <s v=""/>
    <n v="556"/>
    <s v="5188793 "/>
    <x v="3"/>
    <s v=""/>
    <d v="2021-04-22T00:00:00"/>
    <d v="1899-12-30T15:13:02"/>
    <d v="2021-04-22T00:00:00"/>
    <d v="1899-12-30T15:33:04"/>
    <d v="1899-12-30T00:20:02"/>
    <s v="Inicio"/>
    <s v="Para mi ha sido un gusto atenderte! Vuelve pronto "/>
    <s v="5"/>
    <s v="Cliente Web"/>
    <s v=""/>
    <s v=""/>
    <s v="0"/>
    <s v="Si"/>
    <s v="Si"/>
  </r>
  <r>
    <n v="33430752"/>
    <n v="22249422"/>
    <s v="Bot Produccións"/>
    <s v=""/>
    <n v="222"/>
    <s v="5311049 "/>
    <x v="18"/>
    <s v=""/>
    <d v="2021-04-22T00:00:00"/>
    <d v="1899-12-30T15:12:00"/>
    <d v="2021-04-22T00:00:00"/>
    <d v="1899-12-30T15:35:01"/>
    <d v="1899-12-30T00:23:01"/>
    <s v="Inicio"/>
    <s v="Para mi ha sido un gusto atenderte! Vuelve pronto "/>
    <s v="19"/>
    <s v="Cliente Web"/>
    <s v=""/>
    <s v=""/>
    <s v="0"/>
    <s v="No"/>
    <s v="No"/>
  </r>
  <r>
    <n v="33429383"/>
    <n v="22248578"/>
    <s v="Bot Produccións"/>
    <s v=""/>
    <n v="0"/>
    <s v="243727482 "/>
    <x v="0"/>
    <s v=""/>
    <d v="2021-04-22T00:00:00"/>
    <d v="1899-12-30T15:02:20"/>
    <d v="2021-04-22T00:00:00"/>
    <d v="1899-12-30T15:38:12"/>
    <d v="1899-12-30T00:35:52"/>
    <s v="Agente"/>
    <s v="Para mi ha sido un gusto atenderte! Vuelve pronto "/>
    <s v="11"/>
    <s v="Cliente Web"/>
    <s v="8. Conversación abandonada"/>
    <s v=""/>
    <s v="0"/>
    <s v="No"/>
    <s v="No"/>
  </r>
  <r>
    <n v="33429236"/>
    <n v="22248489"/>
    <s v="Bot Produccións"/>
    <s v=""/>
    <n v="553"/>
    <s v="5958814 "/>
    <x v="3"/>
    <s v=""/>
    <d v="2021-04-22T00:00:00"/>
    <d v="1899-12-30T15:01:27"/>
    <d v="2021-04-22T00:00:00"/>
    <d v="1899-12-30T15:23:13"/>
    <d v="1899-12-30T00:21:46"/>
    <s v="Monto"/>
    <s v="Para mi ha sido un gusto atenderte! Vuelve pronto "/>
    <s v="11"/>
    <s v="Cliente Web"/>
    <s v=""/>
    <s v=""/>
    <s v="0"/>
    <s v="No"/>
    <s v="No"/>
  </r>
  <r>
    <n v="33428432"/>
    <n v="22247993"/>
    <s v="Bot Produccións"/>
    <s v=""/>
    <n v="0"/>
    <s v="245674549 "/>
    <x v="0"/>
    <s v=""/>
    <d v="2021-04-22T00:00:00"/>
    <d v="1899-12-30T14:55:51"/>
    <d v="2021-04-22T00:00:00"/>
    <d v="1899-12-30T15:38:58"/>
    <d v="1899-12-30T00:43:07"/>
    <s v="Agente"/>
    <s v="Para mi ha sido un gusto atenderte! Vuelve pronto "/>
    <s v="33"/>
    <s v="Cliente Web"/>
    <s v="1. BECA BIENESTAR DE EDUCACIÓN BÁSICA"/>
    <s v=" 1.1.1. Información del programa/Incorporación"/>
    <s v=""/>
    <s v="0"/>
    <s v="No"/>
  </r>
  <r>
    <n v="33428334"/>
    <n v="22247937"/>
    <s v="Bot Produccións"/>
    <s v=""/>
    <n v="171"/>
    <s v="3095366 "/>
    <x v="3"/>
    <s v=""/>
    <d v="2021-04-22T00:00:00"/>
    <d v="1899-12-30T14:55:11"/>
    <d v="2021-04-22T00:00:00"/>
    <d v="1899-12-30T15:28:12"/>
    <d v="1899-12-30T00:33:01"/>
    <s v="Agente"/>
    <s v="Para mi ha sido un gusto atenderte! Vuelve pronto "/>
    <s v="31"/>
    <s v="Cliente Web"/>
    <s v="1. BECA BIENESTAR DE EDUCACIÓN BÁSICA"/>
    <s v=" 1.1.1. Información del programa/Incorporación"/>
    <s v=""/>
    <s v="0"/>
    <s v="No"/>
  </r>
  <r>
    <n v="33427917"/>
    <n v="22247686"/>
    <s v="Bot Produccións"/>
    <s v=""/>
    <n v="0"/>
    <s v="178257742 "/>
    <x v="0"/>
    <s v=""/>
    <d v="2021-04-22T00:00:00"/>
    <d v="1899-12-30T14:52:25"/>
    <d v="2021-04-22T00:00:00"/>
    <d v="1899-12-30T15:27:26"/>
    <d v="1899-12-30T00:35:01"/>
    <s v="Agente"/>
    <s v="Para mi ha sido un gusto atenderte! Vuelve pronto "/>
    <s v="31"/>
    <s v="Cliente Web"/>
    <s v="8. Conversación abandonada"/>
    <s v=""/>
    <s v="0"/>
    <s v="No"/>
    <s v="No"/>
  </r>
  <r>
    <n v="33427468"/>
    <n v="22247407"/>
    <s v="Bot Produccións"/>
    <s v=""/>
    <n v="221"/>
    <s v="4425759 "/>
    <x v="18"/>
    <s v=""/>
    <d v="2021-04-22T00:00:00"/>
    <d v="1899-12-30T14:49:19"/>
    <d v="2021-04-22T00:00:00"/>
    <d v="1899-12-30T15:16:51"/>
    <d v="1899-12-30T00:27:32"/>
    <s v="Requisitos Basica"/>
    <s v="Para mi ha sido un gusto atenderte! Vuelve pronto "/>
    <s v="13"/>
    <s v="Cliente Web"/>
    <s v=""/>
    <s v=""/>
    <s v="0"/>
    <s v="No"/>
    <s v="No"/>
  </r>
  <r>
    <n v="33427388"/>
    <n v="22163864"/>
    <s v="Bot Produccións"/>
    <s v=""/>
    <n v="0"/>
    <s v="Web"/>
    <x v="0"/>
    <s v=""/>
    <d v="2021-04-22T00:00:00"/>
    <d v="1899-12-30T14:48:49"/>
    <d v="2021-04-22T00:00:00"/>
    <d v="1899-12-30T15:08:51"/>
    <d v="1899-12-30T00:20:02"/>
    <s v="Inicio"/>
    <s v="Para mi ha sido un gusto atenderte! Vuelve pronto "/>
    <s v="5"/>
    <s v="Cliente Web"/>
    <s v=""/>
    <s v=""/>
    <s v="0"/>
    <s v="Si"/>
    <s v="Si"/>
  </r>
  <r>
    <n v="33426656"/>
    <n v="22246900"/>
    <s v="Bot Produccións"/>
    <s v=""/>
    <n v="556"/>
    <s v="1367589 "/>
    <x v="3"/>
    <s v=""/>
    <d v="2021-04-22T00:00:00"/>
    <d v="1899-12-30T14:43:45"/>
    <d v="2021-04-22T00:00:00"/>
    <d v="1899-12-30T15:09:42"/>
    <d v="1899-12-30T00:25:57"/>
    <s v="Menú Principal"/>
    <s v="Para mi ha sido un gusto atenderte! Vuelve pronto "/>
    <s v="26"/>
    <s v="Cliente Web"/>
    <s v=""/>
    <s v=""/>
    <s v="0"/>
    <s v="No"/>
    <s v="No"/>
  </r>
  <r>
    <n v="33426645"/>
    <n v="22246896"/>
    <s v="Bot Produccións"/>
    <s v=""/>
    <n v="0"/>
    <s v="361243420 "/>
    <x v="0"/>
    <s v=""/>
    <d v="2021-04-22T00:00:00"/>
    <d v="1899-12-30T14:43:41"/>
    <d v="2021-04-22T00:00:00"/>
    <d v="1899-12-30T15:16:57"/>
    <d v="1899-12-30T00:33:16"/>
    <s v="Inicio"/>
    <s v="Para mi ha sido un gusto atenderte! Vuelve pronto "/>
    <s v="20"/>
    <s v="Cliente Web"/>
    <s v="8. Conversación abandonada"/>
    <s v=""/>
    <s v="0"/>
    <s v="No"/>
    <s v="No"/>
  </r>
  <r>
    <n v="33426620"/>
    <n v="22246878"/>
    <s v="Bot Produccións"/>
    <s v=""/>
    <n v="238"/>
    <s v="1681106 "/>
    <x v="18"/>
    <s v=""/>
    <d v="2021-04-22T00:00:00"/>
    <d v="1899-12-30T14:43:30"/>
    <d v="2021-04-22T00:00:00"/>
    <d v="1899-12-30T15:37:34"/>
    <d v="1899-12-30T00:54:04"/>
    <s v="Inicio"/>
    <s v="Para mi ha sido un gusto atenderte! Vuelve pronto "/>
    <s v="39"/>
    <s v="Cliente Web"/>
    <s v="1. BECA BIENESTAR DE EDUCACIÓN BÁSICA"/>
    <s v=" 1.1.1. Información del programa/Incorporación"/>
    <s v=""/>
    <s v="0"/>
    <s v="No"/>
  </r>
  <r>
    <n v="33426611"/>
    <n v="22246872"/>
    <s v="Bot Produccións"/>
    <s v=""/>
    <n v="899"/>
    <s v="1869144 "/>
    <x v="7"/>
    <s v=""/>
    <d v="2021-04-22T00:00:00"/>
    <d v="1899-12-30T14:43:28"/>
    <d v="2021-04-22T00:00:00"/>
    <d v="1899-12-30T15:22:40"/>
    <d v="1899-12-30T00:39:12"/>
    <s v="Mu has gracias"/>
    <s v="Para mi ha sido un gusto atenderte! Vuelve pronto "/>
    <s v="46"/>
    <s v="Cliente Web"/>
    <s v="1. BECA BIENESTAR DE EDUCACIÓN BÁSICA"/>
    <s v=" 1.1.1. Información del programa/Incorporación"/>
    <s v=""/>
    <s v="0"/>
    <s v="No"/>
  </r>
  <r>
    <n v="33426235"/>
    <n v="22246643"/>
    <s v="Bot Produccións"/>
    <s v=""/>
    <n v="552"/>
    <s v="7144430 "/>
    <x v="3"/>
    <s v=""/>
    <d v="2021-04-22T00:00:00"/>
    <d v="1899-12-30T14:40:51"/>
    <d v="2021-04-22T00:00:00"/>
    <d v="1899-12-30T15:02:33"/>
    <d v="1899-12-30T00:21:42"/>
    <s v="Seleccionar"/>
    <s v="Para mi ha sido un gusto atenderte! Vuelve pronto "/>
    <s v="16"/>
    <s v="Cliente Web"/>
    <s v=""/>
    <s v=""/>
    <s v="0"/>
    <s v="No"/>
    <s v="No"/>
  </r>
  <r>
    <n v="33425618"/>
    <n v="22246270"/>
    <s v="Bot Produccións"/>
    <s v=""/>
    <n v="818"/>
    <s v="0296009 "/>
    <x v="2"/>
    <s v=""/>
    <d v="2021-04-22T00:00:00"/>
    <d v="1899-12-30T14:36:43"/>
    <d v="2021-04-22T00:00:00"/>
    <d v="1899-12-30T14:57:06"/>
    <d v="1899-12-30T00:20:23"/>
    <s v="Más información"/>
    <s v="Para mi ha sido un gusto atenderte! Vuelve pronto "/>
    <s v="11"/>
    <s v="Cliente Web"/>
    <s v=""/>
    <s v=""/>
    <s v="0"/>
    <s v="No"/>
    <s v="No"/>
  </r>
  <r>
    <n v="33424903"/>
    <n v="22245823"/>
    <s v="Bot Produccións"/>
    <s v=""/>
    <n v="0"/>
    <s v="538399907 "/>
    <x v="0"/>
    <s v=""/>
    <d v="2021-04-22T00:00:00"/>
    <d v="1899-12-30T14:31:49"/>
    <d v="2021-04-22T00:00:00"/>
    <d v="1899-12-30T14:54:08"/>
    <d v="1899-12-30T00:22:19"/>
    <s v="Me dieron el dinero pero cuando fui a cobrar ya no estaba"/>
    <s v="Para mi ha sido un gusto atenderte! Vuelve pronto "/>
    <s v="16"/>
    <s v="Cliente Web"/>
    <s v=""/>
    <s v=""/>
    <s v="0"/>
    <s v="No"/>
    <s v="No"/>
  </r>
  <r>
    <n v="33423714"/>
    <n v="22245074"/>
    <s v="Bot Produccións"/>
    <s v=""/>
    <n v="0"/>
    <s v="782698187 "/>
    <x v="0"/>
    <s v=""/>
    <d v="2021-04-22T00:00:00"/>
    <d v="1899-12-30T14:23:30"/>
    <d v="2021-04-22T00:00:00"/>
    <d v="1899-12-30T14:43:32"/>
    <d v="1899-12-30T00:20:02"/>
    <s v="Inicio"/>
    <s v="Para mi ha sido un gusto atenderte! Vuelve pronto "/>
    <s v="5"/>
    <s v="Cliente Web"/>
    <s v=""/>
    <s v=""/>
    <s v="0"/>
    <s v="Si"/>
    <s v="Si"/>
  </r>
  <r>
    <n v="33423295"/>
    <n v="22244792"/>
    <s v="Bot Produccións"/>
    <s v=""/>
    <n v="624"/>
    <s v="3152894 "/>
    <x v="25"/>
    <s v=""/>
    <d v="2021-04-22T00:00:00"/>
    <d v="1899-12-30T14:20:46"/>
    <d v="2021-04-22T00:00:00"/>
    <d v="1899-12-30T14:40:48"/>
    <d v="1899-12-30T00:20:02"/>
    <s v="Inicio"/>
    <s v="Para mi ha sido un gusto atenderte! Vuelve pronto "/>
    <s v="5"/>
    <s v="Cliente Web"/>
    <s v=""/>
    <s v=""/>
    <s v="0"/>
    <s v="Si"/>
    <s v="Si"/>
  </r>
  <r>
    <n v="33423248"/>
    <n v="22244757"/>
    <s v="Bot Produccións"/>
    <s v=""/>
    <n v="0"/>
    <s v="783429699 "/>
    <x v="0"/>
    <s v=""/>
    <d v="2021-04-22T00:00:00"/>
    <d v="1899-12-30T14:20:24"/>
    <d v="2021-04-22T00:00:00"/>
    <d v="1899-12-30T14:47:12"/>
    <d v="1899-12-30T00:26:48"/>
    <s v="muy bien muy amable muchas gracias"/>
    <s v="Para mi ha sido un gusto atenderte! Vuelve pronto "/>
    <s v="16"/>
    <s v="Cliente Web"/>
    <s v="7.1 Otros programs"/>
    <s v=""/>
    <s v="0"/>
    <s v="No"/>
    <s v="No"/>
  </r>
  <r>
    <n v="33422934"/>
    <n v="22159053"/>
    <s v="Bot Produccións"/>
    <s v=""/>
    <n v="0"/>
    <s v="Web"/>
    <x v="0"/>
    <s v=""/>
    <d v="2021-04-22T00:00:00"/>
    <d v="1899-12-30T14:18:13"/>
    <d v="2021-04-22T00:00:00"/>
    <d v="1899-12-30T14:38:15"/>
    <d v="1899-12-30T00:20:02"/>
    <s v="Inicio"/>
    <s v="Para mi ha sido un gusto atenderte! Vuelve pronto "/>
    <s v="5"/>
    <s v="Cliente Web"/>
    <s v=""/>
    <s v=""/>
    <s v="0"/>
    <s v="Si"/>
    <s v="Si"/>
  </r>
  <r>
    <n v="33422820"/>
    <n v="22244505"/>
    <s v="Bot Produccións"/>
    <s v=""/>
    <n v="722"/>
    <s v="1617094 "/>
    <x v="10"/>
    <s v=""/>
    <d v="2021-04-22T00:00:00"/>
    <d v="1899-12-30T14:17:22"/>
    <d v="2021-04-22T00:00:00"/>
    <d v="1899-12-30T14:42:11"/>
    <d v="1899-12-30T00:24:49"/>
    <s v="Menú Principal"/>
    <s v="Para mi ha sido un gusto atenderte! Vuelve pronto "/>
    <s v="27"/>
    <s v="Cliente Web"/>
    <s v=""/>
    <s v=""/>
    <s v="0"/>
    <s v="No"/>
    <s v="No"/>
  </r>
  <r>
    <n v="33422805"/>
    <n v="22244497"/>
    <s v="Bot Produccións"/>
    <s v=""/>
    <n v="0"/>
    <s v="452343872 "/>
    <x v="0"/>
    <s v=""/>
    <d v="2021-04-22T00:00:00"/>
    <d v="1899-12-30T14:17:14"/>
    <d v="2021-04-22T00:00:00"/>
    <d v="1899-12-30T14:37:16"/>
    <d v="1899-12-30T00:20:02"/>
    <s v="Inicio"/>
    <s v="Para mi ha sido un gusto atenderte! Vuelve pronto "/>
    <s v="5"/>
    <s v="Cliente Web"/>
    <s v=""/>
    <s v=""/>
    <s v="0"/>
    <s v="Si"/>
    <s v="Si"/>
  </r>
  <r>
    <n v="33421668"/>
    <n v="22243812"/>
    <s v="Bot Produccións"/>
    <s v=""/>
    <n v="287"/>
    <s v="1524026 "/>
    <x v="22"/>
    <s v=""/>
    <d v="2021-04-22T00:00:00"/>
    <d v="1899-12-30T14:09:11"/>
    <d v="2021-04-22T00:00:00"/>
    <d v="1899-12-30T14:29:20"/>
    <d v="1899-12-30T00:20:09"/>
    <s v="Buenas trades"/>
    <s v="Para mi ha sido un gusto atenderte! Vuelve pronto "/>
    <s v="7"/>
    <s v="Cliente Web"/>
    <s v=""/>
    <s v=""/>
    <s v="0"/>
    <s v="No"/>
    <s v="No"/>
  </r>
  <r>
    <n v="33421592"/>
    <n v="21785368"/>
    <s v="Bot Produccións"/>
    <s v=""/>
    <n v="812"/>
    <s v="3534546 "/>
    <x v="2"/>
    <s v=""/>
    <d v="2021-04-22T00:00:00"/>
    <d v="1899-12-30T14:08:42"/>
    <d v="2021-04-22T00:00:00"/>
    <d v="1899-12-30T14:29:32"/>
    <d v="1899-12-30T00:20:50"/>
    <s v="Monto Elisa"/>
    <s v="Para mi ha sido un gusto atenderte! Vuelve pronto "/>
    <s v="8"/>
    <s v="Cliente Web"/>
    <s v=""/>
    <s v=""/>
    <s v="0"/>
    <s v="No"/>
    <s v="No"/>
  </r>
  <r>
    <n v="33421183"/>
    <n v="22243506"/>
    <s v="Bot Produccións"/>
    <s v=""/>
    <n v="797"/>
    <s v="1180717 "/>
    <x v="18"/>
    <s v=""/>
    <d v="2021-04-22T00:00:00"/>
    <d v="1899-12-30T14:05:58"/>
    <d v="2021-04-22T00:00:00"/>
    <d v="1899-12-30T14:33:21"/>
    <d v="1899-12-30T00:27:23"/>
    <s v="Pues por el momento eso seria todo gracias"/>
    <s v="Para mi ha sido un gusto atenderte! Vuelve pronto "/>
    <s v="18"/>
    <s v="Cliente Web"/>
    <s v="1. BECA BIENESTAR DE EDUCACIÓN BÁSICA"/>
    <s v=" 1.1.1. Información del programa/Incorporación"/>
    <s v=""/>
    <s v="0"/>
    <s v="No"/>
  </r>
  <r>
    <n v="33420267"/>
    <n v="22242917"/>
    <s v="Bot Produccións"/>
    <s v=""/>
    <n v="0"/>
    <s v="509803903 "/>
    <x v="0"/>
    <s v=""/>
    <d v="2021-04-22T00:00:00"/>
    <d v="1899-12-30T14:00:08"/>
    <d v="2021-04-22T00:00:00"/>
    <d v="1899-12-30T14:20:10"/>
    <d v="1899-12-30T00:20:02"/>
    <s v="Inicio"/>
    <s v="Para mi ha sido un gusto atenderte! Vuelve pronto "/>
    <s v="5"/>
    <s v="Cliente Web"/>
    <s v=""/>
    <s v=""/>
    <s v="0"/>
    <s v="Si"/>
    <s v="Si"/>
  </r>
  <r>
    <n v="33419285"/>
    <n v="22238119"/>
    <s v="Bot Produccións"/>
    <s v=""/>
    <n v="0"/>
    <s v="Web"/>
    <x v="0"/>
    <s v=""/>
    <d v="2021-04-22T00:00:00"/>
    <d v="1899-12-30T13:53:32"/>
    <d v="2021-04-22T00:00:00"/>
    <d v="1899-12-30T14:13:34"/>
    <d v="1899-12-30T00:20:02"/>
    <s v="Inicio"/>
    <s v="Para mi ha sido un gusto atenderte! Vuelve pronto "/>
    <s v="5"/>
    <s v="Cliente Web"/>
    <s v=""/>
    <s v=""/>
    <s v="0"/>
    <s v="Si"/>
    <s v="Si"/>
  </r>
  <r>
    <n v="33417923"/>
    <n v="22241542"/>
    <s v="Bot Produccións"/>
    <s v=""/>
    <n v="0"/>
    <s v="811085799 "/>
    <x v="0"/>
    <s v=""/>
    <d v="2021-04-22T00:00:00"/>
    <d v="1899-12-30T13:44:14"/>
    <d v="2021-04-22T00:00:00"/>
    <d v="1899-12-30T14:04:16"/>
    <d v="1899-12-30T00:20:02"/>
    <s v="Inicio"/>
    <s v="Para mi ha sido un gusto atenderte! Vuelve pronto "/>
    <s v="5"/>
    <s v="Cliente Web"/>
    <s v=""/>
    <s v=""/>
    <s v="0"/>
    <s v="Si"/>
    <s v="Si"/>
  </r>
  <r>
    <n v="33417419"/>
    <n v="22241244"/>
    <s v="Bot Produccións"/>
    <s v=""/>
    <n v="248"/>
    <s v="1845767 "/>
    <x v="18"/>
    <s v=""/>
    <d v="2021-04-22T00:00:00"/>
    <d v="1899-12-30T13:40:53"/>
    <d v="2021-04-22T00:00:00"/>
    <d v="1899-12-30T14:02:52"/>
    <d v="1899-12-30T00:21:59"/>
    <s v="Requisitos"/>
    <s v="Para mi ha sido un gusto atenderte! Vuelve pronto "/>
    <s v="22"/>
    <s v="Cliente Web"/>
    <s v=""/>
    <s v=""/>
    <s v="0"/>
    <s v="No"/>
    <s v="No"/>
  </r>
  <r>
    <n v="33417043"/>
    <n v="17941773"/>
    <s v="Bot Produccións"/>
    <s v=""/>
    <n v="0"/>
    <s v="5512939241 "/>
    <x v="0"/>
    <s v=""/>
    <d v="2021-04-22T00:00:00"/>
    <d v="1899-12-30T13:38:22"/>
    <d v="2021-04-22T00:00:00"/>
    <d v="1899-12-30T13:58:48"/>
    <d v="1899-12-30T00:20:26"/>
    <s v="Menú Principal"/>
    <s v="Para mi ha sido un gusto atenderte! Vuelve pronto "/>
    <s v="13"/>
    <s v="Cliente Web"/>
    <s v=""/>
    <s v=""/>
    <s v="0"/>
    <s v="No"/>
    <s v="No"/>
  </r>
  <r>
    <n v="33417032"/>
    <n v="22241025"/>
    <s v="Bot Produccións"/>
    <s v=""/>
    <n v="0"/>
    <s v="885047193 "/>
    <x v="0"/>
    <s v=""/>
    <d v="2021-04-22T00:00:00"/>
    <d v="1899-12-30T13:38:17"/>
    <d v="2021-04-22T00:00:00"/>
    <d v="1899-12-30T13:58:19"/>
    <d v="1899-12-30T00:20:02"/>
    <s v="Inicio"/>
    <s v="Para mi ha sido un gusto atenderte! Vuelve pronto "/>
    <s v="5"/>
    <s v="Cliente Web"/>
    <s v=""/>
    <s v=""/>
    <s v="0"/>
    <s v="Si"/>
    <s v="Si"/>
  </r>
  <r>
    <n v="33415804"/>
    <n v="22236566"/>
    <s v="Bot Produccións"/>
    <s v=""/>
    <n v="0"/>
    <s v="Web"/>
    <x v="0"/>
    <s v=""/>
    <d v="2021-04-22T00:00:00"/>
    <d v="1899-12-30T13:29:43"/>
    <d v="2021-04-22T00:00:00"/>
    <d v="1899-12-30T13:59:24"/>
    <d v="1899-12-30T00:29:41"/>
    <s v="Seleccionar"/>
    <s v="Para mi ha sido un gusto atenderte! Vuelve pronto "/>
    <s v="13"/>
    <s v="Cliente Web"/>
    <s v=""/>
    <s v=""/>
    <s v="0"/>
    <s v="No"/>
    <s v="No"/>
  </r>
  <r>
    <n v="33415648"/>
    <n v="19091735"/>
    <s v="Bot Produccións"/>
    <s v=""/>
    <n v="0"/>
    <s v="5534800546 "/>
    <x v="0"/>
    <s v=""/>
    <d v="2021-04-22T00:00:00"/>
    <d v="1899-12-30T13:28:37"/>
    <d v="2021-04-22T00:00:00"/>
    <d v="1899-12-30T13:49:05"/>
    <d v="1899-12-30T00:20:28"/>
    <s v="registro para una beca"/>
    <s v="Para mi ha sido un gusto atenderte! Vuelve pronto "/>
    <s v="7"/>
    <s v="Cliente Web"/>
    <s v=""/>
    <s v=""/>
    <s v="0"/>
    <s v="No"/>
    <s v="No"/>
  </r>
  <r>
    <n v="33415600"/>
    <n v="21864877"/>
    <s v="Bot Produccións"/>
    <s v=""/>
    <n v="244"/>
    <s v="1590724 "/>
    <x v="18"/>
    <s v=""/>
    <d v="2021-04-22T00:00:00"/>
    <d v="1899-12-30T13:28:19"/>
    <d v="2021-04-22T00:00:00"/>
    <d v="1899-12-30T13:48:21"/>
    <d v="1899-12-30T00:20:02"/>
    <s v="Inicio"/>
    <s v="Para mi ha sido un gusto atenderte! Vuelve pronto "/>
    <s v="5"/>
    <s v="Cliente Web"/>
    <s v=""/>
    <s v=""/>
    <s v="0"/>
    <s v="Si"/>
    <s v="Si"/>
  </r>
  <r>
    <n v="33413569"/>
    <n v="22239045"/>
    <s v="Bot Produccións"/>
    <s v=""/>
    <n v="551"/>
    <s v="9560679 "/>
    <x v="3"/>
    <s v=""/>
    <d v="2021-04-22T00:00:00"/>
    <d v="1899-12-30T13:15:36"/>
    <d v="2021-04-22T00:00:00"/>
    <d v="1899-12-30T13:38:12"/>
    <d v="1899-12-30T00:22:36"/>
    <s v="Buenas tardes anoche le llegó mensaje a mi hijo de la beca"/>
    <s v=" pensamos que ya no la tenía"/>
    <s v=" se registró y le marco error y según tenía hasta hoy a las dos y no se me hace justo xq esta en exámen y va en la tarde y tiene que estudiar y hacer tatarea"/>
    <s v="Para mi ha sido un gusto atenderte! Vuelve pronto "/>
    <s v="7"/>
    <s v="Cliente Web"/>
    <s v=""/>
    <s v=""/>
    <s v="0"/>
  </r>
  <r>
    <n v="33413153"/>
    <n v="22013335"/>
    <s v="Bot Produccións"/>
    <s v=""/>
    <n v="771"/>
    <s v="1133103 "/>
    <x v="14"/>
    <s v=""/>
    <d v="2021-04-22T00:00:00"/>
    <d v="1899-12-30T13:12:58"/>
    <d v="2021-04-22T00:00:00"/>
    <d v="1899-12-30T13:33:00"/>
    <d v="1899-12-30T00:20:02"/>
    <s v="Inicio"/>
    <s v="Para mi ha sido un gusto atenderte! Vuelve pronto "/>
    <s v="5"/>
    <s v="Cliente Web"/>
    <s v=""/>
    <s v=""/>
    <s v="0"/>
    <s v="Si"/>
    <s v="Si"/>
  </r>
  <r>
    <n v="33413095"/>
    <n v="22195392"/>
    <s v="Bot Produccións"/>
    <s v=""/>
    <n v="0"/>
    <s v="Web"/>
    <x v="0"/>
    <s v=""/>
    <d v="2021-04-22T00:00:00"/>
    <d v="1899-12-30T13:12:42"/>
    <d v="2021-04-22T00:00:00"/>
    <d v="1899-12-30T13:32:44"/>
    <d v="1899-12-30T00:20:02"/>
    <s v="Inicio"/>
    <s v="Para mi ha sido un gusto atenderte! Vuelve pronto "/>
    <s v="5"/>
    <s v="Cliente Web"/>
    <s v=""/>
    <s v=""/>
    <s v="0"/>
    <s v="Si"/>
    <s v="Si"/>
  </r>
  <r>
    <n v="33413017"/>
    <n v="22238769"/>
    <s v="Bot Produccións"/>
    <s v=""/>
    <n v="0"/>
    <s v="462761048 "/>
    <x v="0"/>
    <s v=""/>
    <d v="2021-04-22T00:00:00"/>
    <d v="1899-12-30T13:12:17"/>
    <d v="2021-04-22T00:00:00"/>
    <d v="1899-12-30T13:33:34"/>
    <d v="1899-12-30T00:21:17"/>
    <s v="Monto"/>
    <s v="Para mi ha sido un gusto atenderte! Vuelve pronto "/>
    <s v="17"/>
    <s v="Cliente Web"/>
    <s v=""/>
    <s v=""/>
    <s v="0"/>
    <s v="No"/>
    <s v="No"/>
  </r>
  <r>
    <n v="33412366"/>
    <n v="22238119"/>
    <s v="Bot Produccións"/>
    <s v=""/>
    <n v="0"/>
    <s v="125298624 "/>
    <x v="0"/>
    <s v=""/>
    <d v="2021-04-22T00:00:00"/>
    <d v="1899-12-30T13:09:05"/>
    <d v="2021-04-22T00:00:00"/>
    <d v="1899-12-30T13:29:44"/>
    <d v="1899-12-30T00:20:39"/>
    <s v="Requisitos"/>
    <s v="Para mi ha sido un gusto atenderte! Vuelve pronto "/>
    <s v="14"/>
    <s v="Cliente Web"/>
    <s v=""/>
    <s v=""/>
    <s v="0"/>
    <s v="No"/>
    <s v="No"/>
  </r>
  <r>
    <n v="33411584"/>
    <n v="22235608"/>
    <s v="Bot Produccións"/>
    <s v=""/>
    <n v="222"/>
    <s v="3863395 "/>
    <x v="18"/>
    <s v=""/>
    <d v="2021-04-22T00:00:00"/>
    <d v="1899-12-30T13:03:57"/>
    <d v="2021-04-22T00:00:00"/>
    <d v="1899-12-30T13:35:50"/>
    <d v="1899-12-30T00:31:53"/>
    <s v="Requisitos"/>
    <s v="Para mi ha sido un gusto atenderte! Vuelve pronto "/>
    <s v="54"/>
    <s v="Cliente Web"/>
    <s v=""/>
    <s v=""/>
    <s v="0"/>
    <s v="No"/>
    <s v="No"/>
  </r>
  <r>
    <n v="33411353"/>
    <n v="22123787"/>
    <s v="Bot Produccións"/>
    <s v=""/>
    <n v="0"/>
    <s v="Web"/>
    <x v="0"/>
    <s v=""/>
    <d v="2021-04-22T00:00:00"/>
    <d v="1899-12-30T13:02:14"/>
    <d v="2021-04-22T00:00:00"/>
    <d v="1899-12-30T13:22:16"/>
    <d v="1899-12-30T00:20:02"/>
    <s v="Inicio"/>
    <s v="Para mi ha sido un gusto atenderte! Vuelve pronto "/>
    <s v="5"/>
    <s v="Cliente Web"/>
    <s v=""/>
    <s v=""/>
    <s v="0"/>
    <s v="Si"/>
    <s v="Si"/>
  </r>
  <r>
    <n v="33411292"/>
    <n v="21641410"/>
    <s v="Bot Produccións"/>
    <s v=""/>
    <n v="558"/>
    <s v="4740503 "/>
    <x v="3"/>
    <s v=""/>
    <d v="2021-04-22T00:00:00"/>
    <d v="1899-12-30T13:01:53"/>
    <d v="2021-04-22T00:00:00"/>
    <d v="1899-12-30T13:21:55"/>
    <d v="1899-12-30T00:20:02"/>
    <s v="Inicio"/>
    <s v="Para mi ha sido un gusto atenderte! Vuelve pronto "/>
    <s v="5"/>
    <s v="Cliente Web"/>
    <s v=""/>
    <s v=""/>
    <s v="0"/>
    <s v="Si"/>
    <s v="Si"/>
  </r>
  <r>
    <n v="33410836"/>
    <n v="22236566"/>
    <s v="Bot Produccións"/>
    <s v=""/>
    <n v="0"/>
    <s v="237640433 "/>
    <x v="0"/>
    <s v=""/>
    <d v="2021-04-22T00:00:00"/>
    <d v="1899-12-30T12:58:46"/>
    <d v="2021-04-22T00:00:00"/>
    <d v="1899-12-30T13:22:50"/>
    <d v="1899-12-30T00:24:04"/>
    <s v="Agente"/>
    <s v="Para mi ha sido un gusto atenderte! Vuelve pronto "/>
    <s v="16"/>
    <s v="Cliente Web"/>
    <s v="8. Conversación abandonada"/>
    <s v=""/>
    <s v="0"/>
    <s v="No"/>
    <s v="No"/>
  </r>
  <r>
    <n v="33409689"/>
    <n v="22235860"/>
    <s v="Bot Produccións"/>
    <s v=""/>
    <n v="248"/>
    <s v="1611295 "/>
    <x v="18"/>
    <s v=""/>
    <d v="2021-04-22T00:00:00"/>
    <d v="1899-12-30T12:51:19"/>
    <d v="2021-04-22T00:00:00"/>
    <d v="1899-12-30T13:14:17"/>
    <d v="1899-12-30T00:22:58"/>
    <s v="Más Información Basica"/>
    <s v="Para mi ha sido un gusto atenderte! Vuelve pronto "/>
    <s v="15"/>
    <s v="Cliente Web"/>
    <s v=""/>
    <s v=""/>
    <s v="0"/>
    <s v="No"/>
    <s v="No"/>
  </r>
  <r>
    <n v="33409330"/>
    <n v="22235623"/>
    <s v="Bot Produccións"/>
    <s v=""/>
    <n v="221"/>
    <s v="4166448 "/>
    <x v="18"/>
    <s v=""/>
    <d v="2021-04-22T00:00:00"/>
    <d v="1899-12-30T12:48:58"/>
    <d v="2021-04-22T00:00:00"/>
    <d v="1899-12-30T13:09:00"/>
    <d v="1899-12-30T00:20:02"/>
    <s v="Inicio"/>
    <s v="Para mi ha sido un gusto atenderte! Vuelve pronto "/>
    <s v="5"/>
    <s v="Cliente Web"/>
    <s v=""/>
    <s v=""/>
    <s v="0"/>
    <s v="Si"/>
    <s v="Si"/>
  </r>
  <r>
    <n v="33409312"/>
    <n v="22235608"/>
    <s v="Bot Produccións"/>
    <s v=""/>
    <n v="222"/>
    <s v="3863395 "/>
    <x v="18"/>
    <s v=""/>
    <d v="2021-04-22T00:00:00"/>
    <d v="1899-12-30T12:48:50"/>
    <d v="2021-04-22T00:00:00"/>
    <d v="1899-12-30T13:11:10"/>
    <d v="1899-12-30T00:22:20"/>
    <s v="Seleccionar"/>
    <s v="Para mi ha sido un gusto atenderte! Vuelve pronto "/>
    <s v="18"/>
    <s v="Cliente Web"/>
    <s v=""/>
    <s v=""/>
    <s v="0"/>
    <s v="No"/>
    <s v="No"/>
  </r>
  <r>
    <n v="33408754"/>
    <n v="20853153"/>
    <s v="Bot Produccións"/>
    <s v=""/>
    <n v="914"/>
    <s v="1276455 "/>
    <x v="12"/>
    <s v=""/>
    <d v="2021-04-22T00:00:00"/>
    <d v="1899-12-30T12:45:15"/>
    <d v="2021-04-22T00:00:00"/>
    <d v="1899-12-30T13:13:41"/>
    <d v="1899-12-30T00:28:26"/>
    <s v="Agente"/>
    <s v="Para mi ha sido un gusto atenderte! Vuelve pronto "/>
    <s v="20"/>
    <s v="Cliente Web"/>
    <s v="8. Conversación abandonada"/>
    <s v=""/>
    <s v="0"/>
    <s v="No"/>
    <s v="No"/>
  </r>
  <r>
    <n v="33408735"/>
    <n v="22235255"/>
    <s v="Bot Produccións"/>
    <s v=""/>
    <n v="0"/>
    <s v="984649237 "/>
    <x v="0"/>
    <s v=""/>
    <d v="2021-04-22T00:00:00"/>
    <d v="1899-12-30T12:45:06"/>
    <d v="2021-04-22T00:00:00"/>
    <d v="1899-12-30T13:18:26"/>
    <d v="1899-12-30T00:33:20"/>
    <s v="Inicio"/>
    <s v="Para mi ha sido un gusto atenderte! Vuelve pronto "/>
    <s v="19"/>
    <s v="Cliente Web"/>
    <s v=""/>
    <s v=""/>
    <s v="0"/>
    <s v="No"/>
    <s v="No"/>
  </r>
  <r>
    <n v="33408381"/>
    <n v="22235057"/>
    <s v="Bot Produccións"/>
    <s v=""/>
    <n v="553"/>
    <s v="4771532 "/>
    <x v="3"/>
    <s v=""/>
    <d v="2021-04-22T00:00:00"/>
    <d v="1899-12-30T12:42:42"/>
    <d v="2021-04-22T00:00:00"/>
    <d v="1899-12-30T13:13:13"/>
    <d v="1899-12-30T00:30:31"/>
    <s v="Requisitos"/>
    <s v="Para mi ha sido un gusto atenderte! Vuelve pronto "/>
    <s v="24"/>
    <s v="Cliente Web"/>
    <s v=""/>
    <s v=""/>
    <s v="0"/>
    <s v="No"/>
    <s v="No"/>
  </r>
  <r>
    <n v="33407976"/>
    <n v="22234812"/>
    <s v="Bot Produccións"/>
    <s v=""/>
    <n v="0"/>
    <s v="835618759 "/>
    <x v="0"/>
    <s v=""/>
    <d v="2021-04-22T00:00:00"/>
    <d v="1899-12-30T12:39:54"/>
    <d v="2021-04-22T00:00:00"/>
    <d v="1899-12-30T13:01:02"/>
    <d v="1899-12-30T00:21:08"/>
    <s v="Menú Principal"/>
    <s v="Para mi ha sido un gusto atenderte! Vuelve pronto "/>
    <s v="16"/>
    <s v="Cliente Web"/>
    <s v=""/>
    <s v=""/>
    <s v="0"/>
    <s v="No"/>
    <s v="No"/>
  </r>
  <r>
    <n v="33407936"/>
    <n v="22234793"/>
    <s v="Bot Produccións"/>
    <s v=""/>
    <n v="722"/>
    <s v="3402334 "/>
    <x v="10"/>
    <s v=""/>
    <d v="2021-04-22T00:00:00"/>
    <d v="1899-12-30T12:39:39"/>
    <d v="2021-04-22T00:00:00"/>
    <d v="1899-12-30T13:45:23"/>
    <d v="1899-12-30T01:05:44"/>
    <s v="Agente"/>
    <s v="Para mi ha sido un gusto atenderte! Vuelve pronto "/>
    <s v="30"/>
    <s v="Cliente Web"/>
    <s v="1. BECA BIENESTAR DE EDUCACIÓN BÁSICA"/>
    <s v=" 1.1.1. Información del programa/Incorporación"/>
    <s v=""/>
    <s v="0"/>
    <s v="No"/>
  </r>
  <r>
    <n v="33407902"/>
    <n v="21781854"/>
    <s v="Bot Produccións"/>
    <s v=""/>
    <n v="229"/>
    <s v="4375734 "/>
    <x v="8"/>
    <s v=""/>
    <d v="2021-04-22T00:00:00"/>
    <d v="1899-12-30T12:39:22"/>
    <d v="2021-04-22T00:00:00"/>
    <d v="1899-12-30T12:59:24"/>
    <d v="1899-12-30T00:20:02"/>
    <s v="Inicio"/>
    <s v="Para mi ha sido un gusto atenderte! Vuelve pronto "/>
    <s v="5"/>
    <s v="Cliente Web"/>
    <s v=""/>
    <s v=""/>
    <s v="0"/>
    <s v="Si"/>
    <s v="Si"/>
  </r>
  <r>
    <n v="33407771"/>
    <n v="22234706"/>
    <s v="Bot Produccións"/>
    <s v=""/>
    <n v="222"/>
    <s v="5361034 "/>
    <x v="18"/>
    <s v=""/>
    <d v="2021-04-22T00:00:00"/>
    <d v="1899-12-30T12:38:28"/>
    <d v="2021-04-22T00:00:00"/>
    <d v="1899-12-30T13:00:19"/>
    <d v="1899-12-30T00:21:51"/>
    <s v="Cobertura"/>
    <s v="Para mi ha sido un gusto atenderte! Vuelve pronto "/>
    <s v="14"/>
    <s v="Cliente Web"/>
    <s v=""/>
    <s v=""/>
    <s v="0"/>
    <s v="No"/>
    <s v="No"/>
  </r>
  <r>
    <n v="33407617"/>
    <n v="22234617"/>
    <s v="Bot Produccións"/>
    <s v=""/>
    <n v="0"/>
    <s v="526717077 "/>
    <x v="0"/>
    <s v=""/>
    <d v="2021-04-22T00:00:00"/>
    <d v="1899-12-30T12:37:24"/>
    <d v="2021-04-22T00:00:00"/>
    <d v="1899-12-30T13:16:57"/>
    <d v="1899-12-30T00:39:33"/>
    <s v="Agente"/>
    <s v="Para mi ha sido un gusto atenderte! Vuelve pronto "/>
    <s v="36"/>
    <s v="Cliente Web"/>
    <s v="1. BECA BIENESTAR DE EDUCACIÓN BÁSICA"/>
    <s v=" 1.1.1. Información del programa/Incorporación"/>
    <s v=""/>
    <s v="0"/>
    <s v="No"/>
  </r>
  <r>
    <n v="33407590"/>
    <n v="20139250"/>
    <s v="Bot Produccións"/>
    <s v=""/>
    <n v="331"/>
    <s v="2699002 "/>
    <x v="5"/>
    <s v=""/>
    <d v="2021-04-22T00:00:00"/>
    <d v="1899-12-30T12:37:15"/>
    <d v="2021-04-22T00:00:00"/>
    <d v="1899-12-30T12:57:17"/>
    <d v="1899-12-30T00:20:02"/>
    <s v="Inicio"/>
    <s v="Para mi ha sido un gusto atenderte! Vuelve pronto "/>
    <s v="5"/>
    <s v="Cliente Web"/>
    <s v=""/>
    <s v=""/>
    <s v="0"/>
    <s v="Si"/>
    <s v="Si"/>
  </r>
  <r>
    <n v="33407515"/>
    <n v="22234557"/>
    <s v="Bot Produccións"/>
    <s v=""/>
    <n v="244"/>
    <s v="1309749 "/>
    <x v="18"/>
    <s v=""/>
    <d v="2021-04-22T00:00:00"/>
    <d v="1899-12-30T12:36:42"/>
    <d v="2021-04-22T00:00:00"/>
    <d v="1899-12-30T13:30:15"/>
    <d v="1899-12-30T00:53:33"/>
    <s v="Agente"/>
    <s v="Para mi ha sido un gusto atenderte! Vuelve pronto "/>
    <s v="47"/>
    <s v="Cliente Web"/>
    <s v="8. Conversación abandonada"/>
    <s v=""/>
    <s v="0"/>
    <s v="No"/>
    <s v="No"/>
  </r>
  <r>
    <n v="33406849"/>
    <n v="20076983"/>
    <s v="Bot Produccións"/>
    <s v=""/>
    <n v="556"/>
    <s v="2161570 "/>
    <x v="3"/>
    <s v=""/>
    <d v="2021-04-22T00:00:00"/>
    <d v="1899-12-30T12:31:57"/>
    <d v="2021-04-22T00:00:00"/>
    <d v="1899-12-30T14:30:02"/>
    <d v="1899-12-30T01:58:05"/>
    <s v="Agente"/>
    <s v="Para mi ha sido un gusto atenderte! Vuelve pronto "/>
    <s v="29"/>
    <s v="Cliente Web"/>
    <s v="1.1.4. Información situación medio de pago"/>
    <s v=" 2. BECA BIENESTAR DE EDUCACIÓN MEDIA SUPERIOR"/>
    <s v=""/>
    <s v="0"/>
    <s v="No"/>
  </r>
  <r>
    <n v="33406820"/>
    <n v="22086991"/>
    <s v="Bot Produccións"/>
    <s v=""/>
    <n v="0"/>
    <s v="Web"/>
    <x v="0"/>
    <s v=""/>
    <d v="2021-04-22T00:00:00"/>
    <d v="1899-12-30T12:31:40"/>
    <d v="2021-04-22T00:00:00"/>
    <d v="1899-12-30T12:51:42"/>
    <d v="1899-12-30T00:20:02"/>
    <s v="Inicio"/>
    <s v="Para mi ha sido un gusto atenderte! Vuelve pronto "/>
    <s v="5"/>
    <s v="Cliente Web"/>
    <s v=""/>
    <s v=""/>
    <s v="0"/>
    <s v="Si"/>
    <s v="Si"/>
  </r>
  <r>
    <n v="33406143"/>
    <n v="22233731"/>
    <s v="Bot Produccións"/>
    <s v=""/>
    <n v="0"/>
    <s v="208005106 "/>
    <x v="0"/>
    <s v=""/>
    <d v="2021-04-22T00:00:00"/>
    <d v="1899-12-30T12:27:00"/>
    <d v="2021-04-22T00:00:00"/>
    <d v="1899-12-30T12:47:02"/>
    <d v="1899-12-30T00:20:02"/>
    <s v="Inicio"/>
    <s v="Para mi ha sido un gusto atenderte! Vuelve pronto "/>
    <s v="5"/>
    <s v="Cliente Web"/>
    <s v=""/>
    <s v=""/>
    <s v="0"/>
    <s v="Si"/>
    <s v="Si"/>
  </r>
  <r>
    <n v="33405787"/>
    <n v="22233525"/>
    <s v="Bot Produccións"/>
    <s v=""/>
    <n v="552"/>
    <s v="8354133 "/>
    <x v="3"/>
    <s v=""/>
    <d v="2021-04-22T00:00:00"/>
    <d v="1899-12-30T12:24:38"/>
    <d v="2021-04-22T00:00:00"/>
    <d v="1899-12-30T12:58:46"/>
    <d v="1899-12-30T00:34:08"/>
    <s v="Más información"/>
    <s v="Para mi ha sido un gusto atenderte! Vuelve pronto "/>
    <s v="29"/>
    <s v="Cliente Web"/>
    <s v=""/>
    <s v=""/>
    <s v="0"/>
    <s v="No"/>
    <s v="No"/>
  </r>
  <r>
    <n v="33405382"/>
    <n v="22233278"/>
    <s v="Bot Produccións"/>
    <s v=""/>
    <n v="0"/>
    <s v="676284954 "/>
    <x v="0"/>
    <s v=""/>
    <d v="2021-04-22T00:00:00"/>
    <d v="1899-12-30T12:21:48"/>
    <d v="2021-04-22T00:00:00"/>
    <d v="1899-12-30T12:42:05"/>
    <d v="1899-12-30T00:20:17"/>
    <s v="Más Información Basica"/>
    <s v="Para mi ha sido un gusto atenderte! Vuelve pronto "/>
    <s v="8"/>
    <s v="Cliente Web"/>
    <s v=""/>
    <s v=""/>
    <s v="0"/>
    <s v="No"/>
    <s v="No"/>
  </r>
  <r>
    <n v="33405022"/>
    <n v="22233045"/>
    <s v="Bot Produccións"/>
    <s v=""/>
    <n v="0"/>
    <s v="166274265 "/>
    <x v="0"/>
    <s v=""/>
    <d v="2021-04-22T00:00:00"/>
    <d v="1899-12-30T12:19:18"/>
    <d v="2021-04-22T00:00:00"/>
    <d v="1899-12-30T12:39:35"/>
    <d v="1899-12-30T00:20:17"/>
    <s v="Más Información Basica"/>
    <s v="Para mi ha sido un gusto atenderte! Vuelve pronto "/>
    <s v="8"/>
    <s v="Cliente Web"/>
    <s v=""/>
    <s v=""/>
    <s v="0"/>
    <s v="No"/>
    <s v="No"/>
  </r>
  <r>
    <n v="33403783"/>
    <n v="22232360"/>
    <s v="Bot Produccións"/>
    <s v=""/>
    <n v="998"/>
    <s v="1569020 "/>
    <x v="23"/>
    <s v=""/>
    <d v="2021-04-22T00:00:00"/>
    <d v="1899-12-30T12:11:29"/>
    <d v="2021-04-22T00:00:00"/>
    <d v="1899-12-30T12:31:51"/>
    <d v="1899-12-30T00:20:22"/>
    <s v="Requisitos Basica"/>
    <s v="Para mi ha sido un gusto atenderte! Vuelve pronto "/>
    <s v="8"/>
    <s v="Cliente Web"/>
    <s v=""/>
    <s v=""/>
    <s v="0"/>
    <s v="No"/>
    <s v="No"/>
  </r>
  <r>
    <n v="33402607"/>
    <n v="22228467"/>
    <s v="Bot Produccións"/>
    <s v=""/>
    <n v="0"/>
    <s v="7122240945 "/>
    <x v="0"/>
    <s v=""/>
    <d v="2021-04-22T00:00:00"/>
    <d v="1899-12-30T12:04:14"/>
    <d v="2021-04-22T00:00:00"/>
    <d v="1899-12-30T12:27:24"/>
    <d v="1899-12-30T00:23:10"/>
    <s v="Para registrarme en una beca de educación básica como le ago"/>
    <s v="Para mi ha sido un gusto atenderte! Vuelve pronto "/>
    <s v="30"/>
    <s v="Cliente Web"/>
    <s v=""/>
    <s v=""/>
    <s v="0"/>
    <s v="No"/>
    <s v="No"/>
  </r>
  <r>
    <n v="33401728"/>
    <n v="22231217"/>
    <s v="Bot Produccións"/>
    <s v=""/>
    <n v="221"/>
    <s v="6410460 "/>
    <x v="18"/>
    <s v=""/>
    <d v="2021-04-22T00:00:00"/>
    <d v="1899-12-30T11:59:12"/>
    <d v="2021-04-22T00:00:00"/>
    <d v="1899-12-30T12:19:14"/>
    <d v="1899-12-30T00:20:02"/>
    <s v="Inicio"/>
    <s v="Para mi ha sido un gusto atenderte! Vuelve pronto "/>
    <s v="5"/>
    <s v="Cliente Web"/>
    <s v=""/>
    <s v=""/>
    <s v="0"/>
    <s v="Si"/>
    <s v="Si"/>
  </r>
  <r>
    <n v="33401520"/>
    <n v="22231092"/>
    <s v="Bot Produccións"/>
    <s v=""/>
    <n v="0"/>
    <s v="859414872 "/>
    <x v="0"/>
    <s v=""/>
    <d v="2021-04-22T00:00:00"/>
    <d v="1899-12-30T11:58:15"/>
    <d v="2021-04-22T00:00:00"/>
    <d v="1899-12-30T12:26:16"/>
    <d v="1899-12-30T00:28:01"/>
    <s v="Menú Principal"/>
    <s v="Para mi ha sido un gusto atenderte! Vuelve pronto "/>
    <s v="28"/>
    <s v="Cliente Web"/>
    <s v=""/>
    <s v=""/>
    <s v="0"/>
    <s v="No"/>
    <s v="No"/>
  </r>
  <r>
    <n v="33401271"/>
    <n v="22230968"/>
    <s v="Bot Produccións"/>
    <s v=""/>
    <n v="0"/>
    <s v="207126889 "/>
    <x v="0"/>
    <s v=""/>
    <d v="2021-04-22T00:00:00"/>
    <d v="1899-12-30T11:57:09"/>
    <d v="2021-04-22T00:00:00"/>
    <d v="1899-12-30T12:17:11"/>
    <d v="1899-12-30T00:20:02"/>
    <s v="Inicio"/>
    <s v="Para mi ha sido un gusto atenderte! Vuelve pronto "/>
    <s v="5"/>
    <s v="Cliente Web"/>
    <s v=""/>
    <s v=""/>
    <s v="0"/>
    <s v="Si"/>
    <s v="Si"/>
  </r>
  <r>
    <n v="33400900"/>
    <n v="22230589"/>
    <s v="Bot Produccións"/>
    <s v=""/>
    <n v="0"/>
    <s v="236037098 "/>
    <x v="0"/>
    <s v=""/>
    <d v="2021-04-22T00:00:00"/>
    <d v="1899-12-30T11:55:24"/>
    <d v="2021-04-22T00:00:00"/>
    <d v="1899-12-30T12:15:26"/>
    <d v="1899-12-30T00:20:02"/>
    <s v="Inicio"/>
    <s v="Para mi ha sido un gusto atenderte! Vuelve pronto "/>
    <s v="5"/>
    <s v="Cliente Web"/>
    <s v=""/>
    <s v=""/>
    <s v="0"/>
    <s v="Si"/>
    <s v="Si"/>
  </r>
  <r>
    <n v="33400609"/>
    <n v="22230413"/>
    <s v="Bot Produccións"/>
    <s v=""/>
    <n v="0"/>
    <s v="990588678 "/>
    <x v="0"/>
    <s v=""/>
    <d v="2021-04-22T00:00:00"/>
    <d v="1899-12-30T11:53:40"/>
    <d v="2021-04-22T00:00:00"/>
    <d v="1899-12-30T12:26:22"/>
    <d v="1899-12-30T00:32:42"/>
    <s v="Grasias"/>
    <s v="Para mi ha sido un gusto atenderte! Vuelve pronto "/>
    <s v="23"/>
    <s v="Cliente Web"/>
    <s v="1. BECA BIENESTAR DE EDUCACIÓN BÁSICA"/>
    <s v=" 1.1.1. Información del programa/Incorporación"/>
    <s v=""/>
    <s v="0"/>
    <s v="No"/>
  </r>
  <r>
    <n v="33400594"/>
    <n v="22230406"/>
    <s v="Bot Produccións"/>
    <s v=""/>
    <n v="0"/>
    <s v="314552095 "/>
    <x v="0"/>
    <s v=""/>
    <d v="2021-04-22T00:00:00"/>
    <d v="1899-12-30T11:53:35"/>
    <d v="2021-04-22T00:00:00"/>
    <d v="1899-12-30T12:17:55"/>
    <d v="1899-12-30T00:24:20"/>
    <s v="Más información"/>
    <s v="Para mi ha sido un gusto atenderte! Vuelve pronto "/>
    <s v="17"/>
    <s v="Cliente Web"/>
    <s v=""/>
    <s v=""/>
    <s v="0"/>
    <s v="No"/>
    <s v="No"/>
  </r>
  <r>
    <n v="33399611"/>
    <n v="22228467"/>
    <s v="Bot Produccións"/>
    <s v=""/>
    <n v="0"/>
    <s v="7122240945 "/>
    <x v="0"/>
    <s v=""/>
    <d v="2021-04-22T00:00:00"/>
    <d v="1899-12-30T11:47:52"/>
    <d v="2021-04-22T00:00:00"/>
    <d v="1899-12-30T12:10:16"/>
    <d v="1899-12-30T00:22:24"/>
    <s v="Página de bienestar azteca donde puedo registrarme"/>
    <s v="Para mi ha sido un gusto atenderte! Vuelve pronto "/>
    <s v="16"/>
    <s v="Cliente Web"/>
    <s v=""/>
    <s v=""/>
    <s v="0"/>
    <s v="No"/>
    <s v="No"/>
  </r>
  <r>
    <n v="33399479"/>
    <n v="22229189"/>
    <s v="Bot Produccións"/>
    <s v=""/>
    <n v="233"/>
    <s v="1341829 "/>
    <x v="18"/>
    <s v=""/>
    <d v="2021-04-22T00:00:00"/>
    <d v="1899-12-30T11:47:12"/>
    <d v="2021-04-22T00:00:00"/>
    <d v="1899-12-30T12:12:32"/>
    <d v="1899-12-30T00:25:20"/>
    <s v="Menu principal"/>
    <s v="Para mi ha sido un gusto atenderte! Vuelve pronto "/>
    <s v="27"/>
    <s v="Cliente Web"/>
    <s v=""/>
    <s v=""/>
    <s v="0"/>
    <s v="No"/>
    <s v="No"/>
  </r>
  <r>
    <n v="33399434"/>
    <n v="22229163"/>
    <s v="Bot Produccións"/>
    <s v=""/>
    <n v="722"/>
    <s v="1450658 "/>
    <x v="10"/>
    <s v=""/>
    <d v="2021-04-22T00:00:00"/>
    <d v="1899-12-30T11:46:58"/>
    <d v="2021-04-22T00:00:00"/>
    <d v="1899-12-30T12:07:00"/>
    <d v="1899-12-30T00:20:02"/>
    <s v="Inicio"/>
    <s v="Para mi ha sido un gusto atenderte! Vuelve pronto "/>
    <s v="5"/>
    <s v="Cliente Web"/>
    <s v=""/>
    <s v=""/>
    <s v="0"/>
    <s v="Si"/>
    <s v="Si"/>
  </r>
  <r>
    <n v="33399405"/>
    <n v="22168949"/>
    <s v="Bot Produccións"/>
    <s v=""/>
    <n v="0"/>
    <s v="Web"/>
    <x v="0"/>
    <s v=""/>
    <d v="2021-04-22T00:00:00"/>
    <d v="1899-12-30T11:46:44"/>
    <d v="2021-04-22T00:00:00"/>
    <d v="1899-12-30T12:31:06"/>
    <d v="1899-12-30T00:44:22"/>
    <s v="Agente"/>
    <s v="Para mi ha sido un gusto atenderte! Vuelve pronto "/>
    <s v="11"/>
    <s v="Cliente Web"/>
    <s v="8. Conversación abandonada"/>
    <s v=""/>
    <s v="0"/>
    <s v="No"/>
    <s v="No"/>
  </r>
  <r>
    <n v="33399072"/>
    <n v="22228969"/>
    <s v="Bot Produccións"/>
    <s v=""/>
    <n v="562"/>
    <s v="1924174 "/>
    <x v="3"/>
    <s v=""/>
    <d v="2021-04-22T00:00:00"/>
    <d v="1899-12-30T11:44:46"/>
    <d v="2021-04-22T00:00:00"/>
    <d v="1899-12-30T12:30:27"/>
    <d v="1899-12-30T00:45:41"/>
    <s v="Bueno muchas gracias yo estare al pendiente la proxima semana"/>
    <s v=" que tengas un buen dia"/>
    <s v=" gracias por tú atención."/>
    <s v="Para mi ha sido un gusto atenderte! Vuelve pronto "/>
    <s v="22"/>
    <s v="Cliente Web"/>
    <s v="2. BECA BIENESTAR DE EDUCACIÓN MEDIA SUPERIOR"/>
    <s v=" 2.1. SOLICITUDES DE INFORMACIÓN"/>
    <s v=""/>
  </r>
  <r>
    <n v="33398904"/>
    <n v="22228873"/>
    <s v="Bot Produccións"/>
    <s v=""/>
    <n v="222"/>
    <s v="7246517 "/>
    <x v="18"/>
    <s v=""/>
    <d v="2021-04-22T00:00:00"/>
    <d v="1899-12-30T11:43:43"/>
    <d v="2021-04-22T00:00:00"/>
    <d v="1899-12-30T12:05:51"/>
    <d v="1899-12-30T00:22:08"/>
    <s v="Seleccionar"/>
    <s v="Para mi ha sido un gusto atenderte! Vuelve pronto "/>
    <s v="22"/>
    <s v="Cliente Web"/>
    <s v=""/>
    <s v=""/>
    <s v="0"/>
    <s v="No"/>
    <s v="No"/>
  </r>
  <r>
    <n v="33398655"/>
    <n v="22228730"/>
    <s v="Bot Produccións"/>
    <s v=""/>
    <n v="0"/>
    <s v="7225168874 "/>
    <x v="0"/>
    <s v=""/>
    <d v="2021-04-22T00:00:00"/>
    <d v="1899-12-30T11:42:18"/>
    <d v="2021-04-22T00:00:00"/>
    <d v="1899-12-30T12:02:20"/>
    <d v="1899-12-30T00:20:02"/>
    <s v="Inicio"/>
    <s v="Para mi ha sido un gusto atenderte! Vuelve pronto "/>
    <s v="5"/>
    <s v="Cliente Web"/>
    <s v=""/>
    <s v=""/>
    <s v="0"/>
    <s v="Si"/>
    <s v="Si"/>
  </r>
  <r>
    <n v="33398544"/>
    <n v="22228667"/>
    <s v="Bot Produccións"/>
    <s v=""/>
    <n v="618"/>
    <s v="1495871 "/>
    <x v="4"/>
    <s v=""/>
    <d v="2021-04-22T00:00:00"/>
    <d v="1899-12-30T11:41:46"/>
    <d v="2021-04-22T00:00:00"/>
    <d v="1899-12-30T12:03:10"/>
    <d v="1899-12-30T00:21:24"/>
    <s v="Agente"/>
    <s v="Para mi ha sido un gusto atenderte! Vuelve pronto "/>
    <s v="10"/>
    <s v="Cliente Web"/>
    <s v="8. Conversación abandonada"/>
    <s v=""/>
    <s v="0"/>
    <s v="No"/>
    <s v="No"/>
  </r>
  <r>
    <n v="33398196"/>
    <n v="22228467"/>
    <s v="Bot Produccións"/>
    <s v=""/>
    <n v="0"/>
    <s v="7122240945 "/>
    <x v="0"/>
    <s v=""/>
    <d v="2021-04-22T00:00:00"/>
    <d v="1899-12-30T11:39:45"/>
    <d v="2021-04-22T00:00:00"/>
    <d v="1899-12-30T12:05:15"/>
    <d v="1899-12-30T00:25:30"/>
    <s v="Seleccionar"/>
    <s v="Para mi ha sido un gusto atenderte! Vuelve pronto "/>
    <s v="42"/>
    <s v="Cliente Web"/>
    <s v=""/>
    <s v=""/>
    <s v="0"/>
    <s v="No"/>
    <s v="No"/>
  </r>
  <r>
    <n v="33397931"/>
    <n v="22228315"/>
    <s v="Bot Produccións"/>
    <s v=""/>
    <n v="664"/>
    <s v="2438686 "/>
    <x v="9"/>
    <s v=""/>
    <d v="2021-04-22T00:00:00"/>
    <d v="1899-12-30T11:38:20"/>
    <d v="2021-04-22T00:00:00"/>
    <d v="1899-12-30T12:06:23"/>
    <d v="1899-12-30T00:28:03"/>
    <s v="Ok gracias"/>
    <s v="Para mi ha sido un gusto atenderte! Vuelve pronto "/>
    <s v="17"/>
    <s v="Cliente Web"/>
    <s v="7.1 Otros programs"/>
    <s v=""/>
    <s v="0"/>
    <s v="No"/>
    <s v="No"/>
  </r>
  <r>
    <n v="33397543"/>
    <n v="20076983"/>
    <s v="Bot Produccións"/>
    <s v=""/>
    <n v="556"/>
    <s v="2161570 "/>
    <x v="3"/>
    <s v=""/>
    <d v="2021-04-22T00:00:00"/>
    <d v="1899-12-30T11:36:04"/>
    <d v="2021-04-22T00:00:00"/>
    <d v="1899-12-30T12:16:48"/>
    <d v="1899-12-30T00:40:44"/>
    <s v="1"/>
    <s v="Para mi ha sido un gusto atenderte! Vuelve pronto "/>
    <s v="16"/>
    <s v="Cliente Web"/>
    <s v="8. Conversación abandonada"/>
    <s v=""/>
    <s v="0"/>
    <s v="No"/>
    <s v="No"/>
  </r>
  <r>
    <n v="33397473"/>
    <n v="22205220"/>
    <s v="Bot Produccións"/>
    <s v=""/>
    <n v="776"/>
    <s v="1090681 "/>
    <x v="14"/>
    <s v=""/>
    <d v="2021-04-22T00:00:00"/>
    <d v="1899-12-30T11:35:40"/>
    <d v="2021-04-22T00:00:00"/>
    <d v="1899-12-30T12:00:17"/>
    <d v="1899-12-30T00:24:37"/>
    <s v="Seleccionar"/>
    <s v="Para mi ha sido un gusto atenderte! Vuelve pronto "/>
    <s v="19"/>
    <s v="Cliente Web"/>
    <s v=""/>
    <s v=""/>
    <s v="0"/>
    <s v="No"/>
    <s v="No"/>
  </r>
  <r>
    <n v="33396138"/>
    <n v="22227235"/>
    <s v="Bot Produccións"/>
    <s v=""/>
    <n v="222"/>
    <s v="8536392 "/>
    <x v="18"/>
    <s v=""/>
    <d v="2021-04-22T00:00:00"/>
    <d v="1899-12-30T11:28:18"/>
    <d v="2021-04-22T00:00:00"/>
    <d v="1899-12-30T11:50:33"/>
    <d v="1899-12-30T00:22:15"/>
    <s v="Inicio"/>
    <s v="Para mi ha sido un gusto atenderte! Vuelve pronto "/>
    <s v="17"/>
    <s v="Cliente Web"/>
    <s v=""/>
    <s v=""/>
    <s v="0"/>
    <s v="No"/>
    <s v="No"/>
  </r>
  <r>
    <n v="33395868"/>
    <n v="22227072"/>
    <s v="Bot Produccións"/>
    <s v=""/>
    <n v="0"/>
    <s v="680137456 "/>
    <x v="0"/>
    <s v=""/>
    <d v="2021-04-22T00:00:00"/>
    <d v="1899-12-30T11:26:52"/>
    <d v="2021-04-22T00:00:00"/>
    <d v="1899-12-30T11:46:54"/>
    <d v="1899-12-30T00:20:02"/>
    <s v="Inicio"/>
    <s v="Para mi ha sido un gusto atenderte! Vuelve pronto "/>
    <s v="5"/>
    <s v="Cliente Web"/>
    <s v=""/>
    <s v=""/>
    <s v="0"/>
    <s v="Si"/>
    <s v="Si"/>
  </r>
  <r>
    <n v="33395572"/>
    <n v="20194286"/>
    <s v="Bot Produccións"/>
    <s v=""/>
    <n v="868"/>
    <s v="3531811 "/>
    <x v="7"/>
    <s v=""/>
    <d v="2021-04-22T00:00:00"/>
    <d v="1899-12-30T11:25:14"/>
    <d v="2021-04-22T00:00:00"/>
    <d v="1899-12-30T11:45:16"/>
    <d v="1899-12-30T00:20:02"/>
    <s v="Inicio"/>
    <s v="Para mi ha sido un gusto atenderte! Vuelve pronto "/>
    <s v="5"/>
    <s v="Cliente Web"/>
    <s v=""/>
    <s v=""/>
    <s v="0"/>
    <s v="Si"/>
    <s v="Si"/>
  </r>
  <r>
    <n v="33395084"/>
    <n v="20863345"/>
    <s v="Bot Produccións"/>
    <s v=""/>
    <n v="556"/>
    <s v="5144572 "/>
    <x v="3"/>
    <s v=""/>
    <d v="2021-04-22T00:00:00"/>
    <d v="1899-12-30T11:22:37"/>
    <d v="2021-04-22T00:00:00"/>
    <d v="1899-12-30T12:10:56"/>
    <d v="1899-12-30T00:48:19"/>
    <s v="Agente"/>
    <s v="Para mi ha sido un gusto atenderte! Vuelve pronto "/>
    <s v="36"/>
    <s v="Cliente Web"/>
    <s v="8. Conversación abandonada"/>
    <s v=""/>
    <s v="0"/>
    <s v="No"/>
    <s v="No"/>
  </r>
  <r>
    <n v="33394774"/>
    <n v="9789476"/>
    <s v="Bot Produccións"/>
    <s v=""/>
    <n v="332"/>
    <s v="9271723 "/>
    <x v="5"/>
    <s v=""/>
    <d v="2021-04-22T00:00:00"/>
    <d v="1899-12-30T11:21:01"/>
    <d v="2021-04-22T00:00:00"/>
    <d v="1899-12-30T12:30:17"/>
    <d v="1899-12-30T01:09:16"/>
    <s v="Agente"/>
    <s v="Para mi ha sido un gusto atenderte! Vuelve pronto "/>
    <s v="29"/>
    <s v="Cliente Web"/>
    <s v="8. Conversación abandonada"/>
    <s v=""/>
    <s v="0"/>
    <s v="No"/>
    <s v="No"/>
  </r>
  <r>
    <n v="33394217"/>
    <n v="22226108"/>
    <s v="Bot Produccións"/>
    <s v=""/>
    <n v="224"/>
    <s v="1120820 "/>
    <x v="18"/>
    <s v=""/>
    <d v="2021-04-22T00:00:00"/>
    <d v="1899-12-30T11:18:17"/>
    <d v="2021-04-22T00:00:00"/>
    <d v="1899-12-30T11:39:55"/>
    <d v="1899-12-30T00:21:38"/>
    <s v="Requisitos"/>
    <s v="Para mi ha sido un gusto atenderte! Vuelve pronto "/>
    <s v="11"/>
    <s v="Cliente Web"/>
    <s v=""/>
    <s v=""/>
    <s v="0"/>
    <s v="No"/>
    <s v="No"/>
  </r>
  <r>
    <n v="33393914"/>
    <n v="22225936"/>
    <s v="Bot Produccións"/>
    <s v=""/>
    <n v="477"/>
    <s v="7985696 "/>
    <x v="26"/>
    <s v=""/>
    <d v="2021-04-22T00:00:00"/>
    <d v="1899-12-30T11:16:44"/>
    <d v="2021-04-22T00:00:00"/>
    <d v="1899-12-30T12:01:01"/>
    <d v="1899-12-30T00:44:17"/>
    <s v="Agente"/>
    <s v="Para mi ha sido un gusto atenderte! Vuelve pronto "/>
    <s v="27"/>
    <s v="Cliente Web"/>
    <s v="8. Conversación abandonada"/>
    <s v=""/>
    <s v="0"/>
    <s v="No"/>
    <s v="No"/>
  </r>
  <r>
    <n v="33392837"/>
    <n v="22225310"/>
    <s v="Bot Produccións"/>
    <s v=""/>
    <n v="0"/>
    <s v="734005108 "/>
    <x v="0"/>
    <s v=""/>
    <d v="2021-04-22T00:00:00"/>
    <d v="1899-12-30T11:11:01"/>
    <d v="2021-04-22T00:00:00"/>
    <d v="1899-12-30T11:35:17"/>
    <d v="1899-12-30T00:24:16"/>
    <s v="Seleccionar"/>
    <s v="Para mi ha sido un gusto atenderte! Vuelve pronto "/>
    <s v="28"/>
    <s v="Cliente Web"/>
    <s v=""/>
    <s v=""/>
    <s v="0"/>
    <s v="No"/>
    <s v="No"/>
  </r>
  <r>
    <n v="33392240"/>
    <n v="22224941"/>
    <s v="Bot Produccións"/>
    <s v=""/>
    <n v="722"/>
    <s v="6875120 "/>
    <x v="10"/>
    <s v=""/>
    <d v="2021-04-22T00:00:00"/>
    <d v="1899-12-30T11:08:04"/>
    <d v="2021-04-22T00:00:00"/>
    <d v="1899-12-30T11:31:54"/>
    <d v="1899-12-30T00:23:50"/>
    <s v="Más información"/>
    <s v="Para mi ha sido un gusto atenderte! Vuelve pronto "/>
    <s v="18"/>
    <s v="Cliente Web"/>
    <s v=""/>
    <s v=""/>
    <s v="0"/>
    <s v="No"/>
    <s v="No"/>
  </r>
  <r>
    <n v="33391138"/>
    <n v="21787530"/>
    <s v="Bot Produccións"/>
    <s v=""/>
    <n v="551"/>
    <s v="9368463 "/>
    <x v="3"/>
    <s v=""/>
    <d v="2021-04-22T00:00:00"/>
    <d v="1899-12-30T11:02:16"/>
    <d v="2021-04-22T00:00:00"/>
    <d v="1899-12-30T11:24:23"/>
    <d v="1899-12-30T00:22:07"/>
    <s v="Menu principal"/>
    <s v="Para mi ha sido un gusto atenderte! Vuelve pronto "/>
    <s v="12"/>
    <s v="Cliente Web"/>
    <s v=""/>
    <s v=""/>
    <s v="0"/>
    <s v="No"/>
    <s v="No"/>
  </r>
  <r>
    <n v="33387018"/>
    <n v="22198104"/>
    <s v="Bot Produccións"/>
    <s v=""/>
    <n v="0"/>
    <s v="7761352746 "/>
    <x v="0"/>
    <s v=""/>
    <d v="2021-04-22T00:00:00"/>
    <d v="1899-12-30T10:41:16"/>
    <d v="2021-04-22T00:00:00"/>
    <d v="1899-12-30T11:01:18"/>
    <d v="1899-12-30T00:20:02"/>
    <s v="Inicio"/>
    <s v="Para mi ha sido un gusto atenderte! Vuelve pronto "/>
    <s v="5"/>
    <s v="Cliente Web"/>
    <s v=""/>
    <s v=""/>
    <s v="0"/>
    <s v="Si"/>
    <s v="Si"/>
  </r>
  <r>
    <n v="33385514"/>
    <n v="17987311"/>
    <s v="Bot Produccións"/>
    <s v=""/>
    <n v="646"/>
    <s v="1443512 "/>
    <x v="9"/>
    <s v=""/>
    <d v="2021-04-22T00:00:00"/>
    <d v="1899-12-30T10:34:01"/>
    <d v="2021-04-22T00:00:00"/>
    <d v="1899-12-30T10:54:03"/>
    <d v="1899-12-30T00:20:02"/>
    <s v="Inicio"/>
    <s v="Para mi ha sido un gusto atenderte! Vuelve pronto "/>
    <s v="5"/>
    <s v="Cliente Web"/>
    <s v=""/>
    <s v=""/>
    <s v="0"/>
    <s v="Si"/>
    <s v="Si"/>
  </r>
  <r>
    <n v="33383803"/>
    <n v="21630032"/>
    <s v="Bot Produccións"/>
    <s v=""/>
    <n v="553"/>
    <s v="0320972 "/>
    <x v="3"/>
    <s v=""/>
    <d v="2021-04-22T00:00:00"/>
    <d v="1899-12-30T10:27:26"/>
    <d v="2021-04-22T00:00:00"/>
    <d v="1899-12-30T10:47:28"/>
    <d v="1899-12-30T00:20:02"/>
    <s v="Inicio"/>
    <s v="Para mi ha sido un gusto atenderte! Vuelve pronto "/>
    <s v="5"/>
    <s v="Cliente Web"/>
    <s v=""/>
    <s v=""/>
    <s v="0"/>
    <s v="Si"/>
    <s v="Si"/>
  </r>
  <r>
    <n v="33380312"/>
    <n v="21670170"/>
    <s v="Bot Produccións"/>
    <s v=""/>
    <n v="331"/>
    <s v="3004311 "/>
    <x v="5"/>
    <s v=""/>
    <d v="2021-04-22T00:00:00"/>
    <d v="1899-12-30T10:13:09"/>
    <d v="2021-04-22T00:00:00"/>
    <d v="1899-12-30T10:36:39"/>
    <d v="1899-12-30T00:23:30"/>
    <s v="Inicio"/>
    <s v="Para mi ha sido un gusto atenderte! Vuelve pronto "/>
    <s v="14"/>
    <s v="Cliente Web"/>
    <s v=""/>
    <s v=""/>
    <s v="0"/>
    <s v="Si"/>
    <s v="Si"/>
  </r>
  <r>
    <n v="33379825"/>
    <n v="22219222"/>
    <s v="Bot Produccións"/>
    <s v=""/>
    <n v="0"/>
    <s v="5582823260 "/>
    <x v="0"/>
    <s v=""/>
    <d v="2021-04-22T00:00:00"/>
    <d v="1899-12-30T10:11:16"/>
    <d v="2021-04-22T00:00:00"/>
    <d v="1899-12-30T10:34:58"/>
    <d v="1899-12-30T00:23:42"/>
    <s v="Quiero saber como puedo solicitar la beca de educación básica?"/>
    <s v="Para mi ha sido un gusto atenderte! Vuelve pronto "/>
    <s v="13"/>
    <s v="Cliente Web"/>
    <s v=""/>
    <s v=""/>
    <s v="0"/>
    <s v="No"/>
    <s v="No"/>
  </r>
  <r>
    <n v="33378846"/>
    <n v="20638255"/>
    <s v="Bot Produccións"/>
    <s v=""/>
    <n v="993"/>
    <s v="1263285 "/>
    <x v="12"/>
    <s v=""/>
    <d v="2021-04-22T00:00:00"/>
    <d v="1899-12-30T10:07:21"/>
    <d v="2021-04-22T00:00:00"/>
    <d v="1899-12-30T10:27:23"/>
    <d v="1899-12-30T00:20:02"/>
    <s v="Inicio"/>
    <s v="Para mi ha sido un gusto atenderte! Vuelve pronto "/>
    <s v="5"/>
    <s v="Cliente Web"/>
    <s v=""/>
    <s v=""/>
    <s v="0"/>
    <s v="Si"/>
    <s v="Si"/>
  </r>
  <r>
    <n v="33378476"/>
    <n v="22218715"/>
    <s v="Bot Produccións"/>
    <s v=""/>
    <n v="461"/>
    <s v="6794457 "/>
    <x v="26"/>
    <s v=""/>
    <d v="2021-04-22T00:00:00"/>
    <d v="1899-12-30T10:05:58"/>
    <d v="2021-04-22T00:00:00"/>
    <d v="1899-12-30T10:42:01"/>
    <d v="1899-12-30T00:36:03"/>
    <s v="Inicio"/>
    <s v="Para mi ha sido un gusto atenderte! Vuelve pronto "/>
    <s v="25"/>
    <s v="Cliente Web"/>
    <s v=""/>
    <s v=""/>
    <s v="0"/>
    <s v="No"/>
    <s v="No"/>
  </r>
  <r>
    <n v="33375656"/>
    <n v="22217130"/>
    <s v="Bot Produccións"/>
    <s v=""/>
    <n v="772"/>
    <s v="1304345 "/>
    <x v="14"/>
    <s v=""/>
    <d v="2021-04-22T00:00:00"/>
    <d v="1899-12-30T09:56:31"/>
    <d v="2021-04-22T00:00:00"/>
    <d v="1899-12-30T10:21:41"/>
    <d v="1899-12-30T00:25:10"/>
    <s v="En el bansefi checas saldo y dice k esta retenido el apollo"/>
    <s v="Para mi ha sido un gusto atenderte! Vuelve pronto "/>
    <s v="15"/>
    <s v="Cliente Web"/>
    <s v=""/>
    <s v=""/>
    <s v="0"/>
    <s v="No"/>
    <s v="No"/>
  </r>
  <r>
    <n v="33371099"/>
    <n v="22213673"/>
    <s v="Bot Produccións"/>
    <s v=""/>
    <n v="0"/>
    <s v="437231319 "/>
    <x v="0"/>
    <s v=""/>
    <d v="2021-04-22T00:00:00"/>
    <d v="1899-12-30T09:40:21"/>
    <d v="2021-04-22T00:00:00"/>
    <d v="1899-12-30T10:04:11"/>
    <d v="1899-12-30T00:23:50"/>
    <s v="Ya envie el correo dias pasados"/>
    <s v="Para mi ha sido un gusto atenderte! Vuelve pronto "/>
    <s v="19"/>
    <s v="Cliente Web"/>
    <s v=""/>
    <s v=""/>
    <s v="0"/>
    <s v="No"/>
    <s v="No"/>
  </r>
  <r>
    <n v="33370492"/>
    <n v="22213271"/>
    <s v="Bot Produccións"/>
    <s v=""/>
    <n v="811"/>
    <s v="9100291 "/>
    <x v="2"/>
    <s v=""/>
    <d v="2021-04-22T00:00:00"/>
    <d v="1899-12-30T09:38:12"/>
    <d v="2021-04-22T00:00:00"/>
    <d v="1899-12-30T09:59:13"/>
    <d v="1899-12-30T00:21:01"/>
    <s v="Buen día "/>
    <s v=" que debo hacer si mi tarjeta trae la leyenda  (vencida o dañada."/>
    <s v="Para mi ha sido un gusto atenderte! Vuelve pronto "/>
    <s v="7"/>
    <s v="Cliente Web"/>
    <s v=""/>
    <s v=""/>
    <s v="0"/>
    <s v="No"/>
  </r>
  <r>
    <n v="33367394"/>
    <n v="22211906"/>
    <s v="Bot Produccións"/>
    <s v=""/>
    <n v="712"/>
    <s v="1322621 "/>
    <x v="10"/>
    <s v=""/>
    <d v="2021-04-22T00:00:00"/>
    <d v="1899-12-30T09:25:41"/>
    <d v="2021-04-22T00:00:00"/>
    <d v="1899-12-30T09:48:04"/>
    <d v="1899-12-30T00:22:23"/>
    <s v="Menú Principal"/>
    <s v="Para mi ha sido un gusto atenderte! Vuelve pronto "/>
    <s v="27"/>
    <s v="Cliente Web"/>
    <s v=""/>
    <s v=""/>
    <s v="0"/>
    <s v="No"/>
    <s v="No"/>
  </r>
  <r>
    <n v="33367268"/>
    <n v="22211858"/>
    <s v="Bot Produccións"/>
    <s v=""/>
    <n v="0"/>
    <s v="534729290 "/>
    <x v="0"/>
    <s v=""/>
    <d v="2021-04-22T00:00:00"/>
    <d v="1899-12-30T09:25:03"/>
    <d v="2021-04-22T00:00:00"/>
    <d v="1899-12-30T09:46:45"/>
    <d v="1899-12-30T00:21:42"/>
    <s v="Quiero checar mi saldo pero no tengo la tarjeta "/>
    <s v=" solo tengo la clave interbancaria como puedo hacer para checar mi saldo de la cuenta."/>
    <s v="Para mi ha sido un gusto atenderte! Vuelve pronto "/>
    <s v="11"/>
    <s v="Cliente Web"/>
    <s v=""/>
    <s v=""/>
    <s v="0"/>
    <s v="No"/>
  </r>
  <r>
    <n v="33363778"/>
    <n v="21930046"/>
    <s v="Bot Produccións"/>
    <s v=""/>
    <n v="0"/>
    <s v="7121995899 "/>
    <x v="0"/>
    <s v=""/>
    <d v="2021-04-22T00:00:00"/>
    <d v="1899-12-30T09:08:42"/>
    <d v="2021-04-22T00:00:00"/>
    <d v="1899-12-30T09:28:44"/>
    <d v="1899-12-30T00:20:02"/>
    <s v="Inicio"/>
    <s v="Para mi ha sido un gusto atenderte! Vuelve pronto "/>
    <s v="5"/>
    <s v="Cliente Web"/>
    <s v=""/>
    <s v=""/>
    <s v="0"/>
    <s v="Si"/>
    <s v="Si"/>
  </r>
  <r>
    <n v="33363238"/>
    <n v="19443754"/>
    <s v="Bot Produccións"/>
    <s v=""/>
    <n v="922"/>
    <s v="1283863 "/>
    <x v="8"/>
    <s v=""/>
    <d v="2021-04-22T00:00:00"/>
    <d v="1899-12-30T09:05:39"/>
    <d v="2021-04-22T00:00:00"/>
    <d v="1899-12-30T09:45:54"/>
    <d v="1899-12-30T00:40:15"/>
    <s v="Agente"/>
    <s v="Para mi ha sido un gusto atenderte! Vuelve pronto "/>
    <s v="10"/>
    <s v="Cliente Web"/>
    <s v=""/>
    <s v=""/>
    <s v="0"/>
    <s v="No"/>
    <s v="No"/>
  </r>
  <r>
    <n v="33362937"/>
    <n v="22210019"/>
    <s v="Bot Produccións"/>
    <s v=""/>
    <n v="0"/>
    <s v="908271704 "/>
    <x v="0"/>
    <s v=""/>
    <d v="2021-04-22T00:00:00"/>
    <d v="1899-12-30T09:03:51"/>
    <d v="2021-04-22T00:00:00"/>
    <d v="1899-12-30T09:44:00"/>
    <d v="1899-12-30T00:40:09"/>
    <s v="Agente"/>
    <s v="Para mi ha sido un gusto atenderte! Vuelve pronto "/>
    <s v="10"/>
    <s v="Cliente Web"/>
    <s v=""/>
    <s v=""/>
    <s v="0"/>
    <s v="No"/>
    <s v="No"/>
  </r>
  <r>
    <n v="33362513"/>
    <n v="22209797"/>
    <s v="Bot Produccións"/>
    <s v=""/>
    <n v="0"/>
    <s v="969566967 "/>
    <x v="0"/>
    <s v=""/>
    <d v="2021-04-22T00:00:00"/>
    <d v="1899-12-30T09:01:30"/>
    <d v="2021-04-22T00:00:00"/>
    <d v="1899-12-30T09:26:21"/>
    <d v="1899-12-30T00:24:51"/>
    <s v="Menú Principal"/>
    <s v="Para mi ha sido un gusto atenderte! Vuelve pronto "/>
    <s v="13"/>
    <s v="Cliente Web"/>
    <s v=""/>
    <s v=""/>
    <s v="0"/>
    <s v="No"/>
    <s v="No"/>
  </r>
  <r>
    <n v="33361370"/>
    <n v="15176794"/>
    <s v="Bot Produccións"/>
    <s v=""/>
    <n v="556"/>
    <s v="3980730 "/>
    <x v="3"/>
    <s v=""/>
    <d v="2021-04-22T00:00:00"/>
    <d v="1899-12-30T08:54:44"/>
    <d v="2021-04-22T00:00:00"/>
    <d v="1899-12-30T09:15:40"/>
    <d v="1899-12-30T00:20:56"/>
    <s v="Menú Principal"/>
    <s v="Para mi ha sido un gusto atenderte! Vuelve pronto "/>
    <s v="10"/>
    <s v="Cliente Web"/>
    <s v=""/>
    <s v=""/>
    <s v="0"/>
    <s v="No"/>
    <s v="No"/>
  </r>
  <r>
    <n v="33360770"/>
    <n v="22208886"/>
    <s v="Bot Produccións"/>
    <s v=""/>
    <n v="667"/>
    <s v="4830140 "/>
    <x v="19"/>
    <s v=""/>
    <d v="2021-04-22T00:00:00"/>
    <d v="1899-12-30T08:50:57"/>
    <d v="2021-04-22T00:00:00"/>
    <d v="1899-12-30T09:12:31"/>
    <d v="1899-12-30T00:21:34"/>
    <s v="Menú Principal"/>
    <s v="Para mi ha sido un gusto atenderte! Vuelve pronto "/>
    <s v="13"/>
    <s v="Cliente Web"/>
    <s v=""/>
    <s v=""/>
    <s v="0"/>
    <s v="No"/>
    <s v="No"/>
  </r>
  <r>
    <n v="33358294"/>
    <n v="22207680"/>
    <s v="Bot Produccións"/>
    <s v=""/>
    <n v="0"/>
    <s v="140481329 "/>
    <x v="0"/>
    <s v=""/>
    <d v="2021-04-22T00:00:00"/>
    <d v="1899-12-30T08:35:21"/>
    <d v="2021-04-22T00:00:00"/>
    <d v="1899-12-30T08:56:13"/>
    <d v="1899-12-30T00:20:52"/>
    <s v="Requisitos"/>
    <s v="Para mi ha sido un gusto atenderte! Vuelve pronto "/>
    <s v="14"/>
    <s v="Cliente Web"/>
    <s v=""/>
    <s v=""/>
    <s v="0"/>
    <s v="No"/>
    <s v="No"/>
  </r>
  <r>
    <n v="33358124"/>
    <n v="22207597"/>
    <s v="Bot Produccións"/>
    <s v=""/>
    <n v="722"/>
    <s v="7859875 "/>
    <x v="10"/>
    <s v=""/>
    <d v="2021-04-22T00:00:00"/>
    <d v="1899-12-30T08:34:20"/>
    <d v="2021-04-22T00:00:00"/>
    <d v="1899-12-30T08:59:23"/>
    <d v="1899-12-30T00:25:03"/>
    <s v="Más información"/>
    <s v="Para mi ha sido un gusto atenderte! Vuelve pronto "/>
    <s v="37"/>
    <s v="Cliente Web"/>
    <s v=""/>
    <s v=""/>
    <s v="0"/>
    <s v="No"/>
    <s v="No"/>
  </r>
  <r>
    <n v="33357311"/>
    <n v="22086991"/>
    <s v="Bot Produccións"/>
    <s v=""/>
    <n v="0"/>
    <s v="Web"/>
    <x v="0"/>
    <s v=""/>
    <d v="2021-04-22T00:00:00"/>
    <d v="1899-12-30T08:29:29"/>
    <d v="2021-04-22T00:00:00"/>
    <d v="1899-12-30T08:49:31"/>
    <d v="1899-12-30T00:20:02"/>
    <s v="Inicio"/>
    <s v="Para mi ha sido un gusto atenderte! Vuelve pronto "/>
    <s v="5"/>
    <s v="Cliente Web"/>
    <s v=""/>
    <s v=""/>
    <s v="0"/>
    <s v="Si"/>
    <s v="Si"/>
  </r>
  <r>
    <n v="33357031"/>
    <n v="21610472"/>
    <s v="Bot Produccións"/>
    <s v=""/>
    <n v="561"/>
    <s v="3709034 "/>
    <x v="3"/>
    <s v=""/>
    <d v="2021-04-22T00:00:00"/>
    <d v="1899-12-30T08:27:40"/>
    <d v="2021-04-22T00:00:00"/>
    <d v="1899-12-30T08:47:42"/>
    <d v="1899-12-30T00:20:02"/>
    <s v="Inicio"/>
    <s v="Para mi ha sido un gusto atenderte! Vuelve pronto "/>
    <s v="5"/>
    <s v="Cliente Web"/>
    <s v=""/>
    <s v=""/>
    <s v="0"/>
    <s v="Si"/>
    <s v="Si"/>
  </r>
  <r>
    <n v="33356428"/>
    <n v="22206794"/>
    <s v="Bot Produccións"/>
    <s v=""/>
    <n v="0"/>
    <s v="649405955 "/>
    <x v="0"/>
    <s v=""/>
    <d v="2021-04-22T00:00:00"/>
    <d v="1899-12-30T08:23:45"/>
    <d v="2021-04-22T00:00:00"/>
    <d v="1899-12-30T08:43:47"/>
    <d v="1899-12-30T00:20:02"/>
    <s v="Inicio"/>
    <s v="Para mi ha sido un gusto atenderte! Vuelve pronto "/>
    <s v="5"/>
    <s v="Cliente Web"/>
    <s v=""/>
    <s v=""/>
    <s v="0"/>
    <s v="Si"/>
    <s v="Si"/>
  </r>
  <r>
    <n v="33353292"/>
    <n v="22205220"/>
    <s v="Bot Produccións"/>
    <s v=""/>
    <n v="776"/>
    <s v="1090681 "/>
    <x v="14"/>
    <s v=""/>
    <d v="2021-04-22T00:00:00"/>
    <d v="1899-12-30T08:03:27"/>
    <d v="2021-04-22T00:00:00"/>
    <d v="1899-12-30T08:25:38"/>
    <d v="1899-12-30T00:22:11"/>
    <s v="Agente"/>
    <s v="Para mi ha sido un gusto atenderte! Vuelve pronto "/>
    <s v="11"/>
    <s v="Cliente Web"/>
    <s v=""/>
    <s v=""/>
    <s v="0"/>
    <s v="No"/>
    <s v="No"/>
  </r>
  <r>
    <n v="33349030"/>
    <n v="20230517"/>
    <s v="Bot Produccións"/>
    <s v=""/>
    <n v="771"/>
    <s v="2179818 "/>
    <x v="14"/>
    <s v=""/>
    <d v="2021-04-22T00:00:00"/>
    <d v="1899-12-30T07:30:42"/>
    <d v="2021-04-22T00:00:00"/>
    <d v="1899-12-30T07:50:44"/>
    <d v="1899-12-30T00:20:02"/>
    <s v="Inicio"/>
    <s v="Para mi ha sido un gusto atenderte! Vuelve pronto "/>
    <s v="5"/>
    <s v="Cliente Web"/>
    <s v=""/>
    <s v=""/>
    <s v="0"/>
    <s v="Si"/>
    <s v="Si"/>
  </r>
  <r>
    <n v="33347448"/>
    <n v="22201191"/>
    <s v="Bot Produccións"/>
    <s v=""/>
    <n v="552"/>
    <s v="9384995 "/>
    <x v="3"/>
    <s v=""/>
    <d v="2021-04-22T00:00:00"/>
    <d v="1899-12-30T07:15:47"/>
    <d v="2021-04-22T00:00:00"/>
    <d v="1899-12-30T07:36:31"/>
    <d v="1899-12-30T00:20:44"/>
    <s v="Más información"/>
    <s v="Para mi ha sido un gusto atenderte! Vuelve pronto "/>
    <s v="11"/>
    <s v="Cliente Web"/>
    <s v=""/>
    <s v=""/>
    <s v="0"/>
    <s v="No"/>
    <s v="No"/>
  </r>
  <r>
    <n v="33346867"/>
    <n v="22201191"/>
    <s v="Bot Produccións"/>
    <s v=""/>
    <n v="552"/>
    <s v="9384995 "/>
    <x v="3"/>
    <s v=""/>
    <d v="2021-04-22T00:00:00"/>
    <d v="1899-12-30T07:09:45"/>
    <d v="2021-04-22T00:00:00"/>
    <d v="1899-12-30T07:15:35"/>
    <d v="1899-12-30T00:05:50"/>
    <s v="En contestar lo que se les pregunte"/>
    <s v="Para mi ha sido un gusto atenderte! Vuelve pronto "/>
    <s v="31"/>
    <s v="Cliente Web"/>
    <s v=""/>
    <s v=""/>
    <s v="0"/>
    <s v="No"/>
    <s v="No"/>
  </r>
  <r>
    <n v="33338733"/>
    <n v="22198104"/>
    <s v="Bot Produccións"/>
    <s v=""/>
    <n v="0"/>
    <s v="7761352746 "/>
    <x v="0"/>
    <s v=""/>
    <d v="2021-04-22T00:00:00"/>
    <d v="1899-12-30T02:12:57"/>
    <d v="2021-04-22T00:00:00"/>
    <d v="1899-12-30T02:35:36"/>
    <d v="1899-12-30T00:22:39"/>
    <s v="Duración"/>
    <s v="Para mi ha sido un gusto atenderte! Vuelve pronto "/>
    <s v="17"/>
    <s v="Cliente Web"/>
    <s v=""/>
    <s v=""/>
    <s v="0"/>
    <s v="No"/>
    <s v="No"/>
  </r>
  <r>
    <n v="33338196"/>
    <n v="21843464"/>
    <s v="Bot Produccións"/>
    <s v=""/>
    <n v="553"/>
    <s v="4111526 "/>
    <x v="3"/>
    <s v=""/>
    <d v="2021-04-22T00:00:00"/>
    <d v="1899-12-30T00:53:42"/>
    <d v="2021-04-22T00:00:00"/>
    <d v="1899-12-30T01:13:44"/>
    <d v="1899-12-30T00:20:02"/>
    <s v="Inicio"/>
    <s v="Para mi ha sido un gusto atenderte! Vuelve pronto "/>
    <s v="5"/>
    <s v="Cliente Web"/>
    <s v=""/>
    <s v=""/>
    <s v="0"/>
    <s v="Si"/>
    <s v="Si"/>
  </r>
  <r>
    <n v="33337775"/>
    <n v="20657236"/>
    <s v="Bot Produccións"/>
    <s v=""/>
    <n v="642"/>
    <s v="1610796 "/>
    <x v="31"/>
    <s v=""/>
    <d v="2021-04-22T00:00:00"/>
    <d v="1899-12-30T00:22:01"/>
    <d v="2021-04-22T00:00:00"/>
    <d v="1899-12-30T00:42:03"/>
    <d v="1899-12-30T00:20:02"/>
    <s v="Inicio"/>
    <s v="Para mi ha sido un gusto atenderte! Vuelve pronto "/>
    <s v="5"/>
    <s v="Cliente Web"/>
    <s v=""/>
    <s v=""/>
    <s v="0"/>
    <s v="Si"/>
    <s v="Si"/>
  </r>
  <r>
    <n v="33337670"/>
    <n v="22197568"/>
    <s v="Bot Produccións"/>
    <s v=""/>
    <n v="272"/>
    <s v="1691312 "/>
    <x v="8"/>
    <s v=""/>
    <d v="2021-04-22T00:00:00"/>
    <d v="1899-12-30T00:15:33"/>
    <d v="2021-04-22T00:00:00"/>
    <d v="1899-12-30T00:35:35"/>
    <d v="1899-12-30T00:20:02"/>
    <s v="Inicio"/>
    <s v="Para mi ha sido un gusto atenderte! Vuelve pronto "/>
    <s v="5"/>
    <s v="Cliente Web"/>
    <s v=""/>
    <s v=""/>
    <s v="0"/>
    <s v="Si"/>
    <s v="Si"/>
  </r>
  <r>
    <n v="33770490"/>
    <n v="20142693"/>
    <s v="Bot Produccións"/>
    <s v=""/>
    <n v="333"/>
    <s v="4034780 "/>
    <x v="5"/>
    <s v=""/>
    <d v="2021-04-25T00:00:00"/>
    <d v="1899-12-30T23:38:35"/>
    <d v="2021-04-25T00:00:00"/>
    <d v="1899-12-30T23:58:37"/>
    <d v="1899-12-30T00:20:02"/>
    <s v="Inicio"/>
    <s v="Para mi ha sido un gusto atenderte! Vuelve pronto "/>
    <s v="5"/>
    <s v="Cliente Web"/>
    <s v=""/>
    <s v=""/>
    <n v="0"/>
    <s v="Si"/>
    <s v="Si"/>
  </r>
  <r>
    <n v="33770428"/>
    <n v="22380713"/>
    <s v="Bot Produccións"/>
    <s v=""/>
    <n v="417"/>
    <s v="5937210 "/>
    <x v="26"/>
    <s v=""/>
    <d v="2021-04-25T00:00:00"/>
    <d v="1899-12-30T23:35:01"/>
    <d v="2021-04-25T00:00:00"/>
    <d v="1899-12-30T23:55:03"/>
    <d v="1899-12-30T00:20:02"/>
    <s v="Inicio"/>
    <s v="Para mi ha sido un gusto atenderte! Vuelve pronto "/>
    <s v="5"/>
    <s v="Cliente Web"/>
    <s v=""/>
    <s v=""/>
    <n v="0"/>
    <s v="Si"/>
    <s v="Si"/>
  </r>
  <r>
    <n v="33770397"/>
    <n v="19818451"/>
    <s v="Bot Produccións"/>
    <s v=""/>
    <n v="449"/>
    <s v="2111210 "/>
    <x v="29"/>
    <s v=""/>
    <d v="2021-04-25T00:00:00"/>
    <d v="1899-12-30T23:33:40"/>
    <d v="2021-04-25T00:00:00"/>
    <d v="1899-12-30T23:53:42"/>
    <d v="1899-12-30T00:20:02"/>
    <s v="Inicio"/>
    <s v="Para mi ha sido un gusto atenderte! Vuelve pronto "/>
    <s v="5"/>
    <s v="Cliente Web"/>
    <s v=""/>
    <s v=""/>
    <n v="0"/>
    <s v="Si"/>
    <s v="Si"/>
  </r>
  <r>
    <n v="33769942"/>
    <n v="22452600"/>
    <s v="Bot Produccións"/>
    <s v=""/>
    <n v="0"/>
    <s v="6161242784 "/>
    <x v="0"/>
    <s v=""/>
    <d v="2021-04-25T00:00:00"/>
    <d v="1899-12-30T23:11:30"/>
    <d v="2021-04-25T00:00:00"/>
    <d v="1899-12-30T23:31:32"/>
    <d v="1899-12-30T00:20:02"/>
    <s v="Inicio"/>
    <s v="Para mi ha sido un gusto atenderte! Vuelve pronto "/>
    <s v="5"/>
    <s v="Cliente Web"/>
    <s v=""/>
    <s v=""/>
    <n v="0"/>
    <s v="Si"/>
    <s v="Si"/>
  </r>
  <r>
    <n v="33769641"/>
    <n v="22452600"/>
    <s v="Bot Produccións"/>
    <s v=""/>
    <n v="0"/>
    <s v="6161242784 "/>
    <x v="0"/>
    <s v=""/>
    <d v="2021-04-25T00:00:00"/>
    <d v="1899-12-30T22:59:41"/>
    <d v="2021-04-25T00:00:00"/>
    <d v="1899-12-30T23:24:27"/>
    <d v="1899-12-30T00:24:46"/>
    <s v="Por fabor sime puden de sir que mes baser laentrega de las becas"/>
    <s v="Para mi ha sido un gusto atenderte! Vuelve pronto "/>
    <s v="16"/>
    <s v="Cliente Web"/>
    <s v=""/>
    <s v=""/>
    <n v="0"/>
    <s v="No"/>
    <s v="No"/>
  </r>
  <r>
    <n v="33769554"/>
    <n v="22452600"/>
    <s v="Bot Produccións"/>
    <s v=""/>
    <n v="0"/>
    <s v="6161242784 "/>
    <x v="0"/>
    <s v=""/>
    <d v="2021-04-25T00:00:00"/>
    <d v="1899-12-30T22:56:49"/>
    <d v="2021-04-25T00:00:00"/>
    <d v="1899-12-30T23:19:24"/>
    <d v="1899-12-30T00:22:35"/>
    <s v="Requisitos Basica"/>
    <s v="Para mi ha sido un gusto atenderte! Vuelve pronto "/>
    <s v="16"/>
    <s v="Cliente Web"/>
    <s v=""/>
    <s v=""/>
    <n v="0"/>
    <s v="No"/>
    <s v="No"/>
  </r>
  <r>
    <n v="33769414"/>
    <n v="22444463"/>
    <s v="Bot Produccións"/>
    <s v=""/>
    <n v="0"/>
    <s v="Web"/>
    <x v="0"/>
    <s v=""/>
    <d v="2021-04-25T00:00:00"/>
    <d v="1899-12-30T22:51:45"/>
    <d v="2021-04-25T00:00:00"/>
    <d v="1899-12-30T23:12:47"/>
    <d v="1899-12-30T00:21:02"/>
    <s v="Inicio"/>
    <s v="Para mi ha sido un gusto atenderte! Vuelve pronto "/>
    <s v="14"/>
    <s v="Cliente Web"/>
    <s v=""/>
    <s v=""/>
    <n v="0"/>
    <s v="Si"/>
    <s v="Si"/>
  </r>
  <r>
    <n v="33769091"/>
    <n v="20142693"/>
    <s v="Bot Produccións"/>
    <s v=""/>
    <n v="333"/>
    <s v="4034780 "/>
    <x v="5"/>
    <s v=""/>
    <d v="2021-04-25T00:00:00"/>
    <d v="1899-12-30T22:40:48"/>
    <d v="2021-04-25T00:00:00"/>
    <d v="1899-12-30T23:00:50"/>
    <d v="1899-12-30T00:20:02"/>
    <s v="Inicio"/>
    <s v="Para mi ha sido un gusto atenderte! Vuelve pronto "/>
    <s v="5"/>
    <s v="Cliente Web"/>
    <s v=""/>
    <s v=""/>
    <n v="0"/>
    <s v="Si"/>
    <s v="Si"/>
  </r>
  <r>
    <n v="33768944"/>
    <n v="22452208"/>
    <s v="Bot Produccións"/>
    <s v=""/>
    <n v="221"/>
    <s v="5997321 "/>
    <x v="18"/>
    <s v=""/>
    <d v="2021-04-25T00:00:00"/>
    <d v="1899-12-30T22:35:50"/>
    <d v="2021-04-25T00:00:00"/>
    <d v="1899-12-30T22:57:00"/>
    <d v="1899-12-30T00:21:10"/>
    <s v="Para anotar amo hijo"/>
    <s v="Para mi ha sido un gusto atenderte! Vuelve pronto "/>
    <s v="23"/>
    <s v="Cliente Web"/>
    <s v=""/>
    <s v=""/>
    <n v="0"/>
    <s v="No"/>
    <s v="No"/>
  </r>
  <r>
    <n v="33768678"/>
    <n v="21336391"/>
    <s v="Bot Produccións"/>
    <s v=""/>
    <n v="667"/>
    <s v="2078659 "/>
    <x v="19"/>
    <s v=""/>
    <d v="2021-04-25T00:00:00"/>
    <d v="1899-12-30T22:28:49"/>
    <d v="2021-04-25T00:00:00"/>
    <d v="1899-12-30T22:48:51"/>
    <d v="1899-12-30T00:20:02"/>
    <s v="Inicio"/>
    <s v="Para mi ha sido un gusto atenderte! Vuelve pronto "/>
    <s v="5"/>
    <s v="Cliente Web"/>
    <s v=""/>
    <s v=""/>
    <n v="0"/>
    <s v="Si"/>
    <s v="Si"/>
  </r>
  <r>
    <n v="33768344"/>
    <n v="21975856"/>
    <s v="Bot Produccións"/>
    <s v=""/>
    <n v="552"/>
    <s v="9397802 "/>
    <x v="3"/>
    <s v=""/>
    <d v="2021-04-25T00:00:00"/>
    <d v="1899-12-30T22:19:16"/>
    <d v="2021-04-25T00:00:00"/>
    <d v="1899-12-30T22:39:18"/>
    <d v="1899-12-30T00:20:02"/>
    <s v="Inicio"/>
    <s v="Para mi ha sido un gusto atenderte! Vuelve pronto "/>
    <s v="5"/>
    <s v="Cliente Web"/>
    <s v=""/>
    <s v=""/>
    <n v="0"/>
    <s v="Si"/>
    <s v="Si"/>
  </r>
  <r>
    <n v="33768119"/>
    <n v="22114325"/>
    <s v="Bot Produccións"/>
    <s v=""/>
    <n v="722"/>
    <s v="9001241 "/>
    <x v="10"/>
    <s v=""/>
    <d v="2021-04-25T00:00:00"/>
    <d v="1899-12-30T22:13:43"/>
    <d v="2021-04-25T00:00:00"/>
    <d v="1899-12-30T22:33:45"/>
    <d v="1899-12-30T00:20:02"/>
    <s v="Inicio"/>
    <s v="Para mi ha sido un gusto atenderte! Vuelve pronto "/>
    <s v="5"/>
    <s v="Cliente Web"/>
    <s v=""/>
    <s v=""/>
    <n v="0"/>
    <s v="Si"/>
    <s v="Si"/>
  </r>
  <r>
    <n v="33766471"/>
    <n v="18997788"/>
    <s v="Bot Produccións"/>
    <s v=""/>
    <n v="913"/>
    <s v="1122335 "/>
    <x v="16"/>
    <s v=""/>
    <d v="2021-04-25T00:00:00"/>
    <d v="1899-12-30T21:34:51"/>
    <d v="2021-04-25T00:00:00"/>
    <d v="1899-12-30T21:54:53"/>
    <d v="1899-12-30T00:20:02"/>
    <s v="Inicio"/>
    <s v="Para mi ha sido un gusto atenderte! Vuelve pronto "/>
    <s v="5"/>
    <s v="Cliente Web"/>
    <s v=""/>
    <s v=""/>
    <n v="0"/>
    <s v="Si"/>
    <s v="Si"/>
  </r>
  <r>
    <n v="33765854"/>
    <n v="21376148"/>
    <s v="Bot Produccións"/>
    <s v=""/>
    <n v="494"/>
    <s v="1161650 "/>
    <x v="13"/>
    <s v=""/>
    <d v="2021-04-25T00:00:00"/>
    <d v="1899-12-30T21:21:58"/>
    <d v="2021-04-25T00:00:00"/>
    <d v="1899-12-30T21:50:13"/>
    <d v="1899-12-30T00:28:15"/>
    <s v="Inicio"/>
    <s v="Para mi ha sido un gusto atenderte! Vuelve pronto "/>
    <s v="8"/>
    <s v="Cliente Web"/>
    <s v=""/>
    <s v=""/>
    <n v="0"/>
    <s v="Si"/>
    <s v="Si"/>
  </r>
  <r>
    <n v="33763598"/>
    <n v="22448861"/>
    <s v="Bot Produccións"/>
    <s v=""/>
    <n v="0"/>
    <s v="521078916 "/>
    <x v="0"/>
    <s v=""/>
    <d v="2021-04-25T00:00:00"/>
    <d v="1899-12-30T20:43:10"/>
    <d v="2021-04-25T00:00:00"/>
    <d v="1899-12-30T21:22:27"/>
    <d v="1899-12-30T00:39:17"/>
    <s v="Seleccionar"/>
    <s v="Para mi ha sido un gusto atenderte! Vuelve pronto "/>
    <s v="28"/>
    <s v="Cliente Web"/>
    <s v=""/>
    <s v=""/>
    <n v="0"/>
    <s v="No"/>
    <s v="No"/>
  </r>
  <r>
    <n v="33761508"/>
    <n v="22447516"/>
    <s v="Bot Produccións"/>
    <s v=""/>
    <n v="877"/>
    <s v="1153197 "/>
    <x v="6"/>
    <s v=""/>
    <d v="2021-04-25T00:00:00"/>
    <d v="1899-12-30T20:11:53"/>
    <d v="2021-04-25T00:00:00"/>
    <d v="1899-12-30T20:36:06"/>
    <d v="1899-12-30T00:24:13"/>
    <s v="Requisitos Elisa"/>
    <s v="Para mi ha sido un gusto atenderte! Vuelve pronto "/>
    <s v="16"/>
    <s v="Cliente Web"/>
    <s v=""/>
    <s v=""/>
    <n v="0"/>
    <s v="No"/>
    <s v="No"/>
  </r>
  <r>
    <n v="33760951"/>
    <n v="20355213"/>
    <s v="Bot Produccións"/>
    <s v=""/>
    <n v="442"/>
    <s v="5054903 "/>
    <x v="26"/>
    <s v=""/>
    <d v="2021-04-25T00:00:00"/>
    <d v="1899-12-30T20:04:07"/>
    <d v="2021-04-25T00:00:00"/>
    <d v="1899-12-30T20:28:05"/>
    <d v="1899-12-30T00:23:58"/>
    <s v="Inicio"/>
    <s v="Para mi ha sido un gusto atenderte! Vuelve pronto "/>
    <s v="11"/>
    <s v="Cliente Web"/>
    <s v=""/>
    <s v=""/>
    <n v="0"/>
    <s v="Si"/>
    <s v="Si"/>
  </r>
  <r>
    <n v="33760308"/>
    <n v="22257748"/>
    <s v="Bot Produccións"/>
    <s v=""/>
    <n v="554"/>
    <s v="9405417 "/>
    <x v="3"/>
    <s v=""/>
    <d v="2021-04-25T00:00:00"/>
    <d v="1899-12-30T19:52:40"/>
    <d v="2021-04-25T00:00:00"/>
    <d v="1899-12-30T20:12:42"/>
    <d v="1899-12-30T00:20:02"/>
    <s v="Inicio"/>
    <s v="Para mi ha sido un gusto atenderte! Vuelve pronto "/>
    <s v="5"/>
    <s v="Cliente Web"/>
    <s v=""/>
    <s v=""/>
    <n v="0"/>
    <s v="Si"/>
    <s v="Si"/>
  </r>
  <r>
    <n v="33760215"/>
    <n v="22446685"/>
    <s v="Bot Produccións"/>
    <s v=""/>
    <n v="0"/>
    <s v="172272770 "/>
    <x v="0"/>
    <s v=""/>
    <d v="2021-04-25T00:00:00"/>
    <d v="1899-12-30T19:51:17"/>
    <d v="2021-04-25T00:00:00"/>
    <d v="1899-12-30T20:11:19"/>
    <d v="1899-12-30T00:20:02"/>
    <s v="Inicio"/>
    <s v="Para mi ha sido un gusto atenderte! Vuelve pronto "/>
    <s v="5"/>
    <s v="Cliente Web"/>
    <s v=""/>
    <s v=""/>
    <n v="0"/>
    <s v="Si"/>
    <s v="Si"/>
  </r>
  <r>
    <n v="33759871"/>
    <n v="22258647"/>
    <s v="Bot Produccións"/>
    <s v=""/>
    <n v="222"/>
    <s v="3803695 "/>
    <x v="18"/>
    <s v=""/>
    <d v="2021-04-25T00:00:00"/>
    <d v="1899-12-30T19:45:06"/>
    <d v="2021-04-25T00:00:00"/>
    <d v="1899-12-30T20:05:08"/>
    <d v="1899-12-30T00:20:02"/>
    <s v="Inicio"/>
    <s v="Para mi ha sido un gusto atenderte! Vuelve pronto "/>
    <s v="5"/>
    <s v="Cliente Web"/>
    <s v=""/>
    <s v=""/>
    <n v="0"/>
    <s v="Si"/>
    <s v="Si"/>
  </r>
  <r>
    <n v="33758589"/>
    <n v="21670170"/>
    <s v="Bot Produccións"/>
    <s v=""/>
    <n v="331"/>
    <s v="3004311 "/>
    <x v="5"/>
    <s v=""/>
    <d v="2021-04-25T00:00:00"/>
    <d v="1899-12-30T19:22:03"/>
    <d v="2021-04-25T00:00:00"/>
    <d v="1899-12-30T19:54:55"/>
    <d v="1899-12-30T00:32:52"/>
    <s v="Inicio"/>
    <s v="Para mi ha sido un gusto atenderte! Vuelve pronto "/>
    <s v="9"/>
    <s v="Cliente Web"/>
    <s v=""/>
    <s v=""/>
    <n v="0"/>
    <s v="Si"/>
    <s v="Si"/>
  </r>
  <r>
    <n v="33758547"/>
    <n v="21616011"/>
    <s v="Bot Produccións"/>
    <s v=""/>
    <n v="0"/>
    <s v="Web"/>
    <x v="0"/>
    <s v=""/>
    <d v="2021-04-25T00:00:00"/>
    <d v="1899-12-30T19:21:27"/>
    <d v="2021-04-25T00:00:00"/>
    <d v="1899-12-30T19:41:29"/>
    <d v="1899-12-30T00:20:02"/>
    <s v="Inicio"/>
    <s v="Para mi ha sido un gusto atenderte! Vuelve pronto "/>
    <s v="5"/>
    <s v="Cliente Web"/>
    <s v=""/>
    <s v=""/>
    <n v="0"/>
    <s v="Si"/>
    <s v="Si"/>
  </r>
  <r>
    <n v="33757684"/>
    <n v="22445203"/>
    <s v="Bot Produccións"/>
    <s v=""/>
    <n v="0"/>
    <s v="546326708 "/>
    <x v="0"/>
    <s v=""/>
    <d v="2021-04-25T00:00:00"/>
    <d v="1899-12-30T19:05:30"/>
    <d v="2021-04-25T00:00:00"/>
    <d v="1899-12-30T19:25:32"/>
    <d v="1899-12-30T00:20:02"/>
    <s v="Inicio"/>
    <s v="Para mi ha sido un gusto atenderte! Vuelve pronto "/>
    <s v="5"/>
    <s v="Cliente Web"/>
    <s v=""/>
    <s v=""/>
    <n v="0"/>
    <s v="Si"/>
    <s v="Si"/>
  </r>
  <r>
    <n v="33757040"/>
    <n v="22444817"/>
    <s v="Bot Produccións"/>
    <s v=""/>
    <n v="0"/>
    <s v="822790827 "/>
    <x v="0"/>
    <s v=""/>
    <d v="2021-04-25T00:00:00"/>
    <d v="1899-12-30T18:53:24"/>
    <d v="2021-04-25T00:00:00"/>
    <d v="1899-12-30T19:20:50"/>
    <d v="1899-12-30T00:27:26"/>
    <s v="Más Información Elisa"/>
    <s v="Para mi ha sido un gusto atenderte! Vuelve pronto "/>
    <s v="40"/>
    <s v="Cliente Web"/>
    <s v=""/>
    <s v=""/>
    <n v="0"/>
    <s v="No"/>
    <s v="No"/>
  </r>
  <r>
    <n v="33756399"/>
    <n v="22444463"/>
    <s v="Bot Produccións"/>
    <s v=""/>
    <n v="0"/>
    <s v="474957839 "/>
    <x v="0"/>
    <s v=""/>
    <d v="2021-04-25T00:00:00"/>
    <d v="1899-12-30T18:41:58"/>
    <d v="2021-04-25T00:00:00"/>
    <d v="1899-12-30T19:02:00"/>
    <d v="1899-12-30T00:20:02"/>
    <s v="Inicio"/>
    <s v="Para mi ha sido un gusto atenderte! Vuelve pronto "/>
    <s v="5"/>
    <s v="Cliente Web"/>
    <s v=""/>
    <s v=""/>
    <n v="0"/>
    <s v="Si"/>
    <s v="Si"/>
  </r>
  <r>
    <n v="33756085"/>
    <n v="21522500"/>
    <s v="Bot Produccións"/>
    <s v=""/>
    <n v="332"/>
    <s v="6042032 "/>
    <x v="5"/>
    <s v=""/>
    <d v="2021-04-25T00:00:00"/>
    <d v="1899-12-30T18:36:13"/>
    <d v="2021-04-25T00:00:00"/>
    <d v="1899-12-30T18:56:15"/>
    <d v="1899-12-30T00:20:02"/>
    <s v="Inicio"/>
    <s v="Para mi ha sido un gusto atenderte! Vuelve pronto "/>
    <s v="5"/>
    <s v="Cliente Web"/>
    <s v=""/>
    <s v=""/>
    <n v="0"/>
    <s v="Si"/>
    <s v="Si"/>
  </r>
  <r>
    <n v="33755831"/>
    <n v="19359978"/>
    <s v="Bot Produccións"/>
    <s v=""/>
    <n v="637"/>
    <s v="1340776 "/>
    <x v="31"/>
    <s v=""/>
    <d v="2021-04-25T00:00:00"/>
    <d v="1899-12-30T18:31:57"/>
    <d v="2021-04-25T00:00:00"/>
    <d v="1899-12-30T18:51:59"/>
    <d v="1899-12-30T00:20:02"/>
    <s v="Inicio"/>
    <s v="Para mi ha sido un gusto atenderte! Vuelve pronto "/>
    <s v="5"/>
    <s v="Cliente Web"/>
    <s v=""/>
    <s v=""/>
    <n v="0"/>
    <s v="Si"/>
    <s v="Si"/>
  </r>
  <r>
    <n v="33754514"/>
    <n v="21849353"/>
    <s v="Bot Produccións"/>
    <s v=""/>
    <n v="0"/>
    <s v="Web"/>
    <x v="0"/>
    <s v=""/>
    <d v="2021-04-25T00:00:00"/>
    <d v="1899-12-30T18:07:16"/>
    <d v="2021-04-25T00:00:00"/>
    <d v="1899-12-30T18:27:18"/>
    <d v="1899-12-30T00:20:02"/>
    <s v="Inicio"/>
    <s v="Para mi ha sido un gusto atenderte! Vuelve pronto "/>
    <s v="5"/>
    <s v="Cliente Web"/>
    <s v=""/>
    <s v=""/>
    <n v="0"/>
    <s v="Si"/>
    <s v="Si"/>
  </r>
  <r>
    <n v="33753293"/>
    <n v="21630032"/>
    <s v="Bot Produccións"/>
    <s v=""/>
    <n v="553"/>
    <s v="0320972 "/>
    <x v="3"/>
    <s v=""/>
    <d v="2021-04-25T00:00:00"/>
    <d v="1899-12-30T17:43:34"/>
    <d v="2021-04-25T00:00:00"/>
    <d v="1899-12-30T18:03:36"/>
    <d v="1899-12-30T00:20:02"/>
    <s v="Inicio"/>
    <s v="Para mi ha sido un gusto atenderte! Vuelve pronto "/>
    <s v="5"/>
    <s v="Cliente Web"/>
    <s v=""/>
    <s v=""/>
    <n v="0"/>
    <s v="Si"/>
    <s v="Si"/>
  </r>
  <r>
    <n v="33753101"/>
    <n v="22012380"/>
    <s v="Bot Produccións"/>
    <s v=""/>
    <n v="249"/>
    <s v="1839310 "/>
    <x v="18"/>
    <s v=""/>
    <d v="2021-04-25T00:00:00"/>
    <d v="1899-12-30T17:39:49"/>
    <d v="2021-04-25T00:00:00"/>
    <d v="1899-12-30T17:59:51"/>
    <d v="1899-12-30T00:20:02"/>
    <s v="Inicio"/>
    <s v="Para mi ha sido un gusto atenderte! Vuelve pronto "/>
    <s v="5"/>
    <s v="Cliente Web"/>
    <s v=""/>
    <s v=""/>
    <n v="0"/>
    <s v="Si"/>
    <s v="Si"/>
  </r>
  <r>
    <n v="33752486"/>
    <n v="19413050"/>
    <s v="Bot Produccións"/>
    <s v=""/>
    <n v="813"/>
    <s v="2339698 "/>
    <x v="2"/>
    <s v=""/>
    <d v="2021-04-25T00:00:00"/>
    <d v="1899-12-30T17:27:51"/>
    <d v="2021-04-25T00:00:00"/>
    <d v="1899-12-30T17:47:53"/>
    <d v="1899-12-30T00:20:02"/>
    <s v="Inicio"/>
    <s v="Para mi ha sido un gusto atenderte! Vuelve pronto "/>
    <s v="5"/>
    <s v="Cliente Web"/>
    <s v=""/>
    <s v=""/>
    <n v="0"/>
    <s v="Si"/>
    <s v="Si"/>
  </r>
  <r>
    <n v="33751485"/>
    <n v="21856086"/>
    <s v="Bot Produccións"/>
    <s v=""/>
    <n v="729"/>
    <s v="3276424 "/>
    <x v="10"/>
    <s v=""/>
    <d v="2021-04-25T00:00:00"/>
    <d v="1899-12-30T17:08:47"/>
    <d v="2021-04-25T00:00:00"/>
    <d v="1899-12-30T17:28:49"/>
    <d v="1899-12-30T00:20:02"/>
    <s v="Inicio"/>
    <s v="Para mi ha sido un gusto atenderte! Vuelve pronto "/>
    <s v="5"/>
    <s v="Cliente Web"/>
    <s v=""/>
    <s v=""/>
    <n v="0"/>
    <s v="Si"/>
    <s v="Si"/>
  </r>
  <r>
    <n v="33750883"/>
    <n v="20555008"/>
    <s v="Bot Produccións"/>
    <s v=""/>
    <n v="0"/>
    <s v="Web"/>
    <x v="0"/>
    <s v=""/>
    <d v="2021-04-25T00:00:00"/>
    <d v="1899-12-30T16:56:17"/>
    <d v="2021-04-25T00:00:00"/>
    <d v="1899-12-30T17:16:19"/>
    <d v="1899-12-30T00:20:02"/>
    <s v="Inicio"/>
    <s v="Para mi ha sido un gusto atenderte! Vuelve pronto "/>
    <s v="5"/>
    <s v="Cliente Web"/>
    <s v=""/>
    <s v=""/>
    <n v="0"/>
    <s v="Si"/>
    <s v="Si"/>
  </r>
  <r>
    <n v="33750495"/>
    <n v="22440748"/>
    <s v="Bot Produccións"/>
    <s v=""/>
    <n v="913"/>
    <s v="1107216 "/>
    <x v="16"/>
    <s v=""/>
    <d v="2021-04-25T00:00:00"/>
    <d v="1899-12-30T16:48:43"/>
    <d v="2021-04-25T00:00:00"/>
    <d v="1899-12-30T17:14:21"/>
    <d v="1899-12-30T00:25:38"/>
    <s v="Más Información Basica"/>
    <s v="Para mi ha sido un gusto atenderte! Vuelve pronto "/>
    <s v="25"/>
    <s v="Cliente Web"/>
    <s v=""/>
    <s v=""/>
    <n v="0"/>
    <s v="No"/>
    <s v="No"/>
  </r>
  <r>
    <n v="33750394"/>
    <n v="19533369"/>
    <s v="Bot Produccións"/>
    <s v=""/>
    <n v="496"/>
    <s v="1217315 "/>
    <x v="29"/>
    <s v=""/>
    <d v="2021-04-25T00:00:00"/>
    <d v="1899-12-30T16:47:02"/>
    <d v="2021-04-25T00:00:00"/>
    <d v="1899-12-30T17:07:04"/>
    <d v="1899-12-30T00:20:02"/>
    <s v="Inicio"/>
    <s v="Para mi ha sido un gusto atenderte! Vuelve pronto "/>
    <s v="5"/>
    <s v="Cliente Web"/>
    <s v=""/>
    <s v=""/>
    <n v="0"/>
    <s v="Si"/>
    <s v="Si"/>
  </r>
  <r>
    <n v="33750296"/>
    <n v="22440603"/>
    <s v="Bot Produccións"/>
    <s v=""/>
    <n v="0"/>
    <s v="430549874 "/>
    <x v="0"/>
    <s v=""/>
    <d v="2021-04-25T00:00:00"/>
    <d v="1899-12-30T16:45:11"/>
    <d v="2021-04-25T00:00:00"/>
    <d v="1899-12-30T17:05:13"/>
    <d v="1899-12-30T00:20:02"/>
    <s v="Inicio"/>
    <s v="Para mi ha sido un gusto atenderte! Vuelve pronto "/>
    <s v="5"/>
    <s v="Cliente Web"/>
    <s v=""/>
    <s v=""/>
    <n v="0"/>
    <s v="Si"/>
    <s v="Si"/>
  </r>
  <r>
    <n v="33748951"/>
    <n v="20355213"/>
    <s v="Bot Produccións"/>
    <s v=""/>
    <n v="442"/>
    <s v="5054903 "/>
    <x v="26"/>
    <s v=""/>
    <d v="2021-04-25T00:00:00"/>
    <d v="1899-12-30T16:21:46"/>
    <d v="2021-04-25T00:00:00"/>
    <d v="1899-12-30T16:42:48"/>
    <d v="1899-12-30T00:21:02"/>
    <s v="Cobertura"/>
    <s v="Para mi ha sido un gusto atenderte! Vuelve pronto "/>
    <s v="22"/>
    <s v="Cliente Web"/>
    <s v=""/>
    <s v=""/>
    <n v="0"/>
    <s v="No"/>
    <s v="No"/>
  </r>
  <r>
    <n v="33748164"/>
    <n v="22439161"/>
    <s v="Bot Produccións"/>
    <s v=""/>
    <n v="552"/>
    <s v="3066828 "/>
    <x v="3"/>
    <s v=""/>
    <d v="2021-04-25T00:00:00"/>
    <d v="1899-12-30T16:08:19"/>
    <d v="2021-04-25T00:00:00"/>
    <d v="1899-12-30T16:28:21"/>
    <d v="1899-12-30T00:20:02"/>
    <s v="Inicio"/>
    <s v="Para mi ha sido un gusto atenderte! Vuelve pronto "/>
    <s v="5"/>
    <s v="Cliente Web"/>
    <s v=""/>
    <s v=""/>
    <n v="0"/>
    <s v="Si"/>
    <s v="Si"/>
  </r>
  <r>
    <n v="33748161"/>
    <n v="22439160"/>
    <s v="Bot Produccións"/>
    <s v=""/>
    <n v="552"/>
    <s v="3066828 "/>
    <x v="3"/>
    <s v=""/>
    <d v="2021-04-25T00:00:00"/>
    <d v="1899-12-30T16:08:19"/>
    <d v="2021-04-25T00:00:00"/>
    <d v="1899-12-30T16:32:47"/>
    <d v="1899-12-30T00:24:28"/>
    <s v="Inicio"/>
    <s v="Para mi ha sido un gusto atenderte! Vuelve pronto "/>
    <s v="20"/>
    <s v="Cliente Web"/>
    <s v=""/>
    <s v=""/>
    <n v="0"/>
    <s v="No"/>
    <s v="No"/>
  </r>
  <r>
    <n v="33748151"/>
    <n v="9780591"/>
    <s v="Bot Produccións"/>
    <s v=""/>
    <n v="997"/>
    <s v="1242137 "/>
    <x v="23"/>
    <s v=""/>
    <d v="2021-04-25T00:00:00"/>
    <d v="1899-12-30T16:08:10"/>
    <d v="2021-04-25T00:00:00"/>
    <d v="1899-12-30T16:28:12"/>
    <d v="1899-12-30T00:20:02"/>
    <s v="Inicio"/>
    <s v="Para mi ha sido un gusto atenderte! Vuelve pronto "/>
    <s v="5"/>
    <s v="Cliente Web"/>
    <s v=""/>
    <s v=""/>
    <n v="0"/>
    <s v="Si"/>
    <s v="Si"/>
  </r>
  <r>
    <n v="33747802"/>
    <n v="19282464"/>
    <s v="Bot Produccións"/>
    <s v=""/>
    <n v="554"/>
    <s v="8684795 "/>
    <x v="3"/>
    <s v=""/>
    <d v="2021-04-25T00:00:00"/>
    <d v="1899-12-30T16:02:27"/>
    <d v="2021-04-25T00:00:00"/>
    <d v="1899-12-30T16:22:29"/>
    <d v="1899-12-30T00:20:02"/>
    <s v="Inicio"/>
    <s v="Para mi ha sido un gusto atenderte! Vuelve pronto "/>
    <s v="5"/>
    <s v="Cliente Web"/>
    <s v=""/>
    <s v=""/>
    <n v="0"/>
    <s v="Si"/>
    <s v="Si"/>
  </r>
  <r>
    <n v="33746094"/>
    <n v="19382755"/>
    <s v="Bot Produccións"/>
    <s v=""/>
    <n v="937"/>
    <s v="1259226 "/>
    <x v="12"/>
    <s v=""/>
    <d v="2021-04-25T00:00:00"/>
    <d v="1899-12-30T15:34:53"/>
    <d v="2021-04-25T00:00:00"/>
    <d v="1899-12-30T16:07:25"/>
    <d v="1899-12-30T00:32:32"/>
    <s v="Inicio"/>
    <s v="Para mi ha sido un gusto atenderte! Vuelve pronto "/>
    <s v="15"/>
    <s v="Cliente Web"/>
    <s v=""/>
    <s v=""/>
    <n v="0"/>
    <s v="Si"/>
    <s v="Si"/>
  </r>
  <r>
    <n v="33745948"/>
    <n v="21584026"/>
    <s v="Bot Produccións"/>
    <s v=""/>
    <n v="993"/>
    <s v="3093586 "/>
    <x v="12"/>
    <s v=""/>
    <d v="2021-04-25T00:00:00"/>
    <d v="1899-12-30T15:32:30"/>
    <d v="2021-04-25T00:00:00"/>
    <d v="1899-12-30T15:52:32"/>
    <d v="1899-12-30T00:20:02"/>
    <s v="Inicio"/>
    <s v="Para mi ha sido un gusto atenderte! Vuelve pronto "/>
    <s v="5"/>
    <s v="Cliente Web"/>
    <s v=""/>
    <s v=""/>
    <n v="0"/>
    <s v="Si"/>
    <s v="Si"/>
  </r>
  <r>
    <n v="33743298"/>
    <n v="22256048"/>
    <s v="Bot Produccións"/>
    <s v=""/>
    <n v="771"/>
    <s v="1129834 "/>
    <x v="14"/>
    <s v=""/>
    <d v="2021-04-25T00:00:00"/>
    <d v="1899-12-30T14:59:36"/>
    <d v="2021-04-25T00:00:00"/>
    <d v="1899-12-30T15:19:38"/>
    <d v="1899-12-30T00:20:02"/>
    <s v="Inicio"/>
    <s v="Para mi ha sido un gusto atenderte! Vuelve pronto "/>
    <s v="5"/>
    <s v="Cliente Web"/>
    <s v=""/>
    <s v=""/>
    <n v="0"/>
    <s v="Si"/>
    <s v="Si"/>
  </r>
  <r>
    <n v="33743240"/>
    <n v="22436344"/>
    <s v="Bot Produccións"/>
    <s v=""/>
    <n v="0"/>
    <s v="835500232 "/>
    <x v="0"/>
    <s v=""/>
    <d v="2021-04-25T00:00:00"/>
    <d v="1899-12-30T14:58:37"/>
    <d v="2021-04-25T00:00:00"/>
    <d v="1899-12-30T15:19:48"/>
    <d v="1899-12-30T00:21:11"/>
    <s v="Más información"/>
    <s v="Para mi ha sido un gusto atenderte! Vuelve pronto "/>
    <s v="17"/>
    <s v="Cliente Web"/>
    <s v=""/>
    <s v=""/>
    <n v="0"/>
    <s v="No"/>
    <s v="No"/>
  </r>
  <r>
    <n v="33741623"/>
    <n v="22435174"/>
    <s v="Bot Produccións"/>
    <s v=""/>
    <n v="551"/>
    <s v="4041274 "/>
    <x v="3"/>
    <s v=""/>
    <d v="2021-04-25T00:00:00"/>
    <d v="1899-12-30T14:29:56"/>
    <d v="2021-04-25T00:00:00"/>
    <d v="1899-12-30T14:51:56"/>
    <d v="1899-12-30T00:22:00"/>
    <s v="Seleccionar"/>
    <s v="Para mi ha sido un gusto atenderte! Vuelve pronto "/>
    <s v="15"/>
    <s v="Cliente Web"/>
    <s v=""/>
    <s v=""/>
    <n v="0"/>
    <s v="No"/>
    <s v="No"/>
  </r>
  <r>
    <n v="33740413"/>
    <n v="19668340"/>
    <s v="Bot Produccións"/>
    <s v=""/>
    <n v="442"/>
    <s v="8080369 "/>
    <x v="26"/>
    <s v=""/>
    <d v="2021-04-25T00:00:00"/>
    <d v="1899-12-30T14:09:53"/>
    <d v="2021-04-25T00:00:00"/>
    <d v="1899-12-30T14:29:55"/>
    <d v="1899-12-30T00:20:02"/>
    <s v="Inicio"/>
    <s v="Para mi ha sido un gusto atenderte! Vuelve pronto "/>
    <s v="5"/>
    <s v="Cliente Web"/>
    <s v=""/>
    <s v=""/>
    <n v="0"/>
    <s v="Si"/>
    <s v="Si"/>
  </r>
  <r>
    <n v="33739861"/>
    <n v="21843464"/>
    <s v="Bot Produccións"/>
    <s v=""/>
    <n v="553"/>
    <s v="4111526 "/>
    <x v="3"/>
    <s v=""/>
    <d v="2021-04-25T00:00:00"/>
    <d v="1899-12-30T14:01:54"/>
    <d v="2021-04-25T00:00:00"/>
    <d v="1899-12-30T14:21:56"/>
    <d v="1899-12-30T00:20:02"/>
    <s v="Inicio"/>
    <s v="Para mi ha sido un gusto atenderte! Vuelve pronto "/>
    <s v="5"/>
    <s v="Cliente Web"/>
    <s v=""/>
    <s v=""/>
    <n v="0"/>
    <s v="Si"/>
    <s v="Si"/>
  </r>
  <r>
    <n v="33739808"/>
    <n v="22433831"/>
    <s v="Bot Produccións"/>
    <s v=""/>
    <n v="0"/>
    <s v="176282641 "/>
    <x v="0"/>
    <s v=""/>
    <d v="2021-04-25T00:00:00"/>
    <d v="1899-12-30T14:01:02"/>
    <d v="2021-04-25T00:00:00"/>
    <d v="1899-12-30T14:21:54"/>
    <d v="1899-12-30T00:20:52"/>
    <s v="Si"/>
    <s v="Para mi ha sido un gusto atenderte! Vuelve pronto "/>
    <s v="17"/>
    <s v="Cliente Web"/>
    <s v=""/>
    <s v=""/>
    <n v="0"/>
    <s v="No"/>
    <s v="No"/>
  </r>
  <r>
    <n v="33739755"/>
    <n v="22433794"/>
    <s v="Bot Produccións"/>
    <s v=""/>
    <n v="668"/>
    <s v="1305890 "/>
    <x v="19"/>
    <s v=""/>
    <d v="2021-04-25T00:00:00"/>
    <d v="1899-12-30T14:00:16"/>
    <d v="2021-04-25T00:00:00"/>
    <d v="1899-12-30T14:21:02"/>
    <d v="1899-12-30T00:20:46"/>
    <s v="Hola burnas tardes. Mi suegro tiene la tarjeta bienestar pero lonllevo al cajero y dice que esta bloqueada"/>
    <s v="Para mi ha sido un gusto atenderte! Vuelve pronto "/>
    <s v="7"/>
    <s v="Cliente Web"/>
    <s v=""/>
    <s v=""/>
    <n v="0"/>
    <s v="No"/>
    <s v="No"/>
  </r>
  <r>
    <n v="33737656"/>
    <n v="22432254"/>
    <s v="Bot Produccións"/>
    <s v=""/>
    <n v="0"/>
    <s v="892567139 "/>
    <x v="0"/>
    <s v=""/>
    <d v="2021-04-25T00:00:00"/>
    <d v="1899-12-30T13:30:04"/>
    <d v="2021-04-25T00:00:00"/>
    <d v="1899-12-30T13:58:35"/>
    <d v="1899-12-30T00:28:31"/>
    <s v="Menú Principal"/>
    <s v="Para mi ha sido un gusto atenderte! Vuelve pronto "/>
    <s v="32"/>
    <s v="Cliente Web"/>
    <s v=""/>
    <s v=""/>
    <n v="0"/>
    <s v="No"/>
    <s v="No"/>
  </r>
  <r>
    <n v="33736703"/>
    <n v="20802914"/>
    <s v="Bot Produccións"/>
    <s v=""/>
    <n v="812"/>
    <s v="0053872 "/>
    <x v="2"/>
    <s v=""/>
    <d v="2021-04-25T00:00:00"/>
    <d v="1899-12-30T13:16:31"/>
    <d v="2021-04-25T00:00:00"/>
    <d v="1899-12-30T13:36:33"/>
    <d v="1899-12-30T00:20:02"/>
    <s v="Inicio"/>
    <s v="Para mi ha sido un gusto atenderte! Vuelve pronto "/>
    <s v="5"/>
    <s v="Cliente Web"/>
    <s v=""/>
    <s v=""/>
    <n v="0"/>
    <s v="Si"/>
    <s v="Si"/>
  </r>
  <r>
    <n v="33735864"/>
    <n v="22430960"/>
    <s v="Bot Produccións"/>
    <s v=""/>
    <n v="0"/>
    <s v="583394447 "/>
    <x v="0"/>
    <s v=""/>
    <d v="2021-04-25T00:00:00"/>
    <d v="1899-12-30T13:05:17"/>
    <d v="2021-04-25T00:00:00"/>
    <d v="1899-12-30T13:25:19"/>
    <d v="1899-12-30T00:20:02"/>
    <s v="Inicio"/>
    <s v="Para mi ha sido un gusto atenderte! Vuelve pronto "/>
    <s v="5"/>
    <s v="Cliente Web"/>
    <s v=""/>
    <s v=""/>
    <n v="0"/>
    <s v="Si"/>
    <s v="Si"/>
  </r>
  <r>
    <n v="33732863"/>
    <n v="20578766"/>
    <s v="Bot Produccións"/>
    <s v=""/>
    <n v="332"/>
    <s v="9190396 "/>
    <x v="5"/>
    <s v=""/>
    <d v="2021-04-25T00:00:00"/>
    <d v="1899-12-30T12:27:15"/>
    <d v="2021-04-25T00:00:00"/>
    <d v="1899-12-30T13:05:28"/>
    <d v="1899-12-30T00:38:13"/>
    <s v="Inicio"/>
    <s v="Para mi ha sido un gusto atenderte! Vuelve pronto "/>
    <s v="9"/>
    <s v="Cliente Web"/>
    <s v=""/>
    <s v=""/>
    <n v="0"/>
    <s v="Si"/>
    <s v="Si"/>
  </r>
  <r>
    <n v="33731758"/>
    <n v="22428171"/>
    <s v="Bot Produccións"/>
    <s v=""/>
    <n v="0"/>
    <s v="9842553315 "/>
    <x v="0"/>
    <s v=""/>
    <d v="2021-04-25T00:00:00"/>
    <d v="1899-12-30T12:13:08"/>
    <d v="2021-04-25T00:00:00"/>
    <d v="1899-12-30T12:36:49"/>
    <d v="1899-12-30T00:23:41"/>
    <s v="Seleccionar"/>
    <s v="Para mi ha sido un gusto atenderte! Vuelve pronto "/>
    <s v="22"/>
    <s v="Cliente Web"/>
    <s v=""/>
    <s v=""/>
    <n v="0"/>
    <s v="No"/>
    <s v="No"/>
  </r>
  <r>
    <n v="33730600"/>
    <n v="22427520"/>
    <s v="Bot Produccións"/>
    <s v=""/>
    <n v="0"/>
    <s v="700221555 "/>
    <x v="0"/>
    <s v=""/>
    <d v="2021-04-25T00:00:00"/>
    <d v="1899-12-30T11:59:25"/>
    <d v="2021-04-25T00:00:00"/>
    <d v="1899-12-30T12:19:27"/>
    <d v="1899-12-30T00:20:02"/>
    <s v="Inicio"/>
    <s v="Para mi ha sido un gusto atenderte! Vuelve pronto "/>
    <s v="5"/>
    <s v="Cliente Web"/>
    <s v=""/>
    <s v=""/>
    <n v="0"/>
    <s v="Si"/>
    <s v="Si"/>
  </r>
  <r>
    <n v="33729571"/>
    <n v="22324797"/>
    <s v="Bot Produccións"/>
    <s v=""/>
    <n v="553"/>
    <s v="5217391 "/>
    <x v="3"/>
    <s v=""/>
    <d v="2021-04-25T00:00:00"/>
    <d v="1899-12-30T11:47:07"/>
    <d v="2021-04-25T00:00:00"/>
    <d v="1899-12-30T12:07:09"/>
    <d v="1899-12-30T00:20:02"/>
    <s v="Inicio"/>
    <s v="Para mi ha sido un gusto atenderte! Vuelve pronto "/>
    <s v="5"/>
    <s v="Cliente Web"/>
    <s v=""/>
    <s v=""/>
    <n v="0"/>
    <s v="Si"/>
    <s v="Si"/>
  </r>
  <r>
    <n v="33728589"/>
    <n v="22426288"/>
    <s v="Bot Produccións"/>
    <s v=""/>
    <n v="0"/>
    <s v="269827533 "/>
    <x v="0"/>
    <s v=""/>
    <d v="2021-04-25T00:00:00"/>
    <d v="1899-12-30T11:35:23"/>
    <d v="2021-04-25T00:00:00"/>
    <d v="1899-12-30T11:55:25"/>
    <d v="1899-12-30T00:20:02"/>
    <s v="Inicio"/>
    <s v="Para mi ha sido un gusto atenderte! Vuelve pronto "/>
    <s v="5"/>
    <s v="Cliente Web"/>
    <s v=""/>
    <s v=""/>
    <n v="0"/>
    <s v="Si"/>
    <s v="Si"/>
  </r>
  <r>
    <n v="33727093"/>
    <n v="19091735"/>
    <s v="Bot Produccións"/>
    <s v=""/>
    <n v="0"/>
    <s v="5534800546 "/>
    <x v="0"/>
    <s v=""/>
    <d v="2021-04-25T00:00:00"/>
    <d v="1899-12-30T11:18:34"/>
    <d v="2021-04-25T00:00:00"/>
    <d v="1899-12-30T11:38:36"/>
    <d v="1899-12-30T00:20:02"/>
    <s v="Inicio"/>
    <s v="Para mi ha sido un gusto atenderte! Vuelve pronto "/>
    <s v="5"/>
    <s v="Cliente Web"/>
    <s v=""/>
    <s v=""/>
    <n v="0"/>
    <s v="Si"/>
    <s v="Si"/>
  </r>
  <r>
    <n v="33726945"/>
    <n v="22413701"/>
    <s v="Bot Produccións"/>
    <s v=""/>
    <n v="0"/>
    <s v="Web"/>
    <x v="0"/>
    <s v=""/>
    <d v="2021-04-25T00:00:00"/>
    <d v="1899-12-30T11:16:57"/>
    <d v="2021-04-25T00:00:00"/>
    <d v="1899-12-30T11:37:33"/>
    <d v="1899-12-30T00:20:36"/>
    <s v="Inicio"/>
    <s v="Para mi ha sido un gusto atenderte! Vuelve pronto "/>
    <s v="8"/>
    <s v="Cliente Web"/>
    <s v=""/>
    <s v=""/>
    <n v="0"/>
    <s v="Si"/>
    <s v="Si"/>
  </r>
  <r>
    <n v="33726737"/>
    <n v="19282464"/>
    <s v="Bot Produccións"/>
    <s v=""/>
    <n v="554"/>
    <s v="8684795 "/>
    <x v="3"/>
    <s v=""/>
    <d v="2021-04-25T00:00:00"/>
    <d v="1899-12-30T11:14:58"/>
    <d v="2021-04-25T00:00:00"/>
    <d v="1899-12-30T11:35:00"/>
    <d v="1899-12-30T00:20:02"/>
    <s v="Inicio"/>
    <s v="Para mi ha sido un gusto atenderte! Vuelve pronto "/>
    <s v="5"/>
    <s v="Cliente Web"/>
    <s v=""/>
    <s v=""/>
    <n v="0"/>
    <s v="Si"/>
    <s v="Si"/>
  </r>
  <r>
    <n v="33726148"/>
    <n v="22425034"/>
    <s v="Bot Produccións"/>
    <s v=""/>
    <n v="0"/>
    <s v="993400040 "/>
    <x v="0"/>
    <s v=""/>
    <d v="2021-04-25T00:00:00"/>
    <d v="1899-12-30T11:08:38"/>
    <d v="2021-04-25T00:00:00"/>
    <d v="1899-12-30T11:32:40"/>
    <d v="1899-12-30T00:24:02"/>
    <s v="Tengo todos los requisitos "/>
    <s v=" donde puedo inscribir"/>
    <s v="Para mi ha sido un gusto atenderte! Vuelve pronto "/>
    <s v="28"/>
    <s v="Cliente Web"/>
    <s v=""/>
    <m/>
    <s v="0"/>
    <s v="No"/>
  </r>
  <r>
    <n v="33724290"/>
    <n v="13262728"/>
    <s v="Bot Produccións"/>
    <s v=""/>
    <n v="997"/>
    <s v="1101360 "/>
    <x v="23"/>
    <s v=""/>
    <d v="2021-04-25T00:00:00"/>
    <d v="1899-12-30T10:49:42"/>
    <d v="2021-04-25T00:00:00"/>
    <d v="1899-12-30T11:09:44"/>
    <d v="1899-12-30T00:20:02"/>
    <s v="Inicio"/>
    <s v="Para mi ha sido un gusto atenderte! Vuelve pronto "/>
    <s v="5"/>
    <s v="Cliente Web"/>
    <s v=""/>
    <s v=""/>
    <n v="0"/>
    <s v="Si"/>
    <s v="Si"/>
  </r>
  <r>
    <n v="33723973"/>
    <n v="21710582"/>
    <s v="Bot Produccións"/>
    <s v=""/>
    <n v="0"/>
    <s v="Web"/>
    <x v="0"/>
    <s v=""/>
    <d v="2021-04-25T00:00:00"/>
    <d v="1899-12-30T10:46:49"/>
    <d v="2021-04-25T00:00:00"/>
    <d v="1899-12-30T11:06:51"/>
    <d v="1899-12-30T00:20:02"/>
    <s v="Inicio"/>
    <s v="Para mi ha sido un gusto atenderte! Vuelve pronto "/>
    <s v="5"/>
    <s v="Cliente Web"/>
    <s v=""/>
    <s v=""/>
    <n v="0"/>
    <s v="Si"/>
    <s v="Si"/>
  </r>
  <r>
    <n v="33720972"/>
    <n v="22348611"/>
    <s v="Bot Produccións"/>
    <s v=""/>
    <n v="229"/>
    <s v="1277140 "/>
    <x v="8"/>
    <s v=""/>
    <d v="2021-04-25T00:00:00"/>
    <d v="1899-12-30T10:25:03"/>
    <d v="2021-04-25T00:00:00"/>
    <d v="1899-12-30T10:45:05"/>
    <d v="1899-12-30T00:20:02"/>
    <s v="Inicio"/>
    <s v="Para mi ha sido un gusto atenderte! Vuelve pronto "/>
    <s v="5"/>
    <s v="Cliente Web"/>
    <s v=""/>
    <s v=""/>
    <n v="0"/>
    <s v="Si"/>
    <s v="Si"/>
  </r>
  <r>
    <n v="33720401"/>
    <n v="22423184"/>
    <s v="Bot Produccións"/>
    <s v=""/>
    <n v="781"/>
    <s v="1082896 "/>
    <x v="20"/>
    <s v=""/>
    <d v="2021-04-25T00:00:00"/>
    <d v="1899-12-30T10:20:40"/>
    <d v="2021-04-25T00:00:00"/>
    <d v="1899-12-30T10:43:52"/>
    <d v="1899-12-30T00:23:12"/>
    <s v="Más información"/>
    <s v="Para mi ha sido un gusto atenderte! Vuelve pronto "/>
    <s v="17"/>
    <s v="Cliente Web"/>
    <s v=""/>
    <s v=""/>
    <n v="0"/>
    <s v="No"/>
    <s v="No"/>
  </r>
  <r>
    <n v="33719693"/>
    <n v="13262728"/>
    <s v="Bot Produccións"/>
    <s v=""/>
    <n v="997"/>
    <s v="1101360 "/>
    <x v="23"/>
    <s v=""/>
    <d v="2021-04-25T00:00:00"/>
    <d v="1899-12-30T10:15:32"/>
    <d v="2021-04-25T00:00:00"/>
    <d v="1899-12-30T10:35:34"/>
    <d v="1899-12-30T00:20:02"/>
    <s v="Inicio"/>
    <s v="Para mi ha sido un gusto atenderte! Vuelve pronto "/>
    <s v="5"/>
    <s v="Cliente Web"/>
    <s v=""/>
    <s v=""/>
    <n v="0"/>
    <s v="Si"/>
    <s v="Si"/>
  </r>
  <r>
    <n v="33714695"/>
    <n v="20194286"/>
    <s v="Bot Produccións"/>
    <s v=""/>
    <n v="868"/>
    <s v="3531811 "/>
    <x v="7"/>
    <s v=""/>
    <d v="2021-04-25T00:00:00"/>
    <d v="1899-12-30T09:40:27"/>
    <d v="2021-04-25T00:00:00"/>
    <d v="1899-12-30T10:00:29"/>
    <d v="1899-12-30T00:20:02"/>
    <s v="Inicio"/>
    <s v="Para mi ha sido un gusto atenderte! Vuelve pronto "/>
    <s v="5"/>
    <s v="Cliente Web"/>
    <s v=""/>
    <s v=""/>
    <n v="0"/>
    <s v="Si"/>
    <s v="Si"/>
  </r>
  <r>
    <n v="33712117"/>
    <n v="22419526"/>
    <s v="Bot Produccións"/>
    <s v=""/>
    <n v="222"/>
    <s v="3731882 "/>
    <x v="18"/>
    <s v=""/>
    <d v="2021-04-25T00:00:00"/>
    <d v="1899-12-30T09:04:28"/>
    <d v="2021-04-25T00:00:00"/>
    <d v="1899-12-30T09:26:59"/>
    <d v="1899-12-30T00:22:31"/>
    <s v="Que documentos tengo que llevar y a dónde lo debo llevar"/>
    <s v="Para mi ha sido un gusto atenderte! Vuelve pronto "/>
    <s v="25"/>
    <s v="Cliente Web"/>
    <s v=""/>
    <s v=""/>
    <n v="0"/>
    <s v="No"/>
    <s v="No"/>
  </r>
  <r>
    <n v="33710461"/>
    <n v="19219198"/>
    <s v="Bot Produccións"/>
    <s v=""/>
    <n v="656"/>
    <s v="5547905 "/>
    <x v="27"/>
    <s v=""/>
    <d v="2021-04-25T00:00:00"/>
    <d v="1899-12-30T08:30:16"/>
    <d v="2021-04-25T00:00:00"/>
    <d v="1899-12-30T08:50:18"/>
    <d v="1899-12-30T00:20:02"/>
    <s v="Inicio"/>
    <s v="Para mi ha sido un gusto atenderte! Vuelve pronto "/>
    <s v="5"/>
    <s v="Cliente Web"/>
    <s v=""/>
    <s v=""/>
    <n v="0"/>
    <s v="Si"/>
    <s v="Si"/>
  </r>
  <r>
    <n v="33710376"/>
    <n v="14574183"/>
    <s v="Bot Produccións"/>
    <s v=""/>
    <n v="351"/>
    <s v="1276557 "/>
    <x v="17"/>
    <s v=""/>
    <d v="2021-04-25T00:00:00"/>
    <d v="1899-12-30T08:28:20"/>
    <d v="2021-04-25T00:00:00"/>
    <d v="1899-12-30T08:48:22"/>
    <d v="1899-12-30T00:20:02"/>
    <s v="Inicio"/>
    <s v="Para mi ha sido un gusto atenderte! Vuelve pronto "/>
    <s v="5"/>
    <s v="Cliente Web"/>
    <s v=""/>
    <s v=""/>
    <n v="0"/>
    <s v="Si"/>
    <s v="Si"/>
  </r>
  <r>
    <n v="33707835"/>
    <n v="20206651"/>
    <s v="Bot Produccións"/>
    <s v=""/>
    <n v="556"/>
    <s v="5188793 "/>
    <x v="3"/>
    <s v=""/>
    <d v="2021-04-25T00:00:00"/>
    <d v="1899-12-30T07:20:22"/>
    <d v="2021-04-25T00:00:00"/>
    <d v="1899-12-30T07:40:24"/>
    <d v="1899-12-30T00:20:02"/>
    <s v="Inicio"/>
    <s v="Para mi ha sido un gusto atenderte! Vuelve pronto "/>
    <s v="5"/>
    <s v="Cliente Web"/>
    <s v=""/>
    <s v=""/>
    <n v="0"/>
    <s v="Si"/>
    <s v="Si"/>
  </r>
  <r>
    <n v="33707248"/>
    <n v="19359978"/>
    <s v="Bot Produccións"/>
    <s v=""/>
    <n v="637"/>
    <s v="1340776 "/>
    <x v="31"/>
    <s v=""/>
    <d v="2021-04-25T00:00:00"/>
    <d v="1899-12-30T06:53:45"/>
    <d v="2021-04-25T00:00:00"/>
    <d v="1899-12-30T07:13:47"/>
    <d v="1899-12-30T00:20:02"/>
    <s v="Inicio"/>
    <s v="Para mi ha sido un gusto atenderte! Vuelve pronto "/>
    <s v="5"/>
    <s v="Cliente Web"/>
    <s v=""/>
    <s v=""/>
    <n v="0"/>
    <s v="Si"/>
    <s v="Si"/>
  </r>
  <r>
    <n v="33706513"/>
    <n v="21888055"/>
    <s v="Bot Produccións"/>
    <s v=""/>
    <n v="618"/>
    <s v="2927082 "/>
    <x v="4"/>
    <s v=""/>
    <d v="2021-04-25T00:00:00"/>
    <d v="1899-12-30T06:06:45"/>
    <d v="2021-04-25T00:00:00"/>
    <d v="1899-12-30T06:26:47"/>
    <d v="1899-12-30T00:20:02"/>
    <s v="Inicio"/>
    <s v="Para mi ha sido un gusto atenderte! Vuelve pronto "/>
    <s v="5"/>
    <s v="Cliente Web"/>
    <s v=""/>
    <s v=""/>
    <n v="0"/>
    <s v="Si"/>
    <s v="Si"/>
  </r>
  <r>
    <n v="33703997"/>
    <n v="22413701"/>
    <s v="Bot Produccións"/>
    <s v=""/>
    <n v="0"/>
    <s v="530388629 "/>
    <x v="0"/>
    <s v=""/>
    <d v="2021-04-25T00:00:00"/>
    <d v="1899-12-30T02:13:14"/>
    <d v="2021-04-25T00:00:00"/>
    <d v="1899-12-30T02:53:15"/>
    <d v="1899-12-30T00:40:01"/>
    <s v="Inicio"/>
    <s v="Para mi ha sido un gusto atenderte! Vuelve pronto "/>
    <s v="15"/>
    <s v="Cliente Web"/>
    <s v=""/>
    <s v=""/>
    <n v="0"/>
    <s v="Si"/>
    <s v="Si"/>
  </r>
  <r>
    <n v="33703016"/>
    <n v="22412917"/>
    <s v="Bot Produccións"/>
    <s v=""/>
    <n v="0"/>
    <s v="962813504 "/>
    <x v="0"/>
    <s v=""/>
    <d v="2021-04-25T00:00:00"/>
    <d v="1899-12-30T00:44:27"/>
    <d v="2021-04-25T00:00:00"/>
    <d v="1899-12-30T01:04:30"/>
    <d v="1899-12-30T00:20:03"/>
    <s v="Inicio"/>
    <s v="Para mi ha sido un gusto atenderte! Vuelve pronto "/>
    <s v="8"/>
    <s v="Cliente Web"/>
    <s v=""/>
    <s v=""/>
    <n v="0"/>
    <s v="Si"/>
    <s v="Si"/>
  </r>
  <r>
    <n v="33702806"/>
    <n v="12422294"/>
    <s v="Bot Produccións"/>
    <s v=""/>
    <n v="871"/>
    <s v="5746879 "/>
    <x v="6"/>
    <s v=""/>
    <d v="2021-04-25T00:00:00"/>
    <d v="1899-12-30T00:30:02"/>
    <d v="2021-04-25T00:00:00"/>
    <d v="1899-12-30T00:50:04"/>
    <d v="1899-12-30T00:20:02"/>
    <s v="Inicio"/>
    <s v="Para mi ha sido un gusto atenderte! Vuelve pronto "/>
    <s v="5"/>
    <s v="Cliente Web"/>
    <s v=""/>
    <s v=""/>
    <n v="0"/>
    <s v="Si"/>
    <s v="Si"/>
  </r>
  <r>
    <n v="33702423"/>
    <n v="9780591"/>
    <s v="Bot Produccións"/>
    <s v=""/>
    <n v="997"/>
    <s v="1242137 "/>
    <x v="23"/>
    <s v=""/>
    <d v="2021-04-25T00:00:00"/>
    <d v="1899-12-30T00:02:17"/>
    <d v="2021-04-25T00:00:00"/>
    <d v="1899-12-30T00:22:19"/>
    <d v="1899-12-30T00:20:02"/>
    <s v="Inicio"/>
    <s v="Para mi ha sido un gusto atenderte! Vuelve pronto "/>
    <s v="5"/>
    <s v="Cliente Web"/>
    <s v=""/>
    <s v=""/>
    <n v="0"/>
    <s v="Si"/>
    <s v="Si"/>
  </r>
  <r>
    <n v="33702310"/>
    <n v="18452608"/>
    <s v="Bot Produccións"/>
    <s v=""/>
    <n v="962"/>
    <s v="1332137 "/>
    <x v="1"/>
    <s v=""/>
    <d v="2021-04-24T00:00:00"/>
    <d v="1899-12-30T23:54:29"/>
    <d v="2021-04-25T00:00:00"/>
    <d v="1899-12-30T00:14:31"/>
    <d v="1899-12-30T00:20:02"/>
    <s v="Inicio"/>
    <s v="Para mi ha sido un gusto atenderte! Vuelve pronto "/>
    <s v="5"/>
    <s v="Cliente Web"/>
    <s v=""/>
    <s v=""/>
    <n v="0"/>
    <s v="Si"/>
    <s v="Si"/>
  </r>
  <r>
    <n v="33700760"/>
    <n v="19160373"/>
    <s v="Bot Produccións"/>
    <s v=""/>
    <n v="0"/>
    <s v="525576663031 "/>
    <x v="0"/>
    <s v=""/>
    <d v="2021-04-24T00:00:00"/>
    <d v="1899-12-30T22:42:50"/>
    <d v="2021-04-24T00:00:00"/>
    <d v="1899-12-30T23:02:52"/>
    <d v="1899-12-30T00:20:02"/>
    <s v="Inicio"/>
    <s v="Para mi ha sido un gusto atenderte! Vuelve pronto "/>
    <s v="5"/>
    <s v="Cliente Web"/>
    <s v=""/>
    <s v=""/>
    <n v="0"/>
    <s v="Si"/>
    <s v="Si"/>
  </r>
  <r>
    <n v="33700678"/>
    <n v="18396226"/>
    <s v="Bot Produccións"/>
    <s v=""/>
    <n v="618"/>
    <s v="1579805 "/>
    <x v="4"/>
    <s v=""/>
    <d v="2021-04-24T00:00:00"/>
    <d v="1899-12-30T22:40:04"/>
    <d v="2021-04-24T00:00:00"/>
    <d v="1899-12-30T23:00:06"/>
    <d v="1899-12-30T00:20:02"/>
    <s v="Inicio"/>
    <s v="Para mi ha sido un gusto atenderte! Vuelve pronto "/>
    <s v="5"/>
    <s v="Cliente Web"/>
    <s v=""/>
    <s v=""/>
    <n v="0"/>
    <s v="Si"/>
    <s v="Si"/>
  </r>
  <r>
    <n v="33699903"/>
    <n v="22385569"/>
    <s v="Bot Produccións"/>
    <s v=""/>
    <n v="553"/>
    <s v="1905994 "/>
    <x v="3"/>
    <s v=""/>
    <d v="2021-04-24T00:00:00"/>
    <d v="1899-12-30T22:13:06"/>
    <d v="2021-04-24T00:00:00"/>
    <d v="1899-12-30T22:33:08"/>
    <d v="1899-12-30T00:20:02"/>
    <s v="Inicio"/>
    <s v="Para mi ha sido un gusto atenderte! Vuelve pronto "/>
    <s v="5"/>
    <s v="Cliente Web"/>
    <s v=""/>
    <s v=""/>
    <n v="0"/>
    <s v="Si"/>
    <s v="Si"/>
  </r>
  <r>
    <n v="33699591"/>
    <n v="22242917"/>
    <s v="Bot Produccións"/>
    <s v=""/>
    <n v="0"/>
    <s v="Web"/>
    <x v="0"/>
    <s v=""/>
    <d v="2021-04-24T00:00:00"/>
    <d v="1899-12-30T22:03:05"/>
    <d v="2021-04-24T00:00:00"/>
    <d v="1899-12-30T22:23:07"/>
    <d v="1899-12-30T00:20:02"/>
    <s v="Inicio"/>
    <s v="Para mi ha sido un gusto atenderte! Vuelve pronto "/>
    <s v="5"/>
    <s v="Cliente Web"/>
    <s v=""/>
    <s v=""/>
    <n v="0"/>
    <s v="Si"/>
    <s v="Si"/>
  </r>
  <r>
    <n v="33699466"/>
    <n v="22410504"/>
    <s v="Bot Produccións"/>
    <s v=""/>
    <n v="0"/>
    <s v="342782489 "/>
    <x v="0"/>
    <s v=""/>
    <d v="2021-04-24T00:00:00"/>
    <d v="1899-12-30T21:59:21"/>
    <d v="2021-04-24T00:00:00"/>
    <d v="1899-12-30T22:19:23"/>
    <d v="1899-12-30T00:20:02"/>
    <s v="Inicio"/>
    <s v="Para mi ha sido un gusto atenderte! Vuelve pronto "/>
    <s v="5"/>
    <s v="Cliente Web"/>
    <s v=""/>
    <s v=""/>
    <n v="0"/>
    <s v="Si"/>
    <s v="Si"/>
  </r>
  <r>
    <n v="33698932"/>
    <n v="22348611"/>
    <s v="Bot Produccións"/>
    <s v=""/>
    <n v="229"/>
    <s v="1277140 "/>
    <x v="8"/>
    <s v=""/>
    <d v="2021-04-24T00:00:00"/>
    <d v="1899-12-30T21:43:49"/>
    <d v="2021-04-24T00:00:00"/>
    <d v="1899-12-30T22:03:51"/>
    <d v="1899-12-30T00:20:02"/>
    <s v="Inicio"/>
    <s v="Para mi ha sido un gusto atenderte! Vuelve pronto "/>
    <s v="5"/>
    <s v="Cliente Web"/>
    <s v=""/>
    <s v=""/>
    <n v="0"/>
    <s v="Si"/>
    <s v="Si"/>
  </r>
  <r>
    <n v="33695545"/>
    <n v="22407700"/>
    <s v="Bot Produccións"/>
    <s v=""/>
    <n v="616"/>
    <s v="1225126 "/>
    <x v="9"/>
    <s v=""/>
    <d v="2021-04-24T00:00:00"/>
    <d v="1899-12-30T20:26:00"/>
    <d v="2021-04-24T00:00:00"/>
    <d v="1899-12-30T20:46:02"/>
    <d v="1899-12-30T00:20:02"/>
    <s v="Inicio"/>
    <s v="Para mi ha sido un gusto atenderte! Vuelve pronto "/>
    <s v="5"/>
    <s v="Cliente Web"/>
    <s v=""/>
    <s v=""/>
    <n v="0"/>
    <s v="Si"/>
    <s v="Si"/>
  </r>
  <r>
    <n v="33695082"/>
    <n v="19282464"/>
    <s v="Bot Produccións"/>
    <s v=""/>
    <n v="554"/>
    <s v="8684795 "/>
    <x v="3"/>
    <s v=""/>
    <d v="2021-04-24T00:00:00"/>
    <d v="1899-12-30T20:18:41"/>
    <d v="2021-04-24T00:00:00"/>
    <d v="1899-12-30T20:38:43"/>
    <d v="1899-12-30T00:20:02"/>
    <s v="Inicio"/>
    <s v="Para mi ha sido un gusto atenderte! Vuelve pronto "/>
    <s v="5"/>
    <s v="Cliente Web"/>
    <s v=""/>
    <s v=""/>
    <n v="0"/>
    <s v="Si"/>
    <s v="Si"/>
  </r>
  <r>
    <n v="33691336"/>
    <n v="19612470"/>
    <s v="Bot Produccións"/>
    <s v=""/>
    <n v="557"/>
    <s v="5538808 "/>
    <x v="3"/>
    <s v=""/>
    <d v="2021-04-24T00:00:00"/>
    <d v="1899-12-30T19:04:52"/>
    <d v="2021-04-24T00:00:00"/>
    <d v="1899-12-30T19:24:54"/>
    <d v="1899-12-30T00:20:02"/>
    <s v="Inicio"/>
    <s v="Para mi ha sido un gusto atenderte! Vuelve pronto "/>
    <s v="5"/>
    <s v="Cliente Web"/>
    <s v=""/>
    <s v=""/>
    <n v="0"/>
    <s v="Si"/>
    <s v="Si"/>
  </r>
  <r>
    <n v="33689304"/>
    <n v="22403143"/>
    <s v="Bot Produccións"/>
    <s v=""/>
    <n v="0"/>
    <s v="796750807 "/>
    <x v="0"/>
    <s v=""/>
    <d v="2021-04-24T00:00:00"/>
    <d v="1899-12-30T18:32:07"/>
    <d v="2021-04-24T00:00:00"/>
    <d v="1899-12-30T18:52:09"/>
    <d v="1899-12-30T00:20:02"/>
    <s v="Inicio"/>
    <s v="Para mi ha sido un gusto atenderte! Vuelve pronto "/>
    <s v="5"/>
    <s v="Cliente Web"/>
    <s v=""/>
    <s v=""/>
    <n v="0"/>
    <s v="Si"/>
    <s v="Si"/>
  </r>
  <r>
    <n v="33688926"/>
    <n v="22402899"/>
    <s v="Bot Produccións"/>
    <s v=""/>
    <n v="477"/>
    <s v="1172257 "/>
    <x v="26"/>
    <s v=""/>
    <d v="2021-04-24T00:00:00"/>
    <d v="1899-12-30T18:24:35"/>
    <d v="2021-04-24T00:00:00"/>
    <d v="1899-12-30T18:45:54"/>
    <d v="1899-12-30T00:21:19"/>
    <s v="Hola buenas tardes solo quiero saber si tengo depositado en la tarjeta de próspera"/>
    <s v=" o cuando fue la última vez que depositaron"/>
    <s v="  por favor"/>
    <s v="Para mi ha sido un gusto atenderte! Vuelve pronto "/>
    <s v="7"/>
    <s v="Cliente Web"/>
    <m/>
    <s v=""/>
    <s v="0"/>
  </r>
  <r>
    <n v="33688651"/>
    <n v="18396226"/>
    <s v="Bot Produccións"/>
    <s v=""/>
    <n v="618"/>
    <s v="1579805 "/>
    <x v="4"/>
    <s v=""/>
    <d v="2021-04-24T00:00:00"/>
    <d v="1899-12-30T18:19:13"/>
    <d v="2021-04-24T00:00:00"/>
    <d v="1899-12-30T18:39:15"/>
    <d v="1899-12-30T00:20:02"/>
    <s v="Inicio"/>
    <s v="Para mi ha sido un gusto atenderte! Vuelve pronto "/>
    <s v="5"/>
    <s v="Cliente Web"/>
    <s v=""/>
    <s v=""/>
    <n v="0"/>
    <s v="Si"/>
    <s v="Si"/>
  </r>
  <r>
    <n v="33688049"/>
    <n v="22402311"/>
    <s v="Bot Produccións"/>
    <s v=""/>
    <n v="0"/>
    <s v="464568275 "/>
    <x v="0"/>
    <s v=""/>
    <d v="2021-04-24T00:00:00"/>
    <d v="1899-12-30T18:07:33"/>
    <d v="2021-04-24T00:00:00"/>
    <d v="1899-12-30T18:27:35"/>
    <d v="1899-12-30T00:20:02"/>
    <s v="Inicio"/>
    <s v="Para mi ha sido un gusto atenderte! Vuelve pronto "/>
    <s v="5"/>
    <s v="Cliente Web"/>
    <s v=""/>
    <s v=""/>
    <n v="0"/>
    <s v="Si"/>
    <s v="Si"/>
  </r>
  <r>
    <n v="33688032"/>
    <n v="22401672"/>
    <s v="Bot Produccións"/>
    <s v=""/>
    <n v="249"/>
    <s v="1184095 "/>
    <x v="18"/>
    <s v=""/>
    <d v="2021-04-24T00:00:00"/>
    <d v="1899-12-30T18:07:13"/>
    <d v="2021-04-24T00:00:00"/>
    <d v="1899-12-30T18:43:22"/>
    <d v="1899-12-30T00:36:09"/>
    <s v="Inicio"/>
    <s v="Para mi ha sido un gusto atenderte! Vuelve pronto "/>
    <s v="28"/>
    <s v="Cliente Web"/>
    <s v=""/>
    <s v=""/>
    <n v="0"/>
    <s v="No"/>
    <s v="No"/>
  </r>
  <r>
    <n v="33688021"/>
    <n v="9780591"/>
    <s v="Bot Produccións"/>
    <s v=""/>
    <n v="997"/>
    <s v="1242137 "/>
    <x v="23"/>
    <s v=""/>
    <d v="2021-04-24T00:00:00"/>
    <d v="1899-12-30T18:07:02"/>
    <d v="2021-04-24T00:00:00"/>
    <d v="1899-12-30T18:27:04"/>
    <d v="1899-12-30T00:20:02"/>
    <s v="Inicio"/>
    <s v="Para mi ha sido un gusto atenderte! Vuelve pronto "/>
    <s v="5"/>
    <s v="Cliente Web"/>
    <s v=""/>
    <s v=""/>
    <n v="0"/>
    <s v="Si"/>
    <s v="Si"/>
  </r>
  <r>
    <n v="33687222"/>
    <n v="22400997"/>
    <s v="Bot Produccións"/>
    <s v=""/>
    <n v="556"/>
    <s v="2944738 "/>
    <x v="3"/>
    <s v=""/>
    <d v="2021-04-24T00:00:00"/>
    <d v="1899-12-30T17:51:38"/>
    <d v="2021-04-24T00:00:00"/>
    <d v="1899-12-30T18:11:40"/>
    <d v="1899-12-30T00:20:02"/>
    <s v="Inicio"/>
    <s v="Para mi ha sido un gusto atenderte! Vuelve pronto "/>
    <s v="5"/>
    <s v="Cliente Web"/>
    <s v=""/>
    <s v=""/>
    <n v="0"/>
    <s v="Si"/>
    <s v="Si"/>
  </r>
  <r>
    <n v="33687067"/>
    <n v="22401688"/>
    <s v="Bot Produccións"/>
    <s v=""/>
    <n v="0"/>
    <s v="152972591 "/>
    <x v="0"/>
    <s v=""/>
    <d v="2021-04-24T00:00:00"/>
    <d v="1899-12-30T17:48:45"/>
    <d v="2021-04-24T00:00:00"/>
    <d v="1899-12-30T18:13:28"/>
    <d v="1899-12-30T00:24:43"/>
    <s v="Inicio"/>
    <s v="Para mi ha sido un gusto atenderte! Vuelve pronto "/>
    <s v="8"/>
    <s v="Cliente Web"/>
    <s v=""/>
    <s v=""/>
    <n v="0"/>
    <s v="Si"/>
    <s v="Si"/>
  </r>
  <r>
    <n v="33687059"/>
    <n v="22401672"/>
    <s v="Bot Produccións"/>
    <s v=""/>
    <n v="249"/>
    <s v="1184095 "/>
    <x v="18"/>
    <s v=""/>
    <d v="2021-04-24T00:00:00"/>
    <d v="1899-12-30T17:48:34"/>
    <d v="2021-04-24T00:00:00"/>
    <d v="1899-12-30T18:27:10"/>
    <d v="1899-12-30T00:38:36"/>
    <s v="Inicio"/>
    <s v="Para mi ha sido un gusto atenderte! Vuelve pronto "/>
    <s v="21"/>
    <s v="Cliente Web"/>
    <s v=""/>
    <s v=""/>
    <n v="0"/>
    <s v="No"/>
    <s v="No"/>
  </r>
  <r>
    <n v="33686947"/>
    <n v="22401616"/>
    <s v="Bot Produccións"/>
    <s v=""/>
    <n v="331"/>
    <s v="5467963 "/>
    <x v="5"/>
    <s v=""/>
    <d v="2021-04-24T00:00:00"/>
    <d v="1899-12-30T17:46:46"/>
    <d v="2021-04-24T00:00:00"/>
    <d v="1899-12-30T18:06:48"/>
    <d v="1899-12-30T00:20:02"/>
    <s v="Inicio"/>
    <s v="Para mi ha sido un gusto atenderte! Vuelve pronto "/>
    <s v="5"/>
    <s v="Cliente Web"/>
    <s v=""/>
    <s v=""/>
    <n v="0"/>
    <s v="Si"/>
    <s v="Si"/>
  </r>
  <r>
    <n v="33685993"/>
    <n v="22400997"/>
    <s v="Bot Produccións"/>
    <s v=""/>
    <n v="556"/>
    <s v="2944738 "/>
    <x v="3"/>
    <s v=""/>
    <d v="2021-04-24T00:00:00"/>
    <d v="1899-12-30T17:28:44"/>
    <d v="2021-04-24T00:00:00"/>
    <d v="1899-12-30T17:48:46"/>
    <d v="1899-12-30T00:20:02"/>
    <s v="Inicio"/>
    <s v="Para mi ha sido un gusto atenderte! Vuelve pronto "/>
    <s v="5"/>
    <s v="Cliente Web"/>
    <s v=""/>
    <s v=""/>
    <n v="0"/>
    <s v="Si"/>
    <s v="Si"/>
  </r>
  <r>
    <n v="33685535"/>
    <n v="22133657"/>
    <s v="Bot Produccións"/>
    <s v=""/>
    <n v="667"/>
    <s v="4260412 "/>
    <x v="19"/>
    <s v=""/>
    <d v="2021-04-24T00:00:00"/>
    <d v="1899-12-30T17:20:14"/>
    <d v="2021-04-24T00:00:00"/>
    <d v="1899-12-30T17:40:16"/>
    <d v="1899-12-30T00:20:02"/>
    <s v="Inicio"/>
    <s v="Para mi ha sido un gusto atenderte! Vuelve pronto "/>
    <s v="5"/>
    <s v="Cliente Web"/>
    <s v=""/>
    <s v=""/>
    <n v="0"/>
    <s v="Si"/>
    <s v="Si"/>
  </r>
  <r>
    <n v="33685462"/>
    <n v="21376148"/>
    <s v="Bot Produccións"/>
    <s v=""/>
    <n v="494"/>
    <s v="1161650 "/>
    <x v="13"/>
    <s v=""/>
    <d v="2021-04-24T00:00:00"/>
    <d v="1899-12-30T17:18:59"/>
    <d v="2021-04-24T00:00:00"/>
    <d v="1899-12-30T17:39:01"/>
    <d v="1899-12-30T00:20:02"/>
    <s v="Inicio"/>
    <s v="Para mi ha sido un gusto atenderte! Vuelve pronto "/>
    <s v="5"/>
    <s v="Cliente Web"/>
    <s v=""/>
    <s v=""/>
    <n v="0"/>
    <s v="Si"/>
    <s v="Si"/>
  </r>
  <r>
    <n v="33685074"/>
    <n v="22400413"/>
    <s v="Bot Produccións"/>
    <s v=""/>
    <n v="664"/>
    <s v="2013495 "/>
    <x v="9"/>
    <s v=""/>
    <d v="2021-04-24T00:00:00"/>
    <d v="1899-12-30T17:12:28"/>
    <d v="2021-04-24T00:00:00"/>
    <d v="1899-12-30T17:32:30"/>
    <d v="1899-12-30T00:20:02"/>
    <s v="Inicio"/>
    <s v="Para mi ha sido un gusto atenderte! Vuelve pronto "/>
    <s v="5"/>
    <s v="Cliente Web"/>
    <s v=""/>
    <s v=""/>
    <n v="0"/>
    <s v="Si"/>
    <s v="Si"/>
  </r>
  <r>
    <n v="33685070"/>
    <n v="20206651"/>
    <s v="Bot Produccións"/>
    <s v=""/>
    <n v="556"/>
    <s v="5188793 "/>
    <x v="3"/>
    <s v=""/>
    <d v="2021-04-24T00:00:00"/>
    <d v="1899-12-30T17:12:26"/>
    <d v="2021-04-24T00:00:00"/>
    <d v="1899-12-30T17:32:28"/>
    <d v="1899-12-30T00:20:02"/>
    <s v="Inicio"/>
    <s v="Para mi ha sido un gusto atenderte! Vuelve pronto "/>
    <s v="5"/>
    <s v="Cliente Web"/>
    <s v=""/>
    <s v=""/>
    <n v="0"/>
    <s v="Si"/>
    <s v="Si"/>
  </r>
  <r>
    <n v="33684703"/>
    <n v="21314004"/>
    <s v="Bot Produccións"/>
    <s v=""/>
    <n v="985"/>
    <s v="1063834 "/>
    <x v="30"/>
    <s v=""/>
    <d v="2021-04-24T00:00:00"/>
    <d v="1899-12-30T17:06:26"/>
    <d v="2021-04-24T00:00:00"/>
    <d v="1899-12-30T17:26:28"/>
    <d v="1899-12-30T00:20:02"/>
    <s v="Inicio"/>
    <s v="Para mi ha sido un gusto atenderte! Vuelve pronto "/>
    <s v="5"/>
    <s v="Cliente Web"/>
    <s v=""/>
    <s v=""/>
    <n v="0"/>
    <s v="Si"/>
    <s v="Si"/>
  </r>
  <r>
    <n v="33683844"/>
    <n v="22399667"/>
    <s v="Bot Produccións"/>
    <s v=""/>
    <n v="0"/>
    <s v="678247647 "/>
    <x v="0"/>
    <s v=""/>
    <d v="2021-04-24T00:00:00"/>
    <d v="1899-12-30T16:52:14"/>
    <d v="2021-04-24T00:00:00"/>
    <d v="1899-12-30T17:13:59"/>
    <d v="1899-12-30T00:21:45"/>
    <s v="Seleccionar"/>
    <s v="Para mi ha sido un gusto atenderte! Vuelve pronto "/>
    <s v="10"/>
    <s v="Cliente Web"/>
    <s v=""/>
    <s v=""/>
    <n v="0"/>
    <s v="No"/>
    <s v="No"/>
  </r>
  <r>
    <n v="33683705"/>
    <n v="15666268"/>
    <s v="Bot Produccións"/>
    <s v=""/>
    <n v="241"/>
    <s v="1776499 "/>
    <x v="15"/>
    <s v=""/>
    <d v="2021-04-24T00:00:00"/>
    <d v="1899-12-30T16:50:32"/>
    <d v="2021-04-24T00:00:00"/>
    <d v="1899-12-30T17:25:27"/>
    <d v="1899-12-30T00:34:55"/>
    <s v="Inicio"/>
    <s v="Para mi ha sido un gusto atenderte! Vuelve pronto "/>
    <s v="9"/>
    <s v="Cliente Web"/>
    <s v=""/>
    <s v=""/>
    <n v="0"/>
    <s v="Si"/>
    <s v="Si"/>
  </r>
  <r>
    <n v="33683051"/>
    <n v="22399259"/>
    <s v="Bot Produccións"/>
    <s v=""/>
    <n v="0"/>
    <s v="525520722054 "/>
    <x v="0"/>
    <s v=""/>
    <d v="2021-04-24T00:00:00"/>
    <d v="1899-12-30T16:41:43"/>
    <d v="2021-04-24T00:00:00"/>
    <d v="1899-12-30T17:03:36"/>
    <d v="1899-12-30T00:21:53"/>
    <s v="Seleccionar"/>
    <s v="Para mi ha sido un gusto atenderte! Vuelve pronto "/>
    <s v="10"/>
    <s v="Cliente Web"/>
    <s v=""/>
    <s v=""/>
    <n v="0"/>
    <s v="No"/>
    <s v="No"/>
  </r>
  <r>
    <n v="33682712"/>
    <n v="18396226"/>
    <s v="Bot Produccións"/>
    <s v=""/>
    <n v="618"/>
    <s v="1579805 "/>
    <x v="4"/>
    <s v=""/>
    <d v="2021-04-24T00:00:00"/>
    <d v="1899-12-30T16:38:30"/>
    <d v="2021-04-24T00:00:00"/>
    <d v="1899-12-30T16:58:32"/>
    <d v="1899-12-30T00:20:02"/>
    <s v="Inicio"/>
    <s v="Para mi ha sido un gusto atenderte! Vuelve pronto "/>
    <s v="5"/>
    <s v="Cliente Web"/>
    <s v=""/>
    <s v=""/>
    <n v="0"/>
    <s v="Si"/>
    <s v="Si"/>
  </r>
  <r>
    <n v="33681944"/>
    <n v="22257748"/>
    <s v="Bot Produccións"/>
    <s v=""/>
    <n v="554"/>
    <s v="9405417 "/>
    <x v="3"/>
    <s v=""/>
    <d v="2021-04-24T00:00:00"/>
    <d v="1899-12-30T16:29:39"/>
    <d v="2021-04-24T00:00:00"/>
    <d v="1899-12-30T16:49:41"/>
    <d v="1899-12-30T00:20:02"/>
    <s v="Inicio"/>
    <s v="Para mi ha sido un gusto atenderte! Vuelve pronto "/>
    <s v="5"/>
    <s v="Cliente Web"/>
    <s v=""/>
    <s v=""/>
    <n v="0"/>
    <s v="Si"/>
    <s v="Si"/>
  </r>
  <r>
    <n v="33680742"/>
    <n v="22390818"/>
    <s v="Bot Produccións"/>
    <s v=""/>
    <n v="998"/>
    <s v="3196928 "/>
    <x v="23"/>
    <s v=""/>
    <d v="2021-04-24T00:00:00"/>
    <d v="1899-12-30T16:10:05"/>
    <d v="2021-04-24T00:00:00"/>
    <d v="1899-12-30T16:30:07"/>
    <d v="1899-12-30T00:20:02"/>
    <s v="Inicio"/>
    <s v="Para mi ha sido un gusto atenderte! Vuelve pronto "/>
    <s v="8"/>
    <s v="Cliente Web"/>
    <s v=""/>
    <s v=""/>
    <n v="0"/>
    <s v="Si"/>
    <s v="Si"/>
  </r>
  <r>
    <n v="33680645"/>
    <n v="22397653"/>
    <s v="Bot Produccións"/>
    <s v=""/>
    <n v="0"/>
    <s v="410101148 "/>
    <x v="0"/>
    <s v=""/>
    <d v="2021-04-24T00:00:00"/>
    <d v="1899-12-30T16:08:27"/>
    <d v="2021-04-24T00:00:00"/>
    <d v="1899-12-30T16:28:29"/>
    <d v="1899-12-30T00:20:02"/>
    <s v="Inicio"/>
    <s v="Para mi ha sido un gusto atenderte! Vuelve pronto "/>
    <s v="5"/>
    <s v="Cliente Web"/>
    <s v=""/>
    <s v=""/>
    <n v="0"/>
    <s v="Si"/>
    <s v="Si"/>
  </r>
  <r>
    <n v="33679694"/>
    <n v="22392063"/>
    <s v="Bot Produccións"/>
    <s v=""/>
    <n v="993"/>
    <s v="1962839 "/>
    <x v="12"/>
    <s v=""/>
    <d v="2021-04-24T00:00:00"/>
    <d v="1899-12-30T15:52:54"/>
    <d v="2021-04-24T00:00:00"/>
    <d v="1899-12-30T16:12:56"/>
    <d v="1899-12-30T00:20:02"/>
    <s v="Inicio"/>
    <s v="Para mi ha sido un gusto atenderte! Vuelve pronto "/>
    <s v="5"/>
    <s v="Cliente Web"/>
    <s v=""/>
    <s v=""/>
    <n v="0"/>
    <s v="Si"/>
    <s v="Si"/>
  </r>
  <r>
    <n v="33678364"/>
    <n v="22396033"/>
    <s v="Bot Produccións"/>
    <s v=""/>
    <n v="937"/>
    <s v="1408288 "/>
    <x v="12"/>
    <s v=""/>
    <d v="2021-04-24T00:00:00"/>
    <d v="1899-12-30T15:32:33"/>
    <d v="2021-04-24T00:00:00"/>
    <d v="1899-12-30T16:02:02"/>
    <d v="1899-12-30T00:29:29"/>
    <s v="Cómo registrarme"/>
    <s v="Para mi ha sido un gusto atenderte! Vuelve pronto "/>
    <s v="48"/>
    <s v="Cliente Web"/>
    <s v=""/>
    <s v=""/>
    <n v="0"/>
    <s v="No"/>
    <s v="No"/>
  </r>
  <r>
    <n v="33678201"/>
    <n v="22395911"/>
    <s v="Bot Produccións"/>
    <s v=""/>
    <n v="465"/>
    <s v="1280243 "/>
    <x v="29"/>
    <s v=""/>
    <d v="2021-04-24T00:00:00"/>
    <d v="1899-12-30T15:30:03"/>
    <d v="2021-04-24T00:00:00"/>
    <d v="1899-12-30T15:50:05"/>
    <d v="1899-12-30T00:20:02"/>
    <s v="Inicio"/>
    <s v="Para mi ha sido un gusto atenderte! Vuelve pronto "/>
    <s v="5"/>
    <s v="Cliente Web"/>
    <s v=""/>
    <s v=""/>
    <n v="0"/>
    <s v="Si"/>
    <s v="Si"/>
  </r>
  <r>
    <n v="33678095"/>
    <n v="22395831"/>
    <s v="Bot Produccións"/>
    <s v=""/>
    <n v="0"/>
    <s v="649986511 "/>
    <x v="0"/>
    <s v=""/>
    <d v="2021-04-24T00:00:00"/>
    <d v="1899-12-30T15:28:38"/>
    <d v="2021-04-24T00:00:00"/>
    <d v="1899-12-30T15:48:40"/>
    <d v="1899-12-30T00:20:02"/>
    <s v="Inicio"/>
    <s v="Para mi ha sido un gusto atenderte! Vuelve pronto "/>
    <s v="5"/>
    <s v="Cliente Web"/>
    <s v=""/>
    <s v=""/>
    <n v="0"/>
    <s v="Si"/>
    <s v="Si"/>
  </r>
  <r>
    <n v="33677079"/>
    <n v="20863345"/>
    <s v="Bot Produccións"/>
    <s v=""/>
    <n v="556"/>
    <s v="5144572 "/>
    <x v="3"/>
    <s v=""/>
    <d v="2021-04-24T00:00:00"/>
    <d v="1899-12-30T15:12:02"/>
    <d v="2021-04-24T00:00:00"/>
    <d v="1899-12-30T15:32:04"/>
    <d v="1899-12-30T00:20:02"/>
    <s v="Inicio"/>
    <s v="Para mi ha sido un gusto atenderte! Vuelve pronto "/>
    <s v="5"/>
    <s v="Cliente Web"/>
    <s v=""/>
    <s v=""/>
    <n v="0"/>
    <s v="Si"/>
    <s v="Si"/>
  </r>
  <r>
    <n v="33676884"/>
    <n v="22394959"/>
    <s v="Bot Produccións"/>
    <s v=""/>
    <n v="0"/>
    <s v="447879398 "/>
    <x v="0"/>
    <s v=""/>
    <d v="2021-04-24T00:00:00"/>
    <d v="1899-12-30T15:09:07"/>
    <d v="2021-04-24T00:00:00"/>
    <d v="1899-12-30T15:29:15"/>
    <d v="1899-12-30T00:20:08"/>
    <s v="Agente"/>
    <s v="Para mi ha sido un gusto atenderte! Vuelve pronto "/>
    <s v="8"/>
    <s v="Cliente Web"/>
    <s v=""/>
    <s v=""/>
    <n v="0"/>
    <s v="No"/>
    <s v="No"/>
  </r>
  <r>
    <n v="33676245"/>
    <n v="22394509"/>
    <s v="Bot Produccións"/>
    <s v=""/>
    <n v="971"/>
    <s v="1799401 "/>
    <x v="22"/>
    <s v=""/>
    <d v="2021-04-24T00:00:00"/>
    <d v="1899-12-30T14:59:52"/>
    <d v="2021-04-24T00:00:00"/>
    <d v="1899-12-30T15:21:43"/>
    <d v="1899-12-30T00:21:51"/>
    <s v="Si"/>
    <s v="Para mi ha sido un gusto atenderte! Vuelve pronto "/>
    <s v="21"/>
    <s v="Cliente Web"/>
    <s v=""/>
    <s v=""/>
    <n v="0"/>
    <s v="No"/>
    <s v="No"/>
  </r>
  <r>
    <n v="33675252"/>
    <n v="22393844"/>
    <s v="Bot Produccións"/>
    <s v=""/>
    <n v="984"/>
    <s v="1084702 "/>
    <x v="23"/>
    <s v=""/>
    <d v="2021-04-24T00:00:00"/>
    <d v="1899-12-30T14:44:53"/>
    <d v="2021-04-24T00:00:00"/>
    <d v="1899-12-30T15:05:27"/>
    <d v="1899-12-30T00:20:34"/>
    <s v="Agente"/>
    <s v="Para mi ha sido un gusto atenderte! Vuelve pronto "/>
    <s v="8"/>
    <s v="Cliente Web"/>
    <s v=""/>
    <s v=""/>
    <n v="0"/>
    <s v="No"/>
    <s v="No"/>
  </r>
  <r>
    <n v="33675147"/>
    <n v="22393754"/>
    <s v="Bot Produccións"/>
    <s v=""/>
    <n v="0"/>
    <s v="977307844 "/>
    <x v="0"/>
    <s v=""/>
    <d v="2021-04-24T00:00:00"/>
    <d v="1899-12-30T14:43:15"/>
    <d v="2021-04-24T00:00:00"/>
    <d v="1899-12-30T15:03:17"/>
    <d v="1899-12-30T00:20:02"/>
    <s v="Inicio"/>
    <s v="Para mi ha sido un gusto atenderte! Vuelve pronto "/>
    <s v="5"/>
    <s v="Cliente Web"/>
    <s v=""/>
    <s v=""/>
    <n v="0"/>
    <s v="Si"/>
    <s v="Si"/>
  </r>
  <r>
    <n v="33673705"/>
    <n v="21355855"/>
    <s v="Bot Produccións"/>
    <s v=""/>
    <n v="993"/>
    <s v="3960211 "/>
    <x v="12"/>
    <s v=""/>
    <d v="2021-04-24T00:00:00"/>
    <d v="1899-12-30T14:23:49"/>
    <d v="2021-04-24T00:00:00"/>
    <d v="1899-12-30T14:43:51"/>
    <d v="1899-12-30T00:20:02"/>
    <s v="Inicio"/>
    <s v="Para mi ha sido un gusto atenderte! Vuelve pronto "/>
    <s v="5"/>
    <s v="Cliente Web"/>
    <s v=""/>
    <s v=""/>
    <n v="0"/>
    <s v="Si"/>
    <s v="Si"/>
  </r>
  <r>
    <n v="33672638"/>
    <n v="22392063"/>
    <s v="Bot Produccións"/>
    <s v=""/>
    <n v="993"/>
    <s v="1962839 "/>
    <x v="12"/>
    <s v=""/>
    <d v="2021-04-24T00:00:00"/>
    <d v="1899-12-30T14:08:53"/>
    <d v="2021-04-24T00:00:00"/>
    <d v="1899-12-30T14:30:36"/>
    <d v="1899-12-30T00:21:43"/>
    <s v="Menú Principal"/>
    <s v="Para mi ha sido un gusto atenderte! Vuelve pronto "/>
    <s v="24"/>
    <s v="Cliente Web"/>
    <s v=""/>
    <s v=""/>
    <n v="0"/>
    <s v="No"/>
    <s v="No"/>
  </r>
  <r>
    <n v="33672136"/>
    <n v="20166395"/>
    <s v="Bot Produccións"/>
    <s v=""/>
    <n v="656"/>
    <s v="5884272 "/>
    <x v="27"/>
    <s v=""/>
    <d v="2021-04-24T00:00:00"/>
    <d v="1899-12-30T14:02:39"/>
    <d v="2021-04-24T00:00:00"/>
    <d v="1899-12-30T14:22:41"/>
    <d v="1899-12-30T00:20:02"/>
    <s v="Inicio"/>
    <s v="Para mi ha sido un gusto atenderte! Vuelve pronto "/>
    <s v="5"/>
    <s v="Cliente Web"/>
    <s v=""/>
    <s v=""/>
    <n v="0"/>
    <s v="Si"/>
    <s v="Si"/>
  </r>
  <r>
    <n v="33671644"/>
    <n v="22389120"/>
    <s v="Bot Produccións"/>
    <s v=""/>
    <n v="221"/>
    <s v="4072664 "/>
    <x v="18"/>
    <s v=""/>
    <d v="2021-04-24T00:00:00"/>
    <d v="1899-12-30T13:56:25"/>
    <d v="2021-04-24T00:00:00"/>
    <d v="1899-12-30T14:16:27"/>
    <d v="1899-12-30T00:20:02"/>
    <s v="Inicio"/>
    <s v="Para mi ha sido un gusto atenderte! Vuelve pronto "/>
    <s v="5"/>
    <s v="Cliente Web"/>
    <s v=""/>
    <s v=""/>
    <n v="0"/>
    <s v="Si"/>
    <s v="Si"/>
  </r>
  <r>
    <n v="33670853"/>
    <n v="22390818"/>
    <s v="Bot Produccións"/>
    <s v=""/>
    <n v="998"/>
    <s v="3196928 "/>
    <x v="23"/>
    <s v=""/>
    <d v="2021-04-24T00:00:00"/>
    <d v="1899-12-30T13:45:36"/>
    <d v="2021-04-24T00:00:00"/>
    <d v="1899-12-30T14:05:38"/>
    <d v="1899-12-30T00:20:02"/>
    <s v="Inicio"/>
    <s v="Para mi ha sido un gusto atenderte! Vuelve pronto "/>
    <s v="5"/>
    <s v="Cliente Web"/>
    <s v=""/>
    <s v=""/>
    <n v="0"/>
    <s v="Si"/>
    <s v="Si"/>
  </r>
  <r>
    <n v="33668236"/>
    <n v="22389120"/>
    <s v="Bot Produccións"/>
    <s v=""/>
    <n v="221"/>
    <s v="4072664 "/>
    <x v="18"/>
    <s v=""/>
    <d v="2021-04-24T00:00:00"/>
    <d v="1899-12-30T13:11:57"/>
    <d v="2021-04-24T00:00:00"/>
    <d v="1899-12-30T13:31:59"/>
    <d v="1899-12-30T00:20:02"/>
    <s v="Inicio"/>
    <s v="Para mi ha sido un gusto atenderte! Vuelve pronto "/>
    <s v="5"/>
    <s v="Cliente Web"/>
    <s v=""/>
    <s v=""/>
    <n v="0"/>
    <s v="Si"/>
    <s v="Si"/>
  </r>
  <r>
    <n v="33667218"/>
    <n v="21008697"/>
    <s v="Bot Produccións"/>
    <s v=""/>
    <n v="312"/>
    <s v="1898787 "/>
    <x v="32"/>
    <s v=""/>
    <d v="2021-04-24T00:00:00"/>
    <d v="1899-12-30T12:59:09"/>
    <d v="2021-04-24T00:00:00"/>
    <d v="1899-12-30T13:20:59"/>
    <d v="1899-12-30T00:21:50"/>
    <s v="Inicio"/>
    <s v="Para mi ha sido un gusto atenderte! Vuelve pronto "/>
    <s v="8"/>
    <s v="Cliente Web"/>
    <s v=""/>
    <s v=""/>
    <n v="0"/>
    <s v="Si"/>
    <s v="Si"/>
  </r>
  <r>
    <n v="33666107"/>
    <n v="22387804"/>
    <s v="Bot Produccións"/>
    <s v=""/>
    <n v="0"/>
    <s v="6563974097 "/>
    <x v="0"/>
    <s v=""/>
    <d v="2021-04-24T00:00:00"/>
    <d v="1899-12-30T12:46:07"/>
    <d v="2021-04-24T00:00:00"/>
    <d v="1899-12-30T13:09:04"/>
    <d v="1899-12-30T00:22:57"/>
    <s v="Requisitos Basica"/>
    <s v="Para mi ha sido un gusto atenderte! Vuelve pronto "/>
    <s v="22"/>
    <s v="Cliente Web"/>
    <s v=""/>
    <s v=""/>
    <n v="0"/>
    <s v="No"/>
    <s v="No"/>
  </r>
  <r>
    <n v="33664951"/>
    <n v="22387067"/>
    <s v="Bot Produccións"/>
    <s v=""/>
    <n v="722"/>
    <s v="7115021 "/>
    <x v="10"/>
    <s v=""/>
    <d v="2021-04-24T00:00:00"/>
    <d v="1899-12-30T12:32:55"/>
    <d v="2021-04-24T00:00:00"/>
    <d v="1899-12-30T12:53:11"/>
    <d v="1899-12-30T00:20:16"/>
    <s v="Requisitos Basica"/>
    <s v="Para mi ha sido un gusto atenderte! Vuelve pronto "/>
    <s v="11"/>
    <s v="Cliente Web"/>
    <s v=""/>
    <s v=""/>
    <n v="0"/>
    <s v="No"/>
    <s v="No"/>
  </r>
  <r>
    <n v="33662912"/>
    <n v="22345613"/>
    <s v="Bot Produccións"/>
    <s v=""/>
    <n v="0"/>
    <s v="Web"/>
    <x v="0"/>
    <s v=""/>
    <d v="2021-04-24T00:00:00"/>
    <d v="1899-12-30T12:12:00"/>
    <d v="2021-04-24T00:00:00"/>
    <d v="1899-12-30T12:24:26"/>
    <d v="1899-12-30T00:12:26"/>
    <s v="No me refleja mi depósito"/>
    <s v="Para mi ha sido un gusto atenderte! Vuelve pronto "/>
    <s v="17"/>
    <s v="Cliente Web"/>
    <s v=""/>
    <s v=""/>
    <n v="0"/>
    <s v="No"/>
    <s v="No"/>
  </r>
  <r>
    <n v="33662690"/>
    <n v="22385757"/>
    <s v="Bot Produccións"/>
    <s v=""/>
    <n v="561"/>
    <s v="7129815 "/>
    <x v="3"/>
    <s v=""/>
    <d v="2021-04-24T00:00:00"/>
    <d v="1899-12-30T12:10:09"/>
    <d v="2021-04-24T00:00:00"/>
    <d v="1899-12-30T12:30:52"/>
    <d v="1899-12-30T00:20:43"/>
    <s v="Más información"/>
    <s v="Para mi ha sido un gusto atenderte! Vuelve pronto "/>
    <s v="11"/>
    <s v="Cliente Web"/>
    <s v=""/>
    <s v=""/>
    <n v="0"/>
    <s v="No"/>
    <s v="No"/>
  </r>
  <r>
    <n v="33662326"/>
    <n v="22385569"/>
    <s v="Bot Produccións"/>
    <s v=""/>
    <n v="553"/>
    <s v="1905994 "/>
    <x v="3"/>
    <s v=""/>
    <d v="2021-04-24T00:00:00"/>
    <d v="1899-12-30T12:06:44"/>
    <d v="2021-04-24T00:00:00"/>
    <d v="1899-12-30T12:30:34"/>
    <d v="1899-12-30T00:23:50"/>
    <s v="Agente"/>
    <s v="Para mi ha sido un gusto atenderte! Vuelve pronto "/>
    <s v="31"/>
    <s v="Cliente Web"/>
    <s v=""/>
    <s v=""/>
    <n v="0"/>
    <s v="No"/>
    <s v="No"/>
  </r>
  <r>
    <n v="33662199"/>
    <n v="21838334"/>
    <s v="Bot Produccións"/>
    <s v=""/>
    <n v="722"/>
    <s v="8450287 "/>
    <x v="10"/>
    <s v=""/>
    <d v="2021-04-24T00:00:00"/>
    <d v="1899-12-30T12:05:33"/>
    <d v="2021-04-24T00:00:00"/>
    <d v="1899-12-30T12:25:35"/>
    <d v="1899-12-30T00:20:02"/>
    <s v="Inicio"/>
    <s v="Para mi ha sido un gusto atenderte! Vuelve pronto "/>
    <s v="5"/>
    <s v="Cliente Web"/>
    <s v=""/>
    <s v=""/>
    <n v="0"/>
    <s v="Si"/>
    <s v="Si"/>
  </r>
  <r>
    <n v="33660745"/>
    <n v="21998966"/>
    <s v="Bot Produccións"/>
    <s v=""/>
    <n v="222"/>
    <s v="6700654 "/>
    <x v="18"/>
    <s v=""/>
    <d v="2021-04-24T00:00:00"/>
    <d v="1899-12-30T11:54:00"/>
    <d v="2021-04-24T00:00:00"/>
    <d v="1899-12-30T12:14:02"/>
    <d v="1899-12-30T00:20:02"/>
    <s v="Inicio"/>
    <s v="Para mi ha sido un gusto atenderte! Vuelve pronto "/>
    <s v="5"/>
    <s v="Cliente Web"/>
    <s v=""/>
    <s v=""/>
    <n v="0"/>
    <s v="Si"/>
    <s v="Si"/>
  </r>
  <r>
    <n v="33660442"/>
    <n v="22322469"/>
    <s v="Bot Produccións"/>
    <s v=""/>
    <n v="555"/>
    <s v="9513583 "/>
    <x v="3"/>
    <s v=""/>
    <d v="2021-04-24T00:00:00"/>
    <d v="1899-12-30T11:51:34"/>
    <d v="2021-04-24T00:00:00"/>
    <d v="1899-12-30T12:11:36"/>
    <d v="1899-12-30T00:20:02"/>
    <s v="Inicio"/>
    <s v="Para mi ha sido un gusto atenderte! Vuelve pronto "/>
    <s v="5"/>
    <s v="Cliente Web"/>
    <s v=""/>
    <s v=""/>
    <n v="0"/>
    <s v="Si"/>
    <s v="Si"/>
  </r>
  <r>
    <n v="33659438"/>
    <n v="22383867"/>
    <s v="Bot Produccións"/>
    <s v=""/>
    <n v="0"/>
    <s v="920557495 "/>
    <x v="0"/>
    <s v=""/>
    <d v="2021-04-24T00:00:00"/>
    <d v="1899-12-30T11:42:51"/>
    <d v="2021-04-24T00:00:00"/>
    <d v="1899-12-30T12:07:48"/>
    <d v="1899-12-30T00:24:57"/>
    <s v="Seleccionar"/>
    <s v="Para mi ha sido un gusto atenderte! Vuelve pronto "/>
    <s v="30"/>
    <s v="Cliente Web"/>
    <s v=""/>
    <s v=""/>
    <n v="0"/>
    <s v="No"/>
    <s v="No"/>
  </r>
  <r>
    <n v="33658673"/>
    <n v="22379758"/>
    <s v="Bot Produccións"/>
    <s v=""/>
    <n v="558"/>
    <s v="2155653 "/>
    <x v="3"/>
    <s v=""/>
    <d v="2021-04-24T00:00:00"/>
    <d v="1899-12-30T11:36:23"/>
    <d v="2021-04-24T00:00:00"/>
    <d v="1899-12-30T11:58:06"/>
    <d v="1899-12-30T00:21:43"/>
    <s v="Seleccionar"/>
    <s v="Para mi ha sido un gusto atenderte! Vuelve pronto "/>
    <s v="19"/>
    <s v="Cliente Web"/>
    <s v=""/>
    <s v=""/>
    <n v="0"/>
    <s v="No"/>
    <s v="No"/>
  </r>
  <r>
    <n v="33657706"/>
    <n v="22382866"/>
    <s v="Bot Produccións"/>
    <s v=""/>
    <n v="228"/>
    <s v="3175441 "/>
    <x v="8"/>
    <s v=""/>
    <d v="2021-04-24T00:00:00"/>
    <d v="1899-12-30T11:28:19"/>
    <d v="2021-04-24T00:00:00"/>
    <d v="1899-12-30T11:50:19"/>
    <d v="1899-12-30T00:22:00"/>
    <s v="Seleccionar"/>
    <s v="Para mi ha sido un gusto atenderte! Vuelve pronto "/>
    <s v="13"/>
    <s v="Cliente Web"/>
    <s v=""/>
    <s v=""/>
    <n v="0"/>
    <s v="No"/>
    <s v="No"/>
  </r>
  <r>
    <n v="33656767"/>
    <n v="22379758"/>
    <s v="Bot Produccións"/>
    <s v=""/>
    <n v="558"/>
    <s v="2155653 "/>
    <x v="3"/>
    <s v=""/>
    <d v="2021-04-24T00:00:00"/>
    <d v="1899-12-30T11:20:22"/>
    <d v="2021-04-24T00:00:00"/>
    <d v="1899-12-30T11:56:11"/>
    <d v="1899-12-30T00:35:49"/>
    <s v="Inicio"/>
    <s v="Para mi ha sido un gusto atenderte! Vuelve pronto "/>
    <s v="17"/>
    <s v="Cliente Web"/>
    <s v=""/>
    <s v=""/>
    <n v="0"/>
    <s v="No"/>
    <s v="No"/>
  </r>
  <r>
    <n v="33656705"/>
    <n v="22379758"/>
    <s v="Bot Produccións"/>
    <s v=""/>
    <n v="558"/>
    <s v="2155653 "/>
    <x v="3"/>
    <s v=""/>
    <d v="2021-04-24T00:00:00"/>
    <d v="1899-12-30T11:19:55"/>
    <d v="2021-04-24T00:00:00"/>
    <d v="1899-12-30T11:39:57"/>
    <d v="1899-12-30T00:20:02"/>
    <s v="Inicio"/>
    <s v="Para mi ha sido un gusto atenderte! Vuelve pronto "/>
    <s v="5"/>
    <s v="Cliente Web"/>
    <s v=""/>
    <s v=""/>
    <n v="0"/>
    <s v="Si"/>
    <s v="Si"/>
  </r>
  <r>
    <n v="33654333"/>
    <n v="22381005"/>
    <s v="Bot Produccións"/>
    <s v=""/>
    <n v="0"/>
    <s v="236499219 "/>
    <x v="0"/>
    <s v=""/>
    <d v="2021-04-24T00:00:00"/>
    <d v="1899-12-30T11:00:24"/>
    <d v="2021-04-24T00:00:00"/>
    <d v="1899-12-30T11:22:44"/>
    <d v="1899-12-30T00:22:20"/>
    <s v="Seleccionar"/>
    <s v="Para mi ha sido un gusto atenderte! Vuelve pronto "/>
    <s v="10"/>
    <s v="Cliente Web"/>
    <s v=""/>
    <s v=""/>
    <n v="0"/>
    <s v="No"/>
    <s v="No"/>
  </r>
  <r>
    <n v="33653754"/>
    <n v="22380713"/>
    <s v="Bot Produccións"/>
    <s v=""/>
    <n v="417"/>
    <s v="5937210 "/>
    <x v="26"/>
    <s v=""/>
    <d v="2021-04-24T00:00:00"/>
    <d v="1899-12-30T10:56:05"/>
    <d v="2021-04-24T00:00:00"/>
    <d v="1899-12-30T11:16:07"/>
    <d v="1899-12-30T00:20:02"/>
    <s v="Inicio"/>
    <s v="Para mi ha sido un gusto atenderte! Vuelve pronto "/>
    <s v="5"/>
    <s v="Cliente Web"/>
    <s v=""/>
    <s v=""/>
    <n v="0"/>
    <s v="Si"/>
    <s v="Si"/>
  </r>
  <r>
    <n v="33653123"/>
    <n v="10610571"/>
    <s v="Bot Produccións"/>
    <s v=""/>
    <n v="811"/>
    <s v="8946623 "/>
    <x v="2"/>
    <s v=""/>
    <d v="2021-04-24T00:00:00"/>
    <d v="1899-12-30T10:51:31"/>
    <d v="2021-04-24T00:00:00"/>
    <d v="1899-12-30T11:11:33"/>
    <d v="1899-12-30T00:20:02"/>
    <s v="Inicio"/>
    <s v="Para mi ha sido un gusto atenderte! Vuelve pronto "/>
    <s v="5"/>
    <s v="Cliente Web"/>
    <s v=""/>
    <s v=""/>
    <n v="0"/>
    <s v="Si"/>
    <s v="Si"/>
  </r>
  <r>
    <n v="33651908"/>
    <n v="22379758"/>
    <s v="Bot Produccións"/>
    <s v=""/>
    <n v="558"/>
    <s v="2155653 "/>
    <x v="3"/>
    <s v=""/>
    <d v="2021-04-24T00:00:00"/>
    <d v="1899-12-30T10:42:41"/>
    <d v="2021-04-24T00:00:00"/>
    <d v="1899-12-30T11:09:47"/>
    <d v="1899-12-30T00:27:06"/>
    <s v="Inicio"/>
    <s v="Para mi ha sido un gusto atenderte! Vuelve pronto "/>
    <s v="33"/>
    <s v="Cliente Web"/>
    <s v=""/>
    <s v=""/>
    <n v="0"/>
    <s v="No"/>
    <s v="No"/>
  </r>
  <r>
    <n v="33651451"/>
    <n v="21840638"/>
    <s v="Bot Produccións"/>
    <s v=""/>
    <n v="552"/>
    <s v="1830850 "/>
    <x v="3"/>
    <s v=""/>
    <d v="2021-04-24T00:00:00"/>
    <d v="1899-12-30T10:39:09"/>
    <d v="2021-04-24T00:00:00"/>
    <d v="1899-12-30T10:59:11"/>
    <d v="1899-12-30T00:20:02"/>
    <s v="Inicio"/>
    <s v="Para mi ha sido un gusto atenderte! Vuelve pronto "/>
    <s v="5"/>
    <s v="Cliente Web"/>
    <s v=""/>
    <s v=""/>
    <n v="0"/>
    <s v="Si"/>
    <s v="Si"/>
  </r>
  <r>
    <n v="33649130"/>
    <n v="22378447"/>
    <s v="Bot Produccións"/>
    <s v=""/>
    <n v="0"/>
    <s v="441079145 "/>
    <x v="0"/>
    <s v=""/>
    <d v="2021-04-24T00:00:00"/>
    <d v="1899-12-30T10:22:13"/>
    <d v="2021-04-24T00:00:00"/>
    <d v="1899-12-30T10:42:25"/>
    <d v="1899-12-30T00:20:12"/>
    <s v="Requisitos Basica"/>
    <s v="Para mi ha sido un gusto atenderte! Vuelve pronto "/>
    <s v="8"/>
    <s v="Cliente Web"/>
    <s v=""/>
    <s v=""/>
    <n v="0"/>
    <s v="No"/>
    <s v="No"/>
  </r>
  <r>
    <n v="33648867"/>
    <n v="22377623"/>
    <s v="Bot Produccións"/>
    <s v=""/>
    <n v="669"/>
    <s v="9204650 "/>
    <x v="19"/>
    <s v=""/>
    <d v="2021-04-24T00:00:00"/>
    <d v="1899-12-30T10:20:16"/>
    <d v="2021-04-24T00:00:00"/>
    <d v="1899-12-30T11:06:16"/>
    <d v="1899-12-30T00:46:00"/>
    <s v="Me aparece que mis datos son incorrectos"/>
    <s v="Para mi ha sido un gusto atenderte! Vuelve pronto "/>
    <s v="45"/>
    <s v="Cliente Web"/>
    <s v=""/>
    <s v=""/>
    <n v="0"/>
    <s v="No"/>
    <s v="No"/>
  </r>
  <r>
    <n v="33647857"/>
    <n v="21670170"/>
    <s v="Bot Produccións"/>
    <s v=""/>
    <n v="331"/>
    <s v="3004311 "/>
    <x v="5"/>
    <s v=""/>
    <d v="2021-04-24T00:00:00"/>
    <d v="1899-12-30T10:13:37"/>
    <d v="2021-04-24T00:00:00"/>
    <d v="1899-12-30T10:33:39"/>
    <d v="1899-12-30T00:20:02"/>
    <s v="Inicio"/>
    <s v="Para mi ha sido un gusto atenderte! Vuelve pronto "/>
    <s v="5"/>
    <s v="Cliente Web"/>
    <s v=""/>
    <s v=""/>
    <n v="0"/>
    <s v="Si"/>
    <s v="Si"/>
  </r>
  <r>
    <n v="33647091"/>
    <n v="22377623"/>
    <s v="Bot Produccións"/>
    <s v=""/>
    <n v="669"/>
    <s v="9204650 "/>
    <x v="19"/>
    <s v=""/>
    <d v="2021-04-24T00:00:00"/>
    <d v="1899-12-30T10:08:48"/>
    <d v="2021-04-24T00:00:00"/>
    <d v="1899-12-30T10:19:42"/>
    <d v="1899-12-30T00:10:54"/>
    <s v="5"/>
    <s v="Para mi ha sido un gusto atenderte! Vuelve pronto "/>
    <s v="37"/>
    <s v="Cliente Web"/>
    <s v=""/>
    <s v=""/>
    <n v="0"/>
    <s v="No"/>
    <s v="No"/>
  </r>
  <r>
    <n v="33645938"/>
    <n v="22377152"/>
    <s v="Bot Produccións"/>
    <s v=""/>
    <n v="248"/>
    <s v="1059919 "/>
    <x v="18"/>
    <s v=""/>
    <d v="2021-04-24T00:00:00"/>
    <d v="1899-12-30T10:02:00"/>
    <d v="2021-04-24T00:00:00"/>
    <d v="1899-12-30T10:24:48"/>
    <d v="1899-12-30T00:22:48"/>
    <s v="Para la beca de educacion basica "/>
    <s v="cuando se puede inscribir"/>
    <s v="Para mi ha sido un gusto atenderte! Vuelve pronto "/>
    <s v="13"/>
    <s v="Cliente Web"/>
    <s v=""/>
    <m/>
    <s v="0"/>
    <s v="No"/>
  </r>
  <r>
    <n v="33644290"/>
    <n v="22376136"/>
    <s v="Bot Produccións"/>
    <s v=""/>
    <n v="0"/>
    <s v="911458466 "/>
    <x v="0"/>
    <s v=""/>
    <d v="2021-04-24T00:00:00"/>
    <d v="1899-12-30T09:53:55"/>
    <d v="2021-04-24T00:00:00"/>
    <d v="1899-12-30T10:15:55"/>
    <d v="1899-12-30T00:22:00"/>
    <s v="Inicio"/>
    <s v="Para mi ha sido un gusto atenderte! Vuelve pronto "/>
    <s v="8"/>
    <s v="Cliente Web"/>
    <s v=""/>
    <s v=""/>
    <n v="0"/>
    <s v="No"/>
    <s v="Si"/>
  </r>
  <r>
    <n v="33644240"/>
    <n v="22371959"/>
    <s v="Bot Produccións"/>
    <s v=""/>
    <n v="0"/>
    <s v="Web"/>
    <x v="0"/>
    <s v=""/>
    <d v="2021-04-24T00:00:00"/>
    <d v="1899-12-30T09:53:41"/>
    <d v="2021-04-24T00:00:00"/>
    <d v="1899-12-30T10:13:43"/>
    <d v="1899-12-30T00:20:02"/>
    <s v="Inicio"/>
    <s v="Para mi ha sido un gusto atenderte! Vuelve pronto "/>
    <s v="5"/>
    <s v="Cliente Web"/>
    <s v=""/>
    <s v=""/>
    <n v="0"/>
    <s v="Si"/>
    <s v="Si"/>
  </r>
  <r>
    <n v="33642004"/>
    <n v="22375242"/>
    <s v="Bot Produccións"/>
    <s v=""/>
    <n v="444"/>
    <s v="4495425 "/>
    <x v="28"/>
    <s v=""/>
    <d v="2021-04-24T00:00:00"/>
    <d v="1899-12-30T09:42:39"/>
    <d v="2021-04-24T00:00:00"/>
    <d v="1899-12-30T10:06:32"/>
    <d v="1899-12-30T00:23:53"/>
    <s v="Requisitos"/>
    <s v="Para mi ha sido un gusto atenderte! Vuelve pronto "/>
    <s v="32"/>
    <s v="Cliente Web"/>
    <s v=""/>
    <s v=""/>
    <n v="0"/>
    <s v="No"/>
    <s v="No"/>
  </r>
  <r>
    <n v="33640813"/>
    <n v="20582681"/>
    <s v="Bot Produccións"/>
    <s v=""/>
    <n v="642"/>
    <s v="1140661 "/>
    <x v="31"/>
    <s v=""/>
    <d v="2021-04-24T00:00:00"/>
    <d v="1899-12-30T09:36:03"/>
    <d v="2021-04-24T00:00:00"/>
    <d v="1899-12-30T09:57:36"/>
    <d v="1899-12-30T00:21:33"/>
    <s v="Agente"/>
    <s v="Para mi ha sido un gusto atenderte! Vuelve pronto "/>
    <s v="12"/>
    <s v="Cliente Web"/>
    <s v=""/>
    <s v=""/>
    <n v="0"/>
    <s v="No"/>
    <s v="No"/>
  </r>
  <r>
    <n v="33638551"/>
    <n v="19736427"/>
    <s v="Bot Produccións"/>
    <s v=""/>
    <n v="552"/>
    <s v="9191532 "/>
    <x v="3"/>
    <s v=""/>
    <d v="2021-04-24T00:00:00"/>
    <d v="1899-12-30T09:22:47"/>
    <d v="2021-04-24T00:00:00"/>
    <d v="1899-12-30T09:42:49"/>
    <d v="1899-12-30T00:20:02"/>
    <s v="Inicio"/>
    <s v="Para mi ha sido un gusto atenderte! Vuelve pronto "/>
    <s v="5"/>
    <s v="Cliente Web"/>
    <s v=""/>
    <s v=""/>
    <n v="0"/>
    <s v="Si"/>
    <s v="Si"/>
  </r>
  <r>
    <n v="33638070"/>
    <n v="22373788"/>
    <s v="Bot Produccións"/>
    <s v=""/>
    <n v="0"/>
    <s v="702516135 "/>
    <x v="0"/>
    <s v=""/>
    <d v="2021-04-24T00:00:00"/>
    <d v="1899-12-30T09:19:41"/>
    <d v="2021-04-24T00:00:00"/>
    <d v="1899-12-30T09:44:14"/>
    <d v="1899-12-30T00:24:33"/>
    <s v="Requisitos"/>
    <s v="Para mi ha sido un gusto atenderte! Vuelve pronto "/>
    <s v="30"/>
    <s v="Cliente Web"/>
    <s v=""/>
    <s v=""/>
    <n v="0"/>
    <s v="No"/>
    <s v="No"/>
  </r>
  <r>
    <n v="33635021"/>
    <n v="22371959"/>
    <s v="Bot Produccións"/>
    <s v=""/>
    <n v="0"/>
    <s v="520883035 "/>
    <x v="0"/>
    <s v=""/>
    <d v="2021-04-24T00:00:00"/>
    <d v="1899-12-30T09:02:38"/>
    <d v="2021-04-24T00:00:00"/>
    <d v="1899-12-30T09:24:17"/>
    <d v="1899-12-30T00:21:39"/>
    <s v="Seleccionar"/>
    <s v="Para mi ha sido un gusto atenderte! Vuelve pronto "/>
    <s v="10"/>
    <s v="Cliente Web"/>
    <s v=""/>
    <s v=""/>
    <n v="0"/>
    <s v="No"/>
    <s v="No"/>
  </r>
  <r>
    <n v="33632997"/>
    <n v="19612470"/>
    <s v="Bot Produccións"/>
    <s v=""/>
    <n v="557"/>
    <s v="5538808 "/>
    <x v="3"/>
    <s v=""/>
    <d v="2021-04-24T00:00:00"/>
    <d v="1899-12-30T08:51:43"/>
    <d v="2021-04-24T00:00:00"/>
    <d v="1899-12-30T09:11:45"/>
    <d v="1899-12-30T00:20:02"/>
    <s v="Inicio"/>
    <s v="Para mi ha sido un gusto atenderte! Vuelve pronto "/>
    <s v="5"/>
    <s v="Cliente Web"/>
    <s v=""/>
    <s v=""/>
    <n v="0"/>
    <s v="Si"/>
    <s v="Si"/>
  </r>
  <r>
    <n v="33632742"/>
    <n v="22348611"/>
    <s v="Bot Produccións"/>
    <s v=""/>
    <n v="229"/>
    <s v="1277140 "/>
    <x v="8"/>
    <s v=""/>
    <d v="2021-04-24T00:00:00"/>
    <d v="1899-12-30T08:50:21"/>
    <d v="2021-04-24T00:00:00"/>
    <d v="1899-12-30T09:10:23"/>
    <d v="1899-12-30T00:20:02"/>
    <s v="Inicio"/>
    <s v="Para mi ha sido un gusto atenderte! Vuelve pronto "/>
    <s v="5"/>
    <s v="Cliente Web"/>
    <s v=""/>
    <s v=""/>
    <n v="0"/>
    <s v="Si"/>
    <s v="Si"/>
  </r>
  <r>
    <n v="33631797"/>
    <n v="22368863"/>
    <s v="Bot Produccións"/>
    <s v=""/>
    <n v="0"/>
    <s v="619176987 "/>
    <x v="0"/>
    <s v=""/>
    <d v="2021-04-24T00:00:00"/>
    <d v="1899-12-30T08:45:17"/>
    <d v="2021-04-24T00:00:00"/>
    <d v="1899-12-30T09:05:26"/>
    <d v="1899-12-30T00:20:09"/>
    <s v="Agente"/>
    <s v="Para mi ha sido un gusto atenderte! Vuelve pronto "/>
    <s v="8"/>
    <s v="Cliente Web"/>
    <s v=""/>
    <s v=""/>
    <n v="0"/>
    <s v="No"/>
    <s v="No"/>
  </r>
  <r>
    <n v="33629744"/>
    <n v="22070484"/>
    <s v="Bot Produccións"/>
    <s v=""/>
    <n v="222"/>
    <s v="3802490 "/>
    <x v="18"/>
    <s v=""/>
    <d v="2021-04-24T00:00:00"/>
    <d v="1899-12-30T08:33:51"/>
    <d v="2021-04-24T00:00:00"/>
    <d v="1899-12-30T08:53:53"/>
    <d v="1899-12-30T00:20:02"/>
    <s v="Inicio"/>
    <s v="Para mi ha sido un gusto atenderte! Vuelve pronto "/>
    <s v="5"/>
    <s v="Cliente Web"/>
    <s v=""/>
    <s v=""/>
    <n v="0"/>
    <s v="Si"/>
    <s v="Si"/>
  </r>
  <r>
    <n v="33629423"/>
    <n v="21670170"/>
    <s v="Bot Produccións"/>
    <s v=""/>
    <n v="331"/>
    <s v="3004311 "/>
    <x v="5"/>
    <s v=""/>
    <d v="2021-04-24T00:00:00"/>
    <d v="1899-12-30T08:32:03"/>
    <d v="2021-04-24T00:00:00"/>
    <d v="1899-12-30T08:52:05"/>
    <d v="1899-12-30T00:20:02"/>
    <s v="Inicio"/>
    <s v="Para mi ha sido un gusto atenderte! Vuelve pronto "/>
    <s v="5"/>
    <s v="Cliente Web"/>
    <s v=""/>
    <s v=""/>
    <n v="0"/>
    <s v="Si"/>
    <s v="Si"/>
  </r>
  <r>
    <n v="33626483"/>
    <n v="22330867"/>
    <s v="Bot Produccións"/>
    <s v=""/>
    <n v="0"/>
    <s v="Web"/>
    <x v="0"/>
    <s v=""/>
    <d v="2021-04-24T00:00:00"/>
    <d v="1899-12-30T08:11:14"/>
    <d v="2021-04-24T00:00:00"/>
    <d v="1899-12-30T08:31:16"/>
    <d v="1899-12-30T00:20:02"/>
    <s v="Inicio"/>
    <s v="Para mi ha sido un gusto atenderte! Vuelve pronto "/>
    <s v="5"/>
    <s v="Cliente Web"/>
    <s v=""/>
    <s v=""/>
    <n v="0"/>
    <s v="Si"/>
    <s v="Si"/>
  </r>
  <r>
    <n v="33625729"/>
    <n v="22366841"/>
    <s v="Bot Produccións"/>
    <s v=""/>
    <n v="228"/>
    <s v="4043859 "/>
    <x v="8"/>
    <s v=""/>
    <d v="2021-04-24T00:00:00"/>
    <d v="1899-12-30T08:04:53"/>
    <d v="2021-04-24T00:00:00"/>
    <d v="1899-12-30T08:30:08"/>
    <d v="1899-12-30T00:25:15"/>
    <s v="Más información"/>
    <s v="Para mi ha sido un gusto atenderte! Vuelve pronto "/>
    <s v="27"/>
    <s v="Cliente Web"/>
    <s v=""/>
    <s v=""/>
    <n v="0"/>
    <s v="No"/>
    <s v="No"/>
  </r>
  <r>
    <n v="33624413"/>
    <n v="21670170"/>
    <s v="Bot Produccións"/>
    <s v=""/>
    <n v="331"/>
    <s v="3004311 "/>
    <x v="5"/>
    <s v=""/>
    <d v="2021-04-24T00:00:00"/>
    <d v="1899-12-30T07:54:54"/>
    <d v="2021-04-24T00:00:00"/>
    <d v="1899-12-30T08:14:56"/>
    <d v="1899-12-30T00:20:02"/>
    <s v="Inicio"/>
    <s v="Para mi ha sido un gusto atenderte! Vuelve pronto "/>
    <s v="5"/>
    <s v="Cliente Web"/>
    <s v=""/>
    <s v=""/>
    <n v="0"/>
    <s v="Si"/>
    <s v="Si"/>
  </r>
  <r>
    <n v="33624008"/>
    <n v="14365713"/>
    <s v="Bot Produccións"/>
    <s v=""/>
    <n v="553"/>
    <s v="6692919 "/>
    <x v="3"/>
    <s v=""/>
    <d v="2021-04-24T00:00:00"/>
    <d v="1899-12-30T07:49:55"/>
    <d v="2021-04-24T00:00:00"/>
    <d v="1899-12-30T08:09:57"/>
    <d v="1899-12-30T00:20:02"/>
    <s v="Inicio"/>
    <s v="Para mi ha sido un gusto atenderte! Vuelve pronto "/>
    <s v="5"/>
    <s v="Cliente Web"/>
    <s v=""/>
    <s v=""/>
    <n v="0"/>
    <s v="Si"/>
    <s v="Si"/>
  </r>
  <r>
    <n v="33622071"/>
    <n v="20892054"/>
    <s v="Bot Produccións"/>
    <s v=""/>
    <n v="734"/>
    <s v="1426924 "/>
    <x v="24"/>
    <s v=""/>
    <d v="2021-04-24T00:00:00"/>
    <d v="1899-12-30T07:23:51"/>
    <d v="2021-04-24T00:00:00"/>
    <d v="1899-12-30T07:43:53"/>
    <d v="1899-12-30T00:20:02"/>
    <s v="Inicio"/>
    <s v="Para mi ha sido un gusto atenderte! Vuelve pronto "/>
    <s v="5"/>
    <s v="Cliente Web"/>
    <s v=""/>
    <s v=""/>
    <n v="0"/>
    <s v="Si"/>
    <s v="Si"/>
  </r>
  <r>
    <n v="33621077"/>
    <n v="21314004"/>
    <s v="Bot Produccións"/>
    <s v=""/>
    <n v="985"/>
    <s v="1063834 "/>
    <x v="30"/>
    <s v=""/>
    <d v="2021-04-24T00:00:00"/>
    <d v="1899-12-30T07:07:43"/>
    <d v="2021-04-24T00:00:00"/>
    <d v="1899-12-30T07:27:45"/>
    <d v="1899-12-30T00:20:02"/>
    <s v="Inicio"/>
    <s v="Para mi ha sido un gusto atenderte! Vuelve pronto "/>
    <s v="5"/>
    <s v="Cliente Web"/>
    <s v=""/>
    <s v=""/>
    <n v="0"/>
    <s v="Si"/>
    <s v="Si"/>
  </r>
  <r>
    <n v="33620922"/>
    <n v="22363448"/>
    <s v="Bot Produccións"/>
    <s v=""/>
    <n v="0"/>
    <s v="6692670969 "/>
    <x v="0"/>
    <s v=""/>
    <d v="2021-04-24T00:00:00"/>
    <d v="1899-12-30T07:05:17"/>
    <d v="2021-04-24T00:00:00"/>
    <d v="1899-12-30T07:27:25"/>
    <d v="1899-12-30T00:22:08"/>
    <s v="Menu principal"/>
    <s v="Para mi ha sido un gusto atenderte! Vuelve pronto "/>
    <s v="25"/>
    <s v="Cliente Web"/>
    <s v=""/>
    <s v=""/>
    <n v="0"/>
    <s v="No"/>
    <s v="No"/>
  </r>
  <r>
    <n v="33620707"/>
    <n v="22363448"/>
    <s v="Bot Produccións"/>
    <s v=""/>
    <n v="0"/>
    <s v="6692670969 "/>
    <x v="0"/>
    <s v=""/>
    <d v="2021-04-24T00:00:00"/>
    <d v="1899-12-30T07:02:27"/>
    <d v="2021-04-24T00:00:00"/>
    <d v="1899-12-30T07:25:01"/>
    <d v="1899-12-30T00:22:34"/>
    <s v="Menu principal"/>
    <s v="Para mi ha sido un gusto atenderte! Vuelve pronto "/>
    <s v="22"/>
    <s v="Cliente Web"/>
    <s v=""/>
    <s v=""/>
    <n v="0"/>
    <s v="No"/>
    <s v="No"/>
  </r>
  <r>
    <n v="33618971"/>
    <n v="22359674"/>
    <s v="Bot Produccións"/>
    <s v=""/>
    <n v="0"/>
    <s v="Web"/>
    <x v="0"/>
    <s v=""/>
    <d v="2021-04-24T00:00:00"/>
    <d v="1899-12-30T06:28:37"/>
    <d v="2021-04-24T00:00:00"/>
    <d v="1899-12-30T06:48:39"/>
    <d v="1899-12-30T00:20:02"/>
    <s v="Inicio"/>
    <s v="Para mi ha sido un gusto atenderte! Vuelve pronto "/>
    <s v="5"/>
    <s v="Cliente Web"/>
    <s v=""/>
    <s v=""/>
    <n v="0"/>
    <s v="Si"/>
    <s v="Si"/>
  </r>
  <r>
    <n v="33615386"/>
    <n v="22361171"/>
    <s v="Bot Produccións"/>
    <s v=""/>
    <n v="962"/>
    <s v="6992131 "/>
    <x v="1"/>
    <s v=""/>
    <d v="2021-04-24T00:00:00"/>
    <d v="1899-12-30T04:19:25"/>
    <d v="2021-04-24T00:00:00"/>
    <d v="1899-12-30T04:39:27"/>
    <d v="1899-12-30T00:20:02"/>
    <s v="Inicio"/>
    <s v="Para mi ha sido un gusto atenderte! Vuelve pronto "/>
    <s v="5"/>
    <s v="Cliente Web"/>
    <s v=""/>
    <s v=""/>
    <n v="0"/>
    <s v="Si"/>
    <s v="Si"/>
  </r>
  <r>
    <n v="33613794"/>
    <n v="20578766"/>
    <s v="Bot Produccións"/>
    <s v=""/>
    <n v="332"/>
    <s v="9190396 "/>
    <x v="5"/>
    <s v=""/>
    <d v="2021-04-24T00:00:00"/>
    <d v="1899-12-30T02:27:51"/>
    <d v="2021-04-24T00:00:00"/>
    <d v="1899-12-30T02:47:53"/>
    <d v="1899-12-30T00:20:02"/>
    <s v="Inicio"/>
    <s v="Para mi ha sido un gusto atenderte! Vuelve pronto "/>
    <s v="5"/>
    <s v="Cliente Web"/>
    <s v=""/>
    <s v=""/>
    <n v="0"/>
    <s v="Si"/>
    <s v="Si"/>
  </r>
  <r>
    <n v="33613720"/>
    <n v="19091735"/>
    <s v="Bot Produccións"/>
    <s v=""/>
    <n v="0"/>
    <s v="5534800546 "/>
    <x v="0"/>
    <s v=""/>
    <d v="2021-04-24T00:00:00"/>
    <d v="1899-12-30T02:22:19"/>
    <d v="2021-04-24T00:00:00"/>
    <d v="1899-12-30T02:42:21"/>
    <d v="1899-12-30T00:20:02"/>
    <s v="Inicio"/>
    <s v="Para mi ha sido un gusto atenderte! Vuelve pronto "/>
    <s v="5"/>
    <s v="Cliente Web"/>
    <s v=""/>
    <s v=""/>
    <n v="0"/>
    <s v="Si"/>
    <s v="Si"/>
  </r>
  <r>
    <n v="33613449"/>
    <n v="22359674"/>
    <s v="Bot Produccións"/>
    <s v=""/>
    <n v="0"/>
    <s v="165912259 "/>
    <x v="0"/>
    <s v=""/>
    <d v="2021-04-24T00:00:00"/>
    <d v="1899-12-30T02:04:12"/>
    <d v="2021-04-24T00:00:00"/>
    <d v="1899-12-30T02:24:14"/>
    <d v="1899-12-30T00:20:02"/>
    <s v="Inicio"/>
    <s v="Para mi ha sido un gusto atenderte! Vuelve pronto "/>
    <s v="5"/>
    <s v="Cliente Web"/>
    <s v=""/>
    <s v=""/>
    <n v="0"/>
    <s v="Si"/>
    <s v="Si"/>
  </r>
  <r>
    <n v="33612640"/>
    <n v="22359020"/>
    <s v="Bot Produccións"/>
    <s v=""/>
    <n v="0"/>
    <s v="4151123901 "/>
    <x v="0"/>
    <s v=""/>
    <d v="2021-04-24T00:00:00"/>
    <d v="1899-12-30T01:15:23"/>
    <d v="2021-04-24T00:00:00"/>
    <d v="1899-12-30T01:36:59"/>
    <d v="1899-12-30T00:21:36"/>
    <s v="Requisitos"/>
    <s v="Para mi ha sido un gusto atenderte! Vuelve pronto "/>
    <s v="20"/>
    <s v="Cliente Web"/>
    <s v=""/>
    <s v=""/>
    <n v="0"/>
    <s v="No"/>
    <s v="No"/>
  </r>
  <r>
    <n v="33610156"/>
    <n v="20565266"/>
    <s v="Bot Produccións"/>
    <s v=""/>
    <n v="229"/>
    <s v="1027431 "/>
    <x v="8"/>
    <s v=""/>
    <d v="2021-04-23T00:00:00"/>
    <d v="1899-12-30T23:26:09"/>
    <d v="2021-04-23T00:00:00"/>
    <d v="1899-12-30T23:46:11"/>
    <d v="1899-12-30T00:20:02"/>
    <s v="Inicio"/>
    <s v="Para mi ha sido un gusto atenderte! Vuelve pronto "/>
    <s v="5"/>
    <s v="Cliente Web"/>
    <s v=""/>
    <s v=""/>
    <n v="0"/>
    <s v="Si"/>
    <s v="Si"/>
  </r>
  <r>
    <n v="33610066"/>
    <n v="16191165"/>
    <s v="Bot Produccións"/>
    <s v=""/>
    <n v="551"/>
    <s v="0808366 "/>
    <x v="3"/>
    <s v=""/>
    <d v="2021-04-23T00:00:00"/>
    <d v="1899-12-30T23:22:37"/>
    <d v="2021-04-23T00:00:00"/>
    <d v="1899-12-30T23:52:04"/>
    <d v="1899-12-30T00:29:27"/>
    <s v="Duración"/>
    <s v="Para mi ha sido un gusto atenderte! Vuelve pronto "/>
    <s v="41"/>
    <s v="Cliente Web"/>
    <s v=""/>
    <s v=""/>
    <n v="0"/>
    <s v="No"/>
    <s v="No"/>
  </r>
  <r>
    <n v="33609842"/>
    <n v="22328483"/>
    <s v="Bot Produccións"/>
    <s v=""/>
    <n v="0"/>
    <s v="Web"/>
    <x v="0"/>
    <s v=""/>
    <d v="2021-04-23T00:00:00"/>
    <d v="1899-12-30T23:14:03"/>
    <d v="2021-04-23T00:00:00"/>
    <d v="1899-12-30T23:34:05"/>
    <d v="1899-12-30T00:20:02"/>
    <s v="Inicio"/>
    <s v="Para mi ha sido un gusto atenderte! Vuelve pronto "/>
    <s v="5"/>
    <s v="Cliente Web"/>
    <s v=""/>
    <s v=""/>
    <n v="0"/>
    <s v="Si"/>
    <s v="Si"/>
  </r>
  <r>
    <n v="33609493"/>
    <n v="20802914"/>
    <s v="Bot Produccións"/>
    <s v=""/>
    <n v="812"/>
    <s v="0053872 "/>
    <x v="2"/>
    <s v=""/>
    <d v="2021-04-23T00:00:00"/>
    <d v="1899-12-30T23:01:37"/>
    <d v="2021-04-23T00:00:00"/>
    <d v="1899-12-30T23:21:39"/>
    <d v="1899-12-30T00:20:02"/>
    <s v="Inicio"/>
    <s v="Para mi ha sido un gusto atenderte! Vuelve pronto "/>
    <s v="5"/>
    <s v="Cliente Web"/>
    <s v=""/>
    <s v=""/>
    <n v="0"/>
    <s v="Si"/>
    <s v="Si"/>
  </r>
  <r>
    <n v="33609197"/>
    <n v="19056906"/>
    <s v="Bot Produccións"/>
    <s v=""/>
    <n v="951"/>
    <s v="3275505 "/>
    <x v="22"/>
    <s v=""/>
    <d v="2021-04-23T00:00:00"/>
    <d v="1899-12-30T22:51:31"/>
    <d v="2021-04-23T00:00:00"/>
    <d v="1899-12-30T23:11:33"/>
    <d v="1899-12-30T00:20:02"/>
    <s v="Inicio"/>
    <s v="Para mi ha sido un gusto atenderte! Vuelve pronto "/>
    <s v="5"/>
    <s v="Cliente Web"/>
    <s v=""/>
    <s v=""/>
    <n v="0"/>
    <s v="Si"/>
    <s v="Si"/>
  </r>
  <r>
    <n v="33607774"/>
    <n v="19282464"/>
    <s v="Bot Produccións"/>
    <s v=""/>
    <n v="554"/>
    <s v="8684795 "/>
    <x v="3"/>
    <s v=""/>
    <d v="2021-04-23T00:00:00"/>
    <d v="1899-12-30T22:14:20"/>
    <d v="2021-04-23T00:00:00"/>
    <d v="1899-12-30T22:34:22"/>
    <d v="1899-12-30T00:20:02"/>
    <s v="Inicio"/>
    <s v="Para mi ha sido un gusto atenderte! Vuelve pronto "/>
    <s v="5"/>
    <s v="Cliente Web"/>
    <s v=""/>
    <s v=""/>
    <n v="0"/>
    <s v="Si"/>
    <s v="Si"/>
  </r>
  <r>
    <n v="33607563"/>
    <n v="22328544"/>
    <s v="Bot Produccións"/>
    <s v=""/>
    <n v="0"/>
    <s v="Web"/>
    <x v="0"/>
    <s v=""/>
    <d v="2021-04-23T00:00:00"/>
    <d v="1899-12-30T22:10:05"/>
    <d v="2021-04-23T00:00:00"/>
    <d v="1899-12-30T22:30:07"/>
    <d v="1899-12-30T00:20:02"/>
    <s v="Inicio"/>
    <s v="Para mi ha sido un gusto atenderte! Vuelve pronto "/>
    <s v="5"/>
    <s v="Cliente Web"/>
    <s v=""/>
    <s v=""/>
    <n v="0"/>
    <s v="Si"/>
    <s v="Si"/>
  </r>
  <r>
    <n v="33604196"/>
    <n v="21584026"/>
    <s v="Bot Produccións"/>
    <s v=""/>
    <n v="993"/>
    <s v="3093586 "/>
    <x v="12"/>
    <s v=""/>
    <d v="2021-04-23T00:00:00"/>
    <d v="1899-12-30T21:02:06"/>
    <d v="2021-04-23T00:00:00"/>
    <d v="1899-12-30T21:22:08"/>
    <d v="1899-12-30T00:20:02"/>
    <s v="Inicio"/>
    <s v="Para mi ha sido un gusto atenderte! Vuelve pronto "/>
    <s v="5"/>
    <s v="Cliente Web"/>
    <s v=""/>
    <s v=""/>
    <n v="0"/>
    <s v="Si"/>
    <s v="Si"/>
  </r>
  <r>
    <n v="33602813"/>
    <n v="22352398"/>
    <s v="Bot Produccións"/>
    <s v=""/>
    <n v="687"/>
    <s v="1427521 "/>
    <x v="19"/>
    <s v=""/>
    <d v="2021-04-23T00:00:00"/>
    <d v="1899-12-30T20:38:54"/>
    <d v="2021-04-23T00:00:00"/>
    <d v="1899-12-30T21:00:29"/>
    <d v="1899-12-30T00:21:35"/>
    <s v="Más Información MS"/>
    <s v="Para mi ha sido un gusto atenderte! Vuelve pronto "/>
    <s v="8"/>
    <s v="Cliente Web"/>
    <s v=""/>
    <s v=""/>
    <n v="0"/>
    <s v="No"/>
    <s v="No"/>
  </r>
  <r>
    <n v="33602485"/>
    <n v="22024417"/>
    <s v="Bot Produccións"/>
    <s v=""/>
    <n v="222"/>
    <s v="3385661 "/>
    <x v="18"/>
    <s v=""/>
    <d v="2021-04-23T00:00:00"/>
    <d v="1899-12-30T20:33:11"/>
    <d v="2021-04-23T00:00:00"/>
    <d v="1899-12-30T20:53:13"/>
    <d v="1899-12-30T00:20:02"/>
    <s v="Inicio"/>
    <s v="Para mi ha sido un gusto atenderte! Vuelve pronto "/>
    <s v="5"/>
    <s v="Cliente Web"/>
    <s v=""/>
    <s v=""/>
    <n v="0"/>
    <s v="Si"/>
    <s v="Si"/>
  </r>
  <r>
    <n v="33602413"/>
    <n v="22352127"/>
    <s v="Bot Produccións"/>
    <s v=""/>
    <n v="0"/>
    <s v="948551615 "/>
    <x v="0"/>
    <s v=""/>
    <d v="2021-04-23T00:00:00"/>
    <d v="1899-12-30T20:32:11"/>
    <d v="2021-04-23T00:00:00"/>
    <d v="1899-12-30T20:52:13"/>
    <d v="1899-12-30T00:20:02"/>
    <s v="Inicio"/>
    <s v="Para mi ha sido un gusto atenderte! Vuelve pronto "/>
    <s v="5"/>
    <s v="Cliente Web"/>
    <s v=""/>
    <s v=""/>
    <n v="0"/>
    <s v="Si"/>
    <s v="Si"/>
  </r>
  <r>
    <n v="33602383"/>
    <n v="21488947"/>
    <s v="Bot Produccións"/>
    <s v=""/>
    <n v="333"/>
    <s v="0653328 "/>
    <x v="5"/>
    <s v=""/>
    <d v="2021-04-23T00:00:00"/>
    <d v="1899-12-30T20:31:34"/>
    <d v="2021-04-23T00:00:00"/>
    <d v="1899-12-30T20:51:36"/>
    <d v="1899-12-30T00:20:02"/>
    <s v="Inicio"/>
    <s v="Para mi ha sido un gusto atenderte! Vuelve pronto "/>
    <s v="5"/>
    <s v="Cliente Web"/>
    <s v=""/>
    <s v=""/>
    <n v="0"/>
    <s v="Si"/>
    <s v="Si"/>
  </r>
  <r>
    <n v="33600916"/>
    <n v="22259991"/>
    <s v="Bot Produccións"/>
    <s v=""/>
    <n v="222"/>
    <s v="4887761 "/>
    <x v="18"/>
    <s v=""/>
    <d v="2021-04-23T00:00:00"/>
    <d v="1899-12-30T20:08:40"/>
    <d v="2021-04-23T00:00:00"/>
    <d v="1899-12-30T20:29:10"/>
    <d v="1899-12-30T00:20:30"/>
    <s v="Inicio"/>
    <s v="Para mi ha sido un gusto atenderte! Vuelve pronto "/>
    <s v="8"/>
    <s v="Cliente Web"/>
    <s v=""/>
    <s v=""/>
    <n v="0"/>
    <s v="Si"/>
    <s v="Si"/>
  </r>
  <r>
    <n v="33600857"/>
    <n v="20500223"/>
    <s v="Bot Produccións"/>
    <s v=""/>
    <n v="331"/>
    <s v="2274696 "/>
    <x v="5"/>
    <s v=""/>
    <d v="2021-04-23T00:00:00"/>
    <d v="1899-12-30T20:07:39"/>
    <d v="2021-04-23T00:00:00"/>
    <d v="1899-12-30T20:27:41"/>
    <d v="1899-12-30T00:20:02"/>
    <s v="Inicio"/>
    <s v="Para mi ha sido un gusto atenderte! Vuelve pronto "/>
    <s v="5"/>
    <s v="Cliente Web"/>
    <s v=""/>
    <s v=""/>
    <n v="0"/>
    <s v="Si"/>
    <s v="Si"/>
  </r>
  <r>
    <n v="33599291"/>
    <n v="22349997"/>
    <s v="Bot Produccións"/>
    <s v=""/>
    <n v="0"/>
    <s v="370290994 "/>
    <x v="0"/>
    <s v=""/>
    <d v="2021-04-23T00:00:00"/>
    <d v="1899-12-30T19:43:30"/>
    <d v="2021-04-23T00:00:00"/>
    <d v="1899-12-30T20:05:26"/>
    <d v="1899-12-30T00:21:56"/>
    <s v="No tengo mi nip nuevo"/>
    <s v="Para mi ha sido un gusto atenderte! Vuelve pronto "/>
    <s v="24"/>
    <s v="Cliente Web"/>
    <s v=""/>
    <s v=""/>
    <n v="0"/>
    <s v="No"/>
    <s v="No"/>
  </r>
  <r>
    <n v="33598597"/>
    <n v="21982503"/>
    <s v="Bot Produccións"/>
    <s v=""/>
    <n v="0"/>
    <s v="9991505474 "/>
    <x v="0"/>
    <s v=""/>
    <d v="2021-04-23T00:00:00"/>
    <d v="1899-12-30T19:34:03"/>
    <d v="2021-04-23T00:00:00"/>
    <d v="1899-12-30T20:06:08"/>
    <d v="1899-12-30T00:32:05"/>
    <s v="Agente"/>
    <s v="Para mi ha sido un gusto atenderte! Vuelve pronto "/>
    <s v="28"/>
    <s v="Cliente Web"/>
    <s v=""/>
    <s v=""/>
    <n v="0"/>
    <s v="No"/>
    <s v="No"/>
  </r>
  <r>
    <n v="33598427"/>
    <n v="20782911"/>
    <s v="Bot Produccións"/>
    <s v=""/>
    <n v="241"/>
    <s v="1672166 "/>
    <x v="15"/>
    <s v=""/>
    <d v="2021-04-23T00:00:00"/>
    <d v="1899-12-30T19:31:47"/>
    <d v="2021-04-23T00:00:00"/>
    <d v="1899-12-30T19:51:49"/>
    <d v="1899-12-30T00:20:02"/>
    <s v="Inicio"/>
    <s v="Para mi ha sido un gusto atenderte! Vuelve pronto "/>
    <s v="5"/>
    <s v="Cliente Web"/>
    <s v=""/>
    <s v=""/>
    <n v="0"/>
    <s v="Si"/>
    <s v="Si"/>
  </r>
  <r>
    <n v="33597841"/>
    <n v="22349049"/>
    <s v="Bot Produccións"/>
    <s v=""/>
    <n v="0"/>
    <s v="621476739 "/>
    <x v="0"/>
    <s v=""/>
    <d v="2021-04-23T00:00:00"/>
    <d v="1899-12-30T19:23:02"/>
    <d v="2021-04-23T00:00:00"/>
    <d v="1899-12-30T19:43:04"/>
    <d v="1899-12-30T00:20:02"/>
    <s v="Inicio"/>
    <s v="Para mi ha sido un gusto atenderte! Vuelve pronto "/>
    <s v="5"/>
    <s v="Cliente Web"/>
    <s v=""/>
    <s v=""/>
    <n v="0"/>
    <s v="Si"/>
    <s v="Si"/>
  </r>
  <r>
    <n v="33597772"/>
    <n v="21544771"/>
    <s v="Bot Produccións"/>
    <s v=""/>
    <n v="951"/>
    <s v="2424865 "/>
    <x v="22"/>
    <s v=""/>
    <d v="2021-04-23T00:00:00"/>
    <d v="1899-12-30T19:22:09"/>
    <d v="2021-04-23T00:00:00"/>
    <d v="1899-12-30T19:44:48"/>
    <d v="1899-12-30T00:22:39"/>
    <s v="Inicio"/>
    <s v="Para mi ha sido un gusto atenderte! Vuelve pronto "/>
    <s v="8"/>
    <s v="Cliente Web"/>
    <s v=""/>
    <s v=""/>
    <n v="0"/>
    <s v="Si"/>
    <s v="Si"/>
  </r>
  <r>
    <n v="33597207"/>
    <n v="22348611"/>
    <s v="Bot Produccións"/>
    <s v=""/>
    <n v="229"/>
    <s v="1277140 "/>
    <x v="8"/>
    <s v=""/>
    <d v="2021-04-23T00:00:00"/>
    <d v="1899-12-30T19:15:05"/>
    <d v="2021-04-23T00:00:00"/>
    <d v="1899-12-30T19:39:09"/>
    <d v="1899-12-30T00:24:04"/>
    <s v="Inicio"/>
    <s v="Para mi ha sido un gusto atenderte! Vuelve pronto "/>
    <s v="33"/>
    <s v="Cliente Web"/>
    <s v=""/>
    <s v=""/>
    <n v="0"/>
    <s v="No"/>
    <s v="No"/>
  </r>
  <r>
    <n v="33597161"/>
    <n v="22347197"/>
    <s v="Bot Produccións"/>
    <s v=""/>
    <n v="551"/>
    <s v="4708030 "/>
    <x v="3"/>
    <s v=""/>
    <d v="2021-04-23T00:00:00"/>
    <d v="1899-12-30T19:14:17"/>
    <d v="2021-04-23T00:00:00"/>
    <d v="1899-12-30T19:37:27"/>
    <d v="1899-12-30T00:23:10"/>
    <s v="Seleccionar"/>
    <s v="Para mi ha sido un gusto atenderte! Vuelve pronto "/>
    <s v="24"/>
    <s v="Cliente Web"/>
    <s v=""/>
    <s v=""/>
    <n v="0"/>
    <s v="No"/>
    <s v="No"/>
  </r>
  <r>
    <n v="33596480"/>
    <n v="21944756"/>
    <s v="Bot Produccións"/>
    <s v=""/>
    <n v="0"/>
    <s v="Web"/>
    <x v="0"/>
    <s v=""/>
    <d v="2021-04-23T00:00:00"/>
    <d v="1899-12-30T19:05:48"/>
    <d v="2021-04-23T00:00:00"/>
    <d v="1899-12-30T19:25:50"/>
    <d v="1899-12-30T00:20:02"/>
    <s v="Inicio"/>
    <s v="Para mi ha sido un gusto atenderte! Vuelve pronto "/>
    <s v="5"/>
    <s v="Cliente Web"/>
    <s v=""/>
    <s v=""/>
    <n v="0"/>
    <s v="Si"/>
    <s v="Si"/>
  </r>
  <r>
    <n v="33596344"/>
    <n v="18610236"/>
    <s v="Bot Produccións"/>
    <s v=""/>
    <n v="0"/>
    <s v="0000000000 "/>
    <x v="0"/>
    <s v=""/>
    <d v="2021-04-23T00:00:00"/>
    <d v="1899-12-30T19:04:19"/>
    <d v="2021-04-23T00:00:00"/>
    <d v="1899-12-30T19:28:49"/>
    <d v="1899-12-30T00:24:30"/>
    <s v="Más información"/>
    <s v="Para mi ha sido un gusto atenderte! Vuelve pronto "/>
    <s v="28"/>
    <s v="Cliente Web"/>
    <s v=""/>
    <s v=""/>
    <n v="0"/>
    <s v="No"/>
    <s v="No"/>
  </r>
  <r>
    <n v="33596272"/>
    <n v="22347992"/>
    <s v="Bot Produccións"/>
    <s v=""/>
    <n v="0"/>
    <s v="864347283 "/>
    <x v="0"/>
    <s v=""/>
    <d v="2021-04-23T00:00:00"/>
    <d v="1899-12-30T19:03:38"/>
    <d v="2021-04-23T00:00:00"/>
    <d v="1899-12-30T19:32:52"/>
    <d v="1899-12-30T00:29:14"/>
    <s v="Seleccionar"/>
    <s v="Para mi ha sido un gusto atenderte! Vuelve pronto "/>
    <s v="40"/>
    <s v="Cliente Web"/>
    <s v=""/>
    <s v=""/>
    <n v="0"/>
    <s v="No"/>
    <s v="No"/>
  </r>
  <r>
    <n v="33595234"/>
    <n v="22347306"/>
    <s v="Bot Produccións"/>
    <s v=""/>
    <n v="232"/>
    <s v="1332975 "/>
    <x v="18"/>
    <s v=""/>
    <d v="2021-04-23T00:00:00"/>
    <d v="1899-12-30T18:49:47"/>
    <d v="2021-04-23T00:00:00"/>
    <d v="1899-12-30T19:10:35"/>
    <d v="1899-12-30T00:20:48"/>
    <s v="Soy de educación basica"/>
    <s v="Para mi ha sido un gusto atenderte! Vuelve pronto "/>
    <s v="10"/>
    <s v="Cliente Web"/>
    <s v=""/>
    <s v=""/>
    <n v="0"/>
    <s v="No"/>
    <s v="No"/>
  </r>
  <r>
    <n v="33595069"/>
    <n v="22347197"/>
    <s v="Bot Produccións"/>
    <s v=""/>
    <n v="551"/>
    <s v="4708030 "/>
    <x v="3"/>
    <s v=""/>
    <d v="2021-04-23T00:00:00"/>
    <d v="1899-12-30T18:47:39"/>
    <d v="2021-04-23T00:00:00"/>
    <d v="1899-12-30T19:22:13"/>
    <d v="1899-12-30T00:34:34"/>
    <s v="Seleccionar"/>
    <s v="Para mi ha sido un gusto atenderte! Vuelve pronto "/>
    <s v="28"/>
    <s v="Cliente Web"/>
    <s v=""/>
    <s v=""/>
    <n v="0"/>
    <s v="No"/>
    <s v="No"/>
  </r>
  <r>
    <n v="33594133"/>
    <n v="22346590"/>
    <s v="Bot Produccións"/>
    <s v=""/>
    <n v="0"/>
    <s v="327458567 "/>
    <x v="0"/>
    <s v=""/>
    <d v="2021-04-23T00:00:00"/>
    <d v="1899-12-30T18:36:41"/>
    <d v="2021-04-23T00:00:00"/>
    <d v="1899-12-30T18:56:43"/>
    <d v="1899-12-30T00:20:02"/>
    <s v="Inicio"/>
    <s v="Para mi ha sido un gusto atenderte! Vuelve pronto "/>
    <s v="5"/>
    <s v="Cliente Web"/>
    <s v=""/>
    <s v=""/>
    <n v="0"/>
    <s v="Si"/>
    <s v="Si"/>
  </r>
  <r>
    <n v="33593968"/>
    <n v="19213234"/>
    <s v="Bot Produccións"/>
    <s v=""/>
    <n v="999"/>
    <s v="1501130 "/>
    <x v="30"/>
    <s v=""/>
    <d v="2021-04-23T00:00:00"/>
    <d v="1899-12-30T18:34:24"/>
    <d v="2021-04-23T00:00:00"/>
    <d v="1899-12-30T18:55:26"/>
    <d v="1899-12-30T00:21:02"/>
    <s v="Menú Principal"/>
    <s v="Para mi ha sido un gusto atenderte! Vuelve pronto "/>
    <s v="10"/>
    <s v="Cliente Web"/>
    <s v=""/>
    <s v=""/>
    <n v="0"/>
    <s v="No"/>
    <s v="No"/>
  </r>
  <r>
    <n v="33592551"/>
    <n v="22345613"/>
    <s v="Bot Produccións"/>
    <s v=""/>
    <n v="0"/>
    <s v="990478973 "/>
    <x v="0"/>
    <s v=""/>
    <d v="2021-04-23T00:00:00"/>
    <d v="1899-12-30T18:18:30"/>
    <d v="2021-04-23T00:00:00"/>
    <d v="1899-12-30T18:39:29"/>
    <d v="1899-12-30T00:20:59"/>
    <s v="Seleccionar"/>
    <s v="Para mi ha sido un gusto atenderte! Vuelve pronto "/>
    <s v="10"/>
    <s v="Cliente Web"/>
    <s v=""/>
    <s v=""/>
    <n v="0"/>
    <s v="No"/>
    <s v="No"/>
  </r>
  <r>
    <n v="33592048"/>
    <n v="19359978"/>
    <s v="Bot Produccións"/>
    <s v=""/>
    <n v="637"/>
    <s v="1340776 "/>
    <x v="31"/>
    <s v=""/>
    <d v="2021-04-23T00:00:00"/>
    <d v="1899-12-30T18:13:09"/>
    <d v="2021-04-23T00:00:00"/>
    <d v="1899-12-30T18:33:11"/>
    <d v="1899-12-30T00:20:02"/>
    <s v="Inicio"/>
    <s v="Para mi ha sido un gusto atenderte! Vuelve pronto "/>
    <s v="5"/>
    <s v="Cliente Web"/>
    <s v=""/>
    <s v=""/>
    <n v="0"/>
    <s v="Si"/>
    <s v="Si"/>
  </r>
  <r>
    <n v="33589556"/>
    <n v="19360579"/>
    <s v="Bot Produccións"/>
    <s v=""/>
    <n v="561"/>
    <s v="7859562 "/>
    <x v="3"/>
    <s v=""/>
    <d v="2021-04-23T00:00:00"/>
    <d v="1899-12-30T17:48:05"/>
    <d v="2021-04-23T00:00:00"/>
    <d v="1899-12-30T18:08:07"/>
    <d v="1899-12-30T00:20:02"/>
    <s v="Inicio"/>
    <s v="Para mi ha sido un gusto atenderte! Vuelve pronto "/>
    <s v="5"/>
    <s v="Cliente Web"/>
    <s v=""/>
    <s v=""/>
    <n v="0"/>
    <s v="Si"/>
    <s v="Si"/>
  </r>
  <r>
    <n v="33589272"/>
    <n v="22343573"/>
    <s v="Bot Produccións"/>
    <s v=""/>
    <n v="0"/>
    <s v="828090249 "/>
    <x v="0"/>
    <s v=""/>
    <d v="2021-04-23T00:00:00"/>
    <d v="1899-12-30T17:45:27"/>
    <d v="2021-04-23T00:00:00"/>
    <d v="1899-12-30T18:07:00"/>
    <d v="1899-12-30T00:21:33"/>
    <s v="Atención más rápido"/>
    <s v="Para mi ha sido un gusto atenderte! Vuelve pronto "/>
    <s v="18"/>
    <s v="Cliente Web"/>
    <s v=""/>
    <s v=""/>
    <n v="0"/>
    <s v="No"/>
    <s v="No"/>
  </r>
  <r>
    <n v="33589008"/>
    <n v="22343414"/>
    <s v="Bot Produccións"/>
    <s v=""/>
    <n v="0"/>
    <s v="254341313 "/>
    <x v="0"/>
    <s v=""/>
    <d v="2021-04-23T00:00:00"/>
    <d v="1899-12-30T17:43:11"/>
    <d v="2021-04-23T00:00:00"/>
    <d v="1899-12-30T18:24:23"/>
    <d v="1899-12-30T00:41:12"/>
    <s v="Agente"/>
    <s v="Para mi ha sido un gusto atenderte! Vuelve pronto "/>
    <s v="13"/>
    <s v="Cliente Web"/>
    <s v=""/>
    <s v=""/>
    <n v="0"/>
    <s v="No"/>
    <s v="No"/>
  </r>
  <r>
    <n v="33587285"/>
    <n v="22328544"/>
    <s v="Bot Produccións"/>
    <s v=""/>
    <n v="0"/>
    <s v="Web"/>
    <x v="0"/>
    <s v=""/>
    <d v="2021-04-23T00:00:00"/>
    <d v="1899-12-30T17:27:42"/>
    <d v="2021-04-23T00:00:00"/>
    <d v="1899-12-30T18:09:29"/>
    <d v="1899-12-30T00:41:47"/>
    <s v="Agente"/>
    <s v="Para mi ha sido un gusto atenderte! Vuelve pronto "/>
    <s v="24"/>
    <s v="Cliente Web"/>
    <s v=""/>
    <s v=""/>
    <n v="0"/>
    <s v="No"/>
    <s v="No"/>
  </r>
  <r>
    <n v="33586389"/>
    <n v="22341767"/>
    <s v="Bot Produccións"/>
    <s v=""/>
    <n v="0"/>
    <s v="984478497 "/>
    <x v="0"/>
    <s v=""/>
    <d v="2021-04-23T00:00:00"/>
    <d v="1899-12-30T17:20:08"/>
    <d v="2021-04-23T00:00:00"/>
    <d v="1899-12-30T17:42:48"/>
    <d v="1899-12-30T00:22:40"/>
    <s v="Seleccionar"/>
    <s v="Para mi ha sido un gusto atenderte! Vuelve pronto "/>
    <s v="12"/>
    <s v="Cliente Web"/>
    <s v=""/>
    <s v=""/>
    <n v="0"/>
    <s v="No"/>
    <s v="No"/>
  </r>
  <r>
    <n v="33585976"/>
    <n v="22341500"/>
    <s v="Bot Produccións"/>
    <s v=""/>
    <n v="0"/>
    <s v="435496157 "/>
    <x v="0"/>
    <s v=""/>
    <d v="2021-04-23T00:00:00"/>
    <d v="1899-12-30T17:16:48"/>
    <d v="2021-04-23T00:00:00"/>
    <d v="1899-12-30T17:36:50"/>
    <d v="1899-12-30T00:20:02"/>
    <s v="Inicio"/>
    <s v="Para mi ha sido un gusto atenderte! Vuelve pronto "/>
    <s v="5"/>
    <s v="Cliente Web"/>
    <s v=""/>
    <s v=""/>
    <n v="0"/>
    <s v="Si"/>
    <s v="Si"/>
  </r>
  <r>
    <n v="33584876"/>
    <n v="19160373"/>
    <s v="Bot Produccións"/>
    <s v=""/>
    <n v="0"/>
    <s v="525576663031 "/>
    <x v="0"/>
    <s v=""/>
    <d v="2021-04-23T00:00:00"/>
    <d v="1899-12-30T17:08:04"/>
    <d v="2021-04-23T00:00:00"/>
    <d v="1899-12-30T17:28:22"/>
    <d v="1899-12-30T00:20:18"/>
    <s v="Inicio"/>
    <s v="Para mi ha sido un gusto atenderte! Vuelve pronto "/>
    <s v="8"/>
    <s v="Cliente Web"/>
    <s v=""/>
    <s v=""/>
    <n v="0"/>
    <s v="Si"/>
    <s v="Si"/>
  </r>
  <r>
    <n v="33584827"/>
    <n v="22340787"/>
    <s v="Bot Produccións"/>
    <s v=""/>
    <n v="0"/>
    <s v="365395907 "/>
    <x v="0"/>
    <s v=""/>
    <d v="2021-04-23T00:00:00"/>
    <d v="1899-12-30T17:07:36"/>
    <d v="2021-04-23T00:00:00"/>
    <d v="1899-12-30T17:29:15"/>
    <d v="1899-12-30T00:21:39"/>
    <s v="Seleccionar"/>
    <s v="Para mi ha sido un gusto atenderte! Vuelve pronto "/>
    <s v="16"/>
    <s v="Cliente Web"/>
    <s v=""/>
    <s v=""/>
    <n v="0"/>
    <s v="No"/>
    <s v="No"/>
  </r>
  <r>
    <n v="33584136"/>
    <n v="20860764"/>
    <s v="Bot Produccións"/>
    <s v=""/>
    <n v="485"/>
    <s v="1120723 "/>
    <x v="28"/>
    <s v=""/>
    <d v="2021-04-23T00:00:00"/>
    <d v="1899-12-30T17:02:23"/>
    <d v="2021-04-23T00:00:00"/>
    <d v="1899-12-30T17:22:25"/>
    <d v="1899-12-30T00:20:02"/>
    <s v="Inicio"/>
    <s v="Para mi ha sido un gusto atenderte! Vuelve pronto "/>
    <s v="5"/>
    <s v="Cliente Web"/>
    <s v=""/>
    <s v=""/>
    <n v="0"/>
    <s v="Si"/>
    <s v="Si"/>
  </r>
  <r>
    <n v="33583748"/>
    <n v="22340176"/>
    <s v="Bot Produccións"/>
    <s v=""/>
    <n v="0"/>
    <s v="135113490 "/>
    <x v="0"/>
    <s v=""/>
    <d v="2021-04-23T00:00:00"/>
    <d v="1899-12-30T16:59:37"/>
    <d v="2021-04-23T00:00:00"/>
    <d v="1899-12-30T17:28:10"/>
    <d v="1899-12-30T00:28:33"/>
    <s v="Inicio"/>
    <s v="Para mi ha sido un gusto atenderte! Vuelve pronto "/>
    <s v="20"/>
    <s v="Cliente Web"/>
    <s v=""/>
    <s v=""/>
    <n v="0"/>
    <s v="No"/>
    <s v="No"/>
  </r>
  <r>
    <n v="33583548"/>
    <n v="22334301"/>
    <s v="Capacitación José Antonio"/>
    <s v=""/>
    <n v="0"/>
    <s v="795630778 "/>
    <x v="0"/>
    <s v=""/>
    <d v="2021-04-23T00:00:00"/>
    <d v="1899-12-30T16:58:17"/>
    <d v="2021-04-23T00:00:00"/>
    <d v="1899-12-30T17:28:18"/>
    <d v="1899-12-30T00:30:01"/>
    <s v="Empezar"/>
    <s v="Gracias por consultar"/>
    <s v=" vuelve pronto =&gt; Empezar (Empezar)"/>
    <s v="4"/>
    <s v="Cliente Web"/>
    <s v=""/>
    <m/>
    <s v="0"/>
    <s v="No"/>
  </r>
  <r>
    <n v="33583467"/>
    <n v="22339990"/>
    <s v="Bot Produccións"/>
    <s v=""/>
    <n v="0"/>
    <s v="949469055 "/>
    <x v="0"/>
    <s v=""/>
    <d v="2021-04-23T00:00:00"/>
    <d v="1899-12-30T16:57:42"/>
    <d v="2021-04-23T00:00:00"/>
    <d v="1899-12-30T17:20:50"/>
    <d v="1899-12-30T00:23:08"/>
    <s v="Seleccionar"/>
    <s v="Para mi ha sido un gusto atenderte! Vuelve pronto "/>
    <s v="21"/>
    <s v="Cliente Web"/>
    <s v=""/>
    <s v=""/>
    <n v="0"/>
    <s v="No"/>
    <s v="No"/>
  </r>
  <r>
    <n v="33583433"/>
    <n v="22300316"/>
    <s v="Bot Produccións"/>
    <s v=""/>
    <n v="0"/>
    <s v="Web"/>
    <x v="0"/>
    <s v=""/>
    <d v="2021-04-23T00:00:00"/>
    <d v="1899-12-30T16:57:28"/>
    <d v="2021-04-23T00:00:00"/>
    <d v="1899-12-30T17:17:30"/>
    <d v="1899-12-30T00:20:02"/>
    <s v="Inicio"/>
    <s v="Para mi ha sido un gusto atenderte! Vuelve pronto "/>
    <s v="5"/>
    <s v="Cliente Web"/>
    <s v=""/>
    <s v=""/>
    <n v="0"/>
    <s v="Si"/>
    <s v="Si"/>
  </r>
  <r>
    <n v="33582334"/>
    <n v="9567128"/>
    <s v="Bot Produccións"/>
    <s v=""/>
    <n v="722"/>
    <s v="4752877 "/>
    <x v="10"/>
    <s v=""/>
    <d v="2021-04-23T00:00:00"/>
    <d v="1899-12-30T16:49:38"/>
    <d v="2021-04-23T00:00:00"/>
    <d v="1899-12-30T17:09:40"/>
    <d v="1899-12-30T00:20:02"/>
    <s v="Inicio"/>
    <s v="Para mi ha sido un gusto atenderte! Vuelve pronto "/>
    <s v="5"/>
    <s v="Cliente Web"/>
    <s v=""/>
    <s v=""/>
    <n v="0"/>
    <s v="Si"/>
    <s v="Si"/>
  </r>
  <r>
    <n v="33581869"/>
    <n v="9106523"/>
    <s v="Bot Produccións"/>
    <s v=""/>
    <n v="554"/>
    <s v="8768918 "/>
    <x v="3"/>
    <s v=""/>
    <d v="2021-04-23T00:00:00"/>
    <d v="1899-12-30T16:46:32"/>
    <d v="2021-04-23T00:00:00"/>
    <d v="1899-12-30T17:06:34"/>
    <d v="1899-12-30T00:20:02"/>
    <s v="Inicio"/>
    <s v="Para mi ha sido un gusto atenderte! Vuelve pronto "/>
    <s v="5"/>
    <s v="Cliente Web"/>
    <s v=""/>
    <s v=""/>
    <n v="0"/>
    <s v="Si"/>
    <s v="Si"/>
  </r>
  <r>
    <n v="33581387"/>
    <n v="17941773"/>
    <s v="Bot Produccións"/>
    <s v=""/>
    <n v="0"/>
    <s v="5512939241 "/>
    <x v="0"/>
    <s v=""/>
    <d v="2021-04-23T00:00:00"/>
    <d v="1899-12-30T16:43:26"/>
    <d v="2021-04-23T00:00:00"/>
    <d v="1899-12-30T17:03:28"/>
    <d v="1899-12-30T00:20:02"/>
    <s v="Inicio"/>
    <s v="Para mi ha sido un gusto atenderte! Vuelve pronto "/>
    <s v="5"/>
    <s v="Cliente Web"/>
    <s v=""/>
    <s v=""/>
    <n v="0"/>
    <s v="Si"/>
    <s v="Si"/>
  </r>
  <r>
    <n v="33580991"/>
    <n v="15599816"/>
    <s v="Bot Produccións"/>
    <s v=""/>
    <n v="614"/>
    <s v="1181742 "/>
    <x v="27"/>
    <s v=""/>
    <d v="2021-04-23T00:00:00"/>
    <d v="1899-12-30T16:40:51"/>
    <d v="2021-04-23T00:00:00"/>
    <d v="1899-12-30T17:00:53"/>
    <d v="1899-12-30T00:20:02"/>
    <s v="Inicio"/>
    <s v="Para mi ha sido un gusto atenderte! Vuelve pronto "/>
    <s v="5"/>
    <s v="Cliente Web"/>
    <s v=""/>
    <s v=""/>
    <n v="0"/>
    <s v="Si"/>
    <s v="Si"/>
  </r>
  <r>
    <n v="33579902"/>
    <n v="17941773"/>
    <s v="Bot Produccións"/>
    <s v=""/>
    <n v="0"/>
    <s v="5512939241 "/>
    <x v="0"/>
    <s v=""/>
    <d v="2021-04-23T00:00:00"/>
    <d v="1899-12-30T16:33:46"/>
    <d v="2021-04-23T00:00:00"/>
    <d v="1899-12-30T16:59:53"/>
    <d v="1899-12-30T00:26:07"/>
    <s v="Monto Elisa"/>
    <s v="Para mi ha sido un gusto atenderte! Vuelve pronto "/>
    <s v="17"/>
    <s v="Cliente Web"/>
    <s v=""/>
    <s v=""/>
    <n v="0"/>
    <s v="No"/>
    <s v="No"/>
  </r>
  <r>
    <n v="33579169"/>
    <n v="17941773"/>
    <s v="Bot Produccións"/>
    <s v=""/>
    <n v="0"/>
    <s v="5512939241 "/>
    <x v="0"/>
    <s v=""/>
    <d v="2021-04-23T00:00:00"/>
    <d v="1899-12-30T16:28:50"/>
    <d v="2021-04-23T00:00:00"/>
    <d v="1899-12-30T16:48:52"/>
    <d v="1899-12-30T00:20:02"/>
    <s v="Inicio"/>
    <s v="Para mi ha sido un gusto atenderte! Vuelve pronto "/>
    <s v="5"/>
    <s v="Cliente Web"/>
    <s v=""/>
    <s v=""/>
    <n v="0"/>
    <s v="Si"/>
    <s v="Si"/>
  </r>
  <r>
    <n v="33578891"/>
    <n v="22337037"/>
    <s v="Bot Produccións"/>
    <s v=""/>
    <n v="998"/>
    <s v="5039090 "/>
    <x v="23"/>
    <s v=""/>
    <d v="2021-04-23T00:00:00"/>
    <d v="1899-12-30T16:26:42"/>
    <d v="2021-04-23T00:00:00"/>
    <d v="1899-12-30T16:50:08"/>
    <d v="1899-12-30T00:23:26"/>
    <s v="Inicio"/>
    <s v="Para mi ha sido un gusto atenderte! Vuelve pronto "/>
    <s v="8"/>
    <s v="Cliente Web"/>
    <s v=""/>
    <s v=""/>
    <n v="0"/>
    <s v="Si"/>
    <s v="Si"/>
  </r>
  <r>
    <n v="33574396"/>
    <n v="22334562"/>
    <s v="Bot Produccións"/>
    <s v=""/>
    <n v="0"/>
    <s v="229072987 "/>
    <x v="0"/>
    <s v=""/>
    <d v="2021-04-23T00:00:00"/>
    <d v="1899-12-30T15:58:57"/>
    <d v="2021-04-23T00:00:00"/>
    <d v="1899-12-30T16:18:59"/>
    <d v="1899-12-30T00:20:02"/>
    <s v="Inicio"/>
    <s v="Para mi ha sido un gusto atenderte! Vuelve pronto "/>
    <s v="5"/>
    <s v="Cliente Web"/>
    <s v=""/>
    <s v=""/>
    <n v="0"/>
    <s v="Si"/>
    <s v="Si"/>
  </r>
  <r>
    <n v="33573950"/>
    <n v="22334301"/>
    <s v="Capacitación José Antonio"/>
    <s v=""/>
    <n v="0"/>
    <s v="795630778 "/>
    <x v="0"/>
    <s v=""/>
    <d v="2021-04-23T00:00:00"/>
    <d v="1899-12-30T15:56:38"/>
    <d v="2021-04-23T00:00:00"/>
    <d v="1899-12-30T16:26:49"/>
    <d v="1899-12-30T00:30:11"/>
    <s v="horario"/>
    <s v="Gracias por consultar"/>
    <s v=" vuelve pronto =&gt; Empezar (Empezar)"/>
    <s v="6"/>
    <s v="Cliente Web"/>
    <s v=""/>
    <m/>
    <s v="0"/>
    <s v="No"/>
  </r>
  <r>
    <n v="33573850"/>
    <n v="22334301"/>
    <s v="Capacitación José Antonio"/>
    <s v=""/>
    <n v="0"/>
    <s v="795630778 "/>
    <x v="0"/>
    <s v=""/>
    <d v="2021-04-23T00:00:00"/>
    <d v="1899-12-30T15:56:00"/>
    <d v="2021-04-23T00:00:00"/>
    <d v="1899-12-30T15:56:30"/>
    <d v="1899-12-30T00:00:30"/>
    <s v="MedicinaGeneral"/>
    <s v="Gracias por consultar"/>
    <s v=" vuelve pronto =&gt; Empezar (Empezar)"/>
    <s v="8"/>
    <s v="Cliente Web"/>
    <s v=""/>
    <m/>
    <s v="0"/>
    <s v="No"/>
  </r>
  <r>
    <n v="33573755"/>
    <n v="19282464"/>
    <s v="Bot Produccións"/>
    <s v=""/>
    <n v="554"/>
    <s v="8684795 "/>
    <x v="3"/>
    <s v=""/>
    <d v="2021-04-23T00:00:00"/>
    <d v="1899-12-30T15:55:31"/>
    <d v="2021-04-23T00:00:00"/>
    <d v="1899-12-30T16:15:33"/>
    <d v="1899-12-30T00:20:02"/>
    <s v="Inicio"/>
    <s v="Para mi ha sido un gusto atenderte! Vuelve pronto "/>
    <s v="5"/>
    <s v="Cliente Web"/>
    <s v=""/>
    <s v=""/>
    <n v="0"/>
    <s v="Si"/>
    <s v="Si"/>
  </r>
  <r>
    <n v="33571439"/>
    <n v="22331826"/>
    <s v="Bot Produccións"/>
    <s v=""/>
    <n v="993"/>
    <s v="2583643 "/>
    <x v="12"/>
    <s v=""/>
    <d v="2021-04-23T00:00:00"/>
    <d v="1899-12-30T15:45:52"/>
    <d v="2021-04-23T00:00:00"/>
    <d v="1899-12-30T16:17:33"/>
    <d v="1899-12-30T00:31:41"/>
    <s v="Inicio"/>
    <s v="Para mi ha sido un gusto atenderte! Vuelve pronto "/>
    <s v="25"/>
    <s v="Cliente Web"/>
    <s v=""/>
    <s v=""/>
    <n v="0"/>
    <s v="No"/>
    <s v="No"/>
  </r>
  <r>
    <n v="33570429"/>
    <n v="22331243"/>
    <s v="Bot Produccións"/>
    <s v=""/>
    <n v="228"/>
    <s v="1580804 "/>
    <x v="8"/>
    <s v=""/>
    <d v="2021-04-23T00:00:00"/>
    <d v="1899-12-30T15:39:34"/>
    <d v="2021-04-23T00:00:00"/>
    <d v="1899-12-30T16:16:07"/>
    <d v="1899-12-30T00:36:33"/>
    <s v="Inicio"/>
    <s v="Para mi ha sido un gusto atenderte! Vuelve pronto "/>
    <s v="52"/>
    <s v="Cliente Web"/>
    <s v=""/>
    <s v=""/>
    <n v="0"/>
    <s v="No"/>
    <s v="No"/>
  </r>
  <r>
    <n v="33569848"/>
    <n v="22330867"/>
    <s v="Bot Produccións"/>
    <s v=""/>
    <n v="0"/>
    <s v="949700080 "/>
    <x v="0"/>
    <s v=""/>
    <d v="2021-04-23T00:00:00"/>
    <d v="1899-12-30T15:35:27"/>
    <d v="2021-04-23T00:00:00"/>
    <d v="1899-12-30T16:15:48"/>
    <d v="1899-12-30T00:40:21"/>
    <s v="Agente"/>
    <s v="Para mi ha sido un gusto atenderte! Vuelve pronto "/>
    <s v="14"/>
    <s v="Cliente Web"/>
    <s v=""/>
    <s v=""/>
    <n v="0"/>
    <s v="No"/>
    <s v="No"/>
  </r>
  <r>
    <n v="33569692"/>
    <n v="22330774"/>
    <s v="Bot Produccións"/>
    <s v=""/>
    <n v="452"/>
    <s v="1540115 "/>
    <x v="17"/>
    <s v=""/>
    <d v="2021-04-23T00:00:00"/>
    <d v="1899-12-30T15:34:17"/>
    <d v="2021-04-23T00:00:00"/>
    <d v="1899-12-30T15:56:49"/>
    <d v="1899-12-30T00:22:32"/>
    <s v="Hola me pueden ayudar con una beca porfavor"/>
    <s v="Para mi ha sido un gusto atenderte! Vuelve pronto "/>
    <s v="20"/>
    <s v="Cliente Web"/>
    <s v=""/>
    <s v=""/>
    <n v="0"/>
    <s v="No"/>
    <s v="No"/>
  </r>
  <r>
    <n v="33569640"/>
    <n v="22330742"/>
    <s v="Bot Produccións"/>
    <s v=""/>
    <n v="0"/>
    <s v="8332476766 "/>
    <x v="0"/>
    <s v=""/>
    <d v="2021-04-23T00:00:00"/>
    <d v="1899-12-30T15:33:59"/>
    <d v="2021-04-23T00:00:00"/>
    <d v="1899-12-30T15:58:02"/>
    <d v="1899-12-30T00:24:03"/>
    <s v="Requisitos"/>
    <s v="Para mi ha sido un gusto atenderte! Vuelve pronto "/>
    <s v="30"/>
    <s v="Cliente Web"/>
    <s v=""/>
    <s v=""/>
    <n v="0"/>
    <s v="No"/>
    <s v="No"/>
  </r>
  <r>
    <n v="33569092"/>
    <n v="22330369"/>
    <s v="Bot Produccións"/>
    <s v=""/>
    <n v="0"/>
    <s v="436899027 "/>
    <x v="0"/>
    <s v=""/>
    <d v="2021-04-23T00:00:00"/>
    <d v="1899-12-30T15:29:44"/>
    <d v="2021-04-23T00:00:00"/>
    <d v="1899-12-30T15:49:46"/>
    <d v="1899-12-30T00:20:02"/>
    <s v="Inicio"/>
    <s v="Para mi ha sido un gusto atenderte! Vuelve pronto "/>
    <s v="5"/>
    <s v="Cliente Web"/>
    <s v=""/>
    <s v=""/>
    <n v="0"/>
    <s v="Si"/>
    <s v="Si"/>
  </r>
  <r>
    <n v="33569033"/>
    <n v="22330330"/>
    <s v="Bot Produccións"/>
    <s v=""/>
    <n v="744"/>
    <s v="2296647 "/>
    <x v="20"/>
    <s v=""/>
    <d v="2021-04-23T00:00:00"/>
    <d v="1899-12-30T15:29:18"/>
    <d v="2021-04-23T00:00:00"/>
    <d v="1899-12-30T16:10:05"/>
    <d v="1899-12-30T00:40:47"/>
    <s v="Agente"/>
    <s v="Para mi ha sido un gusto atenderte! Vuelve pronto "/>
    <s v="15"/>
    <s v="Cliente Web"/>
    <s v=""/>
    <s v=""/>
    <n v="0"/>
    <s v="No"/>
    <s v="No"/>
  </r>
  <r>
    <n v="33568933"/>
    <n v="18610236"/>
    <s v="Bot Produccións"/>
    <s v=""/>
    <n v="0"/>
    <s v="0000000000 "/>
    <x v="0"/>
    <s v=""/>
    <d v="2021-04-23T00:00:00"/>
    <d v="1899-12-30T15:28:39"/>
    <d v="2021-04-23T00:00:00"/>
    <d v="1899-12-30T16:19:23"/>
    <d v="1899-12-30T00:50:44"/>
    <s v="Seleccionar"/>
    <s v="Para mi ha sido un gusto atenderte! Vuelve pronto "/>
    <s v="32"/>
    <s v="Cliente Web"/>
    <s v=""/>
    <s v=""/>
    <n v="0"/>
    <s v="No"/>
    <s v="No"/>
  </r>
  <r>
    <n v="33568633"/>
    <n v="22330080"/>
    <s v="Bot Produccións"/>
    <s v=""/>
    <n v="0"/>
    <s v="173343326 "/>
    <x v="0"/>
    <s v=""/>
    <d v="2021-04-23T00:00:00"/>
    <d v="1899-12-30T15:26:44"/>
    <d v="2021-04-23T00:00:00"/>
    <d v="1899-12-30T15:46:46"/>
    <d v="1899-12-30T00:20:02"/>
    <s v="Inicio"/>
    <s v="Para mi ha sido un gusto atenderte! Vuelve pronto "/>
    <s v="5"/>
    <s v="Cliente Web"/>
    <s v=""/>
    <s v=""/>
    <n v="0"/>
    <s v="Si"/>
    <s v="Si"/>
  </r>
  <r>
    <n v="33567888"/>
    <n v="22329576"/>
    <s v="Bot Produccións"/>
    <s v=""/>
    <n v="0"/>
    <s v="681210575 "/>
    <x v="0"/>
    <s v=""/>
    <d v="2021-04-23T00:00:00"/>
    <d v="1899-12-30T15:21:33"/>
    <d v="2021-04-23T00:00:00"/>
    <d v="1899-12-30T15:43:59"/>
    <d v="1899-12-30T00:22:26"/>
    <s v="Me gustaria ser parte de el proceso de selección de la beca basica. Mi nombre es José Ocias Gonzalez Gonzalez"/>
    <s v="Para mi ha sido un gusto atenderte! Vuelve pronto "/>
    <s v="14"/>
    <s v="Cliente Web"/>
    <s v=""/>
    <s v=""/>
    <n v="0"/>
    <s v="No"/>
    <s v="No"/>
  </r>
  <r>
    <n v="33567671"/>
    <n v="22329423"/>
    <s v="Bot Produccións"/>
    <s v=""/>
    <n v="458"/>
    <s v="1127229 "/>
    <x v="29"/>
    <s v=""/>
    <d v="2021-04-23T00:00:00"/>
    <d v="1899-12-30T15:20:08"/>
    <d v="2021-04-23T00:00:00"/>
    <d v="1899-12-30T16:01:10"/>
    <d v="1899-12-30T00:41:02"/>
    <s v="Agente"/>
    <s v="Para mi ha sido un gusto atenderte! Vuelve pronto "/>
    <s v="22"/>
    <s v="Cliente Web"/>
    <s v=""/>
    <s v=""/>
    <n v="0"/>
    <s v="No"/>
    <s v="No"/>
  </r>
  <r>
    <n v="33567345"/>
    <n v="21747292"/>
    <s v="Bot Produccións"/>
    <s v=""/>
    <n v="552"/>
    <s v="5025193 "/>
    <x v="3"/>
    <s v=""/>
    <d v="2021-04-23T00:00:00"/>
    <d v="1899-12-30T15:17:56"/>
    <d v="2021-04-23T00:00:00"/>
    <d v="1899-12-30T15:37:58"/>
    <d v="1899-12-30T00:20:02"/>
    <s v="Inicio"/>
    <s v="Para mi ha sido un gusto atenderte! Vuelve pronto "/>
    <s v="5"/>
    <s v="Cliente Web"/>
    <s v=""/>
    <s v=""/>
    <n v="0"/>
    <s v="Si"/>
    <s v="Si"/>
  </r>
  <r>
    <n v="33567255"/>
    <n v="22329139"/>
    <s v="Bot Produccións"/>
    <s v=""/>
    <n v="0"/>
    <s v="809900582 "/>
    <x v="0"/>
    <s v=""/>
    <d v="2021-04-23T00:00:00"/>
    <d v="1899-12-30T15:17:21"/>
    <d v="2021-04-23T00:00:00"/>
    <d v="1899-12-30T15:40:54"/>
    <d v="1899-12-30T00:23:33"/>
    <s v="Seleccionar"/>
    <s v="Para mi ha sido un gusto atenderte! Vuelve pronto "/>
    <s v="14"/>
    <s v="Cliente Web"/>
    <s v=""/>
    <s v=""/>
    <n v="0"/>
    <s v="No"/>
    <s v="No"/>
  </r>
  <r>
    <n v="33566619"/>
    <n v="22295619"/>
    <s v="Bot Produccións"/>
    <s v=""/>
    <n v="551"/>
    <s v="3675022 "/>
    <x v="3"/>
    <s v=""/>
    <d v="2021-04-23T00:00:00"/>
    <d v="1899-12-30T15:12:59"/>
    <d v="2021-04-23T00:00:00"/>
    <d v="1899-12-30T15:53:15"/>
    <d v="1899-12-30T00:40:16"/>
    <s v="Agente"/>
    <s v="Para mi ha sido un gusto atenderte! Vuelve pronto "/>
    <s v="10"/>
    <s v="Cliente Web"/>
    <s v=""/>
    <s v=""/>
    <n v="0"/>
    <s v="No"/>
    <s v="No"/>
  </r>
  <r>
    <n v="33566278"/>
    <n v="22328544"/>
    <s v="Bot Produccións"/>
    <s v=""/>
    <n v="0"/>
    <s v="395734142 "/>
    <x v="0"/>
    <s v=""/>
    <d v="2021-04-23T00:00:00"/>
    <d v="1899-12-30T15:10:47"/>
    <d v="2021-04-23T00:00:00"/>
    <d v="1899-12-30T15:51:52"/>
    <d v="1899-12-30T00:41:05"/>
    <s v="Agente"/>
    <s v="Para mi ha sido un gusto atenderte! Vuelve pronto "/>
    <s v="21"/>
    <s v="Cliente Web"/>
    <s v=""/>
    <s v=""/>
    <n v="0"/>
    <s v="No"/>
    <s v="No"/>
  </r>
  <r>
    <n v="33566191"/>
    <n v="22328483"/>
    <s v="Bot Produccións"/>
    <s v=""/>
    <n v="0"/>
    <s v="477023801 "/>
    <x v="0"/>
    <s v=""/>
    <d v="2021-04-23T00:00:00"/>
    <d v="1899-12-30T15:10:10"/>
    <d v="2021-04-23T00:00:00"/>
    <d v="1899-12-30T15:51:18"/>
    <d v="1899-12-30T00:41:08"/>
    <s v="Agente"/>
    <s v="Para mi ha sido un gusto atenderte! Vuelve pronto "/>
    <s v="15"/>
    <s v="Cliente Web"/>
    <s v=""/>
    <s v=""/>
    <n v="0"/>
    <s v="No"/>
    <s v="No"/>
  </r>
  <r>
    <n v="33566162"/>
    <n v="20204659"/>
    <s v="Bot Produccións"/>
    <s v=""/>
    <n v="821"/>
    <s v="1464956 "/>
    <x v="2"/>
    <s v=""/>
    <d v="2021-04-23T00:00:00"/>
    <d v="1899-12-30T15:10:00"/>
    <d v="2021-04-23T00:00:00"/>
    <d v="1899-12-30T15:30:02"/>
    <d v="1899-12-30T00:20:02"/>
    <s v="Inicio"/>
    <s v="Para mi ha sido un gusto atenderte! Vuelve pronto "/>
    <s v="5"/>
    <s v="Cliente Web"/>
    <s v=""/>
    <s v=""/>
    <n v="0"/>
    <s v="Si"/>
    <s v="Si"/>
  </r>
  <r>
    <n v="33565102"/>
    <n v="22326329"/>
    <s v="Bot Produccións"/>
    <s v=""/>
    <n v="922"/>
    <s v="1621693 "/>
    <x v="8"/>
    <s v=""/>
    <d v="2021-04-23T00:00:00"/>
    <d v="1899-12-30T15:02:08"/>
    <d v="2021-04-23T00:00:00"/>
    <d v="1899-12-30T15:45:41"/>
    <d v="1899-12-30T00:43:33"/>
    <s v="Agente"/>
    <s v="Para mi ha sido un gusto atenderte! Vuelve pronto "/>
    <s v="28"/>
    <s v="Cliente Web"/>
    <s v=""/>
    <s v=""/>
    <n v="0"/>
    <s v="No"/>
    <s v="No"/>
  </r>
  <r>
    <n v="33564660"/>
    <n v="22327499"/>
    <s v="Bot Produccións"/>
    <s v=""/>
    <n v="786"/>
    <s v="1426720 "/>
    <x v="17"/>
    <s v=""/>
    <d v="2021-04-23T00:00:00"/>
    <d v="1899-12-30T14:58:58"/>
    <d v="2021-04-23T00:00:00"/>
    <d v="1899-12-30T15:22:57"/>
    <d v="1899-12-30T00:23:59"/>
    <s v="Seleccionar"/>
    <s v="Para mi ha sido un gusto atenderte! Vuelve pronto "/>
    <s v="10"/>
    <s v="Cliente Web"/>
    <s v=""/>
    <s v=""/>
    <n v="0"/>
    <s v="No"/>
    <s v="No"/>
  </r>
  <r>
    <n v="33563997"/>
    <n v="22327058"/>
    <s v="Bot Produccións"/>
    <s v=""/>
    <n v="0"/>
    <s v="125690071 "/>
    <x v="0"/>
    <s v=""/>
    <d v="2021-04-23T00:00:00"/>
    <d v="1899-12-30T14:54:17"/>
    <d v="2021-04-23T00:00:00"/>
    <d v="1899-12-30T15:37:49"/>
    <d v="1899-12-30T00:43:32"/>
    <s v="Agente"/>
    <s v="Para mi ha sido un gusto atenderte! Vuelve pronto "/>
    <s v="16"/>
    <s v="Cliente Web"/>
    <s v=""/>
    <s v=""/>
    <n v="0"/>
    <s v="No"/>
    <s v="No"/>
  </r>
  <r>
    <n v="33563193"/>
    <n v="22013335"/>
    <s v="Bot Produccións"/>
    <s v=""/>
    <n v="771"/>
    <s v="1133103 "/>
    <x v="14"/>
    <s v=""/>
    <d v="2021-04-23T00:00:00"/>
    <d v="1899-12-30T14:48:31"/>
    <d v="2021-04-23T00:00:00"/>
    <d v="1899-12-30T15:08:33"/>
    <d v="1899-12-30T00:20:02"/>
    <s v="Inicio"/>
    <s v="Para mi ha sido un gusto atenderte! Vuelve pronto "/>
    <s v="5"/>
    <s v="Cliente Web"/>
    <s v=""/>
    <s v=""/>
    <n v="0"/>
    <s v="Si"/>
    <s v="Si"/>
  </r>
  <r>
    <n v="33562739"/>
    <n v="22326329"/>
    <s v="Bot Produccións"/>
    <s v=""/>
    <n v="922"/>
    <s v="1621693 "/>
    <x v="8"/>
    <s v=""/>
    <d v="2021-04-23T00:00:00"/>
    <d v="1899-12-30T14:45:11"/>
    <d v="2021-04-23T00:00:00"/>
    <d v="1899-12-30T15:21:51"/>
    <d v="1899-12-30T00:36:40"/>
    <s v="Inicio"/>
    <s v="Para mi ha sido un gusto atenderte! Vuelve pronto "/>
    <s v="24"/>
    <s v="Cliente Web"/>
    <s v=""/>
    <s v=""/>
    <n v="0"/>
    <s v="No"/>
    <s v="No"/>
  </r>
  <r>
    <n v="33561742"/>
    <n v="22325756"/>
    <s v="Bot Produccións"/>
    <s v=""/>
    <n v="998"/>
    <s v="8100272 "/>
    <x v="23"/>
    <s v=""/>
    <d v="2021-04-23T00:00:00"/>
    <d v="1899-12-30T14:38:18"/>
    <d v="2021-04-23T00:00:00"/>
    <d v="1899-12-30T14:58:20"/>
    <d v="1899-12-30T00:20:02"/>
    <s v="Inicio"/>
    <s v="Para mi ha sido un gusto atenderte! Vuelve pronto "/>
    <s v="5"/>
    <s v="Cliente Web"/>
    <s v=""/>
    <s v=""/>
    <n v="0"/>
    <s v="Si"/>
    <s v="Si"/>
  </r>
  <r>
    <n v="33560434"/>
    <n v="22324949"/>
    <s v="Bot Produccións"/>
    <s v=""/>
    <n v="0"/>
    <s v="626228997 "/>
    <x v="0"/>
    <s v=""/>
    <d v="2021-04-23T00:00:00"/>
    <d v="1899-12-30T14:28:58"/>
    <d v="2021-04-23T00:00:00"/>
    <d v="1899-12-30T14:49:00"/>
    <d v="1899-12-30T00:20:02"/>
    <s v="Inicio"/>
    <s v="Para mi ha sido un gusto atenderte! Vuelve pronto "/>
    <s v="5"/>
    <s v="Cliente Web"/>
    <s v=""/>
    <s v=""/>
    <n v="0"/>
    <s v="Si"/>
    <s v="Si"/>
  </r>
  <r>
    <n v="33560208"/>
    <n v="22324798"/>
    <s v="Bot Produccións"/>
    <s v=""/>
    <n v="553"/>
    <s v="5217391 "/>
    <x v="3"/>
    <s v=""/>
    <d v="2021-04-23T00:00:00"/>
    <d v="1899-12-30T14:27:19"/>
    <d v="2021-04-23T00:00:00"/>
    <d v="1899-12-30T14:47:21"/>
    <d v="1899-12-30T00:20:02"/>
    <s v="Inicio"/>
    <s v="Para mi ha sido un gusto atenderte! Vuelve pronto "/>
    <s v="5"/>
    <s v="Cliente Web"/>
    <s v=""/>
    <s v=""/>
    <n v="0"/>
    <s v="Si"/>
    <s v="Si"/>
  </r>
  <r>
    <n v="33560207"/>
    <n v="22324797"/>
    <s v="Bot Produccións"/>
    <s v=""/>
    <n v="553"/>
    <s v="5217391 "/>
    <x v="3"/>
    <s v=""/>
    <d v="2021-04-23T00:00:00"/>
    <d v="1899-12-30T14:27:19"/>
    <d v="2021-04-23T00:00:00"/>
    <d v="1899-12-30T14:47:21"/>
    <d v="1899-12-30T00:20:02"/>
    <s v="Inicio"/>
    <s v="Para mi ha sido un gusto atenderte! Vuelve pronto "/>
    <s v="5"/>
    <s v="Cliente Web"/>
    <s v=""/>
    <s v=""/>
    <n v="0"/>
    <s v="Si"/>
    <s v="Si"/>
  </r>
  <r>
    <n v="33557616"/>
    <n v="15590913"/>
    <s v="Bot Produccións"/>
    <s v=""/>
    <n v="992"/>
    <s v="1130392 "/>
    <x v="1"/>
    <s v=""/>
    <d v="2021-04-23T00:00:00"/>
    <d v="1899-12-30T14:09:46"/>
    <d v="2021-04-23T00:00:00"/>
    <d v="1899-12-30T14:29:48"/>
    <d v="1899-12-30T00:20:02"/>
    <s v="Inicio"/>
    <s v="Para mi ha sido un gusto atenderte! Vuelve pronto "/>
    <s v="5"/>
    <s v="Cliente Web"/>
    <s v=""/>
    <s v=""/>
    <n v="0"/>
    <s v="Si"/>
    <s v="Si"/>
  </r>
  <r>
    <n v="33556509"/>
    <n v="22257748"/>
    <s v="Bot Produccións"/>
    <s v=""/>
    <n v="554"/>
    <s v="9405417 "/>
    <x v="3"/>
    <s v=""/>
    <d v="2021-04-23T00:00:00"/>
    <d v="1899-12-30T14:01:52"/>
    <d v="2021-04-23T00:00:00"/>
    <d v="1899-12-30T14:21:54"/>
    <d v="1899-12-30T00:20:02"/>
    <s v="Inicio"/>
    <s v="Para mi ha sido un gusto atenderte! Vuelve pronto "/>
    <s v="5"/>
    <s v="Cliente Web"/>
    <s v=""/>
    <s v=""/>
    <n v="0"/>
    <s v="Si"/>
    <s v="Si"/>
  </r>
  <r>
    <n v="33556268"/>
    <n v="22322469"/>
    <s v="Bot Produccións"/>
    <s v=""/>
    <n v="555"/>
    <s v="9513583 "/>
    <x v="3"/>
    <s v=""/>
    <d v="2021-04-23T00:00:00"/>
    <d v="1899-12-30T14:00:16"/>
    <d v="2021-04-23T00:00:00"/>
    <d v="1899-12-30T14:45:29"/>
    <d v="1899-12-30T00:45:13"/>
    <s v="Si"/>
    <s v="Para mi ha sido un gusto atenderte! Vuelve pronto "/>
    <s v="36"/>
    <s v="Cliente Web"/>
    <s v=""/>
    <s v=""/>
    <n v="0"/>
    <s v="No"/>
    <s v="No"/>
  </r>
  <r>
    <n v="33555135"/>
    <n v="18610236"/>
    <s v="Bot Produccións"/>
    <s v=""/>
    <n v="0"/>
    <s v="0000000000 "/>
    <x v="0"/>
    <s v=""/>
    <d v="2021-04-23T00:00:00"/>
    <d v="1899-12-30T13:52:12"/>
    <d v="2021-04-23T00:00:00"/>
    <d v="1899-12-30T14:13:32"/>
    <d v="1899-12-30T00:21:20"/>
    <s v="Seleccionar"/>
    <s v="Para mi ha sido un gusto atenderte! Vuelve pronto "/>
    <s v="13"/>
    <s v="Cliente Web"/>
    <s v=""/>
    <s v=""/>
    <n v="0"/>
    <s v="No"/>
    <s v="No"/>
  </r>
  <r>
    <n v="33555130"/>
    <n v="22159053"/>
    <s v="Bot Produccións"/>
    <s v=""/>
    <n v="0"/>
    <s v="Web"/>
    <x v="0"/>
    <s v=""/>
    <d v="2021-04-23T00:00:00"/>
    <d v="1899-12-30T13:52:09"/>
    <d v="2021-04-23T00:00:00"/>
    <d v="1899-12-30T14:12:11"/>
    <d v="1899-12-30T00:20:02"/>
    <s v="Inicio"/>
    <s v="Para mi ha sido un gusto atenderte! Vuelve pronto "/>
    <s v="5"/>
    <s v="Cliente Web"/>
    <s v=""/>
    <s v=""/>
    <n v="0"/>
    <s v="Si"/>
    <s v="Si"/>
  </r>
  <r>
    <n v="33554305"/>
    <n v="22321251"/>
    <s v="Bot Produccións"/>
    <s v=""/>
    <n v="0"/>
    <s v="543553424 "/>
    <x v="0"/>
    <s v=""/>
    <d v="2021-04-23T00:00:00"/>
    <d v="1899-12-30T13:45:51"/>
    <d v="2021-04-23T00:00:00"/>
    <d v="1899-12-30T14:07:02"/>
    <d v="1899-12-30T00:21:11"/>
    <s v="Monto"/>
    <s v="Para mi ha sido un gusto atenderte! Vuelve pronto "/>
    <s v="16"/>
    <s v="Cliente Web"/>
    <s v=""/>
    <s v=""/>
    <n v="0"/>
    <s v="No"/>
    <s v="No"/>
  </r>
  <r>
    <n v="33553354"/>
    <n v="22320666"/>
    <s v="Bot Produccións"/>
    <s v=""/>
    <n v="443"/>
    <s v="1298674 "/>
    <x v="17"/>
    <s v=""/>
    <d v="2021-04-23T00:00:00"/>
    <d v="1899-12-30T13:38:39"/>
    <d v="2021-04-23T00:00:00"/>
    <d v="1899-12-30T13:59:17"/>
    <d v="1899-12-30T00:20:38"/>
    <s v="Más Información MS"/>
    <s v="Para mi ha sido un gusto atenderte! Vuelve pronto "/>
    <s v="8"/>
    <s v="Cliente Web"/>
    <s v=""/>
    <s v=""/>
    <n v="0"/>
    <s v="No"/>
    <s v="No"/>
  </r>
  <r>
    <n v="33552522"/>
    <n v="21544771"/>
    <s v="Bot Produccións"/>
    <s v=""/>
    <n v="951"/>
    <s v="2424865 "/>
    <x v="22"/>
    <s v=""/>
    <d v="2021-04-23T00:00:00"/>
    <d v="1899-12-30T13:32:42"/>
    <d v="2021-04-23T00:00:00"/>
    <d v="1899-12-30T13:52:44"/>
    <d v="1899-12-30T00:20:02"/>
    <s v="Inicio"/>
    <s v="Para mi ha sido un gusto atenderte! Vuelve pronto "/>
    <s v="5"/>
    <s v="Cliente Web"/>
    <s v=""/>
    <s v=""/>
    <n v="0"/>
    <s v="Si"/>
    <s v="Si"/>
  </r>
  <r>
    <n v="33551956"/>
    <n v="22069302"/>
    <s v="Bot Produccións"/>
    <s v=""/>
    <n v="222"/>
    <s v="6314147 "/>
    <x v="18"/>
    <s v=""/>
    <d v="2021-04-23T00:00:00"/>
    <d v="1899-12-30T13:29:04"/>
    <d v="2021-04-23T00:00:00"/>
    <d v="1899-12-30T13:52:21"/>
    <d v="1899-12-30T00:23:17"/>
    <s v="Inicio"/>
    <s v="Para mi ha sido un gusto atenderte! Vuelve pronto "/>
    <s v="8"/>
    <s v="Cliente Web"/>
    <s v=""/>
    <s v=""/>
    <n v="0"/>
    <s v="Si"/>
    <s v="Si"/>
  </r>
  <r>
    <n v="33551702"/>
    <n v="22319712"/>
    <s v="Bot Produccións"/>
    <s v=""/>
    <n v="0"/>
    <s v="829387982 "/>
    <x v="0"/>
    <s v=""/>
    <d v="2021-04-23T00:00:00"/>
    <d v="1899-12-30T13:27:15"/>
    <d v="2021-04-23T00:00:00"/>
    <d v="1899-12-30T15:03:57"/>
    <d v="1899-12-30T01:36:42"/>
    <s v="Inicio"/>
    <s v="Para mi ha sido un gusto atenderte! Vuelve pronto "/>
    <s v="11"/>
    <s v="Cliente Web"/>
    <s v=""/>
    <s v=""/>
    <n v="0"/>
    <s v="No"/>
    <s v="No"/>
  </r>
  <r>
    <n v="33551204"/>
    <n v="22319439"/>
    <s v="Bot Produccións"/>
    <s v=""/>
    <n v="0"/>
    <s v="933209537 "/>
    <x v="0"/>
    <s v=""/>
    <d v="2021-04-23T00:00:00"/>
    <d v="1899-12-30T13:23:43"/>
    <d v="2021-04-23T00:00:00"/>
    <d v="1899-12-30T13:44:35"/>
    <d v="1899-12-30T00:20:52"/>
    <s v="Cobertura"/>
    <s v="Para mi ha sido un gusto atenderte! Vuelve pronto "/>
    <s v="11"/>
    <s v="Cliente Web"/>
    <s v=""/>
    <s v=""/>
    <n v="0"/>
    <s v="No"/>
    <s v="No"/>
  </r>
  <r>
    <n v="33551007"/>
    <n v="22162160"/>
    <s v="Bot Produccións"/>
    <s v=""/>
    <n v="557"/>
    <s v="5124983 "/>
    <x v="3"/>
    <s v=""/>
    <d v="2021-04-23T00:00:00"/>
    <d v="1899-12-30T13:22:22"/>
    <d v="2021-04-23T00:00:00"/>
    <d v="1899-12-30T14:02:32"/>
    <d v="1899-12-30T00:40:10"/>
    <s v="Agente"/>
    <s v="Para mi ha sido un gusto atenderte! Vuelve pronto "/>
    <s v="11"/>
    <s v="Cliente Web"/>
    <s v=""/>
    <s v=""/>
    <n v="0"/>
    <s v="No"/>
    <s v="No"/>
  </r>
  <r>
    <n v="33550481"/>
    <n v="22319048"/>
    <s v="Bot Produccións"/>
    <s v=""/>
    <n v="552"/>
    <s v="5118069 "/>
    <x v="3"/>
    <s v=""/>
    <d v="2021-04-23T00:00:00"/>
    <d v="1899-12-30T13:18:38"/>
    <d v="2021-04-23T00:00:00"/>
    <d v="1899-12-30T13:41:30"/>
    <d v="1899-12-30T00:22:52"/>
    <s v="Cobertura"/>
    <s v="Para mi ha sido un gusto atenderte! Vuelve pronto "/>
    <s v="29"/>
    <s v="Cliente Web"/>
    <s v=""/>
    <s v=""/>
    <n v="0"/>
    <s v="No"/>
    <s v="No"/>
  </r>
  <r>
    <n v="33550346"/>
    <n v="20788888"/>
    <s v="Bot Produccións"/>
    <s v=""/>
    <n v="461"/>
    <s v="1885903 "/>
    <x v="26"/>
    <s v=""/>
    <d v="2021-04-23T00:00:00"/>
    <d v="1899-12-30T13:17:50"/>
    <d v="2021-04-23T00:00:00"/>
    <d v="1899-12-30T13:37:52"/>
    <d v="1899-12-30T00:20:02"/>
    <s v="Inicio"/>
    <s v="Para mi ha sido un gusto atenderte! Vuelve pronto "/>
    <s v="5"/>
    <s v="Cliente Web"/>
    <s v=""/>
    <s v=""/>
    <n v="0"/>
    <s v="Si"/>
    <s v="Si"/>
  </r>
  <r>
    <n v="33548557"/>
    <n v="22318023"/>
    <s v="Bot Produccións"/>
    <s v=""/>
    <n v="999"/>
    <s v="2504616 "/>
    <x v="30"/>
    <s v=""/>
    <d v="2021-04-23T00:00:00"/>
    <d v="1899-12-30T13:05:39"/>
    <d v="2021-04-23T00:00:00"/>
    <d v="1899-12-30T13:25:58"/>
    <d v="1899-12-30T00:20:19"/>
    <s v="Montos Basica"/>
    <s v="Para mi ha sido un gusto atenderte! Vuelve pronto "/>
    <s v="8"/>
    <s v="Cliente Web"/>
    <s v=""/>
    <s v=""/>
    <n v="0"/>
    <s v="No"/>
    <s v="No"/>
  </r>
  <r>
    <n v="33546918"/>
    <n v="21929710"/>
    <s v="Bot Produccións"/>
    <s v=""/>
    <n v="612"/>
    <s v="1470760 "/>
    <x v="25"/>
    <s v=""/>
    <d v="2021-04-23T00:00:00"/>
    <d v="1899-12-30T12:54:42"/>
    <d v="1999-09-09T00:00:00"/>
    <d v="1899-12-30T00:00:00"/>
    <m/>
    <s v="Cancelar"/>
    <s v="En un momento uno de nuestros asesores te atenderá. =&gt; Cancelar (Cancelar)"/>
    <s v="17"/>
    <s v="Cliente Web"/>
    <s v=""/>
    <s v=""/>
    <n v="0"/>
    <s v="No"/>
    <s v="No"/>
  </r>
  <r>
    <n v="33545663"/>
    <n v="22316507"/>
    <s v="Bot Produccións"/>
    <s v=""/>
    <n v="555"/>
    <s v="5071910 "/>
    <x v="3"/>
    <s v=""/>
    <d v="2021-04-23T00:00:00"/>
    <d v="1899-12-30T12:47:36"/>
    <d v="2021-04-23T00:00:00"/>
    <d v="1899-12-30T13:09:39"/>
    <d v="1899-12-30T00:22:03"/>
    <s v="Seleccionar"/>
    <s v="Para mi ha sido un gusto atenderte! Vuelve pronto "/>
    <s v="25"/>
    <s v="Cliente Web"/>
    <s v=""/>
    <s v=""/>
    <n v="0"/>
    <s v="No"/>
    <s v="No"/>
  </r>
  <r>
    <n v="33545278"/>
    <n v="19438501"/>
    <s v="Bot Produccións"/>
    <s v=""/>
    <n v="233"/>
    <s v="1440257 "/>
    <x v="18"/>
    <s v=""/>
    <d v="2021-04-23T00:00:00"/>
    <d v="1899-12-30T12:45:19"/>
    <d v="2021-04-23T00:00:00"/>
    <d v="1899-12-30T13:05:21"/>
    <d v="1899-12-30T00:20:02"/>
    <s v="Inicio"/>
    <s v="Para mi ha sido un gusto atenderte! Vuelve pronto "/>
    <s v="5"/>
    <s v="Cliente Web"/>
    <s v=""/>
    <s v=""/>
    <n v="0"/>
    <s v="Si"/>
    <s v="Si"/>
  </r>
  <r>
    <n v="33544994"/>
    <n v="22316219"/>
    <s v="Bot Produccións"/>
    <s v=""/>
    <n v="722"/>
    <s v="1103784 "/>
    <x v="10"/>
    <s v=""/>
    <d v="2021-04-23T00:00:00"/>
    <d v="1899-12-30T12:43:49"/>
    <d v="2021-04-23T00:00:00"/>
    <d v="1899-12-30T13:06:15"/>
    <d v="1899-12-30T00:22:26"/>
    <s v="Donde puedo enviar la solicitud de la beca?"/>
    <s v="Para mi ha sido un gusto atenderte! Vuelve pronto "/>
    <s v="11"/>
    <s v="Cliente Web"/>
    <s v=""/>
    <s v=""/>
    <n v="0"/>
    <s v="No"/>
    <s v="No"/>
  </r>
  <r>
    <n v="33544522"/>
    <n v="22316022"/>
    <s v="Bot Produccións"/>
    <s v=""/>
    <n v="196"/>
    <s v="5100129 "/>
    <x v="3"/>
    <s v=""/>
    <d v="2021-04-23T00:00:00"/>
    <d v="1899-12-30T12:41:20"/>
    <d v="2021-04-23T00:00:00"/>
    <d v="1899-12-30T13:21:54"/>
    <d v="1899-12-30T00:40:34"/>
    <s v="Agente"/>
    <s v="Para mi ha sido un gusto atenderte! Vuelve pronto "/>
    <s v="11"/>
    <s v="Cliente Web"/>
    <s v=""/>
    <s v=""/>
    <n v="0"/>
    <s v="No"/>
    <s v="No"/>
  </r>
  <r>
    <n v="33544307"/>
    <n v="22315908"/>
    <s v="Bot Produccións"/>
    <s v=""/>
    <n v="922"/>
    <s v="2097547 "/>
    <x v="8"/>
    <s v=""/>
    <d v="2021-04-23T00:00:00"/>
    <d v="1899-12-30T12:40:23"/>
    <d v="2021-04-23T00:00:00"/>
    <d v="1899-12-30T13:02:50"/>
    <d v="1899-12-30T00:22:27"/>
    <s v="Inicio"/>
    <s v="Para mi ha sido un gusto atenderte! Vuelve pronto "/>
    <s v="16"/>
    <s v="Cliente Web"/>
    <s v=""/>
    <s v=""/>
    <n v="0"/>
    <s v="No"/>
    <s v="No"/>
  </r>
  <r>
    <n v="33543955"/>
    <n v="18960478"/>
    <s v="Bot Produccións"/>
    <s v=""/>
    <n v="919"/>
    <s v="6702043 "/>
    <x v="1"/>
    <s v=""/>
    <d v="2021-04-23T00:00:00"/>
    <d v="1899-12-30T12:38:44"/>
    <d v="2021-04-23T00:00:00"/>
    <d v="1899-12-30T12:58:46"/>
    <d v="1899-12-30T00:20:02"/>
    <s v="Inicio"/>
    <s v="Para mi ha sido un gusto atenderte! Vuelve pronto "/>
    <s v="5"/>
    <s v="Cliente Web"/>
    <s v=""/>
    <s v=""/>
    <n v="0"/>
    <s v="Si"/>
    <s v="Si"/>
  </r>
  <r>
    <n v="33543655"/>
    <n v="22018987"/>
    <s v="Bot Produccións"/>
    <s v=""/>
    <n v="812"/>
    <s v="0223854 "/>
    <x v="2"/>
    <s v=""/>
    <d v="2021-04-23T00:00:00"/>
    <d v="1899-12-30T12:37:35"/>
    <d v="2021-04-23T00:00:00"/>
    <d v="1899-12-30T12:57:38"/>
    <d v="1899-12-30T00:20:03"/>
    <s v="Inicio"/>
    <s v="Para mi ha sido un gusto atenderte! Vuelve pronto "/>
    <s v="5"/>
    <s v="Cliente Web"/>
    <s v=""/>
    <s v=""/>
    <n v="0"/>
    <s v="Si"/>
    <s v="Si"/>
  </r>
  <r>
    <n v="33543429"/>
    <n v="22295619"/>
    <s v="Bot Produccións"/>
    <s v=""/>
    <n v="551"/>
    <s v="3675022 "/>
    <x v="3"/>
    <s v=""/>
    <d v="2021-04-23T00:00:00"/>
    <d v="1899-12-30T12:36:45"/>
    <d v="2021-04-23T00:00:00"/>
    <d v="1899-12-30T13:17:09"/>
    <d v="1899-12-30T00:40:24"/>
    <s v="Agente"/>
    <s v="Para mi ha sido un gusto atenderte! Vuelve pronto "/>
    <s v="11"/>
    <s v="Cliente Web"/>
    <s v=""/>
    <s v=""/>
    <n v="0"/>
    <s v="No"/>
    <s v="No"/>
  </r>
  <r>
    <n v="33538255"/>
    <n v="22312855"/>
    <s v="Bot Produccións"/>
    <s v=""/>
    <n v="833"/>
    <s v="1401138 "/>
    <x v="7"/>
    <s v=""/>
    <d v="2021-04-23T00:00:00"/>
    <d v="1899-12-30T12:16:05"/>
    <d v="2021-04-23T00:00:00"/>
    <d v="1899-12-30T12:36:07"/>
    <d v="1899-12-30T00:20:02"/>
    <s v="Inicio"/>
    <s v="Para mi ha sido un gusto atenderte! Vuelve pronto "/>
    <s v="5"/>
    <s v="Cliente Web"/>
    <s v=""/>
    <s v=""/>
    <n v="0"/>
    <s v="Si"/>
    <s v="Si"/>
  </r>
  <r>
    <n v="33538014"/>
    <n v="18960478"/>
    <s v="Bot Produccións"/>
    <s v=""/>
    <n v="919"/>
    <s v="6702043 "/>
    <x v="1"/>
    <s v=""/>
    <d v="2021-04-23T00:00:00"/>
    <d v="1899-12-30T12:15:01"/>
    <d v="2021-04-23T00:00:00"/>
    <d v="1899-12-30T12:35:03"/>
    <d v="1899-12-30T00:20:02"/>
    <s v="Inicio"/>
    <s v="Para mi ha sido un gusto atenderte! Vuelve pronto "/>
    <s v="5"/>
    <s v="Cliente Web"/>
    <s v=""/>
    <s v=""/>
    <n v="0"/>
    <s v="Si"/>
    <s v="Si"/>
  </r>
  <r>
    <n v="33537767"/>
    <n v="20347617"/>
    <s v="Bot Produccións"/>
    <s v=""/>
    <n v="557"/>
    <s v="1730219 "/>
    <x v="3"/>
    <s v=""/>
    <d v="2021-04-23T00:00:00"/>
    <d v="1899-12-30T12:13:55"/>
    <d v="2021-04-23T00:00:00"/>
    <d v="1899-12-30T12:58:30"/>
    <d v="1899-12-30T00:44:35"/>
    <s v="Inicio"/>
    <s v="Para mi ha sido un gusto atenderte! Vuelve pronto "/>
    <s v="16"/>
    <s v="Cliente Web"/>
    <s v=""/>
    <s v=""/>
    <n v="0"/>
    <s v="No"/>
    <s v="No"/>
  </r>
  <r>
    <n v="33537473"/>
    <n v="19160373"/>
    <s v="Bot Produccións"/>
    <s v=""/>
    <n v="0"/>
    <s v="525576663031 "/>
    <x v="0"/>
    <s v=""/>
    <d v="2021-04-23T00:00:00"/>
    <d v="1899-12-30T12:12:26"/>
    <d v="2021-04-23T00:00:00"/>
    <d v="1899-12-30T12:32:45"/>
    <d v="1899-12-30T00:20:19"/>
    <s v="Requisitos MS"/>
    <s v="Para mi ha sido un gusto atenderte! Vuelve pronto "/>
    <s v="8"/>
    <s v="Cliente Web"/>
    <s v=""/>
    <s v=""/>
    <n v="0"/>
    <s v="No"/>
    <s v="No"/>
  </r>
  <r>
    <n v="33537141"/>
    <n v="19491220"/>
    <s v="Bot Produccións"/>
    <s v=""/>
    <n v="463"/>
    <s v="9530953 "/>
    <x v="13"/>
    <s v=""/>
    <d v="2021-04-23T00:00:00"/>
    <d v="1899-12-30T12:11:01"/>
    <d v="2021-04-23T00:00:00"/>
    <d v="1899-12-30T12:31:03"/>
    <d v="1899-12-30T00:20:02"/>
    <s v="Inicio"/>
    <s v="Para mi ha sido un gusto atenderte! Vuelve pronto "/>
    <s v="5"/>
    <s v="Cliente Web"/>
    <s v=""/>
    <s v=""/>
    <n v="0"/>
    <s v="Si"/>
    <s v="Si"/>
  </r>
  <r>
    <n v="33534966"/>
    <n v="22311490"/>
    <s v="Bot Produccións"/>
    <s v=""/>
    <n v="0"/>
    <s v="420881111 "/>
    <x v="0"/>
    <s v=""/>
    <d v="2021-04-23T00:00:00"/>
    <d v="1899-12-30T12:01:34"/>
    <d v="2021-04-23T00:00:00"/>
    <d v="1899-12-30T12:42:57"/>
    <d v="1899-12-30T00:41:23"/>
    <s v="Agente"/>
    <s v="Para mi ha sido un gusto atenderte! Vuelve pronto "/>
    <s v="24"/>
    <s v="Cliente Web"/>
    <s v="8. Conversación abandonada"/>
    <s v=""/>
    <n v="0"/>
    <s v="No"/>
    <s v="No"/>
  </r>
  <r>
    <n v="33534835"/>
    <n v="22311431"/>
    <s v="Bot Produccións"/>
    <s v=""/>
    <n v="222"/>
    <s v="2768028 "/>
    <x v="18"/>
    <s v=""/>
    <d v="2021-04-23T00:00:00"/>
    <d v="1899-12-30T12:01:00"/>
    <d v="2021-04-23T00:00:00"/>
    <d v="1899-12-30T12:50:13"/>
    <d v="1899-12-30T00:49:13"/>
    <s v="Agente"/>
    <s v="Para mi ha sido un gusto atenderte! Vuelve pronto "/>
    <s v="44"/>
    <s v="Cliente Web"/>
    <s v="8. Conversación abandonada"/>
    <s v=""/>
    <n v="0"/>
    <s v="No"/>
    <s v="No"/>
  </r>
  <r>
    <n v="33533705"/>
    <n v="22310945"/>
    <s v="Bot Produccións"/>
    <s v=""/>
    <n v="556"/>
    <s v="1465852 "/>
    <x v="3"/>
    <s v=""/>
    <d v="2021-04-23T00:00:00"/>
    <d v="1899-12-30T11:56:29"/>
    <d v="2021-04-23T00:00:00"/>
    <d v="1899-12-30T12:18:45"/>
    <d v="1899-12-30T00:22:16"/>
    <s v="Seleccionar"/>
    <s v="Para mi ha sido un gusto atenderte! Vuelve pronto "/>
    <s v="16"/>
    <s v="Cliente Web"/>
    <s v=""/>
    <s v=""/>
    <n v="0"/>
    <s v="No"/>
    <s v="No"/>
  </r>
  <r>
    <n v="33533369"/>
    <n v="22079809"/>
    <s v="Bot Produccións"/>
    <s v=""/>
    <n v="553"/>
    <s v="7817334 "/>
    <x v="3"/>
    <s v=""/>
    <d v="2021-04-23T00:00:00"/>
    <d v="1899-12-30T11:55:10"/>
    <d v="2021-04-23T00:00:00"/>
    <d v="1899-12-30T12:15:12"/>
    <d v="1899-12-30T00:20:02"/>
    <s v="Inicio"/>
    <s v="Para mi ha sido un gusto atenderte! Vuelve pronto "/>
    <s v="5"/>
    <s v="Cliente Web"/>
    <s v=""/>
    <s v=""/>
    <n v="0"/>
    <s v="Si"/>
    <s v="Si"/>
  </r>
  <r>
    <n v="33532760"/>
    <n v="22309912"/>
    <s v="Bot Produccións"/>
    <s v=""/>
    <n v="811"/>
    <s v="5387198 "/>
    <x v="2"/>
    <s v=""/>
    <d v="2021-04-23T00:00:00"/>
    <d v="1899-12-30T11:52:17"/>
    <d v="2021-04-23T00:00:00"/>
    <d v="1899-12-30T12:12:19"/>
    <d v="1899-12-30T00:20:02"/>
    <s v="Inicio"/>
    <s v="Para mi ha sido un gusto atenderte! Vuelve pronto "/>
    <s v="5"/>
    <s v="Cliente Web"/>
    <s v=""/>
    <s v=""/>
    <n v="0"/>
    <s v="Si"/>
    <s v="Si"/>
  </r>
  <r>
    <n v="33532139"/>
    <n v="22309101"/>
    <s v="Bot Produccións"/>
    <s v=""/>
    <n v="553"/>
    <s v="4051091 "/>
    <x v="3"/>
    <s v=""/>
    <d v="2021-04-23T00:00:00"/>
    <d v="1899-12-30T11:48:52"/>
    <d v="2021-04-23T00:00:00"/>
    <d v="1899-12-30T12:14:33"/>
    <d v="1899-12-30T00:25:41"/>
    <s v="Gracias"/>
    <s v="Para mi ha sido un gusto atenderte! Vuelve pronto "/>
    <s v="32"/>
    <s v="Cliente Web"/>
    <s v=""/>
    <s v=""/>
    <n v="0"/>
    <s v="No"/>
    <s v="No"/>
  </r>
  <r>
    <n v="33532103"/>
    <n v="21785419"/>
    <s v="Bot Produccións"/>
    <s v=""/>
    <n v="552"/>
    <s v="6696652 "/>
    <x v="3"/>
    <s v=""/>
    <d v="2021-04-23T00:00:00"/>
    <d v="1899-12-30T11:48:39"/>
    <d v="2021-04-23T00:00:00"/>
    <d v="1899-12-30T12:16:04"/>
    <d v="1899-12-30T00:27:25"/>
    <s v="Inicio"/>
    <s v="Para mi ha sido un gusto atenderte! Vuelve pronto "/>
    <s v="8"/>
    <s v="Cliente Web"/>
    <s v=""/>
    <s v=""/>
    <n v="0"/>
    <s v="Si"/>
    <s v="Si"/>
  </r>
  <r>
    <n v="33530081"/>
    <n v="22307200"/>
    <s v="Bot Produccións"/>
    <s v=""/>
    <n v="0"/>
    <s v="472848733 "/>
    <x v="0"/>
    <s v=""/>
    <d v="2021-04-23T00:00:00"/>
    <d v="1899-12-30T11:37:18"/>
    <d v="2021-04-23T00:00:00"/>
    <d v="1899-12-30T11:57:20"/>
    <d v="1899-12-30T00:20:02"/>
    <s v="Inicio"/>
    <s v="Para mi ha sido un gusto atenderte! Vuelve pronto "/>
    <s v="5"/>
    <s v="Cliente Web"/>
    <s v=""/>
    <s v=""/>
    <n v="0"/>
    <s v="Si"/>
    <s v="Si"/>
  </r>
  <r>
    <n v="33530068"/>
    <n v="22307192"/>
    <s v="Bot Produccións"/>
    <s v=""/>
    <n v="0"/>
    <s v="578325208 "/>
    <x v="0"/>
    <s v=""/>
    <d v="2021-04-23T00:00:00"/>
    <d v="1899-12-30T11:37:15"/>
    <d v="2021-04-23T00:00:00"/>
    <d v="1899-12-30T11:57:17"/>
    <d v="1899-12-30T00:20:02"/>
    <s v="Inicio"/>
    <s v="Para mi ha sido un gusto atenderte! Vuelve pronto "/>
    <s v="5"/>
    <s v="Cliente Web"/>
    <s v=""/>
    <s v=""/>
    <n v="0"/>
    <s v="Si"/>
    <s v="Si"/>
  </r>
  <r>
    <n v="33527724"/>
    <n v="22305624"/>
    <s v="Bot Produccións"/>
    <s v=""/>
    <n v="667"/>
    <s v="1360591 "/>
    <x v="19"/>
    <s v=""/>
    <d v="2021-04-23T00:00:00"/>
    <d v="1899-12-30T11:24:06"/>
    <d v="2021-04-23T00:00:00"/>
    <d v="1899-12-30T11:46:19"/>
    <d v="1899-12-30T00:22:13"/>
    <s v="Montos"/>
    <s v="Para mi ha sido un gusto atenderte! Vuelve pronto "/>
    <s v="23"/>
    <s v="Cliente Web"/>
    <s v=""/>
    <s v=""/>
    <n v="0"/>
    <s v="No"/>
    <s v="No"/>
  </r>
  <r>
    <n v="33526241"/>
    <n v="21670170"/>
    <s v="Bot Produccións"/>
    <s v=""/>
    <n v="331"/>
    <s v="3004311 "/>
    <x v="5"/>
    <s v=""/>
    <d v="2021-04-23T00:00:00"/>
    <d v="1899-12-30T11:15:44"/>
    <d v="2021-04-23T00:00:00"/>
    <d v="1899-12-30T11:35:46"/>
    <d v="1899-12-30T00:20:02"/>
    <s v="Inicio"/>
    <s v="Para mi ha sido un gusto atenderte! Vuelve pronto "/>
    <s v="5"/>
    <s v="Cliente Web"/>
    <s v=""/>
    <s v=""/>
    <n v="0"/>
    <s v="Si"/>
    <s v="Si"/>
  </r>
  <r>
    <n v="33526191"/>
    <n v="22304727"/>
    <s v="Bot Produccións"/>
    <s v=""/>
    <n v="0"/>
    <s v="399719291 "/>
    <x v="0"/>
    <s v=""/>
    <d v="2021-04-23T00:00:00"/>
    <d v="1899-12-30T11:15:29"/>
    <d v="2021-04-23T00:00:00"/>
    <d v="1899-12-30T11:35:31"/>
    <d v="1899-12-30T00:20:02"/>
    <s v="Inicio"/>
    <s v="Para mi ha sido un gusto atenderte! Vuelve pronto "/>
    <s v="5"/>
    <s v="Cliente Web"/>
    <s v=""/>
    <s v=""/>
    <n v="0"/>
    <s v="Si"/>
    <s v="Si"/>
  </r>
  <r>
    <n v="33525840"/>
    <n v="22304528"/>
    <s v="Bot Produccións"/>
    <s v=""/>
    <n v="722"/>
    <s v="6781782 "/>
    <x v="10"/>
    <s v=""/>
    <d v="2021-04-23T00:00:00"/>
    <d v="1899-12-30T11:13:35"/>
    <d v="2021-04-23T00:00:00"/>
    <d v="1899-12-30T11:37:31"/>
    <d v="1899-12-30T00:23:56"/>
    <s v="Montos"/>
    <s v="Para mi ha sido un gusto atenderte! Vuelve pronto "/>
    <s v="25"/>
    <s v="Cliente Web"/>
    <s v=""/>
    <s v=""/>
    <n v="0"/>
    <s v="No"/>
    <s v="No"/>
  </r>
  <r>
    <n v="33525484"/>
    <n v="22304309"/>
    <s v="Bot Produccións"/>
    <s v=""/>
    <n v="553"/>
    <s v="0548827 "/>
    <x v="3"/>
    <s v=""/>
    <d v="2021-04-23T00:00:00"/>
    <d v="1899-12-30T11:11:35"/>
    <d v="2021-04-23T00:00:00"/>
    <d v="1899-12-30T11:34:27"/>
    <d v="1899-12-30T00:22:52"/>
    <s v="Seleccionar"/>
    <s v="Para mi ha sido un gusto atenderte! Vuelve pronto "/>
    <s v="13"/>
    <s v="Cliente Web"/>
    <s v=""/>
    <s v=""/>
    <n v="0"/>
    <s v="No"/>
    <s v="No"/>
  </r>
  <r>
    <n v="33523588"/>
    <n v="22245823"/>
    <s v="Bot Produccións"/>
    <s v=""/>
    <n v="0"/>
    <s v="Web"/>
    <x v="0"/>
    <s v=""/>
    <d v="2021-04-23T00:00:00"/>
    <d v="1899-12-30T11:00:43"/>
    <d v="2021-04-23T00:00:00"/>
    <d v="1899-12-30T11:20:45"/>
    <d v="1899-12-30T00:20:02"/>
    <s v="Inicio"/>
    <s v="Para mi ha sido un gusto atenderte! Vuelve pronto "/>
    <s v="5"/>
    <s v="Cliente Web"/>
    <s v=""/>
    <s v=""/>
    <n v="0"/>
    <s v="Si"/>
    <s v="Si"/>
  </r>
  <r>
    <n v="33523260"/>
    <n v="22302952"/>
    <s v="Bot Produccións"/>
    <s v=""/>
    <n v="997"/>
    <s v="1285557 "/>
    <x v="23"/>
    <s v=""/>
    <d v="2021-04-23T00:00:00"/>
    <d v="1899-12-30T10:58:45"/>
    <d v="2021-04-23T00:00:00"/>
    <d v="1899-12-30T11:20:40"/>
    <d v="1899-12-30T00:21:55"/>
    <s v="Requisitos"/>
    <s v="Para mi ha sido un gusto atenderte! Vuelve pronto "/>
    <s v="20"/>
    <s v="Cliente Web"/>
    <s v=""/>
    <s v=""/>
    <n v="0"/>
    <s v="No"/>
    <s v="No"/>
  </r>
  <r>
    <n v="33522037"/>
    <n v="22302281"/>
    <s v="Bot Produccións"/>
    <s v=""/>
    <n v="0"/>
    <s v="983514968 "/>
    <x v="0"/>
    <s v=""/>
    <d v="2021-04-23T00:00:00"/>
    <d v="1899-12-30T10:51:40"/>
    <d v="2021-04-23T00:00:00"/>
    <d v="1899-12-30T11:11:42"/>
    <d v="1899-12-30T00:20:02"/>
    <s v="Inicio"/>
    <s v="Para mi ha sido un gusto atenderte! Vuelve pronto "/>
    <s v="5"/>
    <s v="Cliente Web"/>
    <s v=""/>
    <s v=""/>
    <n v="0"/>
    <s v="Si"/>
    <s v="Si"/>
  </r>
  <r>
    <n v="33521904"/>
    <n v="22302217"/>
    <s v="Bot Produccións"/>
    <s v=""/>
    <n v="553"/>
    <s v="2349183 "/>
    <x v="3"/>
    <s v=""/>
    <d v="2021-04-23T00:00:00"/>
    <d v="1899-12-30T10:50:58"/>
    <d v="2021-04-23T00:00:00"/>
    <d v="1899-12-30T11:15:56"/>
    <d v="1899-12-30T00:24:58"/>
    <s v="Inicio"/>
    <s v="Para mi ha sido un gusto atenderte! Vuelve pronto "/>
    <s v="22"/>
    <s v="Cliente Web"/>
    <s v=""/>
    <s v=""/>
    <n v="0"/>
    <s v="No"/>
    <s v="No"/>
  </r>
  <r>
    <n v="33519982"/>
    <n v="22301170"/>
    <s v="Bot Produccións"/>
    <s v=""/>
    <n v="0"/>
    <s v="349773789 "/>
    <x v="0"/>
    <s v=""/>
    <d v="2021-04-23T00:00:00"/>
    <d v="1899-12-30T10:40:32"/>
    <d v="2021-04-23T00:00:00"/>
    <d v="1899-12-30T11:02:31"/>
    <d v="1899-12-30T00:21:59"/>
    <s v="Como solicitar beca educación basica"/>
    <s v="Para mi ha sido un gusto atenderte! Vuelve pronto "/>
    <s v="13"/>
    <s v="Cliente Web"/>
    <s v=""/>
    <s v=""/>
    <n v="0"/>
    <s v="No"/>
    <s v="No"/>
  </r>
  <r>
    <n v="33519855"/>
    <n v="21751834"/>
    <s v="Bot Produccións"/>
    <s v=""/>
    <n v="553"/>
    <s v="1008557 "/>
    <x v="3"/>
    <s v=""/>
    <d v="2021-04-23T00:00:00"/>
    <d v="1899-12-30T10:39:51"/>
    <d v="2021-04-23T00:00:00"/>
    <d v="1899-12-30T11:01:27"/>
    <d v="1899-12-30T00:21:36"/>
    <s v="Me pueden marcar"/>
    <s v="Para mi ha sido un gusto atenderte! Vuelve pronto "/>
    <s v="21"/>
    <s v="Cliente Web"/>
    <s v=""/>
    <s v=""/>
    <n v="0"/>
    <s v="No"/>
    <s v="No"/>
  </r>
  <r>
    <n v="33518273"/>
    <n v="22300316"/>
    <s v="Bot Produccións"/>
    <s v=""/>
    <n v="0"/>
    <s v="310705847 "/>
    <x v="0"/>
    <s v=""/>
    <d v="2021-04-23T00:00:00"/>
    <d v="1899-12-30T10:32:00"/>
    <d v="2021-04-23T00:00:00"/>
    <d v="1899-12-30T10:53:13"/>
    <d v="1899-12-30T00:21:13"/>
    <s v="Buenos días"/>
    <s v="Para mi ha sido un gusto atenderte! Vuelve pronto "/>
    <s v="22"/>
    <s v="Cliente Web"/>
    <s v=""/>
    <s v=""/>
    <n v="0"/>
    <s v="No"/>
    <s v="No"/>
  </r>
  <r>
    <n v="33515453"/>
    <n v="20519378"/>
    <s v="Bot Produccións"/>
    <s v=""/>
    <n v="551"/>
    <s v="8437511 "/>
    <x v="3"/>
    <s v=""/>
    <d v="2021-04-23T00:00:00"/>
    <d v="1899-12-30T10:19:19"/>
    <d v="2021-04-23T00:00:00"/>
    <d v="1899-12-30T10:39:21"/>
    <d v="1899-12-30T00:20:02"/>
    <s v="Inicio"/>
    <s v="Para mi ha sido un gusto atenderte! Vuelve pronto "/>
    <s v="5"/>
    <s v="Cliente Web"/>
    <s v=""/>
    <s v=""/>
    <n v="0"/>
    <s v="Si"/>
    <s v="Si"/>
  </r>
  <r>
    <n v="33513801"/>
    <n v="22298038"/>
    <s v="Bot Produccións"/>
    <s v=""/>
    <n v="735"/>
    <s v="1169806 "/>
    <x v="24"/>
    <s v=""/>
    <d v="2021-04-23T00:00:00"/>
    <d v="1899-12-30T10:12:00"/>
    <d v="2021-04-23T00:00:00"/>
    <d v="1899-12-30T10:34:07"/>
    <d v="1899-12-30T00:22:07"/>
    <s v="quiero registrarme"/>
    <s v="Para mi ha sido un gusto atenderte! Vuelve pronto "/>
    <s v="13"/>
    <s v="Cliente Web"/>
    <s v=""/>
    <s v=""/>
    <n v="0"/>
    <s v="No"/>
    <s v="No"/>
  </r>
  <r>
    <n v="33511501"/>
    <n v="21956443"/>
    <s v="Bot Produccións"/>
    <s v=""/>
    <n v="0"/>
    <s v="Web"/>
    <x v="0"/>
    <s v=""/>
    <d v="2021-04-23T00:00:00"/>
    <d v="1899-12-30T10:00:34"/>
    <d v="2021-04-23T00:00:00"/>
    <d v="1899-12-30T10:20:36"/>
    <d v="1899-12-30T00:20:02"/>
    <s v="Inicio"/>
    <s v="Para mi ha sido un gusto atenderte! Vuelve pronto "/>
    <s v="5"/>
    <s v="Cliente Web"/>
    <s v=""/>
    <s v=""/>
    <n v="0"/>
    <s v="Si"/>
    <s v="Si"/>
  </r>
  <r>
    <n v="33510544"/>
    <n v="14379239"/>
    <s v="Bot Produccións"/>
    <s v=""/>
    <n v="771"/>
    <s v="2175143 "/>
    <x v="14"/>
    <s v=""/>
    <d v="2021-04-23T00:00:00"/>
    <d v="1899-12-30T09:55:15"/>
    <d v="2021-04-23T00:00:00"/>
    <d v="1899-12-30T10:21:03"/>
    <d v="1899-12-30T00:25:48"/>
    <s v="Agente"/>
    <s v="Para mi ha sido un gusto atenderte! Vuelve pronto "/>
    <s v="22"/>
    <s v="Cliente Web"/>
    <s v="8. Conversación abandonada"/>
    <s v=""/>
    <n v="0"/>
    <s v="No"/>
    <s v="No"/>
  </r>
  <r>
    <n v="33509621"/>
    <n v="22295835"/>
    <s v="Bot Produccións"/>
    <s v=""/>
    <n v="0"/>
    <s v="463849536 "/>
    <x v="0"/>
    <s v=""/>
    <d v="2021-04-23T00:00:00"/>
    <d v="1899-12-30T09:49:40"/>
    <d v="2021-04-23T00:00:00"/>
    <d v="1899-12-30T10:09:42"/>
    <d v="1899-12-30T00:20:02"/>
    <s v="Inicio"/>
    <s v="Para mi ha sido un gusto atenderte! Vuelve pronto "/>
    <s v="5"/>
    <s v="Cliente Web"/>
    <s v=""/>
    <s v=""/>
    <n v="0"/>
    <s v="Si"/>
    <s v="Si"/>
  </r>
  <r>
    <n v="33509253"/>
    <n v="22295619"/>
    <s v="Bot Produccións"/>
    <s v=""/>
    <n v="551"/>
    <s v="3675022 "/>
    <x v="3"/>
    <s v=""/>
    <d v="2021-04-23T00:00:00"/>
    <d v="1899-12-30T09:47:20"/>
    <d v="2021-04-23T00:00:00"/>
    <d v="1899-12-30T10:29:16"/>
    <d v="1899-12-30T00:41:56"/>
    <s v="Agente"/>
    <s v="Para mi ha sido un gusto atenderte! Vuelve pronto "/>
    <s v="35"/>
    <s v="Cliente Web"/>
    <s v="8. Conversación abandonada"/>
    <s v=""/>
    <n v="0"/>
    <s v="No"/>
    <s v="No"/>
  </r>
  <r>
    <n v="33509202"/>
    <n v="22295591"/>
    <s v="Bot Produccións"/>
    <s v=""/>
    <n v="0"/>
    <s v="2761037793 "/>
    <x v="0"/>
    <s v=""/>
    <d v="2021-04-23T00:00:00"/>
    <d v="1899-12-30T09:47:00"/>
    <d v="2021-04-23T00:00:00"/>
    <d v="1899-12-30T10:08:21"/>
    <d v="1899-12-30T00:21:21"/>
    <s v="Más información"/>
    <s v="Para mi ha sido un gusto atenderte! Vuelve pronto "/>
    <s v="16"/>
    <s v="Cliente Web"/>
    <s v=""/>
    <s v=""/>
    <n v="0"/>
    <s v="No"/>
    <s v="No"/>
  </r>
  <r>
    <n v="33508994"/>
    <n v="22295474"/>
    <s v="Bot Produccións"/>
    <s v=""/>
    <n v="0"/>
    <s v="5535302020 "/>
    <x v="0"/>
    <s v=""/>
    <d v="2021-04-23T00:00:00"/>
    <d v="1899-12-30T09:45:43"/>
    <d v="2021-04-23T00:00:00"/>
    <d v="1899-12-30T10:05:45"/>
    <d v="1899-12-30T00:20:02"/>
    <s v="Inicio"/>
    <s v="Para mi ha sido un gusto atenderte! Vuelve pronto "/>
    <s v="5"/>
    <s v="Cliente Web"/>
    <s v=""/>
    <s v=""/>
    <n v="0"/>
    <s v="Si"/>
    <s v="Si"/>
  </r>
  <r>
    <n v="33507542"/>
    <n v="22294665"/>
    <s v="Bot Produccións"/>
    <s v=""/>
    <n v="0"/>
    <s v="122275659 "/>
    <x v="0"/>
    <s v=""/>
    <d v="2021-04-23T00:00:00"/>
    <d v="1899-12-30T09:36:46"/>
    <d v="2021-04-23T00:00:00"/>
    <d v="1899-12-30T10:03:13"/>
    <d v="1899-12-30T00:26:27"/>
    <s v="Gracias"/>
    <s v="Para mi ha sido un gusto atenderte! Vuelve pronto "/>
    <s v="27"/>
    <s v="Cliente Web"/>
    <s v=""/>
    <s v=""/>
    <n v="0"/>
    <s v="No"/>
    <s v="No"/>
  </r>
  <r>
    <n v="33507344"/>
    <n v="20649708"/>
    <s v="Bot Produccións"/>
    <s v=""/>
    <n v="993"/>
    <s v="1003697 "/>
    <x v="12"/>
    <s v=""/>
    <d v="2021-04-23T00:00:00"/>
    <d v="1899-12-30T09:35:30"/>
    <d v="2021-04-23T00:00:00"/>
    <d v="1899-12-30T09:55:32"/>
    <d v="1899-12-30T00:20:02"/>
    <s v="Inicio"/>
    <s v="Para mi ha sido un gusto atenderte! Vuelve pronto "/>
    <s v="5"/>
    <s v="Cliente Web"/>
    <s v=""/>
    <s v=""/>
    <n v="0"/>
    <s v="Si"/>
    <s v="Si"/>
  </r>
  <r>
    <n v="33504733"/>
    <n v="22293174"/>
    <s v="Bot Produccións"/>
    <s v=""/>
    <n v="0"/>
    <s v="405755789 "/>
    <x v="0"/>
    <s v=""/>
    <d v="2021-04-23T00:00:00"/>
    <d v="1899-12-30T09:19:12"/>
    <d v="2021-04-23T00:00:00"/>
    <d v="1899-12-30T09:57:30"/>
    <d v="1899-12-30T00:38:18"/>
    <s v="Agente"/>
    <s v="Para mi ha sido un gusto atenderte! Vuelve pronto "/>
    <s v="10"/>
    <s v="Cliente Web"/>
    <s v="8. Conversación abandonada"/>
    <s v=""/>
    <n v="0"/>
    <s v="No"/>
    <s v="No"/>
  </r>
  <r>
    <n v="33501005"/>
    <n v="22291212"/>
    <s v="Bot Produccións"/>
    <s v=""/>
    <n v="0"/>
    <s v="287785536 "/>
    <x v="0"/>
    <s v=""/>
    <d v="2021-04-23T00:00:00"/>
    <d v="1899-12-30T08:54:33"/>
    <d v="2021-04-23T00:00:00"/>
    <d v="1899-12-30T09:14:35"/>
    <d v="1899-12-30T00:20:02"/>
    <s v="Inicio"/>
    <s v="Para mi ha sido un gusto atenderte! Vuelve pronto "/>
    <s v="5"/>
    <s v="Cliente Web"/>
    <s v=""/>
    <s v=""/>
    <n v="0"/>
    <s v="Si"/>
    <s v="Si"/>
  </r>
  <r>
    <n v="33500872"/>
    <n v="19438501"/>
    <s v="Bot Produccións"/>
    <s v=""/>
    <n v="233"/>
    <s v="1440257 "/>
    <x v="18"/>
    <s v=""/>
    <d v="2021-04-23T00:00:00"/>
    <d v="1899-12-30T08:53:27"/>
    <d v="2021-04-23T00:00:00"/>
    <d v="1899-12-30T09:13:29"/>
    <d v="1899-12-30T00:20:02"/>
    <s v="Inicio"/>
    <s v="Para mi ha sido un gusto atenderte! Vuelve pronto "/>
    <s v="5"/>
    <s v="Cliente Web"/>
    <s v=""/>
    <s v=""/>
    <n v="0"/>
    <s v="Si"/>
    <s v="Si"/>
  </r>
  <r>
    <n v="33500091"/>
    <n v="22261913"/>
    <s v="Bot Produccións"/>
    <s v=""/>
    <n v="812"/>
    <s v="3791572 "/>
    <x v="2"/>
    <s v=""/>
    <d v="2021-04-23T00:00:00"/>
    <d v="1899-12-30T08:48:13"/>
    <d v="2021-04-23T00:00:00"/>
    <d v="1899-12-30T09:09:40"/>
    <d v="1899-12-30T00:21:27"/>
    <s v="Inicio"/>
    <s v="Para mi ha sido un gusto atenderte! Vuelve pronto "/>
    <s v="18"/>
    <s v="Cliente Web"/>
    <s v=""/>
    <s v=""/>
    <n v="0"/>
    <s v="No"/>
    <s v="No"/>
  </r>
  <r>
    <n v="33499309"/>
    <n v="14542742"/>
    <s v="Bot Produccións"/>
    <s v=""/>
    <n v="812"/>
    <s v="4488089 "/>
    <x v="2"/>
    <s v=""/>
    <d v="2021-04-23T00:00:00"/>
    <d v="1899-12-30T08:43:17"/>
    <d v="2021-04-23T00:00:00"/>
    <d v="1899-12-30T08:53:50"/>
    <d v="1899-12-30T00:10:33"/>
    <s v="No"/>
    <s v="Para mi ha sido un gusto atenderte! Vuelve pronto "/>
    <s v="9"/>
    <s v="Cliente Web"/>
    <s v=""/>
    <s v=""/>
    <n v="0"/>
    <s v="No"/>
    <s v="No"/>
  </r>
  <r>
    <n v="33499031"/>
    <n v="20206651"/>
    <s v="Bot Produccións"/>
    <s v=""/>
    <n v="556"/>
    <s v="5188793 "/>
    <x v="3"/>
    <s v=""/>
    <d v="2021-04-23T00:00:00"/>
    <d v="1899-12-30T08:41:26"/>
    <d v="2021-04-23T00:00:00"/>
    <d v="1899-12-30T09:01:28"/>
    <d v="1899-12-30T00:20:02"/>
    <s v="Inicio"/>
    <s v="Para mi ha sido un gusto atenderte! Vuelve pronto "/>
    <s v="5"/>
    <s v="Cliente Web"/>
    <s v=""/>
    <s v=""/>
    <n v="0"/>
    <s v="Si"/>
    <s v="Si"/>
  </r>
  <r>
    <n v="33498191"/>
    <n v="22289752"/>
    <s v="Bot Produccións"/>
    <s v=""/>
    <n v="222"/>
    <s v="7319912 "/>
    <x v="18"/>
    <s v=""/>
    <d v="2021-04-23T00:00:00"/>
    <d v="1899-12-30T08:36:02"/>
    <d v="2021-04-23T00:00:00"/>
    <d v="1899-12-30T08:57:37"/>
    <d v="1899-12-30T00:21:35"/>
    <s v="Si"/>
    <s v="Para mi ha sido un gusto atenderte! Vuelve pronto "/>
    <s v="24"/>
    <s v="Cliente Web"/>
    <s v=""/>
    <s v=""/>
    <n v="0"/>
    <s v="No"/>
    <s v="No"/>
  </r>
  <r>
    <n v="33497555"/>
    <n v="22289445"/>
    <s v="Bot Produccións"/>
    <s v=""/>
    <n v="0"/>
    <s v="748536190 "/>
    <x v="0"/>
    <s v=""/>
    <d v="2021-04-23T00:00:00"/>
    <d v="1899-12-30T08:31:52"/>
    <d v="2021-04-23T00:00:00"/>
    <d v="1899-12-30T09:02:29"/>
    <d v="1899-12-30T00:30:37"/>
    <s v="Quiero saber cómo registrame para la beca Benito Juárez basica"/>
    <s v="Para mi ha sido un gusto atenderte! Vuelve pronto "/>
    <s v="47"/>
    <s v="Cliente Web"/>
    <s v=""/>
    <s v=""/>
    <n v="0"/>
    <s v="No"/>
    <s v="No"/>
  </r>
  <r>
    <n v="33496064"/>
    <n v="22261913"/>
    <s v="Bot Produccións"/>
    <s v=""/>
    <n v="812"/>
    <s v="3791572 "/>
    <x v="2"/>
    <s v=""/>
    <d v="2021-04-23T00:00:00"/>
    <d v="1899-12-30T08:20:45"/>
    <d v="2021-04-23T00:00:00"/>
    <d v="1899-12-30T08:35:44"/>
    <d v="1899-12-30T00:14:59"/>
    <s v="No"/>
    <s v="Para mi ha sido un gusto atenderte! Vuelve pronto "/>
    <s v="43"/>
    <s v="Cliente Web"/>
    <s v=""/>
    <s v=""/>
    <n v="0"/>
    <s v="No"/>
    <s v="No"/>
  </r>
  <r>
    <n v="33494300"/>
    <n v="22274814"/>
    <s v="Bot Produccións"/>
    <s v=""/>
    <n v="0"/>
    <s v="Web"/>
    <x v="0"/>
    <s v=""/>
    <d v="2021-04-23T00:00:00"/>
    <d v="1899-12-30T08:07:58"/>
    <d v="2021-04-23T00:00:00"/>
    <d v="1899-12-30T08:28:00"/>
    <d v="1899-12-30T00:20:02"/>
    <s v="Inicio"/>
    <s v="Para mi ha sido un gusto atenderte! Vuelve pronto "/>
    <s v="5"/>
    <s v="Cliente Web"/>
    <s v=""/>
    <s v=""/>
    <n v="0"/>
    <s v="Si"/>
    <s v="Si"/>
  </r>
  <r>
    <n v="33492066"/>
    <n v="21710582"/>
    <s v="Bot Produccións"/>
    <s v=""/>
    <n v="0"/>
    <s v="Web"/>
    <x v="0"/>
    <s v=""/>
    <d v="2021-04-23T00:00:00"/>
    <d v="1899-12-30T07:52:21"/>
    <d v="2021-04-23T00:00:00"/>
    <d v="1899-12-30T08:12:23"/>
    <d v="1899-12-30T00:20:02"/>
    <s v="Inicio"/>
    <s v="Para mi ha sido un gusto atenderte! Vuelve pronto "/>
    <s v="5"/>
    <s v="Cliente Web"/>
    <s v=""/>
    <s v=""/>
    <n v="0"/>
    <s v="Si"/>
    <s v="Si"/>
  </r>
  <r>
    <n v="33488201"/>
    <n v="9789476"/>
    <s v="Bot Produccións"/>
    <s v=""/>
    <n v="332"/>
    <s v="9271723 "/>
    <x v="5"/>
    <s v=""/>
    <d v="2021-04-23T00:00:00"/>
    <d v="1899-12-30T07:15:45"/>
    <d v="2021-04-23T00:00:00"/>
    <d v="1899-12-30T07:35:47"/>
    <d v="1899-12-30T00:20:02"/>
    <s v="Inicio"/>
    <s v="Para mi ha sido un gusto atenderte! Vuelve pronto "/>
    <s v="5"/>
    <s v="Cliente Web"/>
    <s v=""/>
    <s v=""/>
    <n v="0"/>
    <s v="Si"/>
    <s v="Si"/>
  </r>
  <r>
    <n v="33484970"/>
    <n v="19438501"/>
    <s v="Bot Produccións"/>
    <s v=""/>
    <n v="233"/>
    <s v="1440257 "/>
    <x v="18"/>
    <s v=""/>
    <d v="2021-04-23T00:00:00"/>
    <d v="1899-12-30T06:33:58"/>
    <d v="2021-04-23T00:00:00"/>
    <d v="1899-12-30T06:54:00"/>
    <d v="1899-12-30T00:20:02"/>
    <s v="Inicio"/>
    <s v="Para mi ha sido un gusto atenderte! Vuelve pronto "/>
    <s v="5"/>
    <s v="Cliente Web"/>
    <s v=""/>
    <s v=""/>
    <n v="0"/>
    <s v="Si"/>
    <s v="Si"/>
  </r>
  <r>
    <n v="33484002"/>
    <n v="22281950"/>
    <s v="Bot Produccións"/>
    <s v=""/>
    <n v="618"/>
    <s v="2564107 "/>
    <x v="4"/>
    <s v=""/>
    <d v="2021-04-23T00:00:00"/>
    <d v="1899-12-30T06:17:41"/>
    <d v="2021-04-23T00:00:00"/>
    <d v="1899-12-30T06:37:43"/>
    <d v="1899-12-30T00:20:02"/>
    <s v="Inicio"/>
    <s v="Para mi ha sido un gusto atenderte! Vuelve pronto "/>
    <s v="5"/>
    <s v="Cliente Web"/>
    <s v=""/>
    <s v=""/>
    <n v="0"/>
    <s v="Si"/>
    <s v="Si"/>
  </r>
  <r>
    <n v="33483711"/>
    <n v="22281844"/>
    <s v="Bot Produccións"/>
    <s v=""/>
    <n v="0"/>
    <s v="3173817422 "/>
    <x v="0"/>
    <s v=""/>
    <d v="2021-04-23T00:00:00"/>
    <d v="1899-12-30T06:12:37"/>
    <d v="2021-04-23T00:00:00"/>
    <d v="1899-12-30T06:34:54"/>
    <d v="1899-12-30T00:22:17"/>
    <s v="Requisitos"/>
    <s v="Para mi ha sido un gusto atenderte! Vuelve pronto "/>
    <s v="28"/>
    <s v="Cliente Web"/>
    <s v=""/>
    <s v=""/>
    <n v="0"/>
    <s v="No"/>
    <s v="No"/>
  </r>
  <r>
    <n v="33477886"/>
    <n v="22278344"/>
    <s v="Bot Produccións"/>
    <s v=""/>
    <n v="0"/>
    <s v="903756904 "/>
    <x v="0"/>
    <s v=""/>
    <d v="2021-04-23T00:00:00"/>
    <d v="1899-12-30T01:23:32"/>
    <d v="2021-04-23T00:00:00"/>
    <d v="1899-12-30T01:43:34"/>
    <d v="1899-12-30T00:20:02"/>
    <s v="Inicio"/>
    <s v="Para mi ha sido un gusto atenderte! Vuelve pronto "/>
    <s v="5"/>
    <s v="Cliente Web"/>
    <s v=""/>
    <s v=""/>
    <n v="0"/>
    <s v="Si"/>
    <s v="Si"/>
  </r>
  <r>
    <n v="33477481"/>
    <n v="18610236"/>
    <s v="Bot Produccións"/>
    <s v=""/>
    <n v="0"/>
    <s v="0000000000 "/>
    <x v="0"/>
    <s v=""/>
    <d v="2021-04-23T00:00:00"/>
    <d v="1899-12-30T01:05:02"/>
    <d v="2021-04-23T00:00:00"/>
    <d v="1899-12-30T01:27:40"/>
    <d v="1899-12-30T00:22:38"/>
    <s v="Menú Principal"/>
    <s v="Para mi ha sido un gusto atenderte! Vuelve pronto "/>
    <s v="12"/>
    <s v="Cliente Web"/>
    <s v=""/>
    <s v=""/>
    <n v="0"/>
    <s v="No"/>
    <s v="No"/>
  </r>
  <r>
    <n v="33476878"/>
    <n v="21670170"/>
    <s v="Bot Produccións"/>
    <s v=""/>
    <n v="331"/>
    <s v="3004311 "/>
    <x v="5"/>
    <s v=""/>
    <d v="2021-04-23T00:00:00"/>
    <d v="1899-12-30T00:41:51"/>
    <d v="2021-04-23T00:00:00"/>
    <d v="1899-12-30T01:01:53"/>
    <d v="1899-12-30T00:20:02"/>
    <s v="Inicio"/>
    <s v="Para mi ha sido un gusto atenderte! Vuelve pronto "/>
    <s v="5"/>
    <s v="Cliente Web"/>
    <s v=""/>
    <s v=""/>
    <n v="0"/>
    <s v="Si"/>
    <s v="Si"/>
  </r>
  <r>
    <n v="33476301"/>
    <n v="21670170"/>
    <s v="Bot Produccións"/>
    <s v=""/>
    <n v="331"/>
    <s v="3004311 "/>
    <x v="5"/>
    <s v=""/>
    <d v="2021-04-23T00:00:00"/>
    <d v="1899-12-30T00:20:46"/>
    <d v="2021-04-23T00:00:00"/>
    <d v="1899-12-30T00:40:48"/>
    <d v="1899-12-30T00:20:02"/>
    <s v="Inicio"/>
    <s v="Para mi ha sido un gusto atenderte! Vuelve pronto "/>
    <s v="5"/>
    <s v="Cliente Web"/>
    <s v=""/>
    <s v=""/>
    <n v="0"/>
    <s v="Si"/>
    <s v="Si"/>
  </r>
  <r>
    <n v="33476163"/>
    <n v="21711450"/>
    <s v="Bot Produccións"/>
    <s v=""/>
    <n v="833"/>
    <s v="3434044 "/>
    <x v="7"/>
    <s v=""/>
    <d v="2021-04-23T00:00:00"/>
    <d v="1899-12-30T00:16:13"/>
    <d v="2021-04-23T00:00:00"/>
    <d v="1899-12-30T00:36:15"/>
    <d v="1899-12-30T00:20:02"/>
    <s v="Inicio"/>
    <s v="Para mi ha sido un gusto atenderte! Vuelve pronto "/>
    <s v="5"/>
    <s v="Cliente Web"/>
    <s v=""/>
    <s v=""/>
    <n v="0"/>
    <s v="Si"/>
    <s v="Si"/>
  </r>
  <r>
    <n v="33475721"/>
    <n v="22230968"/>
    <s v="Bot Produccións"/>
    <s v=""/>
    <n v="0"/>
    <s v="Web"/>
    <x v="0"/>
    <s v=""/>
    <d v="2021-04-23T00:00:00"/>
    <d v="1899-12-30T00:02:31"/>
    <d v="2021-04-23T00:00:00"/>
    <d v="1899-12-30T00:22:33"/>
    <d v="1899-12-30T00:20:02"/>
    <s v="Inicio"/>
    <s v="Para mi ha sido un gusto atenderte! Vuelve pronto "/>
    <s v="5"/>
    <s v="Cliente Web"/>
    <s v=""/>
    <s v=""/>
    <n v="0"/>
    <s v="Si"/>
    <s v="Si"/>
  </r>
  <r>
    <n v="33929773"/>
    <n v="22539899"/>
    <s v="Bot Produccións"/>
    <s v=""/>
    <n v="0"/>
    <s v="3322786753 "/>
    <x v="0"/>
    <s v=""/>
    <d v="2021-04-26T00:00:00"/>
    <d v="1899-12-30T23:44:12"/>
    <d v="2021-04-27T00:00:00"/>
    <d v="1899-12-30T00:07:19"/>
    <d v="1899-12-30T00:23:07"/>
    <s v="Más información"/>
    <s v="Para mi ha sido un gusto atenderte! Vuelve pronto "/>
    <s v="30"/>
    <s v="Cliente Web"/>
    <s v=""/>
    <s v=""/>
    <n v="0"/>
    <s v="No"/>
    <s v="No"/>
  </r>
  <r>
    <n v="33929713"/>
    <n v="22539866"/>
    <s v="Bot Produccións"/>
    <s v=""/>
    <n v="0"/>
    <s v="356783505 "/>
    <x v="0"/>
    <s v=""/>
    <d v="2021-04-26T00:00:00"/>
    <d v="1899-12-30T23:41:01"/>
    <d v="2021-04-27T00:00:00"/>
    <d v="1899-12-30T00:01:03"/>
    <d v="1899-12-30T00:20:02"/>
    <s v="Inicio"/>
    <s v="Para mi ha sido un gusto atenderte! Vuelve pronto "/>
    <s v="5"/>
    <s v="Cliente Web"/>
    <s v=""/>
    <s v=""/>
    <n v="0"/>
    <s v="Si"/>
    <s v="Si"/>
  </r>
  <r>
    <n v="33929468"/>
    <n v="21004705"/>
    <s v="Bot Produccións"/>
    <s v=""/>
    <n v="615"/>
    <s v="1134756 "/>
    <x v="9"/>
    <s v=""/>
    <d v="2021-04-26T00:00:00"/>
    <d v="1899-12-30T23:30:47"/>
    <d v="2021-04-26T00:00:00"/>
    <d v="1899-12-30T23:50:54"/>
    <d v="1899-12-30T00:20:07"/>
    <s v="Inicio"/>
    <s v="Para mi ha sido un gusto atenderte! Vuelve pronto "/>
    <s v="11"/>
    <s v="Cliente Web"/>
    <s v=""/>
    <s v=""/>
    <n v="0"/>
    <s v="Si"/>
    <s v="Si"/>
  </r>
  <r>
    <n v="33929368"/>
    <n v="19160373"/>
    <s v="Bot Produccións"/>
    <s v=""/>
    <n v="0"/>
    <s v="525576663031 "/>
    <x v="0"/>
    <s v=""/>
    <d v="2021-04-26T00:00:00"/>
    <d v="1899-12-30T23:26:55"/>
    <d v="2021-04-26T00:00:00"/>
    <d v="1899-12-30T23:46:57"/>
    <d v="1899-12-30T00:20:02"/>
    <s v="Inicio"/>
    <s v="Para mi ha sido un gusto atenderte! Vuelve pronto "/>
    <s v="5"/>
    <s v="Cliente Web"/>
    <s v=""/>
    <s v=""/>
    <n v="0"/>
    <s v="Si"/>
    <s v="Si"/>
  </r>
  <r>
    <n v="33929133"/>
    <n v="22539562"/>
    <s v="Bot Produccións"/>
    <s v=""/>
    <n v="0"/>
    <s v="7224332834 "/>
    <x v="0"/>
    <s v=""/>
    <d v="2021-04-26T00:00:00"/>
    <d v="1899-12-30T23:17:55"/>
    <d v="2021-04-26T00:00:00"/>
    <d v="1899-12-30T23:41:53"/>
    <d v="1899-12-30T00:23:58"/>
    <s v="Seleccionar"/>
    <s v="Para mi ha sido un gusto atenderte! Vuelve pronto "/>
    <s v="26"/>
    <s v="Cliente Web"/>
    <s v=""/>
    <s v=""/>
    <n v="0"/>
    <s v="No"/>
    <s v="No"/>
  </r>
  <r>
    <n v="33928987"/>
    <n v="21840638"/>
    <s v="Bot Produccións"/>
    <s v=""/>
    <n v="552"/>
    <s v="1830850 "/>
    <x v="3"/>
    <s v=""/>
    <d v="2021-04-26T00:00:00"/>
    <d v="1899-12-30T23:12:09"/>
    <d v="2021-04-26T00:00:00"/>
    <d v="1899-12-30T23:32:11"/>
    <d v="1899-12-30T00:20:02"/>
    <s v="Inicio"/>
    <s v="Para mi ha sido un gusto atenderte! Vuelve pronto "/>
    <s v="5"/>
    <s v="Cliente Web"/>
    <s v=""/>
    <s v=""/>
    <n v="0"/>
    <s v="Si"/>
    <s v="Si"/>
  </r>
  <r>
    <n v="33928925"/>
    <n v="21609518"/>
    <s v="Bot Produccións"/>
    <s v=""/>
    <n v="0"/>
    <s v="5626124569 "/>
    <x v="0"/>
    <s v=""/>
    <d v="2021-04-26T00:00:00"/>
    <d v="1899-12-30T23:09:54"/>
    <d v="2021-04-26T00:00:00"/>
    <d v="1899-12-30T23:30:14"/>
    <d v="1899-12-30T00:20:20"/>
    <s v="Becas para madres solteras"/>
    <s v="Para mi ha sido un gusto atenderte! Vuelve pronto "/>
    <s v="7"/>
    <s v="Cliente Web"/>
    <s v=""/>
    <s v=""/>
    <n v="0"/>
    <s v="No"/>
    <s v="No"/>
  </r>
  <r>
    <n v="33928626"/>
    <n v="22539281"/>
    <s v="Bot Produccións"/>
    <s v=""/>
    <n v="0"/>
    <s v="488295379 "/>
    <x v="0"/>
    <s v=""/>
    <d v="2021-04-26T00:00:00"/>
    <d v="1899-12-30T22:58:08"/>
    <d v="2021-04-26T00:00:00"/>
    <d v="1899-12-30T23:18:10"/>
    <d v="1899-12-30T00:20:02"/>
    <s v="Inicio"/>
    <s v="Para mi ha sido un gusto atenderte! Vuelve pronto "/>
    <s v="5"/>
    <s v="Cliente Web"/>
    <s v=""/>
    <s v=""/>
    <n v="0"/>
    <s v="Si"/>
    <s v="Si"/>
  </r>
  <r>
    <n v="33928049"/>
    <n v="19091735"/>
    <s v="Bot Produccións"/>
    <s v=""/>
    <n v="0"/>
    <s v="5534800546 "/>
    <x v="0"/>
    <s v=""/>
    <d v="2021-04-26T00:00:00"/>
    <d v="1899-12-30T22:40:49"/>
    <d v="2021-04-26T00:00:00"/>
    <d v="1899-12-30T23:01:36"/>
    <d v="1899-12-30T00:20:47"/>
    <s v="Cobertura"/>
    <s v="Para mi ha sido un gusto atenderte! Vuelve pronto "/>
    <s v="14"/>
    <s v="Cliente Web"/>
    <s v=""/>
    <s v=""/>
    <n v="0"/>
    <s v="No"/>
    <s v="No"/>
  </r>
  <r>
    <n v="33927133"/>
    <n v="22537260"/>
    <s v="Bot Produccións"/>
    <s v=""/>
    <n v="0"/>
    <s v="7291060745 "/>
    <x v="0"/>
    <s v=""/>
    <d v="2021-04-26T00:00:00"/>
    <d v="1899-12-30T22:18:01"/>
    <d v="2021-04-26T00:00:00"/>
    <d v="1899-12-30T22:38:03"/>
    <d v="1899-12-30T00:20:02"/>
    <s v="Inicio"/>
    <s v="Para mi ha sido un gusto atenderte! Vuelve pronto "/>
    <s v="5"/>
    <s v="Cliente Web"/>
    <s v=""/>
    <s v=""/>
    <n v="0"/>
    <s v="Si"/>
    <s v="Si"/>
  </r>
  <r>
    <n v="33927038"/>
    <n v="22226108"/>
    <s v="Bot Produccións"/>
    <s v=""/>
    <n v="224"/>
    <s v="1120820 "/>
    <x v="18"/>
    <s v=""/>
    <d v="2021-04-26T00:00:00"/>
    <d v="1899-12-30T22:15:52"/>
    <d v="2021-04-26T00:00:00"/>
    <d v="1899-12-30T22:35:54"/>
    <d v="1899-12-30T00:20:02"/>
    <s v="Inicio"/>
    <s v="Para mi ha sido un gusto atenderte! Vuelve pronto "/>
    <s v="5"/>
    <s v="Cliente Web"/>
    <s v=""/>
    <s v=""/>
    <n v="0"/>
    <s v="Si"/>
    <s v="Si"/>
  </r>
  <r>
    <n v="33927033"/>
    <n v="22538373"/>
    <s v="Bot Produccións"/>
    <s v=""/>
    <n v="333"/>
    <s v="2315358 "/>
    <x v="5"/>
    <s v=""/>
    <d v="2021-04-26T00:00:00"/>
    <d v="1899-12-30T22:15:48"/>
    <d v="2021-04-26T00:00:00"/>
    <d v="1899-12-30T22:36:14"/>
    <d v="1899-12-30T00:20:26"/>
    <s v="Agente"/>
    <s v="Para mi ha sido un gusto atenderte! Vuelve pronto "/>
    <s v="8"/>
    <s v="Cliente Web"/>
    <s v=""/>
    <s v=""/>
    <n v="0"/>
    <s v="No"/>
    <s v="No"/>
  </r>
  <r>
    <n v="33926923"/>
    <n v="22537260"/>
    <s v="Bot Produccións"/>
    <s v=""/>
    <n v="0"/>
    <s v="7291060745 "/>
    <x v="0"/>
    <s v=""/>
    <d v="2021-04-26T00:00:00"/>
    <d v="1899-12-30T22:13:28"/>
    <d v="2021-04-26T00:00:00"/>
    <d v="1899-12-30T22:34:50"/>
    <d v="1899-12-30T00:21:22"/>
    <s v="Requisitos"/>
    <s v="Para mi ha sido un gusto atenderte! Vuelve pronto "/>
    <s v="17"/>
    <s v="Cliente Web"/>
    <s v=""/>
    <s v=""/>
    <n v="0"/>
    <s v="No"/>
    <s v="No"/>
  </r>
  <r>
    <n v="33926264"/>
    <n v="22537958"/>
    <s v="Bot Produccións"/>
    <s v=""/>
    <n v="0"/>
    <s v="976570887 "/>
    <x v="0"/>
    <s v=""/>
    <d v="2021-04-26T00:00:00"/>
    <d v="1899-12-30T21:59:21"/>
    <d v="2021-04-26T00:00:00"/>
    <d v="1899-12-30T22:19:23"/>
    <d v="1899-12-30T00:20:02"/>
    <s v="Inicio"/>
    <s v="Para mi ha sido un gusto atenderte! Vuelve pronto "/>
    <s v="5"/>
    <s v="Cliente Web"/>
    <s v=""/>
    <s v=""/>
    <n v="0"/>
    <s v="Si"/>
    <s v="Si"/>
  </r>
  <r>
    <n v="33925569"/>
    <n v="20206651"/>
    <s v="Bot Produccións"/>
    <s v=""/>
    <n v="556"/>
    <s v="5188793 "/>
    <x v="3"/>
    <s v=""/>
    <d v="2021-04-26T00:00:00"/>
    <d v="1899-12-30T21:44:35"/>
    <d v="2021-04-26T00:00:00"/>
    <d v="1899-12-30T22:04:37"/>
    <d v="1899-12-30T00:20:02"/>
    <s v="Inicio"/>
    <s v="Para mi ha sido un gusto atenderte! Vuelve pronto "/>
    <s v="5"/>
    <s v="Cliente Web"/>
    <s v=""/>
    <s v=""/>
    <n v="0"/>
    <s v="Si"/>
    <s v="Si"/>
  </r>
  <r>
    <n v="33925507"/>
    <n v="22537523"/>
    <s v="Bot Produccións"/>
    <s v=""/>
    <n v="441"/>
    <s v="2156646 "/>
    <x v="14"/>
    <s v=""/>
    <d v="2021-04-26T00:00:00"/>
    <d v="1899-12-30T21:43:27"/>
    <d v="2021-04-26T00:00:00"/>
    <d v="1899-12-30T22:04:50"/>
    <d v="1899-12-30T00:21:23"/>
    <s v="No me llegó lo de dos periodos de beca"/>
    <s v="Para mi ha sido un gusto atenderte! Vuelve pronto "/>
    <s v="18"/>
    <s v="Cliente Web"/>
    <s v=""/>
    <s v=""/>
    <n v="0"/>
    <s v="No"/>
    <s v="No"/>
  </r>
  <r>
    <n v="33925388"/>
    <n v="22537459"/>
    <s v="Bot Produccións"/>
    <s v=""/>
    <n v="554"/>
    <s v="0423347 "/>
    <x v="3"/>
    <s v=""/>
    <d v="2021-04-26T00:00:00"/>
    <d v="1899-12-30T21:40:59"/>
    <d v="2021-04-26T00:00:00"/>
    <d v="1899-12-30T22:02:10"/>
    <d v="1899-12-30T00:21:11"/>
    <s v="Más Información JEF"/>
    <s v="Para mi ha sido un gusto atenderte! Vuelve pronto "/>
    <s v="20"/>
    <s v="Cliente Web"/>
    <s v=""/>
    <s v=""/>
    <n v="0"/>
    <s v="No"/>
    <s v="No"/>
  </r>
  <r>
    <n v="33925058"/>
    <n v="22537266"/>
    <s v="Bot Produccións"/>
    <s v=""/>
    <n v="961"/>
    <s v="1028409 "/>
    <x v="1"/>
    <s v=""/>
    <d v="2021-04-26T00:00:00"/>
    <d v="1899-12-30T21:34:15"/>
    <d v="2021-04-26T00:00:00"/>
    <d v="1899-12-30T21:54:17"/>
    <d v="1899-12-30T00:20:02"/>
    <s v="Inicio"/>
    <s v="Para mi ha sido un gusto atenderte! Vuelve pronto "/>
    <s v="5"/>
    <s v="Cliente Web"/>
    <s v=""/>
    <s v=""/>
    <n v="0"/>
    <s v="Si"/>
    <s v="Si"/>
  </r>
  <r>
    <n v="33925049"/>
    <n v="22537260"/>
    <s v="Bot Produccións"/>
    <s v=""/>
    <n v="0"/>
    <s v="7291060745 "/>
    <x v="0"/>
    <s v=""/>
    <d v="2021-04-26T00:00:00"/>
    <d v="1899-12-30T21:34:04"/>
    <d v="2021-04-26T00:00:00"/>
    <d v="1899-12-30T21:45:04"/>
    <d v="1899-12-30T00:11:00"/>
    <s v="No"/>
    <s v="Para mi ha sido un gusto atenderte! Vuelve pronto "/>
    <s v="11"/>
    <s v="Cliente Web"/>
    <s v=""/>
    <s v=""/>
    <n v="0"/>
    <s v="No"/>
    <s v="No"/>
  </r>
  <r>
    <n v="33924328"/>
    <n v="22274814"/>
    <s v="Bot Produccións"/>
    <s v=""/>
    <n v="0"/>
    <s v="Web"/>
    <x v="0"/>
    <s v=""/>
    <d v="2021-04-26T00:00:00"/>
    <d v="1899-12-30T21:21:00"/>
    <d v="2021-04-26T00:00:00"/>
    <d v="1899-12-30T21:41:02"/>
    <d v="1899-12-30T00:20:02"/>
    <s v="Inicio"/>
    <s v="Para mi ha sido un gusto atenderte! Vuelve pronto "/>
    <s v="5"/>
    <s v="Cliente Web"/>
    <s v=""/>
    <s v=""/>
    <n v="0"/>
    <s v="Si"/>
    <s v="Si"/>
  </r>
  <r>
    <n v="33922866"/>
    <n v="22536011"/>
    <s v="Bot Produccións"/>
    <s v=""/>
    <n v="0"/>
    <s v="196688828 "/>
    <x v="0"/>
    <s v=""/>
    <d v="2021-04-26T00:00:00"/>
    <d v="1899-12-30T20:57:09"/>
    <d v="2021-04-26T00:00:00"/>
    <d v="1899-12-30T21:17:11"/>
    <d v="1899-12-30T00:20:02"/>
    <s v="Inicio"/>
    <s v="Para mi ha sido un gusto atenderte! Vuelve pronto "/>
    <s v="5"/>
    <s v="Cliente Web"/>
    <s v=""/>
    <s v=""/>
    <n v="0"/>
    <s v="Si"/>
    <s v="Si"/>
  </r>
  <r>
    <n v="33921906"/>
    <n v="21982503"/>
    <s v="Bot Produccións"/>
    <s v=""/>
    <n v="0"/>
    <s v="9991505474 "/>
    <x v="0"/>
    <s v=""/>
    <d v="2021-04-26T00:00:00"/>
    <d v="1899-12-30T20:43:48"/>
    <d v="2021-04-26T00:00:00"/>
    <d v="1899-12-30T21:11:19"/>
    <d v="1899-12-30T00:27:31"/>
    <s v="Si eres un robot"/>
    <s v="Para mi ha sido un gusto atenderte! Vuelve pronto "/>
    <s v="14"/>
    <s v="Cliente Web"/>
    <s v=""/>
    <s v=""/>
    <n v="0"/>
    <s v="No"/>
    <s v="No"/>
  </r>
  <r>
    <n v="33921571"/>
    <n v="19791781"/>
    <s v="Bot Produccións"/>
    <s v=""/>
    <n v="833"/>
    <s v="4451285 "/>
    <x v="7"/>
    <s v=""/>
    <d v="2021-04-26T00:00:00"/>
    <d v="1899-12-30T20:39:24"/>
    <d v="2021-04-26T00:00:00"/>
    <d v="1899-12-30T20:59:26"/>
    <d v="1899-12-30T00:20:02"/>
    <s v="Inicio"/>
    <s v="Para mi ha sido un gusto atenderte! Vuelve pronto "/>
    <s v="5"/>
    <s v="Cliente Web"/>
    <s v=""/>
    <s v=""/>
    <n v="0"/>
    <s v="Si"/>
    <s v="Si"/>
  </r>
  <r>
    <n v="33920063"/>
    <n v="15239812"/>
    <s v="Bot Produccións"/>
    <s v=""/>
    <n v="776"/>
    <s v="1018125 "/>
    <x v="14"/>
    <s v=""/>
    <d v="2021-04-26T00:00:00"/>
    <d v="1899-12-30T20:18:11"/>
    <d v="2021-04-26T00:00:00"/>
    <d v="1899-12-30T20:38:13"/>
    <d v="1899-12-30T00:20:02"/>
    <s v="Inicio"/>
    <s v="Para mi ha sido un gusto atenderte! Vuelve pronto "/>
    <s v="5"/>
    <s v="Cliente Web"/>
    <s v=""/>
    <s v=""/>
    <n v="0"/>
    <s v="Si"/>
    <s v="Si"/>
  </r>
  <r>
    <n v="33919679"/>
    <n v="19154722"/>
    <s v="Bot Produccións"/>
    <s v=""/>
    <n v="647"/>
    <s v="4826881 "/>
    <x v="31"/>
    <s v=""/>
    <d v="2021-04-26T00:00:00"/>
    <d v="1899-12-30T20:12:42"/>
    <d v="2021-04-26T00:00:00"/>
    <d v="1899-12-30T20:32:44"/>
    <d v="1899-12-30T00:20:02"/>
    <s v="Inicio"/>
    <s v="Para mi ha sido un gusto atenderte! Vuelve pronto "/>
    <s v="5"/>
    <s v="Cliente Web"/>
    <s v=""/>
    <s v=""/>
    <n v="0"/>
    <s v="Si"/>
    <s v="Si"/>
  </r>
  <r>
    <n v="33919147"/>
    <n v="22533876"/>
    <s v="Bot Produccións"/>
    <s v=""/>
    <n v="866"/>
    <s v="1371841 "/>
    <x v="6"/>
    <s v=""/>
    <d v="2021-04-26T00:00:00"/>
    <d v="1899-12-30T20:06:07"/>
    <d v="2021-04-26T00:00:00"/>
    <d v="1899-12-30T20:29:59"/>
    <d v="1899-12-30T00:23:52"/>
    <s v="Hola buenas tardes soi manuel Sebastián Barrientos aguilera la ayuda q nesesito es q no pude cobrar la beca me disen q mi codigo estava bencido pero aparese q si la cobraron el lunes 12 abril y no me dieron la veca"/>
    <s v="Para mi ha sido un gusto atenderte! Vuelve pronto "/>
    <s v="7"/>
    <s v="Cliente Web"/>
    <s v=""/>
    <s v=""/>
    <n v="0"/>
    <s v="No"/>
    <s v="No"/>
  </r>
  <r>
    <n v="33918820"/>
    <n v="22533663"/>
    <s v="Bot Produccións"/>
    <s v=""/>
    <n v="0"/>
    <s v="193772446 "/>
    <x v="0"/>
    <s v=""/>
    <d v="2021-04-26T00:00:00"/>
    <d v="1899-12-30T20:02:16"/>
    <d v="2021-04-26T00:00:00"/>
    <d v="1899-12-30T20:22:18"/>
    <d v="1899-12-30T00:20:02"/>
    <s v="Inicio"/>
    <s v="Para mi ha sido un gusto atenderte! Vuelve pronto "/>
    <s v="5"/>
    <s v="Cliente Web"/>
    <s v=""/>
    <s v=""/>
    <n v="0"/>
    <s v="Si"/>
    <s v="Si"/>
  </r>
  <r>
    <n v="33917676"/>
    <n v="22532928"/>
    <s v="Bot Produccións"/>
    <s v=""/>
    <n v="0"/>
    <s v="705018511 "/>
    <x v="0"/>
    <s v=""/>
    <d v="2021-04-26T00:00:00"/>
    <d v="1899-12-30T19:47:43"/>
    <d v="2021-04-26T00:00:00"/>
    <d v="1899-12-30T20:10:06"/>
    <d v="1899-12-30T00:22:23"/>
    <s v="Montos Basica"/>
    <s v="Para mi ha sido un gusto atenderte! Vuelve pronto "/>
    <s v="27"/>
    <s v="Cliente Web"/>
    <s v=""/>
    <s v=""/>
    <n v="0"/>
    <s v="No"/>
    <s v="No"/>
  </r>
  <r>
    <n v="33917268"/>
    <n v="19282464"/>
    <s v="Bot Produccións"/>
    <s v=""/>
    <n v="554"/>
    <s v="8684795 "/>
    <x v="3"/>
    <s v=""/>
    <d v="2021-04-26T00:00:00"/>
    <d v="1899-12-30T19:43:04"/>
    <d v="2021-04-26T00:00:00"/>
    <d v="1899-12-30T20:03:06"/>
    <d v="1899-12-30T00:20:02"/>
    <s v="Inicio"/>
    <s v="Para mi ha sido un gusto atenderte! Vuelve pronto "/>
    <s v="5"/>
    <s v="Cliente Web"/>
    <s v=""/>
    <s v=""/>
    <n v="0"/>
    <s v="Si"/>
    <s v="Si"/>
  </r>
  <r>
    <n v="33916914"/>
    <n v="22513688"/>
    <s v="Bot Produccións"/>
    <s v=""/>
    <n v="0"/>
    <s v="Web"/>
    <x v="0"/>
    <s v=""/>
    <d v="2021-04-26T00:00:00"/>
    <d v="1899-12-30T19:39:01"/>
    <d v="2021-04-26T00:00:00"/>
    <d v="1899-12-30T19:59:03"/>
    <d v="1899-12-30T00:20:02"/>
    <s v="Inicio"/>
    <s v="Para mi ha sido un gusto atenderte! Vuelve pronto "/>
    <s v="5"/>
    <s v="Cliente Web"/>
    <s v=""/>
    <s v=""/>
    <n v="0"/>
    <s v="Si"/>
    <s v="Si"/>
  </r>
  <r>
    <n v="33915902"/>
    <n v="22531806"/>
    <s v="Bot Produccións"/>
    <s v=""/>
    <n v="862"/>
    <s v="1020024 "/>
    <x v="6"/>
    <s v=""/>
    <d v="2021-04-26T00:00:00"/>
    <d v="1899-12-30T19:28:22"/>
    <d v="2021-04-26T00:00:00"/>
    <d v="1899-12-30T19:48:24"/>
    <d v="1899-12-30T00:20:02"/>
    <s v="Inicio"/>
    <s v="Para mi ha sido un gusto atenderte! Vuelve pronto "/>
    <s v="5"/>
    <s v="Cliente Web"/>
    <s v=""/>
    <s v=""/>
    <n v="0"/>
    <s v="Si"/>
    <s v="Si"/>
  </r>
  <r>
    <n v="33915469"/>
    <n v="22531541"/>
    <s v="Bot Produccións"/>
    <s v=""/>
    <n v="668"/>
    <s v="1628996 "/>
    <x v="19"/>
    <s v=""/>
    <d v="2021-04-26T00:00:00"/>
    <d v="1899-12-30T19:24:00"/>
    <d v="2021-04-26T00:00:00"/>
    <d v="1899-12-30T19:47:18"/>
    <d v="1899-12-30T00:23:18"/>
    <s v="Como saber si tengo una beca pendiente por cobrar"/>
    <s v="Para mi ha sido un gusto atenderte! Vuelve pronto "/>
    <s v="24"/>
    <s v="Cliente Web"/>
    <s v=""/>
    <s v=""/>
    <n v="0"/>
    <s v="No"/>
    <s v="No"/>
  </r>
  <r>
    <n v="33914647"/>
    <n v="22531010"/>
    <s v="Bot Produccións"/>
    <s v=""/>
    <n v="0"/>
    <s v="8343117928 "/>
    <x v="0"/>
    <s v=""/>
    <d v="2021-04-26T00:00:00"/>
    <d v="1899-12-30T19:16:20"/>
    <d v="2021-04-26T00:00:00"/>
    <d v="1899-12-30T19:39:28"/>
    <d v="1899-12-30T00:23:08"/>
    <s v="Pues como le ago"/>
    <s v="Para mi ha sido un gusto atenderte! Vuelve pronto "/>
    <s v="33"/>
    <s v="Cliente Web"/>
    <s v=""/>
    <s v=""/>
    <n v="0"/>
    <s v="No"/>
    <s v="No"/>
  </r>
  <r>
    <n v="33914521"/>
    <n v="22530930"/>
    <s v="Bot Produccións"/>
    <s v=""/>
    <n v="0"/>
    <s v="215166342 "/>
    <x v="0"/>
    <s v=""/>
    <d v="2021-04-26T00:00:00"/>
    <d v="1899-12-30T19:15:08"/>
    <d v="2021-04-26T00:00:00"/>
    <d v="1899-12-30T19:44:49"/>
    <d v="1899-12-30T00:29:41"/>
    <s v="Menu principal"/>
    <s v="Para mi ha sido un gusto atenderte! Vuelve pronto "/>
    <s v="28"/>
    <s v="Cliente Web"/>
    <s v=""/>
    <s v=""/>
    <n v="0"/>
    <s v="No"/>
    <s v="No"/>
  </r>
  <r>
    <n v="33913572"/>
    <n v="22530317"/>
    <s v="Bot Produccións"/>
    <s v=""/>
    <n v="0"/>
    <s v="924369266 "/>
    <x v="0"/>
    <s v=""/>
    <d v="2021-04-26T00:00:00"/>
    <d v="1899-12-30T19:05:40"/>
    <d v="2021-04-26T00:00:00"/>
    <d v="1899-12-30T19:25:42"/>
    <d v="1899-12-30T00:20:02"/>
    <s v="Inicio"/>
    <s v="Para mi ha sido un gusto atenderte! Vuelve pronto "/>
    <s v="5"/>
    <s v="Cliente Web"/>
    <s v=""/>
    <s v=""/>
    <n v="0"/>
    <s v="Si"/>
    <s v="Si"/>
  </r>
  <r>
    <n v="33913466"/>
    <n v="22400997"/>
    <s v="Bot Produccións"/>
    <s v=""/>
    <n v="556"/>
    <s v="2944738 "/>
    <x v="3"/>
    <s v=""/>
    <d v="2021-04-26T00:00:00"/>
    <d v="1899-12-30T19:04:28"/>
    <d v="2021-04-26T00:00:00"/>
    <d v="1899-12-30T19:24:30"/>
    <d v="1899-12-30T00:20:02"/>
    <s v="Inicio"/>
    <s v="Para mi ha sido un gusto atenderte! Vuelve pronto "/>
    <s v="5"/>
    <s v="Cliente Web"/>
    <s v=""/>
    <s v=""/>
    <n v="0"/>
    <s v="Si"/>
    <s v="Si"/>
  </r>
  <r>
    <n v="33913317"/>
    <n v="22530133"/>
    <s v="Bot Produccións"/>
    <s v=""/>
    <n v="722"/>
    <s v="6868858 "/>
    <x v="10"/>
    <s v=""/>
    <d v="2021-04-26T00:00:00"/>
    <d v="1899-12-30T19:03:02"/>
    <d v="2021-04-26T00:00:00"/>
    <d v="1899-12-30T19:25:57"/>
    <d v="1899-12-30T00:22:55"/>
    <s v="Seleccionar"/>
    <s v="Para mi ha sido un gusto atenderte! Vuelve pronto "/>
    <s v="19"/>
    <s v="Cliente Web"/>
    <s v=""/>
    <s v=""/>
    <n v="0"/>
    <s v="No"/>
    <s v="No"/>
  </r>
  <r>
    <n v="33910860"/>
    <n v="20541075"/>
    <s v="Bot Produccións"/>
    <s v=""/>
    <n v="936"/>
    <s v="1286569 "/>
    <x v="12"/>
    <s v=""/>
    <d v="2021-04-26T00:00:00"/>
    <d v="1899-12-30T18:35:13"/>
    <d v="2021-04-26T00:00:00"/>
    <d v="1899-12-30T18:55:15"/>
    <d v="1899-12-30T00:20:02"/>
    <s v="Inicio"/>
    <s v="Para mi ha sido un gusto atenderte! Vuelve pronto "/>
    <s v="5"/>
    <s v="Cliente Web"/>
    <s v=""/>
    <s v=""/>
    <n v="0"/>
    <s v="Si"/>
    <s v="Si"/>
  </r>
  <r>
    <n v="33910280"/>
    <n v="22528459"/>
    <s v="Bot Produccións"/>
    <s v=""/>
    <n v="222"/>
    <s v="8503325 "/>
    <x v="18"/>
    <s v=""/>
    <d v="2021-04-26T00:00:00"/>
    <d v="1899-12-30T18:29:18"/>
    <d v="2021-04-26T00:00:00"/>
    <d v="1899-12-30T18:49:20"/>
    <d v="1899-12-30T00:20:02"/>
    <s v="Inicio"/>
    <s v="Para mi ha sido un gusto atenderte! Vuelve pronto "/>
    <s v="5"/>
    <s v="Cliente Web"/>
    <s v=""/>
    <s v=""/>
    <n v="0"/>
    <s v="Si"/>
    <s v="Si"/>
  </r>
  <r>
    <n v="33909025"/>
    <n v="22527740"/>
    <s v="Bot Produccións"/>
    <s v=""/>
    <n v="0"/>
    <s v="445266756 "/>
    <x v="0"/>
    <s v=""/>
    <d v="2021-04-26T00:00:00"/>
    <d v="1899-12-30T18:15:59"/>
    <d v="2021-04-26T00:00:00"/>
    <d v="1899-12-30T18:40:03"/>
    <d v="1899-12-30T00:24:04"/>
    <s v="Requisitos"/>
    <s v="Para mi ha sido un gusto atenderte! Vuelve pronto "/>
    <s v="19"/>
    <s v="Cliente Web"/>
    <s v=""/>
    <s v=""/>
    <n v="0"/>
    <s v="No"/>
    <s v="No"/>
  </r>
  <r>
    <n v="33908786"/>
    <n v="22527630"/>
    <s v="Bot Produccións"/>
    <s v=""/>
    <n v="222"/>
    <s v="6745152 "/>
    <x v="18"/>
    <s v=""/>
    <d v="2021-04-26T00:00:00"/>
    <d v="1899-12-30T18:13:38"/>
    <d v="2021-04-26T00:00:00"/>
    <d v="1899-12-30T18:36:38"/>
    <d v="1899-12-30T00:23:00"/>
    <s v="En donde puedo inscribir?"/>
    <s v="Para mi ha sido un gusto atenderte! Vuelve pronto "/>
    <s v="22"/>
    <s v="Cliente Web"/>
    <s v=""/>
    <s v=""/>
    <n v="0"/>
    <s v="No"/>
    <s v="No"/>
  </r>
  <r>
    <n v="33907075"/>
    <n v="22526680"/>
    <s v="Bot Produccións"/>
    <s v=""/>
    <n v="493"/>
    <s v="1891028 "/>
    <x v="13"/>
    <s v=""/>
    <d v="2021-04-26T00:00:00"/>
    <d v="1899-12-30T17:57:33"/>
    <d v="2021-04-26T00:00:00"/>
    <d v="1899-12-30T18:20:32"/>
    <d v="1899-12-30T00:22:59"/>
    <s v="Seleccionar"/>
    <s v="Para mi ha sido un gusto atenderte! Vuelve pronto "/>
    <s v="22"/>
    <s v="Cliente Web"/>
    <s v=""/>
    <s v=""/>
    <n v="0"/>
    <s v="No"/>
    <s v="No"/>
  </r>
  <r>
    <n v="33906528"/>
    <n v="22526353"/>
    <s v="Bot Produccións"/>
    <s v=""/>
    <n v="933"/>
    <s v="2080259 "/>
    <x v="12"/>
    <s v=""/>
    <d v="2021-04-26T00:00:00"/>
    <d v="1899-12-30T17:52:37"/>
    <d v="2021-04-26T00:00:00"/>
    <d v="1899-12-30T18:14:34"/>
    <d v="1899-12-30T00:21:57"/>
    <s v="Más información"/>
    <s v="Para mi ha sido un gusto atenderte! Vuelve pronto "/>
    <s v="18"/>
    <s v="Cliente Web"/>
    <s v=""/>
    <s v=""/>
    <n v="0"/>
    <s v="No"/>
    <s v="No"/>
  </r>
  <r>
    <n v="33906433"/>
    <n v="22526295"/>
    <s v="Bot Produccións"/>
    <s v=""/>
    <n v="0"/>
    <s v="950955958 "/>
    <x v="0"/>
    <s v=""/>
    <d v="2021-04-26T00:00:00"/>
    <d v="1899-12-30T17:51:44"/>
    <d v="2021-04-26T00:00:00"/>
    <d v="1899-12-30T18:15:46"/>
    <d v="1899-12-30T00:24:02"/>
    <s v="Puede rejistrar ami hija para una beca"/>
    <s v="Para mi ha sido un gusto atenderte! Vuelve pronto "/>
    <s v="34"/>
    <s v="Cliente Web"/>
    <s v=""/>
    <s v=""/>
    <n v="0"/>
    <s v="No"/>
    <s v="No"/>
  </r>
  <r>
    <n v="33904361"/>
    <n v="22525201"/>
    <s v="Bot Produccións"/>
    <s v=""/>
    <n v="551"/>
    <s v="2871874 "/>
    <x v="3"/>
    <s v=""/>
    <d v="2021-04-26T00:00:00"/>
    <d v="1899-12-30T17:34:15"/>
    <d v="2021-04-26T00:00:00"/>
    <d v="1899-12-30T18:12:28"/>
    <d v="1899-12-30T00:38:13"/>
    <s v="Sería todo gracias"/>
    <s v="Para mi ha sido un gusto atenderte! Vuelve pronto "/>
    <s v="28"/>
    <s v="Cliente Web"/>
    <s v="2. BECA BIENESTAR DE EDUCACIÓN MEDIA SUPERIOR"/>
    <s v=" 2.1.2. Información situación becario"/>
    <m/>
    <s v="0"/>
    <s v="No"/>
  </r>
  <r>
    <n v="33902881"/>
    <n v="22524365"/>
    <s v="Bot Produccións"/>
    <s v=""/>
    <n v="0"/>
    <s v="993370441 "/>
    <x v="0"/>
    <s v=""/>
    <d v="2021-04-26T00:00:00"/>
    <d v="1899-12-30T17:23:07"/>
    <d v="2021-04-26T00:00:00"/>
    <d v="1899-12-30T17:48:01"/>
    <d v="1899-12-30T00:24:54"/>
    <s v="De momento es todo"/>
    <s v=" gracias"/>
    <s v="Para mi ha sido un gusto atenderte! Vuelve pronto "/>
    <s v="12"/>
    <s v="Cliente Web"/>
    <s v=""/>
    <m/>
    <s v="0"/>
    <s v="No"/>
  </r>
  <r>
    <n v="33902526"/>
    <n v="22524199"/>
    <s v="Bot Produccións"/>
    <s v=""/>
    <n v="999"/>
    <s v="2759279 "/>
    <x v="30"/>
    <s v=""/>
    <d v="2021-04-26T00:00:00"/>
    <d v="1899-12-30T17:20:14"/>
    <d v="2021-04-26T00:00:00"/>
    <d v="1899-12-30T17:54:21"/>
    <d v="1899-12-30T00:34:07"/>
    <s v="Agente"/>
    <s v="Para mi ha sido un gusto atenderte! Vuelve pronto "/>
    <s v="22"/>
    <s v="Cliente Web"/>
    <s v="3.1.5. Información situación becario"/>
    <s v=""/>
    <n v="0"/>
    <s v="No"/>
    <s v="No"/>
  </r>
  <r>
    <n v="33902322"/>
    <n v="22524106"/>
    <s v="Bot Produccións"/>
    <s v=""/>
    <n v="0"/>
    <s v="390321101 "/>
    <x v="0"/>
    <s v=""/>
    <d v="2021-04-26T00:00:00"/>
    <d v="1899-12-30T17:18:49"/>
    <d v="2021-04-26T00:00:00"/>
    <d v="1899-12-30T17:38:51"/>
    <d v="1899-12-30T00:20:02"/>
    <s v="Inicio"/>
    <s v="Para mi ha sido un gusto atenderte! Vuelve pronto "/>
    <s v="5"/>
    <s v="Cliente Web"/>
    <s v=""/>
    <s v=""/>
    <n v="0"/>
    <s v="Si"/>
    <s v="Si"/>
  </r>
  <r>
    <n v="33901931"/>
    <n v="22523888"/>
    <s v="Bot Produccións"/>
    <s v=""/>
    <n v="317"/>
    <s v="3878074 "/>
    <x v="5"/>
    <s v=""/>
    <d v="2021-04-26T00:00:00"/>
    <d v="1899-12-30T17:15:48"/>
    <d v="2021-04-26T00:00:00"/>
    <d v="1899-12-30T17:54:30"/>
    <d v="1899-12-30T00:38:42"/>
    <s v="Ok. Muchas gracias"/>
    <s v="Para mi ha sido un gusto atenderte! Vuelve pronto "/>
    <s v="30"/>
    <s v="Cliente Web"/>
    <s v="4. BECA ELISA ACUÑA"/>
    <s v=" 4.1.2. Publicación convocatorias/requisitos"/>
    <m/>
    <s v="0"/>
    <s v="No"/>
  </r>
  <r>
    <n v="33900610"/>
    <n v="16985998"/>
    <s v="Bot Produccións"/>
    <s v=""/>
    <n v="782"/>
    <s v="1723524 "/>
    <x v="8"/>
    <s v=""/>
    <d v="2021-04-26T00:00:00"/>
    <d v="1899-12-30T17:06:39"/>
    <d v="2021-04-26T00:00:00"/>
    <d v="1899-12-30T17:26:41"/>
    <d v="1899-12-30T00:20:02"/>
    <s v="Inicio"/>
    <s v="Para mi ha sido un gusto atenderte! Vuelve pronto "/>
    <s v="5"/>
    <s v="Cliente Web"/>
    <s v=""/>
    <s v=""/>
    <n v="0"/>
    <s v="Si"/>
    <s v="Si"/>
  </r>
  <r>
    <n v="33900016"/>
    <n v="22522961"/>
    <s v="Bot Produccións"/>
    <s v=""/>
    <n v="722"/>
    <s v="5341813 "/>
    <x v="10"/>
    <s v=""/>
    <d v="2021-04-26T00:00:00"/>
    <d v="1899-12-30T17:02:58"/>
    <d v="2021-04-26T00:00:00"/>
    <d v="1899-12-30T17:24:05"/>
    <d v="1899-12-30T00:21:07"/>
    <s v="Requisitos"/>
    <s v="Para mi ha sido un gusto atenderte! Vuelve pronto "/>
    <s v="14"/>
    <s v="Cliente Web"/>
    <s v=""/>
    <s v=""/>
    <n v="0"/>
    <s v="No"/>
    <s v="No"/>
  </r>
  <r>
    <n v="33899540"/>
    <n v="22522407"/>
    <s v="Bot Produccións"/>
    <s v=""/>
    <n v="746"/>
    <s v="1117756 "/>
    <x v="14"/>
    <s v=""/>
    <d v="2021-04-26T00:00:00"/>
    <d v="1899-12-30T17:00:16"/>
    <d v="2021-04-26T00:00:00"/>
    <d v="1899-12-30T17:22:00"/>
    <d v="1899-12-30T00:21:44"/>
    <s v="Gracias"/>
    <s v="Para mi ha sido un gusto atenderte! Vuelve pronto "/>
    <s v="16"/>
    <s v="Cliente Web"/>
    <s v=""/>
    <s v=""/>
    <n v="0"/>
    <s v="No"/>
    <s v="No"/>
  </r>
  <r>
    <n v="33898859"/>
    <n v="19130206"/>
    <s v="Bot Produccións"/>
    <s v=""/>
    <n v="612"/>
    <s v="3480800 "/>
    <x v="25"/>
    <s v=""/>
    <d v="2021-04-26T00:00:00"/>
    <d v="1899-12-30T16:55:36"/>
    <d v="2021-04-26T00:00:00"/>
    <d v="1899-12-30T17:15:38"/>
    <d v="1899-12-30T00:20:02"/>
    <s v="Inicio"/>
    <s v="Para mi ha sido un gusto atenderte! Vuelve pronto "/>
    <s v="5"/>
    <s v="Cliente Web"/>
    <s v=""/>
    <s v=""/>
    <n v="0"/>
    <s v="Si"/>
    <s v="Si"/>
  </r>
  <r>
    <n v="33898591"/>
    <n v="22521819"/>
    <s v="Bot Produccións"/>
    <s v=""/>
    <n v="0"/>
    <s v="894990491 "/>
    <x v="0"/>
    <s v=""/>
    <d v="2021-04-26T00:00:00"/>
    <d v="1899-12-30T16:53:42"/>
    <d v="2021-04-26T00:00:00"/>
    <d v="1899-12-30T17:13:44"/>
    <d v="1899-12-30T00:20:02"/>
    <s v="Inicio"/>
    <s v="Para mi ha sido un gusto atenderte! Vuelve pronto "/>
    <s v="5"/>
    <s v="Cliente Web"/>
    <s v=""/>
    <s v=""/>
    <n v="0"/>
    <s v="Si"/>
    <s v="Si"/>
  </r>
  <r>
    <n v="33898426"/>
    <n v="22521731"/>
    <s v="Bot Produccións"/>
    <s v=""/>
    <n v="0"/>
    <s v="350415614 "/>
    <x v="0"/>
    <s v=""/>
    <d v="2021-04-26T00:00:00"/>
    <d v="1899-12-30T16:52:41"/>
    <d v="2021-04-26T00:00:00"/>
    <d v="1899-12-30T17:25:57"/>
    <d v="1899-12-30T00:33:16"/>
    <s v="Inicio"/>
    <s v="Para mi ha sido un gusto atenderte! Vuelve pronto "/>
    <s v="15"/>
    <s v="Cliente Web"/>
    <s v=""/>
    <s v=""/>
    <n v="0"/>
    <s v="Si"/>
    <s v="Si"/>
  </r>
  <r>
    <n v="33898076"/>
    <n v="13262728"/>
    <s v="Bot Produccións"/>
    <s v=""/>
    <n v="997"/>
    <s v="1101360 "/>
    <x v="23"/>
    <s v=""/>
    <d v="2021-04-26T00:00:00"/>
    <d v="1899-12-30T16:50:05"/>
    <d v="2021-04-26T00:00:00"/>
    <d v="1899-12-30T17:11:08"/>
    <d v="1899-12-30T00:21:03"/>
    <s v="Inicio"/>
    <s v="Para mi ha sido un gusto atenderte! Vuelve pronto "/>
    <s v="8"/>
    <s v="Cliente Web"/>
    <s v=""/>
    <s v=""/>
    <n v="0"/>
    <s v="Si"/>
    <s v="Si"/>
  </r>
  <r>
    <n v="33897986"/>
    <n v="22521480"/>
    <s v="Bot Produccións"/>
    <s v=""/>
    <n v="557"/>
    <s v="2262845 "/>
    <x v="3"/>
    <s v=""/>
    <d v="2021-04-26T00:00:00"/>
    <d v="1899-12-30T16:49:22"/>
    <d v="2021-04-26T00:00:00"/>
    <d v="1899-12-30T17:12:53"/>
    <d v="1899-12-30T00:23:31"/>
    <s v="Cobertura"/>
    <s v="Para mi ha sido un gusto atenderte! Vuelve pronto "/>
    <s v="19"/>
    <s v="Cliente Web"/>
    <s v=""/>
    <s v=""/>
    <n v="0"/>
    <s v="No"/>
    <s v="No"/>
  </r>
  <r>
    <n v="33894633"/>
    <n v="22257114"/>
    <s v="Bot Produccións"/>
    <s v=""/>
    <n v="0"/>
    <s v="Web"/>
    <x v="0"/>
    <s v=""/>
    <d v="2021-04-26T00:00:00"/>
    <d v="1899-12-30T16:27:43"/>
    <d v="2021-04-26T00:00:00"/>
    <d v="1899-12-30T16:47:45"/>
    <d v="1899-12-30T00:20:02"/>
    <s v="Inicio"/>
    <s v="Para mi ha sido un gusto atenderte! Vuelve pronto "/>
    <s v="5"/>
    <s v="Cliente Web"/>
    <s v=""/>
    <s v=""/>
    <n v="0"/>
    <s v="Si"/>
    <s v="Si"/>
  </r>
  <r>
    <n v="33894554"/>
    <n v="22519498"/>
    <s v="Bot Produccións"/>
    <s v=""/>
    <n v="0"/>
    <s v="756977944 "/>
    <x v="0"/>
    <s v=""/>
    <d v="2021-04-26T00:00:00"/>
    <d v="1899-12-30T16:27:10"/>
    <d v="2021-04-26T00:00:00"/>
    <d v="1899-12-30T16:49:16"/>
    <d v="1899-12-30T00:22:06"/>
    <s v="Más información"/>
    <s v="Para mi ha sido un gusto atenderte! Vuelve pronto "/>
    <s v="19"/>
    <s v="Cliente Web"/>
    <s v=""/>
    <s v=""/>
    <n v="0"/>
    <s v="No"/>
    <s v="No"/>
  </r>
  <r>
    <n v="33893943"/>
    <n v="22235623"/>
    <s v="Bot Produccións"/>
    <s v=""/>
    <n v="221"/>
    <s v="4166448 "/>
    <x v="18"/>
    <s v=""/>
    <d v="2021-04-26T00:00:00"/>
    <d v="1899-12-30T16:23:20"/>
    <d v="2021-04-26T00:00:00"/>
    <d v="1899-12-30T16:46:39"/>
    <d v="1899-12-30T00:23:19"/>
    <s v="Menú Principal"/>
    <s v="Para mi ha sido un gusto atenderte! Vuelve pronto "/>
    <s v="30"/>
    <s v="Cliente Web"/>
    <s v=""/>
    <s v=""/>
    <n v="0"/>
    <s v="No"/>
    <s v="No"/>
  </r>
  <r>
    <n v="33893136"/>
    <n v="22518661"/>
    <s v="Bot Produccións"/>
    <s v=""/>
    <n v="0"/>
    <s v="297030954 "/>
    <x v="0"/>
    <s v=""/>
    <d v="2021-04-26T00:00:00"/>
    <d v="1899-12-30T16:18:25"/>
    <d v="2021-04-26T00:00:00"/>
    <d v="1899-12-30T16:39:07"/>
    <d v="1899-12-30T00:20:42"/>
    <s v="Inicio"/>
    <s v="Para mi ha sido un gusto atenderte! Vuelve pronto "/>
    <s v="8"/>
    <s v="Cliente Web"/>
    <s v=""/>
    <s v=""/>
    <n v="0"/>
    <s v="Si"/>
    <s v="Si"/>
  </r>
  <r>
    <n v="33893103"/>
    <n v="22518641"/>
    <s v="Bot Produccións"/>
    <s v=""/>
    <n v="0"/>
    <s v="334076511 "/>
    <x v="0"/>
    <s v=""/>
    <d v="2021-04-26T00:00:00"/>
    <d v="1899-12-30T16:18:14"/>
    <d v="2021-04-26T00:00:00"/>
    <d v="1899-12-30T16:48:28"/>
    <d v="1899-12-30T00:30:14"/>
    <s v="Inicio"/>
    <s v="Para mi ha sido un gusto atenderte! Vuelve pronto "/>
    <s v="9"/>
    <s v="Cliente Web"/>
    <s v=""/>
    <s v=""/>
    <n v="0"/>
    <s v="Si"/>
    <s v="Si"/>
  </r>
  <r>
    <n v="33892651"/>
    <n v="22518390"/>
    <s v="Bot Produccións"/>
    <s v=""/>
    <n v="444"/>
    <s v="2880976 "/>
    <x v="28"/>
    <s v=""/>
    <d v="2021-04-26T00:00:00"/>
    <d v="1899-12-30T16:15:37"/>
    <d v="2021-04-26T00:00:00"/>
    <d v="1899-12-30T16:37:19"/>
    <d v="1899-12-30T00:21:42"/>
    <s v="Quiero retirar pero me he mudado de municipio"/>
    <s v="Para mi ha sido un gusto atenderte! Vuelve pronto "/>
    <s v="16"/>
    <s v="Cliente Web"/>
    <s v=""/>
    <s v=""/>
    <n v="0"/>
    <s v="No"/>
    <s v="No"/>
  </r>
  <r>
    <n v="33892227"/>
    <n v="22518158"/>
    <s v="Bot Produccións"/>
    <s v=""/>
    <n v="553"/>
    <s v="9021316 "/>
    <x v="3"/>
    <s v=""/>
    <d v="2021-04-26T00:00:00"/>
    <d v="1899-12-30T16:13:10"/>
    <d v="2021-04-26T00:00:00"/>
    <d v="1899-12-30T16:34:26"/>
    <d v="1899-12-30T00:21:16"/>
    <s v="Más información"/>
    <s v="Para mi ha sido un gusto atenderte! Vuelve pronto "/>
    <s v="17"/>
    <s v="Cliente Web"/>
    <s v=""/>
    <s v=""/>
    <n v="0"/>
    <s v="No"/>
    <s v="No"/>
  </r>
  <r>
    <n v="33890138"/>
    <n v="22516642"/>
    <s v="Bot Produccións"/>
    <s v=""/>
    <n v="249"/>
    <s v="1139543 "/>
    <x v="18"/>
    <s v=""/>
    <d v="2021-04-26T00:00:00"/>
    <d v="1899-12-30T16:01:16"/>
    <d v="2021-04-26T00:00:00"/>
    <d v="1899-12-30T16:23:52"/>
    <d v="1899-12-30T00:22:36"/>
    <s v="Seleccionar"/>
    <s v="Para mi ha sido un gusto atenderte! Vuelve pronto "/>
    <s v="28"/>
    <s v="Cliente Web"/>
    <s v=""/>
    <s v=""/>
    <n v="0"/>
    <s v="No"/>
    <s v="No"/>
  </r>
  <r>
    <n v="33889917"/>
    <n v="22235623"/>
    <s v="Bot Produccións"/>
    <s v=""/>
    <n v="221"/>
    <s v="4166448 "/>
    <x v="18"/>
    <s v=""/>
    <d v="2021-04-26T00:00:00"/>
    <d v="1899-12-30T16:00:06"/>
    <d v="2021-04-26T00:00:00"/>
    <d v="1899-12-30T16:41:11"/>
    <d v="1899-12-30T00:41:05"/>
    <s v="Inicio"/>
    <s v="Para mi ha sido un gusto atenderte! Vuelve pronto "/>
    <s v="17"/>
    <s v="Cliente Web"/>
    <s v=""/>
    <s v=""/>
    <n v="0"/>
    <s v="No"/>
    <s v="No"/>
  </r>
  <r>
    <n v="33889883"/>
    <n v="22516500"/>
    <s v="Bot Produccións"/>
    <s v=""/>
    <n v="331"/>
    <s v="0305804 "/>
    <x v="5"/>
    <s v=""/>
    <d v="2021-04-26T00:00:00"/>
    <d v="1899-12-30T15:59:54"/>
    <d v="2021-04-26T00:00:00"/>
    <d v="1899-12-30T16:27:54"/>
    <d v="1899-12-30T00:28:00"/>
    <s v="Inicio"/>
    <s v="Para mi ha sido un gusto atenderte! Vuelve pronto "/>
    <s v="17"/>
    <s v="Cliente Web"/>
    <s v="1. BECA BIENESTAR DE EDUCACIÓN BÁSICA"/>
    <s v=" 1.1.1. Información del programa/Incorporación"/>
    <m/>
    <s v="0"/>
    <s v="No"/>
  </r>
  <r>
    <n v="33889808"/>
    <n v="22516459"/>
    <s v="Bot Produccións"/>
    <s v=""/>
    <n v="0"/>
    <s v="178544754 "/>
    <x v="0"/>
    <s v=""/>
    <d v="2021-04-26T00:00:00"/>
    <d v="1899-12-30T15:59:28"/>
    <d v="2021-04-26T00:00:00"/>
    <d v="1899-12-30T16:19:30"/>
    <d v="1899-12-30T00:20:02"/>
    <s v="Inicio"/>
    <s v="Para mi ha sido un gusto atenderte! Vuelve pronto "/>
    <s v="5"/>
    <s v="Cliente Web"/>
    <s v=""/>
    <s v=""/>
    <n v="0"/>
    <s v="Si"/>
    <s v="Si"/>
  </r>
  <r>
    <n v="33889624"/>
    <n v="22516330"/>
    <s v="Bot Produccións"/>
    <s v=""/>
    <n v="0"/>
    <s v="887214175 "/>
    <x v="0"/>
    <s v=""/>
    <d v="2021-04-26T00:00:00"/>
    <d v="1899-12-30T15:58:30"/>
    <d v="2021-04-26T00:00:00"/>
    <d v="1899-12-30T16:51:27"/>
    <d v="1899-12-30T00:52:57"/>
    <s v="Agente"/>
    <s v="Para mi ha sido un gusto atenderte! Vuelve pronto "/>
    <s v="47"/>
    <s v="Cliente Web"/>
    <s v="1.1.1. Información del programa/Incorporación"/>
    <s v=""/>
    <n v="0"/>
    <s v="No"/>
    <s v="No"/>
  </r>
  <r>
    <n v="33887774"/>
    <n v="22515280"/>
    <s v="Bot Produccións"/>
    <s v=""/>
    <n v="276"/>
    <s v="1141952 "/>
    <x v="18"/>
    <s v=""/>
    <d v="2021-04-26T00:00:00"/>
    <d v="1899-12-30T15:48:02"/>
    <d v="2021-04-26T00:00:00"/>
    <d v="1899-12-30T16:13:36"/>
    <d v="1899-12-30T00:25:34"/>
    <s v="Requisitos"/>
    <s v="Para mi ha sido un gusto atenderte! Vuelve pronto "/>
    <s v="29"/>
    <s v="Cliente Web"/>
    <s v=""/>
    <s v=""/>
    <n v="0"/>
    <s v="No"/>
    <s v="No"/>
  </r>
  <r>
    <n v="33887219"/>
    <n v="22514973"/>
    <s v="Bot Produccións"/>
    <s v=""/>
    <n v="722"/>
    <s v="1118682 "/>
    <x v="10"/>
    <s v=""/>
    <d v="2021-04-26T00:00:00"/>
    <d v="1899-12-30T15:44:48"/>
    <d v="2021-04-26T00:00:00"/>
    <d v="1899-12-30T16:28:02"/>
    <d v="1899-12-30T00:43:14"/>
    <s v="Gracias muy amable."/>
    <s v="Para mi ha sido un gusto atenderte! Vuelve pronto "/>
    <s v="28"/>
    <s v="Cliente Web"/>
    <s v="1. BECA BIENESTAR DE EDUCACIÓN BÁSICA"/>
    <s v=" 1.1.1. Información del programa/Incorporación"/>
    <m/>
    <s v="0"/>
    <s v="No"/>
  </r>
  <r>
    <n v="33886871"/>
    <n v="21998966"/>
    <s v="Bot Produccións"/>
    <s v=""/>
    <n v="222"/>
    <s v="6700654 "/>
    <x v="18"/>
    <s v=""/>
    <d v="2021-04-26T00:00:00"/>
    <d v="1899-12-30T15:42:29"/>
    <d v="2021-04-26T00:00:00"/>
    <d v="1899-12-30T16:03:18"/>
    <d v="1899-12-30T00:20:49"/>
    <s v="Inicio"/>
    <s v="Para mi ha sido un gusto atenderte! Vuelve pronto "/>
    <s v="14"/>
    <s v="Cliente Web"/>
    <s v=""/>
    <s v=""/>
    <n v="0"/>
    <s v="Si"/>
    <s v="Si"/>
  </r>
  <r>
    <n v="33886396"/>
    <n v="22395911"/>
    <s v="Bot Produccións"/>
    <s v=""/>
    <n v="465"/>
    <s v="1280243 "/>
    <x v="29"/>
    <s v=""/>
    <d v="2021-04-26T00:00:00"/>
    <d v="1899-12-30T15:39:51"/>
    <d v="2021-04-26T00:00:00"/>
    <d v="1899-12-30T15:59:54"/>
    <d v="1899-12-30T00:20:03"/>
    <s v="Inicio"/>
    <s v="Para mi ha sido un gusto atenderte! Vuelve pronto "/>
    <s v="5"/>
    <s v="Cliente Web"/>
    <s v=""/>
    <s v=""/>
    <n v="0"/>
    <s v="Si"/>
    <s v="Si"/>
  </r>
  <r>
    <n v="33884900"/>
    <n v="22513688"/>
    <s v="Bot Produccións"/>
    <s v=""/>
    <n v="0"/>
    <s v="299044421 "/>
    <x v="0"/>
    <s v=""/>
    <d v="2021-04-26T00:00:00"/>
    <d v="1899-12-30T15:31:04"/>
    <d v="2021-04-26T00:00:00"/>
    <d v="1899-12-30T16:07:46"/>
    <d v="1899-12-30T00:36:42"/>
    <s v="Inicio"/>
    <s v="Para mi ha sido un gusto atenderte! Vuelve pronto "/>
    <s v="23"/>
    <s v="Cliente Web"/>
    <s v=""/>
    <s v=""/>
    <n v="0"/>
    <s v="No"/>
    <s v="No"/>
  </r>
  <r>
    <n v="33882634"/>
    <n v="22512457"/>
    <s v="Bot Produccións"/>
    <s v=""/>
    <n v="331"/>
    <s v="0251906 "/>
    <x v="5"/>
    <s v=""/>
    <d v="2021-04-26T00:00:00"/>
    <d v="1899-12-30T15:18:24"/>
    <d v="2021-04-26T00:00:00"/>
    <d v="1899-12-30T15:58:47"/>
    <d v="1899-12-30T00:40:23"/>
    <s v="Agente"/>
    <s v="Para mi ha sido un gusto atenderte! Vuelve pronto "/>
    <s v="11"/>
    <s v="Cliente Web"/>
    <s v=""/>
    <s v=""/>
    <n v="0"/>
    <s v="No"/>
    <s v="No"/>
  </r>
  <r>
    <n v="33882268"/>
    <n v="20355213"/>
    <s v="Bot Produccións"/>
    <s v=""/>
    <n v="442"/>
    <s v="5054903 "/>
    <x v="26"/>
    <s v=""/>
    <d v="2021-04-26T00:00:00"/>
    <d v="1899-12-30T15:16:15"/>
    <d v="2021-04-26T00:00:00"/>
    <d v="1899-12-30T15:36:53"/>
    <d v="1899-12-30T00:20:38"/>
    <s v="Inicio"/>
    <s v="Para mi ha sido un gusto atenderte! Vuelve pronto "/>
    <s v="8"/>
    <s v="Cliente Web"/>
    <s v=""/>
    <s v=""/>
    <n v="0"/>
    <s v="Si"/>
    <s v="Si"/>
  </r>
  <r>
    <n v="33881751"/>
    <n v="22511935"/>
    <s v="Bot Produccións"/>
    <s v=""/>
    <n v="221"/>
    <s v="5831146 "/>
    <x v="18"/>
    <s v=""/>
    <d v="2021-04-26T00:00:00"/>
    <d v="1899-12-30T15:13:32"/>
    <d v="2021-04-26T00:00:00"/>
    <d v="1899-12-30T15:33:52"/>
    <d v="1899-12-30T00:20:20"/>
    <s v="Inicio"/>
    <s v="Para mi ha sido un gusto atenderte! Vuelve pronto "/>
    <s v="8"/>
    <s v="Cliente Web"/>
    <s v=""/>
    <s v=""/>
    <n v="0"/>
    <s v="Si"/>
    <s v="Si"/>
  </r>
  <r>
    <n v="33880936"/>
    <n v="22511522"/>
    <s v="Bot Produccións"/>
    <s v=""/>
    <n v="0"/>
    <s v="203090313 "/>
    <x v="0"/>
    <s v=""/>
    <d v="2021-04-26T00:00:00"/>
    <d v="1899-12-30T15:09:14"/>
    <d v="2021-04-26T00:00:00"/>
    <d v="1899-12-30T15:49:44"/>
    <d v="1899-12-30T00:40:30"/>
    <s v="Agente"/>
    <s v="Para mi ha sido un gusto atenderte! Vuelve pronto "/>
    <s v="10"/>
    <s v="Cliente Web"/>
    <s v=""/>
    <s v=""/>
    <n v="0"/>
    <s v="No"/>
    <s v="No"/>
  </r>
  <r>
    <n v="33879573"/>
    <n v="20556687"/>
    <s v="Bot Produccións"/>
    <s v=""/>
    <n v="222"/>
    <s v="1617472 "/>
    <x v="18"/>
    <s v=""/>
    <d v="2021-04-26T00:00:00"/>
    <d v="1899-12-30T15:02:52"/>
    <d v="2021-04-26T00:00:00"/>
    <d v="1899-12-30T15:22:54"/>
    <d v="1899-12-30T00:20:02"/>
    <s v="Inicio"/>
    <s v="Para mi ha sido un gusto atenderte! Vuelve pronto "/>
    <s v="5"/>
    <s v="Cliente Web"/>
    <s v=""/>
    <s v=""/>
    <n v="0"/>
    <s v="Si"/>
    <s v="Si"/>
  </r>
  <r>
    <n v="33877083"/>
    <n v="21977284"/>
    <s v="Bot Produccións"/>
    <s v=""/>
    <n v="238"/>
    <s v="2372585 "/>
    <x v="18"/>
    <s v=""/>
    <d v="2021-04-26T00:00:00"/>
    <d v="1899-12-30T14:51:50"/>
    <d v="2021-04-26T00:00:00"/>
    <d v="1899-12-30T15:11:52"/>
    <d v="1899-12-30T00:20:02"/>
    <s v="Inicio"/>
    <s v="Para mi ha sido un gusto atenderte! Vuelve pronto "/>
    <s v="5"/>
    <s v="Cliente Web"/>
    <s v=""/>
    <s v=""/>
    <n v="0"/>
    <s v="Si"/>
    <s v="Si"/>
  </r>
  <r>
    <n v="33875203"/>
    <n v="22504182"/>
    <s v="Bot Produccións"/>
    <s v=""/>
    <n v="221"/>
    <s v="2404999 "/>
    <x v="18"/>
    <s v=""/>
    <d v="2021-04-26T00:00:00"/>
    <d v="1899-12-30T14:42:41"/>
    <d v="2021-04-26T00:00:00"/>
    <d v="1899-12-30T15:02:43"/>
    <d v="1899-12-30T00:20:02"/>
    <s v="Inicio"/>
    <s v="Para mi ha sido un gusto atenderte! Vuelve pronto "/>
    <s v="5"/>
    <s v="Cliente Web"/>
    <s v=""/>
    <s v=""/>
    <n v="0"/>
    <s v="Si"/>
    <s v="Si"/>
  </r>
  <r>
    <n v="33875182"/>
    <n v="22508664"/>
    <s v="Bot Produccións"/>
    <s v=""/>
    <n v="618"/>
    <s v="1514041 "/>
    <x v="4"/>
    <s v=""/>
    <d v="2021-04-26T00:00:00"/>
    <d v="1899-12-30T14:42:34"/>
    <d v="2021-04-26T00:00:00"/>
    <d v="1899-12-30T15:03:01"/>
    <d v="1899-12-30T00:20:27"/>
    <s v="Requisitos JEF"/>
    <s v="Para mi ha sido un gusto atenderte! Vuelve pronto "/>
    <s v="8"/>
    <s v="Cliente Web"/>
    <s v=""/>
    <s v=""/>
    <n v="0"/>
    <s v="No"/>
    <s v="No"/>
  </r>
  <r>
    <n v="33874926"/>
    <n v="22508560"/>
    <s v="Bot Produccións"/>
    <s v=""/>
    <n v="554"/>
    <s v="3811754 "/>
    <x v="3"/>
    <s v=""/>
    <d v="2021-04-26T00:00:00"/>
    <d v="1899-12-30T14:41:37"/>
    <d v="2021-04-26T00:00:00"/>
    <d v="1899-12-30T15:04:15"/>
    <d v="1899-12-30T00:22:38"/>
    <s v="Montos"/>
    <s v="Para mi ha sido un gusto atenderte! Vuelve pronto "/>
    <s v="19"/>
    <s v="Cliente Web"/>
    <s v=""/>
    <s v=""/>
    <n v="0"/>
    <s v="No"/>
    <s v="No"/>
  </r>
  <r>
    <n v="33873336"/>
    <n v="22506675"/>
    <s v="Bot Produccións"/>
    <s v=""/>
    <n v="0"/>
    <s v="579748883 "/>
    <x v="0"/>
    <s v=""/>
    <d v="2021-04-26T00:00:00"/>
    <d v="1899-12-30T14:34:46"/>
    <d v="2021-04-26T00:00:00"/>
    <d v="1899-12-30T15:02:24"/>
    <d v="1899-12-30T00:27:38"/>
    <s v="Inicio"/>
    <s v="Para mi ha sido un gusto atenderte! Vuelve pronto "/>
    <s v="18"/>
    <s v="Cliente Web"/>
    <s v=""/>
    <s v=""/>
    <n v="0"/>
    <s v="No"/>
    <s v="No"/>
  </r>
  <r>
    <n v="33871311"/>
    <n v="22505560"/>
    <s v="Bot Produccións"/>
    <s v=""/>
    <n v="0"/>
    <s v="133637742 "/>
    <x v="0"/>
    <s v=""/>
    <d v="2021-04-26T00:00:00"/>
    <d v="1899-12-30T14:24:04"/>
    <d v="2021-04-26T00:00:00"/>
    <d v="1899-12-30T14:51:38"/>
    <d v="1899-12-30T00:27:34"/>
    <s v="1) beca educacion basica"/>
    <s v="Para mi ha sido un gusto atenderte! Vuelve pronto "/>
    <s v="30"/>
    <s v="Cliente Web"/>
    <s v=""/>
    <s v=""/>
    <n v="0"/>
    <s v="No"/>
    <s v="No"/>
  </r>
  <r>
    <n v="33871083"/>
    <n v="22491676"/>
    <s v="Bot Produccións"/>
    <s v=""/>
    <n v="0"/>
    <s v="Web"/>
    <x v="0"/>
    <s v=""/>
    <d v="2021-04-26T00:00:00"/>
    <d v="1899-12-30T14:22:57"/>
    <d v="2021-04-26T00:00:00"/>
    <d v="1899-12-30T14:42:59"/>
    <d v="1899-12-30T00:20:02"/>
    <s v="Inicio"/>
    <s v="Para mi ha sido un gusto atenderte! Vuelve pronto "/>
    <s v="5"/>
    <s v="Cliente Web"/>
    <s v=""/>
    <s v=""/>
    <n v="0"/>
    <s v="Si"/>
    <s v="Si"/>
  </r>
  <r>
    <n v="33870509"/>
    <n v="22505110"/>
    <s v="Bot Produccións"/>
    <s v=""/>
    <n v="812"/>
    <s v="6172399 "/>
    <x v="2"/>
    <s v=""/>
    <d v="2021-04-26T00:00:00"/>
    <d v="1899-12-30T14:19:44"/>
    <d v="2021-04-26T00:00:00"/>
    <d v="1899-12-30T14:39:46"/>
    <d v="1899-12-30T00:20:02"/>
    <s v="Inicio"/>
    <s v="Para mi ha sido un gusto atenderte! Vuelve pronto "/>
    <s v="5"/>
    <s v="Cliente Web"/>
    <s v=""/>
    <s v=""/>
    <n v="0"/>
    <s v="Si"/>
    <s v="Si"/>
  </r>
  <r>
    <n v="33869923"/>
    <n v="22504729"/>
    <s v="Bot Produccións"/>
    <s v=""/>
    <n v="773"/>
    <s v="1327161 "/>
    <x v="14"/>
    <s v=""/>
    <d v="2021-04-26T00:00:00"/>
    <d v="1899-12-30T14:16:43"/>
    <d v="2021-04-26T00:00:00"/>
    <d v="1899-12-30T14:36:45"/>
    <d v="1899-12-30T00:20:02"/>
    <s v="Inicio"/>
    <s v="Para mi ha sido un gusto atenderte! Vuelve pronto "/>
    <s v="5"/>
    <s v="Cliente Web"/>
    <s v=""/>
    <s v=""/>
    <n v="0"/>
    <s v="Si"/>
    <s v="Si"/>
  </r>
  <r>
    <n v="33869900"/>
    <n v="19130206"/>
    <s v="Bot Produccións"/>
    <s v=""/>
    <n v="612"/>
    <s v="3480800 "/>
    <x v="25"/>
    <s v=""/>
    <d v="2021-04-26T00:00:00"/>
    <d v="1899-12-30T14:16:37"/>
    <d v="2021-04-26T00:00:00"/>
    <d v="1899-12-30T14:36:39"/>
    <d v="1899-12-30T00:20:02"/>
    <s v="Inicio"/>
    <s v="Para mi ha sido un gusto atenderte! Vuelve pronto "/>
    <s v="5"/>
    <s v="Cliente Web"/>
    <s v=""/>
    <s v=""/>
    <n v="0"/>
    <s v="Si"/>
    <s v="Si"/>
  </r>
  <r>
    <n v="33868797"/>
    <n v="22504182"/>
    <s v="Bot Produccións"/>
    <s v=""/>
    <n v="221"/>
    <s v="2404999 "/>
    <x v="18"/>
    <s v=""/>
    <d v="2021-04-26T00:00:00"/>
    <d v="1899-12-30T14:10:50"/>
    <d v="2021-04-26T00:00:00"/>
    <d v="1899-12-30T14:40:43"/>
    <d v="1899-12-30T00:29:53"/>
    <s v="Más Información Basica"/>
    <s v="Para mi ha sido un gusto atenderte! Vuelve pronto "/>
    <s v="36"/>
    <s v="Cliente Web"/>
    <s v=""/>
    <s v=""/>
    <n v="0"/>
    <s v="No"/>
    <s v="No"/>
  </r>
  <r>
    <n v="33867824"/>
    <n v="22503723"/>
    <s v="Bot Produccións"/>
    <s v=""/>
    <n v="0"/>
    <s v="7821051350 "/>
    <x v="0"/>
    <s v=""/>
    <d v="2021-04-26T00:00:00"/>
    <d v="1899-12-30T14:05:50"/>
    <d v="2021-04-26T00:00:00"/>
    <d v="1899-12-30T14:27:12"/>
    <d v="1899-12-30T00:21:22"/>
    <s v="Seleccionar"/>
    <s v="Para mi ha sido un gusto atenderte! Vuelve pronto "/>
    <s v="12"/>
    <s v="Cliente Web"/>
    <s v=""/>
    <s v=""/>
    <n v="0"/>
    <s v="No"/>
    <s v="No"/>
  </r>
  <r>
    <n v="33867812"/>
    <n v="22503718"/>
    <s v="Bot Produccións"/>
    <s v=""/>
    <n v="0"/>
    <s v="834702946 "/>
    <x v="0"/>
    <s v=""/>
    <d v="2021-04-26T00:00:00"/>
    <d v="1899-12-30T14:05:45"/>
    <d v="2021-04-26T00:00:00"/>
    <d v="1899-12-30T14:47:49"/>
    <d v="1899-12-30T00:42:04"/>
    <s v="Agente"/>
    <s v="Para mi ha sido un gusto atenderte! Vuelve pronto "/>
    <s v="36"/>
    <s v="Cliente Web"/>
    <s v="2.1. SOLICITUDES DE INFORMACIÓN"/>
    <s v=""/>
    <n v="0"/>
    <s v="No"/>
    <s v="No"/>
  </r>
  <r>
    <n v="33867799"/>
    <n v="20194286"/>
    <s v="Bot Produccións"/>
    <s v=""/>
    <n v="868"/>
    <s v="3531811 "/>
    <x v="7"/>
    <s v=""/>
    <d v="2021-04-26T00:00:00"/>
    <d v="1899-12-30T14:05:42"/>
    <d v="2021-04-26T00:00:00"/>
    <d v="1899-12-30T14:25:44"/>
    <d v="1899-12-30T00:20:02"/>
    <s v="Inicio"/>
    <s v="Para mi ha sido un gusto atenderte! Vuelve pronto "/>
    <s v="5"/>
    <s v="Cliente Web"/>
    <s v=""/>
    <s v=""/>
    <n v="0"/>
    <s v="Si"/>
    <s v="Si"/>
  </r>
  <r>
    <n v="33867065"/>
    <n v="15279614"/>
    <s v="Bot Produccións"/>
    <s v=""/>
    <n v="961"/>
    <s v="3685755 "/>
    <x v="1"/>
    <s v=""/>
    <d v="2021-04-26T00:00:00"/>
    <d v="1899-12-30T14:01:58"/>
    <d v="2021-04-26T00:00:00"/>
    <d v="1899-12-30T14:22:00"/>
    <d v="1899-12-30T00:20:02"/>
    <s v="Inicio"/>
    <s v="Para mi ha sido un gusto atenderte! Vuelve pronto "/>
    <s v="5"/>
    <s v="Cliente Web"/>
    <s v=""/>
    <s v=""/>
    <n v="0"/>
    <s v="Si"/>
    <s v="Si"/>
  </r>
  <r>
    <n v="33866691"/>
    <n v="22503218"/>
    <s v="Bot Produccións"/>
    <s v=""/>
    <n v="686"/>
    <s v="2478818 "/>
    <x v="9"/>
    <s v=""/>
    <d v="2021-04-26T00:00:00"/>
    <d v="1899-12-30T14:00:03"/>
    <d v="2021-04-26T00:00:00"/>
    <d v="1899-12-30T14:31:44"/>
    <d v="1899-12-30T00:31:41"/>
    <s v="Agente"/>
    <s v="Para mi ha sido un gusto atenderte! Vuelve pronto "/>
    <s v="24"/>
    <s v="Cliente Web"/>
    <s v="2.1.2. Información situación becario"/>
    <s v=""/>
    <n v="0"/>
    <s v="No"/>
    <s v="No"/>
  </r>
  <r>
    <n v="33866157"/>
    <n v="22502973"/>
    <s v="Bot Produccións"/>
    <s v=""/>
    <n v="917"/>
    <s v="1085910 "/>
    <x v="1"/>
    <s v=""/>
    <d v="2021-04-26T00:00:00"/>
    <d v="1899-12-30T13:57:40"/>
    <d v="2021-04-26T00:00:00"/>
    <d v="1899-12-30T14:18:07"/>
    <d v="1899-12-30T00:20:27"/>
    <s v="Montos Basica"/>
    <s v="Para mi ha sido un gusto atenderte! Vuelve pronto "/>
    <s v="8"/>
    <s v="Cliente Web"/>
    <s v=""/>
    <s v=""/>
    <n v="0"/>
    <s v="No"/>
    <s v="No"/>
  </r>
  <r>
    <n v="33866081"/>
    <n v="22502949"/>
    <s v="Bot Produccións"/>
    <s v=""/>
    <n v="553"/>
    <s v="0591047 "/>
    <x v="3"/>
    <s v=""/>
    <d v="2021-04-26T00:00:00"/>
    <d v="1899-12-30T13:57:25"/>
    <d v="2021-04-26T00:00:00"/>
    <d v="1899-12-30T14:17:45"/>
    <d v="1899-12-30T00:20:20"/>
    <s v="Montos Basica"/>
    <s v="Para mi ha sido un gusto atenderte! Vuelve pronto "/>
    <s v="8"/>
    <s v="Cliente Web"/>
    <s v=""/>
    <s v=""/>
    <n v="0"/>
    <s v="No"/>
    <s v="No"/>
  </r>
  <r>
    <n v="33866059"/>
    <n v="22502938"/>
    <s v="Bot Produccións"/>
    <s v=""/>
    <n v="696"/>
    <s v="1101186 "/>
    <x v="19"/>
    <s v=""/>
    <d v="2021-04-26T00:00:00"/>
    <d v="1899-12-30T13:57:21"/>
    <d v="2021-04-26T00:00:00"/>
    <d v="1899-12-30T14:27:24"/>
    <d v="1899-12-30T00:30:03"/>
    <s v="Monto"/>
    <s v="Para mi ha sido un gusto atenderte! Vuelve pronto "/>
    <s v="21"/>
    <s v="Cliente Web"/>
    <s v=""/>
    <s v=""/>
    <n v="0"/>
    <s v="No"/>
    <s v="No"/>
  </r>
  <r>
    <n v="33865542"/>
    <n v="22502294"/>
    <s v="Bot Produccións"/>
    <s v=""/>
    <n v="553"/>
    <s v="4766752 "/>
    <x v="3"/>
    <s v=""/>
    <d v="2021-04-26T00:00:00"/>
    <d v="1899-12-30T13:55:18"/>
    <d v="2021-04-26T00:00:00"/>
    <d v="1899-12-30T14:29:19"/>
    <d v="1899-12-30T00:34:01"/>
    <s v="Ha ok muchas gracias por su atencion de antemano"/>
    <s v="Para mi ha sido un gusto atenderte! Vuelve pronto "/>
    <s v="34"/>
    <s v="Cliente Web"/>
    <s v="1. BECA BIENESTAR DE EDUCACIÓN BÁSICA"/>
    <s v=" 1.1.1. Información del programa/Incorporación"/>
    <m/>
    <s v="0"/>
    <s v="No"/>
  </r>
  <r>
    <n v="33864368"/>
    <n v="21004705"/>
    <s v="Bot Produccións"/>
    <s v=""/>
    <n v="615"/>
    <s v="1134756 "/>
    <x v="9"/>
    <s v=""/>
    <d v="2021-04-26T00:00:00"/>
    <d v="1899-12-30T13:50:22"/>
    <d v="2021-04-26T00:00:00"/>
    <d v="1899-12-30T15:46:29"/>
    <d v="1899-12-30T01:56:07"/>
    <s v="Agente"/>
    <s v="Para mi ha sido un gusto atenderte! Vuelve pronto "/>
    <s v="67"/>
    <s v="Cliente Web"/>
    <s v="2.1.2. Información situación becario"/>
    <s v=""/>
    <n v="0"/>
    <s v="No"/>
    <s v="No"/>
  </r>
  <r>
    <n v="33863880"/>
    <n v="18965857"/>
    <s v="Bot Produccións"/>
    <s v=""/>
    <n v="663"/>
    <s v="1265177 "/>
    <x v="9"/>
    <s v=""/>
    <d v="2021-04-26T00:00:00"/>
    <d v="1899-12-30T13:48:13"/>
    <d v="2021-04-26T00:00:00"/>
    <d v="1899-12-30T14:08:16"/>
    <d v="1899-12-30T00:20:03"/>
    <s v="Inicio"/>
    <s v="Para mi ha sido un gusto atenderte! Vuelve pronto "/>
    <s v="5"/>
    <s v="Cliente Web"/>
    <s v=""/>
    <s v=""/>
    <n v="0"/>
    <s v="Si"/>
    <s v="Si"/>
  </r>
  <r>
    <n v="33862932"/>
    <n v="22499220"/>
    <s v="Bot Produccións"/>
    <s v=""/>
    <n v="871"/>
    <s v="2413934 "/>
    <x v="6"/>
    <s v=""/>
    <d v="2021-04-26T00:00:00"/>
    <d v="1899-12-30T13:44:01"/>
    <d v="2021-04-26T00:00:00"/>
    <d v="1899-12-30T14:05:09"/>
    <d v="1899-12-30T00:21:08"/>
    <s v="Menú Principal"/>
    <s v="Para mi ha sido un gusto atenderte! Vuelve pronto "/>
    <s v="19"/>
    <s v="Cliente Web"/>
    <s v=""/>
    <s v=""/>
    <n v="0"/>
    <s v="No"/>
    <s v="No"/>
  </r>
  <r>
    <n v="33862607"/>
    <n v="22086794"/>
    <s v="Bot Produccións"/>
    <s v=""/>
    <n v="0"/>
    <s v="2731414061 "/>
    <x v="0"/>
    <s v=""/>
    <d v="2021-04-26T00:00:00"/>
    <d v="1899-12-30T13:42:24"/>
    <d v="2021-04-26T00:00:00"/>
    <d v="1899-12-30T14:02:26"/>
    <d v="1899-12-30T00:20:02"/>
    <s v="Inicio"/>
    <s v="Para mi ha sido un gusto atenderte! Vuelve pronto "/>
    <s v="5"/>
    <s v="Cliente Web"/>
    <s v=""/>
    <s v=""/>
    <n v="0"/>
    <s v="Si"/>
    <s v="Si"/>
  </r>
  <r>
    <n v="33862220"/>
    <n v="22498838"/>
    <s v="Bot Produccións"/>
    <s v=""/>
    <n v="993"/>
    <s v="1167578 "/>
    <x v="12"/>
    <s v=""/>
    <d v="2021-04-26T00:00:00"/>
    <d v="1899-12-30T13:40:11"/>
    <d v="2021-04-26T00:00:00"/>
    <d v="1899-12-30T14:00:13"/>
    <d v="1899-12-30T00:20:02"/>
    <s v="Inicio"/>
    <s v="Para mi ha sido un gusto atenderte! Vuelve pronto "/>
    <s v="5"/>
    <s v="Cliente Web"/>
    <s v=""/>
    <s v=""/>
    <n v="0"/>
    <s v="Si"/>
    <s v="Si"/>
  </r>
  <r>
    <n v="33862078"/>
    <n v="22498764"/>
    <s v="Bot Produccións"/>
    <s v=""/>
    <n v="554"/>
    <s v="0247316 "/>
    <x v="3"/>
    <s v=""/>
    <d v="2021-04-26T00:00:00"/>
    <d v="1899-12-30T13:39:28"/>
    <d v="2021-04-26T00:00:00"/>
    <d v="1899-12-30T13:59:30"/>
    <d v="1899-12-30T00:20:02"/>
    <s v="Inicio"/>
    <s v="Para mi ha sido un gusto atenderte! Vuelve pronto "/>
    <s v="5"/>
    <s v="Cliente Web"/>
    <s v=""/>
    <s v=""/>
    <n v="0"/>
    <s v="Si"/>
    <s v="Si"/>
  </r>
  <r>
    <n v="33862045"/>
    <n v="22498751"/>
    <s v="Bot Produccións"/>
    <s v=""/>
    <n v="668"/>
    <s v="4637545 "/>
    <x v="19"/>
    <s v=""/>
    <d v="2021-04-26T00:00:00"/>
    <d v="1899-12-30T13:39:19"/>
    <d v="2021-04-26T00:00:00"/>
    <d v="1899-12-30T14:51:53"/>
    <d v="1899-12-30T01:12:34"/>
    <s v="Agente"/>
    <s v="Para mi ha sido un gusto atenderte! Vuelve pronto "/>
    <s v="64"/>
    <s v="Cliente Web"/>
    <s v="3.1.5. Información situación becario"/>
    <s v=" 8. Conversación abandonada"/>
    <m/>
    <s v="0"/>
    <s v="No"/>
  </r>
  <r>
    <n v="33861816"/>
    <n v="22498559"/>
    <s v="Bot Produccións"/>
    <s v=""/>
    <n v="554"/>
    <s v="3842375 "/>
    <x v="3"/>
    <s v=""/>
    <d v="2021-04-26T00:00:00"/>
    <d v="1899-12-30T13:38:06"/>
    <d v="2021-04-26T00:00:00"/>
    <d v="1899-12-30T14:08:07"/>
    <d v="1899-12-30T00:30:01"/>
    <s v="Agente"/>
    <s v="Para mi ha sido un gusto atenderte! Vuelve pronto "/>
    <s v="25"/>
    <s v="Cliente Web"/>
    <s v="1.1.1. Información del programa/Incorporación"/>
    <s v=""/>
    <n v="0"/>
    <s v="No"/>
    <s v="No"/>
  </r>
  <r>
    <n v="33860801"/>
    <n v="22497979"/>
    <s v="Bot Produccións"/>
    <s v=""/>
    <n v="844"/>
    <s v="5332278 "/>
    <x v="6"/>
    <s v=""/>
    <d v="2021-04-26T00:00:00"/>
    <d v="1899-12-30T13:31:41"/>
    <d v="2021-04-26T00:00:00"/>
    <d v="1899-12-30T13:58:24"/>
    <d v="1899-12-30T00:26:43"/>
    <s v="Seleccionar"/>
    <s v="Para mi ha sido un gusto atenderte! Vuelve pronto "/>
    <s v="32"/>
    <s v="Cliente Web"/>
    <s v=""/>
    <s v=""/>
    <n v="0"/>
    <s v="No"/>
    <s v="No"/>
  </r>
  <r>
    <n v="33860779"/>
    <n v="22086794"/>
    <s v="Bot Produccións"/>
    <s v=""/>
    <n v="0"/>
    <s v="2731414061 "/>
    <x v="0"/>
    <s v=""/>
    <d v="2021-04-26T00:00:00"/>
    <d v="1899-12-30T13:31:35"/>
    <d v="2021-04-26T00:00:00"/>
    <d v="1899-12-30T14:03:55"/>
    <d v="1899-12-30T00:32:20"/>
    <s v="Agente"/>
    <s v="Para mi ha sido un gusto atenderte! Vuelve pronto "/>
    <s v="18"/>
    <s v="Cliente Web"/>
    <s v="1.1. SOLICITUDES DE INFORMACIÓN"/>
    <s v=""/>
    <n v="0"/>
    <s v="No"/>
    <s v="No"/>
  </r>
  <r>
    <n v="33858064"/>
    <n v="22072566"/>
    <s v="Bot Produccións"/>
    <s v=""/>
    <n v="473"/>
    <s v="1181857 "/>
    <x v="26"/>
    <s v=""/>
    <d v="2021-04-26T00:00:00"/>
    <d v="1899-12-30T13:15:06"/>
    <d v="2021-04-26T00:00:00"/>
    <d v="1899-12-30T13:35:08"/>
    <d v="1899-12-30T00:20:02"/>
    <s v="Inicio"/>
    <s v="Para mi ha sido un gusto atenderte! Vuelve pronto "/>
    <s v="5"/>
    <s v="Cliente Web"/>
    <s v=""/>
    <s v=""/>
    <n v="0"/>
    <s v="Si"/>
    <s v="Si"/>
  </r>
  <r>
    <n v="33857850"/>
    <n v="21843248"/>
    <s v="Bot Produccións"/>
    <s v=""/>
    <n v="551"/>
    <s v="8497854 "/>
    <x v="3"/>
    <s v=""/>
    <d v="2021-04-26T00:00:00"/>
    <d v="1899-12-30T13:13:51"/>
    <d v="2021-04-26T00:00:00"/>
    <d v="1899-12-30T13:33:53"/>
    <d v="1899-12-30T00:20:02"/>
    <s v="Inicio"/>
    <s v="Para mi ha sido un gusto atenderte! Vuelve pronto "/>
    <s v="5"/>
    <s v="Cliente Web"/>
    <s v=""/>
    <s v=""/>
    <n v="0"/>
    <s v="Si"/>
    <s v="Si"/>
  </r>
  <r>
    <n v="33854854"/>
    <n v="11434993"/>
    <s v="Bot Produccións"/>
    <s v=""/>
    <n v="811"/>
    <s v="6044895 "/>
    <x v="2"/>
    <s v=""/>
    <d v="2021-04-26T00:00:00"/>
    <d v="1899-12-30T12:55:33"/>
    <d v="2021-04-26T00:00:00"/>
    <d v="1899-12-30T13:15:35"/>
    <d v="1899-12-30T00:20:02"/>
    <s v="Inicio"/>
    <s v="Para mi ha sido un gusto atenderte! Vuelve pronto "/>
    <s v="5"/>
    <s v="Cliente Web"/>
    <s v=""/>
    <s v=""/>
    <n v="0"/>
    <s v="Si"/>
    <s v="Si"/>
  </r>
  <r>
    <n v="33853550"/>
    <n v="22490595"/>
    <s v="Bot Produccións"/>
    <s v=""/>
    <n v="0"/>
    <s v="529993944232 "/>
    <x v="0"/>
    <s v=""/>
    <d v="2021-04-26T00:00:00"/>
    <d v="1899-12-30T12:47:53"/>
    <d v="2021-04-26T00:00:00"/>
    <d v="1899-12-30T13:11:25"/>
    <d v="1899-12-30T00:23:32"/>
    <s v="Menú Principal"/>
    <s v="Para mi ha sido un gusto atenderte! Vuelve pronto "/>
    <s v="20"/>
    <s v="Cliente Web"/>
    <s v=""/>
    <s v=""/>
    <n v="0"/>
    <s v="No"/>
    <s v="No"/>
  </r>
  <r>
    <n v="33853536"/>
    <n v="22490595"/>
    <s v="Bot Produccións"/>
    <s v=""/>
    <n v="0"/>
    <s v="529993944232 "/>
    <x v="0"/>
    <s v=""/>
    <d v="2021-04-26T00:00:00"/>
    <d v="1899-12-30T12:47:48"/>
    <d v="2021-04-26T00:00:00"/>
    <d v="1899-12-30T13:07:50"/>
    <d v="1899-12-30T00:20:02"/>
    <s v="Inicio"/>
    <s v="Para mi ha sido un gusto atenderte! Vuelve pronto "/>
    <s v="5"/>
    <s v="Cliente Web"/>
    <s v=""/>
    <s v=""/>
    <n v="0"/>
    <s v="Si"/>
    <s v="Si"/>
  </r>
  <r>
    <n v="33852008"/>
    <n v="22492786"/>
    <s v="Bot Produccións"/>
    <s v=""/>
    <n v="551"/>
    <s v="1412204 "/>
    <x v="3"/>
    <s v=""/>
    <d v="2021-04-26T00:00:00"/>
    <d v="1899-12-30T12:38:53"/>
    <d v="2021-04-26T00:00:00"/>
    <d v="1899-12-30T13:40:01"/>
    <d v="1899-12-30T01:01:08"/>
    <s v="Agente"/>
    <s v="Para mi ha sido un gusto atenderte! Vuelve pronto "/>
    <s v="53"/>
    <s v="Cliente Web"/>
    <s v="2.1.2. Información situación becario"/>
    <s v=""/>
    <n v="0"/>
    <s v="No"/>
    <s v="No"/>
  </r>
  <r>
    <n v="33850962"/>
    <n v="22257748"/>
    <s v="Bot Produccións"/>
    <s v=""/>
    <n v="554"/>
    <s v="9405417 "/>
    <x v="3"/>
    <s v=""/>
    <d v="2021-04-26T00:00:00"/>
    <d v="1899-12-30T12:32:52"/>
    <d v="2021-04-26T00:00:00"/>
    <d v="1899-12-30T12:52:54"/>
    <d v="1899-12-30T00:20:02"/>
    <s v="Inicio"/>
    <s v="Para mi ha sido un gusto atenderte! Vuelve pronto "/>
    <s v="5"/>
    <s v="Cliente Web"/>
    <s v=""/>
    <s v=""/>
    <n v="0"/>
    <s v="Si"/>
    <s v="Si"/>
  </r>
  <r>
    <n v="33850958"/>
    <n v="16985998"/>
    <s v="Bot Produccións"/>
    <s v=""/>
    <n v="782"/>
    <s v="1723524 "/>
    <x v="8"/>
    <s v=""/>
    <d v="2021-04-26T00:00:00"/>
    <d v="1899-12-30T12:32:51"/>
    <d v="2021-04-26T00:00:00"/>
    <d v="1899-12-30T12:52:53"/>
    <d v="1899-12-30T00:20:02"/>
    <s v="Inicio"/>
    <s v="Para mi ha sido un gusto atenderte! Vuelve pronto "/>
    <s v="5"/>
    <s v="Cliente Web"/>
    <s v=""/>
    <s v=""/>
    <n v="0"/>
    <s v="Si"/>
    <s v="Si"/>
  </r>
  <r>
    <n v="33850799"/>
    <n v="22492102"/>
    <s v="Bot Produccións"/>
    <s v=""/>
    <n v="0"/>
    <s v="419231436 "/>
    <x v="0"/>
    <s v=""/>
    <d v="2021-04-26T00:00:00"/>
    <d v="1899-12-30T12:32:04"/>
    <d v="2021-04-26T00:00:00"/>
    <d v="1899-12-30T13:06:33"/>
    <d v="1899-12-30T00:34:29"/>
    <s v="Quiero un número de teléfono para hablar con un asesor"/>
    <s v="Para mi ha sido un gusto atenderte! Vuelve pronto "/>
    <s v="43"/>
    <s v="Cliente Web"/>
    <s v="1.1.2. Información situación familia/becario"/>
    <s v=""/>
    <n v="0"/>
    <s v="No"/>
    <s v="No"/>
  </r>
  <r>
    <n v="33850418"/>
    <n v="19160373"/>
    <s v="Bot Produccións"/>
    <s v=""/>
    <n v="0"/>
    <s v="525576663031 "/>
    <x v="0"/>
    <s v=""/>
    <d v="2021-04-26T00:00:00"/>
    <d v="1899-12-30T12:29:58"/>
    <d v="2021-04-26T00:00:00"/>
    <d v="1899-12-30T12:50:16"/>
    <d v="1899-12-30T00:20:18"/>
    <s v="Requisitos JEF"/>
    <s v="Para mi ha sido un gusto atenderte! Vuelve pronto "/>
    <s v="8"/>
    <s v="Cliente Web"/>
    <s v=""/>
    <s v=""/>
    <n v="0"/>
    <s v="No"/>
    <s v="No"/>
  </r>
  <r>
    <n v="33850130"/>
    <n v="22491722"/>
    <s v="Bot Produccións"/>
    <s v=""/>
    <n v="551"/>
    <s v="3395882 "/>
    <x v="3"/>
    <s v=""/>
    <d v="2021-04-26T00:00:00"/>
    <d v="1899-12-30T12:28:22"/>
    <d v="2021-04-26T00:00:00"/>
    <d v="1899-12-30T13:08:42"/>
    <d v="1899-12-30T00:40:20"/>
    <s v="Inicio"/>
    <s v="Para mi ha sido un gusto atenderte! Vuelve pronto "/>
    <s v="28"/>
    <s v="Cliente Web"/>
    <s v="2.1. SOLICITUDES DE INFORMACIÓN"/>
    <s v=""/>
    <n v="0"/>
    <s v="No"/>
    <s v="No"/>
  </r>
  <r>
    <n v="33850025"/>
    <n v="22491676"/>
    <s v="Bot Produccións"/>
    <s v=""/>
    <n v="0"/>
    <s v="734797837 "/>
    <x v="0"/>
    <s v=""/>
    <d v="2021-04-26T00:00:00"/>
    <d v="1899-12-30T12:27:45"/>
    <d v="2021-04-26T00:00:00"/>
    <d v="1899-12-30T12:47:47"/>
    <d v="1899-12-30T00:20:02"/>
    <s v="Inicio"/>
    <s v="Para mi ha sido un gusto atenderte! Vuelve pronto "/>
    <s v="5"/>
    <s v="Cliente Web"/>
    <s v=""/>
    <s v=""/>
    <n v="0"/>
    <s v="Si"/>
    <s v="Si"/>
  </r>
  <r>
    <n v="33849653"/>
    <n v="15286753"/>
    <s v="Bot Produccións"/>
    <s v=""/>
    <n v="811"/>
    <s v="6075515 "/>
    <x v="2"/>
    <s v=""/>
    <d v="2021-04-26T00:00:00"/>
    <d v="1899-12-30T12:25:49"/>
    <d v="2021-04-26T00:00:00"/>
    <d v="1899-12-30T12:45:51"/>
    <d v="1899-12-30T00:20:02"/>
    <s v="Inicio"/>
    <s v="Para mi ha sido un gusto atenderte! Vuelve pronto "/>
    <s v="5"/>
    <s v="Cliente Web"/>
    <s v=""/>
    <s v=""/>
    <n v="0"/>
    <s v="Si"/>
    <s v="Si"/>
  </r>
  <r>
    <n v="33849437"/>
    <n v="22491328"/>
    <s v="Bot Produccións"/>
    <s v=""/>
    <n v="938"/>
    <s v="3884984 "/>
    <x v="16"/>
    <s v=""/>
    <d v="2021-04-26T00:00:00"/>
    <d v="1899-12-30T12:24:39"/>
    <d v="2021-04-26T00:00:00"/>
    <d v="1899-12-30T12:45:17"/>
    <d v="1899-12-30T00:20:38"/>
    <s v="Donde checo si ya me depositaron un apoyo de pesca?"/>
    <s v="Para mi ha sido un gusto atenderte! Vuelve pronto "/>
    <s v="7"/>
    <s v="Cliente Web"/>
    <s v=""/>
    <s v=""/>
    <n v="0"/>
    <s v="No"/>
    <s v="No"/>
  </r>
  <r>
    <n v="33848940"/>
    <n v="22489180"/>
    <s v="Bot Produccións"/>
    <s v=""/>
    <n v="551"/>
    <s v="2946711 "/>
    <x v="3"/>
    <s v=""/>
    <d v="2021-04-26T00:00:00"/>
    <d v="1899-12-30T12:22:04"/>
    <d v="2021-04-26T00:00:00"/>
    <d v="1899-12-30T12:43:06"/>
    <d v="1899-12-30T00:21:02"/>
    <s v="Como puedo registrar ami hijo para que o tenga la beca Benito Juárez basica"/>
    <s v="Para mi ha sido un gusto atenderte! Vuelve pronto "/>
    <s v="11"/>
    <s v="Cliente Web"/>
    <s v=""/>
    <s v=""/>
    <n v="0"/>
    <s v="No"/>
    <s v="No"/>
  </r>
  <r>
    <n v="33848815"/>
    <n v="22490969"/>
    <s v="Bot Produccións"/>
    <s v=""/>
    <n v="0"/>
    <s v="869988692 "/>
    <x v="0"/>
    <s v=""/>
    <d v="2021-04-26T00:00:00"/>
    <d v="1899-12-30T12:21:25"/>
    <d v="2021-04-26T00:00:00"/>
    <d v="1899-12-30T12:48:09"/>
    <d v="1899-12-30T00:26:44"/>
    <s v="Agente"/>
    <s v="Para mi ha sido un gusto atenderte! Vuelve pronto "/>
    <s v="21"/>
    <s v="Cliente Web"/>
    <s v="1.1.1. Información del programa/Incorporación"/>
    <s v=""/>
    <n v="0"/>
    <s v="No"/>
    <s v="No"/>
  </r>
  <r>
    <n v="33848207"/>
    <n v="22490595"/>
    <s v="Bot Produccións"/>
    <s v=""/>
    <n v="0"/>
    <s v="529993944232 "/>
    <x v="0"/>
    <s v=""/>
    <d v="2021-04-26T00:00:00"/>
    <d v="1899-12-30T12:17:59"/>
    <d v="2021-04-26T00:00:00"/>
    <d v="1899-12-30T12:44:53"/>
    <d v="1899-12-30T00:26:54"/>
    <s v="Inicio"/>
    <s v="Para mi ha sido un gusto atenderte! Vuelve pronto "/>
    <s v="22"/>
    <s v="Cliente Web"/>
    <s v=""/>
    <s v=""/>
    <n v="0"/>
    <s v="No"/>
    <s v="No"/>
  </r>
  <r>
    <n v="33847889"/>
    <n v="22490419"/>
    <s v="Bot Produccións"/>
    <s v=""/>
    <n v="0"/>
    <s v="115352958 "/>
    <x v="0"/>
    <s v=""/>
    <d v="2021-04-26T00:00:00"/>
    <d v="1899-12-30T12:16:15"/>
    <d v="2021-04-26T00:00:00"/>
    <d v="1899-12-30T12:44:11"/>
    <d v="1899-12-30T00:27:56"/>
    <s v="Agente"/>
    <s v="Para mi ha sido un gusto atenderte! Vuelve pronto "/>
    <s v="23"/>
    <s v="Cliente Web"/>
    <s v="1. BECA BIENESTAR DE EDUCACIÓN BÁSICA"/>
    <s v=" 1.1.1. Información del programa/Incorporación"/>
    <m/>
    <s v="0"/>
    <s v="No"/>
  </r>
  <r>
    <n v="33847728"/>
    <n v="20206651"/>
    <s v="Bot Produccións"/>
    <s v=""/>
    <n v="556"/>
    <s v="5188793 "/>
    <x v="3"/>
    <s v=""/>
    <d v="2021-04-26T00:00:00"/>
    <d v="1899-12-30T12:15:23"/>
    <d v="2021-04-26T00:00:00"/>
    <d v="1899-12-30T12:35:25"/>
    <d v="1899-12-30T00:20:02"/>
    <s v="Inicio"/>
    <s v="Para mi ha sido un gusto atenderte! Vuelve pronto "/>
    <s v="5"/>
    <s v="Cliente Web"/>
    <s v=""/>
    <s v=""/>
    <n v="0"/>
    <s v="Si"/>
    <s v="Si"/>
  </r>
  <r>
    <n v="33846326"/>
    <n v="21843248"/>
    <s v="Bot Produccións"/>
    <s v=""/>
    <n v="551"/>
    <s v="8497854 "/>
    <x v="3"/>
    <s v=""/>
    <d v="2021-04-26T00:00:00"/>
    <d v="1899-12-30T12:08:10"/>
    <d v="2021-04-26T00:00:00"/>
    <d v="1899-12-30T12:52:23"/>
    <d v="1899-12-30T00:44:13"/>
    <s v="Necesito hablar con un agente porfavor"/>
    <s v="Para mi ha sido un gusto atenderte! Vuelve pronto "/>
    <s v="47"/>
    <s v="Cliente Web"/>
    <s v="2.1. SOLICITUDES DE INFORMACIÓN"/>
    <s v=""/>
    <n v="0"/>
    <s v="No"/>
    <s v="No"/>
  </r>
  <r>
    <n v="33845868"/>
    <n v="22489180"/>
    <s v="Bot Produccións"/>
    <s v=""/>
    <n v="551"/>
    <s v="2946711 "/>
    <x v="3"/>
    <s v=""/>
    <d v="2021-04-26T00:00:00"/>
    <d v="1899-12-30T12:05:50"/>
    <d v="2021-04-26T00:00:00"/>
    <d v="1899-12-30T12:27:24"/>
    <d v="1899-12-30T00:21:34"/>
    <s v="Seleccionar"/>
    <s v="Para mi ha sido un gusto atenderte! Vuelve pronto "/>
    <s v="19"/>
    <s v="Cliente Web"/>
    <s v=""/>
    <s v=""/>
    <n v="0"/>
    <s v="No"/>
    <s v="No"/>
  </r>
  <r>
    <n v="33844449"/>
    <n v="22488429"/>
    <s v="Bot Produccións"/>
    <s v=""/>
    <n v="722"/>
    <s v="6296724 "/>
    <x v="10"/>
    <s v=""/>
    <d v="2021-04-26T00:00:00"/>
    <d v="1899-12-30T11:59:20"/>
    <d v="2021-04-26T00:00:00"/>
    <d v="1899-12-30T12:33:35"/>
    <d v="1899-12-30T00:34:15"/>
    <s v="Muchas gracias"/>
    <s v="Para mi ha sido un gusto atenderte! Vuelve pronto "/>
    <s v="39"/>
    <s v="Cliente Web"/>
    <s v="7.1 Otros programs"/>
    <s v=""/>
    <n v="0"/>
    <s v="No"/>
    <s v="No"/>
  </r>
  <r>
    <n v="33844205"/>
    <n v="22488308"/>
    <s v="Bot Produccións"/>
    <s v=""/>
    <n v="461"/>
    <s v="3546265 "/>
    <x v="26"/>
    <s v=""/>
    <d v="2021-04-26T00:00:00"/>
    <d v="1899-12-30T11:58:16"/>
    <d v="2021-04-26T00:00:00"/>
    <d v="1899-12-30T12:20:12"/>
    <d v="1899-12-30T00:21:56"/>
    <s v="Monto"/>
    <s v="Para mi ha sido un gusto atenderte! Vuelve pronto "/>
    <s v="14"/>
    <s v="Cliente Web"/>
    <s v=""/>
    <s v=""/>
    <n v="0"/>
    <s v="No"/>
    <s v="No"/>
  </r>
  <r>
    <n v="33843084"/>
    <n v="20194286"/>
    <s v="Bot Produccións"/>
    <s v=""/>
    <n v="868"/>
    <s v="3531811 "/>
    <x v="7"/>
    <s v=""/>
    <d v="2021-04-26T00:00:00"/>
    <d v="1899-12-30T11:53:41"/>
    <d v="2021-04-26T00:00:00"/>
    <d v="1899-12-30T12:13:43"/>
    <d v="1899-12-30T00:20:02"/>
    <s v="Inicio"/>
    <s v="Para mi ha sido un gusto atenderte! Vuelve pronto "/>
    <s v="5"/>
    <s v="Cliente Web"/>
    <s v=""/>
    <s v=""/>
    <n v="0"/>
    <s v="Si"/>
    <s v="Si"/>
  </r>
  <r>
    <n v="33842921"/>
    <n v="22487407"/>
    <s v="Bot Produccións"/>
    <s v=""/>
    <n v="686"/>
    <s v="2112214 "/>
    <x v="9"/>
    <s v=""/>
    <d v="2021-04-26T00:00:00"/>
    <d v="1899-12-30T11:52:57"/>
    <d v="2021-04-26T00:00:00"/>
    <d v="1899-12-30T12:39:35"/>
    <d v="1899-12-30T00:46:38"/>
    <s v="Muchas gracias"/>
    <s v="Para mi ha sido un gusto atenderte! Vuelve pronto "/>
    <s v="52"/>
    <s v="Cliente Web"/>
    <s v="2.1. SOLICITUDES DE INFORMACIÓN"/>
    <s v=""/>
    <n v="0"/>
    <s v="No"/>
    <s v="No"/>
  </r>
  <r>
    <n v="33835066"/>
    <n v="22482892"/>
    <s v="Bot Produccións"/>
    <s v=""/>
    <n v="554"/>
    <s v="5261028 "/>
    <x v="3"/>
    <s v=""/>
    <d v="2021-04-26T00:00:00"/>
    <d v="1899-12-30T11:20:27"/>
    <d v="2021-04-26T00:00:00"/>
    <d v="1899-12-30T11:40:38"/>
    <d v="1899-12-30T00:20:11"/>
    <s v="Requisitos Basica"/>
    <s v="Para mi ha sido un gusto atenderte! Vuelve pronto "/>
    <s v="8"/>
    <s v="Cliente Web"/>
    <s v=""/>
    <s v=""/>
    <n v="0"/>
    <s v="No"/>
    <s v="No"/>
  </r>
  <r>
    <n v="33832542"/>
    <n v="18715876"/>
    <s v="Bot Produccións"/>
    <s v=""/>
    <n v="0"/>
    <s v="5555555555 "/>
    <x v="0"/>
    <s v=""/>
    <d v="2021-04-26T00:00:00"/>
    <d v="1899-12-30T11:11:37"/>
    <d v="2021-04-26T00:00:00"/>
    <d v="1899-12-30T11:32:00"/>
    <d v="1899-12-30T00:20:23"/>
    <s v="Requisitos"/>
    <s v="Para mi ha sido un gusto atenderte! Vuelve pronto "/>
    <s v="11"/>
    <s v="Cliente Web"/>
    <s v=""/>
    <s v=""/>
    <n v="0"/>
    <s v="No"/>
    <s v="No"/>
  </r>
  <r>
    <n v="33832499"/>
    <n v="22481688"/>
    <s v="Bot Produccións"/>
    <s v=""/>
    <n v="477"/>
    <s v="6724538 "/>
    <x v="26"/>
    <s v=""/>
    <d v="2021-04-26T00:00:00"/>
    <d v="1899-12-30T11:11:30"/>
    <d v="2021-04-26T00:00:00"/>
    <d v="1899-12-30T11:31:32"/>
    <d v="1899-12-30T00:20:02"/>
    <s v="Inicio"/>
    <s v="Para mi ha sido un gusto atenderte! Vuelve pronto "/>
    <s v="5"/>
    <s v="Cliente Web"/>
    <s v=""/>
    <s v=""/>
    <n v="0"/>
    <s v="Si"/>
    <s v="Si"/>
  </r>
  <r>
    <n v="33831631"/>
    <n v="19282464"/>
    <s v="Bot Produccións"/>
    <s v=""/>
    <n v="554"/>
    <s v="8684795 "/>
    <x v="3"/>
    <s v=""/>
    <d v="2021-04-26T00:00:00"/>
    <d v="1899-12-30T11:09:13"/>
    <d v="2021-04-26T00:00:00"/>
    <d v="1899-12-30T11:29:15"/>
    <d v="1899-12-30T00:20:02"/>
    <s v="Inicio"/>
    <s v="Para mi ha sido un gusto atenderte! Vuelve pronto "/>
    <s v="5"/>
    <s v="Cliente Web"/>
    <s v=""/>
    <s v=""/>
    <n v="0"/>
    <s v="Si"/>
    <s v="Si"/>
  </r>
  <r>
    <n v="33829643"/>
    <n v="15088027"/>
    <s v="Bot Produccións"/>
    <s v=""/>
    <n v="551"/>
    <s v="6421737 "/>
    <x v="3"/>
    <s v=""/>
    <d v="2021-04-26T00:00:00"/>
    <d v="1899-12-30T11:03:33"/>
    <d v="2021-04-26T00:00:00"/>
    <d v="1899-12-30T11:23:35"/>
    <d v="1899-12-30T00:20:02"/>
    <s v="Inicio"/>
    <s v="Para mi ha sido un gusto atenderte! Vuelve pronto "/>
    <s v="5"/>
    <s v="Cliente Web"/>
    <s v=""/>
    <s v=""/>
    <n v="0"/>
    <s v="Si"/>
    <s v="Si"/>
  </r>
  <r>
    <n v="33829038"/>
    <n v="18715876"/>
    <s v="Bot Produccións"/>
    <s v=""/>
    <n v="0"/>
    <s v="5555555555 "/>
    <x v="0"/>
    <s v=""/>
    <d v="2021-04-26T00:00:00"/>
    <d v="1899-12-30T11:01:50"/>
    <d v="2021-04-26T00:00:00"/>
    <d v="1899-12-30T11:21:52"/>
    <d v="1899-12-30T00:20:02"/>
    <s v="Inicio"/>
    <s v="Para mi ha sido un gusto atenderte! Vuelve pronto "/>
    <s v="5"/>
    <s v="Cliente Web"/>
    <s v=""/>
    <s v=""/>
    <n v="0"/>
    <s v="Si"/>
    <s v="Si"/>
  </r>
  <r>
    <n v="33828565"/>
    <n v="22479645"/>
    <s v="Bot Produccións"/>
    <s v=""/>
    <n v="562"/>
    <s v="4534369 "/>
    <x v="3"/>
    <s v=""/>
    <d v="2021-04-26T00:00:00"/>
    <d v="1899-12-30T11:00:10"/>
    <d v="2021-04-26T00:00:00"/>
    <d v="1899-12-30T11:23:45"/>
    <d v="1899-12-30T00:23:35"/>
    <s v="Requisitos Basica"/>
    <s v="Para mi ha sido un gusto atenderte! Vuelve pronto "/>
    <s v="38"/>
    <s v="Cliente Web"/>
    <s v=""/>
    <s v=""/>
    <n v="0"/>
    <s v="No"/>
    <s v="No"/>
  </r>
  <r>
    <n v="33828428"/>
    <n v="22479592"/>
    <s v="Bot Produccións"/>
    <s v=""/>
    <n v="0"/>
    <s v="478199683 "/>
    <x v="0"/>
    <s v=""/>
    <d v="2021-04-26T00:00:00"/>
    <d v="1899-12-30T10:59:42"/>
    <d v="2021-04-26T00:00:00"/>
    <d v="1899-12-30T11:31:16"/>
    <d v="1899-12-30T00:31:34"/>
    <s v="Gracias"/>
    <s v="Para mi ha sido un gusto atenderte! Vuelve pronto "/>
    <s v="24"/>
    <s v="Cliente Web"/>
    <s v="1. BECA BIENESTAR DE EDUCACIÓN BÁSICA"/>
    <s v=" 1.1.1. Información del programa/Incorporación"/>
    <m/>
    <s v="0"/>
    <s v="No"/>
  </r>
  <r>
    <n v="33827501"/>
    <n v="20312510"/>
    <s v="Bot Produccións"/>
    <s v=""/>
    <n v="221"/>
    <s v="6553864 "/>
    <x v="18"/>
    <s v=""/>
    <d v="2021-04-26T00:00:00"/>
    <d v="1899-12-30T10:56:46"/>
    <d v="2021-04-26T00:00:00"/>
    <d v="1899-12-30T11:16:48"/>
    <d v="1899-12-30T00:20:02"/>
    <s v="Inicio"/>
    <s v="Para mi ha sido un gusto atenderte! Vuelve pronto "/>
    <s v="5"/>
    <s v="Cliente Web"/>
    <s v=""/>
    <s v=""/>
    <n v="0"/>
    <s v="Si"/>
    <s v="Si"/>
  </r>
  <r>
    <n v="33826956"/>
    <n v="21376148"/>
    <s v="Bot Produccións"/>
    <s v=""/>
    <n v="494"/>
    <s v="1161650 "/>
    <x v="13"/>
    <s v=""/>
    <d v="2021-04-26T00:00:00"/>
    <d v="1899-12-30T10:55:04"/>
    <d v="2021-04-26T00:00:00"/>
    <d v="1899-12-30T11:15:06"/>
    <d v="1899-12-30T00:20:02"/>
    <s v="Inicio"/>
    <s v="Para mi ha sido un gusto atenderte! Vuelve pronto "/>
    <s v="5"/>
    <s v="Cliente Web"/>
    <s v=""/>
    <s v=""/>
    <n v="0"/>
    <s v="Si"/>
    <s v="Si"/>
  </r>
  <r>
    <n v="33826094"/>
    <n v="18960478"/>
    <s v="Bot Produccións"/>
    <s v=""/>
    <n v="919"/>
    <s v="6702043 "/>
    <x v="1"/>
    <s v=""/>
    <d v="2021-04-26T00:00:00"/>
    <d v="1899-12-30T10:52:03"/>
    <d v="2021-04-26T00:00:00"/>
    <d v="1899-12-30T11:12:05"/>
    <d v="1899-12-30T00:20:02"/>
    <s v="Inicio"/>
    <s v="Para mi ha sido un gusto atenderte! Vuelve pronto "/>
    <s v="5"/>
    <s v="Cliente Web"/>
    <s v=""/>
    <s v=""/>
    <n v="0"/>
    <s v="Si"/>
    <s v="Si"/>
  </r>
  <r>
    <n v="33825125"/>
    <n v="22478376"/>
    <s v="Bot Produccións"/>
    <s v=""/>
    <n v="0"/>
    <s v="158081084 "/>
    <x v="0"/>
    <s v=""/>
    <d v="2021-04-26T00:00:00"/>
    <d v="1899-12-30T10:48:45"/>
    <d v="2021-04-26T00:00:00"/>
    <d v="1899-12-30T11:10:01"/>
    <d v="1899-12-30T00:21:16"/>
    <s v="Duración"/>
    <s v="Para mi ha sido un gusto atenderte! Vuelve pronto "/>
    <s v="16"/>
    <s v="Cliente Web"/>
    <s v=""/>
    <s v=""/>
    <n v="0"/>
    <s v="No"/>
    <s v="No"/>
  </r>
  <r>
    <n v="33825020"/>
    <n v="22478333"/>
    <s v="Bot Produccións"/>
    <s v=""/>
    <n v="228"/>
    <s v="1349772 "/>
    <x v="8"/>
    <s v=""/>
    <d v="2021-04-26T00:00:00"/>
    <d v="1899-12-30T10:48:24"/>
    <d v="2021-04-26T00:00:00"/>
    <d v="1899-12-30T11:08:35"/>
    <d v="1899-12-30T00:20:11"/>
    <s v="Más Información Basica"/>
    <s v="Para mi ha sido un gusto atenderte! Vuelve pronto "/>
    <s v="8"/>
    <s v="Cliente Web"/>
    <s v=""/>
    <s v=""/>
    <n v="0"/>
    <s v="No"/>
    <s v="No"/>
  </r>
  <r>
    <n v="33824756"/>
    <n v="22478219"/>
    <s v="Bot Produccións"/>
    <s v=""/>
    <n v="0"/>
    <s v="183200132 "/>
    <x v="0"/>
    <s v=""/>
    <d v="2021-04-26T00:00:00"/>
    <d v="1899-12-30T10:47:30"/>
    <d v="2021-04-26T00:00:00"/>
    <d v="1899-12-30T11:08:31"/>
    <d v="1899-12-30T00:21:01"/>
    <s v="Buenos días aún no he recibido mi apoyo de pensión a discapacidad"/>
    <s v="Para mi ha sido un gusto atenderte! Vuelve pronto "/>
    <s v="8"/>
    <s v="Cliente Web"/>
    <s v=""/>
    <s v=""/>
    <n v="0"/>
    <s v="No"/>
    <s v="No"/>
  </r>
  <r>
    <n v="33823122"/>
    <n v="21584026"/>
    <s v="Bot Produccións"/>
    <s v=""/>
    <n v="993"/>
    <s v="3093586 "/>
    <x v="12"/>
    <s v=""/>
    <d v="2021-04-26T00:00:00"/>
    <d v="1899-12-30T10:42:16"/>
    <d v="2021-04-26T00:00:00"/>
    <d v="1899-12-30T11:02:18"/>
    <d v="1899-12-30T00:20:02"/>
    <s v="Inicio"/>
    <s v="Para mi ha sido un gusto atenderte! Vuelve pronto "/>
    <s v="5"/>
    <s v="Cliente Web"/>
    <s v=""/>
    <s v=""/>
    <n v="0"/>
    <s v="Si"/>
    <s v="Si"/>
  </r>
  <r>
    <n v="33820073"/>
    <n v="21670170"/>
    <s v="Bot Produccións"/>
    <s v=""/>
    <n v="331"/>
    <s v="3004311 "/>
    <x v="5"/>
    <s v=""/>
    <d v="2021-04-26T00:00:00"/>
    <d v="1899-12-30T10:31:26"/>
    <d v="2021-04-26T00:00:00"/>
    <d v="1899-12-30T10:51:28"/>
    <d v="1899-12-30T00:20:02"/>
    <s v="Inicio"/>
    <s v="Para mi ha sido un gusto atenderte! Vuelve pronto "/>
    <s v="5"/>
    <s v="Cliente Web"/>
    <s v=""/>
    <s v=""/>
    <n v="0"/>
    <s v="Si"/>
    <s v="Si"/>
  </r>
  <r>
    <n v="33819266"/>
    <n v="16518539"/>
    <s v="Bot Produccións"/>
    <s v=""/>
    <n v="936"/>
    <s v="1027689 "/>
    <x v="12"/>
    <s v=""/>
    <d v="2021-04-26T00:00:00"/>
    <d v="1899-12-30T10:28:33"/>
    <d v="2021-04-26T00:00:00"/>
    <d v="1899-12-30T10:48:35"/>
    <d v="1899-12-30T00:20:02"/>
    <s v="Inicio"/>
    <s v="Para mi ha sido un gusto atenderte! Vuelve pronto "/>
    <s v="5"/>
    <s v="Cliente Web"/>
    <s v=""/>
    <s v=""/>
    <n v="0"/>
    <s v="Si"/>
    <s v="Si"/>
  </r>
  <r>
    <n v="33816037"/>
    <n v="22474457"/>
    <s v="Bot Produccións"/>
    <s v=""/>
    <n v="0"/>
    <s v="885457778 "/>
    <x v="0"/>
    <s v=""/>
    <d v="2021-04-26T00:00:00"/>
    <d v="1899-12-30T10:16:14"/>
    <d v="2021-04-26T00:00:00"/>
    <d v="1899-12-30T10:40:27"/>
    <d v="1899-12-30T00:24:13"/>
    <s v="Qué fechas se realizó la solicitud"/>
    <s v="Para mi ha sido un gusto atenderte! Vuelve pronto "/>
    <s v="26"/>
    <s v="Cliente Web"/>
    <s v=""/>
    <s v=""/>
    <n v="0"/>
    <s v="No"/>
    <s v="No"/>
  </r>
  <r>
    <n v="33814483"/>
    <n v="19043601"/>
    <s v="Bot Produccións"/>
    <s v=""/>
    <n v="933"/>
    <s v="1212008 "/>
    <x v="12"/>
    <s v=""/>
    <d v="2021-04-26T00:00:00"/>
    <d v="1899-12-30T10:09:53"/>
    <d v="2021-04-26T00:00:00"/>
    <d v="1899-12-30T10:29:55"/>
    <d v="1899-12-30T00:20:02"/>
    <s v="Inicio"/>
    <s v="Para mi ha sido un gusto atenderte! Vuelve pronto "/>
    <s v="5"/>
    <s v="Cliente Web"/>
    <s v=""/>
    <s v=""/>
    <n v="0"/>
    <s v="Si"/>
    <s v="Si"/>
  </r>
  <r>
    <n v="33813729"/>
    <n v="21710582"/>
    <s v="Bot Produccións"/>
    <s v=""/>
    <n v="0"/>
    <s v="Web"/>
    <x v="0"/>
    <s v=""/>
    <d v="2021-04-26T00:00:00"/>
    <d v="1899-12-30T10:06:43"/>
    <d v="2021-04-26T00:00:00"/>
    <d v="1899-12-30T10:26:45"/>
    <d v="1899-12-30T00:20:02"/>
    <s v="Inicio"/>
    <s v="Para mi ha sido un gusto atenderte! Vuelve pronto "/>
    <s v="5"/>
    <s v="Cliente Web"/>
    <s v=""/>
    <s v=""/>
    <n v="0"/>
    <s v="Si"/>
    <s v="Si"/>
  </r>
  <r>
    <n v="33811984"/>
    <n v="21975856"/>
    <s v="Bot Produccións"/>
    <s v=""/>
    <n v="552"/>
    <s v="9397802 "/>
    <x v="3"/>
    <s v=""/>
    <d v="2021-04-26T00:00:00"/>
    <d v="1899-12-30T09:59:05"/>
    <d v="2021-04-26T00:00:00"/>
    <d v="1899-12-30T10:19:07"/>
    <d v="1899-12-30T00:20:02"/>
    <s v="Inicio"/>
    <s v="Para mi ha sido un gusto atenderte! Vuelve pronto "/>
    <s v="5"/>
    <s v="Cliente Web"/>
    <s v=""/>
    <s v=""/>
    <n v="0"/>
    <s v="Si"/>
    <s v="Si"/>
  </r>
  <r>
    <n v="33811306"/>
    <n v="22472234"/>
    <s v="Bot Produccións"/>
    <s v=""/>
    <n v="551"/>
    <s v="9766660 "/>
    <x v="3"/>
    <s v=""/>
    <d v="2021-04-26T00:00:00"/>
    <d v="1899-12-30T09:55:52"/>
    <d v="2021-04-26T00:00:00"/>
    <d v="1899-12-30T10:26:28"/>
    <d v="1899-12-30T00:30:36"/>
    <s v="Si"/>
    <s v="Para mi ha sido un gusto atenderte! Vuelve pronto "/>
    <s v="23"/>
    <s v="Cliente Web"/>
    <s v="8. Conversación abandonada"/>
    <s v=""/>
    <n v="0"/>
    <s v="No"/>
    <s v="No"/>
  </r>
  <r>
    <n v="33811245"/>
    <n v="20355213"/>
    <s v="Bot Produccións"/>
    <s v=""/>
    <n v="442"/>
    <s v="5054903 "/>
    <x v="26"/>
    <s v=""/>
    <d v="2021-04-26T00:00:00"/>
    <d v="1899-12-30T09:55:31"/>
    <d v="2021-04-26T00:00:00"/>
    <d v="1899-12-30T10:30:17"/>
    <d v="1899-12-30T00:34:46"/>
    <s v="Agente"/>
    <s v="Para mi ha sido un gusto atenderte! Vuelve pronto "/>
    <s v="23"/>
    <s v="Cliente Web"/>
    <s v="2.1.2. Información situación becario"/>
    <s v=""/>
    <n v="0"/>
    <s v="No"/>
    <s v="No"/>
  </r>
  <r>
    <n v="33810229"/>
    <n v="22471601"/>
    <s v="Bot Produccións"/>
    <s v=""/>
    <n v="244"/>
    <s v="1252498 "/>
    <x v="18"/>
    <s v=""/>
    <d v="2021-04-26T00:00:00"/>
    <d v="1899-12-30T09:50:23"/>
    <d v="2021-04-26T00:00:00"/>
    <d v="1899-12-30T10:10:25"/>
    <d v="1899-12-30T00:20:02"/>
    <s v="Inicio"/>
    <s v="Para mi ha sido un gusto atenderte! Vuelve pronto "/>
    <s v="5"/>
    <s v="Cliente Web"/>
    <s v=""/>
    <s v=""/>
    <n v="0"/>
    <s v="Si"/>
    <s v="Si"/>
  </r>
  <r>
    <n v="33809460"/>
    <n v="22471223"/>
    <s v="Bot Produccións"/>
    <s v=""/>
    <n v="222"/>
    <s v="2066527 "/>
    <x v="18"/>
    <s v=""/>
    <d v="2021-04-26T00:00:00"/>
    <d v="1899-12-30T09:46:26"/>
    <d v="2021-04-26T00:00:00"/>
    <d v="1899-12-30T10:08:50"/>
    <d v="1899-12-30T00:22:24"/>
    <s v="Quisiera una beca para mi hija soy viuda y no tengo trabajo por el momento soy de puebla"/>
    <s v="Para mi ha sido un gusto atenderte! Vuelve pronto "/>
    <s v="19"/>
    <s v="Cliente Web"/>
    <s v=""/>
    <s v=""/>
    <n v="0"/>
    <s v="No"/>
    <s v="No"/>
  </r>
  <r>
    <n v="33809256"/>
    <n v="22471124"/>
    <s v="Bot Produccións"/>
    <s v=""/>
    <n v="0"/>
    <s v="923459077 "/>
    <x v="0"/>
    <s v=""/>
    <d v="2021-04-26T00:00:00"/>
    <d v="1899-12-30T09:45:29"/>
    <d v="2021-04-26T00:00:00"/>
    <d v="1899-12-30T10:12:43"/>
    <d v="1899-12-30T00:27:14"/>
    <s v="Agente"/>
    <s v="Para mi ha sido un gusto atenderte! Vuelve pronto "/>
    <s v="20"/>
    <s v="Cliente Web"/>
    <s v="1.1.1. Información del programa/Incorporación"/>
    <s v=""/>
    <n v="0"/>
    <s v="No"/>
    <s v="No"/>
  </r>
  <r>
    <n v="33808181"/>
    <n v="22470565"/>
    <s v="Bot Produccións"/>
    <s v=""/>
    <n v="764"/>
    <s v="1131360 "/>
    <x v="18"/>
    <s v=""/>
    <d v="2021-04-26T00:00:00"/>
    <d v="1899-12-30T09:40:11"/>
    <d v="2021-04-26T00:00:00"/>
    <d v="1899-12-30T10:02:05"/>
    <d v="1899-12-30T00:21:54"/>
    <s v="Requisitos Basica"/>
    <s v="Para mi ha sido un gusto atenderte! Vuelve pronto "/>
    <s v="22"/>
    <s v="Cliente Web"/>
    <s v=""/>
    <s v=""/>
    <n v="0"/>
    <s v="No"/>
    <s v="No"/>
  </r>
  <r>
    <n v="33803145"/>
    <n v="22467980"/>
    <s v="Bot Produccións"/>
    <s v=""/>
    <n v="222"/>
    <s v="5770608 "/>
    <x v="18"/>
    <s v=""/>
    <d v="2021-04-26T00:00:00"/>
    <d v="1899-12-30T09:14:43"/>
    <d v="2021-04-26T00:00:00"/>
    <d v="1899-12-30T09:35:00"/>
    <d v="1899-12-30T00:20:17"/>
    <s v="Requisitos MS"/>
    <s v="Para mi ha sido un gusto atenderte! Vuelve pronto "/>
    <s v="8"/>
    <s v="Cliente Web"/>
    <s v=""/>
    <s v=""/>
    <n v="0"/>
    <s v="No"/>
    <s v="No"/>
  </r>
  <r>
    <n v="33801762"/>
    <n v="22467264"/>
    <s v="Bot Produccións"/>
    <s v=""/>
    <n v="951"/>
    <s v="3230810 "/>
    <x v="22"/>
    <s v=""/>
    <d v="2021-04-26T00:00:00"/>
    <d v="1899-12-30T09:07:37"/>
    <d v="2021-04-26T00:00:00"/>
    <d v="1899-12-30T09:27:39"/>
    <d v="1899-12-30T00:20:02"/>
    <s v="Inicio"/>
    <s v="Para mi ha sido un gusto atenderte! Vuelve pronto "/>
    <s v="5"/>
    <s v="Cliente Web"/>
    <s v=""/>
    <s v=""/>
    <n v="0"/>
    <s v="Si"/>
    <s v="Si"/>
  </r>
  <r>
    <n v="33800500"/>
    <n v="22466652"/>
    <s v="Bot Produccións"/>
    <s v=""/>
    <n v="0"/>
    <s v="908243516 "/>
    <x v="0"/>
    <s v=""/>
    <d v="2021-04-26T00:00:00"/>
    <d v="1899-12-30T09:00:50"/>
    <d v="2021-04-26T00:00:00"/>
    <d v="1899-12-30T09:21:31"/>
    <d v="1899-12-30T00:20:41"/>
    <s v="Agente"/>
    <s v="Para mi ha sido un gusto atenderte! Vuelve pronto "/>
    <s v="9"/>
    <s v="Cliente Web"/>
    <s v="8. Conversación abandonada"/>
    <s v=""/>
    <n v="0"/>
    <s v="No"/>
    <s v="No"/>
  </r>
  <r>
    <n v="33799530"/>
    <n v="21785419"/>
    <s v="Bot Produccións"/>
    <s v=""/>
    <n v="552"/>
    <s v="6696652 "/>
    <x v="3"/>
    <s v=""/>
    <d v="2021-04-26T00:00:00"/>
    <d v="1899-12-30T08:55:34"/>
    <d v="2021-04-26T00:00:00"/>
    <d v="1899-12-30T09:15:36"/>
    <d v="1899-12-30T00:20:02"/>
    <s v="Inicio"/>
    <s v="Para mi ha sido un gusto atenderte! Vuelve pronto "/>
    <s v="5"/>
    <s v="Cliente Web"/>
    <s v=""/>
    <s v=""/>
    <n v="0"/>
    <s v="Si"/>
    <s v="Si"/>
  </r>
  <r>
    <n v="33799386"/>
    <n v="19056906"/>
    <s v="Bot Produccións"/>
    <s v=""/>
    <n v="951"/>
    <s v="3275505 "/>
    <x v="22"/>
    <s v=""/>
    <d v="2021-04-26T00:00:00"/>
    <d v="1899-12-30T08:54:49"/>
    <d v="2021-04-26T00:00:00"/>
    <d v="1899-12-30T09:14:51"/>
    <d v="1899-12-30T00:20:02"/>
    <s v="Inicio"/>
    <s v="Para mi ha sido un gusto atenderte! Vuelve pronto "/>
    <s v="5"/>
    <s v="Cliente Web"/>
    <s v=""/>
    <s v=""/>
    <n v="0"/>
    <s v="Si"/>
    <s v="Si"/>
  </r>
  <r>
    <n v="33796658"/>
    <n v="20802914"/>
    <s v="Bot Produccións"/>
    <s v=""/>
    <n v="812"/>
    <s v="0053872 "/>
    <x v="2"/>
    <s v=""/>
    <d v="2021-04-26T00:00:00"/>
    <d v="1899-12-30T08:39:13"/>
    <d v="2021-04-26T00:00:00"/>
    <d v="1899-12-30T08:59:15"/>
    <d v="1899-12-30T00:20:02"/>
    <s v="Inicio"/>
    <s v="Para mi ha sido un gusto atenderte! Vuelve pronto "/>
    <s v="5"/>
    <s v="Cliente Web"/>
    <s v=""/>
    <s v=""/>
    <n v="0"/>
    <s v="Si"/>
    <s v="Si"/>
  </r>
  <r>
    <n v="33795989"/>
    <n v="22464616"/>
    <s v="Bot Produccións"/>
    <s v=""/>
    <n v="244"/>
    <s v="1242377 "/>
    <x v="18"/>
    <s v=""/>
    <d v="2021-04-26T00:00:00"/>
    <d v="1899-12-30T08:35:35"/>
    <d v="2021-04-26T00:00:00"/>
    <d v="1899-12-30T09:05:43"/>
    <d v="1899-12-30T00:30:08"/>
    <s v="Requisitos"/>
    <s v="Para mi ha sido un gusto atenderte! Vuelve pronto "/>
    <s v="45"/>
    <s v="Cliente Web"/>
    <s v=""/>
    <s v=""/>
    <n v="0"/>
    <s v="No"/>
    <s v="No"/>
  </r>
  <r>
    <n v="33794785"/>
    <n v="22464108"/>
    <s v="Bot Produccións"/>
    <s v=""/>
    <n v="0"/>
    <s v="139068899 "/>
    <x v="0"/>
    <s v=""/>
    <d v="2021-04-26T00:00:00"/>
    <d v="1899-12-30T08:28:54"/>
    <d v="2021-04-26T00:00:00"/>
    <d v="1899-12-30T08:52:34"/>
    <d v="1899-12-30T00:23:40"/>
    <s v="Más Información Elisa"/>
    <s v="Para mi ha sido un gusto atenderte! Vuelve pronto "/>
    <s v="28"/>
    <s v="Cliente Web"/>
    <s v=""/>
    <s v=""/>
    <n v="0"/>
    <s v="No"/>
    <s v="No"/>
  </r>
  <r>
    <n v="33794160"/>
    <n v="22463829"/>
    <s v="Bot Produccións"/>
    <s v=""/>
    <n v="0"/>
    <s v="113075428 "/>
    <x v="0"/>
    <s v=""/>
    <d v="2021-04-26T00:00:00"/>
    <d v="1899-12-30T08:25:09"/>
    <d v="2021-04-26T00:00:00"/>
    <d v="1899-12-30T08:51:04"/>
    <d v="1899-12-30T00:25:55"/>
    <s v="Menú Principal"/>
    <s v="Para mi ha sido un gusto atenderte! Vuelve pronto "/>
    <s v="44"/>
    <s v="Cliente Web"/>
    <s v=""/>
    <s v=""/>
    <n v="0"/>
    <s v="No"/>
    <s v="No"/>
  </r>
  <r>
    <n v="33794047"/>
    <n v="22463778"/>
    <s v="Bot Produccións"/>
    <s v=""/>
    <n v="0"/>
    <s v="383434068 "/>
    <x v="0"/>
    <s v=""/>
    <d v="2021-04-26T00:00:00"/>
    <d v="1899-12-30T08:24:32"/>
    <d v="2021-04-26T00:00:00"/>
    <d v="1899-12-30T08:47:21"/>
    <d v="1899-12-30T00:22:49"/>
    <s v="Más Información Elisa"/>
    <s v="Para mi ha sido un gusto atenderte! Vuelve pronto "/>
    <s v="42"/>
    <s v="Cliente Web"/>
    <s v=""/>
    <s v=""/>
    <n v="0"/>
    <s v="No"/>
    <s v="No"/>
  </r>
  <r>
    <n v="33789447"/>
    <n v="22461847"/>
    <s v="Bot Produccións"/>
    <s v=""/>
    <n v="0"/>
    <s v="386882199 "/>
    <x v="0"/>
    <s v=""/>
    <d v="2021-04-26T00:00:00"/>
    <d v="1899-12-30T07:58:08"/>
    <d v="2021-04-26T00:00:00"/>
    <d v="1899-12-30T08:18:10"/>
    <d v="1899-12-30T00:20:02"/>
    <s v="Inicio"/>
    <s v="Para mi ha sido un gusto atenderte! Vuelve pronto "/>
    <s v="5"/>
    <s v="Cliente Web"/>
    <s v=""/>
    <s v=""/>
    <n v="0"/>
    <s v="Si"/>
    <s v="Si"/>
  </r>
  <r>
    <n v="33788371"/>
    <n v="22460593"/>
    <s v="Bot Produccións"/>
    <s v=""/>
    <n v="0"/>
    <s v="7293842051 "/>
    <x v="0"/>
    <s v=""/>
    <d v="2021-04-26T00:00:00"/>
    <d v="1899-12-30T07:51:09"/>
    <d v="2021-04-26T00:00:00"/>
    <d v="1899-12-30T08:11:11"/>
    <d v="1899-12-30T00:20:02"/>
    <s v="Inicio"/>
    <s v="Para mi ha sido un gusto atenderte! Vuelve pronto "/>
    <s v="5"/>
    <s v="Cliente Web"/>
    <s v=""/>
    <s v=""/>
    <n v="0"/>
    <s v="Si"/>
    <s v="Si"/>
  </r>
  <r>
    <n v="33786925"/>
    <n v="22459930"/>
    <s v="Bot Produccións"/>
    <s v=""/>
    <n v="0"/>
    <s v="622544099 "/>
    <x v="0"/>
    <s v=""/>
    <d v="2021-04-26T00:00:00"/>
    <d v="1899-12-30T07:40:36"/>
    <d v="2021-04-26T00:00:00"/>
    <d v="1899-12-30T08:00:38"/>
    <d v="1899-12-30T00:20:02"/>
    <s v="Inicio"/>
    <s v="Para mi ha sido un gusto atenderte! Vuelve pronto "/>
    <s v="5"/>
    <s v="Cliente Web"/>
    <s v=""/>
    <s v=""/>
    <n v="0"/>
    <s v="Si"/>
    <s v="Si"/>
  </r>
  <r>
    <n v="33772781"/>
    <n v="22257872"/>
    <s v="Bot Produccións"/>
    <s v=""/>
    <n v="0"/>
    <s v="Web"/>
    <x v="0"/>
    <s v=""/>
    <d v="2021-04-26T00:00:00"/>
    <d v="1899-12-30T02:18:16"/>
    <d v="2021-04-26T00:00:00"/>
    <d v="1899-12-30T02:38:18"/>
    <d v="1899-12-30T00:20:02"/>
    <s v="Inicio"/>
    <s v="Para mi ha sido un gusto atenderte! Vuelve pronto "/>
    <s v="5"/>
    <s v="Cliente Web"/>
    <s v=""/>
    <s v=""/>
    <n v="0"/>
    <s v="Si"/>
    <s v="Si"/>
  </r>
  <r>
    <n v="33772646"/>
    <n v="22361171"/>
    <s v="Bot Produccións"/>
    <s v=""/>
    <n v="962"/>
    <s v="6992131 "/>
    <x v="1"/>
    <s v=""/>
    <d v="2021-04-26T00:00:00"/>
    <d v="1899-12-30T02:08:12"/>
    <d v="2021-04-26T00:00:00"/>
    <d v="1899-12-30T02:28:14"/>
    <d v="1899-12-30T00:20:02"/>
    <s v="Inicio"/>
    <s v="Para mi ha sido un gusto atenderte! Vuelve pronto "/>
    <s v="5"/>
    <s v="Cliente Web"/>
    <s v=""/>
    <s v=""/>
    <n v="0"/>
    <s v="Si"/>
    <s v="Si"/>
  </r>
  <r>
    <n v="33772442"/>
    <n v="20578766"/>
    <s v="Bot Produccións"/>
    <s v=""/>
    <n v="332"/>
    <s v="9190396 "/>
    <x v="5"/>
    <s v=""/>
    <d v="2021-04-26T00:00:00"/>
    <d v="1899-12-30T01:54:33"/>
    <d v="2021-04-26T00:00:00"/>
    <d v="1899-12-30T02:14:35"/>
    <d v="1899-12-30T00:20:02"/>
    <s v="Inicio"/>
    <s v="Para mi ha sido un gusto atenderte! Vuelve pronto "/>
    <s v="5"/>
    <s v="Cliente Web"/>
    <s v=""/>
    <s v=""/>
    <n v="0"/>
    <s v="Si"/>
    <s v="Si"/>
  </r>
  <r>
    <n v="33771775"/>
    <n v="22453922"/>
    <s v="Bot Produccións"/>
    <s v=""/>
    <n v="982"/>
    <s v="1208374 "/>
    <x v="16"/>
    <s v=""/>
    <d v="2021-04-26T00:00:00"/>
    <d v="1899-12-30T01:05:37"/>
    <d v="2021-04-26T00:00:00"/>
    <d v="1899-12-30T01:29:43"/>
    <d v="1899-12-30T00:24:06"/>
    <s v="Inicio"/>
    <s v="Para mi ha sido un gusto atenderte! Vuelve pronto "/>
    <s v="17"/>
    <s v="Cliente Web"/>
    <s v=""/>
    <s v=""/>
    <n v="0"/>
    <s v="No"/>
    <s v="No"/>
  </r>
  <r>
    <n v="33771543"/>
    <n v="20578766"/>
    <s v="Bot Produccións"/>
    <s v=""/>
    <n v="332"/>
    <s v="9190396 "/>
    <x v="5"/>
    <s v=""/>
    <d v="2021-04-26T00:00:00"/>
    <d v="1899-12-30T00:49:14"/>
    <d v="2021-04-26T00:00:00"/>
    <d v="1899-12-30T01:09:19"/>
    <d v="1899-12-30T00:20:05"/>
    <s v="Inicio"/>
    <s v="Para mi ha sido un gusto atenderte! Vuelve pronto "/>
    <s v="8"/>
    <s v="Cliente Web"/>
    <s v=""/>
    <s v=""/>
    <n v="0"/>
    <s v="Si"/>
    <s v="Si"/>
  </r>
  <r>
    <n v="34072988"/>
    <n v="22617891"/>
    <s v="Bot Produccións"/>
    <s v=""/>
    <n v="0"/>
    <s v="784727707 "/>
    <x v="0"/>
    <s v=""/>
    <d v="2021-04-27T00:00:00"/>
    <d v="1899-12-30T23:47:46"/>
    <d v="2021-04-28T00:00:00"/>
    <d v="1899-12-30T00:13:00"/>
    <d v="1899-12-30T00:25:14"/>
    <s v="Agente"/>
    <s v="Para mi ha sido un gusto atenderte! Vuelve pronto "/>
    <s v="28"/>
    <s v="Cliente Web"/>
    <s v=""/>
    <s v=""/>
    <n v="0"/>
    <s v="No"/>
    <s v="No"/>
  </r>
  <r>
    <n v="34072664"/>
    <n v="22348611"/>
    <s v="Bot Produccións"/>
    <s v=""/>
    <n v="229"/>
    <s v="1277140 "/>
    <x v="8"/>
    <s v=""/>
    <d v="2021-04-27T00:00:00"/>
    <d v="1899-12-30T23:35:15"/>
    <d v="2021-04-27T00:00:00"/>
    <d v="1899-12-30T23:55:17"/>
    <d v="1899-12-30T00:20:02"/>
    <s v="Inicio"/>
    <s v="Para mi ha sido un gusto atenderte! Vuelve pronto "/>
    <s v="5"/>
    <s v="Cliente Web"/>
    <s v=""/>
    <s v=""/>
    <n v="0"/>
    <s v="Si"/>
    <s v="Si"/>
  </r>
  <r>
    <n v="34072409"/>
    <n v="22617501"/>
    <s v="Bot Produccións"/>
    <s v=""/>
    <n v="221"/>
    <s v="5305056 "/>
    <x v="18"/>
    <s v=""/>
    <d v="2021-04-27T00:00:00"/>
    <d v="1899-12-30T23:27:28"/>
    <d v="2021-04-27T00:00:00"/>
    <d v="1899-12-30T23:49:27"/>
    <d v="1899-12-30T00:21:59"/>
    <s v="Inicio"/>
    <s v="Para mi ha sido un gusto atenderte! Vuelve pronto "/>
    <s v="19"/>
    <s v="Cliente Web"/>
    <s v=""/>
    <s v=""/>
    <n v="0"/>
    <s v="No"/>
    <s v="No"/>
  </r>
  <r>
    <n v="34072362"/>
    <n v="21998966"/>
    <s v="Bot Produccións"/>
    <s v=""/>
    <n v="222"/>
    <s v="6700654 "/>
    <x v="18"/>
    <s v=""/>
    <d v="2021-04-27T00:00:00"/>
    <d v="1899-12-30T23:26:25"/>
    <d v="2021-04-27T00:00:00"/>
    <d v="1899-12-30T23:46:27"/>
    <d v="1899-12-30T00:20:02"/>
    <s v="Inicio"/>
    <s v="Para mi ha sido un gusto atenderte! Vuelve pronto "/>
    <s v="5"/>
    <s v="Cliente Web"/>
    <s v=""/>
    <s v=""/>
    <n v="0"/>
    <s v="Si"/>
    <s v="Si"/>
  </r>
  <r>
    <n v="34072214"/>
    <n v="15286753"/>
    <s v="Bot Produccións"/>
    <s v=""/>
    <n v="811"/>
    <s v="6075515 "/>
    <x v="2"/>
    <s v=""/>
    <d v="2021-04-27T00:00:00"/>
    <d v="1899-12-30T23:22:18"/>
    <d v="2021-04-27T00:00:00"/>
    <d v="1899-12-30T23:42:20"/>
    <d v="1899-12-30T00:20:02"/>
    <s v="Inicio"/>
    <s v="Para mi ha sido un gusto atenderte! Vuelve pronto "/>
    <s v="5"/>
    <s v="Cliente Web"/>
    <s v=""/>
    <s v=""/>
    <n v="0"/>
    <s v="Si"/>
    <s v="Si"/>
  </r>
  <r>
    <n v="34071769"/>
    <n v="19413050"/>
    <s v="Bot Produccións"/>
    <s v=""/>
    <n v="813"/>
    <s v="2339698 "/>
    <x v="2"/>
    <s v=""/>
    <d v="2021-04-27T00:00:00"/>
    <d v="1899-12-30T23:08:08"/>
    <d v="2021-04-27T00:00:00"/>
    <d v="1899-12-30T23:28:10"/>
    <d v="1899-12-30T00:20:02"/>
    <s v="Inicio"/>
    <s v="Para mi ha sido un gusto atenderte! Vuelve pronto "/>
    <s v="5"/>
    <s v="Cliente Web"/>
    <s v=""/>
    <s v=""/>
    <n v="0"/>
    <s v="Si"/>
    <s v="Si"/>
  </r>
  <r>
    <n v="34071397"/>
    <n v="22489180"/>
    <s v="Bot Produccións"/>
    <s v=""/>
    <n v="551"/>
    <s v="2946711 "/>
    <x v="3"/>
    <s v=""/>
    <d v="2021-04-27T00:00:00"/>
    <d v="1899-12-30T22:58:07"/>
    <d v="2021-04-27T00:00:00"/>
    <d v="1899-12-30T23:18:09"/>
    <d v="1899-12-30T00:20:02"/>
    <s v="Inicio"/>
    <s v="Para mi ha sido un gusto atenderte! Vuelve pronto "/>
    <s v="5"/>
    <s v="Cliente Web"/>
    <s v=""/>
    <s v=""/>
    <n v="0"/>
    <s v="Si"/>
    <s v="Si"/>
  </r>
  <r>
    <n v="34070693"/>
    <n v="12988332"/>
    <s v="Bot Produccións"/>
    <s v=""/>
    <n v="614"/>
    <s v="6046744 "/>
    <x v="27"/>
    <s v=""/>
    <d v="2021-04-27T00:00:00"/>
    <d v="1899-12-30T22:40:01"/>
    <d v="2021-04-27T00:00:00"/>
    <d v="1899-12-30T23:00:03"/>
    <d v="1899-12-30T00:20:02"/>
    <s v="Inicio"/>
    <s v="Para mi ha sido un gusto atenderte! Vuelve pronto "/>
    <s v="5"/>
    <s v="Cliente Web"/>
    <s v=""/>
    <s v=""/>
    <n v="0"/>
    <s v="Si"/>
    <s v="Si"/>
  </r>
  <r>
    <n v="34070191"/>
    <n v="22572372"/>
    <s v="Bot Produccións"/>
    <s v=""/>
    <n v="554"/>
    <s v="0667040 "/>
    <x v="3"/>
    <s v=""/>
    <d v="2021-04-27T00:00:00"/>
    <d v="1899-12-30T22:30:02"/>
    <d v="2021-04-27T00:00:00"/>
    <d v="1899-12-30T22:50:04"/>
    <d v="1899-12-30T00:20:02"/>
    <s v="Inicio"/>
    <s v="Para mi ha sido un gusto atenderte! Vuelve pronto "/>
    <s v="5"/>
    <s v="Cliente Web"/>
    <s v=""/>
    <s v=""/>
    <n v="0"/>
    <s v="Si"/>
    <s v="Si"/>
  </r>
  <r>
    <n v="34069380"/>
    <n v="22608190"/>
    <s v="Bot Produccións"/>
    <s v=""/>
    <n v="0"/>
    <s v="Web"/>
    <x v="0"/>
    <s v=""/>
    <d v="2021-04-27T00:00:00"/>
    <d v="1899-12-30T22:15:09"/>
    <d v="2021-04-27T00:00:00"/>
    <d v="1899-12-30T22:35:11"/>
    <d v="1899-12-30T00:20:02"/>
    <s v="Inicio"/>
    <s v="Para mi ha sido un gusto atenderte! Vuelve pronto "/>
    <s v="5"/>
    <s v="Cliente Web"/>
    <s v=""/>
    <s v=""/>
    <n v="0"/>
    <s v="Si"/>
    <s v="Si"/>
  </r>
  <r>
    <n v="34067773"/>
    <n v="22614397"/>
    <s v="Bot Produccións"/>
    <s v=""/>
    <n v="0"/>
    <s v="304381436 "/>
    <x v="0"/>
    <s v=""/>
    <d v="2021-04-27T00:00:00"/>
    <d v="1899-12-30T21:50:23"/>
    <d v="2021-04-27T00:00:00"/>
    <d v="1899-12-30T22:22:39"/>
    <d v="1899-12-30T00:32:16"/>
    <s v="Inicio"/>
    <s v="Para mi ha sido un gusto atenderte! Vuelve pronto "/>
    <s v="17"/>
    <s v="Cliente Web"/>
    <s v=""/>
    <s v=""/>
    <n v="0"/>
    <s v="Si"/>
    <s v="Si"/>
  </r>
  <r>
    <n v="34067716"/>
    <n v="22614361"/>
    <s v="Bot Produccións"/>
    <s v=""/>
    <n v="771"/>
    <s v="3498431 "/>
    <x v="14"/>
    <s v=""/>
    <d v="2021-04-27T00:00:00"/>
    <d v="1899-12-30T21:49:15"/>
    <d v="2021-04-27T00:00:00"/>
    <d v="1899-12-30T22:22:30"/>
    <d v="1899-12-30T00:33:15"/>
    <s v="Inicio"/>
    <s v="Para mi ha sido un gusto atenderte! Vuelve pronto "/>
    <s v="12"/>
    <s v="Cliente Web"/>
    <s v=""/>
    <s v=""/>
    <n v="0"/>
    <s v="No"/>
    <s v="No"/>
  </r>
  <r>
    <n v="34067111"/>
    <n v="22581704"/>
    <s v="Bot Produccións"/>
    <s v=""/>
    <n v="993"/>
    <s v="3881379 "/>
    <x v="12"/>
    <s v=""/>
    <d v="2021-04-27T00:00:00"/>
    <d v="1899-12-30T21:37:50"/>
    <d v="2021-04-27T00:00:00"/>
    <d v="1899-12-30T21:57:52"/>
    <d v="1899-12-30T00:20:02"/>
    <s v="Inicio"/>
    <s v="Para mi ha sido un gusto atenderte! Vuelve pronto "/>
    <s v="5"/>
    <s v="Cliente Web"/>
    <s v=""/>
    <s v=""/>
    <n v="0"/>
    <s v="Si"/>
    <s v="Si"/>
  </r>
  <r>
    <n v="34065988"/>
    <n v="22613293"/>
    <s v="Bot Produccións"/>
    <s v=""/>
    <n v="0"/>
    <s v="311756210 "/>
    <x v="0"/>
    <s v=""/>
    <d v="2021-04-27T00:00:00"/>
    <d v="1899-12-30T21:19:11"/>
    <d v="2021-04-27T00:00:00"/>
    <d v="1899-12-30T21:41:43"/>
    <d v="1899-12-30T00:22:32"/>
    <s v="Inicio"/>
    <s v="Para mi ha sido un gusto atenderte! Vuelve pronto "/>
    <s v="24"/>
    <s v="Cliente Web"/>
    <s v=""/>
    <s v=""/>
    <n v="0"/>
    <s v="No"/>
    <s v="No"/>
  </r>
  <r>
    <n v="34064846"/>
    <n v="21670170"/>
    <s v="Bot Produccións"/>
    <s v=""/>
    <n v="331"/>
    <s v="3004311 "/>
    <x v="5"/>
    <s v=""/>
    <d v="2021-04-27T00:00:00"/>
    <d v="1899-12-30T21:01:34"/>
    <d v="2021-04-27T00:00:00"/>
    <d v="1899-12-30T21:21:36"/>
    <d v="1899-12-30T00:20:02"/>
    <s v="Inicio"/>
    <s v="Para mi ha sido un gusto atenderte! Vuelve pronto "/>
    <s v="5"/>
    <s v="Cliente Web"/>
    <s v=""/>
    <s v=""/>
    <n v="0"/>
    <s v="Si"/>
    <s v="Si"/>
  </r>
  <r>
    <n v="34064346"/>
    <n v="22226108"/>
    <s v="Bot Produccións"/>
    <s v=""/>
    <n v="224"/>
    <s v="1120820 "/>
    <x v="18"/>
    <s v=""/>
    <d v="2021-04-27T00:00:00"/>
    <d v="1899-12-30T20:53:33"/>
    <d v="2021-04-27T00:00:00"/>
    <d v="1899-12-30T21:13:35"/>
    <d v="1899-12-30T00:20:02"/>
    <s v="Inicio"/>
    <s v="Para mi ha sido un gusto atenderte! Vuelve pronto "/>
    <s v="5"/>
    <s v="Cliente Web"/>
    <s v=""/>
    <s v=""/>
    <n v="0"/>
    <s v="Si"/>
    <s v="Si"/>
  </r>
  <r>
    <n v="34064264"/>
    <n v="22599608"/>
    <s v="Bot Produccións"/>
    <s v=""/>
    <n v="0"/>
    <s v="Web"/>
    <x v="0"/>
    <s v=""/>
    <d v="2021-04-27T00:00:00"/>
    <d v="1899-12-30T20:52:18"/>
    <d v="2021-04-27T00:00:00"/>
    <d v="1899-12-30T21:12:20"/>
    <d v="1899-12-30T00:20:02"/>
    <s v="Inicio"/>
    <s v="Para mi ha sido un gusto atenderte! Vuelve pronto "/>
    <s v="5"/>
    <s v="Cliente Web"/>
    <s v=""/>
    <s v=""/>
    <n v="0"/>
    <s v="Si"/>
    <s v="Si"/>
  </r>
  <r>
    <n v="34064169"/>
    <n v="22600638"/>
    <s v="Bot Produccións"/>
    <s v=""/>
    <n v="551"/>
    <s v="4879934 "/>
    <x v="3"/>
    <s v=""/>
    <d v="2021-04-27T00:00:00"/>
    <d v="1899-12-30T20:51:02"/>
    <d v="2021-04-27T00:00:00"/>
    <d v="1899-12-30T21:11:04"/>
    <d v="1899-12-30T00:20:02"/>
    <s v="Inicio"/>
    <s v="Para mi ha sido un gusto atenderte! Vuelve pronto "/>
    <s v="5"/>
    <s v="Cliente Web"/>
    <s v=""/>
    <s v=""/>
    <n v="0"/>
    <s v="Si"/>
    <s v="Si"/>
  </r>
  <r>
    <n v="34062496"/>
    <n v="16208270"/>
    <s v="Bot Produccións"/>
    <s v=""/>
    <n v="556"/>
    <s v="4998209 "/>
    <x v="3"/>
    <s v=""/>
    <d v="2021-04-27T00:00:00"/>
    <d v="1899-12-30T20:27:16"/>
    <d v="2021-04-27T00:00:00"/>
    <d v="1899-12-30T20:54:40"/>
    <d v="1899-12-30T00:27:24"/>
    <s v="Inicio"/>
    <s v="Para mi ha sido un gusto atenderte! Vuelve pronto "/>
    <s v="88"/>
    <s v="Cliente Web"/>
    <s v=""/>
    <s v=""/>
    <n v="0"/>
    <s v="No"/>
    <s v="No"/>
  </r>
  <r>
    <n v="34061539"/>
    <n v="22610649"/>
    <s v="Bot Produccións"/>
    <s v=""/>
    <n v="962"/>
    <s v="1336015 "/>
    <x v="1"/>
    <s v=""/>
    <d v="2021-04-27T00:00:00"/>
    <d v="1899-12-30T20:14:16"/>
    <d v="2021-04-27T00:00:00"/>
    <d v="1899-12-30T20:41:55"/>
    <d v="1899-12-30T00:27:39"/>
    <s v="Agente"/>
    <s v="Para mi ha sido un gusto atenderte! Vuelve pronto "/>
    <s v="43"/>
    <s v="Cliente Web"/>
    <s v=""/>
    <s v=""/>
    <n v="0"/>
    <s v="No"/>
    <s v="No"/>
  </r>
  <r>
    <n v="34061417"/>
    <n v="20300874"/>
    <s v="Bot Produccións"/>
    <s v=""/>
    <n v="618"/>
    <s v="2240505 "/>
    <x v="4"/>
    <s v=""/>
    <d v="2021-04-27T00:00:00"/>
    <d v="1899-12-30T20:12:20"/>
    <d v="2021-04-27T00:00:00"/>
    <d v="1899-12-30T20:32:22"/>
    <d v="1899-12-30T00:20:02"/>
    <s v="Inicio"/>
    <s v="Para mi ha sido un gusto atenderte! Vuelve pronto "/>
    <s v="5"/>
    <s v="Cliente Web"/>
    <s v=""/>
    <s v=""/>
    <n v="0"/>
    <s v="Si"/>
    <s v="Si"/>
  </r>
  <r>
    <n v="34061299"/>
    <n v="19438501"/>
    <s v="Bot Produccións"/>
    <s v=""/>
    <n v="233"/>
    <s v="1440257 "/>
    <x v="18"/>
    <s v=""/>
    <d v="2021-04-27T00:00:00"/>
    <d v="1899-12-30T20:10:37"/>
    <d v="2021-04-27T00:00:00"/>
    <d v="1899-12-30T20:30:39"/>
    <d v="1899-12-30T00:20:02"/>
    <s v="Inicio"/>
    <s v="Para mi ha sido un gusto atenderte! Vuelve pronto "/>
    <s v="5"/>
    <s v="Cliente Web"/>
    <s v=""/>
    <s v=""/>
    <n v="0"/>
    <s v="Si"/>
    <s v="Si"/>
  </r>
  <r>
    <n v="34059138"/>
    <n v="22609187"/>
    <s v="Bot Produccións"/>
    <s v=""/>
    <n v="954"/>
    <s v="1280557 "/>
    <x v="22"/>
    <s v=""/>
    <d v="2021-04-27T00:00:00"/>
    <d v="1899-12-30T19:40:14"/>
    <d v="2021-04-27T00:00:00"/>
    <d v="1899-12-30T20:01:41"/>
    <d v="1899-12-30T00:21:27"/>
    <s v="Hola"/>
    <s v="Para mi ha sido un gusto atenderte! Vuelve pronto "/>
    <s v="9"/>
    <s v="Cliente Web"/>
    <s v=""/>
    <s v=""/>
    <n v="0"/>
    <s v="No"/>
    <s v="No"/>
  </r>
  <r>
    <n v="34059016"/>
    <n v="22609114"/>
    <s v="Bot Produccións"/>
    <s v=""/>
    <n v="556"/>
    <s v="5406923 "/>
    <x v="3"/>
    <s v=""/>
    <d v="2021-04-27T00:00:00"/>
    <d v="1899-12-30T19:38:33"/>
    <d v="2021-04-27T00:00:00"/>
    <d v="1899-12-30T20:02:57"/>
    <d v="1899-12-30T00:24:24"/>
    <s v="En dónde hay una sede en iztapalapa"/>
    <s v="Para mi ha sido un gusto atenderte! Vuelve pronto "/>
    <s v="18"/>
    <s v="Cliente Web"/>
    <s v=""/>
    <s v=""/>
    <n v="0"/>
    <s v="No"/>
    <s v="No"/>
  </r>
  <r>
    <n v="34058474"/>
    <n v="21376148"/>
    <s v="Bot Produccións"/>
    <s v=""/>
    <n v="494"/>
    <s v="1161650 "/>
    <x v="13"/>
    <s v=""/>
    <d v="2021-04-27T00:00:00"/>
    <d v="1899-12-30T19:31:12"/>
    <d v="2021-04-27T00:00:00"/>
    <d v="1899-12-30T19:51:14"/>
    <d v="1899-12-30T00:20:02"/>
    <s v="Inicio"/>
    <s v="Para mi ha sido un gusto atenderte! Vuelve pronto "/>
    <s v="5"/>
    <s v="Cliente Web"/>
    <s v=""/>
    <s v=""/>
    <n v="0"/>
    <s v="Si"/>
    <s v="Si"/>
  </r>
  <r>
    <n v="34058043"/>
    <n v="22608539"/>
    <s v="Bot Produccións"/>
    <s v=""/>
    <n v="221"/>
    <s v="5686522 "/>
    <x v="18"/>
    <s v=""/>
    <d v="2021-04-27T00:00:00"/>
    <d v="1899-12-30T19:25:50"/>
    <d v="2021-04-27T00:00:00"/>
    <d v="1899-12-30T19:47:29"/>
    <d v="1899-12-30T00:21:39"/>
    <s v="Requisitos MS"/>
    <s v="Para mi ha sido un gusto atenderte! Vuelve pronto "/>
    <s v="15"/>
    <s v="Cliente Web"/>
    <s v=""/>
    <s v=""/>
    <n v="0"/>
    <s v="No"/>
    <s v="No"/>
  </r>
  <r>
    <n v="34057492"/>
    <n v="22608190"/>
    <s v="Bot Produccións"/>
    <s v=""/>
    <n v="0"/>
    <s v="706331195 "/>
    <x v="0"/>
    <s v=""/>
    <d v="2021-04-27T00:00:00"/>
    <d v="1899-12-30T19:19:09"/>
    <d v="2021-04-27T00:00:00"/>
    <d v="1899-12-30T19:40:37"/>
    <d v="1899-12-30T00:21:28"/>
    <s v="????"/>
    <s v="Para mi ha sido un gusto atenderte! Vuelve pronto "/>
    <s v="13"/>
    <s v="Cliente Web"/>
    <s v=""/>
    <s v=""/>
    <n v="0"/>
    <s v="No"/>
    <s v="No"/>
  </r>
  <r>
    <n v="34057477"/>
    <n v="22606422"/>
    <s v="Bot Produccións"/>
    <s v=""/>
    <n v="0"/>
    <s v="Web"/>
    <x v="0"/>
    <s v=""/>
    <d v="2021-04-27T00:00:00"/>
    <d v="1899-12-30T19:18:53"/>
    <d v="2021-04-27T00:00:00"/>
    <d v="1899-12-30T19:38:55"/>
    <d v="1899-12-30T00:20:02"/>
    <s v="Inicio"/>
    <s v="Para mi ha sido un gusto atenderte! Vuelve pronto "/>
    <s v="5"/>
    <s v="Cliente Web"/>
    <s v=""/>
    <s v=""/>
    <n v="0"/>
    <s v="Si"/>
    <s v="Si"/>
  </r>
  <r>
    <n v="34055749"/>
    <n v="22607178"/>
    <s v="Bot Produccións"/>
    <s v=""/>
    <n v="0"/>
    <s v="458975143 "/>
    <x v="0"/>
    <s v=""/>
    <d v="2021-04-27T00:00:00"/>
    <d v="1899-12-30T18:56:15"/>
    <d v="2021-04-27T00:00:00"/>
    <d v="1899-12-30T19:16:17"/>
    <d v="1899-12-30T00:20:02"/>
    <s v="Inicio"/>
    <s v="Para mi ha sido un gusto atenderte! Vuelve pronto "/>
    <s v="5"/>
    <s v="Cliente Web"/>
    <s v=""/>
    <s v=""/>
    <n v="0"/>
    <s v="Si"/>
    <s v="Si"/>
  </r>
  <r>
    <n v="34054533"/>
    <n v="20689043"/>
    <s v="Bot Produccións"/>
    <s v=""/>
    <n v="866"/>
    <s v="1018570 "/>
    <x v="6"/>
    <s v=""/>
    <d v="2021-04-27T00:00:00"/>
    <d v="1899-12-30T18:41:27"/>
    <d v="2021-04-27T00:00:00"/>
    <d v="1899-12-30T19:01:48"/>
    <d v="1899-12-30T00:20:21"/>
    <s v="No he recibido la beca"/>
    <s v="Para mi ha sido un gusto atenderte! Vuelve pronto "/>
    <s v="7"/>
    <s v="Cliente Web"/>
    <s v=""/>
    <s v=""/>
    <n v="0"/>
    <s v="No"/>
    <s v="No"/>
  </r>
  <r>
    <n v="34054497"/>
    <n v="22606422"/>
    <s v="Bot Produccións"/>
    <s v=""/>
    <n v="0"/>
    <s v="621918580 "/>
    <x v="0"/>
    <s v=""/>
    <d v="2021-04-27T00:00:00"/>
    <d v="1899-12-30T18:41:01"/>
    <d v="2021-04-27T00:00:00"/>
    <d v="1899-12-30T19:01:03"/>
    <d v="1899-12-30T00:20:02"/>
    <s v="Inicio"/>
    <s v="Para mi ha sido un gusto atenderte! Vuelve pronto "/>
    <s v="5"/>
    <s v="Cliente Web"/>
    <s v=""/>
    <s v=""/>
    <n v="0"/>
    <s v="Si"/>
    <s v="Si"/>
  </r>
  <r>
    <n v="34054337"/>
    <n v="22530930"/>
    <s v="Bot Produccións"/>
    <s v=""/>
    <n v="0"/>
    <s v="Web"/>
    <x v="0"/>
    <s v=""/>
    <d v="2021-04-27T00:00:00"/>
    <d v="1899-12-30T18:39:04"/>
    <d v="2021-04-27T00:00:00"/>
    <d v="1899-12-30T18:59:06"/>
    <d v="1899-12-30T00:20:02"/>
    <s v="Inicio"/>
    <s v="Para mi ha sido un gusto atenderte! Vuelve pronto "/>
    <s v="5"/>
    <s v="Cliente Web"/>
    <s v=""/>
    <s v=""/>
    <n v="0"/>
    <s v="Si"/>
    <s v="Si"/>
  </r>
  <r>
    <n v="34054277"/>
    <n v="22606291"/>
    <s v="Bot Produccións"/>
    <s v=""/>
    <n v="554"/>
    <s v="4617021 "/>
    <x v="3"/>
    <s v=""/>
    <d v="2021-04-27T00:00:00"/>
    <d v="1899-12-30T18:38:23"/>
    <d v="2021-04-27T00:00:00"/>
    <d v="1899-12-30T19:02:21"/>
    <d v="1899-12-30T00:23:58"/>
    <s v="Montos MS"/>
    <s v="Para mi ha sido un gusto atenderte! Vuelve pronto "/>
    <s v="14"/>
    <s v="Cliente Web"/>
    <s v=""/>
    <s v=""/>
    <n v="0"/>
    <s v="No"/>
    <s v="No"/>
  </r>
  <r>
    <n v="34053259"/>
    <n v="9106523"/>
    <s v="Bot Produccións"/>
    <s v=""/>
    <n v="554"/>
    <s v="8768918 "/>
    <x v="3"/>
    <s v=""/>
    <d v="2021-04-27T00:00:00"/>
    <d v="1899-12-30T18:26:33"/>
    <d v="2021-04-27T00:00:00"/>
    <d v="1899-12-30T18:46:38"/>
    <d v="1899-12-30T00:20:05"/>
    <s v="Inicio"/>
    <s v="Para mi ha sido un gusto atenderte! Vuelve pronto "/>
    <s v="8"/>
    <s v="Cliente Web"/>
    <s v=""/>
    <s v=""/>
    <n v="0"/>
    <s v="Si"/>
    <s v="Si"/>
  </r>
  <r>
    <n v="34053115"/>
    <n v="22605665"/>
    <s v="Bot Produccións"/>
    <s v=""/>
    <n v="331"/>
    <s v="7213338 "/>
    <x v="5"/>
    <s v=""/>
    <d v="2021-04-27T00:00:00"/>
    <d v="1899-12-30T18:24:57"/>
    <d v="2021-04-27T00:00:00"/>
    <d v="1899-12-30T18:45:47"/>
    <d v="1899-12-30T00:20:50"/>
    <s v="No puedo cobrar el dinero para el apoyo de las personas con discapacidad"/>
    <s v="Para mi ha sido un gusto atenderte! Vuelve pronto "/>
    <s v="7"/>
    <s v="Cliente Web"/>
    <s v=""/>
    <s v=""/>
    <n v="0"/>
    <s v="No"/>
    <s v="No"/>
  </r>
  <r>
    <n v="34053080"/>
    <n v="22605644"/>
    <s v="Bot Produccións"/>
    <s v=""/>
    <n v="0"/>
    <s v="806127043 "/>
    <x v="0"/>
    <s v=""/>
    <d v="2021-04-27T00:00:00"/>
    <d v="1899-12-30T18:24:37"/>
    <d v="2021-04-27T00:00:00"/>
    <d v="1899-12-30T18:48:26"/>
    <d v="1899-12-30T00:23:49"/>
    <s v="Seleccionar"/>
    <s v="Para mi ha sido un gusto atenderte! Vuelve pronto "/>
    <s v="25"/>
    <s v="Cliente Web"/>
    <s v=""/>
    <s v=""/>
    <n v="0"/>
    <s v="No"/>
    <s v="No"/>
  </r>
  <r>
    <n v="34052198"/>
    <n v="14828020"/>
    <s v="Bot Produccións"/>
    <s v=""/>
    <n v="0"/>
    <s v="Web"/>
    <x v="0"/>
    <s v=""/>
    <d v="2021-04-27T00:00:00"/>
    <d v="1899-12-30T18:14:42"/>
    <d v="2021-04-27T00:00:00"/>
    <d v="1899-12-30T18:34:44"/>
    <d v="1899-12-30T00:20:02"/>
    <s v="Inicio"/>
    <s v="Para mi ha sido un gusto atenderte! Vuelve pronto "/>
    <s v="5"/>
    <s v="Cliente Web"/>
    <s v=""/>
    <s v=""/>
    <n v="0"/>
    <s v="Si"/>
    <s v="Si"/>
  </r>
  <r>
    <n v="34051740"/>
    <n v="22604855"/>
    <s v="Bot Produccións"/>
    <s v=""/>
    <n v="555"/>
    <s v="4088924 "/>
    <x v="3"/>
    <s v=""/>
    <d v="2021-04-27T00:00:00"/>
    <d v="1899-12-30T18:09:26"/>
    <d v="2021-04-27T00:00:00"/>
    <d v="1899-12-30T18:38:22"/>
    <d v="1899-12-30T00:28:56"/>
    <s v="Más información"/>
    <s v="Para mi ha sido un gusto atenderte! Vuelve pronto "/>
    <s v="36"/>
    <s v="Cliente Web"/>
    <s v=""/>
    <s v=""/>
    <n v="0"/>
    <s v="No"/>
    <s v="No"/>
  </r>
  <r>
    <n v="34050418"/>
    <n v="22490595"/>
    <s v="Bot Produccións"/>
    <s v=""/>
    <n v="0"/>
    <s v="529993944232 "/>
    <x v="0"/>
    <s v=""/>
    <d v="2021-04-27T00:00:00"/>
    <d v="1899-12-30T17:55:26"/>
    <d v="2021-04-27T00:00:00"/>
    <d v="1899-12-30T18:15:28"/>
    <d v="1899-12-30T00:20:02"/>
    <s v="Inicio"/>
    <s v="Para mi ha sido un gusto atenderte! Vuelve pronto "/>
    <s v="5"/>
    <s v="Cliente Web"/>
    <s v=""/>
    <s v=""/>
    <n v="0"/>
    <s v="Si"/>
    <s v="Si"/>
  </r>
  <r>
    <n v="34049550"/>
    <n v="22603604"/>
    <s v="Bot Produccións"/>
    <s v=""/>
    <n v="554"/>
    <s v="1283618 "/>
    <x v="3"/>
    <s v=""/>
    <d v="2021-04-27T00:00:00"/>
    <d v="1899-12-30T17:46:50"/>
    <d v="2021-04-27T00:00:00"/>
    <d v="1899-12-30T18:34:17"/>
    <d v="1899-12-30T00:47:27"/>
    <s v="Gracias"/>
    <s v="Para mi ha sido un gusto atenderte! Vuelve pronto "/>
    <s v="26"/>
    <s v="Cliente Web"/>
    <s v="2. BECA BIENESTAR DE EDUCACIÓN MEDIA SUPERIOR"/>
    <s v=" 2.1.2. Información situación becario"/>
    <m/>
    <s v="0"/>
    <s v="No"/>
  </r>
  <r>
    <n v="34048168"/>
    <n v="22602832"/>
    <s v="Bot Produccións"/>
    <s v=""/>
    <n v="221"/>
    <s v="2195198 "/>
    <x v="18"/>
    <s v=""/>
    <d v="2021-04-27T00:00:00"/>
    <d v="1899-12-30T17:34:57"/>
    <d v="2021-04-27T00:00:00"/>
    <d v="1899-12-30T17:57:42"/>
    <d v="1899-12-30T00:22:45"/>
    <s v="Requisitos"/>
    <s v="Para mi ha sido un gusto atenderte! Vuelve pronto "/>
    <s v="34"/>
    <s v="Cliente Web"/>
    <s v=""/>
    <s v=""/>
    <n v="0"/>
    <s v="No"/>
    <s v="No"/>
  </r>
  <r>
    <n v="34047679"/>
    <n v="19438501"/>
    <s v="Bot Produccións"/>
    <s v=""/>
    <n v="233"/>
    <s v="1440257 "/>
    <x v="18"/>
    <s v=""/>
    <d v="2021-04-27T00:00:00"/>
    <d v="1899-12-30T17:30:44"/>
    <d v="2021-04-27T00:00:00"/>
    <d v="1899-12-30T17:50:46"/>
    <d v="1899-12-30T00:20:02"/>
    <s v="Inicio"/>
    <s v="Para mi ha sido un gusto atenderte! Vuelve pronto "/>
    <s v="5"/>
    <s v="Cliente Web"/>
    <s v=""/>
    <s v=""/>
    <n v="0"/>
    <s v="Si"/>
    <s v="Si"/>
  </r>
  <r>
    <n v="34046476"/>
    <n v="21710582"/>
    <s v="Bot Produccións"/>
    <s v=""/>
    <n v="0"/>
    <s v="Web"/>
    <x v="0"/>
    <s v=""/>
    <d v="2021-04-27T00:00:00"/>
    <d v="1899-12-30T17:20:31"/>
    <d v="2021-04-27T00:00:00"/>
    <d v="1899-12-30T17:40:33"/>
    <d v="1899-12-30T00:20:02"/>
    <s v="Inicio"/>
    <s v="Para mi ha sido un gusto atenderte! Vuelve pronto "/>
    <s v="5"/>
    <s v="Cliente Web"/>
    <s v=""/>
    <s v=""/>
    <n v="0"/>
    <s v="Si"/>
    <s v="Si"/>
  </r>
  <r>
    <n v="34044577"/>
    <n v="21396318"/>
    <s v="Bot Produccións"/>
    <s v=""/>
    <n v="238"/>
    <s v="2222225 "/>
    <x v="18"/>
    <s v=""/>
    <d v="2021-04-27T00:00:00"/>
    <d v="1899-12-30T17:05:23"/>
    <d v="2021-04-27T00:00:00"/>
    <d v="1899-12-30T17:29:17"/>
    <d v="1899-12-30T00:23:54"/>
    <s v="Duración"/>
    <s v="Para mi ha sido un gusto atenderte! Vuelve pronto "/>
    <s v="33"/>
    <s v="Cliente Web"/>
    <s v=""/>
    <s v=""/>
    <n v="0"/>
    <s v="No"/>
    <s v="No"/>
  </r>
  <r>
    <n v="34044197"/>
    <n v="22579600"/>
    <s v="Bot Produccións"/>
    <s v=""/>
    <n v="0"/>
    <s v="Web"/>
    <x v="0"/>
    <s v=""/>
    <d v="2021-04-27T00:00:00"/>
    <d v="1899-12-30T17:02:30"/>
    <d v="2021-04-27T00:00:00"/>
    <d v="1899-12-30T17:22:32"/>
    <d v="1899-12-30T00:20:02"/>
    <s v="Inicio"/>
    <s v="Para mi ha sido un gusto atenderte! Vuelve pronto "/>
    <s v="5"/>
    <s v="Cliente Web"/>
    <s v=""/>
    <s v=""/>
    <n v="0"/>
    <s v="Si"/>
    <s v="Si"/>
  </r>
  <r>
    <n v="34044196"/>
    <n v="22600638"/>
    <s v="Bot Produccións"/>
    <s v=""/>
    <n v="551"/>
    <s v="4879934 "/>
    <x v="3"/>
    <s v=""/>
    <d v="2021-04-27T00:00:00"/>
    <d v="1899-12-30T17:02:30"/>
    <d v="2021-04-27T00:00:00"/>
    <d v="1899-12-30T17:23:52"/>
    <d v="1899-12-30T00:21:22"/>
    <s v="Donde me registro?"/>
    <s v="Para mi ha sido un gusto atenderte! Vuelve pronto "/>
    <s v="23"/>
    <s v="Cliente Web"/>
    <s v=""/>
    <s v=""/>
    <n v="0"/>
    <s v="No"/>
    <s v="No"/>
  </r>
  <r>
    <n v="34044034"/>
    <n v="22600537"/>
    <s v="Bot Produccións"/>
    <s v=""/>
    <n v="229"/>
    <s v="1580176 "/>
    <x v="8"/>
    <s v=""/>
    <d v="2021-04-27T00:00:00"/>
    <d v="1899-12-30T17:01:21"/>
    <d v="2021-04-27T00:00:00"/>
    <d v="1899-12-30T17:23:51"/>
    <d v="1899-12-30T00:22:30"/>
    <s v="Requisitos"/>
    <s v="Para mi ha sido un gusto atenderte! Vuelve pronto "/>
    <s v="15"/>
    <s v="Cliente Web"/>
    <s v=""/>
    <s v=""/>
    <n v="0"/>
    <s v="No"/>
    <s v="No"/>
  </r>
  <r>
    <n v="34042371"/>
    <n v="22599608"/>
    <s v="Bot Produccións"/>
    <s v=""/>
    <n v="0"/>
    <s v="126615942 "/>
    <x v="0"/>
    <s v=""/>
    <d v="2021-04-27T00:00:00"/>
    <d v="1899-12-30T16:49:17"/>
    <d v="2021-04-27T00:00:00"/>
    <d v="1899-12-30T17:05:58"/>
    <d v="1899-12-30T00:16:41"/>
    <s v="5"/>
    <s v="Para mi ha sido un gusto atenderte! Vuelve pronto "/>
    <s v="20"/>
    <s v="Cliente Web"/>
    <s v="8. Conversación abandonada"/>
    <s v=""/>
    <n v="0"/>
    <s v="No"/>
    <s v="No"/>
  </r>
  <r>
    <n v="34042295"/>
    <n v="22599556"/>
    <s v="Bot Produccións"/>
    <s v=""/>
    <n v="0"/>
    <s v="908723655 "/>
    <x v="0"/>
    <s v=""/>
    <d v="2021-04-27T00:00:00"/>
    <d v="1899-12-30T16:48:43"/>
    <d v="2021-04-27T00:00:00"/>
    <d v="1899-12-30T17:08:45"/>
    <d v="1899-12-30T00:20:02"/>
    <s v="Inicio"/>
    <s v="Para mi ha sido un gusto atenderte! Vuelve pronto "/>
    <s v="5"/>
    <s v="Cliente Web"/>
    <s v=""/>
    <s v=""/>
    <n v="0"/>
    <s v="Si"/>
    <s v="Si"/>
  </r>
  <r>
    <n v="34041891"/>
    <n v="22599300"/>
    <s v="Bot Produccións"/>
    <s v=""/>
    <n v="552"/>
    <s v="6645838 "/>
    <x v="3"/>
    <s v=""/>
    <d v="2021-04-27T00:00:00"/>
    <d v="1899-12-30T16:45:45"/>
    <d v="2021-04-27T00:00:00"/>
    <d v="1899-12-30T17:09:11"/>
    <d v="1899-12-30T00:23:26"/>
    <s v="Cómo le hago para inscribir a mi hija a la beca"/>
    <s v="Para mi ha sido un gusto atenderte! Vuelve pronto "/>
    <s v="19"/>
    <s v="Cliente Web"/>
    <s v=""/>
    <s v=""/>
    <n v="0"/>
    <s v="No"/>
    <s v="No"/>
  </r>
  <r>
    <n v="34041030"/>
    <n v="19091735"/>
    <s v="Bot Produccións"/>
    <s v=""/>
    <n v="0"/>
    <s v="5534800546 "/>
    <x v="0"/>
    <s v=""/>
    <d v="2021-04-27T00:00:00"/>
    <d v="1899-12-30T16:39:34"/>
    <d v="2021-04-27T00:00:00"/>
    <d v="1899-12-30T16:59:43"/>
    <d v="1899-12-30T00:20:09"/>
    <s v="Montos Basica"/>
    <s v="Para mi ha sido un gusto atenderte! Vuelve pronto "/>
    <s v="8"/>
    <s v="Cliente Web"/>
    <s v=""/>
    <s v=""/>
    <n v="0"/>
    <s v="No"/>
    <s v="No"/>
  </r>
  <r>
    <n v="34040762"/>
    <n v="22263485"/>
    <s v="Bot Produccións"/>
    <s v=""/>
    <n v="0"/>
    <s v="Web"/>
    <x v="0"/>
    <s v=""/>
    <d v="2021-04-27T00:00:00"/>
    <d v="1899-12-30T16:37:38"/>
    <d v="2021-04-27T00:00:00"/>
    <d v="1899-12-30T16:57:40"/>
    <d v="1899-12-30T00:20:02"/>
    <s v="Inicio"/>
    <s v="Para mi ha sido un gusto atenderte! Vuelve pronto "/>
    <s v="5"/>
    <s v="Cliente Web"/>
    <s v=""/>
    <s v=""/>
    <n v="0"/>
    <s v="Si"/>
    <s v="Si"/>
  </r>
  <r>
    <n v="34040454"/>
    <n v="21944756"/>
    <s v="Bot Produccións"/>
    <s v=""/>
    <n v="0"/>
    <s v="Web"/>
    <x v="0"/>
    <s v=""/>
    <d v="2021-04-27T00:00:00"/>
    <d v="1899-12-30T16:35:22"/>
    <d v="2021-04-27T00:00:00"/>
    <d v="1899-12-30T16:55:24"/>
    <d v="1899-12-30T00:20:02"/>
    <s v="Inicio"/>
    <s v="Para mi ha sido un gusto atenderte! Vuelve pronto "/>
    <s v="5"/>
    <s v="Cliente Web"/>
    <s v=""/>
    <s v=""/>
    <n v="0"/>
    <s v="Si"/>
    <s v="Si"/>
  </r>
  <r>
    <n v="34040116"/>
    <n v="22598252"/>
    <s v="Bot Produccións"/>
    <s v=""/>
    <n v="0"/>
    <s v="609915685 "/>
    <x v="0"/>
    <s v=""/>
    <d v="2021-04-27T00:00:00"/>
    <d v="1899-12-30T16:33:02"/>
    <d v="2021-04-27T00:00:00"/>
    <d v="1899-12-30T16:55:29"/>
    <d v="1899-12-30T00:22:27"/>
    <s v="Más Información MS"/>
    <s v="Para mi ha sido un gusto atenderte! Vuelve pronto "/>
    <s v="12"/>
    <s v="Cliente Web"/>
    <s v=""/>
    <s v=""/>
    <n v="0"/>
    <s v="No"/>
    <s v="No"/>
  </r>
  <r>
    <n v="34038778"/>
    <n v="22597424"/>
    <s v="Bot Produccións"/>
    <s v=""/>
    <n v="0"/>
    <s v="786433710 "/>
    <x v="0"/>
    <s v=""/>
    <d v="2021-04-27T00:00:00"/>
    <d v="1899-12-30T16:23:23"/>
    <d v="2021-04-27T00:00:00"/>
    <d v="1899-12-30T16:44:13"/>
    <d v="1899-12-30T00:20:50"/>
    <s v="Tengo una tarjeta  y quiero  saber si me van depositar"/>
    <s v="Para mi ha sido un gusto atenderte! Vuelve pronto "/>
    <s v="7"/>
    <s v="Cliente Web"/>
    <s v=""/>
    <s v=""/>
    <n v="0"/>
    <s v="No"/>
    <s v="No"/>
  </r>
  <r>
    <n v="34037802"/>
    <n v="22596816"/>
    <s v="Bot Produccións"/>
    <s v=""/>
    <n v="0"/>
    <s v="589101527 "/>
    <x v="0"/>
    <s v=""/>
    <d v="2021-04-27T00:00:00"/>
    <d v="1899-12-30T16:16:40"/>
    <d v="2021-04-27T00:00:00"/>
    <d v="1899-12-30T16:36:42"/>
    <d v="1899-12-30T00:20:02"/>
    <s v="Inicio"/>
    <s v="Para mi ha sido un gusto atenderte! Vuelve pronto "/>
    <s v="5"/>
    <s v="Cliente Web"/>
    <s v=""/>
    <s v=""/>
    <n v="0"/>
    <s v="Si"/>
    <s v="Si"/>
  </r>
  <r>
    <n v="34037589"/>
    <n v="22596707"/>
    <s v="Bot Produccións"/>
    <s v=""/>
    <n v="0"/>
    <s v="598650592 "/>
    <x v="0"/>
    <s v=""/>
    <d v="2021-04-27T00:00:00"/>
    <d v="1899-12-30T16:15:19"/>
    <d v="2021-04-27T00:00:00"/>
    <d v="1899-12-30T16:42:14"/>
    <d v="1899-12-30T00:26:55"/>
    <s v="Agente"/>
    <s v="Para mi ha sido un gusto atenderte! Vuelve pronto "/>
    <s v="38"/>
    <s v="Cliente Web"/>
    <s v="1.1.1. Información del programa/Incorporación"/>
    <s v=""/>
    <n v="0"/>
    <s v="No"/>
    <s v="No"/>
  </r>
  <r>
    <n v="34037387"/>
    <n v="22596595"/>
    <s v="Bot Produccións"/>
    <s v=""/>
    <n v="222"/>
    <s v="1811676 "/>
    <x v="18"/>
    <s v=""/>
    <d v="2021-04-27T00:00:00"/>
    <d v="1899-12-30T16:14:03"/>
    <d v="2021-04-27T00:00:00"/>
    <d v="1899-12-30T16:34:38"/>
    <d v="1899-12-30T00:20:35"/>
    <s v="Montos Basica"/>
    <s v="Para mi ha sido un gusto atenderte! Vuelve pronto "/>
    <s v="8"/>
    <s v="Cliente Web"/>
    <s v=""/>
    <s v=""/>
    <n v="0"/>
    <s v="No"/>
    <s v="No"/>
  </r>
  <r>
    <n v="34036912"/>
    <n v="22596321"/>
    <s v="Bot Produccións"/>
    <s v=""/>
    <n v="0"/>
    <s v="5517319327 "/>
    <x v="0"/>
    <s v=""/>
    <d v="2021-04-27T00:00:00"/>
    <d v="1899-12-30T16:10:51"/>
    <d v="2021-04-27T00:00:00"/>
    <d v="1899-12-30T16:32:20"/>
    <d v="1899-12-30T00:21:29"/>
    <s v="Duración"/>
    <s v="Para mi ha sido un gusto atenderte! Vuelve pronto "/>
    <s v="20"/>
    <s v="Cliente Web"/>
    <s v=""/>
    <s v=""/>
    <n v="0"/>
    <s v="No"/>
    <s v="No"/>
  </r>
  <r>
    <n v="34036835"/>
    <n v="22585323"/>
    <s v="Bot Produccións"/>
    <s v=""/>
    <n v="0"/>
    <s v="Web"/>
    <x v="0"/>
    <s v=""/>
    <d v="2021-04-27T00:00:00"/>
    <d v="1899-12-30T16:10:18"/>
    <d v="2021-04-27T00:00:00"/>
    <d v="1899-12-30T16:40:59"/>
    <d v="1899-12-30T00:30:41"/>
    <s v="Montos MS"/>
    <s v="Para mi ha sido un gusto atenderte! Vuelve pronto "/>
    <s v="36"/>
    <s v="Cliente Web"/>
    <s v=""/>
    <s v=""/>
    <n v="0"/>
    <s v="No"/>
    <s v="No"/>
  </r>
  <r>
    <n v="34036326"/>
    <n v="18950723"/>
    <s v="Bot Produccións"/>
    <s v=""/>
    <n v="222"/>
    <s v="5509957 "/>
    <x v="18"/>
    <s v=""/>
    <d v="2021-04-27T00:00:00"/>
    <d v="1899-12-30T16:06:56"/>
    <d v="2021-04-27T00:00:00"/>
    <d v="1899-12-30T16:26:58"/>
    <d v="1899-12-30T00:20:02"/>
    <s v="Inicio"/>
    <s v="Para mi ha sido un gusto atenderte! Vuelve pronto "/>
    <s v="5"/>
    <s v="Cliente Web"/>
    <s v=""/>
    <s v=""/>
    <n v="0"/>
    <s v="Si"/>
    <s v="Si"/>
  </r>
  <r>
    <n v="34036037"/>
    <n v="22595793"/>
    <s v="Bot Produccións"/>
    <s v=""/>
    <n v="553"/>
    <s v="4484786 "/>
    <x v="3"/>
    <s v=""/>
    <d v="2021-04-27T00:00:00"/>
    <d v="1899-12-30T16:05:10"/>
    <d v="1999-09-09T00:00:00"/>
    <d v="1899-12-30T00:00:00"/>
    <m/>
    <s v="Cancelar"/>
    <s v="En un momento uno de nuestros asesores te atenderá. =&gt; Cancelar (Cancelar)"/>
    <s v="8"/>
    <s v="Cliente Web"/>
    <s v="8. Conversación abandonada"/>
    <s v=""/>
    <n v="0"/>
    <s v="No"/>
    <s v="No"/>
  </r>
  <r>
    <n v="34035531"/>
    <n v="22590750"/>
    <s v="Bot Produccións"/>
    <s v=""/>
    <n v="0"/>
    <s v="Web"/>
    <x v="0"/>
    <s v=""/>
    <d v="2021-04-27T00:00:00"/>
    <d v="1899-12-30T16:01:46"/>
    <d v="2021-04-27T00:00:00"/>
    <d v="1899-12-30T16:21:48"/>
    <d v="1899-12-30T00:20:02"/>
    <s v="Inicio"/>
    <s v="Para mi ha sido un gusto atenderte! Vuelve pronto "/>
    <s v="5"/>
    <s v="Cliente Web"/>
    <s v=""/>
    <s v=""/>
    <n v="0"/>
    <s v="Si"/>
    <s v="Si"/>
  </r>
  <r>
    <n v="34034562"/>
    <n v="13262728"/>
    <s v="Bot Produccións"/>
    <s v=""/>
    <n v="997"/>
    <s v="1101360 "/>
    <x v="23"/>
    <s v=""/>
    <d v="2021-04-27T00:00:00"/>
    <d v="1899-12-30T15:55:40"/>
    <d v="2021-04-27T00:00:00"/>
    <d v="1899-12-30T16:18:03"/>
    <d v="1899-12-30T00:22:23"/>
    <s v="Inicio"/>
    <s v="Para mi ha sido un gusto atenderte! Vuelve pronto "/>
    <s v="8"/>
    <s v="Cliente Web"/>
    <s v=""/>
    <s v=""/>
    <n v="0"/>
    <s v="Si"/>
    <s v="Si"/>
  </r>
  <r>
    <n v="34034214"/>
    <n v="19091735"/>
    <s v="Bot Produccións"/>
    <s v=""/>
    <n v="0"/>
    <s v="5534800546 "/>
    <x v="0"/>
    <s v=""/>
    <d v="2021-04-27T00:00:00"/>
    <d v="1899-12-30T15:53:30"/>
    <d v="2021-04-27T00:00:00"/>
    <d v="1899-12-30T16:13:32"/>
    <d v="1899-12-30T00:20:02"/>
    <s v="Inicio"/>
    <s v="Para mi ha sido un gusto atenderte! Vuelve pronto "/>
    <s v="5"/>
    <s v="Cliente Web"/>
    <s v=""/>
    <s v=""/>
    <n v="0"/>
    <s v="Si"/>
    <s v="Si"/>
  </r>
  <r>
    <n v="34033419"/>
    <n v="22594180"/>
    <s v="Bot Produccións"/>
    <s v=""/>
    <n v="551"/>
    <s v="6983250 "/>
    <x v="3"/>
    <s v=""/>
    <d v="2021-04-27T00:00:00"/>
    <d v="1899-12-30T15:48:31"/>
    <d v="2021-04-27T00:00:00"/>
    <d v="1899-12-30T16:08:33"/>
    <d v="1899-12-30T00:20:02"/>
    <s v="Inicio"/>
    <s v="Para mi ha sido un gusto atenderte! Vuelve pronto "/>
    <s v="5"/>
    <s v="Cliente Web"/>
    <s v=""/>
    <s v=""/>
    <n v="0"/>
    <s v="Si"/>
    <s v="Si"/>
  </r>
  <r>
    <n v="34033395"/>
    <n v="16616035"/>
    <s v="Bot Produccións"/>
    <s v=""/>
    <n v="442"/>
    <s v="6089964 "/>
    <x v="26"/>
    <s v=""/>
    <d v="2021-04-27T00:00:00"/>
    <d v="1899-12-30T15:48:23"/>
    <d v="2021-04-27T00:00:00"/>
    <d v="1899-12-30T16:08:25"/>
    <d v="1899-12-30T00:20:02"/>
    <s v="Inicio"/>
    <s v="Para mi ha sido un gusto atenderte! Vuelve pronto "/>
    <s v="5"/>
    <s v="Cliente Web"/>
    <s v=""/>
    <s v=""/>
    <n v="0"/>
    <s v="Si"/>
    <s v="Si"/>
  </r>
  <r>
    <n v="34032446"/>
    <n v="21717793"/>
    <s v="Bot Produccións"/>
    <s v=""/>
    <n v="557"/>
    <s v="8899383 "/>
    <x v="3"/>
    <s v=""/>
    <d v="2021-04-27T00:00:00"/>
    <d v="1899-12-30T15:42:24"/>
    <d v="2021-04-27T00:00:00"/>
    <d v="1899-12-30T16:02:26"/>
    <d v="1899-12-30T00:20:02"/>
    <s v="Inicio"/>
    <s v="Para mi ha sido un gusto atenderte! Vuelve pronto "/>
    <s v="5"/>
    <s v="Cliente Web"/>
    <s v=""/>
    <s v=""/>
    <n v="0"/>
    <s v="Si"/>
    <s v="Si"/>
  </r>
  <r>
    <n v="34032350"/>
    <n v="19091735"/>
    <s v="Bot Produccións"/>
    <s v=""/>
    <n v="0"/>
    <s v="5534800546 "/>
    <x v="0"/>
    <s v=""/>
    <d v="2021-04-27T00:00:00"/>
    <d v="1899-12-30T15:41:47"/>
    <d v="2021-04-27T00:00:00"/>
    <d v="1899-12-30T16:01:49"/>
    <d v="1899-12-30T00:20:02"/>
    <s v="Inicio"/>
    <s v="Para mi ha sido un gusto atenderte! Vuelve pronto "/>
    <s v="5"/>
    <s v="Cliente Web"/>
    <s v=""/>
    <s v=""/>
    <n v="0"/>
    <s v="Si"/>
    <s v="Si"/>
  </r>
  <r>
    <n v="34032216"/>
    <n v="22593469"/>
    <s v="Bot Produccións"/>
    <s v=""/>
    <n v="271"/>
    <s v="2250273 "/>
    <x v="8"/>
    <s v=""/>
    <d v="2021-04-27T00:00:00"/>
    <d v="1899-12-30T15:41:02"/>
    <d v="2021-04-27T00:00:00"/>
    <d v="1899-12-30T16:01:04"/>
    <d v="1899-12-30T00:20:02"/>
    <s v="Inicio"/>
    <s v="Para mi ha sido un gusto atenderte! Vuelve pronto "/>
    <s v="5"/>
    <s v="Cliente Web"/>
    <s v=""/>
    <s v=""/>
    <n v="0"/>
    <s v="Si"/>
    <s v="Si"/>
  </r>
  <r>
    <n v="34031930"/>
    <n v="22593295"/>
    <s v="Bot Produccións"/>
    <s v=""/>
    <n v="0"/>
    <s v="322563168 "/>
    <x v="0"/>
    <s v=""/>
    <d v="2021-04-27T00:00:00"/>
    <d v="1899-12-30T15:39:16"/>
    <d v="2021-04-27T00:00:00"/>
    <d v="1899-12-30T16:00:49"/>
    <d v="1899-12-30T00:21:33"/>
    <s v="Seleccionar"/>
    <s v="Para mi ha sido un gusto atenderte! Vuelve pronto "/>
    <s v="15"/>
    <s v="Cliente Web"/>
    <s v=""/>
    <s v=""/>
    <n v="0"/>
    <s v="No"/>
    <s v="No"/>
  </r>
  <r>
    <n v="34031371"/>
    <n v="22592985"/>
    <s v="Bot Produccións"/>
    <s v=""/>
    <n v="556"/>
    <s v="1640701 "/>
    <x v="3"/>
    <s v=""/>
    <d v="2021-04-27T00:00:00"/>
    <d v="1899-12-30T15:36:00"/>
    <d v="2021-04-27T00:00:00"/>
    <d v="1899-12-30T15:56:24"/>
    <d v="1899-12-30T00:20:24"/>
    <s v="Montos MS"/>
    <s v="Para mi ha sido un gusto atenderte! Vuelve pronto "/>
    <s v="8"/>
    <s v="Cliente Web"/>
    <s v=""/>
    <s v=""/>
    <n v="0"/>
    <s v="No"/>
    <s v="No"/>
  </r>
  <r>
    <n v="34031153"/>
    <n v="22592853"/>
    <s v="Bot Produccións"/>
    <s v=""/>
    <n v="0"/>
    <s v="653602557 "/>
    <x v="0"/>
    <s v=""/>
    <d v="2021-04-27T00:00:00"/>
    <d v="1899-12-30T15:34:45"/>
    <d v="2021-04-27T00:00:00"/>
    <d v="1899-12-30T16:07:10"/>
    <d v="1899-12-30T00:32:25"/>
    <s v="Agente"/>
    <s v="Para mi ha sido un gusto atenderte! Vuelve pronto "/>
    <s v="20"/>
    <s v="Cliente Web"/>
    <s v="2.1.2. Información situación becario"/>
    <s v=""/>
    <n v="0"/>
    <s v="No"/>
    <s v="No"/>
  </r>
  <r>
    <n v="34029847"/>
    <n v="16868256"/>
    <s v="Bot Produccións"/>
    <s v=""/>
    <n v="228"/>
    <s v="2157965 "/>
    <x v="8"/>
    <s v=""/>
    <d v="2021-04-27T00:00:00"/>
    <d v="1899-12-30T15:26:56"/>
    <d v="2021-04-27T00:00:00"/>
    <d v="1899-12-30T15:46:58"/>
    <d v="1899-12-30T00:20:02"/>
    <s v="Inicio"/>
    <s v="Para mi ha sido un gusto atenderte! Vuelve pronto "/>
    <s v="5"/>
    <s v="Cliente Web"/>
    <s v=""/>
    <s v=""/>
    <n v="0"/>
    <s v="Si"/>
    <s v="Si"/>
  </r>
  <r>
    <n v="34029790"/>
    <n v="22592124"/>
    <s v="Bot Produccións"/>
    <s v=""/>
    <n v="938"/>
    <s v="1809741 "/>
    <x v="16"/>
    <s v=""/>
    <d v="2021-04-27T00:00:00"/>
    <d v="1899-12-30T15:26:33"/>
    <d v="2021-04-27T00:00:00"/>
    <d v="1899-12-30T15:55:57"/>
    <d v="1899-12-30T00:29:24"/>
    <s v="Agente"/>
    <s v="Para mi ha sido un gusto atenderte! Vuelve pronto "/>
    <s v="22"/>
    <s v="Cliente Web"/>
    <s v="7.1 Otros programs"/>
    <s v=""/>
    <n v="0"/>
    <s v="No"/>
    <s v="No"/>
  </r>
  <r>
    <n v="34029022"/>
    <n v="22260847"/>
    <s v="Bot Produccións"/>
    <s v=""/>
    <n v="922"/>
    <s v="2179605 "/>
    <x v="8"/>
    <s v=""/>
    <d v="2021-04-27T00:00:00"/>
    <d v="1899-12-30T15:22:13"/>
    <d v="2021-04-27T00:00:00"/>
    <d v="1899-12-30T15:42:15"/>
    <d v="1899-12-30T00:20:02"/>
    <s v="Inicio"/>
    <s v="Para mi ha sido un gusto atenderte! Vuelve pronto "/>
    <s v="5"/>
    <s v="Cliente Web"/>
    <s v=""/>
    <s v=""/>
    <n v="0"/>
    <s v="Si"/>
    <s v="Si"/>
  </r>
  <r>
    <n v="34028496"/>
    <n v="22591443"/>
    <s v="Bot Produccións"/>
    <s v=""/>
    <n v="0"/>
    <s v="804195696 "/>
    <x v="0"/>
    <s v=""/>
    <d v="2021-04-27T00:00:00"/>
    <d v="1899-12-30T15:19:28"/>
    <d v="2021-04-27T00:00:00"/>
    <d v="1899-12-30T15:39:30"/>
    <d v="1899-12-30T00:20:02"/>
    <s v="Inicio"/>
    <s v="Para mi ha sido un gusto atenderte! Vuelve pronto "/>
    <s v="5"/>
    <s v="Cliente Web"/>
    <s v=""/>
    <s v=""/>
    <n v="0"/>
    <s v="Si"/>
    <s v="Si"/>
  </r>
  <r>
    <n v="34027101"/>
    <n v="22590750"/>
    <s v="Bot Produccións"/>
    <s v=""/>
    <n v="0"/>
    <s v="348529966 "/>
    <x v="0"/>
    <s v=""/>
    <d v="2021-04-27T00:00:00"/>
    <d v="1899-12-30T15:13:08"/>
    <d v="2021-04-27T00:00:00"/>
    <d v="1899-12-30T15:41:11"/>
    <d v="1899-12-30T00:28:03"/>
    <s v="Agente"/>
    <s v="Para mi ha sido un gusto atenderte! Vuelve pronto "/>
    <s v="19"/>
    <s v="Cliente Web"/>
    <s v="8. Conversación abandonada"/>
    <s v=""/>
    <n v="0"/>
    <s v="No"/>
    <s v="No"/>
  </r>
  <r>
    <n v="34026199"/>
    <n v="16616035"/>
    <s v="Bot Produccións"/>
    <s v=""/>
    <n v="442"/>
    <s v="6089964 "/>
    <x v="26"/>
    <s v=""/>
    <d v="2021-04-27T00:00:00"/>
    <d v="1899-12-30T15:08:32"/>
    <d v="2021-04-27T00:00:00"/>
    <d v="1899-12-30T15:28:34"/>
    <d v="1899-12-30T00:20:02"/>
    <s v="Inicio"/>
    <s v="Para mi ha sido un gusto atenderte! Vuelve pronto "/>
    <s v="5"/>
    <s v="Cliente Web"/>
    <s v=""/>
    <s v=""/>
    <n v="0"/>
    <s v="Si"/>
    <s v="Si"/>
  </r>
  <r>
    <n v="34025952"/>
    <n v="22590139"/>
    <s v="Bot Produccións"/>
    <s v=""/>
    <n v="229"/>
    <s v="3727164 "/>
    <x v="8"/>
    <s v=""/>
    <d v="2021-04-27T00:00:00"/>
    <d v="1899-12-30T15:06:56"/>
    <d v="2021-04-27T00:00:00"/>
    <d v="1899-12-30T15:26:58"/>
    <d v="1899-12-30T00:20:02"/>
    <s v="Inicio"/>
    <s v="Para mi ha sido un gusto atenderte! Vuelve pronto "/>
    <s v="5"/>
    <s v="Cliente Web"/>
    <s v=""/>
    <s v=""/>
    <n v="0"/>
    <s v="Si"/>
    <s v="Si"/>
  </r>
  <r>
    <n v="34025378"/>
    <n v="22589805"/>
    <s v="Bot Produccións"/>
    <s v=""/>
    <n v="0"/>
    <s v="103172499 "/>
    <x v="0"/>
    <s v=""/>
    <d v="2021-04-27T00:00:00"/>
    <d v="1899-12-30T15:03:23"/>
    <d v="2021-04-27T00:00:00"/>
    <d v="1899-12-30T15:23:32"/>
    <d v="1899-12-30T00:20:09"/>
    <s v="Más Información Basica"/>
    <s v="Para mi ha sido un gusto atenderte! Vuelve pronto "/>
    <s v="8"/>
    <s v="Cliente Web"/>
    <s v=""/>
    <s v=""/>
    <n v="0"/>
    <s v="No"/>
    <s v="No"/>
  </r>
  <r>
    <n v="34021764"/>
    <n v="20017332"/>
    <s v="Bot Produccións"/>
    <s v=""/>
    <n v="278"/>
    <s v="1193742 "/>
    <x v="8"/>
    <s v=""/>
    <d v="2021-04-27T00:00:00"/>
    <d v="1899-12-30T14:42:38"/>
    <d v="2021-04-27T00:00:00"/>
    <d v="1899-12-30T15:02:40"/>
    <d v="1899-12-30T00:20:02"/>
    <s v="Inicio"/>
    <s v="Para mi ha sido un gusto atenderte! Vuelve pronto "/>
    <s v="5"/>
    <s v="Cliente Web"/>
    <s v=""/>
    <s v=""/>
    <n v="0"/>
    <s v="Si"/>
    <s v="Si"/>
  </r>
  <r>
    <n v="34020536"/>
    <n v="22586142"/>
    <s v="Bot Produccións"/>
    <s v=""/>
    <n v="0"/>
    <s v="3222544351 "/>
    <x v="0"/>
    <s v=""/>
    <d v="2021-04-27T00:00:00"/>
    <d v="1899-12-30T14:36:38"/>
    <d v="2021-04-27T00:00:00"/>
    <d v="1899-12-30T14:58:02"/>
    <d v="1899-12-30T00:21:24"/>
    <s v="Quiero inscribir a mi hija y aún no puedo"/>
    <s v="Para mi ha sido un gusto atenderte! Vuelve pronto "/>
    <s v="16"/>
    <s v="Cliente Web"/>
    <s v=""/>
    <s v=""/>
    <n v="0"/>
    <s v="No"/>
    <s v="No"/>
  </r>
  <r>
    <n v="34020468"/>
    <n v="22586142"/>
    <s v="Bot Produccións"/>
    <s v=""/>
    <n v="0"/>
    <s v="3222544351 "/>
    <x v="0"/>
    <s v=""/>
    <d v="2021-04-27T00:00:00"/>
    <d v="1899-12-30T14:36:18"/>
    <d v="2021-04-27T00:00:00"/>
    <d v="1899-12-30T14:56:29"/>
    <d v="1899-12-30T00:20:11"/>
    <s v="Montos Basica"/>
    <s v="Para mi ha sido un gusto atenderte! Vuelve pronto "/>
    <s v="8"/>
    <s v="Cliente Web"/>
    <s v=""/>
    <s v=""/>
    <n v="0"/>
    <s v="No"/>
    <s v="No"/>
  </r>
  <r>
    <n v="34020320"/>
    <n v="22586142"/>
    <s v="Bot Produccións"/>
    <s v=""/>
    <n v="0"/>
    <s v="3222544351 "/>
    <x v="0"/>
    <s v=""/>
    <d v="2021-04-27T00:00:00"/>
    <d v="1899-12-30T14:35:29"/>
    <d v="2021-04-27T00:00:00"/>
    <d v="1899-12-30T14:56:11"/>
    <d v="1899-12-30T00:20:42"/>
    <s v="Hola una pregunta yo no e podido inscribir a mi hija en las becas que puedo hacer"/>
    <s v="Para mi ha sido un gusto atenderte! Vuelve pronto "/>
    <s v="7"/>
    <s v="Cliente Web"/>
    <s v=""/>
    <s v=""/>
    <n v="0"/>
    <s v="No"/>
    <s v="No"/>
  </r>
  <r>
    <n v="34020306"/>
    <n v="22586142"/>
    <s v="Bot Produccións"/>
    <s v=""/>
    <n v="0"/>
    <s v="3222544351 "/>
    <x v="0"/>
    <s v=""/>
    <d v="2021-04-27T00:00:00"/>
    <d v="1899-12-30T14:35:23"/>
    <d v="2021-04-27T00:00:00"/>
    <d v="1899-12-30T14:55:25"/>
    <d v="1899-12-30T00:20:02"/>
    <s v="Inicio"/>
    <s v="Para mi ha sido un gusto atenderte! Vuelve pronto "/>
    <s v="5"/>
    <s v="Cliente Web"/>
    <s v=""/>
    <s v=""/>
    <n v="0"/>
    <s v="Si"/>
    <s v="Si"/>
  </r>
  <r>
    <n v="34019140"/>
    <n v="22585323"/>
    <s v="Bot Produccións"/>
    <s v=""/>
    <n v="0"/>
    <s v="928128170 "/>
    <x v="0"/>
    <s v=""/>
    <d v="2021-04-27T00:00:00"/>
    <d v="1899-12-30T14:28:04"/>
    <d v="2021-04-27T00:00:00"/>
    <d v="1899-12-30T14:48:06"/>
    <d v="1899-12-30T00:20:02"/>
    <s v="Inicio"/>
    <s v="Para mi ha sido un gusto atenderte! Vuelve pronto "/>
    <s v="5"/>
    <s v="Cliente Web"/>
    <s v=""/>
    <s v=""/>
    <n v="0"/>
    <s v="Si"/>
    <s v="Si"/>
  </r>
  <r>
    <n v="34019051"/>
    <n v="22585272"/>
    <s v="Bot Produccións"/>
    <s v=""/>
    <n v="981"/>
    <s v="1336698 "/>
    <x v="16"/>
    <s v=""/>
    <d v="2021-04-27T00:00:00"/>
    <d v="1899-12-30T14:27:30"/>
    <d v="2021-04-27T00:00:00"/>
    <d v="1899-12-30T15:08:04"/>
    <d v="1899-12-30T00:40:34"/>
    <s v="Inicio"/>
    <s v="Para mi ha sido un gusto atenderte! Vuelve pronto "/>
    <s v="38"/>
    <s v="Cliente Web"/>
    <s v="4.1. SOLICITUDES DE INFORMACIÓN"/>
    <s v=""/>
    <n v="0"/>
    <s v="No"/>
    <s v="No"/>
  </r>
  <r>
    <n v="34018683"/>
    <n v="22585042"/>
    <s v="Bot Produccións"/>
    <s v=""/>
    <n v="0"/>
    <s v="201372493 "/>
    <x v="0"/>
    <s v=""/>
    <d v="2021-04-27T00:00:00"/>
    <d v="1899-12-30T14:25:10"/>
    <d v="2021-04-27T00:00:00"/>
    <d v="1899-12-30T14:47:55"/>
    <d v="1899-12-30T00:22:45"/>
    <s v="Duración"/>
    <s v="Para mi ha sido un gusto atenderte! Vuelve pronto "/>
    <s v="32"/>
    <s v="Cliente Web"/>
    <s v=""/>
    <s v=""/>
    <n v="0"/>
    <s v="No"/>
    <s v="No"/>
  </r>
  <r>
    <n v="34018376"/>
    <n v="22584842"/>
    <s v="Bot Produccións"/>
    <s v=""/>
    <n v="862"/>
    <s v="6287155 "/>
    <x v="6"/>
    <s v=""/>
    <d v="2021-04-27T00:00:00"/>
    <d v="1899-12-30T14:23:06"/>
    <d v="2021-04-27T00:00:00"/>
    <d v="1899-12-30T14:43:08"/>
    <d v="1899-12-30T00:20:02"/>
    <s v="Inicio"/>
    <s v="Para mi ha sido un gusto atenderte! Vuelve pronto "/>
    <s v="5"/>
    <s v="Cliente Web"/>
    <s v=""/>
    <s v=""/>
    <n v="0"/>
    <s v="Si"/>
    <s v="Si"/>
  </r>
  <r>
    <n v="34017871"/>
    <n v="22263485"/>
    <s v="Bot Produccións"/>
    <s v=""/>
    <n v="0"/>
    <s v="Web"/>
    <x v="0"/>
    <s v=""/>
    <d v="2021-04-27T00:00:00"/>
    <d v="1899-12-30T14:20:10"/>
    <d v="2021-04-27T00:00:00"/>
    <d v="1899-12-30T14:40:12"/>
    <d v="1899-12-30T00:20:02"/>
    <s v="Inicio"/>
    <s v="Para mi ha sido un gusto atenderte! Vuelve pronto "/>
    <s v="5"/>
    <s v="Cliente Web"/>
    <s v=""/>
    <s v=""/>
    <n v="0"/>
    <s v="Si"/>
    <s v="Si"/>
  </r>
  <r>
    <n v="34017862"/>
    <n v="22584535"/>
    <s v="Bot Produccións"/>
    <s v=""/>
    <n v="634"/>
    <s v="1086627 "/>
    <x v="31"/>
    <s v=""/>
    <d v="2021-04-27T00:00:00"/>
    <d v="1899-12-30T14:20:07"/>
    <d v="2021-04-27T00:00:00"/>
    <d v="1899-12-30T14:40:09"/>
    <d v="1899-12-30T00:20:02"/>
    <s v="Inicio"/>
    <s v="Para mi ha sido un gusto atenderte! Vuelve pronto "/>
    <s v="5"/>
    <s v="Cliente Web"/>
    <s v=""/>
    <s v=""/>
    <n v="0"/>
    <s v="Si"/>
    <s v="Si"/>
  </r>
  <r>
    <n v="34016760"/>
    <n v="22583898"/>
    <s v="Bot Produccións"/>
    <s v=""/>
    <n v="624"/>
    <s v="1642497 "/>
    <x v="25"/>
    <s v=""/>
    <d v="2021-04-27T00:00:00"/>
    <d v="1899-12-30T14:13:08"/>
    <d v="2021-04-27T00:00:00"/>
    <d v="1899-12-30T14:55:02"/>
    <d v="1899-12-30T00:41:54"/>
    <s v="Agente"/>
    <s v="Para mi ha sido un gusto atenderte! Vuelve pronto "/>
    <s v="32"/>
    <s v="Cliente Web"/>
    <s v="1.1. SOLICITUDES DE INFORMACIÓN"/>
    <s v=""/>
    <n v="0"/>
    <s v="No"/>
    <s v="No"/>
  </r>
  <r>
    <n v="34016514"/>
    <n v="22583737"/>
    <s v="Bot Produccións"/>
    <s v=""/>
    <n v="0"/>
    <s v="364318074 "/>
    <x v="0"/>
    <s v=""/>
    <d v="2021-04-27T00:00:00"/>
    <d v="1899-12-30T14:11:39"/>
    <d v="2021-04-27T00:00:00"/>
    <d v="1899-12-30T14:31:41"/>
    <d v="1899-12-30T00:20:02"/>
    <s v="Inicio"/>
    <s v="Para mi ha sido un gusto atenderte! Vuelve pronto "/>
    <s v="5"/>
    <s v="Cliente Web"/>
    <s v=""/>
    <s v=""/>
    <n v="0"/>
    <s v="Si"/>
    <s v="Si"/>
  </r>
  <r>
    <n v="34016155"/>
    <n v="22583502"/>
    <s v="Bot Produccións"/>
    <s v=""/>
    <n v="553"/>
    <s v="9620002 "/>
    <x v="3"/>
    <s v=""/>
    <d v="2021-04-27T00:00:00"/>
    <d v="1899-12-30T14:09:10"/>
    <d v="2021-04-27T00:00:00"/>
    <d v="1899-12-30T14:29:12"/>
    <d v="1899-12-30T00:20:02"/>
    <s v="Inicio"/>
    <s v="Para mi ha sido un gusto atenderte! Vuelve pronto "/>
    <s v="5"/>
    <s v="Cliente Web"/>
    <s v=""/>
    <s v=""/>
    <n v="0"/>
    <s v="Si"/>
    <s v="Si"/>
  </r>
  <r>
    <n v="34015775"/>
    <n v="20194286"/>
    <s v="Bot Produccións"/>
    <s v=""/>
    <n v="868"/>
    <s v="3531811 "/>
    <x v="7"/>
    <s v=""/>
    <d v="2021-04-27T00:00:00"/>
    <d v="1899-12-30T14:06:43"/>
    <d v="2021-04-27T00:00:00"/>
    <d v="1899-12-30T14:26:45"/>
    <d v="1899-12-30T00:20:02"/>
    <s v="Inicio"/>
    <s v="Para mi ha sido un gusto atenderte! Vuelve pronto "/>
    <s v="5"/>
    <s v="Cliente Web"/>
    <s v=""/>
    <s v=""/>
    <n v="0"/>
    <s v="Si"/>
    <s v="Si"/>
  </r>
  <r>
    <n v="34015750"/>
    <n v="22583247"/>
    <s v="Bot Produccións"/>
    <s v=""/>
    <n v="924"/>
    <s v="1446703 "/>
    <x v="22"/>
    <s v=""/>
    <d v="2021-04-27T00:00:00"/>
    <d v="1899-12-30T14:06:31"/>
    <d v="2021-04-27T00:00:00"/>
    <d v="1899-12-30T14:28:08"/>
    <d v="1899-12-30T00:21:37"/>
    <s v="Montos"/>
    <s v="Para mi ha sido un gusto atenderte! Vuelve pronto "/>
    <s v="20"/>
    <s v="Cliente Web"/>
    <s v=""/>
    <s v=""/>
    <n v="0"/>
    <s v="No"/>
    <s v="No"/>
  </r>
  <r>
    <n v="34013325"/>
    <n v="20347617"/>
    <s v="Bot Produccións"/>
    <s v=""/>
    <n v="557"/>
    <s v="1730219 "/>
    <x v="3"/>
    <s v=""/>
    <d v="2021-04-27T00:00:00"/>
    <d v="1899-12-30T13:50:58"/>
    <d v="2021-04-27T00:00:00"/>
    <d v="1899-12-30T14:25:05"/>
    <d v="1899-12-30T00:34:07"/>
    <s v="Un saludo"/>
    <s v="Para mi ha sido un gusto atenderte! Vuelve pronto "/>
    <s v="38"/>
    <s v="Cliente Web"/>
    <s v="2.1. SOLICITUDES DE INFORMACIÓN"/>
    <s v=""/>
    <n v="0"/>
    <s v="No"/>
    <s v="No"/>
  </r>
  <r>
    <n v="34013225"/>
    <n v="22581704"/>
    <s v="Bot Produccións"/>
    <s v=""/>
    <n v="993"/>
    <s v="3881379 "/>
    <x v="12"/>
    <s v=""/>
    <d v="2021-04-27T00:00:00"/>
    <d v="1899-12-30T13:50:13"/>
    <d v="2021-04-27T00:00:00"/>
    <d v="1899-12-30T14:14:57"/>
    <d v="1899-12-30T00:24:44"/>
    <s v="Duración"/>
    <s v="Para mi ha sido un gusto atenderte! Vuelve pronto "/>
    <s v="30"/>
    <s v="Cliente Web"/>
    <s v=""/>
    <s v=""/>
    <n v="0"/>
    <s v="No"/>
    <s v="No"/>
  </r>
  <r>
    <n v="34012453"/>
    <n v="15239973"/>
    <s v="Bot Produccións"/>
    <s v=""/>
    <n v="686"/>
    <s v="1348685 "/>
    <x v="9"/>
    <s v=""/>
    <d v="2021-04-27T00:00:00"/>
    <d v="1899-12-30T13:45:10"/>
    <d v="2021-04-27T00:00:00"/>
    <d v="1899-12-30T14:05:12"/>
    <d v="1899-12-30T00:20:02"/>
    <s v="Inicio"/>
    <s v="Para mi ha sido un gusto atenderte! Vuelve pronto "/>
    <s v="5"/>
    <s v="Cliente Web"/>
    <s v=""/>
    <s v=""/>
    <n v="0"/>
    <s v="Si"/>
    <s v="Si"/>
  </r>
  <r>
    <n v="34012312"/>
    <n v="22581199"/>
    <s v="Bot Produccións"/>
    <s v=""/>
    <n v="998"/>
    <s v="2406066 "/>
    <x v="23"/>
    <s v=""/>
    <d v="2021-04-27T00:00:00"/>
    <d v="1899-12-30T13:44:12"/>
    <d v="2021-04-27T00:00:00"/>
    <d v="1899-12-30T14:16:13"/>
    <d v="1899-12-30T00:32:01"/>
    <s v="Agente"/>
    <s v="Para mi ha sido un gusto atenderte! Vuelve pronto "/>
    <s v="16"/>
    <s v="Cliente Web"/>
    <s v=""/>
    <s v=""/>
    <n v="0"/>
    <s v="No"/>
    <s v="No"/>
  </r>
  <r>
    <n v="34012188"/>
    <n v="22581138"/>
    <s v="Bot Produccións"/>
    <s v=""/>
    <n v="722"/>
    <s v="3018515 "/>
    <x v="10"/>
    <s v=""/>
    <d v="2021-04-27T00:00:00"/>
    <d v="1899-12-30T13:43:24"/>
    <d v="2021-04-27T00:00:00"/>
    <d v="1899-12-30T14:13:47"/>
    <d v="1899-12-30T00:30:23"/>
    <s v="Más Información Basica"/>
    <s v="Para mi ha sido un gusto atenderte! Vuelve pronto "/>
    <s v="18"/>
    <s v="Cliente Web"/>
    <s v="1. BECA BIENESTAR DE EDUCACIÓN BÁSICA"/>
    <s v=" 1.1.1. Información del programa/Incorporación"/>
    <m/>
    <s v="0"/>
    <s v="No"/>
  </r>
  <r>
    <n v="34011977"/>
    <n v="22581002"/>
    <s v="Bot Produccións"/>
    <s v=""/>
    <n v="0"/>
    <s v="977388873 "/>
    <x v="0"/>
    <s v=""/>
    <d v="2021-04-27T00:00:00"/>
    <d v="1899-12-30T13:42:04"/>
    <d v="2021-04-27T00:00:00"/>
    <d v="1899-12-30T14:43:14"/>
    <d v="1899-12-30T01:01:10"/>
    <s v="Es todo. Muchas Gracias"/>
    <s v="Para mi ha sido un gusto atenderte! Vuelve pronto "/>
    <s v="58"/>
    <s v="Cliente Web"/>
    <s v="1. BECA BIENESTAR DE EDUCACIÓN BÁSICA"/>
    <s v=" 1.1.1. Información del programa/Incorporación"/>
    <m/>
    <s v="0"/>
    <s v="No"/>
  </r>
  <r>
    <n v="34011617"/>
    <n v="20876793"/>
    <s v="Bot Produccións"/>
    <s v=""/>
    <n v="964"/>
    <s v="1372337 "/>
    <x v="1"/>
    <s v=""/>
    <d v="2021-04-27T00:00:00"/>
    <d v="1899-12-30T13:39:46"/>
    <d v="2021-04-27T00:00:00"/>
    <d v="1899-12-30T13:59:59"/>
    <d v="1899-12-30T00:20:13"/>
    <s v="Inicio"/>
    <s v="Para mi ha sido un gusto atenderte! Vuelve pronto "/>
    <s v="17"/>
    <s v="Cliente Web"/>
    <s v=""/>
    <s v=""/>
    <n v="0"/>
    <s v="Si"/>
    <s v="Si"/>
  </r>
  <r>
    <n v="34011521"/>
    <n v="22580751"/>
    <s v="Bot Produccións"/>
    <s v=""/>
    <n v="331"/>
    <s v="7109828 "/>
    <x v="5"/>
    <s v=""/>
    <d v="2021-04-27T00:00:00"/>
    <d v="1899-12-30T13:39:06"/>
    <d v="2021-04-27T00:00:00"/>
    <d v="1899-12-30T13:59:08"/>
    <d v="1899-12-30T00:20:02"/>
    <s v="Inicio"/>
    <s v="Para mi ha sido un gusto atenderte! Vuelve pronto "/>
    <s v="5"/>
    <s v="Cliente Web"/>
    <s v=""/>
    <s v=""/>
    <n v="0"/>
    <s v="Si"/>
    <s v="Si"/>
  </r>
  <r>
    <n v="34010692"/>
    <n v="20802914"/>
    <s v="Bot Produccións"/>
    <s v=""/>
    <n v="812"/>
    <s v="0053872 "/>
    <x v="2"/>
    <s v=""/>
    <d v="2021-04-27T00:00:00"/>
    <d v="1899-12-30T13:34:23"/>
    <d v="2021-04-27T00:00:00"/>
    <d v="1899-12-30T13:54:25"/>
    <d v="1899-12-30T00:20:02"/>
    <s v="Inicio"/>
    <s v="Para mi ha sido un gusto atenderte! Vuelve pronto "/>
    <s v="5"/>
    <s v="Cliente Web"/>
    <s v=""/>
    <s v=""/>
    <n v="0"/>
    <s v="Si"/>
    <s v="Si"/>
  </r>
  <r>
    <n v="34010538"/>
    <n v="18097828"/>
    <s v="Bot Produccións"/>
    <s v=""/>
    <n v="554"/>
    <s v="8713718 "/>
    <x v="3"/>
    <s v=""/>
    <d v="2021-04-27T00:00:00"/>
    <d v="1899-12-30T13:33:26"/>
    <d v="2021-04-27T00:00:00"/>
    <d v="1899-12-30T13:54:42"/>
    <d v="1899-12-30T00:21:16"/>
    <s v="A"/>
    <s v="Para mi ha sido un gusto atenderte! Vuelve pronto "/>
    <s v="18"/>
    <s v="Cliente Web"/>
    <s v=""/>
    <s v=""/>
    <n v="0"/>
    <s v="No"/>
    <s v="No"/>
  </r>
  <r>
    <n v="34010329"/>
    <n v="22579962"/>
    <s v="Bot Produccións"/>
    <s v=""/>
    <n v="0"/>
    <s v="636264707 "/>
    <x v="0"/>
    <s v=""/>
    <d v="2021-04-27T00:00:00"/>
    <d v="1899-12-30T13:32:01"/>
    <d v="2021-04-27T00:00:00"/>
    <d v="1899-12-30T13:52:59"/>
    <d v="1899-12-30T00:20:58"/>
    <s v="Montos"/>
    <s v="Para mi ha sido un gusto atenderte! Vuelve pronto "/>
    <s v="20"/>
    <s v="Cliente Web"/>
    <s v=""/>
    <s v=""/>
    <n v="0"/>
    <s v="No"/>
    <s v="No"/>
  </r>
  <r>
    <n v="34010112"/>
    <n v="22579834"/>
    <s v="Bot Produccións"/>
    <s v=""/>
    <n v="0"/>
    <s v="569141431 "/>
    <x v="0"/>
    <s v=""/>
    <d v="2021-04-27T00:00:00"/>
    <d v="1899-12-30T13:30:49"/>
    <d v="2021-04-27T00:00:00"/>
    <d v="1899-12-30T14:01:41"/>
    <d v="1899-12-30T00:30:52"/>
    <s v="Muy amable"/>
    <s v="Para mi ha sido un gusto atenderte! Vuelve pronto "/>
    <s v="31"/>
    <s v="Cliente Web"/>
    <s v="1. BECA BIENESTAR DE EDUCACIÓN BÁSICA"/>
    <s v=" 1.1.1. Información del programa/Incorporación"/>
    <m/>
    <s v="0"/>
    <s v="No"/>
  </r>
  <r>
    <n v="34009713"/>
    <n v="22579600"/>
    <s v="Bot Produccións"/>
    <s v=""/>
    <n v="0"/>
    <s v="305871620 "/>
    <x v="0"/>
    <s v=""/>
    <d v="2021-04-27T00:00:00"/>
    <d v="1899-12-30T13:28:03"/>
    <d v="2021-04-27T00:00:00"/>
    <d v="1899-12-30T14:00:31"/>
    <d v="1899-12-30T00:32:28"/>
    <s v="Hasta luego"/>
    <s v="Para mi ha sido un gusto atenderte! Vuelve pronto "/>
    <s v="26"/>
    <s v="Cliente Web"/>
    <s v="2.1. SOLICITUDES DE INFORMACIÓN"/>
    <s v=""/>
    <n v="0"/>
    <s v="No"/>
    <s v="No"/>
  </r>
  <r>
    <n v="34009503"/>
    <n v="22576861"/>
    <s v="Bot Produccións"/>
    <s v=""/>
    <n v="554"/>
    <s v="1782591 "/>
    <x v="3"/>
    <s v=""/>
    <d v="2021-04-27T00:00:00"/>
    <d v="1899-12-30T13:26:42"/>
    <d v="2021-04-27T00:00:00"/>
    <d v="1899-12-30T13:46:44"/>
    <d v="1899-12-30T00:20:02"/>
    <s v="como puedo saber si mi hija ya esta registrada"/>
    <s v="Para mi ha sido un gusto atenderte! Vuelve pronto "/>
    <s v="5"/>
    <s v="Cliente Web"/>
    <s v=""/>
    <s v=""/>
    <n v="0"/>
    <s v="No"/>
    <s v="Si"/>
  </r>
  <r>
    <n v="34009416"/>
    <n v="22576861"/>
    <s v="Bot Produccións"/>
    <s v=""/>
    <n v="554"/>
    <s v="1782591 "/>
    <x v="3"/>
    <s v=""/>
    <d v="2021-04-27T00:00:00"/>
    <d v="1899-12-30T13:26:01"/>
    <d v="2021-04-27T00:00:00"/>
    <d v="1899-12-30T13:46:03"/>
    <d v="1899-12-30T00:20:02"/>
    <s v="Inicio"/>
    <s v="Para mi ha sido un gusto atenderte! Vuelve pronto "/>
    <s v="5"/>
    <s v="Cliente Web"/>
    <s v=""/>
    <s v=""/>
    <n v="0"/>
    <s v="Si"/>
    <s v="Si"/>
  </r>
  <r>
    <n v="34006408"/>
    <n v="22489180"/>
    <s v="Bot Produccións"/>
    <s v=""/>
    <n v="551"/>
    <s v="2946711 "/>
    <x v="3"/>
    <s v=""/>
    <d v="2021-04-27T00:00:00"/>
    <d v="1899-12-30T13:06:28"/>
    <d v="2021-04-27T00:00:00"/>
    <d v="1899-12-30T13:26:30"/>
    <d v="1899-12-30T00:20:02"/>
    <s v="Inicio"/>
    <s v="Para mi ha sido un gusto atenderte! Vuelve pronto "/>
    <s v="5"/>
    <s v="Cliente Web"/>
    <s v=""/>
    <s v=""/>
    <n v="0"/>
    <s v="Si"/>
    <s v="Si"/>
  </r>
  <r>
    <n v="34006283"/>
    <n v="22577610"/>
    <s v="Bot Produccións"/>
    <s v=""/>
    <n v="0"/>
    <s v="350622767 "/>
    <x v="0"/>
    <s v=""/>
    <d v="2021-04-27T00:00:00"/>
    <d v="1899-12-30T13:05:40"/>
    <d v="2021-04-27T00:00:00"/>
    <d v="1899-12-30T13:27:18"/>
    <d v="1899-12-30T00:21:38"/>
    <s v="Más información"/>
    <s v="Para mi ha sido un gusto atenderte! Vuelve pronto "/>
    <s v="11"/>
    <s v="Cliente Web"/>
    <s v=""/>
    <s v=""/>
    <n v="0"/>
    <s v="No"/>
    <s v="No"/>
  </r>
  <r>
    <n v="34006038"/>
    <n v="22577483"/>
    <s v="Bot Produccións"/>
    <s v=""/>
    <n v="0"/>
    <s v="438578227 "/>
    <x v="0"/>
    <s v=""/>
    <d v="2021-04-27T00:00:00"/>
    <d v="1899-12-30T13:04:05"/>
    <d v="2021-04-27T00:00:00"/>
    <d v="1899-12-30T13:24:07"/>
    <d v="1899-12-30T00:20:02"/>
    <s v="Inicio"/>
    <s v="Para mi ha sido un gusto atenderte! Vuelve pronto "/>
    <s v="5"/>
    <s v="Cliente Web"/>
    <s v=""/>
    <s v=""/>
    <n v="0"/>
    <s v="Si"/>
    <s v="Si"/>
  </r>
  <r>
    <n v="34005648"/>
    <n v="22348611"/>
    <s v="Bot Produccións"/>
    <s v=""/>
    <n v="229"/>
    <s v="1277140 "/>
    <x v="8"/>
    <s v=""/>
    <d v="2021-04-27T00:00:00"/>
    <d v="1899-12-30T13:01:48"/>
    <d v="2021-04-27T00:00:00"/>
    <d v="1899-12-30T13:21:50"/>
    <d v="1899-12-30T00:20:02"/>
    <s v="Inicio"/>
    <s v="Para mi ha sido un gusto atenderte! Vuelve pronto "/>
    <s v="5"/>
    <s v="Cliente Web"/>
    <s v=""/>
    <s v=""/>
    <n v="0"/>
    <s v="Si"/>
    <s v="Si"/>
  </r>
  <r>
    <n v="34004908"/>
    <n v="22576861"/>
    <s v="Bot Produccións"/>
    <s v=""/>
    <n v="554"/>
    <s v="1782591 "/>
    <x v="3"/>
    <s v=""/>
    <d v="2021-04-27T00:00:00"/>
    <d v="1899-12-30T12:57:26"/>
    <d v="2021-04-27T00:00:00"/>
    <d v="1899-12-30T13:21:12"/>
    <d v="1899-12-30T00:23:46"/>
    <s v="Seleccionar"/>
    <s v="Para mi ha sido un gusto atenderte! Vuelve pronto "/>
    <s v="13"/>
    <s v="Cliente Web"/>
    <s v=""/>
    <s v=""/>
    <n v="0"/>
    <s v="No"/>
    <s v="No"/>
  </r>
  <r>
    <n v="34004576"/>
    <n v="22576667"/>
    <s v="Bot Produccións"/>
    <s v=""/>
    <n v="0"/>
    <s v="932760764 "/>
    <x v="0"/>
    <s v=""/>
    <d v="2021-04-27T00:00:00"/>
    <d v="1899-12-30T12:55:29"/>
    <d v="2021-04-27T00:00:00"/>
    <d v="1899-12-30T13:15:53"/>
    <d v="1899-12-30T00:20:24"/>
    <s v="Más Información Basica"/>
    <s v="Para mi ha sido un gusto atenderte! Vuelve pronto "/>
    <s v="8"/>
    <s v="Cliente Web"/>
    <s v=""/>
    <s v=""/>
    <n v="0"/>
    <s v="No"/>
    <s v="No"/>
  </r>
  <r>
    <n v="34003951"/>
    <n v="22576339"/>
    <s v="Bot Produccións"/>
    <s v=""/>
    <n v="0"/>
    <s v="848945797 "/>
    <x v="0"/>
    <s v=""/>
    <d v="2021-04-27T00:00:00"/>
    <d v="1899-12-30T12:52:02"/>
    <d v="2021-04-27T00:00:00"/>
    <d v="1899-12-30T13:12:17"/>
    <d v="1899-12-30T00:20:15"/>
    <s v="Montos Basica"/>
    <s v="Para mi ha sido un gusto atenderte! Vuelve pronto "/>
    <s v="8"/>
    <s v="Cliente Web"/>
    <s v=""/>
    <s v=""/>
    <n v="0"/>
    <s v="No"/>
    <s v="No"/>
  </r>
  <r>
    <n v="34001167"/>
    <n v="19680245"/>
    <s v="Bot Produccións"/>
    <s v=""/>
    <n v="557"/>
    <s v="3486215 "/>
    <x v="3"/>
    <s v=""/>
    <d v="2021-04-27T00:00:00"/>
    <d v="1899-12-30T12:36:26"/>
    <d v="2021-04-27T00:00:00"/>
    <d v="1899-12-30T12:58:02"/>
    <d v="1899-12-30T00:21:36"/>
    <s v="Gracias"/>
    <s v="Para mi ha sido un gusto atenderte! Vuelve pronto "/>
    <s v="18"/>
    <s v="Cliente Web"/>
    <s v=""/>
    <s v=""/>
    <n v="0"/>
    <s v="No"/>
    <s v="No"/>
  </r>
  <r>
    <n v="34000650"/>
    <n v="22574592"/>
    <s v="Bot Produccións"/>
    <s v=""/>
    <n v="797"/>
    <s v="1013577 "/>
    <x v="18"/>
    <s v=""/>
    <d v="2021-04-27T00:00:00"/>
    <d v="1899-12-30T12:33:02"/>
    <d v="2021-04-27T00:00:00"/>
    <d v="1899-12-30T12:57:01"/>
    <d v="1899-12-30T00:23:59"/>
    <s v="Seleccionar"/>
    <s v="Para mi ha sido un gusto atenderte! Vuelve pronto "/>
    <s v="21"/>
    <s v="Cliente Web"/>
    <s v=""/>
    <s v=""/>
    <n v="0"/>
    <s v="No"/>
    <s v="No"/>
  </r>
  <r>
    <n v="34000569"/>
    <n v="22324797"/>
    <s v="Bot Produccións"/>
    <s v=""/>
    <n v="553"/>
    <s v="5217391 "/>
    <x v="3"/>
    <s v=""/>
    <d v="2021-04-27T00:00:00"/>
    <d v="1899-12-30T12:32:27"/>
    <d v="2021-04-27T00:00:00"/>
    <d v="1899-12-30T12:52:29"/>
    <d v="1899-12-30T00:20:02"/>
    <s v="Inicio"/>
    <s v="Para mi ha sido un gusto atenderte! Vuelve pronto "/>
    <s v="5"/>
    <s v="Cliente Web"/>
    <s v=""/>
    <s v=""/>
    <n v="0"/>
    <s v="Si"/>
    <s v="Si"/>
  </r>
  <r>
    <n v="34000479"/>
    <n v="22574485"/>
    <s v="Bot Produccións"/>
    <s v=""/>
    <n v="553"/>
    <s v="2252112 "/>
    <x v="3"/>
    <s v=""/>
    <d v="2021-04-27T00:00:00"/>
    <d v="1899-12-30T12:31:50"/>
    <d v="2021-04-27T00:00:00"/>
    <d v="1899-12-30T12:51:52"/>
    <d v="1899-12-30T00:20:02"/>
    <s v="Inicio"/>
    <s v="Para mi ha sido un gusto atenderte! Vuelve pronto "/>
    <s v="5"/>
    <s v="Cliente Web"/>
    <s v=""/>
    <s v=""/>
    <n v="0"/>
    <s v="Si"/>
    <s v="Si"/>
  </r>
  <r>
    <n v="33998771"/>
    <n v="22573433"/>
    <s v="Bot Produccións"/>
    <s v=""/>
    <n v="483"/>
    <s v="1094740 "/>
    <x v="14"/>
    <s v=""/>
    <d v="2021-04-27T00:00:00"/>
    <d v="1899-12-30T12:20:54"/>
    <d v="2021-04-27T00:00:00"/>
    <d v="1899-12-30T13:01:12"/>
    <d v="1899-12-30T00:40:18"/>
    <s v="Agente"/>
    <s v="Para mi ha sido un gusto atenderte! Vuelve pronto "/>
    <s v="39"/>
    <s v="Cliente Web"/>
    <s v="2.1.2. Información situación becario"/>
    <s v=""/>
    <n v="0"/>
    <s v="No"/>
    <s v="No"/>
  </r>
  <r>
    <n v="33998684"/>
    <n v="21120080"/>
    <s v="Bot Produccións"/>
    <s v=""/>
    <n v="243"/>
    <s v="1039044 "/>
    <x v="18"/>
    <s v=""/>
    <d v="2021-04-27T00:00:00"/>
    <d v="1899-12-30T12:20:24"/>
    <d v="2021-04-27T00:00:00"/>
    <d v="1899-12-30T12:40:26"/>
    <d v="1899-12-30T00:20:02"/>
    <s v="Inicio"/>
    <s v="Para mi ha sido un gusto atenderte! Vuelve pronto "/>
    <s v="5"/>
    <s v="Cliente Web"/>
    <s v=""/>
    <s v=""/>
    <n v="0"/>
    <s v="Si"/>
    <s v="Si"/>
  </r>
  <r>
    <n v="33998227"/>
    <n v="22573115"/>
    <s v="Bot Produccións"/>
    <s v=""/>
    <n v="712"/>
    <s v="1014418 "/>
    <x v="10"/>
    <s v=""/>
    <d v="2021-04-27T00:00:00"/>
    <d v="1899-12-30T12:17:47"/>
    <d v="2021-04-27T00:00:00"/>
    <d v="1899-12-30T12:44:20"/>
    <d v="1899-12-30T00:26:33"/>
    <s v="Más información"/>
    <s v="Para mi ha sido un gusto atenderte! Vuelve pronto "/>
    <s v="25"/>
    <s v="Cliente Web"/>
    <s v=""/>
    <s v=""/>
    <n v="0"/>
    <s v="No"/>
    <s v="No"/>
  </r>
  <r>
    <n v="33997699"/>
    <n v="22572372"/>
    <s v="Bot Produccións"/>
    <s v=""/>
    <n v="554"/>
    <s v="0667040 "/>
    <x v="3"/>
    <s v=""/>
    <d v="2021-04-27T00:00:00"/>
    <d v="1899-12-30T12:14:51"/>
    <d v="2021-04-27T00:00:00"/>
    <d v="1899-12-30T12:49:21"/>
    <d v="1899-12-30T00:34:30"/>
    <s v="Agente"/>
    <s v="Para mi ha sido un gusto atenderte! Vuelve pronto "/>
    <s v="26"/>
    <s v="Cliente Web"/>
    <s v="2.1.2. Información situación becario"/>
    <s v=""/>
    <n v="0"/>
    <s v="No"/>
    <s v="No"/>
  </r>
  <r>
    <n v="33997010"/>
    <n v="22572372"/>
    <s v="Bot Produccións"/>
    <s v=""/>
    <n v="554"/>
    <s v="0667040 "/>
    <x v="3"/>
    <s v=""/>
    <d v="2021-04-27T00:00:00"/>
    <d v="1899-12-30T12:11:00"/>
    <d v="2021-04-27T00:00:00"/>
    <d v="1899-12-30T12:14:37"/>
    <d v="1899-12-30T00:03:37"/>
    <s v="Las respuestas son automáticas"/>
    <s v=" no solucionan personalmente"/>
    <s v="Para mi ha sido un gusto atenderte! Vuelve pronto "/>
    <s v="17"/>
    <s v="Cliente Web"/>
    <s v=""/>
    <m/>
    <s v="0"/>
    <s v="No"/>
  </r>
  <r>
    <n v="33996734"/>
    <n v="22558511"/>
    <s v="Bot Produccións"/>
    <s v=""/>
    <n v="171"/>
    <s v="9831164 "/>
    <x v="3"/>
    <s v=""/>
    <d v="2021-04-27T00:00:00"/>
    <d v="1899-12-30T12:09:23"/>
    <d v="2021-04-27T00:00:00"/>
    <d v="1899-12-30T12:31:37"/>
    <d v="1899-12-30T00:22:14"/>
    <s v="Más información"/>
    <s v="Para mi ha sido un gusto atenderte! Vuelve pronto "/>
    <s v="27"/>
    <s v="Cliente Web"/>
    <s v=""/>
    <s v=""/>
    <n v="0"/>
    <s v="No"/>
    <s v="No"/>
  </r>
  <r>
    <n v="33995406"/>
    <n v="21314004"/>
    <s v="Bot Produccións"/>
    <s v=""/>
    <n v="985"/>
    <s v="1063834 "/>
    <x v="30"/>
    <s v=""/>
    <d v="2021-04-27T00:00:00"/>
    <d v="1899-12-30T12:01:53"/>
    <d v="2021-04-27T00:00:00"/>
    <d v="1899-12-30T12:21:55"/>
    <d v="1899-12-30T00:20:02"/>
    <s v="Inicio"/>
    <s v="Para mi ha sido un gusto atenderte! Vuelve pronto "/>
    <s v="5"/>
    <s v="Cliente Web"/>
    <s v=""/>
    <s v=""/>
    <n v="0"/>
    <s v="Si"/>
    <s v="Si"/>
  </r>
  <r>
    <n v="33993812"/>
    <n v="22570443"/>
    <s v="Bot Produccións"/>
    <s v=""/>
    <n v="561"/>
    <s v="0181045 "/>
    <x v="3"/>
    <s v=""/>
    <d v="2021-04-27T00:00:00"/>
    <d v="1899-12-30T11:54:28"/>
    <d v="2021-04-27T00:00:00"/>
    <d v="1899-12-30T12:15:46"/>
    <d v="1899-12-30T00:21:18"/>
    <s v="Menú Principal"/>
    <s v="Para mi ha sido un gusto atenderte! Vuelve pronto "/>
    <s v="22"/>
    <s v="Cliente Web"/>
    <s v=""/>
    <s v=""/>
    <n v="0"/>
    <s v="No"/>
    <s v="No"/>
  </r>
  <r>
    <n v="33993694"/>
    <n v="9789476"/>
    <s v="Bot Produccións"/>
    <s v=""/>
    <n v="332"/>
    <s v="9271723 "/>
    <x v="5"/>
    <s v=""/>
    <d v="2021-04-27T00:00:00"/>
    <d v="1899-12-30T11:53:55"/>
    <d v="2021-04-27T00:00:00"/>
    <d v="1899-12-30T12:13:57"/>
    <d v="1899-12-30T00:20:02"/>
    <s v="Inicio"/>
    <s v="Para mi ha sido un gusto atenderte! Vuelve pronto "/>
    <s v="5"/>
    <s v="Cliente Web"/>
    <s v=""/>
    <s v=""/>
    <n v="0"/>
    <s v="Si"/>
    <s v="Si"/>
  </r>
  <r>
    <n v="33993344"/>
    <n v="22570151"/>
    <s v="Bot Produccións"/>
    <s v=""/>
    <n v="722"/>
    <s v="5599277 "/>
    <x v="10"/>
    <s v=""/>
    <d v="2021-04-27T00:00:00"/>
    <d v="1899-12-30T11:52:06"/>
    <d v="2021-04-27T00:00:00"/>
    <d v="1899-12-30T12:14:37"/>
    <d v="1899-12-30T00:22:31"/>
    <s v="Requisitos Elisa"/>
    <s v="Para mi ha sido un gusto atenderte! Vuelve pronto "/>
    <s v="24"/>
    <s v="Cliente Web"/>
    <s v=""/>
    <s v=""/>
    <n v="0"/>
    <s v="No"/>
    <s v="No"/>
  </r>
  <r>
    <n v="33993183"/>
    <n v="22570035"/>
    <s v="Bot Produccións"/>
    <s v=""/>
    <n v="333"/>
    <s v="0726539 "/>
    <x v="5"/>
    <s v=""/>
    <d v="2021-04-27T00:00:00"/>
    <d v="1899-12-30T11:51:11"/>
    <d v="2021-04-27T00:00:00"/>
    <d v="1899-12-30T12:25:40"/>
    <d v="1899-12-30T00:34:29"/>
    <s v="De primaria"/>
    <s v="Para mi ha sido un gusto atenderte! Vuelve pronto "/>
    <s v="23"/>
    <s v="Cliente Web"/>
    <s v="1. BECA BIENESTAR DE EDUCACIÓN BÁSICA"/>
    <s v=" 1.1.1. Información del programa/Incorporación"/>
    <m/>
    <s v="0"/>
    <s v="No"/>
  </r>
  <r>
    <n v="33992917"/>
    <n v="19438501"/>
    <s v="Bot Produccións"/>
    <s v=""/>
    <n v="233"/>
    <s v="1440257 "/>
    <x v="18"/>
    <s v=""/>
    <d v="2021-04-27T00:00:00"/>
    <d v="1899-12-30T11:49:43"/>
    <d v="2021-04-27T00:00:00"/>
    <d v="1899-12-30T12:09:45"/>
    <d v="1899-12-30T00:20:02"/>
    <s v="Inicio"/>
    <s v="Para mi ha sido un gusto atenderte! Vuelve pronto "/>
    <s v="5"/>
    <s v="Cliente Web"/>
    <s v=""/>
    <s v=""/>
    <n v="0"/>
    <s v="Si"/>
    <s v="Si"/>
  </r>
  <r>
    <n v="33990763"/>
    <n v="22568576"/>
    <s v="Bot Produccións"/>
    <s v=""/>
    <n v="0"/>
    <s v="855654928 "/>
    <x v="0"/>
    <s v=""/>
    <d v="2021-04-27T00:00:00"/>
    <d v="1899-12-30T11:38:30"/>
    <d v="2021-04-27T00:00:00"/>
    <d v="1899-12-30T11:58:32"/>
    <d v="1899-12-30T00:20:02"/>
    <s v="Inicio"/>
    <s v="Para mi ha sido un gusto atenderte! Vuelve pronto "/>
    <s v="5"/>
    <s v="Cliente Web"/>
    <s v=""/>
    <s v=""/>
    <n v="0"/>
    <s v="Si"/>
    <s v="Si"/>
  </r>
  <r>
    <n v="33990294"/>
    <n v="22568296"/>
    <s v="Bot Produccións"/>
    <s v=""/>
    <n v="0"/>
    <s v="771370013 "/>
    <x v="0"/>
    <s v=""/>
    <d v="2021-04-27T00:00:00"/>
    <d v="1899-12-30T11:35:42"/>
    <d v="2021-04-27T00:00:00"/>
    <d v="1899-12-30T11:55:44"/>
    <d v="1899-12-30T00:20:02"/>
    <s v="Inicio"/>
    <s v="Para mi ha sido un gusto atenderte! Vuelve pronto "/>
    <s v="5"/>
    <s v="Cliente Web"/>
    <s v=""/>
    <s v=""/>
    <n v="0"/>
    <s v="Si"/>
    <s v="Si"/>
  </r>
  <r>
    <n v="33989878"/>
    <n v="22274814"/>
    <s v="Bot Produccións"/>
    <s v=""/>
    <n v="0"/>
    <s v="Web"/>
    <x v="0"/>
    <s v=""/>
    <d v="2021-04-27T00:00:00"/>
    <d v="1899-12-30T11:33:47"/>
    <d v="2021-04-27T00:00:00"/>
    <d v="1899-12-30T11:53:49"/>
    <d v="1899-12-30T00:20:02"/>
    <s v="Inicio"/>
    <s v="Para mi ha sido un gusto atenderte! Vuelve pronto "/>
    <s v="5"/>
    <s v="Cliente Web"/>
    <s v=""/>
    <s v=""/>
    <n v="0"/>
    <s v="Si"/>
    <s v="Si"/>
  </r>
  <r>
    <n v="33989826"/>
    <n v="22524199"/>
    <s v="Bot Produccións"/>
    <s v=""/>
    <n v="999"/>
    <s v="2759279 "/>
    <x v="30"/>
    <s v=""/>
    <d v="2021-04-27T00:00:00"/>
    <d v="1899-12-30T11:33:32"/>
    <d v="2021-04-27T00:00:00"/>
    <d v="1899-12-30T11:53:34"/>
    <d v="1899-12-30T00:20:02"/>
    <s v="Inicio"/>
    <s v="Para mi ha sido un gusto atenderte! Vuelve pronto "/>
    <s v="5"/>
    <s v="Cliente Web"/>
    <s v=""/>
    <s v=""/>
    <n v="0"/>
    <s v="Si"/>
    <s v="Si"/>
  </r>
  <r>
    <n v="33989532"/>
    <n v="20495922"/>
    <s v="Bot Produccións"/>
    <s v=""/>
    <n v="993"/>
    <s v="2594241 "/>
    <x v="12"/>
    <s v=""/>
    <d v="2021-04-27T00:00:00"/>
    <d v="1899-12-30T11:32:08"/>
    <d v="2021-04-27T00:00:00"/>
    <d v="1899-12-30T11:53:31"/>
    <d v="1899-12-30T00:21:23"/>
    <s v="En villahermosa tabasco ya están anotando para la beca???"/>
    <s v="Para mi ha sido un gusto atenderte! Vuelve pronto "/>
    <s v="13"/>
    <s v="Cliente Web"/>
    <s v=""/>
    <s v=""/>
    <n v="0"/>
    <s v="No"/>
    <s v="No"/>
  </r>
  <r>
    <n v="33988776"/>
    <n v="22567355"/>
    <s v="Bot Produccións"/>
    <s v=""/>
    <n v="0"/>
    <s v="595463025 "/>
    <x v="0"/>
    <s v=""/>
    <d v="2021-04-27T00:00:00"/>
    <d v="1899-12-30T11:28:32"/>
    <d v="2021-04-27T00:00:00"/>
    <d v="1899-12-30T11:48:35"/>
    <d v="1899-12-30T00:20:03"/>
    <s v="Inicio"/>
    <s v="Para mi ha sido un gusto atenderte! Vuelve pronto "/>
    <s v="5"/>
    <s v="Cliente Web"/>
    <s v=""/>
    <s v=""/>
    <n v="0"/>
    <s v="Si"/>
    <s v="Si"/>
  </r>
  <r>
    <n v="33987970"/>
    <n v="22261701"/>
    <s v="Bot Produccións"/>
    <s v=""/>
    <n v="0"/>
    <s v="Web"/>
    <x v="0"/>
    <s v=""/>
    <d v="2021-04-27T00:00:00"/>
    <d v="1899-12-30T11:24:24"/>
    <d v="2021-04-27T00:00:00"/>
    <d v="1899-12-30T11:44:26"/>
    <d v="1899-12-30T00:20:02"/>
    <s v="Inicio"/>
    <s v="Para mi ha sido un gusto atenderte! Vuelve pronto "/>
    <s v="5"/>
    <s v="Cliente Web"/>
    <s v=""/>
    <s v=""/>
    <n v="0"/>
    <s v="Si"/>
    <s v="Si"/>
  </r>
  <r>
    <n v="33987909"/>
    <n v="22566808"/>
    <s v="Bot Produccións"/>
    <s v=""/>
    <n v="444"/>
    <s v="1190793 "/>
    <x v="28"/>
    <s v=""/>
    <d v="2021-04-27T00:00:00"/>
    <d v="1899-12-30T11:24:05"/>
    <d v="2021-04-27T00:00:00"/>
    <d v="1899-12-30T11:44:07"/>
    <d v="1899-12-30T00:20:02"/>
    <s v="Inicio"/>
    <s v="Para mi ha sido un gusto atenderte! Vuelve pronto "/>
    <s v="5"/>
    <s v="Cliente Web"/>
    <s v=""/>
    <s v=""/>
    <n v="0"/>
    <s v="Si"/>
    <s v="Si"/>
  </r>
  <r>
    <n v="33987231"/>
    <n v="22558511"/>
    <s v="Bot Produccións"/>
    <s v=""/>
    <n v="171"/>
    <s v="9831164 "/>
    <x v="3"/>
    <s v=""/>
    <d v="2021-04-27T00:00:00"/>
    <d v="1899-12-30T11:20:52"/>
    <d v="2021-04-27T00:00:00"/>
    <d v="1899-12-30T11:48:42"/>
    <d v="1899-12-30T00:27:50"/>
    <s v="Agente"/>
    <s v="Para mi ha sido un gusto atenderte! Vuelve pronto "/>
    <s v="14"/>
    <s v="Cliente Web"/>
    <s v="1. BECA BIENESTAR DE EDUCACIÓN BÁSICA"/>
    <s v=" 1.1.1. Información del programa/Incorporación"/>
    <m/>
    <s v="0"/>
    <s v="No"/>
  </r>
  <r>
    <n v="33986620"/>
    <n v="22566001"/>
    <s v="Bot Produccións"/>
    <s v=""/>
    <n v="552"/>
    <s v="7294241 "/>
    <x v="3"/>
    <s v=""/>
    <d v="2021-04-27T00:00:00"/>
    <d v="1899-12-30T11:17:35"/>
    <d v="2021-04-27T00:00:00"/>
    <d v="1899-12-30T11:40:29"/>
    <d v="1899-12-30T00:22:54"/>
    <s v="Requisitos"/>
    <s v="Para mi ha sido un gusto atenderte! Vuelve pronto "/>
    <s v="25"/>
    <s v="Cliente Web"/>
    <s v=""/>
    <s v=""/>
    <n v="0"/>
    <s v="No"/>
    <s v="No"/>
  </r>
  <r>
    <n v="33986557"/>
    <n v="22565969"/>
    <s v="Bot Produccións"/>
    <s v=""/>
    <n v="554"/>
    <s v="9137199 "/>
    <x v="3"/>
    <s v=""/>
    <d v="2021-04-27T00:00:00"/>
    <d v="1899-12-30T11:17:18"/>
    <d v="2021-04-27T00:00:00"/>
    <d v="1899-12-30T11:38:33"/>
    <d v="1899-12-30T00:21:15"/>
    <s v="Hola buenos dias como puedo inscribir ami hija en la veca esta informacion nos la mandaron de la escuela"/>
    <s v="Para mi ha sido un gusto atenderte! Vuelve pronto "/>
    <s v="7"/>
    <s v="Cliente Web"/>
    <s v=""/>
    <s v=""/>
    <n v="0"/>
    <s v="No"/>
    <s v="No"/>
  </r>
  <r>
    <n v="33986424"/>
    <n v="22565463"/>
    <s v="Bot Produccións"/>
    <s v=""/>
    <n v="0"/>
    <s v="8115299846 "/>
    <x v="0"/>
    <s v=""/>
    <d v="2021-04-27T00:00:00"/>
    <d v="1899-12-30T11:16:30"/>
    <d v="2021-04-27T00:00:00"/>
    <d v="1899-12-30T11:38:18"/>
    <d v="1899-12-30T00:21:48"/>
    <s v="Seleccionar"/>
    <s v="Para mi ha sido un gusto atenderte! Vuelve pronto "/>
    <s v="22"/>
    <s v="Cliente Web"/>
    <s v=""/>
    <s v=""/>
    <n v="0"/>
    <s v="No"/>
    <s v="No"/>
  </r>
  <r>
    <n v="33986422"/>
    <n v="14420696"/>
    <s v="Bot Produccións"/>
    <s v=""/>
    <n v="559"/>
    <s v="1411847 "/>
    <x v="3"/>
    <s v=""/>
    <d v="2021-04-27T00:00:00"/>
    <d v="1899-12-30T11:16:30"/>
    <d v="2021-04-27T00:00:00"/>
    <d v="1899-12-30T11:36:58"/>
    <d v="1899-12-30T00:20:28"/>
    <s v="Cobertura"/>
    <s v="Para mi ha sido un gusto atenderte! Vuelve pronto "/>
    <s v="11"/>
    <s v="Cliente Web"/>
    <s v=""/>
    <s v=""/>
    <n v="0"/>
    <s v="No"/>
    <s v="No"/>
  </r>
  <r>
    <n v="33985687"/>
    <n v="22565463"/>
    <s v="Bot Produccións"/>
    <s v=""/>
    <n v="0"/>
    <s v="8115299846 "/>
    <x v="0"/>
    <s v=""/>
    <d v="2021-04-27T00:00:00"/>
    <d v="1899-12-30T11:12:37"/>
    <d v="2021-04-27T00:00:00"/>
    <d v="1899-12-30T11:34:36"/>
    <d v="1899-12-30T00:21:59"/>
    <s v="Seleccionar"/>
    <s v="Para mi ha sido un gusto atenderte! Vuelve pronto "/>
    <s v="17"/>
    <s v="Cliente Web"/>
    <s v=""/>
    <s v=""/>
    <n v="0"/>
    <s v="No"/>
    <s v="No"/>
  </r>
  <r>
    <n v="33984519"/>
    <n v="22564773"/>
    <s v="Bot Produccións"/>
    <s v=""/>
    <n v="0"/>
    <s v="366275589 "/>
    <x v="0"/>
    <s v=""/>
    <d v="2021-04-27T00:00:00"/>
    <d v="1899-12-30T11:06:51"/>
    <d v="2021-04-27T00:00:00"/>
    <d v="1899-12-30T11:32:09"/>
    <d v="1899-12-30T00:25:18"/>
    <s v="Gracias"/>
    <s v="Para mi ha sido un gusto atenderte! Vuelve pronto "/>
    <s v="28"/>
    <s v="Cliente Web"/>
    <s v=""/>
    <s v=""/>
    <n v="0"/>
    <s v="No"/>
    <s v="No"/>
  </r>
  <r>
    <n v="33983797"/>
    <n v="22564344"/>
    <s v="Bot Produccións"/>
    <s v=""/>
    <n v="984"/>
    <s v="3103696 "/>
    <x v="23"/>
    <s v=""/>
    <d v="2021-04-27T00:00:00"/>
    <d v="1899-12-30T11:03:21"/>
    <d v="2021-04-27T00:00:00"/>
    <d v="1899-12-30T11:25:27"/>
    <d v="1899-12-30T00:22:06"/>
    <s v="Cobertura"/>
    <s v="Para mi ha sido un gusto atenderte! Vuelve pronto "/>
    <s v="13"/>
    <s v="Cliente Web"/>
    <s v=""/>
    <s v=""/>
    <n v="0"/>
    <s v="No"/>
    <s v="No"/>
  </r>
  <r>
    <n v="33983736"/>
    <n v="20855906"/>
    <s v="Bot Produccións"/>
    <s v=""/>
    <n v="551"/>
    <s v="3169608 "/>
    <x v="3"/>
    <s v=""/>
    <d v="2021-04-27T00:00:00"/>
    <d v="1899-12-30T11:03:03"/>
    <d v="2021-04-27T00:00:00"/>
    <d v="1899-12-30T11:23:05"/>
    <d v="1899-12-30T00:20:02"/>
    <s v="Inicio"/>
    <s v="Para mi ha sido un gusto atenderte! Vuelve pronto "/>
    <s v="5"/>
    <s v="Cliente Web"/>
    <s v=""/>
    <s v=""/>
    <n v="0"/>
    <s v="Si"/>
    <s v="Si"/>
  </r>
  <r>
    <n v="33980978"/>
    <n v="22562804"/>
    <s v="Bot Produccións"/>
    <s v=""/>
    <n v="0"/>
    <s v="396156838 "/>
    <x v="0"/>
    <s v=""/>
    <d v="2021-04-27T00:00:00"/>
    <d v="1899-12-30T10:48:41"/>
    <d v="2021-04-27T00:00:00"/>
    <d v="1899-12-30T11:08:44"/>
    <d v="1899-12-30T00:20:03"/>
    <s v="Inicio"/>
    <s v="Para mi ha sido un gusto atenderte! Vuelve pronto "/>
    <s v="5"/>
    <s v="Cliente Web"/>
    <s v=""/>
    <s v=""/>
    <n v="0"/>
    <s v="Si"/>
    <s v="Si"/>
  </r>
  <r>
    <n v="33980582"/>
    <n v="19130206"/>
    <s v="Bot Produccións"/>
    <s v=""/>
    <n v="612"/>
    <s v="3480800 "/>
    <x v="25"/>
    <s v=""/>
    <d v="2021-04-27T00:00:00"/>
    <d v="1899-12-30T10:46:31"/>
    <d v="2021-04-27T00:00:00"/>
    <d v="1899-12-30T11:06:34"/>
    <d v="1899-12-30T00:20:03"/>
    <s v="Inicio"/>
    <s v="Para mi ha sido un gusto atenderte! Vuelve pronto "/>
    <s v="5"/>
    <s v="Cliente Web"/>
    <s v=""/>
    <s v=""/>
    <n v="0"/>
    <s v="Si"/>
    <s v="Si"/>
  </r>
  <r>
    <n v="33978728"/>
    <n v="21543408"/>
    <s v="Bot Produccións"/>
    <s v=""/>
    <n v="452"/>
    <s v="1778001 "/>
    <x v="17"/>
    <s v=""/>
    <d v="2021-04-27T00:00:00"/>
    <d v="1899-12-30T10:37:17"/>
    <d v="2021-04-27T00:00:00"/>
    <d v="1899-12-30T10:57:21"/>
    <d v="1899-12-30T00:20:04"/>
    <s v="Inicio"/>
    <s v="Para mi ha sido un gusto atenderte! Vuelve pronto "/>
    <s v="5"/>
    <s v="Cliente Web"/>
    <s v=""/>
    <s v=""/>
    <n v="0"/>
    <s v="Si"/>
    <s v="Si"/>
  </r>
  <r>
    <n v="33977318"/>
    <n v="22560891"/>
    <s v="Bot Produccións"/>
    <s v=""/>
    <n v="782"/>
    <s v="1895856 "/>
    <x v="8"/>
    <s v=""/>
    <d v="2021-04-27T00:00:00"/>
    <d v="1899-12-30T10:29:47"/>
    <d v="2021-04-27T00:00:00"/>
    <d v="1899-12-30T10:56:36"/>
    <d v="1899-12-30T00:26:49"/>
    <s v="Agente"/>
    <s v="Para mi ha sido un gusto atenderte! Vuelve pronto "/>
    <s v="24"/>
    <s v="Cliente Web"/>
    <s v="8. Conversación abandonada"/>
    <s v=""/>
    <n v="0"/>
    <s v="No"/>
    <s v="No"/>
  </r>
  <r>
    <n v="33976681"/>
    <n v="22560574"/>
    <s v="Bot Produccións"/>
    <s v=""/>
    <n v="444"/>
    <s v="3898463 "/>
    <x v="28"/>
    <s v=""/>
    <d v="2021-04-27T00:00:00"/>
    <d v="1899-12-30T10:26:37"/>
    <d v="2021-04-27T00:00:00"/>
    <d v="1899-12-30T10:47:28"/>
    <d v="1899-12-30T00:20:51"/>
    <s v="Más información"/>
    <s v="Para mi ha sido un gusto atenderte! Vuelve pronto "/>
    <s v="14"/>
    <s v="Cliente Web"/>
    <s v=""/>
    <s v=""/>
    <n v="0"/>
    <s v="No"/>
    <s v="No"/>
  </r>
  <r>
    <n v="33976052"/>
    <n v="22537260"/>
    <s v="Bot Produccións"/>
    <s v=""/>
    <n v="0"/>
    <s v="7291060745 "/>
    <x v="0"/>
    <s v=""/>
    <d v="2021-04-27T00:00:00"/>
    <d v="1899-12-30T10:23:24"/>
    <d v="2021-04-27T00:00:00"/>
    <d v="1899-12-30T11:00:57"/>
    <d v="1899-12-30T00:37:33"/>
    <s v="Agente"/>
    <s v="Para mi ha sido un gusto atenderte! Vuelve pronto "/>
    <s v="27"/>
    <s v="Cliente Web"/>
    <s v="1.1.2. Información situación familia/becario"/>
    <s v=""/>
    <n v="0"/>
    <s v="No"/>
    <s v="No"/>
  </r>
  <r>
    <n v="33975122"/>
    <n v="22539899"/>
    <s v="Bot Produccións"/>
    <s v=""/>
    <n v="0"/>
    <s v="3322786753 "/>
    <x v="0"/>
    <s v=""/>
    <d v="2021-04-27T00:00:00"/>
    <d v="1899-12-30T10:18:45"/>
    <d v="2021-04-27T00:00:00"/>
    <d v="1899-12-30T10:38:47"/>
    <d v="1899-12-30T00:20:02"/>
    <s v="Inicio"/>
    <s v="Para mi ha sido un gusto atenderte! Vuelve pronto "/>
    <s v="5"/>
    <s v="Cliente Web"/>
    <s v=""/>
    <s v=""/>
    <n v="0"/>
    <s v="Si"/>
    <s v="Si"/>
  </r>
  <r>
    <n v="33972990"/>
    <n v="13262728"/>
    <s v="Bot Produccións"/>
    <s v=""/>
    <n v="997"/>
    <s v="1101360 "/>
    <x v="23"/>
    <s v=""/>
    <d v="2021-04-27T00:00:00"/>
    <d v="1899-12-30T10:08:27"/>
    <d v="2021-04-27T00:00:00"/>
    <d v="1899-12-30T10:39:02"/>
    <d v="1899-12-30T00:30:35"/>
    <s v="Inicio"/>
    <s v="Para mi ha sido un gusto atenderte! Vuelve pronto "/>
    <s v="9"/>
    <s v="Cliente Web"/>
    <s v=""/>
    <s v=""/>
    <n v="0"/>
    <s v="Si"/>
    <s v="Si"/>
  </r>
  <r>
    <n v="33972493"/>
    <n v="22558511"/>
    <s v="Bot Produccións"/>
    <s v=""/>
    <n v="171"/>
    <s v="9831164 "/>
    <x v="3"/>
    <s v=""/>
    <d v="2021-04-27T00:00:00"/>
    <d v="1899-12-30T10:06:18"/>
    <d v="2021-04-27T00:00:00"/>
    <d v="1899-12-30T10:42:25"/>
    <d v="1899-12-30T00:36:07"/>
    <s v="Agente"/>
    <s v="Para mi ha sido un gusto atenderte! Vuelve pronto "/>
    <s v="27"/>
    <s v="Cliente Web"/>
    <s v="8. Conversación abandonada"/>
    <s v=""/>
    <n v="0"/>
    <s v="No"/>
    <s v="No"/>
  </r>
  <r>
    <n v="33970449"/>
    <n v="22557670"/>
    <s v="Bot Produccións"/>
    <s v=""/>
    <n v="556"/>
    <s v="5275811 "/>
    <x v="3"/>
    <s v=""/>
    <d v="2021-04-27T00:00:00"/>
    <d v="1899-12-30T09:58:06"/>
    <d v="2021-04-27T00:00:00"/>
    <d v="1899-12-30T10:43:37"/>
    <d v="1899-12-30T00:45:31"/>
    <s v="Ok muchas gracias por la atención."/>
    <s v="Para mi ha sido un gusto atenderte! Vuelve pronto "/>
    <s v="32"/>
    <s v="Cliente Web"/>
    <s v="2.1.4. Actualización celular/NIP (sólo CN)"/>
    <s v=""/>
    <n v="0"/>
    <s v="No"/>
    <s v="No"/>
  </r>
  <r>
    <n v="33970347"/>
    <n v="22537260"/>
    <s v="Bot Produccións"/>
    <s v=""/>
    <n v="0"/>
    <s v="7291060745 "/>
    <x v="0"/>
    <s v=""/>
    <d v="2021-04-27T00:00:00"/>
    <d v="1899-12-30T09:57:44"/>
    <d v="2021-04-27T00:00:00"/>
    <d v="1899-12-30T10:17:46"/>
    <d v="1899-12-30T00:20:02"/>
    <s v="Inicio"/>
    <s v="Para mi ha sido un gusto atenderte! Vuelve pronto "/>
    <s v="5"/>
    <s v="Cliente Web"/>
    <s v=""/>
    <s v=""/>
    <n v="0"/>
    <s v="Si"/>
    <s v="Si"/>
  </r>
  <r>
    <n v="33970020"/>
    <n v="22557425"/>
    <s v="Bot Produccións"/>
    <s v=""/>
    <n v="0"/>
    <s v="619363585 "/>
    <x v="0"/>
    <s v=""/>
    <d v="2021-04-27T00:00:00"/>
    <d v="1899-12-30T09:56:34"/>
    <d v="2021-04-27T00:00:00"/>
    <d v="1899-12-30T10:16:36"/>
    <d v="1899-12-30T00:20:02"/>
    <s v="Inicio"/>
    <s v="Para mi ha sido un gusto atenderte! Vuelve pronto "/>
    <s v="5"/>
    <s v="Cliente Web"/>
    <s v=""/>
    <s v=""/>
    <n v="0"/>
    <s v="Si"/>
    <s v="Si"/>
  </r>
  <r>
    <n v="33968784"/>
    <n v="13262728"/>
    <s v="Bot Produccións"/>
    <s v=""/>
    <n v="997"/>
    <s v="1101360 "/>
    <x v="23"/>
    <s v=""/>
    <d v="2021-04-27T00:00:00"/>
    <d v="1899-12-30T09:51:48"/>
    <d v="2021-04-27T00:00:00"/>
    <d v="1899-12-30T10:23:26"/>
    <d v="1899-12-30T00:31:38"/>
    <s v="Inicio"/>
    <s v="Para mi ha sido un gusto atenderte! Vuelve pronto "/>
    <s v="9"/>
    <s v="Cliente Web"/>
    <s v=""/>
    <s v=""/>
    <n v="0"/>
    <s v="Si"/>
    <s v="Si"/>
  </r>
  <r>
    <n v="33962115"/>
    <n v="22537523"/>
    <s v="Bot Produccións"/>
    <s v=""/>
    <n v="441"/>
    <s v="2156646 "/>
    <x v="14"/>
    <s v=""/>
    <d v="2021-04-27T00:00:00"/>
    <d v="1899-12-30T09:25:22"/>
    <d v="2021-04-27T00:00:00"/>
    <d v="1899-12-30T09:45:24"/>
    <d v="1899-12-30T00:20:02"/>
    <s v="Inicio"/>
    <s v="Para mi ha sido un gusto atenderte! Vuelve pronto "/>
    <s v="5"/>
    <s v="Cliente Web"/>
    <s v=""/>
    <s v=""/>
    <n v="0"/>
    <s v="Si"/>
    <s v="Si"/>
  </r>
  <r>
    <n v="33957213"/>
    <n v="22551613"/>
    <s v="Bot Produccións"/>
    <s v=""/>
    <n v="498"/>
    <s v="1345149 "/>
    <x v="13"/>
    <s v=""/>
    <d v="2021-04-27T00:00:00"/>
    <d v="1899-12-30T09:07:26"/>
    <d v="2021-04-27T00:00:00"/>
    <d v="1899-12-30T09:27:28"/>
    <d v="1899-12-30T00:20:02"/>
    <s v="Inicio"/>
    <s v="Para mi ha sido un gusto atenderte! Vuelve pronto "/>
    <s v="5"/>
    <s v="Cliente Web"/>
    <s v=""/>
    <s v=""/>
    <n v="0"/>
    <s v="Si"/>
    <s v="Si"/>
  </r>
  <r>
    <n v="33955179"/>
    <n v="22550919"/>
    <s v="Bot Produccións"/>
    <s v=""/>
    <n v="0"/>
    <s v="891832216 "/>
    <x v="0"/>
    <s v=""/>
    <d v="2021-04-27T00:00:00"/>
    <d v="1899-12-30T08:58:42"/>
    <d v="2021-04-27T00:00:00"/>
    <d v="1899-12-30T09:09:10"/>
    <d v="1899-12-30T00:10:28"/>
    <s v="No"/>
    <s v="Para mi ha sido un gusto atenderte! Vuelve pronto "/>
    <s v="9"/>
    <s v="Cliente Web"/>
    <s v=""/>
    <s v=""/>
    <n v="0"/>
    <s v="No"/>
    <s v="No"/>
  </r>
  <r>
    <n v="33954468"/>
    <n v="22550608"/>
    <s v="Bot Produccións"/>
    <s v=""/>
    <n v="0"/>
    <s v="2731188054 "/>
    <x v="0"/>
    <s v=""/>
    <d v="2021-04-27T00:00:00"/>
    <d v="1899-12-30T08:55:19"/>
    <d v="2021-04-27T00:00:00"/>
    <d v="1899-12-30T09:15:21"/>
    <d v="1899-12-30T00:20:02"/>
    <s v="Inicio"/>
    <s v="Para mi ha sido un gusto atenderte! Vuelve pronto "/>
    <s v="5"/>
    <s v="Cliente Web"/>
    <s v=""/>
    <s v=""/>
    <n v="0"/>
    <s v="Si"/>
    <s v="Si"/>
  </r>
  <r>
    <n v="33953321"/>
    <n v="22550150"/>
    <s v="Bot Produccións"/>
    <s v=""/>
    <n v="0"/>
    <s v="940136707 "/>
    <x v="0"/>
    <s v=""/>
    <d v="2021-04-27T00:00:00"/>
    <d v="1899-12-30T08:49:07"/>
    <d v="2021-04-27T00:00:00"/>
    <d v="1899-12-30T09:09:09"/>
    <d v="1899-12-30T00:20:02"/>
    <s v="Inicio"/>
    <s v="Para mi ha sido un gusto atenderte! Vuelve pronto "/>
    <s v="5"/>
    <s v="Cliente Web"/>
    <s v=""/>
    <s v=""/>
    <n v="0"/>
    <s v="Si"/>
    <s v="Si"/>
  </r>
  <r>
    <n v="33946121"/>
    <n v="14365713"/>
    <s v="Bot Produccións"/>
    <s v=""/>
    <n v="553"/>
    <s v="6692919 "/>
    <x v="3"/>
    <s v=""/>
    <d v="2021-04-27T00:00:00"/>
    <d v="1899-12-30T08:03:42"/>
    <d v="2021-04-27T00:00:00"/>
    <d v="1899-12-30T08:23:44"/>
    <d v="1899-12-30T00:20:02"/>
    <s v="Inicio"/>
    <s v="Para mi ha sido un gusto atenderte! Vuelve pronto "/>
    <s v="5"/>
    <s v="Cliente Web"/>
    <s v=""/>
    <s v=""/>
    <n v="0"/>
    <s v="Si"/>
    <s v="Si"/>
  </r>
  <r>
    <n v="33944696"/>
    <n v="22537523"/>
    <s v="Bot Produccións"/>
    <s v=""/>
    <n v="441"/>
    <s v="2156646 "/>
    <x v="14"/>
    <s v=""/>
    <d v="2021-04-27T00:00:00"/>
    <d v="1899-12-30T07:55:45"/>
    <d v="2021-04-27T00:00:00"/>
    <d v="1899-12-30T08:15:47"/>
    <d v="1899-12-30T00:20:02"/>
    <s v="Inicio"/>
    <s v="Para mi ha sido un gusto atenderte! Vuelve pronto "/>
    <s v="5"/>
    <s v="Cliente Web"/>
    <s v=""/>
    <s v=""/>
    <n v="0"/>
    <s v="Si"/>
    <s v="Si"/>
  </r>
  <r>
    <n v="33944061"/>
    <n v="19130206"/>
    <s v="Bot Produccións"/>
    <s v=""/>
    <n v="612"/>
    <s v="3480800 "/>
    <x v="25"/>
    <s v=""/>
    <d v="2021-04-27T00:00:00"/>
    <d v="1899-12-30T07:50:43"/>
    <d v="2021-04-27T00:00:00"/>
    <d v="1899-12-30T08:10:45"/>
    <d v="1899-12-30T00:20:02"/>
    <s v="Inicio"/>
    <s v="Para mi ha sido un gusto atenderte! Vuelve pronto "/>
    <s v="5"/>
    <s v="Cliente Web"/>
    <s v=""/>
    <s v=""/>
    <n v="0"/>
    <s v="Si"/>
    <s v="Si"/>
  </r>
  <r>
    <n v="33942574"/>
    <n v="18610236"/>
    <s v="Bot Produccións"/>
    <s v=""/>
    <n v="0"/>
    <s v="0000000000 "/>
    <x v="0"/>
    <s v=""/>
    <d v="2021-04-27T00:00:00"/>
    <d v="1899-12-30T07:38:27"/>
    <d v="2021-04-27T00:00:00"/>
    <d v="1899-12-30T07:59:54"/>
    <d v="1899-12-30T00:21:27"/>
    <s v="Link para el registro"/>
    <s v="Para mi ha sido un gusto atenderte! Vuelve pronto "/>
    <s v="14"/>
    <s v="Cliente Web"/>
    <s v=""/>
    <s v=""/>
    <n v="0"/>
    <s v="No"/>
    <s v="No"/>
  </r>
  <r>
    <n v="33940564"/>
    <n v="22518390"/>
    <s v="Bot Produccións"/>
    <s v=""/>
    <n v="444"/>
    <s v="2880976 "/>
    <x v="28"/>
    <s v=""/>
    <d v="2021-04-27T00:00:00"/>
    <d v="1899-12-30T07:20:00"/>
    <d v="2021-04-27T00:00:00"/>
    <d v="1899-12-30T07:40:02"/>
    <d v="1899-12-30T00:20:02"/>
    <s v="Inicio"/>
    <s v="Para mi ha sido un gusto atenderte! Vuelve pronto "/>
    <s v="5"/>
    <s v="Cliente Web"/>
    <s v=""/>
    <s v=""/>
    <n v="0"/>
    <s v="Si"/>
    <s v="Si"/>
  </r>
  <r>
    <n v="33940147"/>
    <n v="22472234"/>
    <s v="Bot Produccións"/>
    <s v=""/>
    <n v="551"/>
    <s v="9766660 "/>
    <x v="3"/>
    <s v=""/>
    <d v="2021-04-27T00:00:00"/>
    <d v="1899-12-30T07:15:39"/>
    <d v="2021-04-27T00:00:00"/>
    <d v="1899-12-30T07:35:41"/>
    <d v="1899-12-30T00:20:02"/>
    <s v="Inicio"/>
    <s v="Para mi ha sido un gusto atenderte! Vuelve pronto "/>
    <s v="5"/>
    <s v="Cliente Web"/>
    <s v=""/>
    <s v=""/>
    <n v="0"/>
    <s v="Si"/>
    <s v="Si"/>
  </r>
  <r>
    <n v="33930619"/>
    <n v="18610236"/>
    <s v="Bot Produccións"/>
    <s v=""/>
    <n v="0"/>
    <s v="0000000000 "/>
    <x v="0"/>
    <s v=""/>
    <d v="2021-04-27T00:00:00"/>
    <d v="1899-12-30T00:30:50"/>
    <d v="2021-04-27T00:00:00"/>
    <d v="1899-12-30T00:58:06"/>
    <d v="1899-12-30T00:27:16"/>
    <s v="Seleccionar"/>
    <s v="Para mi ha sido un gusto atenderte! Vuelve pronto "/>
    <s v="26"/>
    <s v="Cliente Web"/>
    <s v=""/>
    <s v=""/>
    <n v="0"/>
    <s v="No"/>
    <s v="No"/>
  </r>
  <r>
    <n v="33930515"/>
    <n v="18610236"/>
    <s v="Bot Produccións"/>
    <s v=""/>
    <n v="0"/>
    <s v="0000000000 "/>
    <x v="0"/>
    <s v=""/>
    <d v="2021-04-27T00:00:00"/>
    <d v="1899-12-30T00:24:57"/>
    <d v="2021-04-27T00:00:00"/>
    <d v="1899-12-30T00:49:35"/>
    <d v="1899-12-30T00:24:38"/>
    <s v="Seleccionar"/>
    <s v="Para mi ha sido un gusto atenderte! Vuelve pronto "/>
    <s v="22"/>
    <s v="Cliente Web"/>
    <s v=""/>
    <s v=""/>
    <n v="0"/>
    <s v="No"/>
    <s v="No"/>
  </r>
  <r>
    <n v="33930262"/>
    <n v="21615151"/>
    <s v="Bot Produccións"/>
    <s v=""/>
    <n v="768"/>
    <s v="1052468 "/>
    <x v="8"/>
    <s v=""/>
    <d v="2021-04-27T00:00:00"/>
    <d v="1899-12-30T00:09:19"/>
    <d v="2021-04-27T00:00:00"/>
    <d v="1899-12-30T00:29:21"/>
    <d v="1899-12-30T00:20:02"/>
    <s v="Inicio"/>
    <s v="Para mi ha sido un gusto atenderte! Vuelve pronto "/>
    <s v="5"/>
    <s v="Cliente Web"/>
    <s v=""/>
    <s v=""/>
    <n v="0"/>
    <s v="Si"/>
    <s v="Si"/>
  </r>
  <r>
    <n v="33930128"/>
    <n v="19438501"/>
    <s v="Bot Produccións"/>
    <s v=""/>
    <n v="233"/>
    <s v="1440257 "/>
    <x v="18"/>
    <s v=""/>
    <d v="2021-04-27T00:00:00"/>
    <d v="1899-12-30T00:03:12"/>
    <d v="2021-04-27T00:00:00"/>
    <d v="1899-12-30T00:23:14"/>
    <d v="1899-12-30T00:20:02"/>
    <s v="Inicio"/>
    <s v="Para mi ha sido un gusto atenderte! Vuelve pronto "/>
    <s v="5"/>
    <s v="Cliente Web"/>
    <s v=""/>
    <s v=""/>
    <n v="0"/>
    <s v="Si"/>
    <s v="Si"/>
  </r>
  <r>
    <n v="33930109"/>
    <n v="19413050"/>
    <s v="Bot Produccións"/>
    <s v=""/>
    <n v="813"/>
    <s v="2339698 "/>
    <x v="2"/>
    <s v=""/>
    <d v="2021-04-27T00:00:00"/>
    <d v="1899-12-30T00:02:19"/>
    <d v="2021-04-27T00:00:00"/>
    <d v="1899-12-30T00:22:21"/>
    <d v="1899-12-30T00:20:02"/>
    <s v="Inicio"/>
    <s v="Para mi ha sido un gusto atenderte! Vuelve pronto "/>
    <s v="5"/>
    <s v="Cliente Web"/>
    <s v=""/>
    <s v=""/>
    <n v="0"/>
    <s v="Si"/>
    <s v="Si"/>
  </r>
  <r>
    <n v="34206461"/>
    <n v="22628844"/>
    <s v="Bot Produccións"/>
    <s v=""/>
    <n v="332"/>
    <s v="5310515 "/>
    <x v="5"/>
    <s v=""/>
    <d v="2021-04-28T00:00:00"/>
    <d v="1899-12-30T23:50:06"/>
    <d v="2021-04-29T00:00:00"/>
    <d v="1899-12-30T00:13:32"/>
    <d v="1899-12-30T00:23:26"/>
    <s v="Inicio"/>
    <s v="Para mi ha sido un gusto atenderte! Vuelve pronto "/>
    <s v="8"/>
    <s v="Cliente Web"/>
    <s v=""/>
    <s v=""/>
    <n v="0"/>
    <s v="Si"/>
    <s v="Si"/>
  </r>
  <r>
    <n v="34205633"/>
    <n v="22609114"/>
    <s v="Bot Produccións"/>
    <s v=""/>
    <n v="556"/>
    <s v="5406923 "/>
    <x v="3"/>
    <s v=""/>
    <d v="2021-04-28T00:00:00"/>
    <d v="1899-12-30T23:15:31"/>
    <d v="2021-04-28T00:00:00"/>
    <d v="1899-12-30T23:35:33"/>
    <d v="1899-12-30T00:20:02"/>
    <s v="Inicio"/>
    <s v="Para mi ha sido un gusto atenderte! Vuelve pronto "/>
    <s v="5"/>
    <s v="Cliente Web"/>
    <s v=""/>
    <s v=""/>
    <n v="0"/>
    <s v="Si"/>
    <s v="Si"/>
  </r>
  <r>
    <n v="34205551"/>
    <n v="22648798"/>
    <s v="Bot Produccións"/>
    <s v=""/>
    <n v="0"/>
    <s v="Web"/>
    <x v="0"/>
    <s v=""/>
    <d v="2021-04-28T00:00:00"/>
    <d v="1899-12-30T23:12:21"/>
    <d v="2021-04-28T00:00:00"/>
    <d v="1899-12-30T23:33:28"/>
    <d v="1899-12-30T00:21:07"/>
    <s v="Requisitos Elisa"/>
    <s v="Para mi ha sido un gusto atenderte! Vuelve pronto "/>
    <s v="16"/>
    <s v="Cliente Web"/>
    <s v=""/>
    <s v=""/>
    <n v="0"/>
    <s v="No"/>
    <s v="No"/>
  </r>
  <r>
    <n v="34203652"/>
    <n v="19265366"/>
    <s v="Bot Produccións"/>
    <s v=""/>
    <n v="552"/>
    <s v="2697123 "/>
    <x v="3"/>
    <s v=""/>
    <d v="2021-04-28T00:00:00"/>
    <d v="1899-12-30T22:19:53"/>
    <d v="2021-04-28T00:00:00"/>
    <d v="1899-12-30T22:39:55"/>
    <d v="1899-12-30T00:20:02"/>
    <s v="Inicio"/>
    <s v="Para mi ha sido un gusto atenderte! Vuelve pronto "/>
    <s v="5"/>
    <s v="Cliente Web"/>
    <s v=""/>
    <s v=""/>
    <n v="0"/>
    <s v="Si"/>
    <s v="Si"/>
  </r>
  <r>
    <n v="34203401"/>
    <n v="22677284"/>
    <s v="Bot Produccións"/>
    <s v=""/>
    <n v="551"/>
    <s v="3926467 "/>
    <x v="3"/>
    <s v=""/>
    <d v="2021-04-28T00:00:00"/>
    <d v="1899-12-30T22:14:45"/>
    <d v="2021-04-28T00:00:00"/>
    <d v="1899-12-30T22:34:47"/>
    <d v="1899-12-30T00:20:02"/>
    <s v="Inicio"/>
    <s v="Para mi ha sido un gusto atenderte! Vuelve pronto "/>
    <s v="5"/>
    <s v="Cliente Web"/>
    <s v=""/>
    <s v=""/>
    <n v="0"/>
    <s v="Si"/>
    <s v="Si"/>
  </r>
  <r>
    <n v="34203270"/>
    <n v="19092899"/>
    <s v="Bot Produccións"/>
    <s v=""/>
    <n v="813"/>
    <s v="1053022 "/>
    <x v="2"/>
    <s v=""/>
    <d v="2021-04-28T00:00:00"/>
    <d v="1899-12-30T22:11:38"/>
    <d v="2021-04-28T00:00:00"/>
    <d v="1899-12-30T22:31:40"/>
    <d v="1899-12-30T00:20:02"/>
    <s v="Inicio"/>
    <s v="Para mi ha sido un gusto atenderte! Vuelve pronto "/>
    <s v="5"/>
    <s v="Cliente Web"/>
    <s v=""/>
    <s v=""/>
    <n v="0"/>
    <s v="Si"/>
    <s v="Si"/>
  </r>
  <r>
    <n v="34202888"/>
    <n v="19282464"/>
    <s v="Bot Produccións"/>
    <s v=""/>
    <n v="554"/>
    <s v="8684795 "/>
    <x v="3"/>
    <s v=""/>
    <d v="2021-04-28T00:00:00"/>
    <d v="1899-12-30T22:03:38"/>
    <d v="2021-04-28T00:00:00"/>
    <d v="1899-12-30T22:23:40"/>
    <d v="1899-12-30T00:20:02"/>
    <s v="Inicio"/>
    <s v="Para mi ha sido un gusto atenderte! Vuelve pronto "/>
    <s v="5"/>
    <s v="Cliente Web"/>
    <s v=""/>
    <s v=""/>
    <n v="0"/>
    <s v="Si"/>
    <s v="Si"/>
  </r>
  <r>
    <n v="34202487"/>
    <n v="22693729"/>
    <s v="Bot Produccións"/>
    <s v=""/>
    <n v="0"/>
    <s v="113622450 "/>
    <x v="0"/>
    <s v=""/>
    <d v="2021-04-28T00:00:00"/>
    <d v="1899-12-30T21:56:15"/>
    <d v="2021-04-28T00:00:00"/>
    <d v="1899-12-30T22:16:17"/>
    <d v="1899-12-30T00:20:02"/>
    <s v="Inicio"/>
    <s v="Para mi ha sido un gusto atenderte! Vuelve pronto "/>
    <s v="5"/>
    <s v="Cliente Web"/>
    <s v=""/>
    <s v=""/>
    <n v="0"/>
    <s v="Si"/>
    <s v="Si"/>
  </r>
  <r>
    <n v="34202392"/>
    <n v="22551613"/>
    <s v="Bot Produccións"/>
    <s v=""/>
    <n v="498"/>
    <s v="1345149 "/>
    <x v="13"/>
    <s v=""/>
    <d v="2021-04-28T00:00:00"/>
    <d v="1899-12-30T21:54:09"/>
    <d v="2021-04-28T00:00:00"/>
    <d v="1899-12-30T22:14:11"/>
    <d v="1899-12-30T00:20:02"/>
    <s v="Inicio"/>
    <s v="Para mi ha sido un gusto atenderte! Vuelve pronto "/>
    <s v="5"/>
    <s v="Cliente Web"/>
    <s v=""/>
    <s v=""/>
    <n v="0"/>
    <s v="Si"/>
    <s v="Si"/>
  </r>
  <r>
    <n v="34202296"/>
    <n v="22628844"/>
    <s v="Bot Produccións"/>
    <s v=""/>
    <n v="332"/>
    <s v="5310515 "/>
    <x v="5"/>
    <s v=""/>
    <d v="2021-04-28T00:00:00"/>
    <d v="1899-12-30T21:52:03"/>
    <d v="2021-04-28T00:00:00"/>
    <d v="1899-12-30T22:12:05"/>
    <d v="1899-12-30T00:20:02"/>
    <s v="Inicio"/>
    <s v="Para mi ha sido un gusto atenderte! Vuelve pronto "/>
    <s v="5"/>
    <s v="Cliente Web"/>
    <s v=""/>
    <s v=""/>
    <n v="0"/>
    <s v="Si"/>
    <s v="Si"/>
  </r>
  <r>
    <n v="34201770"/>
    <n v="22693305"/>
    <s v="Bot Produccións"/>
    <s v=""/>
    <n v="0"/>
    <s v="627312637 "/>
    <x v="0"/>
    <s v=""/>
    <d v="2021-04-28T00:00:00"/>
    <d v="1899-12-30T21:41:02"/>
    <d v="2021-04-28T00:00:00"/>
    <d v="1899-12-30T22:01:04"/>
    <d v="1899-12-30T00:20:02"/>
    <s v="Inicio"/>
    <s v="Para mi ha sido un gusto atenderte! Vuelve pronto "/>
    <s v="5"/>
    <s v="Cliente Web"/>
    <s v=""/>
    <s v=""/>
    <n v="0"/>
    <s v="Si"/>
    <s v="Si"/>
  </r>
  <r>
    <n v="34199751"/>
    <n v="20802914"/>
    <s v="Bot Produccións"/>
    <s v=""/>
    <n v="812"/>
    <s v="0053872 "/>
    <x v="2"/>
    <s v=""/>
    <d v="2021-04-28T00:00:00"/>
    <d v="1899-12-30T21:04:05"/>
    <d v="2021-04-28T00:00:00"/>
    <d v="1899-12-30T21:24:07"/>
    <d v="1899-12-30T00:20:02"/>
    <s v="Inicio"/>
    <s v="Para mi ha sido un gusto atenderte! Vuelve pronto "/>
    <s v="5"/>
    <s v="Cliente Web"/>
    <s v=""/>
    <s v=""/>
    <n v="0"/>
    <s v="Si"/>
    <s v="Si"/>
  </r>
  <r>
    <n v="34197871"/>
    <n v="21856086"/>
    <s v="Bot Produccións"/>
    <s v=""/>
    <n v="729"/>
    <s v="3276424 "/>
    <x v="10"/>
    <s v=""/>
    <d v="2021-04-28T00:00:00"/>
    <d v="1899-12-30T20:31:29"/>
    <d v="2021-04-28T00:00:00"/>
    <d v="1899-12-30T20:51:31"/>
    <d v="1899-12-30T00:20:02"/>
    <s v="Inicio"/>
    <s v="Para mi ha sido un gusto atenderte! Vuelve pronto "/>
    <s v="5"/>
    <s v="Cliente Web"/>
    <s v=""/>
    <s v=""/>
    <n v="0"/>
    <s v="Si"/>
    <s v="Si"/>
  </r>
  <r>
    <n v="34197534"/>
    <n v="22690599"/>
    <s v="Bot Produccións"/>
    <s v=""/>
    <n v="0"/>
    <s v="758443957 "/>
    <x v="0"/>
    <s v=""/>
    <d v="2021-04-28T00:00:00"/>
    <d v="1899-12-30T20:25:16"/>
    <d v="2021-04-28T00:00:00"/>
    <d v="1899-12-30T20:50:22"/>
    <d v="1899-12-30T00:25:06"/>
    <s v="Registro para beca de educación básica"/>
    <s v="Para mi ha sido un gusto atenderte! Vuelve pronto "/>
    <s v="39"/>
    <s v="Cliente Web"/>
    <s v=""/>
    <s v=""/>
    <n v="0"/>
    <s v="No"/>
    <s v="No"/>
  </r>
  <r>
    <n v="34197389"/>
    <n v="22644020"/>
    <s v="Bot Produccións"/>
    <s v=""/>
    <n v="441"/>
    <s v="1306036 "/>
    <x v="14"/>
    <s v=""/>
    <d v="2021-04-28T00:00:00"/>
    <d v="1899-12-30T20:22:34"/>
    <d v="2021-04-28T00:00:00"/>
    <d v="1899-12-30T20:42:36"/>
    <d v="1899-12-30T00:20:02"/>
    <s v="Inicio"/>
    <s v="Para mi ha sido un gusto atenderte! Vuelve pronto "/>
    <s v="5"/>
    <s v="Cliente Web"/>
    <s v=""/>
    <s v=""/>
    <n v="0"/>
    <s v="Si"/>
    <s v="Si"/>
  </r>
  <r>
    <n v="34196939"/>
    <n v="14542742"/>
    <s v="Bot Produccións"/>
    <s v=""/>
    <n v="812"/>
    <s v="4488089 "/>
    <x v="2"/>
    <s v=""/>
    <d v="2021-04-28T00:00:00"/>
    <d v="1899-12-30T20:15:11"/>
    <d v="2021-04-28T00:00:00"/>
    <d v="1899-12-30T20:19:05"/>
    <d v="1899-12-30T00:03:54"/>
    <s v="5"/>
    <s v="Para mi ha sido un gusto atenderte! Vuelve pronto "/>
    <s v="10"/>
    <s v="Cliente Web"/>
    <s v=""/>
    <s v=""/>
    <n v="0"/>
    <s v="No"/>
    <s v="No"/>
  </r>
  <r>
    <n v="34196616"/>
    <n v="19265366"/>
    <s v="Bot Produccións"/>
    <s v=""/>
    <n v="552"/>
    <s v="2697123 "/>
    <x v="3"/>
    <s v=""/>
    <d v="2021-04-28T00:00:00"/>
    <d v="1899-12-30T20:09:21"/>
    <d v="2021-04-28T00:00:00"/>
    <d v="1899-12-30T20:29:29"/>
    <d v="1899-12-30T00:20:08"/>
    <s v="Agente"/>
    <s v="Para mi ha sido un gusto atenderte! Vuelve pronto "/>
    <s v="8"/>
    <s v="Cliente Web"/>
    <s v=""/>
    <s v=""/>
    <n v="0"/>
    <s v="No"/>
    <s v="No"/>
  </r>
  <r>
    <n v="34195522"/>
    <n v="22689352"/>
    <s v="Bot Produccións"/>
    <s v=""/>
    <n v="0"/>
    <s v="7291551586 "/>
    <x v="0"/>
    <s v=""/>
    <d v="2021-04-28T00:00:00"/>
    <d v="1899-12-30T19:52:15"/>
    <d v="2021-04-28T00:00:00"/>
    <d v="1899-12-30T20:12:17"/>
    <d v="1899-12-30T00:20:02"/>
    <s v="Inicio"/>
    <s v="Para mi ha sido un gusto atenderte! Vuelve pronto "/>
    <s v="5"/>
    <s v="Cliente Web"/>
    <s v=""/>
    <s v=""/>
    <n v="0"/>
    <s v="Si"/>
    <s v="Si"/>
  </r>
  <r>
    <n v="34194730"/>
    <n v="22688881"/>
    <s v="Bot Produccións"/>
    <s v=""/>
    <n v="0"/>
    <s v="691001386 "/>
    <x v="0"/>
    <s v=""/>
    <d v="2021-04-28T00:00:00"/>
    <d v="1899-12-30T19:40:09"/>
    <d v="2021-04-28T00:00:00"/>
    <d v="1899-12-30T20:01:07"/>
    <d v="1899-12-30T00:20:58"/>
    <s v="Duración"/>
    <s v="Para mi ha sido un gusto atenderte! Vuelve pronto "/>
    <s v="17"/>
    <s v="Cliente Web"/>
    <s v=""/>
    <s v=""/>
    <n v="0"/>
    <s v="No"/>
    <s v="No"/>
  </r>
  <r>
    <n v="34194685"/>
    <n v="21717793"/>
    <s v="Bot Produccións"/>
    <s v=""/>
    <n v="557"/>
    <s v="8899383 "/>
    <x v="3"/>
    <s v=""/>
    <d v="2021-04-28T00:00:00"/>
    <d v="1899-12-30T19:39:28"/>
    <d v="2021-04-28T00:00:00"/>
    <d v="1899-12-30T19:59:30"/>
    <d v="1899-12-30T00:20:02"/>
    <s v="Inicio"/>
    <s v="Para mi ha sido un gusto atenderte! Vuelve pronto "/>
    <s v="5"/>
    <s v="Cliente Web"/>
    <s v=""/>
    <s v=""/>
    <n v="0"/>
    <s v="Si"/>
    <s v="Si"/>
  </r>
  <r>
    <n v="34194392"/>
    <n v="22688676"/>
    <s v="Bot Produccións"/>
    <s v=""/>
    <n v="0"/>
    <s v="689840594 "/>
    <x v="0"/>
    <s v=""/>
    <d v="2021-04-28T00:00:00"/>
    <d v="1899-12-30T19:35:01"/>
    <d v="2021-04-28T00:00:00"/>
    <d v="1899-12-30T19:56:10"/>
    <d v="1899-12-30T00:21:09"/>
    <s v="Hola soy Marco Leonardo Rell Tovar del Cobaq 13 no e podido recibir mi beca apenas me dejó entrar y ahora que entre no e podido recibir la beca"/>
    <s v=" que puedo hacer para que me la proporcionen?"/>
    <s v="Para mi ha sido un gusto atenderte! Vuelve pronto "/>
    <s v="7"/>
    <s v="Cliente Web"/>
    <s v=""/>
    <m/>
    <s v="0"/>
    <s v="No"/>
  </r>
  <r>
    <n v="34193563"/>
    <n v="20556687"/>
    <s v="Bot Produccións"/>
    <s v=""/>
    <n v="222"/>
    <s v="1617472 "/>
    <x v="18"/>
    <s v=""/>
    <d v="2021-04-28T00:00:00"/>
    <d v="1899-12-30T19:22:25"/>
    <d v="2021-04-28T00:00:00"/>
    <d v="1899-12-30T19:42:27"/>
    <d v="1899-12-30T00:20:02"/>
    <s v="Inicio"/>
    <s v="Para mi ha sido un gusto atenderte! Vuelve pronto "/>
    <s v="5"/>
    <s v="Cliente Web"/>
    <s v=""/>
    <s v=""/>
    <n v="0"/>
    <s v="Si"/>
    <s v="Si"/>
  </r>
  <r>
    <n v="34193131"/>
    <n v="22648798"/>
    <s v="Bot Produccións"/>
    <s v=""/>
    <n v="0"/>
    <s v="Web"/>
    <x v="0"/>
    <s v=""/>
    <d v="2021-04-28T00:00:00"/>
    <d v="1899-12-30T19:15:00"/>
    <d v="2021-04-28T00:00:00"/>
    <d v="1899-12-30T19:35:02"/>
    <d v="1899-12-30T00:20:02"/>
    <s v="Inicio"/>
    <s v="Para mi ha sido un gusto atenderte! Vuelve pronto "/>
    <s v="5"/>
    <s v="Cliente Web"/>
    <s v=""/>
    <s v=""/>
    <n v="0"/>
    <s v="Si"/>
    <s v="Si"/>
  </r>
  <r>
    <n v="34192987"/>
    <n v="22687823"/>
    <s v="Bot Produccións"/>
    <s v=""/>
    <n v="562"/>
    <s v="1527927 "/>
    <x v="3"/>
    <s v=""/>
    <d v="2021-04-28T00:00:00"/>
    <d v="1899-12-30T19:12:45"/>
    <d v="2021-04-28T00:00:00"/>
    <d v="1899-12-30T19:33:36"/>
    <d v="1899-12-30T00:20:51"/>
    <s v="Tengo un problema diferente"/>
    <s v="Para mi ha sido un gusto atenderte! Vuelve pronto "/>
    <s v="10"/>
    <s v="Cliente Web"/>
    <s v=""/>
    <s v=""/>
    <n v="0"/>
    <s v="No"/>
    <s v="No"/>
  </r>
  <r>
    <n v="34192805"/>
    <n v="22687703"/>
    <s v="Bot Produccións"/>
    <s v=""/>
    <n v="775"/>
    <s v="1874307 "/>
    <x v="14"/>
    <s v=""/>
    <d v="2021-04-28T00:00:00"/>
    <d v="1899-12-30T19:10:13"/>
    <d v="2021-04-28T00:00:00"/>
    <d v="1899-12-30T19:30:46"/>
    <d v="1899-12-30T00:20:33"/>
    <s v="Más Información Basica"/>
    <s v="Para mi ha sido un gusto atenderte! Vuelve pronto "/>
    <s v="8"/>
    <s v="Cliente Web"/>
    <s v=""/>
    <s v=""/>
    <n v="0"/>
    <s v="No"/>
    <s v="No"/>
  </r>
  <r>
    <n v="34192302"/>
    <n v="21856086"/>
    <s v="Bot Produccións"/>
    <s v=""/>
    <n v="729"/>
    <s v="3276424 "/>
    <x v="10"/>
    <s v=""/>
    <d v="2021-04-28T00:00:00"/>
    <d v="1899-12-30T19:03:12"/>
    <d v="2021-04-28T00:00:00"/>
    <d v="1899-12-30T19:23:14"/>
    <d v="1899-12-30T00:20:02"/>
    <s v="Inicio"/>
    <s v="Para mi ha sido un gusto atenderte! Vuelve pronto "/>
    <s v="5"/>
    <s v="Cliente Web"/>
    <s v=""/>
    <s v=""/>
    <n v="0"/>
    <s v="Si"/>
    <s v="Si"/>
  </r>
  <r>
    <n v="34192202"/>
    <n v="22687308"/>
    <s v="Bot Produccións"/>
    <s v=""/>
    <n v="554"/>
    <s v="4540650 "/>
    <x v="3"/>
    <s v=""/>
    <d v="2021-04-28T00:00:00"/>
    <d v="1899-12-30T19:01:40"/>
    <d v="2021-04-28T00:00:00"/>
    <d v="1899-12-30T19:23:00"/>
    <d v="1899-12-30T00:21:20"/>
    <s v="Cobertura"/>
    <s v="Para mi ha sido un gusto atenderte! Vuelve pronto "/>
    <s v="14"/>
    <s v="Cliente Web"/>
    <s v=""/>
    <s v=""/>
    <n v="0"/>
    <s v="No"/>
    <s v="No"/>
  </r>
  <r>
    <n v="34191345"/>
    <n v="22628844"/>
    <s v="Bot Produccións"/>
    <s v=""/>
    <n v="332"/>
    <s v="5310515 "/>
    <x v="5"/>
    <s v=""/>
    <d v="2021-04-28T00:00:00"/>
    <d v="1899-12-30T18:50:19"/>
    <d v="2021-04-28T00:00:00"/>
    <d v="1899-12-30T19:10:21"/>
    <d v="1899-12-30T00:20:02"/>
    <s v="Inicio"/>
    <s v="Para mi ha sido un gusto atenderte! Vuelve pronto "/>
    <s v="5"/>
    <s v="Cliente Web"/>
    <s v=""/>
    <s v=""/>
    <n v="0"/>
    <s v="Si"/>
    <s v="Si"/>
  </r>
  <r>
    <n v="34190250"/>
    <n v="21008697"/>
    <s v="Bot Produccións"/>
    <s v=""/>
    <n v="312"/>
    <s v="1898787 "/>
    <x v="32"/>
    <s v=""/>
    <d v="2021-04-28T00:00:00"/>
    <d v="1899-12-30T18:36:55"/>
    <d v="2021-04-28T00:00:00"/>
    <d v="1899-12-30T19:02:29"/>
    <d v="1899-12-30T00:25:34"/>
    <s v="Inicio"/>
    <s v="Para mi ha sido un gusto atenderte! Vuelve pronto "/>
    <s v="8"/>
    <s v="Cliente Web"/>
    <s v=""/>
    <s v=""/>
    <n v="0"/>
    <s v="Si"/>
    <s v="Si"/>
  </r>
  <r>
    <n v="34190202"/>
    <n v="22683613"/>
    <s v="Bot Produccións"/>
    <s v=""/>
    <n v="951"/>
    <s v="3470665 "/>
    <x v="22"/>
    <s v=""/>
    <d v="2021-04-28T00:00:00"/>
    <d v="1899-12-30T18:36:13"/>
    <d v="2021-04-28T00:00:00"/>
    <d v="1899-12-30T18:56:15"/>
    <d v="1899-12-30T00:20:02"/>
    <s v="Inicio"/>
    <s v="Para mi ha sido un gusto atenderte! Vuelve pronto "/>
    <s v="5"/>
    <s v="Cliente Web"/>
    <s v=""/>
    <s v=""/>
    <n v="0"/>
    <s v="Si"/>
    <s v="Si"/>
  </r>
  <r>
    <n v="34190195"/>
    <n v="22683613"/>
    <s v="Bot Produccións"/>
    <s v=""/>
    <n v="951"/>
    <s v="3470665 "/>
    <x v="22"/>
    <s v=""/>
    <d v="2021-04-28T00:00:00"/>
    <d v="1899-12-30T18:36:10"/>
    <d v="2021-04-28T00:00:00"/>
    <d v="1899-12-30T18:56:12"/>
    <d v="1899-12-30T00:20:02"/>
    <s v="Inicio"/>
    <s v="Para mi ha sido un gusto atenderte! Vuelve pronto "/>
    <s v="5"/>
    <s v="Cliente Web"/>
    <s v=""/>
    <s v=""/>
    <n v="0"/>
    <s v="Si"/>
    <s v="Si"/>
  </r>
  <r>
    <n v="34189919"/>
    <n v="21008697"/>
    <s v="Bot Produccións"/>
    <s v=""/>
    <n v="312"/>
    <s v="1898787 "/>
    <x v="32"/>
    <s v=""/>
    <d v="2021-04-28T00:00:00"/>
    <d v="1899-12-30T18:32:48"/>
    <d v="2021-04-28T00:00:00"/>
    <d v="1899-12-30T18:52:50"/>
    <d v="1899-12-30T00:20:02"/>
    <s v="Inicio"/>
    <s v="Para mi ha sido un gusto atenderte! Vuelve pronto "/>
    <s v="5"/>
    <s v="Cliente Web"/>
    <s v=""/>
    <s v=""/>
    <n v="0"/>
    <s v="Si"/>
    <s v="Si"/>
  </r>
  <r>
    <n v="34189732"/>
    <n v="20166395"/>
    <s v="Bot Produccións"/>
    <s v=""/>
    <n v="656"/>
    <s v="5884272 "/>
    <x v="27"/>
    <s v=""/>
    <d v="2021-04-28T00:00:00"/>
    <d v="1899-12-30T18:30:14"/>
    <d v="2021-04-28T00:00:00"/>
    <d v="1899-12-30T18:51:14"/>
    <d v="1899-12-30T00:21:00"/>
    <s v="Inicio"/>
    <s v="Para mi ha sido un gusto atenderte! Vuelve pronto "/>
    <s v="8"/>
    <s v="Cliente Web"/>
    <s v=""/>
    <s v=""/>
    <n v="0"/>
    <s v="Si"/>
    <s v="Si"/>
  </r>
  <r>
    <n v="34189671"/>
    <n v="22683894"/>
    <s v="Bot Produccións"/>
    <s v=""/>
    <n v="0"/>
    <s v="4772870674 "/>
    <x v="0"/>
    <s v=""/>
    <d v="2021-04-28T00:00:00"/>
    <d v="1899-12-30T18:29:22"/>
    <d v="2021-04-28T00:00:00"/>
    <d v="1899-12-30T18:49:59"/>
    <d v="1899-12-30T00:20:37"/>
    <s v="Agente"/>
    <s v="Para mi ha sido un gusto atenderte! Vuelve pronto "/>
    <s v="13"/>
    <s v="Cliente Web"/>
    <s v=""/>
    <s v=""/>
    <n v="0"/>
    <s v="No"/>
    <s v="No"/>
  </r>
  <r>
    <n v="34189536"/>
    <n v="22685753"/>
    <s v="Bot Produccións"/>
    <s v=""/>
    <n v="222"/>
    <s v="5180591 "/>
    <x v="18"/>
    <s v=""/>
    <d v="2021-04-28T00:00:00"/>
    <d v="1899-12-30T18:27:51"/>
    <d v="2021-04-28T00:00:00"/>
    <d v="1899-12-30T18:49:41"/>
    <d v="1899-12-30T00:21:50"/>
    <s v="Agente"/>
    <s v="Para mi ha sido un gusto atenderte! Vuelve pronto "/>
    <s v="24"/>
    <s v="Cliente Web"/>
    <s v=""/>
    <s v=""/>
    <n v="0"/>
    <s v="No"/>
    <s v="No"/>
  </r>
  <r>
    <n v="34188675"/>
    <n v="22685230"/>
    <s v="Bot Produccións"/>
    <s v=""/>
    <n v="0"/>
    <s v="559013045 "/>
    <x v="0"/>
    <s v=""/>
    <d v="2021-04-28T00:00:00"/>
    <d v="1899-12-30T18:18:37"/>
    <d v="2021-04-28T00:00:00"/>
    <d v="1899-12-30T18:38:39"/>
    <d v="1899-12-30T00:20:02"/>
    <s v="Inicio"/>
    <s v="Para mi ha sido un gusto atenderte! Vuelve pronto "/>
    <s v="5"/>
    <s v="Cliente Web"/>
    <s v=""/>
    <s v=""/>
    <n v="0"/>
    <s v="Si"/>
    <s v="Si"/>
  </r>
  <r>
    <n v="34188593"/>
    <n v="22685185"/>
    <s v="Bot Produccións"/>
    <s v=""/>
    <n v="0"/>
    <s v="758026637 "/>
    <x v="0"/>
    <s v=""/>
    <d v="2021-04-28T00:00:00"/>
    <d v="1899-12-30T18:17:51"/>
    <d v="2021-04-28T00:00:00"/>
    <d v="1899-12-30T18:37:53"/>
    <d v="1899-12-30T00:20:02"/>
    <s v="Inicio"/>
    <s v="Para mi ha sido un gusto atenderte! Vuelve pronto "/>
    <s v="5"/>
    <s v="Cliente Web"/>
    <s v=""/>
    <s v=""/>
    <n v="0"/>
    <s v="Si"/>
    <s v="Si"/>
  </r>
  <r>
    <n v="34188543"/>
    <n v="19022313"/>
    <s v="Bot Produccións"/>
    <s v=""/>
    <n v="722"/>
    <s v="8254994 "/>
    <x v="10"/>
    <s v=""/>
    <d v="2021-04-28T00:00:00"/>
    <d v="1899-12-30T18:17:24"/>
    <d v="2021-04-28T00:00:00"/>
    <d v="1899-12-30T18:39:59"/>
    <d v="1899-12-30T00:22:35"/>
    <s v="Más información"/>
    <s v="Para mi ha sido un gusto atenderte! Vuelve pronto "/>
    <s v="17"/>
    <s v="Cliente Web"/>
    <s v=""/>
    <s v=""/>
    <n v="0"/>
    <s v="No"/>
    <s v="No"/>
  </r>
  <r>
    <n v="34188013"/>
    <n v="21008697"/>
    <s v="Bot Produccións"/>
    <s v=""/>
    <n v="312"/>
    <s v="1898787 "/>
    <x v="32"/>
    <s v=""/>
    <d v="2021-04-28T00:00:00"/>
    <d v="1899-12-30T18:11:42"/>
    <d v="2021-04-28T00:00:00"/>
    <d v="1899-12-30T18:31:44"/>
    <d v="1899-12-30T00:20:02"/>
    <s v="Inicio"/>
    <s v="Para mi ha sido un gusto atenderte! Vuelve pronto "/>
    <s v="5"/>
    <s v="Cliente Web"/>
    <s v=""/>
    <s v=""/>
    <n v="0"/>
    <s v="Si"/>
    <s v="Si"/>
  </r>
  <r>
    <n v="34187416"/>
    <n v="22683894"/>
    <s v="Bot Produccións"/>
    <s v=""/>
    <n v="0"/>
    <s v="4772870674 "/>
    <x v="0"/>
    <s v=""/>
    <d v="2021-04-28T00:00:00"/>
    <d v="1899-12-30T18:05:27"/>
    <d v="2021-04-28T00:00:00"/>
    <d v="1899-12-30T18:25:50"/>
    <d v="1899-12-30T00:20:23"/>
    <s v="Requisitos Elisa"/>
    <s v="Para mi ha sido un gusto atenderte! Vuelve pronto "/>
    <s v="8"/>
    <s v="Cliente Web"/>
    <s v=""/>
    <s v=""/>
    <n v="0"/>
    <s v="No"/>
    <s v="No"/>
  </r>
  <r>
    <n v="34186569"/>
    <n v="22683894"/>
    <s v="Bot Produccións"/>
    <s v=""/>
    <n v="0"/>
    <s v="4772870674 "/>
    <x v="0"/>
    <s v=""/>
    <d v="2021-04-28T00:00:00"/>
    <d v="1899-12-30T17:56:56"/>
    <d v="2021-04-28T00:00:00"/>
    <d v="1899-12-30T18:24:19"/>
    <d v="1899-12-30T00:27:23"/>
    <s v="Agente"/>
    <s v="Para mi ha sido un gusto atenderte! Vuelve pronto "/>
    <s v="19"/>
    <s v="Cliente Web"/>
    <s v="4. BECA ELISA ACUÑA"/>
    <s v=" 4.1.2. Publicación convocatorias/requisitos"/>
    <m/>
    <s v="0"/>
    <s v="No"/>
  </r>
  <r>
    <n v="34186468"/>
    <n v="22257748"/>
    <s v="Bot Produccións"/>
    <s v=""/>
    <n v="554"/>
    <s v="9405417 "/>
    <x v="3"/>
    <s v=""/>
    <d v="2021-04-28T00:00:00"/>
    <d v="1899-12-30T17:55:49"/>
    <d v="2021-04-28T00:00:00"/>
    <d v="1899-12-30T18:15:51"/>
    <d v="1899-12-30T00:20:02"/>
    <s v="Inicio"/>
    <s v="Para mi ha sido un gusto atenderte! Vuelve pronto "/>
    <s v="5"/>
    <s v="Cliente Web"/>
    <s v=""/>
    <s v=""/>
    <n v="0"/>
    <s v="Si"/>
    <s v="Si"/>
  </r>
  <r>
    <n v="34186403"/>
    <n v="22683894"/>
    <s v="Bot Produccións"/>
    <s v=""/>
    <n v="0"/>
    <s v="4772870674 "/>
    <x v="0"/>
    <s v=""/>
    <d v="2021-04-28T00:00:00"/>
    <d v="1899-12-30T17:55:14"/>
    <d v="2021-04-28T00:00:00"/>
    <d v="1899-12-30T18:15:36"/>
    <d v="1899-12-30T00:20:22"/>
    <s v="Requisitos Basica"/>
    <s v="Para mi ha sido un gusto atenderte! Vuelve pronto "/>
    <s v="8"/>
    <s v="Cliente Web"/>
    <s v=""/>
    <s v=""/>
    <n v="0"/>
    <s v="No"/>
    <s v="No"/>
  </r>
  <r>
    <n v="34185975"/>
    <n v="22683613"/>
    <s v="Bot Produccións"/>
    <s v=""/>
    <n v="951"/>
    <s v="3470665 "/>
    <x v="22"/>
    <s v=""/>
    <d v="2021-04-28T00:00:00"/>
    <d v="1899-12-30T17:50:26"/>
    <d v="2021-04-28T00:00:00"/>
    <d v="1899-12-30T18:18:41"/>
    <d v="1899-12-30T00:28:15"/>
    <s v="Perdi el contrato del banco fancefi y kiero recuperar la tarjet"/>
    <s v="Para mi ha sido un gusto atenderte! Vuelve pronto "/>
    <s v="12"/>
    <s v="Cliente Web"/>
    <s v="1.1.4. Información situación medio de pago"/>
    <s v=""/>
    <n v="0"/>
    <s v="No"/>
    <s v="No"/>
  </r>
  <r>
    <n v="34185116"/>
    <n v="22683083"/>
    <s v="Bot Produccións"/>
    <s v=""/>
    <n v="753"/>
    <s v="5341332 "/>
    <x v="20"/>
    <s v=""/>
    <d v="2021-04-28T00:00:00"/>
    <d v="1899-12-30T17:41:40"/>
    <d v="2021-04-28T00:00:00"/>
    <d v="1899-12-30T18:03:31"/>
    <d v="1899-12-30T00:21:51"/>
    <s v="Más información"/>
    <s v="Para mi ha sido un gusto atenderte! Vuelve pronto "/>
    <s v="18"/>
    <s v="Cliente Web"/>
    <s v=""/>
    <s v=""/>
    <n v="0"/>
    <s v="No"/>
    <s v="No"/>
  </r>
  <r>
    <n v="34184464"/>
    <n v="21710582"/>
    <s v="Bot Produccións"/>
    <s v=""/>
    <n v="0"/>
    <s v="Web"/>
    <x v="0"/>
    <s v=""/>
    <d v="2021-04-28T00:00:00"/>
    <d v="1899-12-30T17:35:58"/>
    <d v="2021-04-28T00:00:00"/>
    <d v="1899-12-30T17:56:00"/>
    <d v="1899-12-30T00:20:02"/>
    <s v="Inicio"/>
    <s v="Para mi ha sido un gusto atenderte! Vuelve pronto "/>
    <s v="5"/>
    <s v="Cliente Web"/>
    <s v=""/>
    <s v=""/>
    <n v="0"/>
    <s v="Si"/>
    <s v="Si"/>
  </r>
  <r>
    <n v="34184205"/>
    <n v="22666253"/>
    <s v="Bot Produccións"/>
    <s v=""/>
    <n v="418"/>
    <s v="1073035 "/>
    <x v="26"/>
    <s v=""/>
    <d v="2021-04-28T00:00:00"/>
    <d v="1899-12-30T17:33:42"/>
    <d v="2021-04-28T00:00:00"/>
    <d v="1899-12-30T17:53:44"/>
    <d v="1899-12-30T00:20:02"/>
    <s v="Inicio"/>
    <s v="Para mi ha sido un gusto atenderte! Vuelve pronto "/>
    <s v="5"/>
    <s v="Cliente Web"/>
    <s v=""/>
    <s v=""/>
    <n v="0"/>
    <s v="Si"/>
    <s v="Si"/>
  </r>
  <r>
    <n v="34183237"/>
    <n v="22617891"/>
    <s v="Bot Produccións"/>
    <s v=""/>
    <n v="0"/>
    <s v="Web"/>
    <x v="0"/>
    <s v=""/>
    <d v="2021-04-28T00:00:00"/>
    <d v="1899-12-30T17:24:43"/>
    <d v="2021-04-28T00:00:00"/>
    <d v="1899-12-30T18:09:25"/>
    <d v="1899-12-30T00:44:42"/>
    <s v="Sería todo gracias"/>
    <s v="Para mi ha sido un gusto atenderte! Vuelve pronto "/>
    <s v="32"/>
    <s v="Cliente Web"/>
    <s v="2. BECA BIENESTAR DE EDUCACIÓN MEDIA SUPERIOR"/>
    <s v=" 2.1. SOLICITUDES DE INFORMACIÓN"/>
    <m/>
    <s v="0"/>
    <s v="No"/>
  </r>
  <r>
    <n v="34181937"/>
    <n v="22681130"/>
    <s v="Bot Produccións"/>
    <s v=""/>
    <n v="664"/>
    <s v="7742727 "/>
    <x v="9"/>
    <s v=""/>
    <d v="2021-04-28T00:00:00"/>
    <d v="1899-12-30T17:13:33"/>
    <d v="2021-04-28T00:00:00"/>
    <d v="1899-12-30T17:33:35"/>
    <d v="1899-12-30T00:20:02"/>
    <s v="Inicio"/>
    <s v="Para mi ha sido un gusto atenderte! Vuelve pronto "/>
    <s v="5"/>
    <s v="Cliente Web"/>
    <s v=""/>
    <s v=""/>
    <n v="0"/>
    <s v="Si"/>
    <s v="Si"/>
  </r>
  <r>
    <n v="34181901"/>
    <n v="22681113"/>
    <s v="Bot Produccións"/>
    <s v=""/>
    <n v="0"/>
    <s v="976686477 "/>
    <x v="0"/>
    <s v=""/>
    <d v="2021-04-28T00:00:00"/>
    <d v="1899-12-30T17:13:16"/>
    <d v="2021-04-28T00:00:00"/>
    <d v="1899-12-30T17:33:18"/>
    <d v="1899-12-30T00:20:02"/>
    <s v="Inicio"/>
    <s v="Para mi ha sido un gusto atenderte! Vuelve pronto "/>
    <s v="5"/>
    <s v="Cliente Web"/>
    <s v=""/>
    <s v=""/>
    <n v="0"/>
    <s v="Si"/>
    <s v="Si"/>
  </r>
  <r>
    <n v="34181609"/>
    <n v="22680935"/>
    <s v="Bot Produccións"/>
    <s v=""/>
    <n v="997"/>
    <s v="1153293 "/>
    <x v="23"/>
    <s v=""/>
    <d v="2021-04-28T00:00:00"/>
    <d v="1899-12-30T17:10:49"/>
    <d v="2021-04-28T00:00:00"/>
    <d v="1899-12-30T17:35:40"/>
    <d v="1899-12-30T00:24:51"/>
    <s v="Agente"/>
    <s v="Para mi ha sido un gusto atenderte! Vuelve pronto "/>
    <s v="9"/>
    <s v="Cliente Web"/>
    <s v="8. Conversación abandonada"/>
    <s v=""/>
    <n v="0"/>
    <s v="No"/>
    <s v="No"/>
  </r>
  <r>
    <n v="34181565"/>
    <n v="22680906"/>
    <s v="Bot Produccións"/>
    <s v=""/>
    <n v="0"/>
    <s v="700768319 "/>
    <x v="0"/>
    <s v=""/>
    <d v="2021-04-28T00:00:00"/>
    <d v="1899-12-30T17:10:22"/>
    <d v="2021-04-28T00:00:00"/>
    <d v="1899-12-30T17:50:29"/>
    <d v="1899-12-30T00:40:07"/>
    <s v="Inicio"/>
    <s v="Para mi ha sido un gusto atenderte! Vuelve pronto "/>
    <s v="26"/>
    <s v="Cliente Web"/>
    <s v="2. BECA BIENESTAR DE EDUCACIÓN MEDIA SUPERIOR"/>
    <s v=" 2.1.2. Información situación becario"/>
    <m/>
    <s v="0"/>
    <s v="No"/>
  </r>
  <r>
    <n v="34181235"/>
    <n v="20586775"/>
    <s v="Bot Produccións"/>
    <s v=""/>
    <n v="221"/>
    <s v="1811828 "/>
    <x v="18"/>
    <s v=""/>
    <d v="2021-04-28T00:00:00"/>
    <d v="1899-12-30T17:07:26"/>
    <d v="2021-04-28T00:00:00"/>
    <d v="1899-12-30T17:27:28"/>
    <d v="1899-12-30T00:20:02"/>
    <s v="Inicio"/>
    <s v="Para mi ha sido un gusto atenderte! Vuelve pronto "/>
    <s v="5"/>
    <s v="Cliente Web"/>
    <s v=""/>
    <s v=""/>
    <n v="0"/>
    <s v="Si"/>
    <s v="Si"/>
  </r>
  <r>
    <n v="34180242"/>
    <n v="22077588"/>
    <s v="Bot Produccións"/>
    <s v=""/>
    <n v="722"/>
    <s v="4568134 "/>
    <x v="10"/>
    <s v=""/>
    <d v="2021-04-28T00:00:00"/>
    <d v="1899-12-30T16:59:06"/>
    <d v="2021-04-28T00:00:00"/>
    <d v="1899-12-30T17:19:08"/>
    <d v="1899-12-30T00:20:02"/>
    <s v="Inicio"/>
    <s v="Para mi ha sido un gusto atenderte! Vuelve pronto "/>
    <s v="5"/>
    <s v="Cliente Web"/>
    <s v=""/>
    <s v=""/>
    <n v="0"/>
    <s v="Si"/>
    <s v="Si"/>
  </r>
  <r>
    <n v="34176970"/>
    <n v="22677592"/>
    <s v="Bot Produccións"/>
    <s v=""/>
    <n v="933"/>
    <s v="5696965 "/>
    <x v="12"/>
    <s v=""/>
    <d v="2021-04-28T00:00:00"/>
    <d v="1899-12-30T16:32:10"/>
    <d v="2021-04-28T00:00:00"/>
    <d v="1899-12-30T17:16:12"/>
    <d v="1899-12-30T00:44:02"/>
    <s v="Un asesor"/>
    <s v="Para mi ha sido un gusto atenderte! Vuelve pronto "/>
    <s v="44"/>
    <s v="Cliente Web"/>
    <s v="2.1.2. Información situación becario"/>
    <s v=""/>
    <n v="0"/>
    <s v="No"/>
    <s v="No"/>
  </r>
  <r>
    <n v="34176542"/>
    <n v="22677302"/>
    <s v="Bot Produccións"/>
    <s v=""/>
    <n v="0"/>
    <s v="485653225 "/>
    <x v="0"/>
    <s v=""/>
    <d v="2021-04-28T00:00:00"/>
    <d v="1899-12-30T16:28:51"/>
    <d v="2021-04-28T00:00:00"/>
    <d v="1899-12-30T16:51:04"/>
    <d v="1899-12-30T00:22:13"/>
    <s v="Hola queria preguntar sobre la targeta de apoyo a adulto mayor queria preguntar si las targetas se tienen que dar de alta o algo asi para cobrar"/>
    <s v="Para mi ha sido un gusto atenderte! Vuelve pronto "/>
    <s v="7"/>
    <s v="Cliente Web"/>
    <s v=""/>
    <s v=""/>
    <n v="0"/>
    <s v="No"/>
    <s v="No"/>
  </r>
  <r>
    <n v="34176511"/>
    <n v="22677284"/>
    <s v="Bot Produccións"/>
    <s v=""/>
    <n v="551"/>
    <s v="3926467 "/>
    <x v="3"/>
    <s v=""/>
    <d v="2021-04-28T00:00:00"/>
    <d v="1899-12-30T16:28:40"/>
    <d v="2021-04-28T00:00:00"/>
    <d v="1899-12-30T16:59:33"/>
    <d v="1899-12-30T00:30:53"/>
    <s v="Gracias"/>
    <s v="Para mi ha sido un gusto atenderte! Vuelve pronto "/>
    <s v="38"/>
    <s v="Cliente Web"/>
    <s v="1. BECA BIENESTAR DE EDUCACIÓN BÁSICA"/>
    <s v=" 1.1.1. Información del programa/Incorporación"/>
    <m/>
    <s v="0"/>
    <s v="No"/>
  </r>
  <r>
    <n v="34176498"/>
    <n v="22677275"/>
    <s v="Bot Produccións"/>
    <s v=""/>
    <n v="0"/>
    <s v="825655256 "/>
    <x v="0"/>
    <s v=""/>
    <d v="2021-04-28T00:00:00"/>
    <d v="1899-12-30T16:28:32"/>
    <d v="2021-04-28T00:00:00"/>
    <d v="1899-12-30T16:48:34"/>
    <d v="1899-12-30T00:20:02"/>
    <s v="Inicio"/>
    <s v="Para mi ha sido un gusto atenderte! Vuelve pronto "/>
    <s v="5"/>
    <s v="Cliente Web"/>
    <s v=""/>
    <s v=""/>
    <n v="0"/>
    <s v="Si"/>
    <s v="Si"/>
  </r>
  <r>
    <n v="34176348"/>
    <n v="22653509"/>
    <s v="Bot Produccións"/>
    <s v=""/>
    <n v="0"/>
    <s v="Web"/>
    <x v="0"/>
    <s v=""/>
    <d v="2021-04-28T00:00:00"/>
    <d v="1899-12-30T16:27:26"/>
    <d v="2021-04-28T00:00:00"/>
    <d v="1899-12-30T16:47:28"/>
    <d v="1899-12-30T00:20:02"/>
    <s v="Inicio"/>
    <s v="Para mi ha sido un gusto atenderte! Vuelve pronto "/>
    <s v="5"/>
    <s v="Cliente Web"/>
    <s v=""/>
    <s v=""/>
    <n v="0"/>
    <s v="Si"/>
    <s v="Si"/>
  </r>
  <r>
    <n v="34176111"/>
    <n v="22677038"/>
    <s v="Bot Produccións"/>
    <s v=""/>
    <n v="0"/>
    <s v="4774335766 "/>
    <x v="0"/>
    <s v=""/>
    <d v="2021-04-28T00:00:00"/>
    <d v="1899-12-30T16:25:45"/>
    <d v="2021-04-28T00:00:00"/>
    <d v="1899-12-30T17:01:47"/>
    <d v="1899-12-30T00:36:02"/>
    <s v="Agente"/>
    <s v="Para mi ha sido un gusto atenderte! Vuelve pronto "/>
    <s v="42"/>
    <s v="Cliente Web"/>
    <s v="4.1. SOLICITUDES DE INFORMACIÓN"/>
    <s v=" 4.1.5. Información situación becario"/>
    <m/>
    <s v="0"/>
    <s v="No"/>
  </r>
  <r>
    <n v="34174954"/>
    <n v="22193928"/>
    <s v="Bot Produccións"/>
    <s v=""/>
    <n v="0"/>
    <s v="Web"/>
    <x v="0"/>
    <s v=""/>
    <d v="2021-04-28T00:00:00"/>
    <d v="1899-12-30T16:17:32"/>
    <d v="2021-04-28T00:00:00"/>
    <d v="1899-12-30T16:37:34"/>
    <d v="1899-12-30T00:20:02"/>
    <s v="Inicio"/>
    <s v="Para mi ha sido un gusto atenderte! Vuelve pronto "/>
    <s v="5"/>
    <s v="Cliente Web"/>
    <s v=""/>
    <s v=""/>
    <n v="0"/>
    <s v="Si"/>
    <s v="Si"/>
  </r>
  <r>
    <n v="34174269"/>
    <n v="22675928"/>
    <s v="Bot Produccións"/>
    <s v=""/>
    <n v="553"/>
    <s v="9949013 "/>
    <x v="3"/>
    <s v=""/>
    <d v="2021-04-28T00:00:00"/>
    <d v="1899-12-30T16:11:55"/>
    <d v="2021-04-28T00:00:00"/>
    <d v="1899-12-30T16:31:57"/>
    <d v="1899-12-30T00:20:02"/>
    <s v="Inicio"/>
    <s v="Para mi ha sido un gusto atenderte! Vuelve pronto "/>
    <s v="5"/>
    <s v="Cliente Web"/>
    <s v=""/>
    <s v=""/>
    <n v="0"/>
    <s v="Si"/>
    <s v="Si"/>
  </r>
  <r>
    <n v="34174267"/>
    <n v="22675926"/>
    <s v="Bot Produccións"/>
    <s v=""/>
    <n v="222"/>
    <s v="5514776 "/>
    <x v="18"/>
    <s v=""/>
    <d v="2021-04-28T00:00:00"/>
    <d v="1899-12-30T16:11:53"/>
    <d v="2021-04-28T00:00:00"/>
    <d v="1899-12-30T16:51:36"/>
    <d v="1899-12-30T00:39:43"/>
    <s v="Gracias"/>
    <s v="Para mi ha sido un gusto atenderte! Vuelve pronto "/>
    <s v="27"/>
    <s v="Cliente Web"/>
    <s v="7.1 Otros programs"/>
    <s v=""/>
    <n v="0"/>
    <s v="No"/>
    <s v="No"/>
  </r>
  <r>
    <n v="34174127"/>
    <n v="20578766"/>
    <s v="Bot Produccións"/>
    <s v=""/>
    <n v="332"/>
    <s v="9190396 "/>
    <x v="5"/>
    <s v=""/>
    <d v="2021-04-28T00:00:00"/>
    <d v="1899-12-30T16:10:51"/>
    <d v="2021-04-28T00:00:00"/>
    <d v="1899-12-30T16:30:53"/>
    <d v="1899-12-30T00:20:02"/>
    <s v="Inicio"/>
    <s v="Para mi ha sido un gusto atenderte! Vuelve pronto "/>
    <s v="5"/>
    <s v="Cliente Web"/>
    <s v=""/>
    <s v=""/>
    <n v="0"/>
    <s v="Si"/>
    <s v="Si"/>
  </r>
  <r>
    <n v="34172316"/>
    <n v="22674732"/>
    <s v="Bot Produccións"/>
    <s v=""/>
    <n v="987"/>
    <s v="1019888 "/>
    <x v="23"/>
    <s v=""/>
    <d v="2021-04-28T00:00:00"/>
    <d v="1899-12-30T15:58:02"/>
    <d v="2021-04-28T00:00:00"/>
    <d v="1899-12-30T16:18:04"/>
    <d v="1899-12-30T00:20:02"/>
    <s v="Inicio"/>
    <s v="Para mi ha sido un gusto atenderte! Vuelve pronto "/>
    <s v="5"/>
    <s v="Cliente Web"/>
    <s v=""/>
    <s v=""/>
    <n v="0"/>
    <s v="Si"/>
    <s v="Si"/>
  </r>
  <r>
    <n v="34171297"/>
    <n v="21751834"/>
    <s v="Bot Produccións"/>
    <s v=""/>
    <n v="553"/>
    <s v="1008557 "/>
    <x v="3"/>
    <s v=""/>
    <d v="2021-04-28T00:00:00"/>
    <d v="1899-12-30T15:50:20"/>
    <d v="2021-04-28T00:00:00"/>
    <d v="1899-12-30T16:10:22"/>
    <d v="1899-12-30T00:20:02"/>
    <s v="Inicio"/>
    <s v="Para mi ha sido un gusto atenderte! Vuelve pronto "/>
    <s v="5"/>
    <s v="Cliente Web"/>
    <s v=""/>
    <s v=""/>
    <n v="0"/>
    <s v="Si"/>
    <s v="Si"/>
  </r>
  <r>
    <n v="34169819"/>
    <n v="22609114"/>
    <s v="Bot Produccións"/>
    <s v=""/>
    <n v="556"/>
    <s v="5406923 "/>
    <x v="3"/>
    <s v=""/>
    <d v="2021-04-28T00:00:00"/>
    <d v="1899-12-30T15:39:13"/>
    <d v="2021-04-28T00:00:00"/>
    <d v="1899-12-30T16:08:01"/>
    <d v="1899-12-30T00:28:48"/>
    <s v="Menú Principal"/>
    <s v="Para mi ha sido un gusto atenderte! Vuelve pronto "/>
    <s v="19"/>
    <s v="Cliente Web"/>
    <s v=""/>
    <s v=""/>
    <n v="0"/>
    <s v="No"/>
    <s v="No"/>
  </r>
  <r>
    <n v="34168588"/>
    <n v="19160373"/>
    <s v="Bot Produccións"/>
    <s v=""/>
    <n v="0"/>
    <s v="525576663031 "/>
    <x v="0"/>
    <s v=""/>
    <d v="2021-04-28T00:00:00"/>
    <d v="1899-12-30T15:30:31"/>
    <d v="2021-04-28T00:00:00"/>
    <d v="1899-12-30T15:50:43"/>
    <d v="1899-12-30T00:20:12"/>
    <s v="Montos JEF"/>
    <s v="Para mi ha sido un gusto atenderte! Vuelve pronto "/>
    <s v="8"/>
    <s v="Cliente Web"/>
    <s v=""/>
    <s v=""/>
    <n v="0"/>
    <s v="No"/>
    <s v="No"/>
  </r>
  <r>
    <n v="34168510"/>
    <n v="22672434"/>
    <s v="Bot Produccións"/>
    <s v=""/>
    <n v="0"/>
    <s v="995372665 "/>
    <x v="0"/>
    <s v=""/>
    <d v="2021-04-28T00:00:00"/>
    <d v="1899-12-30T15:29:53"/>
    <d v="2021-04-28T00:00:00"/>
    <d v="1899-12-30T15:49:55"/>
    <d v="1899-12-30T00:20:02"/>
    <s v="Inicio"/>
    <s v="Para mi ha sido un gusto atenderte! Vuelve pronto "/>
    <s v="5"/>
    <s v="Cliente Web"/>
    <s v=""/>
    <s v=""/>
    <n v="0"/>
    <s v="Si"/>
    <s v="Si"/>
  </r>
  <r>
    <n v="34167568"/>
    <n v="22671844"/>
    <s v="Bot Produccións"/>
    <s v=""/>
    <n v="0"/>
    <s v="107118497 "/>
    <x v="0"/>
    <s v=""/>
    <d v="2021-04-28T00:00:00"/>
    <d v="1899-12-30T15:22:49"/>
    <d v="2021-04-28T00:00:00"/>
    <d v="1899-12-30T15:42:51"/>
    <d v="1899-12-30T00:20:02"/>
    <s v="Menú Principal"/>
    <s v="Para mi ha sido un gusto atenderte! Vuelve pronto "/>
    <s v="4"/>
    <s v="Cliente Web"/>
    <s v=""/>
    <s v=""/>
    <n v="0"/>
    <s v="No"/>
    <s v="Si"/>
  </r>
  <r>
    <n v="34167529"/>
    <n v="22671821"/>
    <s v="Bot Produccións"/>
    <s v=""/>
    <n v="622"/>
    <s v="2284517 "/>
    <x v="31"/>
    <s v=""/>
    <d v="2021-04-28T00:00:00"/>
    <d v="1899-12-30T15:22:31"/>
    <d v="2021-04-28T00:00:00"/>
    <d v="1899-12-30T15:43:11"/>
    <d v="1899-12-30T00:20:40"/>
    <s v="Requisitos Basica"/>
    <s v="Para mi ha sido un gusto atenderte! Vuelve pronto "/>
    <s v="11"/>
    <s v="Cliente Web"/>
    <s v=""/>
    <s v=""/>
    <n v="0"/>
    <s v="No"/>
    <s v="No"/>
  </r>
  <r>
    <n v="34167051"/>
    <n v="22671556"/>
    <s v="Bot Produccións"/>
    <s v=""/>
    <n v="0"/>
    <s v="613788223 "/>
    <x v="0"/>
    <s v=""/>
    <d v="2021-04-28T00:00:00"/>
    <d v="1899-12-30T15:19:12"/>
    <d v="2021-04-28T00:00:00"/>
    <d v="1899-12-30T15:40:10"/>
    <d v="1899-12-30T00:20:58"/>
    <s v="Agente"/>
    <s v="Para mi ha sido un gusto atenderte! Vuelve pronto "/>
    <s v="9"/>
    <s v="Cliente Web"/>
    <s v="8. Conversación abandonada"/>
    <s v=""/>
    <n v="0"/>
    <s v="No"/>
    <s v="No"/>
  </r>
  <r>
    <n v="34164725"/>
    <n v="19438822"/>
    <s v="Bot Produccións"/>
    <s v=""/>
    <n v="686"/>
    <s v="2221533 "/>
    <x v="9"/>
    <s v=""/>
    <d v="2021-04-28T00:00:00"/>
    <d v="1899-12-30T15:02:16"/>
    <d v="2021-04-28T00:00:00"/>
    <d v="1899-12-30T15:26:05"/>
    <d v="1899-12-30T00:23:49"/>
    <s v="Menu principal"/>
    <s v="Para mi ha sido un gusto atenderte! Vuelve pronto "/>
    <s v="19"/>
    <s v="Cliente Web"/>
    <s v=""/>
    <s v=""/>
    <n v="0"/>
    <s v="No"/>
    <s v="No"/>
  </r>
  <r>
    <n v="34164416"/>
    <n v="22668463"/>
    <s v="Bot Produccións"/>
    <s v=""/>
    <n v="554"/>
    <s v="8621097 "/>
    <x v="3"/>
    <s v=""/>
    <d v="2021-04-28T00:00:00"/>
    <d v="1899-12-30T15:00:17"/>
    <d v="2021-04-28T00:00:00"/>
    <d v="1899-12-30T15:27:05"/>
    <d v="1899-12-30T00:26:48"/>
    <s v="Cobertura"/>
    <s v="Para mi ha sido un gusto atenderte! Vuelve pronto "/>
    <s v="32"/>
    <s v="Cliente Web"/>
    <s v=""/>
    <s v=""/>
    <n v="0"/>
    <s v="No"/>
    <s v="No"/>
  </r>
  <r>
    <n v="34162975"/>
    <n v="20802914"/>
    <s v="Bot Produccións"/>
    <s v=""/>
    <n v="812"/>
    <s v="0053872 "/>
    <x v="2"/>
    <s v=""/>
    <d v="2021-04-28T00:00:00"/>
    <d v="1899-12-30T14:51:50"/>
    <d v="2021-04-28T00:00:00"/>
    <d v="1899-12-30T15:11:52"/>
    <d v="1899-12-30T00:20:02"/>
    <s v="Inicio"/>
    <s v="Para mi ha sido un gusto atenderte! Vuelve pronto "/>
    <s v="5"/>
    <s v="Cliente Web"/>
    <s v=""/>
    <s v=""/>
    <n v="0"/>
    <s v="Si"/>
    <s v="Si"/>
  </r>
  <r>
    <n v="34162732"/>
    <n v="22628844"/>
    <s v="Bot Produccións"/>
    <s v=""/>
    <n v="332"/>
    <s v="5310515 "/>
    <x v="5"/>
    <s v=""/>
    <d v="2021-04-28T00:00:00"/>
    <d v="1899-12-30T14:50:43"/>
    <d v="2021-04-28T00:00:00"/>
    <d v="1899-12-30T15:18:43"/>
    <d v="1899-12-30T00:28:00"/>
    <s v="Inicio"/>
    <s v="Para mi ha sido un gusto atenderte! Vuelve pronto "/>
    <s v="8"/>
    <s v="Cliente Web"/>
    <s v=""/>
    <s v=""/>
    <n v="0"/>
    <s v="Si"/>
    <s v="Si"/>
  </r>
  <r>
    <n v="34161957"/>
    <n v="20578766"/>
    <s v="Bot Produccións"/>
    <s v=""/>
    <n v="332"/>
    <s v="9190396 "/>
    <x v="5"/>
    <s v=""/>
    <d v="2021-04-28T00:00:00"/>
    <d v="1899-12-30T14:47:13"/>
    <d v="2021-04-28T00:00:00"/>
    <d v="1899-12-30T15:07:15"/>
    <d v="1899-12-30T00:20:02"/>
    <s v="Inicio"/>
    <s v="Para mi ha sido un gusto atenderte! Vuelve pronto "/>
    <s v="5"/>
    <s v="Cliente Web"/>
    <s v=""/>
    <s v=""/>
    <n v="0"/>
    <s v="Si"/>
    <s v="Si"/>
  </r>
  <r>
    <n v="34161358"/>
    <n v="22668463"/>
    <s v="Bot Produccións"/>
    <s v=""/>
    <n v="554"/>
    <s v="8621097 "/>
    <x v="3"/>
    <s v=""/>
    <d v="2021-04-28T00:00:00"/>
    <d v="1899-12-30T14:43:57"/>
    <d v="2021-04-28T00:00:00"/>
    <d v="1899-12-30T15:19:46"/>
    <d v="1899-12-30T00:35:49"/>
    <s v="Inicio"/>
    <s v="Para mi ha sido un gusto atenderte! Vuelve pronto "/>
    <s v="30"/>
    <s v="Cliente Web"/>
    <s v=""/>
    <s v=""/>
    <n v="0"/>
    <s v="No"/>
    <s v="No"/>
  </r>
  <r>
    <n v="34161343"/>
    <n v="22668456"/>
    <s v="Bot Produccións"/>
    <s v=""/>
    <n v="0"/>
    <s v="666120158 "/>
    <x v="0"/>
    <s v=""/>
    <d v="2021-04-28T00:00:00"/>
    <d v="1899-12-30T14:43:54"/>
    <d v="2021-04-28T00:00:00"/>
    <d v="1899-12-30T15:06:01"/>
    <d v="1899-12-30T00:22:07"/>
    <s v="Buenas tardes si me pueden ayudar si aún mi tarjeta sigue activa se supo que me llegaría el apoyo el 24 de esta mes maximo el 27  pero no llego y se que es cada dos meses"/>
    <s v="Para mi ha sido un gusto atenderte! Vuelve pronto "/>
    <s v="10"/>
    <s v="Cliente Web"/>
    <s v=""/>
    <s v=""/>
    <n v="0"/>
    <s v="No"/>
    <s v="No"/>
  </r>
  <r>
    <n v="34160064"/>
    <n v="22667696"/>
    <s v="Bot Produccións"/>
    <s v=""/>
    <n v="221"/>
    <s v="3496057 "/>
    <x v="18"/>
    <s v=""/>
    <d v="2021-04-28T00:00:00"/>
    <d v="1899-12-30T14:34:29"/>
    <d v="2021-04-28T00:00:00"/>
    <d v="1899-12-30T14:55:38"/>
    <d v="1899-12-30T00:21:09"/>
    <s v="Cobertura"/>
    <s v="Para mi ha sido un gusto atenderte! Vuelve pronto "/>
    <s v="17"/>
    <s v="Cliente Web"/>
    <s v=""/>
    <s v=""/>
    <n v="0"/>
    <s v="No"/>
    <s v="No"/>
  </r>
  <r>
    <n v="34159892"/>
    <n v="22667604"/>
    <s v="Bot Produccións"/>
    <s v=""/>
    <n v="553"/>
    <s v="1212066 "/>
    <x v="3"/>
    <s v=""/>
    <d v="2021-04-28T00:00:00"/>
    <d v="1899-12-30T14:33:10"/>
    <d v="2021-04-28T00:00:00"/>
    <d v="1899-12-30T15:14:51"/>
    <d v="1899-12-30T00:41:41"/>
    <s v="Agente"/>
    <s v="Para mi ha sido un gusto atenderte! Vuelve pronto "/>
    <s v="42"/>
    <s v="Cliente Web"/>
    <s v="1.1.1. Información del programa/Incorporación"/>
    <s v=""/>
    <n v="0"/>
    <s v="No"/>
    <s v="No"/>
  </r>
  <r>
    <n v="34159330"/>
    <n v="22667226"/>
    <s v="Bot Produccións"/>
    <s v=""/>
    <n v="0"/>
    <s v="446810075 "/>
    <x v="0"/>
    <s v=""/>
    <d v="2021-04-28T00:00:00"/>
    <d v="1899-12-30T14:28:54"/>
    <d v="2021-04-28T00:00:00"/>
    <d v="1899-12-30T14:53:55"/>
    <d v="1899-12-30T00:25:01"/>
    <s v="Requisitos"/>
    <s v="Para mi ha sido un gusto atenderte! Vuelve pronto "/>
    <s v="23"/>
    <s v="Cliente Web"/>
    <s v=""/>
    <s v=""/>
    <n v="0"/>
    <s v="No"/>
    <s v="No"/>
  </r>
  <r>
    <n v="34157791"/>
    <n v="22666253"/>
    <s v="Bot Produccións"/>
    <s v=""/>
    <n v="418"/>
    <s v="1073035 "/>
    <x v="26"/>
    <s v=""/>
    <d v="2021-04-28T00:00:00"/>
    <d v="1899-12-30T14:17:45"/>
    <d v="2021-04-28T00:00:00"/>
    <d v="1899-12-30T15:04:41"/>
    <d v="1899-12-30T00:46:56"/>
    <s v="Agente"/>
    <s v="Para mi ha sido un gusto atenderte! Vuelve pronto "/>
    <s v="12"/>
    <s v="Cliente Web"/>
    <s v="8. Conversación abandonada"/>
    <s v=""/>
    <n v="0"/>
    <s v="No"/>
    <s v="No"/>
  </r>
  <r>
    <n v="34157576"/>
    <n v="22537260"/>
    <s v="Bot Produccións"/>
    <s v=""/>
    <n v="0"/>
    <s v="7291060745 "/>
    <x v="0"/>
    <s v=""/>
    <d v="2021-04-28T00:00:00"/>
    <d v="1899-12-30T14:16:07"/>
    <d v="2021-04-28T00:00:00"/>
    <d v="1899-12-30T14:36:09"/>
    <d v="1899-12-30T00:20:02"/>
    <s v="Inicio"/>
    <s v="Para mi ha sido un gusto atenderte! Vuelve pronto "/>
    <s v="5"/>
    <s v="Cliente Web"/>
    <s v=""/>
    <s v=""/>
    <n v="0"/>
    <s v="Si"/>
    <s v="Si"/>
  </r>
  <r>
    <n v="34156047"/>
    <n v="22665163"/>
    <s v="Bot Produccións"/>
    <s v=""/>
    <n v="664"/>
    <s v="5513389 "/>
    <x v="9"/>
    <s v=""/>
    <d v="2021-04-28T00:00:00"/>
    <d v="1899-12-30T14:05:22"/>
    <d v="2021-04-28T00:00:00"/>
    <d v="1899-12-30T14:26:08"/>
    <d v="1899-12-30T00:20:46"/>
    <s v="Más información"/>
    <s v="Para mi ha sido un gusto atenderte! Vuelve pronto "/>
    <s v="11"/>
    <s v="Cliente Web"/>
    <s v=""/>
    <s v=""/>
    <n v="0"/>
    <s v="No"/>
    <s v="No"/>
  </r>
  <r>
    <n v="34155154"/>
    <n v="22664635"/>
    <s v="Bot Produccións"/>
    <s v=""/>
    <n v="444"/>
    <s v="3119785 "/>
    <x v="28"/>
    <s v=""/>
    <d v="2021-04-28T00:00:00"/>
    <d v="1899-12-30T13:59:32"/>
    <d v="2021-04-28T00:00:00"/>
    <d v="1899-12-30T14:20:02"/>
    <d v="1899-12-30T00:20:30"/>
    <s v="Requisitos"/>
    <s v="Para mi ha sido un gusto atenderte! Vuelve pronto "/>
    <s v="11"/>
    <s v="Cliente Web"/>
    <s v=""/>
    <s v=""/>
    <n v="0"/>
    <s v="No"/>
    <s v="No"/>
  </r>
  <r>
    <n v="34153223"/>
    <n v="19612470"/>
    <s v="Bot Produccións"/>
    <s v=""/>
    <n v="557"/>
    <s v="5538808 "/>
    <x v="3"/>
    <s v=""/>
    <d v="2021-04-28T00:00:00"/>
    <d v="1899-12-30T13:45:37"/>
    <d v="2021-04-28T00:00:00"/>
    <d v="1899-12-30T14:05:39"/>
    <d v="1899-12-30T00:20:02"/>
    <s v="Inicio"/>
    <s v="Para mi ha sido un gusto atenderte! Vuelve pronto "/>
    <s v="5"/>
    <s v="Cliente Web"/>
    <s v=""/>
    <s v=""/>
    <n v="0"/>
    <s v="Si"/>
    <s v="Si"/>
  </r>
  <r>
    <n v="34152519"/>
    <n v="20194286"/>
    <s v="Bot Produccións"/>
    <s v=""/>
    <n v="868"/>
    <s v="3531811 "/>
    <x v="7"/>
    <s v=""/>
    <d v="2021-04-28T00:00:00"/>
    <d v="1899-12-30T13:40:57"/>
    <d v="2021-04-28T00:00:00"/>
    <d v="1899-12-30T14:00:59"/>
    <d v="1899-12-30T00:20:02"/>
    <s v="Inicio"/>
    <s v="Para mi ha sido un gusto atenderte! Vuelve pronto "/>
    <s v="5"/>
    <s v="Cliente Web"/>
    <s v=""/>
    <s v=""/>
    <n v="0"/>
    <s v="Si"/>
    <s v="Si"/>
  </r>
  <r>
    <n v="34152260"/>
    <n v="18968883"/>
    <s v="Bot Produccións"/>
    <s v=""/>
    <n v="647"/>
    <s v="1177798 "/>
    <x v="31"/>
    <s v=""/>
    <d v="2021-04-28T00:00:00"/>
    <d v="1899-12-30T13:39:14"/>
    <d v="2021-04-28T00:00:00"/>
    <d v="1899-12-30T14:03:38"/>
    <d v="1899-12-30T00:24:24"/>
    <s v="QUIT_AGENT@_@138631@_@0@_@Cancelar"/>
    <s v="Para mi ha sido un gusto atenderte! Vuelve pronto "/>
    <s v="26"/>
    <s v="Cliente Web"/>
    <s v="8. Conversación abandonada"/>
    <s v=""/>
    <n v="0"/>
    <s v="No"/>
    <s v="No"/>
  </r>
  <r>
    <n v="34152046"/>
    <n v="22662628"/>
    <s v="Bot Produccións"/>
    <s v=""/>
    <n v="0"/>
    <s v="224053984 "/>
    <x v="0"/>
    <s v=""/>
    <d v="2021-04-28T00:00:00"/>
    <d v="1899-12-30T13:37:41"/>
    <d v="2021-04-28T00:00:00"/>
    <d v="1899-12-30T13:57:43"/>
    <d v="1899-12-30T00:20:02"/>
    <s v="Inicio"/>
    <s v="Para mi ha sido un gusto atenderte! Vuelve pronto "/>
    <s v="5"/>
    <s v="Cliente Web"/>
    <s v=""/>
    <s v=""/>
    <n v="0"/>
    <s v="Si"/>
    <s v="Si"/>
  </r>
  <r>
    <n v="34151959"/>
    <n v="22662580"/>
    <s v="Bot Produccións"/>
    <s v=""/>
    <n v="0"/>
    <s v="904497262 "/>
    <x v="0"/>
    <s v=""/>
    <d v="2021-04-28T00:00:00"/>
    <d v="1899-12-30T13:37:05"/>
    <d v="2021-04-28T00:00:00"/>
    <d v="1899-12-30T14:18:45"/>
    <d v="1899-12-30T00:41:40"/>
    <s v="Okey muchas gracias por su atención señorita"/>
    <s v="Para mi ha sido un gusto atenderte! Vuelve pronto "/>
    <s v="26"/>
    <s v="Cliente Web"/>
    <s v="2.1.2. Información situación becario"/>
    <s v=""/>
    <n v="0"/>
    <s v="No"/>
    <s v="No"/>
  </r>
  <r>
    <n v="34151691"/>
    <n v="22662406"/>
    <s v="Bot Produccións"/>
    <s v=""/>
    <n v="664"/>
    <s v="1921485 "/>
    <x v="9"/>
    <s v=""/>
    <d v="2021-04-28T00:00:00"/>
    <d v="1899-12-30T13:34:55"/>
    <d v="2021-04-28T00:00:00"/>
    <d v="1899-12-30T14:00:40"/>
    <d v="1899-12-30T00:25:45"/>
    <s v="Cobertura"/>
    <s v="Para mi ha sido un gusto atenderte! Vuelve pronto "/>
    <s v="28"/>
    <s v="Cliente Web"/>
    <s v=""/>
    <s v=""/>
    <n v="0"/>
    <s v="No"/>
    <s v="No"/>
  </r>
  <r>
    <n v="34149595"/>
    <n v="22661156"/>
    <s v="Bot Produccións"/>
    <s v=""/>
    <n v="0"/>
    <s v="178354578 "/>
    <x v="0"/>
    <s v=""/>
    <d v="2021-04-28T00:00:00"/>
    <d v="1899-12-30T13:19:57"/>
    <d v="2021-04-28T00:00:00"/>
    <d v="1899-12-30T13:39:59"/>
    <d v="1899-12-30T00:20:02"/>
    <s v="Inicio"/>
    <s v="Para mi ha sido un gusto atenderte! Vuelve pronto "/>
    <s v="5"/>
    <s v="Cliente Web"/>
    <s v=""/>
    <s v=""/>
    <n v="0"/>
    <s v="Si"/>
    <s v="Si"/>
  </r>
  <r>
    <n v="34148093"/>
    <n v="22660262"/>
    <s v="Bot Produccións"/>
    <s v=""/>
    <n v="555"/>
    <s v="9450473 "/>
    <x v="3"/>
    <s v=""/>
    <d v="2021-04-28T00:00:00"/>
    <d v="1899-12-30T13:09:19"/>
    <d v="2021-04-28T00:00:00"/>
    <d v="1899-12-30T13:33:45"/>
    <d v="1899-12-30T00:24:26"/>
    <s v="Requisitos Basica"/>
    <s v="Para mi ha sido un gusto atenderte! Vuelve pronto "/>
    <s v="18"/>
    <s v="Cliente Web"/>
    <s v=""/>
    <s v=""/>
    <n v="0"/>
    <s v="No"/>
    <s v="No"/>
  </r>
  <r>
    <n v="34147726"/>
    <n v="22660050"/>
    <s v="Bot Produccións"/>
    <s v=""/>
    <n v="551"/>
    <s v="2283357 "/>
    <x v="3"/>
    <s v=""/>
    <d v="2021-04-28T00:00:00"/>
    <d v="1899-12-30T13:06:55"/>
    <d v="2021-04-28T00:00:00"/>
    <d v="1899-12-30T13:29:10"/>
    <d v="1899-12-30T00:22:15"/>
    <s v="Menu principal"/>
    <s v="Para mi ha sido un gusto atenderte! Vuelve pronto "/>
    <s v="12"/>
    <s v="Cliente Web"/>
    <s v=""/>
    <s v=""/>
    <n v="0"/>
    <s v="No"/>
    <s v="No"/>
  </r>
  <r>
    <n v="34147370"/>
    <n v="20802914"/>
    <s v="Bot Produccións"/>
    <s v=""/>
    <n v="812"/>
    <s v="0053872 "/>
    <x v="2"/>
    <s v=""/>
    <d v="2021-04-28T00:00:00"/>
    <d v="1899-12-30T13:04:26"/>
    <d v="2021-04-28T00:00:00"/>
    <d v="1899-12-30T13:24:28"/>
    <d v="1899-12-30T00:20:02"/>
    <s v="Inicio"/>
    <s v="Para mi ha sido un gusto atenderte! Vuelve pronto "/>
    <s v="5"/>
    <s v="Cliente Web"/>
    <s v=""/>
    <s v=""/>
    <n v="0"/>
    <s v="Si"/>
    <s v="Si"/>
  </r>
  <r>
    <n v="34146753"/>
    <n v="18396226"/>
    <s v="Bot Produccións"/>
    <s v=""/>
    <n v="618"/>
    <s v="1579805 "/>
    <x v="4"/>
    <s v=""/>
    <d v="2021-04-28T00:00:00"/>
    <d v="1899-12-30T12:59:53"/>
    <d v="2021-04-28T00:00:00"/>
    <d v="1899-12-30T13:31:02"/>
    <d v="1899-12-30T00:31:09"/>
    <s v="Inicio"/>
    <s v="Para mi ha sido un gusto atenderte! Vuelve pronto "/>
    <s v="9"/>
    <s v="Cliente Web"/>
    <s v=""/>
    <s v=""/>
    <n v="0"/>
    <s v="Si"/>
    <s v="Si"/>
  </r>
  <r>
    <n v="34146235"/>
    <n v="17534445"/>
    <s v="Bot Produccións"/>
    <s v=""/>
    <n v="624"/>
    <s v="1745476 "/>
    <x v="25"/>
    <s v=""/>
    <d v="2021-04-28T00:00:00"/>
    <d v="1899-12-30T12:56:31"/>
    <d v="2021-04-28T00:00:00"/>
    <d v="1899-12-30T13:17:26"/>
    <d v="1899-12-30T00:20:55"/>
    <s v="Inicio"/>
    <s v="Para mi ha sido un gusto atenderte! Vuelve pronto "/>
    <s v="11"/>
    <s v="Cliente Web"/>
    <s v=""/>
    <s v=""/>
    <n v="0"/>
    <s v="Si"/>
    <s v="Si"/>
  </r>
  <r>
    <n v="34146167"/>
    <n v="19091735"/>
    <s v="Bot Produccións"/>
    <s v=""/>
    <n v="0"/>
    <s v="5534800546 "/>
    <x v="0"/>
    <s v=""/>
    <d v="2021-04-28T00:00:00"/>
    <d v="1899-12-30T12:56:05"/>
    <d v="2021-04-28T00:00:00"/>
    <d v="1899-12-30T13:17:36"/>
    <d v="1899-12-30T00:21:31"/>
    <s v="Inicio"/>
    <s v="Para mi ha sido un gusto atenderte! Vuelve pronto "/>
    <s v="25"/>
    <s v="Cliente Web"/>
    <s v=""/>
    <s v=""/>
    <n v="0"/>
    <s v="No"/>
    <s v="No"/>
  </r>
  <r>
    <n v="34145391"/>
    <n v="22658666"/>
    <s v="Bot Produccións"/>
    <s v=""/>
    <n v="0"/>
    <s v="223342507 "/>
    <x v="0"/>
    <s v=""/>
    <d v="2021-04-28T00:00:00"/>
    <d v="1899-12-30T12:50:37"/>
    <d v="2021-04-28T00:00:00"/>
    <d v="1899-12-30T13:10:39"/>
    <d v="1899-12-30T00:20:02"/>
    <s v="Inicio"/>
    <s v="Para mi ha sido un gusto atenderte! Vuelve pronto "/>
    <s v="5"/>
    <s v="Cliente Web"/>
    <s v=""/>
    <s v=""/>
    <n v="0"/>
    <s v="Si"/>
    <s v="Si"/>
  </r>
  <r>
    <n v="34145178"/>
    <n v="22658541"/>
    <s v="Bot Produccións"/>
    <s v=""/>
    <n v="228"/>
    <s v="2341440 "/>
    <x v="8"/>
    <s v=""/>
    <d v="2021-04-28T00:00:00"/>
    <d v="1899-12-30T12:49:18"/>
    <d v="2021-04-28T00:00:00"/>
    <d v="1899-12-30T13:12:37"/>
    <d v="1899-12-30T00:23:19"/>
    <s v="Duración"/>
    <s v="Para mi ha sido un gusto atenderte! Vuelve pronto "/>
    <s v="22"/>
    <s v="Cliente Web"/>
    <s v=""/>
    <s v=""/>
    <n v="0"/>
    <s v="No"/>
    <s v="No"/>
  </r>
  <r>
    <n v="34144479"/>
    <n v="22658155"/>
    <s v="Bot Produccións"/>
    <s v=""/>
    <n v="811"/>
    <s v="6082846 "/>
    <x v="2"/>
    <s v=""/>
    <d v="2021-04-28T00:00:00"/>
    <d v="1899-12-30T12:44:37"/>
    <d v="2021-04-28T00:00:00"/>
    <d v="1899-12-30T13:13:21"/>
    <d v="1899-12-30T00:28:44"/>
    <s v="Requisitos"/>
    <s v="Para mi ha sido un gusto atenderte! Vuelve pronto "/>
    <s v="30"/>
    <s v="Cliente Web"/>
    <s v=""/>
    <s v=""/>
    <n v="0"/>
    <s v="No"/>
    <s v="No"/>
  </r>
  <r>
    <n v="34143558"/>
    <n v="22657643"/>
    <s v="Bot Produccións"/>
    <s v=""/>
    <n v="866"/>
    <s v="1486307 "/>
    <x v="6"/>
    <s v=""/>
    <d v="2021-04-28T00:00:00"/>
    <d v="1899-12-30T12:38:53"/>
    <d v="2021-04-28T00:00:00"/>
    <d v="1899-12-30T12:58:55"/>
    <d v="1899-12-30T00:20:02"/>
    <s v="Inicio"/>
    <s v="Para mi ha sido un gusto atenderte! Vuelve pronto "/>
    <s v="5"/>
    <s v="Cliente Web"/>
    <s v=""/>
    <s v=""/>
    <n v="0"/>
    <s v="Si"/>
    <s v="Si"/>
  </r>
  <r>
    <n v="34138262"/>
    <n v="22653509"/>
    <s v="Bot Produccións"/>
    <s v=""/>
    <n v="0"/>
    <s v="524754835 "/>
    <x v="0"/>
    <s v=""/>
    <d v="2021-04-28T00:00:00"/>
    <d v="1899-12-30T12:06:11"/>
    <d v="2021-04-28T00:00:00"/>
    <d v="1899-12-30T12:55:22"/>
    <d v="1899-12-30T00:49:11"/>
    <s v="Agente"/>
    <s v="Para mi ha sido un gusto atenderte! Vuelve pronto "/>
    <s v="35"/>
    <s v="Cliente Web"/>
    <s v="8. Conversación abandonada"/>
    <s v=""/>
    <n v="0"/>
    <s v="No"/>
    <s v="No"/>
  </r>
  <r>
    <n v="34137412"/>
    <n v="21856086"/>
    <s v="Bot Produccións"/>
    <s v=""/>
    <n v="729"/>
    <s v="3276424 "/>
    <x v="10"/>
    <s v=""/>
    <d v="2021-04-28T00:00:00"/>
    <d v="1899-12-30T12:01:14"/>
    <d v="2021-04-28T00:00:00"/>
    <d v="1899-12-30T12:22:22"/>
    <d v="1899-12-30T00:21:08"/>
    <s v="Inicio"/>
    <s v="Para mi ha sido un gusto atenderte! Vuelve pronto "/>
    <s v="8"/>
    <s v="Cliente Web"/>
    <s v=""/>
    <s v=""/>
    <n v="0"/>
    <s v="Si"/>
    <s v="Si"/>
  </r>
  <r>
    <n v="34137074"/>
    <n v="22652869"/>
    <s v="Bot Produccións"/>
    <s v=""/>
    <n v="0"/>
    <s v="771830888 "/>
    <x v="0"/>
    <s v=""/>
    <d v="2021-04-28T00:00:00"/>
    <d v="1899-12-30T11:59:26"/>
    <d v="2021-04-28T00:00:00"/>
    <d v="1899-12-30T12:22:07"/>
    <d v="1899-12-30T00:22:41"/>
    <s v="Cobertura"/>
    <s v="Para mi ha sido un gusto atenderte! Vuelve pronto "/>
    <s v="24"/>
    <s v="Cliente Web"/>
    <s v=""/>
    <s v=""/>
    <n v="0"/>
    <s v="No"/>
    <s v="No"/>
  </r>
  <r>
    <n v="34136036"/>
    <n v="22652065"/>
    <s v="Bot Produccións"/>
    <s v=""/>
    <n v="0"/>
    <s v="464600468 "/>
    <x v="0"/>
    <s v=""/>
    <d v="2021-04-28T00:00:00"/>
    <d v="1899-12-30T11:54:16"/>
    <d v="2021-04-28T00:00:00"/>
    <d v="1899-12-30T12:33:48"/>
    <d v="1899-12-30T00:39:32"/>
    <s v="Agente"/>
    <s v="Para mi ha sido un gusto atenderte! Vuelve pronto "/>
    <s v="13"/>
    <s v="Cliente Web"/>
    <s v="2.1.2. Información situación becario"/>
    <s v=""/>
    <n v="0"/>
    <s v="No"/>
    <s v="No"/>
  </r>
  <r>
    <n v="34134285"/>
    <n v="22257748"/>
    <s v="Bot Produccións"/>
    <s v=""/>
    <n v="554"/>
    <s v="9405417 "/>
    <x v="3"/>
    <s v=""/>
    <d v="2021-04-28T00:00:00"/>
    <d v="1899-12-30T11:43:31"/>
    <d v="2021-04-28T00:00:00"/>
    <d v="1899-12-30T12:10:28"/>
    <d v="1899-12-30T00:26:57"/>
    <s v="Inicio"/>
    <s v="Para mi ha sido un gusto atenderte! Vuelve pronto "/>
    <s v="8"/>
    <s v="Cliente Web"/>
    <s v=""/>
    <s v=""/>
    <n v="0"/>
    <s v="Si"/>
    <s v="Si"/>
  </r>
  <r>
    <n v="34131416"/>
    <n v="20142693"/>
    <s v="Bot Produccións"/>
    <s v=""/>
    <n v="333"/>
    <s v="4034780 "/>
    <x v="5"/>
    <s v=""/>
    <d v="2021-04-28T00:00:00"/>
    <d v="1899-12-30T11:26:35"/>
    <d v="2021-04-28T00:00:00"/>
    <d v="1899-12-30T11:46:37"/>
    <d v="1899-12-30T00:20:02"/>
    <s v="Inicio"/>
    <s v="Para mi ha sido un gusto atenderte! Vuelve pronto "/>
    <s v="5"/>
    <s v="Cliente Web"/>
    <s v=""/>
    <s v=""/>
    <n v="0"/>
    <s v="Si"/>
    <s v="Si"/>
  </r>
  <r>
    <n v="34131240"/>
    <n v="22581138"/>
    <s v="Bot Produccións"/>
    <s v=""/>
    <n v="722"/>
    <s v="3018515 "/>
    <x v="10"/>
    <s v=""/>
    <d v="2021-04-28T00:00:00"/>
    <d v="1899-12-30T11:25:41"/>
    <d v="2021-04-28T00:00:00"/>
    <d v="1899-12-30T11:45:43"/>
    <d v="1899-12-30T00:20:02"/>
    <s v="Inicio"/>
    <s v="Para mi ha sido un gusto atenderte! Vuelve pronto "/>
    <s v="5"/>
    <s v="Cliente Web"/>
    <s v=""/>
    <s v=""/>
    <n v="0"/>
    <s v="Si"/>
    <s v="Si"/>
  </r>
  <r>
    <n v="34130514"/>
    <n v="22648798"/>
    <s v="Bot Produccións"/>
    <s v=""/>
    <n v="0"/>
    <s v="776042717 "/>
    <x v="0"/>
    <s v=""/>
    <d v="2021-04-28T00:00:00"/>
    <d v="1899-12-30T11:21:35"/>
    <d v="2021-04-28T00:00:00"/>
    <d v="1899-12-30T11:44:33"/>
    <d v="1899-12-30T00:22:58"/>
    <s v="Requisitos"/>
    <s v="Para mi ha sido un gusto atenderte! Vuelve pronto "/>
    <s v="35"/>
    <s v="Cliente Web"/>
    <s v=""/>
    <s v=""/>
    <n v="0"/>
    <s v="No"/>
    <s v="No"/>
  </r>
  <r>
    <n v="34130041"/>
    <n v="22648544"/>
    <s v="Bot Produccións"/>
    <s v=""/>
    <n v="556"/>
    <s v="5219814 "/>
    <x v="3"/>
    <s v=""/>
    <d v="2021-04-28T00:00:00"/>
    <d v="1899-12-30T11:19:01"/>
    <d v="2021-04-28T00:00:00"/>
    <d v="1899-12-30T11:46:28"/>
    <d v="1899-12-30T00:27:27"/>
    <s v="Agente"/>
    <s v="Para mi ha sido un gusto atenderte! Vuelve pronto "/>
    <s v="32"/>
    <s v="Cliente Web"/>
    <s v="8. Conversación abandonada"/>
    <s v=""/>
    <n v="0"/>
    <s v="No"/>
    <s v="No"/>
  </r>
  <r>
    <n v="34129830"/>
    <n v="22644662"/>
    <s v="Bot Produccións"/>
    <s v=""/>
    <n v="722"/>
    <s v="1159072 "/>
    <x v="10"/>
    <s v=""/>
    <d v="2021-04-28T00:00:00"/>
    <d v="1899-12-30T11:17:42"/>
    <d v="2021-04-28T00:00:00"/>
    <d v="1899-12-30T12:14:54"/>
    <d v="1899-12-30T00:57:12"/>
    <s v="Gracias"/>
    <s v="Para mi ha sido un gusto atenderte! Vuelve pronto "/>
    <s v="74"/>
    <s v="Cliente Web"/>
    <s v="1.1.1. Información del programa/Incorporación"/>
    <s v=""/>
    <n v="0"/>
    <s v="No"/>
    <s v="No"/>
  </r>
  <r>
    <n v="34129690"/>
    <n v="22644662"/>
    <s v="Bot Produccións"/>
    <s v=""/>
    <n v="722"/>
    <s v="1159072 "/>
    <x v="10"/>
    <s v=""/>
    <d v="2021-04-28T00:00:00"/>
    <d v="1899-12-30T11:16:48"/>
    <d v="2021-04-28T00:00:00"/>
    <d v="1899-12-30T11:36:50"/>
    <d v="1899-12-30T00:20:02"/>
    <s v="Inicio"/>
    <s v="Para mi ha sido un gusto atenderte! Vuelve pronto "/>
    <s v="5"/>
    <s v="Cliente Web"/>
    <s v=""/>
    <s v=""/>
    <n v="0"/>
    <s v="Si"/>
    <s v="Si"/>
  </r>
  <r>
    <n v="34128950"/>
    <n v="22516500"/>
    <s v="Bot Produccións"/>
    <s v=""/>
    <n v="331"/>
    <s v="0305804 "/>
    <x v="5"/>
    <s v=""/>
    <d v="2021-04-28T00:00:00"/>
    <d v="1899-12-30T11:13:06"/>
    <d v="2021-04-28T00:00:00"/>
    <d v="1899-12-30T11:33:08"/>
    <d v="1899-12-30T00:20:02"/>
    <s v="Inicio"/>
    <s v="Para mi ha sido un gusto atenderte! Vuelve pronto "/>
    <s v="5"/>
    <s v="Cliente Web"/>
    <s v=""/>
    <s v=""/>
    <n v="0"/>
    <s v="Si"/>
    <s v="Si"/>
  </r>
  <r>
    <n v="34127764"/>
    <n v="22646803"/>
    <s v="Bot Produccións"/>
    <s v=""/>
    <n v="933"/>
    <s v="1304106 "/>
    <x v="12"/>
    <s v=""/>
    <d v="2021-04-28T00:00:00"/>
    <d v="1899-12-30T11:06:32"/>
    <d v="2021-04-28T00:00:00"/>
    <d v="1899-12-30T11:26:34"/>
    <d v="1899-12-30T00:20:02"/>
    <s v="Inicio"/>
    <s v="Para mi ha sido un gusto atenderte! Vuelve pronto "/>
    <s v="5"/>
    <s v="Cliente Web"/>
    <s v=""/>
    <s v=""/>
    <n v="0"/>
    <s v="Si"/>
    <s v="Si"/>
  </r>
  <r>
    <n v="34126786"/>
    <n v="19931913"/>
    <s v="Bot Produccións"/>
    <s v=""/>
    <n v="557"/>
    <s v="9424600 "/>
    <x v="3"/>
    <s v=""/>
    <d v="2021-04-28T00:00:00"/>
    <d v="1899-12-30T11:00:54"/>
    <d v="2021-04-28T00:00:00"/>
    <d v="1899-12-30T11:21:40"/>
    <d v="1899-12-30T00:20:46"/>
    <s v="Menú Principal"/>
    <s v="Para mi ha sido un gusto atenderte! Vuelve pronto "/>
    <s v="16"/>
    <s v="Cliente Web"/>
    <s v=""/>
    <s v=""/>
    <n v="0"/>
    <s v="No"/>
    <s v="No"/>
  </r>
  <r>
    <n v="34126659"/>
    <n v="22646206"/>
    <s v="Bot Produccións"/>
    <s v=""/>
    <n v="271"/>
    <s v="2159587 "/>
    <x v="8"/>
    <s v=""/>
    <d v="2021-04-28T00:00:00"/>
    <d v="1899-12-30T11:00:11"/>
    <d v="2021-04-28T00:00:00"/>
    <d v="1899-12-30T11:44:46"/>
    <d v="1899-12-30T00:44:35"/>
    <s v="Agente"/>
    <s v="Para mi ha sido un gusto atenderte! Vuelve pronto "/>
    <s v="16"/>
    <s v="Cliente Web"/>
    <s v=""/>
    <s v=""/>
    <n v="0"/>
    <s v="No"/>
    <s v="No"/>
  </r>
  <r>
    <n v="34126537"/>
    <n v="20578766"/>
    <s v="Bot Produccións"/>
    <s v=""/>
    <n v="332"/>
    <s v="9190396 "/>
    <x v="5"/>
    <s v=""/>
    <d v="2021-04-28T00:00:00"/>
    <d v="1899-12-30T10:59:26"/>
    <d v="2021-04-28T00:00:00"/>
    <d v="1899-12-30T11:25:36"/>
    <d v="1899-12-30T00:26:10"/>
    <s v="Inicio"/>
    <s v="Para mi ha sido un gusto atenderte! Vuelve pronto "/>
    <s v="8"/>
    <s v="Cliente Web"/>
    <s v=""/>
    <s v=""/>
    <n v="0"/>
    <s v="Si"/>
    <s v="Si"/>
  </r>
  <r>
    <n v="34124933"/>
    <n v="22576339"/>
    <s v="Bot Produccións"/>
    <s v=""/>
    <n v="0"/>
    <s v="Web"/>
    <x v="0"/>
    <s v=""/>
    <d v="2021-04-28T00:00:00"/>
    <d v="1899-12-30T10:50:22"/>
    <d v="2021-04-28T00:00:00"/>
    <d v="1899-12-30T11:11:04"/>
    <d v="1899-12-30T00:20:42"/>
    <s v="Más Información Elisa"/>
    <s v="Para mi ha sido un gusto atenderte! Vuelve pronto "/>
    <s v="11"/>
    <s v="Cliente Web"/>
    <s v=""/>
    <s v=""/>
    <n v="0"/>
    <s v="No"/>
    <s v="No"/>
  </r>
  <r>
    <n v="34123542"/>
    <n v="22644662"/>
    <s v="Bot Produccións"/>
    <s v=""/>
    <n v="722"/>
    <s v="1159072 "/>
    <x v="10"/>
    <s v=""/>
    <d v="2021-04-28T00:00:00"/>
    <d v="1899-12-30T10:43:14"/>
    <d v="2021-04-28T00:00:00"/>
    <d v="1899-12-30T11:06:32"/>
    <d v="1899-12-30T00:23:18"/>
    <s v="Seleccionar"/>
    <s v="Para mi ha sido un gusto atenderte! Vuelve pronto "/>
    <s v="18"/>
    <s v="Cliente Web"/>
    <s v=""/>
    <s v=""/>
    <n v="0"/>
    <s v="No"/>
    <s v="No"/>
  </r>
  <r>
    <n v="34122976"/>
    <n v="16985998"/>
    <s v="Bot Produccións"/>
    <s v=""/>
    <n v="782"/>
    <s v="1723524 "/>
    <x v="8"/>
    <s v=""/>
    <d v="2021-04-28T00:00:00"/>
    <d v="1899-12-30T10:40:25"/>
    <d v="2021-04-28T00:00:00"/>
    <d v="1899-12-30T11:00:27"/>
    <d v="1899-12-30T00:20:02"/>
    <s v="Inicio"/>
    <s v="Para mi ha sido un gusto atenderte! Vuelve pronto "/>
    <s v="5"/>
    <s v="Cliente Web"/>
    <s v=""/>
    <s v=""/>
    <n v="0"/>
    <s v="Si"/>
    <s v="Si"/>
  </r>
  <r>
    <n v="34122005"/>
    <n v="22644020"/>
    <s v="Bot Produccións"/>
    <s v=""/>
    <n v="441"/>
    <s v="1306036 "/>
    <x v="14"/>
    <s v=""/>
    <d v="2021-04-28T00:00:00"/>
    <d v="1899-12-30T10:35:53"/>
    <d v="2021-04-28T00:00:00"/>
    <d v="1899-12-30T10:55:55"/>
    <d v="1899-12-30T00:20:02"/>
    <s v="Inicio"/>
    <s v="Para mi ha sido un gusto atenderte! Vuelve pronto "/>
    <s v="5"/>
    <s v="Cliente Web"/>
    <s v=""/>
    <s v=""/>
    <n v="0"/>
    <s v="Si"/>
    <s v="Si"/>
  </r>
  <r>
    <n v="34120541"/>
    <n v="22643152"/>
    <s v="Bot Produccións"/>
    <s v=""/>
    <n v="722"/>
    <s v="1300794 "/>
    <x v="10"/>
    <s v=""/>
    <d v="2021-04-28T00:00:00"/>
    <d v="1899-12-30T10:29:52"/>
    <d v="2021-04-28T00:00:00"/>
    <d v="1899-12-30T10:55:00"/>
    <d v="1899-12-30T00:25:08"/>
    <s v="Seleccionar"/>
    <s v="Para mi ha sido un gusto atenderte! Vuelve pronto "/>
    <s v="22"/>
    <s v="Cliente Web"/>
    <s v=""/>
    <s v=""/>
    <n v="0"/>
    <s v="No"/>
    <s v="No"/>
  </r>
  <r>
    <n v="34120257"/>
    <n v="22642997"/>
    <s v="Bot Produccións"/>
    <s v=""/>
    <n v="768"/>
    <s v="1151350 "/>
    <x v="8"/>
    <s v=""/>
    <d v="2021-04-28T00:00:00"/>
    <d v="1899-12-30T10:28:40"/>
    <d v="2021-04-28T00:00:00"/>
    <d v="1899-12-30T10:52:00"/>
    <d v="1899-12-30T00:23:20"/>
    <s v="Oficina cercana en naranjos Veracruz"/>
    <s v="Para mi ha sido un gusto atenderte! Vuelve pronto "/>
    <s v="22"/>
    <s v="Cliente Web"/>
    <s v=""/>
    <s v=""/>
    <n v="0"/>
    <s v="No"/>
    <s v="No"/>
  </r>
  <r>
    <n v="34118184"/>
    <n v="16985998"/>
    <s v="Bot Produccións"/>
    <s v=""/>
    <n v="782"/>
    <s v="1723524 "/>
    <x v="8"/>
    <s v=""/>
    <d v="2021-04-28T00:00:00"/>
    <d v="1899-12-30T10:19:37"/>
    <d v="2021-04-28T00:00:00"/>
    <d v="1899-12-30T10:39:39"/>
    <d v="1899-12-30T00:20:02"/>
    <s v="Inicio"/>
    <s v="Para mi ha sido un gusto atenderte! Vuelve pronto "/>
    <s v="5"/>
    <s v="Cliente Web"/>
    <s v=""/>
    <s v=""/>
    <n v="0"/>
    <s v="Si"/>
    <s v="Si"/>
  </r>
  <r>
    <n v="34116240"/>
    <n v="22641259"/>
    <s v="Bot Produccións"/>
    <s v=""/>
    <n v="782"/>
    <s v="1239999 "/>
    <x v="8"/>
    <s v=""/>
    <d v="2021-04-28T00:00:00"/>
    <d v="1899-12-30T10:10:45"/>
    <d v="2021-04-28T00:00:00"/>
    <d v="1899-12-30T10:32:31"/>
    <d v="1899-12-30T00:21:46"/>
    <s v="Fecha de inscripción"/>
    <s v="Para mi ha sido un gusto atenderte! Vuelve pronto "/>
    <s v="16"/>
    <s v="Cliente Web"/>
    <s v=""/>
    <s v=""/>
    <n v="0"/>
    <s v="No"/>
    <s v="No"/>
  </r>
  <r>
    <n v="34113672"/>
    <n v="20578766"/>
    <s v="Bot Produccións"/>
    <s v=""/>
    <n v="332"/>
    <s v="9190396 "/>
    <x v="5"/>
    <s v=""/>
    <d v="2021-04-28T00:00:00"/>
    <d v="1899-12-30T09:58:28"/>
    <d v="2021-04-28T00:00:00"/>
    <d v="1899-12-30T10:18:30"/>
    <d v="1899-12-30T00:20:02"/>
    <s v="Inicio"/>
    <s v="Para mi ha sido un gusto atenderte! Vuelve pronto "/>
    <s v="5"/>
    <s v="Cliente Web"/>
    <s v=""/>
    <s v=""/>
    <n v="0"/>
    <s v="Si"/>
    <s v="Si"/>
  </r>
  <r>
    <n v="34113002"/>
    <n v="22639532"/>
    <s v="Bot Produccións"/>
    <s v=""/>
    <n v="0"/>
    <s v="136234008 "/>
    <x v="0"/>
    <s v=""/>
    <d v="2021-04-28T00:00:00"/>
    <d v="1899-12-30T09:55:01"/>
    <d v="2021-04-28T00:00:00"/>
    <d v="1899-12-30T10:16:05"/>
    <d v="1899-12-30T00:21:04"/>
    <s v="Inicio"/>
    <s v="Para mi ha sido un gusto atenderte! Vuelve pronto "/>
    <s v="11"/>
    <s v="Cliente Web"/>
    <s v=""/>
    <s v=""/>
    <n v="0"/>
    <s v="Si"/>
    <s v="Si"/>
  </r>
  <r>
    <n v="34111513"/>
    <n v="22638804"/>
    <s v="Bot Produccións"/>
    <s v=""/>
    <n v="0"/>
    <s v="278392254 "/>
    <x v="0"/>
    <s v=""/>
    <d v="2021-04-28T00:00:00"/>
    <d v="1899-12-30T09:47:00"/>
    <d v="2021-04-28T00:00:00"/>
    <d v="1899-12-30T10:27:12"/>
    <d v="1899-12-30T00:40:12"/>
    <s v="Le agradezco su tiempo y su atención"/>
    <s v=" tenga un excelente día"/>
    <s v="Para mi ha sido un gusto atenderte! Vuelve pronto "/>
    <s v="35"/>
    <s v="Cliente Web"/>
    <s v="2.1.4. Actualización celular/NIP (sólo CN)"/>
    <m/>
    <s v="0"/>
    <s v="No"/>
  </r>
  <r>
    <n v="34108410"/>
    <n v="21314004"/>
    <s v="Bot Produccións"/>
    <s v=""/>
    <n v="985"/>
    <s v="1063834 "/>
    <x v="30"/>
    <s v=""/>
    <d v="2021-04-28T00:00:00"/>
    <d v="1899-12-30T09:31:01"/>
    <d v="2021-04-28T00:00:00"/>
    <d v="1899-12-30T09:51:03"/>
    <d v="1899-12-30T00:20:02"/>
    <s v="Inicio"/>
    <s v="Para mi ha sido un gusto atenderte! Vuelve pronto "/>
    <s v="5"/>
    <s v="Cliente Web"/>
    <s v=""/>
    <s v=""/>
    <n v="0"/>
    <s v="Si"/>
    <s v="Si"/>
  </r>
  <r>
    <n v="34106583"/>
    <n v="22636737"/>
    <s v="Bot Produccións"/>
    <s v=""/>
    <n v="0"/>
    <s v="511148836 "/>
    <x v="0"/>
    <s v=""/>
    <d v="2021-04-28T00:00:00"/>
    <d v="1899-12-30T09:23:15"/>
    <d v="2021-04-28T00:00:00"/>
    <d v="1899-12-30T09:47:58"/>
    <d v="1899-12-30T00:24:43"/>
    <s v="Menú Principal"/>
    <s v="Para mi ha sido un gusto atenderte! Vuelve pronto "/>
    <s v="29"/>
    <s v="Cliente Web"/>
    <s v=""/>
    <s v=""/>
    <n v="0"/>
    <s v="No"/>
    <s v="No"/>
  </r>
  <r>
    <n v="34104779"/>
    <n v="20860764"/>
    <s v="Bot Produccións"/>
    <s v=""/>
    <n v="485"/>
    <s v="1120723 "/>
    <x v="28"/>
    <s v=""/>
    <d v="2021-04-28T00:00:00"/>
    <d v="1899-12-30T09:16:17"/>
    <d v="2021-04-28T00:00:00"/>
    <d v="1899-12-30T09:36:19"/>
    <d v="1899-12-30T00:20:02"/>
    <s v="Inicio"/>
    <s v="Para mi ha sido un gusto atenderte! Vuelve pronto "/>
    <s v="5"/>
    <s v="Cliente Web"/>
    <s v=""/>
    <s v=""/>
    <n v="0"/>
    <s v="Si"/>
    <s v="Si"/>
  </r>
  <r>
    <n v="34102440"/>
    <n v="22635156"/>
    <s v="Bot Produccións"/>
    <s v=""/>
    <n v="0"/>
    <s v="917455604 "/>
    <x v="0"/>
    <s v=""/>
    <d v="2021-04-28T00:00:00"/>
    <d v="1899-12-30T09:07:07"/>
    <d v="2021-04-28T00:00:00"/>
    <d v="1899-12-30T09:31:55"/>
    <d v="1899-12-30T00:24:48"/>
    <s v="Manutención"/>
    <s v="Para mi ha sido un gusto atenderte! Vuelve pronto "/>
    <s v="40"/>
    <s v="Cliente Web"/>
    <s v=""/>
    <s v=""/>
    <n v="0"/>
    <s v="No"/>
    <s v="No"/>
  </r>
  <r>
    <n v="34100640"/>
    <n v="22634508"/>
    <s v="Bot Produccións"/>
    <s v=""/>
    <n v="0"/>
    <s v="916964979 "/>
    <x v="0"/>
    <s v=""/>
    <d v="2021-04-28T00:00:00"/>
    <d v="1899-12-30T08:59:26"/>
    <d v="2021-04-28T00:00:00"/>
    <d v="1899-12-30T09:20:03"/>
    <d v="1899-12-30T00:20:37"/>
    <s v="Monto"/>
    <s v="Para mi ha sido un gusto atenderte! Vuelve pronto "/>
    <s v="11"/>
    <s v="Cliente Web"/>
    <s v=""/>
    <s v=""/>
    <n v="0"/>
    <s v="No"/>
    <s v="No"/>
  </r>
  <r>
    <n v="34096387"/>
    <n v="22478333"/>
    <s v="Bot Produccións"/>
    <s v=""/>
    <n v="228"/>
    <s v="1349772 "/>
    <x v="8"/>
    <s v=""/>
    <d v="2021-04-28T00:00:00"/>
    <d v="1899-12-30T08:39:38"/>
    <d v="2021-04-28T00:00:00"/>
    <d v="1899-12-30T09:01:54"/>
    <d v="1899-12-30T00:22:16"/>
    <s v="Más Información Elisa"/>
    <s v="Para mi ha sido un gusto atenderte! Vuelve pronto "/>
    <s v="13"/>
    <s v="Cliente Web"/>
    <s v=""/>
    <s v=""/>
    <n v="0"/>
    <s v="No"/>
    <s v="No"/>
  </r>
  <r>
    <n v="34092571"/>
    <n v="22628844"/>
    <s v="Bot Produccións"/>
    <s v=""/>
    <n v="332"/>
    <s v="5310515 "/>
    <x v="5"/>
    <s v=""/>
    <d v="2021-04-28T00:00:00"/>
    <d v="1899-12-30T08:14:26"/>
    <d v="2021-04-28T00:00:00"/>
    <d v="1899-12-30T08:36:46"/>
    <d v="1899-12-30T00:22:20"/>
    <s v="Si"/>
    <s v="Para mi ha sido un gusto atenderte! Vuelve pronto "/>
    <s v="19"/>
    <s v="Cliente Web"/>
    <s v=""/>
    <s v=""/>
    <n v="0"/>
    <s v="No"/>
    <s v="No"/>
  </r>
  <r>
    <n v="34091888"/>
    <n v="22590139"/>
    <s v="Bot Produccións"/>
    <s v=""/>
    <n v="229"/>
    <s v="3727164 "/>
    <x v="8"/>
    <s v=""/>
    <d v="2021-04-28T00:00:00"/>
    <d v="1899-12-30T08:09:39"/>
    <d v="2021-04-28T00:00:00"/>
    <d v="1899-12-30T08:30:50"/>
    <d v="1899-12-30T00:21:11"/>
    <s v="Menú Principal"/>
    <s v="Para mi ha sido un gusto atenderte! Vuelve pronto "/>
    <s v="13"/>
    <s v="Cliente Web"/>
    <s v=""/>
    <s v=""/>
    <n v="0"/>
    <s v="No"/>
    <s v="No"/>
  </r>
  <r>
    <n v="34089171"/>
    <n v="22349997"/>
    <s v="Bot Produccións"/>
    <s v=""/>
    <n v="0"/>
    <s v="Web"/>
    <x v="0"/>
    <s v=""/>
    <d v="2021-04-28T00:00:00"/>
    <d v="1899-12-30T07:52:26"/>
    <d v="2021-04-28T00:00:00"/>
    <d v="1899-12-30T08:12:28"/>
    <d v="1899-12-30T00:20:02"/>
    <s v="Inicio"/>
    <s v="Para mi ha sido un gusto atenderte! Vuelve pronto "/>
    <s v="5"/>
    <s v="Cliente Web"/>
    <s v=""/>
    <s v=""/>
    <n v="0"/>
    <s v="Si"/>
    <s v="Si"/>
  </r>
  <r>
    <n v="34076573"/>
    <n v="20578766"/>
    <s v="Bot Produccións"/>
    <s v=""/>
    <n v="332"/>
    <s v="9190396 "/>
    <x v="5"/>
    <s v=""/>
    <d v="2021-04-28T00:00:00"/>
    <d v="1899-12-30T03:29:56"/>
    <d v="2021-04-28T00:00:00"/>
    <d v="1899-12-30T03:49:58"/>
    <d v="1899-12-30T00:20:02"/>
    <s v="Inicio"/>
    <s v="Para mi ha sido un gusto atenderte! Vuelve pronto "/>
    <s v="5"/>
    <s v="Cliente Web"/>
    <s v=""/>
    <s v=""/>
    <n v="0"/>
    <s v="Si"/>
    <s v="Si"/>
  </r>
  <r>
    <n v="34074846"/>
    <n v="22619160"/>
    <s v="Bot Produccións"/>
    <s v=""/>
    <n v="0"/>
    <s v="365189306 "/>
    <x v="0"/>
    <s v=""/>
    <d v="2021-04-28T00:00:00"/>
    <d v="1899-12-30T01:19:55"/>
    <d v="2021-04-28T00:00:00"/>
    <d v="1899-12-30T01:39:57"/>
    <d v="1899-12-30T00:20:02"/>
    <s v="Inicio"/>
    <s v="Para mi ha sido un gusto atenderte! Vuelve pronto "/>
    <s v="5"/>
    <s v="Cliente Web"/>
    <s v=""/>
    <s v=""/>
    <n v="0"/>
    <s v="Si"/>
    <s v="Si"/>
  </r>
  <r>
    <n v="34074652"/>
    <n v="15142970"/>
    <s v="Bot Produccións"/>
    <s v=""/>
    <n v="812"/>
    <s v="3851727 "/>
    <x v="2"/>
    <s v=""/>
    <d v="2021-04-28T00:00:00"/>
    <d v="1899-12-30T01:07:22"/>
    <d v="2021-04-28T00:00:00"/>
    <d v="1899-12-30T01:27:24"/>
    <d v="1899-12-30T00:20:02"/>
    <s v="Inicio"/>
    <s v="Para mi ha sido un gusto atenderte! Vuelve pronto "/>
    <s v="5"/>
    <s v="Cliente Web"/>
    <s v=""/>
    <s v=""/>
    <n v="0"/>
    <s v="Si"/>
    <s v="Si"/>
  </r>
  <r>
    <n v="34073600"/>
    <n v="19056906"/>
    <s v="Bot Produccións"/>
    <s v=""/>
    <n v="951"/>
    <s v="3275505 "/>
    <x v="22"/>
    <s v=""/>
    <d v="2021-04-28T00:00:00"/>
    <d v="1899-12-30T00:12:07"/>
    <d v="2021-04-28T00:00:00"/>
    <d v="1899-12-30T00:32:09"/>
    <d v="1899-12-30T00:20:02"/>
    <s v="Inicio"/>
    <s v="Para mi ha sido un gusto atenderte! Vuelve pronto "/>
    <s v="5"/>
    <s v="Cliente Web"/>
    <s v=""/>
    <s v=""/>
    <n v="0"/>
    <s v="Si"/>
    <s v="Si"/>
  </r>
  <r>
    <n v="34337707"/>
    <n v="22628844"/>
    <s v="Bot Produccións"/>
    <s v=""/>
    <n v="332"/>
    <s v="5310515 "/>
    <x v="5"/>
    <s v=""/>
    <d v="2021-04-29T00:00:00"/>
    <d v="1899-12-30T23:51:21"/>
    <d v="2021-04-30T00:00:00"/>
    <d v="1899-12-30T00:11:23"/>
    <d v="1899-12-30T00:20:02"/>
    <s v="Inicio"/>
    <s v="Para mi ha sido un gusto atenderte! Vuelve pronto "/>
    <s v="5"/>
    <s v="Cliente Web"/>
    <s v=""/>
    <s v=""/>
    <s v="0"/>
    <s v="Si"/>
    <s v="Si"/>
  </r>
  <r>
    <n v="34337064"/>
    <n v="22765773"/>
    <s v="Bot Produccións"/>
    <s v=""/>
    <n v="962"/>
    <s v="1946511 "/>
    <x v="1"/>
    <s v=""/>
    <d v="2021-04-29T00:00:00"/>
    <d v="1899-12-30T23:21:02"/>
    <d v="2021-04-29T00:00:00"/>
    <d v="1899-12-30T23:41:04"/>
    <d v="1899-12-30T00:20:02"/>
    <s v="Inicio"/>
    <s v="Para mi ha sido un gusto atenderte! Vuelve pronto "/>
    <s v="5"/>
    <s v="Cliente Web"/>
    <s v=""/>
    <s v=""/>
    <s v="0"/>
    <s v="Si"/>
    <s v="Si"/>
  </r>
  <r>
    <n v="34336778"/>
    <n v="22773715"/>
    <s v="Bot Produccións"/>
    <s v=""/>
    <n v="0"/>
    <s v="226841912 "/>
    <x v="0"/>
    <s v=""/>
    <d v="2021-04-29T00:00:00"/>
    <d v="1899-12-30T23:09:36"/>
    <d v="2021-04-29T00:00:00"/>
    <d v="1899-12-30T23:29:38"/>
    <d v="1899-12-30T00:20:02"/>
    <s v="Inicio"/>
    <s v="Para mi ha sido un gusto atenderte! Vuelve pronto "/>
    <s v="5"/>
    <s v="Cliente Web"/>
    <s v=""/>
    <s v=""/>
    <s v="0"/>
    <s v="Si"/>
    <s v="Si"/>
  </r>
  <r>
    <n v="34336743"/>
    <n v="19091735"/>
    <s v="Bot Produccións"/>
    <s v=""/>
    <n v="0"/>
    <s v="5534800546 "/>
    <x v="0"/>
    <s v=""/>
    <d v="2021-04-29T00:00:00"/>
    <d v="1899-12-30T23:08:31"/>
    <d v="2021-04-29T00:00:00"/>
    <d v="1899-12-30T23:28:33"/>
    <d v="1899-12-30T00:20:02"/>
    <s v="Inicio"/>
    <s v="Para mi ha sido un gusto atenderte! Vuelve pronto "/>
    <s v="5"/>
    <s v="Cliente Web"/>
    <s v=""/>
    <s v=""/>
    <s v="0"/>
    <s v="Si"/>
    <s v="Si"/>
  </r>
  <r>
    <n v="34336539"/>
    <n v="20194286"/>
    <s v="Bot Produccións"/>
    <s v=""/>
    <n v="868"/>
    <s v="3531811 "/>
    <x v="7"/>
    <s v=""/>
    <d v="2021-04-29T00:00:00"/>
    <d v="1899-12-30T23:01:02"/>
    <d v="2021-04-29T00:00:00"/>
    <d v="1899-12-30T23:21:04"/>
    <d v="1899-12-30T00:20:02"/>
    <s v="Inicio"/>
    <s v="Para mi ha sido un gusto atenderte! Vuelve pronto "/>
    <s v="5"/>
    <s v="Cliente Web"/>
    <s v=""/>
    <s v=""/>
    <s v="0"/>
    <s v="Si"/>
    <s v="Si"/>
  </r>
  <r>
    <n v="34336531"/>
    <n v="20352533"/>
    <s v="Bot Produccións"/>
    <s v=""/>
    <n v="557"/>
    <s v="3452528 "/>
    <x v="3"/>
    <s v=""/>
    <d v="2021-04-29T00:00:00"/>
    <d v="1899-12-30T23:00:35"/>
    <d v="2021-04-29T00:00:00"/>
    <d v="1899-12-30T23:20:37"/>
    <d v="1899-12-30T00:20:02"/>
    <s v="Inicio"/>
    <s v="Para mi ha sido un gusto atenderte! Vuelve pronto "/>
    <s v="5"/>
    <s v="Cliente Web"/>
    <s v=""/>
    <s v=""/>
    <s v="0"/>
    <s v="Si"/>
    <s v="Si"/>
  </r>
  <r>
    <n v="34336172"/>
    <n v="16223371"/>
    <s v="Bot Produccións"/>
    <s v=""/>
    <n v="612"/>
    <s v="1204275 "/>
    <x v="25"/>
    <s v=""/>
    <d v="2021-04-29T00:00:00"/>
    <d v="1899-12-30T22:50:20"/>
    <d v="2021-04-29T00:00:00"/>
    <d v="1899-12-30T23:10:22"/>
    <d v="1899-12-30T00:20:02"/>
    <s v="Inicio"/>
    <s v="Para mi ha sido un gusto atenderte! Vuelve pronto "/>
    <s v="5"/>
    <s v="Cliente Web"/>
    <s v=""/>
    <s v=""/>
    <s v="0"/>
    <s v="Si"/>
    <s v="Si"/>
  </r>
  <r>
    <n v="34335639"/>
    <n v="19382755"/>
    <s v="Bot Produccións"/>
    <s v=""/>
    <n v="937"/>
    <s v="1259226 "/>
    <x v="12"/>
    <s v=""/>
    <d v="2021-04-29T00:00:00"/>
    <d v="1899-12-30T22:36:05"/>
    <d v="2021-04-29T00:00:00"/>
    <d v="1899-12-30T22:58:36"/>
    <d v="1899-12-30T00:22:31"/>
    <s v="Inicio"/>
    <s v="Para mi ha sido un gusto atenderte! Vuelve pronto "/>
    <s v="14"/>
    <s v="Cliente Web"/>
    <s v=""/>
    <s v=""/>
    <s v="0"/>
    <s v="Si"/>
    <s v="Si"/>
  </r>
  <r>
    <n v="34334828"/>
    <n v="22772460"/>
    <s v="Bot Produccións"/>
    <s v=""/>
    <n v="555"/>
    <s v="4312836 "/>
    <x v="3"/>
    <s v=""/>
    <d v="2021-04-29T00:00:00"/>
    <d v="1899-12-30T22:15:57"/>
    <d v="2021-04-29T00:00:00"/>
    <d v="1899-12-30T22:39:45"/>
    <d v="1899-12-30T00:23:48"/>
    <s v="Que documentos son y donde puedo entregar"/>
    <s v="Para mi ha sido un gusto atenderte! Vuelve pronto "/>
    <s v="25"/>
    <s v="Cliente Web"/>
    <s v=""/>
    <s v=""/>
    <s v="0"/>
    <s v="No"/>
    <s v="No"/>
  </r>
  <r>
    <n v="34334457"/>
    <n v="22628844"/>
    <s v="Bot Produccións"/>
    <s v=""/>
    <n v="332"/>
    <s v="5310515 "/>
    <x v="5"/>
    <s v=""/>
    <d v="2021-04-29T00:00:00"/>
    <d v="1899-12-30T22:07:46"/>
    <d v="2021-04-29T00:00:00"/>
    <d v="1899-12-30T22:27:48"/>
    <d v="1899-12-30T00:20:02"/>
    <s v="Inicio"/>
    <s v="Para mi ha sido un gusto atenderte! Vuelve pronto "/>
    <s v="5"/>
    <s v="Cliente Web"/>
    <s v=""/>
    <s v=""/>
    <s v="0"/>
    <s v="Si"/>
    <s v="Si"/>
  </r>
  <r>
    <n v="34333878"/>
    <n v="22771858"/>
    <s v="Bot Produccións"/>
    <s v=""/>
    <n v="0"/>
    <s v="506161018 "/>
    <x v="0"/>
    <s v=""/>
    <d v="2021-04-29T00:00:00"/>
    <d v="1899-12-30T21:56:32"/>
    <d v="2021-04-29T00:00:00"/>
    <d v="1899-12-30T22:16:48"/>
    <d v="1899-12-30T00:20:16"/>
    <s v="Inicio"/>
    <s v="Para mi ha sido un gusto atenderte! Vuelve pronto "/>
    <s v="8"/>
    <s v="Cliente Web"/>
    <s v=""/>
    <s v=""/>
    <s v="0"/>
    <s v="Si"/>
    <s v="Si"/>
  </r>
  <r>
    <n v="34333096"/>
    <n v="19830383"/>
    <s v="Bot Produccións"/>
    <s v=""/>
    <n v="773"/>
    <s v="1537372 "/>
    <x v="14"/>
    <s v=""/>
    <d v="2021-04-29T00:00:00"/>
    <d v="1899-12-30T21:40:29"/>
    <d v="2021-04-29T00:00:00"/>
    <d v="1899-12-30T22:00:31"/>
    <d v="1899-12-30T00:20:02"/>
    <s v="Inicio"/>
    <s v="Para mi ha sido un gusto atenderte! Vuelve pronto "/>
    <s v="5"/>
    <s v="Cliente Web"/>
    <s v=""/>
    <s v=""/>
    <s v="0"/>
    <s v="Si"/>
    <s v="Si"/>
  </r>
  <r>
    <n v="34331645"/>
    <n v="22770358"/>
    <s v="Bot Produccións"/>
    <s v=""/>
    <n v="0"/>
    <s v="963149885 "/>
    <x v="0"/>
    <s v=""/>
    <d v="2021-04-29T00:00:00"/>
    <d v="1899-12-30T21:12:34"/>
    <d v="2021-04-29T00:00:00"/>
    <d v="1899-12-30T21:44:02"/>
    <d v="1899-12-30T00:31:28"/>
    <s v="Más información"/>
    <s v="Para mi ha sido un gusto atenderte! Vuelve pronto "/>
    <s v="32"/>
    <s v="Cliente Web"/>
    <s v=""/>
    <s v=""/>
    <s v="0"/>
    <s v="No"/>
    <s v="No"/>
  </r>
  <r>
    <n v="34330592"/>
    <n v="19830383"/>
    <s v="Bot Produccións"/>
    <s v=""/>
    <n v="773"/>
    <s v="1537372 "/>
    <x v="14"/>
    <s v=""/>
    <d v="2021-04-29T00:00:00"/>
    <d v="1899-12-30T20:53:52"/>
    <d v="2021-04-29T00:00:00"/>
    <d v="1899-12-30T21:13:54"/>
    <d v="1899-12-30T00:20:02"/>
    <s v="Inicio"/>
    <s v="Para mi ha sido un gusto atenderte! Vuelve pronto "/>
    <s v="5"/>
    <s v="Cliente Web"/>
    <s v=""/>
    <s v=""/>
    <s v="0"/>
    <s v="Si"/>
    <s v="Si"/>
  </r>
  <r>
    <n v="34330056"/>
    <n v="21206482"/>
    <s v="Bot Produccións"/>
    <s v=""/>
    <n v="477"/>
    <s v="5228207 "/>
    <x v="26"/>
    <s v=""/>
    <d v="2021-04-29T00:00:00"/>
    <d v="1899-12-30T20:45:05"/>
    <d v="2021-04-29T00:00:00"/>
    <d v="1899-12-30T21:05:07"/>
    <d v="1899-12-30T00:20:02"/>
    <s v="Inicio"/>
    <s v="Para mi ha sido un gusto atenderte! Vuelve pronto "/>
    <s v="5"/>
    <s v="Cliente Web"/>
    <s v=""/>
    <s v=""/>
    <s v="0"/>
    <s v="Si"/>
    <s v="Si"/>
  </r>
  <r>
    <n v="34328802"/>
    <n v="22765773"/>
    <s v="Bot Produccións"/>
    <s v=""/>
    <n v="962"/>
    <s v="1946511 "/>
    <x v="1"/>
    <s v=""/>
    <d v="2021-04-29T00:00:00"/>
    <d v="1899-12-30T20:23:56"/>
    <d v="2021-04-29T00:00:00"/>
    <d v="1899-12-30T20:43:58"/>
    <d v="1899-12-30T00:20:02"/>
    <s v="Inicio"/>
    <s v="Para mi ha sido un gusto atenderte! Vuelve pronto "/>
    <s v="5"/>
    <s v="Cliente Web"/>
    <s v=""/>
    <s v=""/>
    <s v="0"/>
    <s v="Si"/>
    <s v="Si"/>
  </r>
  <r>
    <n v="34327737"/>
    <n v="22348611"/>
    <s v="Bot Produccións"/>
    <s v=""/>
    <n v="229"/>
    <s v="1277140 "/>
    <x v="8"/>
    <s v=""/>
    <d v="2021-04-29T00:00:00"/>
    <d v="1899-12-30T20:06:25"/>
    <d v="2021-04-29T00:00:00"/>
    <d v="1899-12-30T20:27:14"/>
    <d v="1899-12-30T00:20:49"/>
    <s v="Cobertura"/>
    <s v="Para mi ha sido un gusto atenderte! Vuelve pronto "/>
    <s v="13"/>
    <s v="Cliente Web"/>
    <s v=""/>
    <s v=""/>
    <s v="0"/>
    <s v="No"/>
    <s v="No"/>
  </r>
  <r>
    <n v="34327714"/>
    <n v="22762827"/>
    <s v="Bot Produccións"/>
    <s v=""/>
    <n v="0"/>
    <s v="Web"/>
    <x v="0"/>
    <s v=""/>
    <d v="2021-04-29T00:00:00"/>
    <d v="1899-12-30T20:06:08"/>
    <d v="2021-04-29T00:00:00"/>
    <d v="1899-12-30T20:26:10"/>
    <d v="1899-12-30T00:20:02"/>
    <s v="Inicio"/>
    <s v="Para mi ha sido un gusto atenderte! Vuelve pronto "/>
    <s v="5"/>
    <s v="Cliente Web"/>
    <s v=""/>
    <s v=""/>
    <s v="0"/>
    <s v="Si"/>
    <s v="Si"/>
  </r>
  <r>
    <n v="34327290"/>
    <n v="22661156"/>
    <s v="Bot Produccións"/>
    <s v=""/>
    <n v="0"/>
    <s v="Web"/>
    <x v="0"/>
    <s v=""/>
    <d v="2021-04-29T00:00:00"/>
    <d v="1899-12-30T20:00:19"/>
    <d v="2021-04-29T00:00:00"/>
    <d v="1899-12-30T20:20:28"/>
    <d v="1899-12-30T00:20:09"/>
    <s v="Más Información Basica"/>
    <s v="Para mi ha sido un gusto atenderte! Vuelve pronto "/>
    <s v="8"/>
    <s v="Cliente Web"/>
    <s v=""/>
    <s v=""/>
    <s v="0"/>
    <s v="No"/>
    <s v="No"/>
  </r>
  <r>
    <n v="34325740"/>
    <n v="22766271"/>
    <s v="Bot Produccións"/>
    <s v=""/>
    <n v="0"/>
    <s v="701565470 "/>
    <x v="0"/>
    <s v=""/>
    <d v="2021-04-29T00:00:00"/>
    <d v="1899-12-30T19:39:11"/>
    <d v="2021-04-29T00:00:00"/>
    <d v="1899-12-30T19:50:36"/>
    <d v="1899-12-30T00:11:25"/>
    <s v="No"/>
    <s v="Para mi ha sido un gusto atenderte! Vuelve pronto "/>
    <s v="15"/>
    <s v="Cliente Web"/>
    <s v=""/>
    <s v=""/>
    <s v="0"/>
    <s v="No"/>
    <s v="No"/>
  </r>
  <r>
    <n v="34324954"/>
    <n v="22765773"/>
    <s v="Bot Produccións"/>
    <s v=""/>
    <n v="962"/>
    <s v="1946511 "/>
    <x v="1"/>
    <s v=""/>
    <d v="2021-04-29T00:00:00"/>
    <d v="1899-12-30T19:28:20"/>
    <d v="2021-04-29T00:00:00"/>
    <d v="1899-12-30T19:39:03"/>
    <d v="1899-12-30T00:10:43"/>
    <s v="No"/>
    <s v="Para mi ha sido un gusto atenderte! Vuelve pronto "/>
    <s v="11"/>
    <s v="Cliente Web"/>
    <s v=""/>
    <s v=""/>
    <s v="0"/>
    <s v="No"/>
    <s v="No"/>
  </r>
  <r>
    <n v="34324032"/>
    <n v="22498751"/>
    <s v="Bot Produccións"/>
    <s v=""/>
    <n v="668"/>
    <s v="4637545 "/>
    <x v="19"/>
    <s v=""/>
    <d v="2021-04-29T00:00:00"/>
    <d v="1899-12-30T19:15:52"/>
    <d v="2021-04-29T00:00:00"/>
    <d v="1899-12-30T19:55:39"/>
    <d v="1899-12-30T00:39:47"/>
    <s v="Inicio"/>
    <s v="Para mi ha sido un gusto atenderte! Vuelve pronto "/>
    <s v="9"/>
    <s v="Cliente Web"/>
    <s v=""/>
    <s v=""/>
    <s v="0"/>
    <s v="Si"/>
    <s v="Si"/>
  </r>
  <r>
    <n v="34323357"/>
    <n v="9780591"/>
    <s v="Bot Produccións"/>
    <s v=""/>
    <n v="997"/>
    <s v="1242137 "/>
    <x v="23"/>
    <s v=""/>
    <d v="2021-04-29T00:00:00"/>
    <d v="1899-12-30T19:07:20"/>
    <d v="2021-04-29T00:00:00"/>
    <d v="1899-12-30T19:27:22"/>
    <d v="1899-12-30T00:20:02"/>
    <s v="Inicio"/>
    <s v="Para mi ha sido un gusto atenderte! Vuelve pronto "/>
    <s v="5"/>
    <s v="Cliente Web"/>
    <s v=""/>
    <s v=""/>
    <s v="0"/>
    <s v="Si"/>
    <s v="Si"/>
  </r>
  <r>
    <n v="34322662"/>
    <n v="22628844"/>
    <s v="Bot Produccións"/>
    <s v=""/>
    <n v="332"/>
    <s v="5310515 "/>
    <x v="5"/>
    <s v=""/>
    <d v="2021-04-29T00:00:00"/>
    <d v="1899-12-30T18:58:30"/>
    <d v="2021-04-29T00:00:00"/>
    <d v="1899-12-30T19:18:32"/>
    <d v="1899-12-30T00:20:02"/>
    <s v="Inicio"/>
    <s v="Para mi ha sido un gusto atenderte! Vuelve pronto "/>
    <s v="5"/>
    <s v="Cliente Web"/>
    <s v=""/>
    <s v=""/>
    <s v="0"/>
    <s v="Si"/>
    <s v="Si"/>
  </r>
  <r>
    <n v="34321157"/>
    <n v="22762827"/>
    <s v="Bot Produccións"/>
    <s v=""/>
    <n v="0"/>
    <s v="Web"/>
    <x v="0"/>
    <s v=""/>
    <d v="2021-04-29T00:00:00"/>
    <d v="1899-12-30T18:40:49"/>
    <d v="2021-04-29T00:00:00"/>
    <d v="1899-12-30T19:05:17"/>
    <d v="1899-12-30T00:24:28"/>
    <s v="Cómo me pueden enviar el nip"/>
    <s v="Para mi ha sido un gusto atenderte! Vuelve pronto "/>
    <s v="27"/>
    <s v="Cliente Web"/>
    <s v=""/>
    <s v=""/>
    <s v="0"/>
    <s v="No"/>
    <s v="No"/>
  </r>
  <r>
    <n v="34320977"/>
    <n v="21963943"/>
    <s v="Bot Produccións"/>
    <s v=""/>
    <n v="0"/>
    <s v="Web"/>
    <x v="0"/>
    <s v=""/>
    <d v="2021-04-29T00:00:00"/>
    <d v="1899-12-30T18:39:01"/>
    <d v="2021-04-29T00:00:00"/>
    <d v="1899-12-30T18:59:03"/>
    <d v="1899-12-30T00:20:02"/>
    <s v="Inicio"/>
    <s v="Para mi ha sido un gusto atenderte! Vuelve pronto "/>
    <s v="5"/>
    <s v="Cliente Web"/>
    <s v=""/>
    <s v=""/>
    <s v="0"/>
    <s v="Si"/>
    <s v="Si"/>
  </r>
  <r>
    <n v="34320345"/>
    <n v="22114325"/>
    <s v="Bot Produccións"/>
    <s v=""/>
    <n v="722"/>
    <s v="9001241 "/>
    <x v="10"/>
    <s v=""/>
    <d v="2021-04-29T00:00:00"/>
    <d v="1899-12-30T18:32:15"/>
    <d v="2021-04-29T00:00:00"/>
    <d v="1899-12-30T18:52:17"/>
    <d v="1899-12-30T00:20:02"/>
    <s v="Inicio"/>
    <s v="Para mi ha sido un gusto atenderte! Vuelve pronto "/>
    <s v="5"/>
    <s v="Cliente Web"/>
    <s v=""/>
    <s v=""/>
    <s v="0"/>
    <s v="Si"/>
    <s v="Si"/>
  </r>
  <r>
    <n v="34320278"/>
    <n v="14699948"/>
    <s v="Bot Produccións"/>
    <s v=""/>
    <n v="272"/>
    <s v="1531216 "/>
    <x v="8"/>
    <s v=""/>
    <d v="2021-04-29T00:00:00"/>
    <d v="1899-12-30T18:31:26"/>
    <d v="2021-04-29T00:00:00"/>
    <d v="1899-12-30T18:51:28"/>
    <d v="1899-12-30T00:20:02"/>
    <s v="Inicio"/>
    <s v="Para mi ha sido un gusto atenderte! Vuelve pronto "/>
    <s v="5"/>
    <s v="Cliente Web"/>
    <s v=""/>
    <s v=""/>
    <s v="0"/>
    <s v="Si"/>
    <s v="Si"/>
  </r>
  <r>
    <n v="34320226"/>
    <n v="22762827"/>
    <s v="Bot Produccións"/>
    <s v=""/>
    <n v="0"/>
    <s v="840703120 "/>
    <x v="0"/>
    <s v=""/>
    <d v="2021-04-29T00:00:00"/>
    <d v="1899-12-30T18:30:49"/>
    <d v="2021-04-29T00:00:00"/>
    <d v="1899-12-30T18:40:40"/>
    <d v="1899-12-30T00:09:51"/>
    <s v="No quiero hablar con un programa"/>
    <s v="Para mi ha sido un gusto atenderte! Vuelve pronto "/>
    <s v="50"/>
    <s v="Cliente Web"/>
    <s v=""/>
    <s v=""/>
    <s v="0"/>
    <s v="No"/>
    <s v="No"/>
  </r>
  <r>
    <n v="34318758"/>
    <n v="22761935"/>
    <s v="Bot Produccións"/>
    <s v=""/>
    <n v="0"/>
    <s v="386740919 "/>
    <x v="0"/>
    <s v=""/>
    <d v="2021-04-29T00:00:00"/>
    <d v="1899-12-30T18:15:45"/>
    <d v="2021-04-29T00:00:00"/>
    <d v="1899-12-30T18:35:47"/>
    <d v="1899-12-30T00:20:02"/>
    <s v="Inicio"/>
    <s v="Para mi ha sido un gusto atenderte! Vuelve pronto "/>
    <s v="5"/>
    <s v="Cliente Web"/>
    <s v=""/>
    <s v=""/>
    <s v="0"/>
    <s v="Si"/>
    <s v="Si"/>
  </r>
  <r>
    <n v="34317739"/>
    <n v="22761274"/>
    <s v="Bot Produccións"/>
    <s v=""/>
    <n v="0"/>
    <s v="780545766 "/>
    <x v="0"/>
    <s v=""/>
    <d v="2021-04-29T00:00:00"/>
    <d v="1899-12-30T18:05:17"/>
    <d v="2021-04-29T00:00:00"/>
    <d v="1899-12-30T18:29:17"/>
    <d v="1899-12-30T00:24:00"/>
    <s v="SUBES"/>
    <s v="Para mi ha sido un gusto atenderte! Vuelve pronto "/>
    <s v="15"/>
    <s v="Cliente Web"/>
    <s v=""/>
    <s v=""/>
    <s v="0"/>
    <s v="No"/>
    <s v="No"/>
  </r>
  <r>
    <n v="34316910"/>
    <n v="19472186"/>
    <s v="Bot Produccións"/>
    <s v=""/>
    <n v="554"/>
    <s v="5374942 "/>
    <x v="3"/>
    <s v=""/>
    <d v="2021-04-29T00:00:00"/>
    <d v="1899-12-30T17:56:55"/>
    <d v="2021-04-29T00:00:00"/>
    <d v="1899-12-30T18:16:57"/>
    <d v="1899-12-30T00:20:02"/>
    <s v="Inicio"/>
    <s v="Para mi ha sido un gusto atenderte! Vuelve pronto "/>
    <s v="5"/>
    <s v="Cliente Web"/>
    <s v=""/>
    <s v=""/>
    <s v="0"/>
    <s v="Si"/>
    <s v="Si"/>
  </r>
  <r>
    <n v="34316603"/>
    <n v="22760591"/>
    <s v="Bot Produccións"/>
    <s v=""/>
    <n v="0"/>
    <s v="271881393 "/>
    <x v="0"/>
    <s v=""/>
    <d v="2021-04-29T00:00:00"/>
    <d v="1899-12-30T17:53:50"/>
    <d v="2021-04-29T00:00:00"/>
    <d v="1899-12-30T18:13:52"/>
    <d v="1899-12-30T00:20:02"/>
    <s v="Inicio"/>
    <s v="Para mi ha sido un gusto atenderte! Vuelve pronto "/>
    <s v="5"/>
    <s v="Cliente Web"/>
    <s v=""/>
    <s v=""/>
    <s v="0"/>
    <s v="Si"/>
    <s v="Si"/>
  </r>
  <r>
    <n v="34315938"/>
    <n v="22753046"/>
    <s v="Bot Produccións"/>
    <s v=""/>
    <n v="553"/>
    <s v="8255182 "/>
    <x v="3"/>
    <s v=""/>
    <d v="2021-04-29T00:00:00"/>
    <d v="1899-12-30T17:46:59"/>
    <d v="2021-04-29T00:00:00"/>
    <d v="1899-12-30T18:07:01"/>
    <d v="1899-12-30T00:20:02"/>
    <s v="Inicio"/>
    <s v="Para mi ha sido un gusto atenderte! Vuelve pronto "/>
    <s v="5"/>
    <s v="Cliente Web"/>
    <s v=""/>
    <s v=""/>
    <s v="0"/>
    <s v="Si"/>
    <s v="Si"/>
  </r>
  <r>
    <n v="34313022"/>
    <n v="22758409"/>
    <s v="Bot Produccións"/>
    <s v=""/>
    <n v="461"/>
    <s v="3287207 "/>
    <x v="26"/>
    <s v=""/>
    <d v="2021-04-29T00:00:00"/>
    <d v="1899-12-30T17:19:00"/>
    <d v="2021-04-29T00:00:00"/>
    <d v="1899-12-30T17:39:02"/>
    <d v="1899-12-30T00:20:02"/>
    <s v="Inicio"/>
    <s v="Para mi ha sido un gusto atenderte! Vuelve pronto "/>
    <s v="5"/>
    <s v="Cliente Web"/>
    <s v=""/>
    <s v=""/>
    <s v="0"/>
    <s v="Si"/>
    <s v="Si"/>
  </r>
  <r>
    <n v="34312618"/>
    <n v="22758139"/>
    <s v="Bot Produccións"/>
    <s v=""/>
    <n v="999"/>
    <s v="2804609 "/>
    <x v="30"/>
    <s v=""/>
    <d v="2021-04-29T00:00:00"/>
    <d v="1899-12-30T17:15:09"/>
    <d v="2021-04-29T00:00:00"/>
    <d v="1899-12-30T17:35:11"/>
    <d v="1899-12-30T00:20:02"/>
    <s v="Inicio"/>
    <s v="Para mi ha sido un gusto atenderte! Vuelve pronto "/>
    <s v="5"/>
    <s v="Cliente Web"/>
    <s v=""/>
    <s v=""/>
    <s v="0"/>
    <s v="Si"/>
    <s v="Si"/>
  </r>
  <r>
    <n v="34310612"/>
    <n v="22756543"/>
    <s v="Bot Produccións"/>
    <s v=""/>
    <n v="0"/>
    <s v="277001631 "/>
    <x v="0"/>
    <s v=""/>
    <d v="2021-04-29T00:00:00"/>
    <d v="1899-12-30T16:57:49"/>
    <d v="2021-04-29T00:00:00"/>
    <d v="1899-12-30T17:20:00"/>
    <d v="1899-12-30T00:22:11"/>
    <s v="Más información"/>
    <s v="Para mi ha sido un gusto atenderte! Vuelve pronto "/>
    <s v="17"/>
    <s v="Cliente Web"/>
    <s v=""/>
    <s v=""/>
    <s v="0"/>
    <s v="No"/>
    <s v="No"/>
  </r>
  <r>
    <n v="34309706"/>
    <n v="22755979"/>
    <s v="Bot Produccións"/>
    <s v=""/>
    <n v="636"/>
    <s v="1227801 "/>
    <x v="27"/>
    <s v=""/>
    <d v="2021-04-29T00:00:00"/>
    <d v="1899-12-30T16:50:36"/>
    <d v="2021-04-29T00:00:00"/>
    <d v="1899-12-30T17:14:38"/>
    <d v="1899-12-30T00:24:02"/>
    <s v="Monto"/>
    <s v="Para mi ha sido un gusto atenderte! Vuelve pronto "/>
    <s v="30"/>
    <s v="Cliente Web"/>
    <s v=""/>
    <s v=""/>
    <s v="0"/>
    <s v="No"/>
    <s v="No"/>
  </r>
  <r>
    <n v="34309649"/>
    <n v="22755944"/>
    <s v="Bot Produccións"/>
    <s v=""/>
    <n v="0"/>
    <s v="944006683 "/>
    <x v="0"/>
    <s v=""/>
    <d v="2021-04-29T00:00:00"/>
    <d v="1899-12-30T16:50:03"/>
    <d v="2021-04-29T00:00:00"/>
    <d v="1899-12-30T17:10:05"/>
    <d v="1899-12-30T00:20:02"/>
    <s v="Inicio"/>
    <s v="Para mi ha sido un gusto atenderte! Vuelve pronto "/>
    <s v="5"/>
    <s v="Cliente Web"/>
    <s v=""/>
    <s v=""/>
    <s v="0"/>
    <s v="Si"/>
    <s v="Si"/>
  </r>
  <r>
    <n v="34309148"/>
    <n v="22755624"/>
    <s v="Bot Produccións"/>
    <s v=""/>
    <n v="555"/>
    <s v="0643847 "/>
    <x v="3"/>
    <s v=""/>
    <d v="2021-04-29T00:00:00"/>
    <d v="1899-12-30T16:45:51"/>
    <d v="2021-04-29T00:00:00"/>
    <d v="1899-12-30T17:27:14"/>
    <d v="1899-12-30T00:41:23"/>
    <s v="Agente"/>
    <s v="Para mi ha sido un gusto atenderte! Vuelve pronto "/>
    <s v="40"/>
    <s v="Cliente Web"/>
    <s v="2.1.2. Información situación becario"/>
    <s v=""/>
    <s v="0"/>
    <s v="No"/>
    <s v="No"/>
  </r>
  <r>
    <n v="34308515"/>
    <n v="21236271"/>
    <s v="Bot Produccións"/>
    <s v=""/>
    <n v="664"/>
    <s v="3069211 "/>
    <x v="9"/>
    <s v=""/>
    <d v="2021-04-29T00:00:00"/>
    <d v="1899-12-30T16:40:39"/>
    <d v="2021-04-29T00:00:00"/>
    <d v="1899-12-30T17:25:12"/>
    <d v="1899-12-30T00:44:33"/>
    <s v="Menu principal"/>
    <s v="Para mi ha sido un gusto atenderte! Vuelve pronto "/>
    <s v="19"/>
    <s v="Cliente Web"/>
    <s v="1. BECA BIENESTAR DE EDUCACIÓN BÁSICA"/>
    <s v=" 1.1.1. Información del programa/Incorporación"/>
    <s v=""/>
    <s v="0"/>
    <s v="No"/>
  </r>
  <r>
    <n v="34307741"/>
    <n v="22754673"/>
    <s v="Bot Produccións"/>
    <s v=""/>
    <n v="0"/>
    <s v="511601363 "/>
    <x v="0"/>
    <s v=""/>
    <d v="2021-04-29T00:00:00"/>
    <d v="1899-12-30T16:34:34"/>
    <d v="2021-04-29T00:00:00"/>
    <d v="1899-12-30T16:54:36"/>
    <d v="1899-12-30T00:20:02"/>
    <s v="Inicio"/>
    <s v="Para mi ha sido un gusto atenderte! Vuelve pronto "/>
    <s v="5"/>
    <s v="Cliente Web"/>
    <s v=""/>
    <s v=""/>
    <s v="0"/>
    <s v="Si"/>
    <s v="Si"/>
  </r>
  <r>
    <n v="34306622"/>
    <n v="22753920"/>
    <s v="Bot Produccións"/>
    <s v=""/>
    <n v="775"/>
    <s v="1042869 "/>
    <x v="14"/>
    <s v=""/>
    <d v="2021-04-29T00:00:00"/>
    <d v="1899-12-30T16:25:55"/>
    <d v="2021-04-29T00:00:00"/>
    <d v="1899-12-30T16:47:52"/>
    <d v="1899-12-30T00:21:57"/>
    <s v="Como activar mi tarjeta de becas"/>
    <s v="Para mi ha sido un gusto atenderte! Vuelve pronto "/>
    <s v="10"/>
    <s v="Cliente Web"/>
    <s v=""/>
    <s v=""/>
    <s v="0"/>
    <s v="No"/>
    <s v="No"/>
  </r>
  <r>
    <n v="34305301"/>
    <n v="22753046"/>
    <s v="Bot Produccións"/>
    <s v=""/>
    <n v="553"/>
    <s v="8255182 "/>
    <x v="3"/>
    <s v=""/>
    <d v="2021-04-29T00:00:00"/>
    <d v="1899-12-30T16:16:35"/>
    <d v="2021-04-29T00:00:00"/>
    <d v="1899-12-30T16:40:50"/>
    <d v="1899-12-30T00:24:15"/>
    <s v="Si"/>
    <s v="Para mi ha sido un gusto atenderte! Vuelve pronto "/>
    <s v="19"/>
    <s v="Cliente Web"/>
    <s v="8. Conversación abandonada"/>
    <s v=""/>
    <s v="0"/>
    <s v="No"/>
    <s v="No"/>
  </r>
  <r>
    <n v="34305125"/>
    <n v="21008697"/>
    <s v="Bot Produccións"/>
    <s v=""/>
    <n v="312"/>
    <s v="1898787 "/>
    <x v="32"/>
    <s v=""/>
    <d v="2021-04-29T00:00:00"/>
    <d v="1899-12-30T16:15:18"/>
    <d v="2021-04-29T00:00:00"/>
    <d v="1899-12-30T16:37:37"/>
    <d v="1899-12-30T00:22:19"/>
    <s v="Inicio"/>
    <s v="Para mi ha sido un gusto atenderte! Vuelve pronto "/>
    <s v="8"/>
    <s v="Cliente Web"/>
    <s v=""/>
    <s v=""/>
    <s v="0"/>
    <s v="Si"/>
    <s v="Si"/>
  </r>
  <r>
    <n v="34302966"/>
    <n v="22751525"/>
    <s v="Bot Produccións"/>
    <s v=""/>
    <n v="0"/>
    <s v="950550343 "/>
    <x v="0"/>
    <s v=""/>
    <d v="2021-04-29T00:00:00"/>
    <d v="1899-12-30T16:00:22"/>
    <d v="2021-04-29T00:00:00"/>
    <d v="1899-12-30T16:20:24"/>
    <d v="1899-12-30T00:20:02"/>
    <s v="Inicio"/>
    <s v="Para mi ha sido un gusto atenderte! Vuelve pronto "/>
    <s v="5"/>
    <s v="Cliente Web"/>
    <s v=""/>
    <s v=""/>
    <s v="0"/>
    <s v="Si"/>
    <s v="Si"/>
  </r>
  <r>
    <n v="34301181"/>
    <n v="15143895"/>
    <s v="Bot Produccións"/>
    <s v=""/>
    <n v="561"/>
    <s v="0702278 "/>
    <x v="3"/>
    <s v=""/>
    <d v="2021-04-29T00:00:00"/>
    <d v="1899-12-30T15:48:42"/>
    <d v="2021-04-29T00:00:00"/>
    <d v="1899-12-30T16:21:39"/>
    <d v="1899-12-30T00:32:57"/>
    <s v="Agente"/>
    <s v="Para mi ha sido un gusto atenderte! Vuelve pronto "/>
    <s v="16"/>
    <s v="Cliente Web"/>
    <s v="8. Conversación abandonada"/>
    <s v=""/>
    <s v="0"/>
    <s v="No"/>
    <s v="No"/>
  </r>
  <r>
    <n v="34300633"/>
    <n v="20194286"/>
    <s v="Bot Produccións"/>
    <s v=""/>
    <n v="868"/>
    <s v="3531811 "/>
    <x v="7"/>
    <s v=""/>
    <d v="2021-04-29T00:00:00"/>
    <d v="1899-12-30T15:44:29"/>
    <d v="2021-04-29T00:00:00"/>
    <d v="1899-12-30T16:04:31"/>
    <d v="1899-12-30T00:20:02"/>
    <s v="Inicio"/>
    <s v="Para mi ha sido un gusto atenderte! Vuelve pronto "/>
    <s v="5"/>
    <s v="Cliente Web"/>
    <s v=""/>
    <s v=""/>
    <s v="0"/>
    <s v="Si"/>
    <s v="Si"/>
  </r>
  <r>
    <n v="34300141"/>
    <n v="22749604"/>
    <s v="Bot Produccións"/>
    <s v=""/>
    <n v="0"/>
    <s v="352403002 "/>
    <x v="0"/>
    <s v=""/>
    <d v="2021-04-29T00:00:00"/>
    <d v="1899-12-30T15:40:39"/>
    <d v="2021-04-29T00:00:00"/>
    <d v="1899-12-30T16:31:53"/>
    <d v="1899-12-30T00:51:14"/>
    <s v="Agente"/>
    <s v="Para mi ha sido un gusto atenderte! Vuelve pronto "/>
    <s v="15"/>
    <s v="Cliente Web"/>
    <s v=""/>
    <s v=""/>
    <s v="0"/>
    <s v="No"/>
    <s v="No"/>
  </r>
  <r>
    <n v="34299970"/>
    <n v="22749496"/>
    <s v="Bot Produccións"/>
    <s v=""/>
    <n v="811"/>
    <s v="0367731 "/>
    <x v="2"/>
    <s v=""/>
    <d v="2021-04-29T00:00:00"/>
    <d v="1899-12-30T15:39:25"/>
    <d v="2021-04-29T00:00:00"/>
    <d v="1899-12-30T16:01:39"/>
    <d v="1899-12-30T00:22:14"/>
    <s v="Acabo de darme de alta en el sistema y aún aparece en ceros... Se supone que debieron depositar el bimestre marzo-abril y a mí no me llegó??? Que está pasando o que más hay que hacer para recibirlo?"/>
    <s v="Para mi ha sido un gusto atenderte! Vuelve pronto "/>
    <s v="11"/>
    <s v="Cliente Web"/>
    <s v=""/>
    <s v=""/>
    <s v="0"/>
    <s v="No"/>
    <s v="No"/>
  </r>
  <r>
    <n v="34299906"/>
    <n v="19101763"/>
    <s v="Bot Produccións"/>
    <s v=""/>
    <n v="552"/>
    <s v="6664613 "/>
    <x v="3"/>
    <s v=""/>
    <d v="2021-04-29T00:00:00"/>
    <d v="1899-12-30T15:38:57"/>
    <d v="2021-04-29T00:00:00"/>
    <d v="1899-12-30T16:05:31"/>
    <d v="1899-12-30T00:26:34"/>
    <s v="No me ha llegado nip y la segunda clave de cobro es por bbva"/>
    <s v="Para mi ha sido un gusto atenderte! Vuelve pronto "/>
    <s v="27"/>
    <s v="Cliente Web"/>
    <s v=""/>
    <s v=""/>
    <s v="0"/>
    <s v="No"/>
    <s v="No"/>
  </r>
  <r>
    <n v="34299426"/>
    <n v="22749138"/>
    <s v="Bot Produccións"/>
    <s v=""/>
    <n v="734"/>
    <s v="1005837 "/>
    <x v="24"/>
    <s v=""/>
    <d v="2021-04-29T00:00:00"/>
    <d v="1899-12-30T15:35:34"/>
    <d v="2021-04-29T00:00:00"/>
    <d v="1899-12-30T15:59:15"/>
    <d v="1899-12-30T00:23:41"/>
    <s v="Manutención"/>
    <s v="Para mi ha sido un gusto atenderte! Vuelve pronto "/>
    <s v="28"/>
    <s v="Cliente Web"/>
    <s v=""/>
    <s v=""/>
    <s v="0"/>
    <s v="No"/>
    <s v="No"/>
  </r>
  <r>
    <n v="34298687"/>
    <n v="22748678"/>
    <s v="Bot Produccións"/>
    <s v=""/>
    <n v="0"/>
    <s v="441360652 "/>
    <x v="0"/>
    <s v=""/>
    <d v="2021-04-29T00:00:00"/>
    <d v="1899-12-30T15:30:15"/>
    <d v="2021-04-29T00:00:00"/>
    <d v="1899-12-30T15:51:47"/>
    <d v="1899-12-30T00:21:32"/>
    <s v="No me ha llegado mi beca cobro por mensaje de texto"/>
    <s v="Para mi ha sido un gusto atenderte! Vuelve pronto "/>
    <s v="22"/>
    <s v="Cliente Web"/>
    <s v=""/>
    <s v=""/>
    <s v="0"/>
    <s v="No"/>
    <s v="No"/>
  </r>
  <r>
    <n v="34298202"/>
    <n v="22748317"/>
    <s v="Bot Produccións"/>
    <s v=""/>
    <n v="553"/>
    <s v="0819625 "/>
    <x v="3"/>
    <s v=""/>
    <d v="2021-04-29T00:00:00"/>
    <d v="1899-12-30T15:26:35"/>
    <d v="2021-04-29T00:00:00"/>
    <d v="1899-12-30T15:46:37"/>
    <d v="1899-12-30T00:20:02"/>
    <s v="Inicio"/>
    <s v="Para mi ha sido un gusto atenderte! Vuelve pronto "/>
    <s v="5"/>
    <s v="Cliente Web"/>
    <s v=""/>
    <s v=""/>
    <s v="0"/>
    <s v="Si"/>
    <s v="Si"/>
  </r>
  <r>
    <n v="34297838"/>
    <n v="22748083"/>
    <s v="Bot Produccións"/>
    <s v=""/>
    <n v="444"/>
    <s v="4293248 "/>
    <x v="28"/>
    <s v=""/>
    <d v="2021-04-29T00:00:00"/>
    <d v="1899-12-30T15:24:09"/>
    <d v="2021-04-29T00:00:00"/>
    <d v="1899-12-30T16:15:07"/>
    <d v="1899-12-30T00:50:58"/>
    <s v="Muchas gracias"/>
    <s v="Para mi ha sido un gusto atenderte! Vuelve pronto "/>
    <s v="31"/>
    <s v="Cliente Web"/>
    <s v="4. BECA ELISA ACUÑA"/>
    <s v=" 4.1.4. Proceso de registro en SUBES"/>
    <s v=""/>
    <s v="0"/>
    <s v="No"/>
  </r>
  <r>
    <n v="34296563"/>
    <n v="22747283"/>
    <s v="Bot Produccións"/>
    <s v=""/>
    <n v="332"/>
    <s v="8089468 "/>
    <x v="5"/>
    <s v=""/>
    <d v="2021-04-29T00:00:00"/>
    <d v="1899-12-30T15:15:15"/>
    <d v="2021-04-29T00:00:00"/>
    <d v="1899-12-30T15:37:05"/>
    <d v="1899-12-30T00:21:50"/>
    <s v="Inicio"/>
    <s v="Para mi ha sido un gusto atenderte! Vuelve pronto "/>
    <s v="11"/>
    <s v="Cliente Web"/>
    <s v=""/>
    <s v=""/>
    <s v="0"/>
    <s v="No"/>
    <s v="No"/>
  </r>
  <r>
    <n v="34296398"/>
    <n v="16223371"/>
    <s v="Bot Produccións"/>
    <s v=""/>
    <n v="612"/>
    <s v="1204275 "/>
    <x v="25"/>
    <s v=""/>
    <d v="2021-04-29T00:00:00"/>
    <d v="1899-12-30T15:14:09"/>
    <d v="2021-04-29T00:00:00"/>
    <d v="1899-12-30T15:34:11"/>
    <d v="1899-12-30T00:20:02"/>
    <s v="Inicio"/>
    <s v="Para mi ha sido un gusto atenderte! Vuelve pronto "/>
    <s v="5"/>
    <s v="Cliente Web"/>
    <s v=""/>
    <s v=""/>
    <s v="0"/>
    <s v="Si"/>
    <s v="Si"/>
  </r>
  <r>
    <n v="34296278"/>
    <n v="22747102"/>
    <s v="Bot Produccións"/>
    <s v=""/>
    <n v="0"/>
    <s v="6242281010 "/>
    <x v="0"/>
    <s v=""/>
    <d v="2021-04-29T00:00:00"/>
    <d v="1899-12-30T15:13:18"/>
    <d v="2021-04-29T00:00:00"/>
    <d v="1899-12-30T15:35:19"/>
    <d v="1899-12-30T00:22:01"/>
    <s v="Montos MS"/>
    <s v="Para mi ha sido un gusto atenderte! Vuelve pronto "/>
    <s v="27"/>
    <s v="Cliente Web"/>
    <s v=""/>
    <s v=""/>
    <s v="0"/>
    <s v="No"/>
    <s v="No"/>
  </r>
  <r>
    <n v="34296134"/>
    <n v="15599816"/>
    <s v="Bot Produccións"/>
    <s v=""/>
    <n v="614"/>
    <s v="1181742 "/>
    <x v="27"/>
    <s v=""/>
    <d v="2021-04-29T00:00:00"/>
    <d v="1899-12-30T15:12:14"/>
    <d v="2021-04-29T00:00:00"/>
    <d v="1899-12-30T15:32:16"/>
    <d v="1899-12-30T00:20:02"/>
    <s v="Inicio"/>
    <s v="Para mi ha sido un gusto atenderte! Vuelve pronto "/>
    <s v="5"/>
    <s v="Cliente Web"/>
    <s v=""/>
    <s v=""/>
    <s v="0"/>
    <s v="Si"/>
    <s v="Si"/>
  </r>
  <r>
    <n v="34295127"/>
    <n v="22746372"/>
    <s v="Bot Produccións"/>
    <s v=""/>
    <n v="558"/>
    <s v="4319440 "/>
    <x v="3"/>
    <s v=""/>
    <d v="2021-04-29T00:00:00"/>
    <d v="1899-12-30T15:04:48"/>
    <d v="2021-04-29T00:00:00"/>
    <d v="1899-12-30T15:26:17"/>
    <d v="1899-12-30T00:21:29"/>
    <s v="Más información"/>
    <s v="Para mi ha sido un gusto atenderte! Vuelve pronto "/>
    <s v="19"/>
    <s v="Cliente Web"/>
    <s v=""/>
    <s v=""/>
    <s v="0"/>
    <s v="No"/>
    <s v="No"/>
  </r>
  <r>
    <n v="34293123"/>
    <n v="22745096"/>
    <s v="Bot Produccións"/>
    <s v=""/>
    <n v="0"/>
    <s v="843956260 "/>
    <x v="0"/>
    <s v=""/>
    <d v="2021-04-29T00:00:00"/>
    <d v="1899-12-30T14:50:37"/>
    <d v="2021-04-29T00:00:00"/>
    <d v="1899-12-30T15:11:26"/>
    <d v="1899-12-30T00:20:49"/>
    <s v="Agente"/>
    <s v="Para mi ha sido un gusto atenderte! Vuelve pronto "/>
    <s v="14"/>
    <s v="Cliente Web"/>
    <s v="8. Conversación abandonada"/>
    <s v=""/>
    <s v="0"/>
    <s v="No"/>
    <s v="No"/>
  </r>
  <r>
    <n v="34292659"/>
    <n v="22744787"/>
    <s v="Bot Produccións"/>
    <s v=""/>
    <n v="722"/>
    <s v="2331784 "/>
    <x v="10"/>
    <s v=""/>
    <d v="2021-04-29T00:00:00"/>
    <d v="1899-12-30T14:47:31"/>
    <d v="2021-04-29T00:00:00"/>
    <d v="1899-12-30T15:19:17"/>
    <d v="1899-12-30T00:31:46"/>
    <s v="Agente"/>
    <s v="Para mi ha sido un gusto atenderte! Vuelve pronto "/>
    <s v="31"/>
    <s v="Cliente Web"/>
    <s v="2.1.2. Información situación becario"/>
    <s v=""/>
    <s v="0"/>
    <s v="No"/>
    <s v="No"/>
  </r>
  <r>
    <n v="34292433"/>
    <n v="22347197"/>
    <s v="Bot Produccións"/>
    <s v=""/>
    <n v="551"/>
    <s v="4708030 "/>
    <x v="3"/>
    <s v=""/>
    <d v="2021-04-29T00:00:00"/>
    <d v="1899-12-30T14:46:00"/>
    <d v="2021-04-29T00:00:00"/>
    <d v="1899-12-30T15:18:19"/>
    <d v="1899-12-30T00:32:19"/>
    <s v="Inicio"/>
    <s v="Para mi ha sido un gusto atenderte! Vuelve pronto "/>
    <s v="12"/>
    <s v="Cliente Web"/>
    <s v=""/>
    <s v=""/>
    <s v="0"/>
    <s v="Si"/>
    <s v="Si"/>
  </r>
  <r>
    <n v="34291617"/>
    <n v="21751834"/>
    <s v="Bot Produccións"/>
    <s v=""/>
    <n v="553"/>
    <s v="1008557 "/>
    <x v="3"/>
    <s v=""/>
    <d v="2021-04-29T00:00:00"/>
    <d v="1899-12-30T14:39:50"/>
    <d v="2021-04-29T00:00:00"/>
    <d v="1899-12-30T14:59:52"/>
    <d v="1899-12-30T00:20:02"/>
    <s v="Inicio"/>
    <s v="Para mi ha sido un gusto atenderte! Vuelve pronto "/>
    <s v="5"/>
    <s v="Cliente Web"/>
    <s v=""/>
    <s v=""/>
    <s v="0"/>
    <s v="Si"/>
    <s v="Si"/>
  </r>
  <r>
    <n v="34291409"/>
    <n v="21982968"/>
    <s v="Bot Produccións"/>
    <s v=""/>
    <n v="782"/>
    <s v="1121440 "/>
    <x v="8"/>
    <s v=""/>
    <d v="2021-04-29T00:00:00"/>
    <d v="1899-12-30T14:38:22"/>
    <d v="2021-04-29T00:00:00"/>
    <d v="1899-12-30T14:58:24"/>
    <d v="1899-12-30T00:20:02"/>
    <s v="Inicio"/>
    <s v="Para mi ha sido un gusto atenderte! Vuelve pronto "/>
    <s v="5"/>
    <s v="Cliente Web"/>
    <s v=""/>
    <s v=""/>
    <s v="0"/>
    <s v="Si"/>
    <s v="Si"/>
  </r>
  <r>
    <n v="34288486"/>
    <n v="22742107"/>
    <s v="Bot Produccións"/>
    <s v=""/>
    <n v="551"/>
    <s v="5673422 "/>
    <x v="3"/>
    <s v=""/>
    <d v="2021-04-29T00:00:00"/>
    <d v="1899-12-30T14:17:25"/>
    <d v="2021-04-29T00:00:00"/>
    <d v="1899-12-30T14:42:14"/>
    <d v="1899-12-30T00:24:49"/>
    <s v="Requisitos Basica"/>
    <s v="Para mi ha sido un gusto atenderte! Vuelve pronto "/>
    <s v="25"/>
    <s v="Cliente Web"/>
    <s v=""/>
    <s v=""/>
    <s v="0"/>
    <s v="No"/>
    <s v="No"/>
  </r>
  <r>
    <n v="34288227"/>
    <n v="22741949"/>
    <s v="Bot Produccións"/>
    <s v=""/>
    <n v="282"/>
    <s v="8259220 "/>
    <x v="18"/>
    <s v=""/>
    <d v="2021-04-29T00:00:00"/>
    <d v="1899-12-30T14:15:45"/>
    <d v="2021-04-29T00:00:00"/>
    <d v="1899-12-30T14:35:47"/>
    <d v="1899-12-30T00:20:02"/>
    <s v="Inicio"/>
    <s v="Para mi ha sido un gusto atenderte! Vuelve pronto "/>
    <s v="5"/>
    <s v="Cliente Web"/>
    <s v=""/>
    <s v=""/>
    <s v="0"/>
    <s v="Si"/>
    <s v="Si"/>
  </r>
  <r>
    <n v="34285941"/>
    <n v="21348434"/>
    <s v="Bot Produccións"/>
    <s v=""/>
    <n v="747"/>
    <s v="1629607 "/>
    <x v="20"/>
    <s v=""/>
    <d v="2021-04-29T00:00:00"/>
    <d v="1899-12-30T13:59:58"/>
    <d v="2021-04-29T00:00:00"/>
    <d v="1899-12-30T14:20:00"/>
    <d v="1899-12-30T00:20:02"/>
    <s v="Inicio"/>
    <s v="Para mi ha sido un gusto atenderte! Vuelve pronto "/>
    <s v="5"/>
    <s v="Cliente Web"/>
    <s v=""/>
    <s v=""/>
    <s v="0"/>
    <s v="Si"/>
    <s v="Si"/>
  </r>
  <r>
    <n v="34285636"/>
    <n v="20194286"/>
    <s v="Bot Produccións"/>
    <s v=""/>
    <n v="868"/>
    <s v="3531811 "/>
    <x v="7"/>
    <s v=""/>
    <d v="2021-04-29T00:00:00"/>
    <d v="1899-12-30T13:57:52"/>
    <d v="2021-04-29T00:00:00"/>
    <d v="1899-12-30T14:17:54"/>
    <d v="1899-12-30T00:20:02"/>
    <s v="Inicio"/>
    <s v="Para mi ha sido un gusto atenderte! Vuelve pronto "/>
    <s v="5"/>
    <s v="Cliente Web"/>
    <s v=""/>
    <s v=""/>
    <s v="0"/>
    <s v="Si"/>
    <s v="Si"/>
  </r>
  <r>
    <n v="34285400"/>
    <n v="22740105"/>
    <s v="Bot Produccións"/>
    <s v=""/>
    <n v="0"/>
    <s v="450037213 "/>
    <x v="0"/>
    <s v=""/>
    <d v="2021-04-29T00:00:00"/>
    <d v="1899-12-30T13:56:05"/>
    <d v="2021-04-29T00:00:00"/>
    <d v="1899-12-30T14:21:09"/>
    <d v="1899-12-30T00:25:04"/>
    <s v="Modalidades"/>
    <s v="Para mi ha sido un gusto atenderte! Vuelve pronto "/>
    <s v="22"/>
    <s v="Cliente Web"/>
    <s v=""/>
    <s v=""/>
    <s v="0"/>
    <s v="No"/>
    <s v="No"/>
  </r>
  <r>
    <n v="34285257"/>
    <n v="22740012"/>
    <s v="Bot Produccións"/>
    <s v=""/>
    <n v="782"/>
    <s v="2533365 "/>
    <x v="8"/>
    <s v=""/>
    <d v="2021-04-29T00:00:00"/>
    <d v="1899-12-30T13:55:07"/>
    <d v="2021-04-29T00:00:00"/>
    <d v="1899-12-30T14:16:34"/>
    <d v="1899-12-30T00:21:27"/>
    <s v="Más información"/>
    <s v="Para mi ha sido un gusto atenderte! Vuelve pronto "/>
    <s v="17"/>
    <s v="Cliente Web"/>
    <s v=""/>
    <s v=""/>
    <s v="0"/>
    <s v="No"/>
    <s v="No"/>
  </r>
  <r>
    <n v="34283070"/>
    <n v="22738644"/>
    <s v="Bot Produccións"/>
    <s v=""/>
    <n v="0"/>
    <s v="316289650 "/>
    <x v="0"/>
    <s v=""/>
    <d v="2021-04-29T00:00:00"/>
    <d v="1899-12-30T13:39:51"/>
    <d v="2021-04-29T00:00:00"/>
    <d v="1899-12-30T13:59:53"/>
    <d v="1899-12-30T00:20:02"/>
    <s v="Inicio"/>
    <s v="Para mi ha sido un gusto atenderte! Vuelve pronto "/>
    <s v="5"/>
    <s v="Cliente Web"/>
    <s v=""/>
    <s v=""/>
    <s v="0"/>
    <s v="Si"/>
    <s v="Si"/>
  </r>
  <r>
    <n v="34282048"/>
    <n v="19736427"/>
    <s v="Bot Produccións"/>
    <s v=""/>
    <n v="552"/>
    <s v="9191532 "/>
    <x v="3"/>
    <s v=""/>
    <d v="2021-04-29T00:00:00"/>
    <d v="1899-12-30T13:33:01"/>
    <d v="2021-04-29T00:00:00"/>
    <d v="1899-12-30T13:53:03"/>
    <d v="1899-12-30T00:20:02"/>
    <s v="Inicio"/>
    <s v="Para mi ha sido un gusto atenderte! Vuelve pronto "/>
    <s v="5"/>
    <s v="Cliente Web"/>
    <s v=""/>
    <s v=""/>
    <s v="0"/>
    <s v="Si"/>
    <s v="Si"/>
  </r>
  <r>
    <n v="34279770"/>
    <n v="22736637"/>
    <s v="Bot Produccións"/>
    <s v=""/>
    <n v="771"/>
    <s v="1400270 "/>
    <x v="14"/>
    <s v=""/>
    <d v="2021-04-29T00:00:00"/>
    <d v="1899-12-30T13:17:30"/>
    <d v="2021-04-29T00:00:00"/>
    <d v="1899-12-30T13:38:35"/>
    <d v="1899-12-30T00:21:05"/>
    <s v="Más Información Basica"/>
    <s v="Para mi ha sido un gusto atenderte! Vuelve pronto "/>
    <s v="10"/>
    <s v="Cliente Web"/>
    <s v=""/>
    <s v=""/>
    <s v="0"/>
    <s v="No"/>
    <s v="No"/>
  </r>
  <r>
    <n v="34278679"/>
    <n v="22735982"/>
    <s v="Bot Produccións"/>
    <s v=""/>
    <n v="551"/>
    <s v="7619916 "/>
    <x v="3"/>
    <s v=""/>
    <d v="2021-04-29T00:00:00"/>
    <d v="1899-12-30T13:10:17"/>
    <d v="2021-04-29T00:00:00"/>
    <d v="1899-12-30T13:32:32"/>
    <d v="1899-12-30T00:22:15"/>
    <s v="Hola"/>
    <s v=" mi problema es el siguiente Hasta el día de hoy no he recibido el pago del centavo..."/>
    <s v="Para mi ha sido un gusto atenderte! Vuelve pronto "/>
    <s v="17"/>
    <s v="Cliente Web"/>
    <s v=""/>
    <s v=""/>
    <s v="0"/>
    <s v="No"/>
  </r>
  <r>
    <n v="34276933"/>
    <n v="22734963"/>
    <s v="Bot Produccións"/>
    <s v=""/>
    <n v="0"/>
    <s v="832893815 "/>
    <x v="0"/>
    <s v=""/>
    <d v="2021-04-29T00:00:00"/>
    <d v="1899-12-30T12:57:56"/>
    <d v="2021-04-29T00:00:00"/>
    <d v="1899-12-30T13:20:47"/>
    <d v="1899-12-30T00:22:51"/>
    <s v="Cobertura"/>
    <s v="Para mi ha sido un gusto atenderte! Vuelve pronto "/>
    <s v="21"/>
    <s v="Cliente Web"/>
    <s v=""/>
    <s v=""/>
    <s v="0"/>
    <s v="No"/>
    <s v="No"/>
  </r>
  <r>
    <n v="34276751"/>
    <n v="22734873"/>
    <s v="Bot Produccións"/>
    <s v=""/>
    <n v="554"/>
    <s v="7833137 "/>
    <x v="3"/>
    <s v=""/>
    <d v="2021-04-29T00:00:00"/>
    <d v="1899-12-30T12:56:39"/>
    <d v="2021-04-29T00:00:00"/>
    <d v="1899-12-30T13:49:18"/>
    <d v="1899-12-30T00:52:39"/>
    <s v="Porque aún me aparece que está escribiendo. Y me gustaría saber si hay otra cosa."/>
    <s v="Para mi ha sido un gusto atenderte! Vuelve pronto "/>
    <s v="39"/>
    <s v="Cliente Web"/>
    <s v="2. BECA BIENESTAR DE EDUCACIÓN MEDIA SUPERIOR"/>
    <s v=" 2.1.2. Información situación becario"/>
    <s v=""/>
    <s v="0"/>
    <s v="No"/>
  </r>
  <r>
    <n v="34276640"/>
    <n v="22734804"/>
    <s v="Bot Produccións"/>
    <s v=""/>
    <n v="558"/>
    <s v="6459105 "/>
    <x v="3"/>
    <s v=""/>
    <d v="2021-04-29T00:00:00"/>
    <d v="1899-12-30T12:55:51"/>
    <d v="2021-04-29T00:00:00"/>
    <d v="1899-12-30T13:19:20"/>
    <d v="1899-12-30T00:23:29"/>
    <s v="Los criterios para la beca 1"/>
    <s v="Para mi ha sido un gusto atenderte! Vuelve pronto "/>
    <s v="41"/>
    <s v="Cliente Web"/>
    <s v="1. BECA BIENESTAR DE EDUCACIÓN BÁSICA"/>
    <s v=" 1.1. SOLICITUDES DE INFORMACIÓN"/>
    <s v=""/>
    <s v="0"/>
    <s v="No"/>
  </r>
  <r>
    <n v="34276398"/>
    <n v="22734674"/>
    <s v="Bot Produccións"/>
    <s v=""/>
    <n v="553"/>
    <s v="0450361 "/>
    <x v="3"/>
    <s v=""/>
    <d v="2021-04-29T00:00:00"/>
    <d v="1899-12-30T12:54:15"/>
    <d v="2021-04-29T00:00:00"/>
    <d v="1899-12-30T13:19:55"/>
    <d v="1899-12-30T00:25:40"/>
    <s v="Más información"/>
    <s v="Para mi ha sido un gusto atenderte! Vuelve pronto "/>
    <s v="38"/>
    <s v="Cliente Web"/>
    <s v=""/>
    <s v=""/>
    <s v="0"/>
    <s v="No"/>
    <s v="No"/>
  </r>
  <r>
    <n v="34276260"/>
    <n v="22734600"/>
    <s v="Bot Produccións"/>
    <s v=""/>
    <n v="624"/>
    <s v="1092499 "/>
    <x v="25"/>
    <s v=""/>
    <d v="2021-04-29T00:00:00"/>
    <d v="1899-12-30T12:53:17"/>
    <d v="2021-04-29T00:00:00"/>
    <d v="1899-12-30T13:15:10"/>
    <d v="1899-12-30T00:21:53"/>
    <s v="Montos Basica"/>
    <s v="Para mi ha sido un gusto atenderte! Vuelve pronto "/>
    <s v="10"/>
    <s v="Cliente Web"/>
    <s v=""/>
    <s v=""/>
    <s v="0"/>
    <s v="No"/>
    <s v="No"/>
  </r>
  <r>
    <n v="34275772"/>
    <n v="22628844"/>
    <s v="Bot Produccións"/>
    <s v=""/>
    <n v="332"/>
    <s v="5310515 "/>
    <x v="5"/>
    <s v=""/>
    <d v="2021-04-29T00:00:00"/>
    <d v="1899-12-30T12:50:31"/>
    <d v="2021-04-29T00:00:00"/>
    <d v="1899-12-30T13:15:25"/>
    <d v="1899-12-30T00:24:54"/>
    <s v="Inicio"/>
    <s v="Para mi ha sido un gusto atenderte! Vuelve pronto "/>
    <s v="11"/>
    <s v="Cliente Web"/>
    <s v=""/>
    <s v=""/>
    <s v="0"/>
    <s v="Si"/>
    <s v="Si"/>
  </r>
  <r>
    <n v="34273309"/>
    <n v="22732088"/>
    <s v="Bot Produccións"/>
    <s v=""/>
    <n v="0"/>
    <s v="2411310087 "/>
    <x v="0"/>
    <s v=""/>
    <d v="2021-04-29T00:00:00"/>
    <d v="1899-12-30T12:36:06"/>
    <d v="2021-04-29T00:00:00"/>
    <d v="1899-12-30T12:58:55"/>
    <d v="1899-12-30T00:22:49"/>
    <s v="Duración"/>
    <s v="Para mi ha sido un gusto atenderte! Vuelve pronto "/>
    <s v="29"/>
    <s v="Cliente Web"/>
    <s v=""/>
    <s v=""/>
    <s v="0"/>
    <s v="No"/>
    <s v="No"/>
  </r>
  <r>
    <n v="34272874"/>
    <n v="22731847"/>
    <s v="Bot Produccións"/>
    <s v=""/>
    <n v="553"/>
    <s v="1376126 "/>
    <x v="3"/>
    <s v=""/>
    <d v="2021-04-29T00:00:00"/>
    <d v="1899-12-30T12:33:26"/>
    <d v="2021-04-29T00:00:00"/>
    <d v="1899-12-30T12:55:04"/>
    <d v="1899-12-30T00:21:38"/>
    <s v="Duración"/>
    <s v="Para mi ha sido un gusto atenderte! Vuelve pronto "/>
    <s v="16"/>
    <s v="Cliente Web"/>
    <s v=""/>
    <s v=""/>
    <s v="0"/>
    <s v="No"/>
    <s v="No"/>
  </r>
  <r>
    <n v="34272588"/>
    <n v="19053522"/>
    <s v="Bot Produccións"/>
    <s v=""/>
    <n v="554"/>
    <s v="3934752 "/>
    <x v="3"/>
    <s v=""/>
    <d v="2021-04-29T00:00:00"/>
    <d v="1899-12-30T12:31:46"/>
    <d v="2021-04-29T00:00:00"/>
    <d v="1899-12-30T13:08:22"/>
    <d v="1899-12-30T00:36:36"/>
    <s v="Agente"/>
    <s v="Para mi ha sido un gusto atenderte! Vuelve pronto "/>
    <s v="35"/>
    <s v="Cliente Web"/>
    <s v="2.1.2. Información situación becario"/>
    <s v=""/>
    <s v="0"/>
    <s v="No"/>
    <s v="No"/>
  </r>
  <r>
    <n v="34272050"/>
    <n v="22689352"/>
    <s v="Bot Produccións"/>
    <s v=""/>
    <n v="0"/>
    <s v="7291551586 "/>
    <x v="0"/>
    <s v=""/>
    <d v="2021-04-29T00:00:00"/>
    <d v="1899-12-30T12:28:43"/>
    <d v="2021-04-29T00:00:00"/>
    <d v="1899-12-30T12:48:45"/>
    <d v="1899-12-30T00:20:02"/>
    <s v="Inicio"/>
    <s v="Para mi ha sido un gusto atenderte! Vuelve pronto "/>
    <s v="5"/>
    <s v="Cliente Web"/>
    <s v=""/>
    <s v=""/>
    <s v="0"/>
    <s v="Si"/>
    <s v="Si"/>
  </r>
  <r>
    <n v="34271777"/>
    <n v="22689352"/>
    <s v="Bot Produccións"/>
    <s v=""/>
    <n v="0"/>
    <s v="7291551586 "/>
    <x v="0"/>
    <s v=""/>
    <d v="2021-04-29T00:00:00"/>
    <d v="1899-12-30T12:27:00"/>
    <d v="2021-04-29T00:00:00"/>
    <d v="1899-12-30T12:48:37"/>
    <d v="1899-12-30T00:21:37"/>
    <s v="Menú Principal"/>
    <s v="Para mi ha sido un gusto atenderte! Vuelve pronto "/>
    <s v="13"/>
    <s v="Cliente Web"/>
    <s v=""/>
    <s v=""/>
    <s v="0"/>
    <s v="No"/>
    <s v="No"/>
  </r>
  <r>
    <n v="34270376"/>
    <n v="22730459"/>
    <s v="Bot Produccións"/>
    <s v=""/>
    <n v="834"/>
    <s v="1021130 "/>
    <x v="7"/>
    <s v=""/>
    <d v="2021-04-29T00:00:00"/>
    <d v="1899-12-30T12:18:13"/>
    <d v="2021-04-29T00:00:00"/>
    <d v="1899-12-30T12:58:36"/>
    <d v="1899-12-30T00:40:23"/>
    <s v="Agente"/>
    <s v="Para mi ha sido un gusto atenderte! Vuelve pronto "/>
    <s v="11"/>
    <s v="Cliente Web"/>
    <s v=""/>
    <s v=""/>
    <s v="0"/>
    <s v="No"/>
    <s v="No"/>
  </r>
  <r>
    <n v="34268799"/>
    <n v="22729623"/>
    <s v="Bot Produccións"/>
    <s v=""/>
    <n v="669"/>
    <s v="2143656 "/>
    <x v="19"/>
    <s v=""/>
    <d v="2021-04-29T00:00:00"/>
    <d v="1899-12-30T12:08:57"/>
    <d v="2021-04-29T00:00:00"/>
    <d v="1899-12-30T12:28:59"/>
    <d v="1899-12-30T00:20:02"/>
    <s v="Inicio"/>
    <s v="Para mi ha sido un gusto atenderte! Vuelve pronto "/>
    <s v="5"/>
    <s v="Cliente Web"/>
    <s v=""/>
    <s v=""/>
    <s v="0"/>
    <s v="Si"/>
    <s v="Si"/>
  </r>
  <r>
    <n v="34268384"/>
    <n v="22729414"/>
    <s v="Bot Produccións"/>
    <s v=""/>
    <n v="811"/>
    <s v="6394084 "/>
    <x v="2"/>
    <s v=""/>
    <d v="2021-04-29T00:00:00"/>
    <d v="1899-12-30T12:06:38"/>
    <d v="2021-04-29T00:00:00"/>
    <d v="1899-12-30T12:30:48"/>
    <d v="1899-12-30T00:24:10"/>
    <s v="Donde puede revisar el estatus de una beca"/>
    <s v="Para mi ha sido un gusto atenderte! Vuelve pronto "/>
    <s v="13"/>
    <s v="Cliente Web"/>
    <s v=""/>
    <s v=""/>
    <s v="0"/>
    <s v="No"/>
    <s v="No"/>
  </r>
  <r>
    <n v="34268009"/>
    <n v="22527630"/>
    <s v="Bot Produccións"/>
    <s v=""/>
    <n v="222"/>
    <s v="6745152 "/>
    <x v="18"/>
    <s v=""/>
    <d v="2021-04-29T00:00:00"/>
    <d v="1899-12-30T12:04:44"/>
    <d v="2021-04-29T00:00:00"/>
    <d v="1899-12-30T12:24:46"/>
    <d v="1899-12-30T00:20:02"/>
    <s v="Inicio"/>
    <s v="Para mi ha sido un gusto atenderte! Vuelve pronto "/>
    <s v="5"/>
    <s v="Cliente Web"/>
    <s v=""/>
    <s v=""/>
    <s v="0"/>
    <s v="Si"/>
    <s v="Si"/>
  </r>
  <r>
    <n v="34267956"/>
    <n v="22729199"/>
    <s v="Bot Produccións"/>
    <s v=""/>
    <n v="552"/>
    <s v="5344553 "/>
    <x v="3"/>
    <s v=""/>
    <d v="2021-04-29T00:00:00"/>
    <d v="1899-12-30T12:04:27"/>
    <d v="2021-04-29T00:00:00"/>
    <d v="1899-12-30T12:25:39"/>
    <d v="1899-12-30T00:21:12"/>
    <s v="soy de prepa si"/>
    <s v="Para mi ha sido un gusto atenderte! Vuelve pronto "/>
    <s v="13"/>
    <s v="Cliente Web"/>
    <s v=""/>
    <s v=""/>
    <s v="0"/>
    <s v="No"/>
    <s v="No"/>
  </r>
  <r>
    <n v="34266415"/>
    <n v="22728486"/>
    <s v="Bot Produccións"/>
    <s v=""/>
    <n v="834"/>
    <s v="3015468 "/>
    <x v="7"/>
    <s v=""/>
    <d v="2021-04-29T00:00:00"/>
    <d v="1899-12-30T11:57:27"/>
    <d v="2021-04-29T00:00:00"/>
    <d v="1899-12-30T12:20:47"/>
    <d v="1899-12-30T00:23:20"/>
    <s v="Cobertura"/>
    <s v="Para mi ha sido un gusto atenderte! Vuelve pronto "/>
    <s v="33"/>
    <s v="Cliente Web"/>
    <s v=""/>
    <s v=""/>
    <s v="0"/>
    <s v="No"/>
    <s v="No"/>
  </r>
  <r>
    <n v="34265010"/>
    <n v="22727576"/>
    <s v="Bot Produccións"/>
    <s v=""/>
    <n v="551"/>
    <s v="8040973 "/>
    <x v="3"/>
    <s v=""/>
    <d v="2021-04-29T00:00:00"/>
    <d v="1899-12-30T11:52:16"/>
    <d v="2021-04-29T00:00:00"/>
    <d v="1899-12-30T12:30:24"/>
    <d v="1899-12-30T00:38:08"/>
    <s v="Inicio"/>
    <s v="Para mi ha sido un gusto atenderte! Vuelve pronto "/>
    <s v="62"/>
    <s v="Cliente Web"/>
    <s v="2.1. SOLICITUDES DE INFORMACIÓN"/>
    <s v=""/>
    <s v="0"/>
    <s v="No"/>
    <s v="No"/>
  </r>
  <r>
    <n v="34263528"/>
    <n v="20810965"/>
    <s v="Bot Produccións"/>
    <s v=""/>
    <n v="557"/>
    <s v="1925608 "/>
    <x v="3"/>
    <s v=""/>
    <d v="2021-04-29T00:00:00"/>
    <d v="1899-12-30T11:44:37"/>
    <d v="2021-04-29T00:00:00"/>
    <d v="1899-12-30T12:05:30"/>
    <d v="1899-12-30T00:20:53"/>
    <s v="Agente"/>
    <s v="Para mi ha sido un gusto atenderte! Vuelve pronto "/>
    <s v="9"/>
    <s v="Cliente Web"/>
    <s v="8. Conversación abandonada"/>
    <s v=""/>
    <s v="0"/>
    <s v="No"/>
    <s v="No"/>
  </r>
  <r>
    <n v="34260020"/>
    <n v="22725071"/>
    <s v="Bot Produccións"/>
    <s v=""/>
    <n v="554"/>
    <s v="5413019 "/>
    <x v="3"/>
    <s v=""/>
    <d v="2021-04-29T00:00:00"/>
    <d v="1899-12-30T11:26:51"/>
    <d v="2021-04-29T00:00:00"/>
    <d v="1899-12-30T11:53:45"/>
    <d v="1899-12-30T00:26:54"/>
    <s v="Seleccionar"/>
    <s v="Para mi ha sido un gusto atenderte! Vuelve pronto "/>
    <s v="69"/>
    <s v="Cliente Web"/>
    <s v=""/>
    <s v=""/>
    <s v="0"/>
    <s v="No"/>
    <s v="No"/>
  </r>
  <r>
    <n v="34255447"/>
    <n v="19657338"/>
    <s v="Bot Produccións"/>
    <s v=""/>
    <n v="552"/>
    <s v="0663515 "/>
    <x v="3"/>
    <s v=""/>
    <d v="2021-04-29T00:00:00"/>
    <d v="1899-12-30T11:08:05"/>
    <d v="2021-04-29T00:00:00"/>
    <d v="1899-12-30T11:28:09"/>
    <d v="1899-12-30T00:20:04"/>
    <s v="Inicio"/>
    <s v="Para mi ha sido un gusto atenderte! Vuelve pronto "/>
    <s v="5"/>
    <s v="Cliente Web"/>
    <s v=""/>
    <s v=""/>
    <s v="0"/>
    <s v="Si"/>
    <s v="Si"/>
  </r>
  <r>
    <n v="34254826"/>
    <n v="19279387"/>
    <s v="Bot Produccións"/>
    <s v=""/>
    <n v="871"/>
    <s v="2702126 "/>
    <x v="6"/>
    <s v=""/>
    <d v="2021-04-29T00:00:00"/>
    <d v="1899-12-30T11:05:21"/>
    <d v="2021-04-29T00:00:00"/>
    <d v="1899-12-30T11:25:23"/>
    <d v="1899-12-30T00:20:02"/>
    <s v="Inicio"/>
    <s v="Para mi ha sido un gusto atenderte! Vuelve pronto "/>
    <s v="5"/>
    <s v="Cliente Web"/>
    <s v=""/>
    <s v=""/>
    <s v="0"/>
    <s v="Si"/>
    <s v="Si"/>
  </r>
  <r>
    <n v="34253089"/>
    <n v="22720043"/>
    <s v="Bot Produccións"/>
    <s v=""/>
    <n v="624"/>
    <s v="1276121 "/>
    <x v="25"/>
    <s v=""/>
    <d v="2021-04-29T00:00:00"/>
    <d v="1899-12-30T10:57:57"/>
    <d v="2021-04-29T00:00:00"/>
    <d v="1899-12-30T11:23:44"/>
    <d v="1899-12-30T00:25:47"/>
    <s v="Seleccionar"/>
    <s v="Para mi ha sido un gusto atenderte! Vuelve pronto "/>
    <s v="36"/>
    <s v="Cliente Web"/>
    <s v=""/>
    <s v=""/>
    <s v="0"/>
    <s v="No"/>
    <s v="No"/>
  </r>
  <r>
    <n v="34252704"/>
    <n v="20042498"/>
    <s v="Bot Produccións"/>
    <s v=""/>
    <n v="771"/>
    <s v="2402647 "/>
    <x v="14"/>
    <s v=""/>
    <d v="2021-04-29T00:00:00"/>
    <d v="1899-12-30T10:56:23"/>
    <d v="2021-04-29T00:00:00"/>
    <d v="1899-12-30T11:16:25"/>
    <d v="1899-12-30T00:20:02"/>
    <s v="Inicio"/>
    <s v="Para mi ha sido un gusto atenderte! Vuelve pronto "/>
    <s v="5"/>
    <s v="Cliente Web"/>
    <s v=""/>
    <s v=""/>
    <s v="0"/>
    <s v="Si"/>
    <s v="Si"/>
  </r>
  <r>
    <n v="34251934"/>
    <n v="22537260"/>
    <s v="Bot Produccións"/>
    <s v=""/>
    <n v="0"/>
    <s v="7291060745 "/>
    <x v="0"/>
    <s v=""/>
    <d v="2021-04-29T00:00:00"/>
    <d v="1899-12-30T10:53:14"/>
    <d v="2021-04-29T00:00:00"/>
    <d v="1899-12-30T11:21:49"/>
    <d v="1899-12-30T00:28:35"/>
    <s v="Gracias!!"/>
    <s v="Para mi ha sido un gusto atenderte! Vuelve pronto "/>
    <s v="20"/>
    <s v="Cliente Web"/>
    <s v="1. BECA BIENESTAR DE EDUCACIÓN BÁSICA"/>
    <s v=" 1.1. SOLICITUDES DE INFORMACIÓN"/>
    <s v=""/>
    <s v="0"/>
    <s v="No"/>
  </r>
  <r>
    <n v="34251414"/>
    <n v="22537260"/>
    <s v="Bot Produccións"/>
    <s v=""/>
    <n v="0"/>
    <s v="7291060745 "/>
    <x v="0"/>
    <s v=""/>
    <d v="2021-04-29T00:00:00"/>
    <d v="1899-12-30T10:51:03"/>
    <d v="2021-04-29T00:00:00"/>
    <d v="1899-12-30T11:22:25"/>
    <d v="1899-12-30T00:31:22"/>
    <s v="Agente"/>
    <s v="Para mi ha sido un gusto atenderte! Vuelve pronto "/>
    <s v="9"/>
    <s v="Cliente Web"/>
    <s v="8. Conversación abandonada"/>
    <s v=""/>
    <s v="0"/>
    <s v="No"/>
    <s v="No"/>
  </r>
  <r>
    <n v="34251211"/>
    <n v="22709126"/>
    <s v="Bot Produccións"/>
    <s v=""/>
    <n v="553"/>
    <s v="1212523 "/>
    <x v="3"/>
    <s v=""/>
    <d v="2021-04-29T00:00:00"/>
    <d v="1899-12-30T10:50:16"/>
    <d v="2021-04-29T00:00:00"/>
    <d v="1899-12-30T11:10:18"/>
    <d v="1899-12-30T00:20:02"/>
    <s v="Inicio"/>
    <s v="Para mi ha sido un gusto atenderte! Vuelve pronto "/>
    <s v="5"/>
    <s v="Cliente Web"/>
    <s v=""/>
    <s v=""/>
    <s v="0"/>
    <s v="Si"/>
    <s v="Si"/>
  </r>
  <r>
    <n v="34250818"/>
    <n v="22710980"/>
    <s v="Bot Produccións"/>
    <s v=""/>
    <n v="0"/>
    <s v="Web"/>
    <x v="0"/>
    <s v=""/>
    <d v="2021-04-29T00:00:00"/>
    <d v="1899-12-30T10:48:45"/>
    <d v="2021-04-29T00:00:00"/>
    <d v="1899-12-30T11:08:47"/>
    <d v="1899-12-30T00:20:02"/>
    <s v="Inicio"/>
    <s v="Para mi ha sido un gusto atenderte! Vuelve pronto "/>
    <s v="5"/>
    <s v="Cliente Web"/>
    <s v=""/>
    <s v=""/>
    <s v="0"/>
    <s v="Si"/>
    <s v="Si"/>
  </r>
  <r>
    <n v="34250543"/>
    <n v="22719084"/>
    <s v="Bot Produccións"/>
    <s v=""/>
    <n v="0"/>
    <s v="805140710 "/>
    <x v="0"/>
    <s v=""/>
    <d v="2021-04-29T00:00:00"/>
    <d v="1899-12-30T10:47:46"/>
    <d v="2021-04-29T00:00:00"/>
    <d v="1899-12-30T11:08:20"/>
    <d v="1899-12-30T00:20:34"/>
    <s v="Vivo en Toluca estado de México"/>
    <s v="Para mi ha sido un gusto atenderte! Vuelve pronto "/>
    <s v="7"/>
    <s v="Cliente Web"/>
    <s v=""/>
    <s v=""/>
    <s v="0"/>
    <s v="No"/>
    <s v="No"/>
  </r>
  <r>
    <n v="34250290"/>
    <n v="22715170"/>
    <s v="Bot Produccións"/>
    <s v=""/>
    <n v="0"/>
    <s v="Web"/>
    <x v="0"/>
    <s v=""/>
    <d v="2021-04-29T00:00:00"/>
    <d v="1899-12-30T10:46:48"/>
    <d v="2021-04-29T00:00:00"/>
    <d v="1899-12-30T11:06:50"/>
    <d v="1899-12-30T00:20:02"/>
    <s v="Inicio"/>
    <s v="Para mi ha sido un gusto atenderte! Vuelve pronto "/>
    <s v="5"/>
    <s v="Cliente Web"/>
    <s v=""/>
    <s v=""/>
    <s v="0"/>
    <s v="Si"/>
    <s v="Si"/>
  </r>
  <r>
    <n v="34249073"/>
    <n v="22718546"/>
    <s v="Bot Produccións"/>
    <s v=""/>
    <n v="614"/>
    <s v="4657368 "/>
    <x v="27"/>
    <s v=""/>
    <d v="2021-04-29T00:00:00"/>
    <d v="1899-12-30T10:42:36"/>
    <d v="2021-04-29T00:00:00"/>
    <d v="1899-12-30T11:03:28"/>
    <d v="1899-12-30T00:20:52"/>
    <s v="Más Información Basica"/>
    <s v="Para mi ha sido un gusto atenderte! Vuelve pronto "/>
    <s v="10"/>
    <s v="Cliente Web"/>
    <s v=""/>
    <s v=""/>
    <s v="0"/>
    <s v="No"/>
    <s v="No"/>
  </r>
  <r>
    <n v="34248287"/>
    <n v="22537260"/>
    <s v="Bot Produccións"/>
    <s v=""/>
    <n v="0"/>
    <s v="7291060745 "/>
    <x v="0"/>
    <s v=""/>
    <d v="2021-04-29T00:00:00"/>
    <d v="1899-12-30T10:40:01"/>
    <d v="2021-04-29T00:00:00"/>
    <d v="1899-12-30T11:00:45"/>
    <d v="1899-12-30T00:20:44"/>
    <s v="Agente"/>
    <s v="Para mi ha sido un gusto atenderte! Vuelve pronto "/>
    <s v="9"/>
    <s v="Cliente Web"/>
    <s v="8. Conversación abandonada"/>
    <s v=""/>
    <s v="0"/>
    <s v="No"/>
    <s v="No"/>
  </r>
  <r>
    <n v="34247146"/>
    <n v="20810965"/>
    <s v="Bot Produccións"/>
    <s v=""/>
    <n v="557"/>
    <s v="1925608 "/>
    <x v="3"/>
    <s v=""/>
    <d v="2021-04-29T00:00:00"/>
    <d v="1899-12-30T10:36:06"/>
    <d v="2021-04-29T00:00:00"/>
    <d v="1899-12-30T11:23:21"/>
    <d v="1899-12-30T00:47:15"/>
    <s v="Agente"/>
    <s v="Para mi ha sido un gusto atenderte! Vuelve pronto "/>
    <s v="20"/>
    <s v="Cliente Web"/>
    <s v="8. Conversación abandonada"/>
    <s v=""/>
    <s v="0"/>
    <s v="No"/>
    <s v="No"/>
  </r>
  <r>
    <n v="34246443"/>
    <n v="22716792"/>
    <s v="Bot Produccións"/>
    <s v=""/>
    <n v="552"/>
    <s v="2452233 "/>
    <x v="3"/>
    <s v=""/>
    <d v="2021-04-29T00:00:00"/>
    <d v="1899-12-30T10:33:43"/>
    <d v="2021-04-29T00:00:00"/>
    <d v="1899-12-30T10:53:46"/>
    <d v="1899-12-30T00:20:03"/>
    <s v="Inicio"/>
    <s v="Para mi ha sido un gusto atenderte! Vuelve pronto "/>
    <s v="8"/>
    <s v="Cliente Web"/>
    <s v=""/>
    <s v=""/>
    <s v="0"/>
    <s v="Si"/>
    <s v="Si"/>
  </r>
  <r>
    <n v="34246122"/>
    <n v="22716664"/>
    <s v="Bot Produccións"/>
    <s v=""/>
    <n v="556"/>
    <s v="2306796 "/>
    <x v="3"/>
    <s v=""/>
    <d v="2021-04-29T00:00:00"/>
    <d v="1899-12-30T10:32:37"/>
    <d v="2021-04-29T00:00:00"/>
    <d v="1899-12-30T10:52:39"/>
    <d v="1899-12-30T00:20:02"/>
    <s v="Inicio"/>
    <s v="Para mi ha sido un gusto atenderte! Vuelve pronto "/>
    <s v="5"/>
    <s v="Cliente Web"/>
    <s v=""/>
    <s v=""/>
    <s v="0"/>
    <s v="Si"/>
    <s v="Si"/>
  </r>
  <r>
    <n v="34245938"/>
    <n v="19265366"/>
    <s v="Bot Produccións"/>
    <s v=""/>
    <n v="552"/>
    <s v="2697123 "/>
    <x v="3"/>
    <s v=""/>
    <d v="2021-04-29T00:00:00"/>
    <d v="1899-12-30T10:32:01"/>
    <d v="2021-04-29T00:00:00"/>
    <d v="1899-12-30T10:58:40"/>
    <d v="1899-12-30T00:26:39"/>
    <s v="Menu principal"/>
    <s v="Para mi ha sido un gusto atenderte! Vuelve pronto "/>
    <s v="24"/>
    <s v="Cliente Web"/>
    <s v="2. BECA BIENESTAR DE EDUCACIÓN MEDIA SUPERIOR"/>
    <s v=" 2.1. SOLICITUDES DE INFORMACIÓN"/>
    <s v=""/>
    <s v="0"/>
    <s v="No"/>
  </r>
  <r>
    <n v="34244833"/>
    <n v="18610236"/>
    <s v="Bot Produccións"/>
    <s v=""/>
    <n v="0"/>
    <s v="0000000000 "/>
    <x v="0"/>
    <s v=""/>
    <d v="2021-04-29T00:00:00"/>
    <d v="1899-12-30T10:28:06"/>
    <d v="2021-04-29T00:00:00"/>
    <d v="1899-12-30T10:48:08"/>
    <d v="1899-12-30T00:20:02"/>
    <s v="Inicio"/>
    <s v="Para mi ha sido un gusto atenderte! Vuelve pronto "/>
    <s v="5"/>
    <s v="Cliente Web"/>
    <s v=""/>
    <s v=""/>
    <s v="0"/>
    <s v="Si"/>
    <s v="Si"/>
  </r>
  <r>
    <n v="34244374"/>
    <n v="18610236"/>
    <s v="Bot Produccións"/>
    <s v=""/>
    <n v="0"/>
    <s v="0000000000 "/>
    <x v="0"/>
    <s v=""/>
    <d v="2021-04-29T00:00:00"/>
    <d v="1899-12-30T10:26:25"/>
    <d v="2021-04-29T00:00:00"/>
    <d v="1899-12-30T10:46:27"/>
    <d v="1899-12-30T00:20:02"/>
    <s v="Inicio"/>
    <s v="Para mi ha sido un gusto atenderte! Vuelve pronto "/>
    <s v="5"/>
    <s v="Cliente Web"/>
    <s v=""/>
    <s v=""/>
    <s v="0"/>
    <s v="Si"/>
    <s v="Si"/>
  </r>
  <r>
    <n v="34244207"/>
    <n v="18610236"/>
    <s v="Bot Produccións"/>
    <s v=""/>
    <n v="0"/>
    <s v="0000000000 "/>
    <x v="0"/>
    <s v=""/>
    <d v="2021-04-29T00:00:00"/>
    <d v="1899-12-30T10:25:50"/>
    <d v="2021-04-29T00:00:00"/>
    <d v="1899-12-30T10:45:52"/>
    <d v="1899-12-30T00:20:02"/>
    <s v="Inicio"/>
    <s v="Para mi ha sido un gusto atenderte! Vuelve pronto "/>
    <s v="5"/>
    <s v="Cliente Web"/>
    <s v=""/>
    <s v=""/>
    <s v="0"/>
    <s v="Si"/>
    <s v="Si"/>
  </r>
  <r>
    <n v="34244007"/>
    <n v="19533369"/>
    <s v="Bot Produccións"/>
    <s v=""/>
    <n v="496"/>
    <s v="1217315 "/>
    <x v="29"/>
    <s v=""/>
    <d v="2021-04-29T00:00:00"/>
    <d v="1899-12-30T10:25:03"/>
    <d v="2021-04-29T00:00:00"/>
    <d v="1899-12-30T10:45:05"/>
    <d v="1899-12-30T00:20:02"/>
    <s v="Inicio"/>
    <s v="Para mi ha sido un gusto atenderte! Vuelve pronto "/>
    <s v="5"/>
    <s v="Cliente Web"/>
    <s v=""/>
    <s v=""/>
    <s v="0"/>
    <s v="Si"/>
    <s v="Si"/>
  </r>
  <r>
    <n v="34243588"/>
    <n v="22715170"/>
    <s v="Bot Produccións"/>
    <s v=""/>
    <n v="0"/>
    <s v="369801750 "/>
    <x v="0"/>
    <s v=""/>
    <d v="2021-04-29T00:00:00"/>
    <d v="1899-12-30T10:23:27"/>
    <d v="2021-04-29T00:00:00"/>
    <d v="1899-12-30T10:43:29"/>
    <d v="1899-12-30T00:20:02"/>
    <s v="Inicio"/>
    <s v="Para mi ha sido un gusto atenderte! Vuelve pronto "/>
    <s v="5"/>
    <s v="Cliente Web"/>
    <s v=""/>
    <s v=""/>
    <s v="0"/>
    <s v="Si"/>
    <s v="Si"/>
  </r>
  <r>
    <n v="34243485"/>
    <n v="22709126"/>
    <s v="Bot Produccións"/>
    <s v=""/>
    <n v="553"/>
    <s v="1212523 "/>
    <x v="3"/>
    <s v=""/>
    <d v="2021-04-29T00:00:00"/>
    <d v="1899-12-30T10:23:01"/>
    <d v="2021-04-29T00:00:00"/>
    <d v="1899-12-30T10:46:33"/>
    <d v="1899-12-30T00:23:32"/>
    <s v="Inicio"/>
    <s v="Para mi ha sido un gusto atenderte! Vuelve pronto "/>
    <s v="14"/>
    <s v="Cliente Web"/>
    <s v=""/>
    <s v=""/>
    <s v="0"/>
    <s v="Si"/>
    <s v="Si"/>
  </r>
  <r>
    <n v="34242468"/>
    <n v="22714735"/>
    <s v="Bot Produccións"/>
    <s v=""/>
    <n v="0"/>
    <s v="5583315243 "/>
    <x v="0"/>
    <s v=""/>
    <d v="2021-04-29T00:00:00"/>
    <d v="1899-12-30T10:18:37"/>
    <d v="2021-04-29T00:00:00"/>
    <d v="1899-12-30T10:41:46"/>
    <d v="1899-12-30T00:23:09"/>
    <s v="Más información"/>
    <s v="Para mi ha sido un gusto atenderte! Vuelve pronto "/>
    <s v="30"/>
    <s v="Cliente Web"/>
    <s v=""/>
    <s v=""/>
    <s v="0"/>
    <s v="No"/>
    <s v="No"/>
  </r>
  <r>
    <n v="34240418"/>
    <n v="22713913"/>
    <s v="Bot Produccións"/>
    <s v=""/>
    <n v="0"/>
    <s v="588215438 "/>
    <x v="0"/>
    <s v=""/>
    <d v="2021-04-29T00:00:00"/>
    <d v="1899-12-30T10:08:44"/>
    <d v="2021-04-29T00:00:00"/>
    <d v="1899-12-30T10:36:23"/>
    <d v="1899-12-30T00:27:39"/>
    <s v="Agente"/>
    <s v="Para mi ha sido un gusto atenderte! Vuelve pronto "/>
    <s v="27"/>
    <s v="Cliente Web"/>
    <s v="1.1.1. Información del programa/Incorporación"/>
    <s v=""/>
    <s v="0"/>
    <s v="No"/>
    <s v="No"/>
  </r>
  <r>
    <n v="34238190"/>
    <n v="22628844"/>
    <s v="Bot Produccións"/>
    <s v=""/>
    <n v="332"/>
    <s v="5310515 "/>
    <x v="5"/>
    <s v=""/>
    <d v="2021-04-29T00:00:00"/>
    <d v="1899-12-30T09:55:51"/>
    <d v="2021-04-29T00:00:00"/>
    <d v="1899-12-30T10:15:53"/>
    <d v="1899-12-30T00:20:02"/>
    <s v="Inicio"/>
    <s v="Para mi ha sido un gusto atenderte! Vuelve pronto "/>
    <s v="5"/>
    <s v="Cliente Web"/>
    <s v=""/>
    <s v=""/>
    <s v="0"/>
    <s v="Si"/>
    <s v="Si"/>
  </r>
  <r>
    <n v="34236302"/>
    <n v="22711711"/>
    <s v="Bot Produccións"/>
    <s v=""/>
    <n v="951"/>
    <s v="1518730 "/>
    <x v="22"/>
    <s v=""/>
    <d v="2021-04-29T00:00:00"/>
    <d v="1899-12-30T09:43:37"/>
    <d v="2021-04-29T00:00:00"/>
    <d v="1899-12-30T10:19:46"/>
    <d v="1899-12-30T00:36:09"/>
    <s v="Eso era todo"/>
    <s v=" gracias"/>
    <s v="Para mi ha sido un gusto atenderte! Vuelve pronto "/>
    <s v="35"/>
    <s v="Cliente Web"/>
    <s v="1. BECA BIENESTAR DE EDUCACIÓN BÁSICA"/>
    <s v=" 1.1.1. Información del programa/Incorporación"/>
    <s v=""/>
    <s v="0"/>
  </r>
  <r>
    <n v="34235938"/>
    <n v="22628844"/>
    <s v="Bot Produccións"/>
    <s v=""/>
    <n v="332"/>
    <s v="5310515 "/>
    <x v="5"/>
    <s v=""/>
    <d v="2021-04-29T00:00:00"/>
    <d v="1899-12-30T09:41:00"/>
    <d v="2021-04-29T00:00:00"/>
    <d v="1899-12-30T10:01:02"/>
    <d v="1899-12-30T00:20:02"/>
    <s v="Inicio"/>
    <s v="Para mi ha sido un gusto atenderte! Vuelve pronto "/>
    <s v="5"/>
    <s v="Cliente Web"/>
    <s v=""/>
    <s v=""/>
    <s v="0"/>
    <s v="Si"/>
    <s v="Si"/>
  </r>
  <r>
    <n v="34234915"/>
    <n v="22710980"/>
    <s v="Bot Produccións"/>
    <s v=""/>
    <n v="0"/>
    <s v="982431536 "/>
    <x v="0"/>
    <s v=""/>
    <d v="2021-04-29T00:00:00"/>
    <d v="1899-12-30T09:34:09"/>
    <d v="2021-04-29T00:00:00"/>
    <d v="1899-12-30T09:57:31"/>
    <d v="1899-12-30T00:23:22"/>
    <s v="Seleccionar"/>
    <s v="Para mi ha sido un gusto atenderte! Vuelve pronto "/>
    <s v="28"/>
    <s v="Cliente Web"/>
    <s v=""/>
    <s v=""/>
    <s v="0"/>
    <s v="No"/>
    <s v="No"/>
  </r>
  <r>
    <n v="34234097"/>
    <n v="22675926"/>
    <s v="Bot Produccións"/>
    <s v=""/>
    <n v="222"/>
    <s v="5514776 "/>
    <x v="18"/>
    <s v=""/>
    <d v="2021-04-29T00:00:00"/>
    <d v="1899-12-30T09:28:46"/>
    <d v="2021-04-29T00:00:00"/>
    <d v="1899-12-30T09:48:48"/>
    <d v="1899-12-30T00:20:02"/>
    <s v="Inicio"/>
    <s v="Para mi ha sido un gusto atenderte! Vuelve pronto "/>
    <s v="5"/>
    <s v="Cliente Web"/>
    <s v=""/>
    <s v=""/>
    <s v="0"/>
    <s v="Si"/>
    <s v="Si"/>
  </r>
  <r>
    <n v="34233781"/>
    <n v="19091735"/>
    <s v="Bot Produccións"/>
    <s v=""/>
    <n v="0"/>
    <s v="5534800546 "/>
    <x v="0"/>
    <s v=""/>
    <d v="2021-04-29T00:00:00"/>
    <d v="1899-12-30T09:26:43"/>
    <d v="2021-04-29T00:00:00"/>
    <d v="1899-12-30T09:46:45"/>
    <d v="1899-12-30T00:20:02"/>
    <s v="Inicio"/>
    <s v="Para mi ha sido un gusto atenderte! Vuelve pronto "/>
    <s v="5"/>
    <s v="Cliente Web"/>
    <s v=""/>
    <s v=""/>
    <s v="0"/>
    <s v="Si"/>
    <s v="Si"/>
  </r>
  <r>
    <n v="34231359"/>
    <n v="20810965"/>
    <s v="Bot Produccións"/>
    <s v=""/>
    <n v="557"/>
    <s v="1925608 "/>
    <x v="3"/>
    <s v=""/>
    <d v="2021-04-29T00:00:00"/>
    <d v="1899-12-30T09:10:18"/>
    <d v="2021-04-29T00:00:00"/>
    <d v="1899-12-30T09:30:20"/>
    <d v="1899-12-30T00:20:02"/>
    <s v="Inicio"/>
    <s v="Para mi ha sido un gusto atenderte! Vuelve pronto "/>
    <s v="5"/>
    <s v="Cliente Web"/>
    <s v=""/>
    <s v=""/>
    <s v="0"/>
    <s v="Si"/>
    <s v="Si"/>
  </r>
  <r>
    <n v="34231339"/>
    <n v="22709126"/>
    <s v="Bot Produccións"/>
    <s v=""/>
    <n v="553"/>
    <s v="1212523 "/>
    <x v="3"/>
    <s v=""/>
    <d v="2021-04-29T00:00:00"/>
    <d v="1899-12-30T09:10:11"/>
    <d v="2021-04-29T00:00:00"/>
    <d v="1899-12-30T09:50:43"/>
    <d v="1899-12-30T00:40:32"/>
    <s v="Inicio"/>
    <s v="Para mi ha sido un gusto atenderte! Vuelve pronto "/>
    <s v="36"/>
    <s v="Cliente Web"/>
    <s v="8. Conversación abandonada"/>
    <s v=""/>
    <s v="0"/>
    <s v="No"/>
    <s v="No"/>
  </r>
  <r>
    <n v="34231328"/>
    <n v="19438501"/>
    <s v="Bot Produccións"/>
    <s v=""/>
    <n v="233"/>
    <s v="1440257 "/>
    <x v="18"/>
    <s v=""/>
    <d v="2021-04-29T00:00:00"/>
    <d v="1899-12-30T09:10:07"/>
    <d v="2021-04-29T00:00:00"/>
    <d v="1899-12-30T09:30:09"/>
    <d v="1899-12-30T00:20:02"/>
    <s v="Inicio"/>
    <s v="Para mi ha sido un gusto atenderte! Vuelve pronto "/>
    <s v="5"/>
    <s v="Cliente Web"/>
    <s v=""/>
    <s v=""/>
    <s v="0"/>
    <s v="Si"/>
    <s v="Si"/>
  </r>
  <r>
    <n v="34230509"/>
    <n v="18037608"/>
    <s v="Bot Produccións"/>
    <s v=""/>
    <n v="466"/>
    <s v="1398284 "/>
    <x v="26"/>
    <s v=""/>
    <d v="2021-04-29T00:00:00"/>
    <d v="1899-12-30T09:04:21"/>
    <d v="2021-04-29T00:00:00"/>
    <d v="1899-12-30T09:24:38"/>
    <d v="1899-12-30T00:20:17"/>
    <s v="Más Información MS"/>
    <s v="Para mi ha sido un gusto atenderte! Vuelve pronto "/>
    <s v="8"/>
    <s v="Cliente Web"/>
    <s v=""/>
    <s v=""/>
    <s v="0"/>
    <s v="No"/>
    <s v="No"/>
  </r>
  <r>
    <n v="34229710"/>
    <n v="22708309"/>
    <s v="Bot Produccións"/>
    <s v=""/>
    <n v="331"/>
    <s v="1033890 "/>
    <x v="5"/>
    <s v=""/>
    <d v="2021-04-29T00:00:00"/>
    <d v="1899-12-30T08:58:54"/>
    <d v="2021-04-29T00:00:00"/>
    <d v="1899-12-30T09:25:53"/>
    <d v="1899-12-30T00:26:59"/>
    <s v="Agente"/>
    <s v="Para mi ha sido un gusto atenderte! Vuelve pronto "/>
    <s v="38"/>
    <s v="Cliente Web"/>
    <s v="1.1.1. Información del programa/Incorporación"/>
    <s v=""/>
    <s v="0"/>
    <s v="No"/>
    <s v="No"/>
  </r>
  <r>
    <n v="34229425"/>
    <n v="22708161"/>
    <s v="Bot Produccións"/>
    <s v=""/>
    <n v="0"/>
    <s v="831173536 "/>
    <x v="0"/>
    <s v=""/>
    <d v="2021-04-29T00:00:00"/>
    <d v="1899-12-30T08:56:48"/>
    <d v="2021-04-29T00:00:00"/>
    <d v="1899-12-30T09:17:13"/>
    <d v="1899-12-30T00:20:25"/>
    <s v="Agente"/>
    <s v="Para mi ha sido un gusto atenderte! Vuelve pronto "/>
    <s v="8"/>
    <s v="Cliente Web"/>
    <s v=""/>
    <s v=""/>
    <s v="0"/>
    <s v="No"/>
    <s v="No"/>
  </r>
  <r>
    <n v="34228444"/>
    <n v="22628844"/>
    <s v="Bot Produccións"/>
    <s v=""/>
    <n v="332"/>
    <s v="5310515 "/>
    <x v="5"/>
    <s v=""/>
    <d v="2021-04-29T00:00:00"/>
    <d v="1899-12-30T08:49:42"/>
    <d v="2021-04-29T00:00:00"/>
    <d v="1899-12-30T09:21:14"/>
    <d v="1899-12-30T00:31:32"/>
    <s v="Inicio"/>
    <s v="Para mi ha sido un gusto atenderte! Vuelve pronto "/>
    <s v="9"/>
    <s v="Cliente Web"/>
    <s v=""/>
    <s v=""/>
    <s v="0"/>
    <s v="Si"/>
    <s v="Si"/>
  </r>
  <r>
    <n v="34226722"/>
    <n v="22706891"/>
    <s v="Bot Produccións"/>
    <s v=""/>
    <n v="0"/>
    <s v="891688310 "/>
    <x v="0"/>
    <s v=""/>
    <d v="2021-04-29T00:00:00"/>
    <d v="1899-12-30T08:37:22"/>
    <d v="2021-04-29T00:00:00"/>
    <d v="1899-12-30T09:19:49"/>
    <d v="1899-12-30T00:42:27"/>
    <s v="Más información"/>
    <s v="Para mi ha sido un gusto atenderte! Vuelve pronto "/>
    <s v="23"/>
    <s v="Cliente Web"/>
    <s v=""/>
    <s v=""/>
    <s v="0"/>
    <s v="No"/>
    <s v="No"/>
  </r>
  <r>
    <n v="34226236"/>
    <n v="18960478"/>
    <s v="Bot Produccións"/>
    <s v=""/>
    <n v="919"/>
    <s v="6702043 "/>
    <x v="1"/>
    <s v=""/>
    <d v="2021-04-29T00:00:00"/>
    <d v="1899-12-30T08:33:55"/>
    <d v="2021-04-29T00:00:00"/>
    <d v="1899-12-30T08:53:57"/>
    <d v="1899-12-30T00:20:02"/>
    <s v="Inicio"/>
    <s v="Para mi ha sido un gusto atenderte! Vuelve pronto "/>
    <s v="5"/>
    <s v="Cliente Web"/>
    <s v=""/>
    <s v=""/>
    <s v="0"/>
    <s v="Si"/>
    <s v="Si"/>
  </r>
  <r>
    <n v="34224520"/>
    <n v="19265366"/>
    <s v="Bot Produccións"/>
    <s v=""/>
    <n v="552"/>
    <s v="2697123 "/>
    <x v="3"/>
    <s v=""/>
    <d v="2021-04-29T00:00:00"/>
    <d v="1899-12-30T08:21:06"/>
    <d v="2021-04-29T00:00:00"/>
    <d v="1899-12-30T08:41:14"/>
    <d v="1899-12-30T00:20:08"/>
    <s v="Agente"/>
    <s v="Para mi ha sido un gusto atenderte! Vuelve pronto "/>
    <s v="8"/>
    <s v="Cliente Web"/>
    <s v=""/>
    <s v=""/>
    <s v="0"/>
    <s v="No"/>
    <s v="No"/>
  </r>
  <r>
    <n v="34223856"/>
    <n v="19265366"/>
    <s v="Bot Produccións"/>
    <s v=""/>
    <n v="552"/>
    <s v="2697123 "/>
    <x v="3"/>
    <s v=""/>
    <d v="2021-04-29T00:00:00"/>
    <d v="1899-12-30T08:16:04"/>
    <d v="2021-04-29T00:00:00"/>
    <d v="1899-12-30T08:16:51"/>
    <d v="1899-12-30T00:00:47"/>
    <s v="4"/>
    <s v="Para mi ha sido un gusto atenderte! Vuelve pronto "/>
    <s v="16"/>
    <s v="Cliente Web"/>
    <s v=""/>
    <s v=""/>
    <s v="0"/>
    <s v="No"/>
    <s v="No"/>
  </r>
  <r>
    <n v="34221957"/>
    <n v="19506872"/>
    <s v="Bot Produccións"/>
    <s v=""/>
    <n v="477"/>
    <s v="2325057 "/>
    <x v="26"/>
    <s v=""/>
    <d v="2021-04-29T00:00:00"/>
    <d v="1899-12-30T08:02:02"/>
    <d v="2021-04-29T00:00:00"/>
    <d v="1899-12-30T08:22:04"/>
    <d v="1899-12-30T00:20:02"/>
    <s v="Inicio"/>
    <s v="Para mi ha sido un gusto atenderte! Vuelve pronto "/>
    <s v="5"/>
    <s v="Cliente Web"/>
    <s v=""/>
    <s v=""/>
    <s v="0"/>
    <s v="Si"/>
    <s v="Si"/>
  </r>
  <r>
    <n v="34211218"/>
    <n v="18610236"/>
    <s v="Bot Produccións"/>
    <s v=""/>
    <n v="0"/>
    <s v="0000000000 "/>
    <x v="0"/>
    <s v=""/>
    <d v="2021-04-29T00:00:00"/>
    <d v="1899-12-30T05:14:37"/>
    <d v="2021-04-29T00:00:00"/>
    <d v="1899-12-30T05:34:39"/>
    <d v="1899-12-30T00:20:02"/>
    <s v="Inicio"/>
    <s v="Para mi ha sido un gusto atenderte! Vuelve pronto "/>
    <s v="5"/>
    <s v="Cliente Web"/>
    <s v=""/>
    <s v=""/>
    <s v="0"/>
    <s v="Si"/>
    <s v="Si"/>
  </r>
  <r>
    <n v="34211194"/>
    <n v="18610236"/>
    <s v="Bot Produccións"/>
    <s v=""/>
    <n v="0"/>
    <s v="0000000000 "/>
    <x v="0"/>
    <s v=""/>
    <d v="2021-04-29T00:00:00"/>
    <d v="1899-12-30T05:13:07"/>
    <d v="2021-04-29T00:00:00"/>
    <d v="1899-12-30T05:33:09"/>
    <d v="1899-12-30T00:20:02"/>
    <s v="Inicio"/>
    <s v="Para mi ha sido un gusto atenderte! Vuelve pronto "/>
    <s v="5"/>
    <s v="Cliente Web"/>
    <s v=""/>
    <s v=""/>
    <s v="0"/>
    <s v="Si"/>
    <s v="Si"/>
  </r>
  <r>
    <n v="34211184"/>
    <n v="18610236"/>
    <s v="Bot Produccións"/>
    <s v=""/>
    <n v="0"/>
    <s v="0000000000 "/>
    <x v="0"/>
    <s v=""/>
    <d v="2021-04-29T00:00:00"/>
    <d v="1899-12-30T05:12:49"/>
    <d v="2021-04-29T00:00:00"/>
    <d v="1899-12-30T05:32:51"/>
    <d v="1899-12-30T00:20:02"/>
    <s v="Inicio"/>
    <s v="Para mi ha sido un gusto atenderte! Vuelve pronto "/>
    <s v="5"/>
    <s v="Cliente Web"/>
    <s v=""/>
    <s v=""/>
    <s v="0"/>
    <s v="Si"/>
    <s v="Si"/>
  </r>
  <r>
    <n v="34208152"/>
    <n v="19160373"/>
    <s v="Bot Produccións"/>
    <s v=""/>
    <n v="0"/>
    <s v="525576663031 "/>
    <x v="0"/>
    <s v=""/>
    <d v="2021-04-29T00:00:00"/>
    <d v="1899-12-30T01:27:38"/>
    <d v="2021-04-29T00:00:00"/>
    <d v="1899-12-30T01:47:40"/>
    <d v="1899-12-30T00:20:02"/>
    <s v="Inicio"/>
    <s v="Para mi ha sido un gusto atenderte! Vuelve pronto "/>
    <s v="5"/>
    <s v="Cliente Web"/>
    <s v=""/>
    <s v=""/>
    <s v="0"/>
    <s v="Si"/>
    <s v="Si"/>
  </r>
  <r>
    <n v="34206983"/>
    <n v="15102103"/>
    <s v="Bot Produccións"/>
    <s v=""/>
    <n v="557"/>
    <s v="3757471 "/>
    <x v="3"/>
    <s v=""/>
    <d v="2021-04-29T00:00:00"/>
    <d v="1899-12-30T00:14:19"/>
    <d v="2021-04-29T00:00:00"/>
    <d v="1899-12-30T00:34:21"/>
    <d v="1899-12-30T00:20:02"/>
    <s v="Inicio"/>
    <s v="Para mi ha sido un gusto atenderte! Vuelve pronto "/>
    <s v="5"/>
    <s v="Cliente Web"/>
    <s v=""/>
    <s v=""/>
    <s v="0"/>
    <s v="Si"/>
    <s v="Si"/>
  </r>
  <r>
    <n v="34451687"/>
    <n v="21944756"/>
    <s v="Bot Produccións"/>
    <s v=""/>
    <n v="0"/>
    <s v="Web"/>
    <x v="0"/>
    <s v=""/>
    <d v="2021-04-30T00:00:00"/>
    <d v="1899-12-30T23:59:29"/>
    <d v="2021-05-01T00:00:00"/>
    <d v="1899-12-30T00:19:31"/>
    <d v="1899-12-30T00:20:02"/>
    <s v="Inicio"/>
    <s v="Para mi ha sido un gusto atenderte! Vuelve pronto "/>
    <s v="5"/>
    <s v="Cliente Web"/>
    <s v=""/>
    <s v=""/>
    <s v="0"/>
    <s v="Si"/>
    <s v="Si"/>
  </r>
  <r>
    <n v="34451278"/>
    <n v="22838397"/>
    <s v="Bot Produccións"/>
    <s v=""/>
    <n v="283"/>
    <s v="1389664 "/>
    <x v="22"/>
    <s v=""/>
    <d v="2021-04-30T00:00:00"/>
    <d v="1899-12-30T23:38:28"/>
    <d v="2021-04-30T00:00:00"/>
    <d v="1899-12-30T23:58:30"/>
    <d v="1899-12-30T00:20:02"/>
    <s v="Inicio"/>
    <s v="Para mi ha sido un gusto atenderte! Vuelve pronto "/>
    <s v="5"/>
    <s v="Cliente Web"/>
    <s v=""/>
    <s v=""/>
    <s v="0"/>
    <s v="Si"/>
    <s v="Si"/>
  </r>
  <r>
    <n v="34451153"/>
    <n v="22352398"/>
    <s v="Bot Produccións"/>
    <s v=""/>
    <n v="687"/>
    <s v="1427521 "/>
    <x v="19"/>
    <s v=""/>
    <d v="2021-04-30T00:00:00"/>
    <d v="1899-12-30T23:32:39"/>
    <d v="2021-04-30T00:00:00"/>
    <d v="1899-12-30T23:52:41"/>
    <d v="1899-12-30T00:20:02"/>
    <s v="Inicio"/>
    <s v="Para mi ha sido un gusto atenderte! Vuelve pronto "/>
    <s v="5"/>
    <s v="Cliente Web"/>
    <s v=""/>
    <s v=""/>
    <s v="0"/>
    <s v="Si"/>
    <s v="Si"/>
  </r>
  <r>
    <n v="34450897"/>
    <n v="9567128"/>
    <s v="Bot Produccións"/>
    <s v=""/>
    <n v="722"/>
    <s v="4752877 "/>
    <x v="10"/>
    <s v=""/>
    <d v="2021-04-30T00:00:00"/>
    <d v="1899-12-30T23:22:22"/>
    <d v="2021-04-30T00:00:00"/>
    <d v="1899-12-30T23:42:24"/>
    <d v="1899-12-30T00:20:02"/>
    <s v="Inicio"/>
    <s v="Para mi ha sido un gusto atenderte! Vuelve pronto "/>
    <s v="5"/>
    <s v="Cliente Web"/>
    <s v=""/>
    <s v=""/>
    <s v="0"/>
    <s v="Si"/>
    <s v="Si"/>
  </r>
  <r>
    <n v="34450720"/>
    <n v="22709126"/>
    <s v="Bot Produccións"/>
    <s v=""/>
    <n v="553"/>
    <s v="1212523 "/>
    <x v="3"/>
    <s v=""/>
    <d v="2021-04-30T00:00:00"/>
    <d v="1899-12-30T23:15:40"/>
    <d v="2021-04-30T00:00:00"/>
    <d v="1899-12-30T23:35:42"/>
    <d v="1899-12-30T00:20:02"/>
    <s v="Inicio"/>
    <s v="Para mi ha sido un gusto atenderte! Vuelve pronto "/>
    <s v="5"/>
    <s v="Cliente Web"/>
    <s v=""/>
    <s v=""/>
    <s v="0"/>
    <s v="Si"/>
    <s v="Si"/>
  </r>
  <r>
    <n v="34450107"/>
    <n v="21856086"/>
    <s v="Bot Produccións"/>
    <s v=""/>
    <n v="729"/>
    <s v="3276424 "/>
    <x v="10"/>
    <s v=""/>
    <d v="2021-04-30T00:00:00"/>
    <d v="1899-12-30T22:53:37"/>
    <d v="2021-04-30T00:00:00"/>
    <d v="1899-12-30T23:13:39"/>
    <d v="1899-12-30T00:20:02"/>
    <s v="Inicio"/>
    <s v="Para mi ha sido un gusto atenderte! Vuelve pronto "/>
    <s v="5"/>
    <s v="Cliente Web"/>
    <s v=""/>
    <s v=""/>
    <s v="0"/>
    <s v="Si"/>
    <s v="Si"/>
  </r>
  <r>
    <n v="34449858"/>
    <n v="21147085"/>
    <s v="Bot Produccións"/>
    <s v=""/>
    <n v="647"/>
    <s v="1261332 "/>
    <x v="31"/>
    <s v=""/>
    <d v="2021-04-30T00:00:00"/>
    <d v="1899-12-30T22:44:23"/>
    <d v="2021-04-30T00:00:00"/>
    <d v="1899-12-30T23:04:25"/>
    <d v="1899-12-30T00:20:02"/>
    <s v="Inicio"/>
    <s v="Para mi ha sido un gusto atenderte! Vuelve pronto "/>
    <s v="5"/>
    <s v="Cliente Web"/>
    <s v=""/>
    <s v=""/>
    <s v="0"/>
    <s v="Si"/>
    <s v="Si"/>
  </r>
  <r>
    <n v="34449736"/>
    <n v="22385569"/>
    <s v="Bot Produccións"/>
    <s v=""/>
    <n v="553"/>
    <s v="1905994 "/>
    <x v="3"/>
    <s v=""/>
    <d v="2021-04-30T00:00:00"/>
    <d v="1899-12-30T22:40:05"/>
    <d v="2021-04-30T00:00:00"/>
    <d v="1899-12-30T23:00:07"/>
    <d v="1899-12-30T00:20:02"/>
    <s v="Inicio"/>
    <s v="Para mi ha sido un gusto atenderte! Vuelve pronto "/>
    <s v="5"/>
    <s v="Cliente Web"/>
    <s v=""/>
    <s v=""/>
    <s v="0"/>
    <s v="Si"/>
    <s v="Si"/>
  </r>
  <r>
    <n v="34446901"/>
    <n v="22835486"/>
    <s v="Bot Produccións"/>
    <s v=""/>
    <n v="656"/>
    <s v="4403559 "/>
    <x v="27"/>
    <s v=""/>
    <d v="2021-04-30T00:00:00"/>
    <d v="1899-12-30T21:22:01"/>
    <d v="2021-04-30T00:00:00"/>
    <d v="1899-12-30T21:42:17"/>
    <d v="1899-12-30T00:20:16"/>
    <s v="Agente"/>
    <s v="Para mi ha sido un gusto atenderte! Vuelve pronto "/>
    <s v="10"/>
    <s v="Cliente Web"/>
    <s v=""/>
    <s v=""/>
    <s v="0"/>
    <s v="No"/>
    <s v="No"/>
  </r>
  <r>
    <n v="34446687"/>
    <n v="18829369"/>
    <s v="Bot Produccións"/>
    <s v=""/>
    <n v="834"/>
    <s v="2689133 "/>
    <x v="7"/>
    <s v=""/>
    <d v="2021-04-30T00:00:00"/>
    <d v="1899-12-30T21:16:33"/>
    <d v="2021-04-30T00:00:00"/>
    <d v="1899-12-30T21:36:35"/>
    <d v="1899-12-30T00:20:02"/>
    <s v="Inicio"/>
    <s v="Para mi ha sido un gusto atenderte! Vuelve pronto "/>
    <s v="5"/>
    <s v="Cliente Web"/>
    <s v=""/>
    <s v=""/>
    <s v="0"/>
    <s v="Si"/>
    <s v="Si"/>
  </r>
  <r>
    <n v="34446374"/>
    <n v="22835143"/>
    <s v="Bot Produccións"/>
    <s v=""/>
    <n v="0"/>
    <s v="374868685 "/>
    <x v="0"/>
    <s v=""/>
    <d v="2021-04-30T00:00:00"/>
    <d v="1899-12-30T21:08:41"/>
    <d v="2021-04-30T00:00:00"/>
    <d v="1899-12-30T21:28:43"/>
    <d v="1899-12-30T00:20:02"/>
    <s v="Inicio"/>
    <s v="Para mi ha sido un gusto atenderte! Vuelve pronto "/>
    <s v="5"/>
    <s v="Cliente Web"/>
    <s v=""/>
    <s v=""/>
    <s v="0"/>
    <s v="Si"/>
    <s v="Si"/>
  </r>
  <r>
    <n v="34446060"/>
    <n v="22675926"/>
    <s v="Bot Produccións"/>
    <s v=""/>
    <n v="222"/>
    <s v="5514776 "/>
    <x v="18"/>
    <s v=""/>
    <d v="2021-04-30T00:00:00"/>
    <d v="1899-12-30T21:01:42"/>
    <d v="2021-04-30T00:00:00"/>
    <d v="1899-12-30T21:21:44"/>
    <d v="1899-12-30T00:20:02"/>
    <s v="Inicio"/>
    <s v="Para mi ha sido un gusto atenderte! Vuelve pronto "/>
    <s v="5"/>
    <s v="Cliente Web"/>
    <s v=""/>
    <s v=""/>
    <s v="0"/>
    <s v="Si"/>
    <s v="Si"/>
  </r>
  <r>
    <n v="34445972"/>
    <n v="19282464"/>
    <s v="Bot Produccións"/>
    <s v=""/>
    <n v="554"/>
    <s v="8684795 "/>
    <x v="3"/>
    <s v=""/>
    <d v="2021-04-30T00:00:00"/>
    <d v="1899-12-30T20:59:23"/>
    <d v="2021-04-30T00:00:00"/>
    <d v="1899-12-30T21:19:25"/>
    <d v="1899-12-30T00:20:02"/>
    <s v="Inicio"/>
    <s v="Para mi ha sido un gusto atenderte! Vuelve pronto "/>
    <s v="5"/>
    <s v="Cliente Web"/>
    <s v=""/>
    <s v=""/>
    <s v="0"/>
    <s v="Si"/>
    <s v="Si"/>
  </r>
  <r>
    <n v="34445333"/>
    <n v="22834471"/>
    <s v="Bot Produccións"/>
    <s v=""/>
    <n v="0"/>
    <s v="695636261 "/>
    <x v="0"/>
    <s v=""/>
    <d v="2021-04-30T00:00:00"/>
    <d v="1899-12-30T20:45:25"/>
    <d v="2021-04-30T00:00:00"/>
    <d v="1899-12-30T21:05:27"/>
    <d v="1899-12-30T00:20:02"/>
    <s v="Inicio"/>
    <s v="Para mi ha sido un gusto atenderte! Vuelve pronto "/>
    <s v="5"/>
    <s v="Cliente Web"/>
    <s v=""/>
    <s v=""/>
    <s v="0"/>
    <s v="Si"/>
    <s v="Si"/>
  </r>
  <r>
    <n v="34443098"/>
    <n v="21998966"/>
    <s v="Bot Produccións"/>
    <s v=""/>
    <n v="222"/>
    <s v="6700654 "/>
    <x v="18"/>
    <s v=""/>
    <d v="2021-04-30T00:00:00"/>
    <d v="1899-12-30T20:01:26"/>
    <d v="2021-04-30T00:00:00"/>
    <d v="1899-12-30T20:23:20"/>
    <d v="1899-12-30T00:21:54"/>
    <s v="Inicio"/>
    <s v="Para mi ha sido un gusto atenderte! Vuelve pronto "/>
    <s v="8"/>
    <s v="Cliente Web"/>
    <s v=""/>
    <s v=""/>
    <s v="0"/>
    <s v="Si"/>
    <s v="Si"/>
  </r>
  <r>
    <n v="34443070"/>
    <n v="22833013"/>
    <s v="Bot Produccións"/>
    <s v=""/>
    <n v="556"/>
    <s v="3697670 "/>
    <x v="3"/>
    <s v=""/>
    <d v="2021-04-30T00:00:00"/>
    <d v="1899-12-30T20:00:56"/>
    <d v="2021-04-30T00:00:00"/>
    <d v="1899-12-30T20:23:02"/>
    <d v="1899-12-30T00:22:06"/>
    <s v="Seleccionar"/>
    <s v="Para mi ha sido un gusto atenderte! Vuelve pronto "/>
    <s v="19"/>
    <s v="Cliente Web"/>
    <s v=""/>
    <s v=""/>
    <s v="0"/>
    <s v="No"/>
    <s v="No"/>
  </r>
  <r>
    <n v="34442652"/>
    <n v="22815647"/>
    <s v="Bot Produccións"/>
    <s v=""/>
    <n v="556"/>
    <s v="1640834 "/>
    <x v="3"/>
    <s v=""/>
    <d v="2021-04-30T00:00:00"/>
    <d v="1899-12-30T19:53:37"/>
    <d v="2021-04-30T00:00:00"/>
    <d v="1899-12-30T20:13:39"/>
    <d v="1899-12-30T00:20:02"/>
    <s v="Inicio"/>
    <s v="Para mi ha sido un gusto atenderte! Vuelve pronto "/>
    <s v="5"/>
    <s v="Cliente Web"/>
    <s v=""/>
    <s v=""/>
    <s v="0"/>
    <s v="Si"/>
    <s v="Si"/>
  </r>
  <r>
    <n v="34441989"/>
    <n v="22832329"/>
    <s v="Bot Produccións"/>
    <s v=""/>
    <n v="635"/>
    <s v="1205369 "/>
    <x v="27"/>
    <s v=""/>
    <d v="2021-04-30T00:00:00"/>
    <d v="1899-12-30T19:43:05"/>
    <d v="2021-04-30T00:00:00"/>
    <d v="1899-12-30T20:03:07"/>
    <d v="1899-12-30T00:20:02"/>
    <s v="Inicio"/>
    <s v="Para mi ha sido un gusto atenderte! Vuelve pronto "/>
    <s v="5"/>
    <s v="Cliente Web"/>
    <s v=""/>
    <s v=""/>
    <s v="0"/>
    <s v="Si"/>
    <s v="Si"/>
  </r>
  <r>
    <n v="34437293"/>
    <n v="20405546"/>
    <s v="Bot Produccións"/>
    <s v=""/>
    <n v="937"/>
    <s v="1081763 "/>
    <x v="12"/>
    <s v=""/>
    <d v="2021-04-30T00:00:00"/>
    <d v="1899-12-30T18:36:32"/>
    <d v="2021-04-30T00:00:00"/>
    <d v="1899-12-30T18:56:34"/>
    <d v="1899-12-30T00:20:02"/>
    <s v="Inicio"/>
    <s v="Para mi ha sido un gusto atenderte! Vuelve pronto "/>
    <s v="5"/>
    <s v="Cliente Web"/>
    <s v=""/>
    <s v=""/>
    <s v="0"/>
    <s v="Si"/>
    <s v="Si"/>
  </r>
  <r>
    <n v="34436550"/>
    <n v="19020536"/>
    <s v="Bot Produccións"/>
    <s v=""/>
    <n v="0"/>
    <s v="527291103744 "/>
    <x v="0"/>
    <s v=""/>
    <d v="2021-04-30T00:00:00"/>
    <d v="1899-12-30T18:26:29"/>
    <d v="2021-04-30T00:00:00"/>
    <d v="1899-12-30T18:46:31"/>
    <d v="1899-12-30T00:20:02"/>
    <s v="Inicio"/>
    <s v="Para mi ha sido un gusto atenderte! Vuelve pronto "/>
    <s v="5"/>
    <s v="Cliente Web"/>
    <s v=""/>
    <s v=""/>
    <s v="0"/>
    <s v="Si"/>
    <s v="Si"/>
  </r>
  <r>
    <n v="34436151"/>
    <n v="22664635"/>
    <s v="Bot Produccións"/>
    <s v=""/>
    <n v="444"/>
    <s v="3119785 "/>
    <x v="28"/>
    <s v=""/>
    <d v="2021-04-30T00:00:00"/>
    <d v="1899-12-30T18:20:42"/>
    <d v="2021-04-30T00:00:00"/>
    <d v="1899-12-30T18:47:34"/>
    <d v="1899-12-30T00:26:52"/>
    <s v="Como las escuelad"/>
    <s v="Para mi ha sido un gusto atenderte! Vuelve pronto "/>
    <s v="18"/>
    <s v="Cliente Web"/>
    <s v=""/>
    <s v=""/>
    <s v="0"/>
    <s v="No"/>
    <s v="No"/>
  </r>
  <r>
    <n v="34436114"/>
    <n v="22827817"/>
    <s v="Bot Produccións"/>
    <s v=""/>
    <n v="414"/>
    <s v="2311758 "/>
    <x v="11"/>
    <s v=""/>
    <d v="2021-04-30T00:00:00"/>
    <d v="1899-12-30T18:20:11"/>
    <d v="2021-04-30T00:00:00"/>
    <d v="1899-12-30T18:41:45"/>
    <d v="1899-12-30T00:21:34"/>
    <s v="Como puedo activar mi tarjeta para el bienestar"/>
    <s v="Para mi ha sido un gusto atenderte! Vuelve pronto "/>
    <s v="9"/>
    <s v="Cliente Web"/>
    <s v=""/>
    <s v=""/>
    <s v="0"/>
    <s v="No"/>
    <s v="No"/>
  </r>
  <r>
    <n v="34435662"/>
    <n v="22827538"/>
    <s v="Bot Produccións"/>
    <s v=""/>
    <n v="734"/>
    <s v="1111508 "/>
    <x v="24"/>
    <s v=""/>
    <d v="2021-04-30T00:00:00"/>
    <d v="1899-12-30T18:14:20"/>
    <d v="2021-04-30T00:00:00"/>
    <d v="1899-12-30T18:25:39"/>
    <d v="1899-12-30T00:11:19"/>
    <s v="No"/>
    <s v="Para mi ha sido un gusto atenderte! Vuelve pronto "/>
    <s v="11"/>
    <s v="Cliente Web"/>
    <s v=""/>
    <s v=""/>
    <s v="0"/>
    <s v="No"/>
    <s v="No"/>
  </r>
  <r>
    <n v="34435019"/>
    <n v="15599816"/>
    <s v="Bot Produccións"/>
    <s v=""/>
    <n v="614"/>
    <s v="1181742 "/>
    <x v="27"/>
    <s v=""/>
    <d v="2021-04-30T00:00:00"/>
    <d v="1899-12-30T18:05:41"/>
    <d v="2021-04-30T00:00:00"/>
    <d v="1899-12-30T18:25:43"/>
    <d v="1899-12-30T00:20:02"/>
    <s v="Inicio"/>
    <s v="Para mi ha sido un gusto atenderte! Vuelve pronto "/>
    <s v="5"/>
    <s v="Cliente Web"/>
    <s v=""/>
    <s v=""/>
    <s v="0"/>
    <s v="Si"/>
    <s v="Si"/>
  </r>
  <r>
    <n v="34435004"/>
    <n v="22822019"/>
    <s v="Bot Produccións"/>
    <s v=""/>
    <n v="0"/>
    <s v="Web"/>
    <x v="0"/>
    <s v=""/>
    <d v="2021-04-30T00:00:00"/>
    <d v="1899-12-30T18:05:30"/>
    <d v="2021-04-30T00:00:00"/>
    <d v="1899-12-30T18:38:14"/>
    <d v="1899-12-30T00:32:44"/>
    <s v="Más información"/>
    <s v="Para mi ha sido un gusto atenderte! Vuelve pronto "/>
    <s v="33"/>
    <s v="Cliente Web"/>
    <s v=""/>
    <s v=""/>
    <s v="0"/>
    <s v="No"/>
    <s v="No"/>
  </r>
  <r>
    <n v="34434986"/>
    <n v="16223371"/>
    <s v="Bot Produccións"/>
    <s v=""/>
    <n v="612"/>
    <s v="1204275 "/>
    <x v="25"/>
    <s v=""/>
    <d v="2021-04-30T00:00:00"/>
    <d v="1899-12-30T18:05:18"/>
    <d v="2021-04-30T00:00:00"/>
    <d v="1899-12-30T18:25:20"/>
    <d v="1899-12-30T00:20:02"/>
    <s v="Inicio"/>
    <s v="Para mi ha sido un gusto atenderte! Vuelve pronto "/>
    <s v="5"/>
    <s v="Cliente Web"/>
    <s v=""/>
    <s v=""/>
    <s v="0"/>
    <s v="Si"/>
    <s v="Si"/>
  </r>
  <r>
    <n v="34434246"/>
    <n v="19438501"/>
    <s v="Bot Produccións"/>
    <s v=""/>
    <n v="233"/>
    <s v="1440257 "/>
    <x v="18"/>
    <s v=""/>
    <d v="2021-04-30T00:00:00"/>
    <d v="1899-12-30T17:54:52"/>
    <d v="2021-04-30T00:00:00"/>
    <d v="1899-12-30T18:14:54"/>
    <d v="1899-12-30T00:20:02"/>
    <s v="Inicio"/>
    <s v="Para mi ha sido un gusto atenderte! Vuelve pronto "/>
    <s v="5"/>
    <s v="Cliente Web"/>
    <s v=""/>
    <s v=""/>
    <s v="0"/>
    <s v="Si"/>
    <s v="Si"/>
  </r>
  <r>
    <n v="34434071"/>
    <n v="22826488"/>
    <s v="Bot Produccións"/>
    <s v=""/>
    <n v="0"/>
    <s v="222337523 "/>
    <x v="0"/>
    <s v=""/>
    <d v="2021-04-30T00:00:00"/>
    <d v="1899-12-30T17:52:29"/>
    <d v="2021-04-30T00:00:00"/>
    <d v="1899-12-30T18:15:20"/>
    <d v="1899-12-30T00:22:51"/>
    <s v="Muchas gracias ❤️"/>
    <s v="Para mi ha sido un gusto atenderte! Vuelve pronto "/>
    <s v="20"/>
    <s v="Cliente Web"/>
    <s v=""/>
    <s v=""/>
    <s v="0"/>
    <s v="No"/>
    <s v="No"/>
  </r>
  <r>
    <n v="34432963"/>
    <n v="19027497"/>
    <s v="Bot Produccións"/>
    <s v=""/>
    <n v="922"/>
    <s v="1989102 "/>
    <x v="8"/>
    <s v=""/>
    <d v="2021-04-30T00:00:00"/>
    <d v="1899-12-30T17:38:17"/>
    <d v="2021-04-30T00:00:00"/>
    <d v="1899-12-30T17:58:19"/>
    <d v="1899-12-30T00:20:02"/>
    <s v="Inicio"/>
    <s v="Para mi ha sido un gusto atenderte! Vuelve pronto "/>
    <s v="5"/>
    <s v="Cliente Web"/>
    <s v=""/>
    <s v=""/>
    <s v="0"/>
    <s v="Si"/>
    <s v="Si"/>
  </r>
  <r>
    <n v="34432940"/>
    <n v="22825694"/>
    <s v="Bot Produccións"/>
    <s v=""/>
    <n v="0"/>
    <s v="133949956 "/>
    <x v="0"/>
    <s v=""/>
    <d v="2021-04-30T00:00:00"/>
    <d v="1899-12-30T17:38:01"/>
    <d v="2021-04-30T00:00:00"/>
    <d v="1899-12-30T17:58:03"/>
    <d v="1899-12-30T00:20:02"/>
    <s v="Inicio"/>
    <s v="Para mi ha sido un gusto atenderte! Vuelve pronto "/>
    <s v="5"/>
    <s v="Cliente Web"/>
    <s v=""/>
    <s v=""/>
    <s v="0"/>
    <s v="Si"/>
    <s v="Si"/>
  </r>
  <r>
    <n v="34431889"/>
    <n v="22525201"/>
    <s v="Bot Produccións"/>
    <s v=""/>
    <n v="551"/>
    <s v="2871874 "/>
    <x v="3"/>
    <s v=""/>
    <d v="2021-04-30T00:00:00"/>
    <d v="1899-12-30T17:25:25"/>
    <d v="2021-04-30T00:00:00"/>
    <d v="1899-12-30T17:45:27"/>
    <d v="1899-12-30T00:20:02"/>
    <s v="Inicio"/>
    <s v="Para mi ha sido un gusto atenderte! Vuelve pronto "/>
    <s v="5"/>
    <s v="Cliente Web"/>
    <s v=""/>
    <s v=""/>
    <s v="0"/>
    <s v="Si"/>
    <s v="Si"/>
  </r>
  <r>
    <n v="34431712"/>
    <n v="19056906"/>
    <s v="Bot Produccións"/>
    <s v=""/>
    <n v="951"/>
    <s v="3275505 "/>
    <x v="22"/>
    <s v=""/>
    <d v="2021-04-30T00:00:00"/>
    <d v="1899-12-30T17:22:53"/>
    <d v="2021-04-30T00:00:00"/>
    <d v="1899-12-30T17:42:55"/>
    <d v="1899-12-30T00:20:02"/>
    <s v="Inicio"/>
    <s v="Para mi ha sido un gusto atenderte! Vuelve pronto "/>
    <s v="5"/>
    <s v="Cliente Web"/>
    <s v=""/>
    <s v=""/>
    <s v="0"/>
    <s v="Si"/>
    <s v="Si"/>
  </r>
  <r>
    <n v="34430204"/>
    <n v="22823924"/>
    <s v="Bot Produccións"/>
    <s v=""/>
    <n v="0"/>
    <s v="718509199 "/>
    <x v="0"/>
    <s v=""/>
    <d v="2021-04-30T00:00:00"/>
    <d v="1899-12-30T17:07:09"/>
    <d v="2021-04-30T00:00:00"/>
    <d v="1899-12-30T17:40:28"/>
    <d v="1899-12-30T00:33:19"/>
    <s v="Agente"/>
    <s v="Para mi ha sido un gusto atenderte! Vuelve pronto "/>
    <s v="30"/>
    <s v="Cliente Web"/>
    <s v="3.1. SOLICITUDES DE INFORMACIÓN"/>
    <s v=""/>
    <s v="0"/>
    <s v="No"/>
    <s v="No"/>
  </r>
  <r>
    <n v="34429301"/>
    <n v="22823346"/>
    <s v="Bot Produccións"/>
    <s v=""/>
    <n v="916"/>
    <s v="1881738 "/>
    <x v="1"/>
    <s v=""/>
    <d v="2021-04-30T00:00:00"/>
    <d v="1899-12-30T16:58:29"/>
    <d v="2021-04-30T00:00:00"/>
    <d v="1899-12-30T17:18:31"/>
    <d v="1899-12-30T00:20:02"/>
    <s v="Inicio"/>
    <s v="Para mi ha sido un gusto atenderte! Vuelve pronto "/>
    <s v="5"/>
    <s v="Cliente Web"/>
    <s v=""/>
    <s v=""/>
    <s v="0"/>
    <s v="Si"/>
    <s v="Si"/>
  </r>
  <r>
    <n v="34427339"/>
    <n v="22822109"/>
    <s v="Bot Produccións"/>
    <s v=""/>
    <n v="553"/>
    <s v="9645216 "/>
    <x v="3"/>
    <s v=""/>
    <d v="2021-04-30T00:00:00"/>
    <d v="1899-12-30T16:39:25"/>
    <d v="1999-09-09T00:00:00"/>
    <d v="1899-12-30T00:00:00"/>
    <m/>
    <s v="Cancelar"/>
    <s v="En un momento uno de nuestros asesores te atenderá. =&gt; Cancelar (Cancelar)"/>
    <s v="50"/>
    <s v="Cliente Web"/>
    <s v="8. Conversación abandonada"/>
    <s v=""/>
    <s v="0"/>
    <s v="No"/>
    <s v="No"/>
  </r>
  <r>
    <n v="34427196"/>
    <n v="22822019"/>
    <s v="Bot Produccións"/>
    <s v=""/>
    <n v="0"/>
    <s v="287587669 "/>
    <x v="0"/>
    <s v=""/>
    <d v="2021-04-30T00:00:00"/>
    <d v="1899-12-30T16:38:10"/>
    <d v="2021-04-30T00:00:00"/>
    <d v="1899-12-30T16:58:12"/>
    <d v="1899-12-30T00:20:02"/>
    <s v="Inicio"/>
    <s v="Para mi ha sido un gusto atenderte! Vuelve pronto "/>
    <s v="5"/>
    <s v="Cliente Web"/>
    <s v=""/>
    <s v=""/>
    <s v="0"/>
    <s v="Si"/>
    <s v="Si"/>
  </r>
  <r>
    <n v="34427000"/>
    <n v="22748083"/>
    <s v="Bot Produccións"/>
    <s v=""/>
    <n v="444"/>
    <s v="4293248 "/>
    <x v="28"/>
    <s v=""/>
    <d v="2021-04-30T00:00:00"/>
    <d v="1899-12-30T16:36:09"/>
    <d v="2021-04-30T00:00:00"/>
    <d v="1899-12-30T16:56:11"/>
    <d v="1899-12-30T00:20:02"/>
    <s v="Inicio"/>
    <s v="Para mi ha sido un gusto atenderte! Vuelve pronto "/>
    <s v="5"/>
    <s v="Cliente Web"/>
    <s v=""/>
    <s v=""/>
    <s v="0"/>
    <s v="Si"/>
    <s v="Si"/>
  </r>
  <r>
    <n v="34426860"/>
    <n v="22821805"/>
    <s v="Bot Produccións"/>
    <s v=""/>
    <n v="712"/>
    <s v="2628857 "/>
    <x v="10"/>
    <s v=""/>
    <d v="2021-04-30T00:00:00"/>
    <d v="1899-12-30T16:34:59"/>
    <d v="2021-04-30T00:00:00"/>
    <d v="1899-12-30T16:57:28"/>
    <d v="1899-12-30T00:22:29"/>
    <s v="Hola buenas tardes lo que pasa es que yo me meti a la beca de manutencion"/>
    <s v=" pero en los resultafos no salgo pero en la plataforma de subes si."/>
    <s v="Para mi ha sido un gusto atenderte! Vuelve pronto "/>
    <s v="11"/>
    <s v="Cliente Web"/>
    <s v=""/>
    <s v=""/>
    <s v="0"/>
    <s v="No"/>
  </r>
  <r>
    <n v="34426216"/>
    <n v="22821400"/>
    <s v="Bot Produccións"/>
    <s v=""/>
    <n v="996"/>
    <s v="1123332 "/>
    <x v="16"/>
    <s v=""/>
    <d v="2021-04-30T00:00:00"/>
    <d v="1899-12-30T16:29:26"/>
    <d v="2021-04-30T00:00:00"/>
    <d v="1899-12-30T16:51:24"/>
    <d v="1899-12-30T00:21:58"/>
    <s v="Convocatorias abiertas"/>
    <s v="Para mi ha sido un gusto atenderte! Vuelve pronto "/>
    <s v="18"/>
    <s v="Cliente Web"/>
    <s v=""/>
    <s v=""/>
    <s v="0"/>
    <s v="No"/>
    <s v="No"/>
  </r>
  <r>
    <n v="34424340"/>
    <n v="21856086"/>
    <s v="Bot Produccións"/>
    <s v=""/>
    <n v="729"/>
    <s v="3276424 "/>
    <x v="10"/>
    <s v=""/>
    <d v="2021-04-30T00:00:00"/>
    <d v="1899-12-30T16:12:51"/>
    <d v="2021-04-30T00:00:00"/>
    <d v="1899-12-30T16:32:53"/>
    <d v="1899-12-30T00:20:02"/>
    <s v="Inicio"/>
    <s v="Para mi ha sido un gusto atenderte! Vuelve pronto "/>
    <s v="5"/>
    <s v="Cliente Web"/>
    <s v=""/>
    <s v=""/>
    <s v="0"/>
    <s v="Si"/>
    <s v="Si"/>
  </r>
  <r>
    <n v="34420240"/>
    <n v="22817672"/>
    <s v="Bot Produccións"/>
    <s v=""/>
    <n v="0"/>
    <s v="9211532875 "/>
    <x v="0"/>
    <s v=""/>
    <d v="2021-04-30T00:00:00"/>
    <d v="1899-12-30T15:37:38"/>
    <d v="2021-04-30T00:00:00"/>
    <d v="1899-12-30T15:59:08"/>
    <d v="1899-12-30T00:21:30"/>
    <s v="Registro de la beca"/>
    <s v="Para mi ha sido un gusto atenderte! Vuelve pronto "/>
    <s v="19"/>
    <s v="Cliente Web"/>
    <s v=""/>
    <s v=""/>
    <s v="0"/>
    <s v="No"/>
    <s v="No"/>
  </r>
  <r>
    <n v="34420147"/>
    <n v="20863345"/>
    <s v="Bot Produccións"/>
    <s v=""/>
    <n v="556"/>
    <s v="5144572 "/>
    <x v="3"/>
    <s v=""/>
    <d v="2021-04-30T00:00:00"/>
    <d v="1899-12-30T15:36:48"/>
    <d v="2021-04-30T00:00:00"/>
    <d v="1899-12-30T16:06:38"/>
    <d v="1899-12-30T00:29:50"/>
    <s v="Agente"/>
    <s v="Para mi ha sido un gusto atenderte! Vuelve pronto "/>
    <s v="22"/>
    <s v="Cliente Web"/>
    <s v="2.1.2. Información situación becario"/>
    <s v=""/>
    <s v="0"/>
    <s v="No"/>
    <s v="No"/>
  </r>
  <r>
    <n v="34419735"/>
    <n v="22817341"/>
    <s v="Bot Produccións"/>
    <s v=""/>
    <n v="427"/>
    <s v="2013687 "/>
    <x v="10"/>
    <s v=""/>
    <d v="2021-04-30T00:00:00"/>
    <d v="1899-12-30T15:33:38"/>
    <d v="2021-04-30T00:00:00"/>
    <d v="1899-12-30T16:17:56"/>
    <d v="1899-12-30T00:44:18"/>
    <s v="Agente"/>
    <s v="Para mi ha sido un gusto atenderte! Vuelve pronto "/>
    <s v="24"/>
    <s v="Cliente Web"/>
    <s v="8. Conversación abandonada"/>
    <s v=""/>
    <s v="0"/>
    <s v="No"/>
    <s v="No"/>
  </r>
  <r>
    <n v="34419523"/>
    <n v="22817204"/>
    <s v="Bot Produccións"/>
    <s v=""/>
    <n v="0"/>
    <s v="394899345 "/>
    <x v="0"/>
    <s v=""/>
    <d v="2021-04-30T00:00:00"/>
    <d v="1899-12-30T15:32:03"/>
    <d v="2021-04-30T00:00:00"/>
    <d v="1899-12-30T15:52:05"/>
    <d v="1899-12-30T00:20:02"/>
    <s v="Inicio"/>
    <s v="Para mi ha sido un gusto atenderte! Vuelve pronto "/>
    <s v="5"/>
    <s v="Cliente Web"/>
    <s v=""/>
    <s v=""/>
    <s v="0"/>
    <s v="Si"/>
    <s v="Si"/>
  </r>
  <r>
    <n v="34419431"/>
    <n v="22817154"/>
    <s v="Bot Produccións"/>
    <s v=""/>
    <n v="222"/>
    <s v="3715847 "/>
    <x v="18"/>
    <s v=""/>
    <d v="2021-04-30T00:00:00"/>
    <d v="1899-12-30T15:31:23"/>
    <d v="2021-04-30T00:00:00"/>
    <d v="1899-12-30T15:51:25"/>
    <d v="1899-12-30T00:20:02"/>
    <s v="Inicio"/>
    <s v="Para mi ha sido un gusto atenderte! Vuelve pronto "/>
    <s v="5"/>
    <s v="Cliente Web"/>
    <s v=""/>
    <s v=""/>
    <s v="0"/>
    <s v="Si"/>
    <s v="Si"/>
  </r>
  <r>
    <n v="34418715"/>
    <n v="22816708"/>
    <s v="Bot Produccións"/>
    <s v=""/>
    <n v="0"/>
    <s v="573374431 "/>
    <x v="0"/>
    <s v=""/>
    <d v="2021-04-30T00:00:00"/>
    <d v="1899-12-30T15:25:11"/>
    <d v="2021-04-30T00:00:00"/>
    <d v="1899-12-30T15:51:16"/>
    <d v="1899-12-30T00:26:05"/>
    <s v="Si"/>
    <s v="Para mi ha sido un gusto atenderte! Vuelve pronto "/>
    <s v="20"/>
    <s v="Cliente Web"/>
    <s v="8. Conversación abandonada"/>
    <s v=""/>
    <s v="0"/>
    <s v="No"/>
    <s v="No"/>
  </r>
  <r>
    <n v="34417628"/>
    <n v="22816082"/>
    <s v="Bot Produccións"/>
    <s v=""/>
    <n v="553"/>
    <s v="1252978 "/>
    <x v="3"/>
    <s v=""/>
    <d v="2021-04-30T00:00:00"/>
    <d v="1899-12-30T15:16:38"/>
    <d v="2021-04-30T00:00:00"/>
    <d v="1899-12-30T15:38:46"/>
    <d v="1899-12-30T00:22:08"/>
    <s v="Grácias"/>
    <s v="Para mi ha sido un gusto atenderte! Vuelve pronto "/>
    <s v="13"/>
    <s v="Cliente Web"/>
    <s v=""/>
    <s v=""/>
    <s v="0"/>
    <s v="No"/>
    <s v="No"/>
  </r>
  <r>
    <n v="34416771"/>
    <n v="22815672"/>
    <s v="Bot Produccións"/>
    <s v=""/>
    <n v="229"/>
    <s v="4029892 "/>
    <x v="8"/>
    <s v=""/>
    <d v="2021-04-30T00:00:00"/>
    <d v="1899-12-30T15:11:05"/>
    <d v="2021-04-30T00:00:00"/>
    <d v="1899-12-30T15:33:12"/>
    <d v="1899-12-30T00:22:07"/>
    <s v="Cobertura"/>
    <s v="Para mi ha sido un gusto atenderte! Vuelve pronto "/>
    <s v="25"/>
    <s v="Cliente Web"/>
    <s v=""/>
    <s v=""/>
    <s v="0"/>
    <s v="No"/>
    <s v="No"/>
  </r>
  <r>
    <n v="34416677"/>
    <n v="22815647"/>
    <s v="Bot Produccións"/>
    <s v=""/>
    <n v="556"/>
    <s v="1640834 "/>
    <x v="3"/>
    <s v=""/>
    <d v="2021-04-30T00:00:00"/>
    <d v="1899-12-30T15:10:39"/>
    <d v="2021-04-30T00:00:00"/>
    <d v="1899-12-30T15:33:22"/>
    <d v="1899-12-30T00:22:43"/>
    <s v="Quiero saber si ya no me va a llegar mi apoyo"/>
    <s v="Para mi ha sido un gusto atenderte! Vuelve pronto "/>
    <s v="23"/>
    <s v="Cliente Web"/>
    <s v=""/>
    <s v=""/>
    <s v="0"/>
    <s v="No"/>
    <s v="No"/>
  </r>
  <r>
    <n v="34415601"/>
    <n v="22814961"/>
    <s v="Bot Produccións"/>
    <s v=""/>
    <n v="0"/>
    <s v="226849471 "/>
    <x v="0"/>
    <s v=""/>
    <d v="2021-04-30T00:00:00"/>
    <d v="1899-12-30T15:02:31"/>
    <d v="2021-04-30T00:00:00"/>
    <d v="1899-12-30T15:22:33"/>
    <d v="1899-12-30T00:20:02"/>
    <s v="Inicio"/>
    <s v="Para mi ha sido un gusto atenderte! Vuelve pronto "/>
    <s v="5"/>
    <s v="Cliente Web"/>
    <s v=""/>
    <s v=""/>
    <s v="0"/>
    <s v="Si"/>
    <s v="Si"/>
  </r>
  <r>
    <n v="34414574"/>
    <n v="22628844"/>
    <s v="Bot Produccións"/>
    <s v=""/>
    <n v="332"/>
    <s v="5310515 "/>
    <x v="5"/>
    <s v=""/>
    <d v="2021-04-30T00:00:00"/>
    <d v="1899-12-30T14:54:26"/>
    <d v="2021-04-30T00:00:00"/>
    <d v="1899-12-30T15:14:28"/>
    <d v="1899-12-30T00:20:02"/>
    <s v="Inicio"/>
    <s v="Para mi ha sido un gusto atenderte! Vuelve pronto "/>
    <s v="5"/>
    <s v="Cliente Web"/>
    <s v=""/>
    <s v=""/>
    <s v="0"/>
    <s v="Si"/>
    <s v="Si"/>
  </r>
  <r>
    <n v="34411352"/>
    <n v="21761606"/>
    <s v="Bot Produccións"/>
    <s v=""/>
    <n v="983"/>
    <s v="1378659 "/>
    <x v="16"/>
    <s v=""/>
    <d v="2021-04-30T00:00:00"/>
    <d v="1899-12-30T14:27:36"/>
    <d v="2021-04-30T00:00:00"/>
    <d v="1899-12-30T14:47:38"/>
    <d v="1899-12-30T00:20:02"/>
    <s v="Inicio"/>
    <s v="Para mi ha sido un gusto atenderte! Vuelve pronto "/>
    <s v="5"/>
    <s v="Cliente Web"/>
    <s v=""/>
    <s v=""/>
    <s v="0"/>
    <s v="Si"/>
    <s v="Si"/>
  </r>
  <r>
    <n v="34411149"/>
    <n v="22683894"/>
    <s v="Bot Produccións"/>
    <s v=""/>
    <n v="0"/>
    <s v="4772870674 "/>
    <x v="0"/>
    <s v=""/>
    <d v="2021-04-30T00:00:00"/>
    <d v="1899-12-30T14:25:48"/>
    <d v="2021-04-30T00:00:00"/>
    <d v="1899-12-30T15:02:35"/>
    <d v="1899-12-30T00:36:47"/>
    <s v="Agente"/>
    <s v="Para mi ha sido un gusto atenderte! Vuelve pronto "/>
    <s v="16"/>
    <s v="Cliente Web"/>
    <s v="4. BECA ELISA ACUÑA"/>
    <s v=" 4.1. SOLICITUDES DE INFORMACIÓN"/>
    <s v=" 4.1.5. Información situación becario"/>
    <s v=""/>
    <s v="0"/>
  </r>
  <r>
    <n v="34411113"/>
    <n v="10731416"/>
    <s v="Bot Produccións"/>
    <s v=""/>
    <n v="392"/>
    <s v="1281738 "/>
    <x v="5"/>
    <s v=""/>
    <d v="2021-04-30T00:00:00"/>
    <d v="1899-12-30T14:25:31"/>
    <d v="2021-04-30T00:00:00"/>
    <d v="1899-12-30T14:48:43"/>
    <d v="1899-12-30T00:23:12"/>
    <s v="Modalidades"/>
    <s v="Para mi ha sido un gusto atenderte! Vuelve pronto "/>
    <s v="22"/>
    <s v="Cliente Web"/>
    <s v=""/>
    <s v=""/>
    <s v="0"/>
    <s v="No"/>
    <s v="No"/>
  </r>
  <r>
    <n v="34411007"/>
    <n v="22683894"/>
    <s v="Bot Produccións"/>
    <s v=""/>
    <n v="0"/>
    <s v="4772870674 "/>
    <x v="0"/>
    <s v=""/>
    <d v="2021-04-30T00:00:00"/>
    <d v="1899-12-30T14:24:39"/>
    <d v="1999-09-09T00:00:00"/>
    <d v="1899-12-30T00:00:00"/>
    <m/>
    <s v="Cancelar"/>
    <s v="En un momento uno de nuestros asesores te atenderá. =&gt; Cancelar (Cancelar)"/>
    <s v="6"/>
    <s v="Cliente Web"/>
    <s v=""/>
    <s v=""/>
    <s v="0"/>
    <s v="No"/>
    <s v="No"/>
  </r>
  <r>
    <n v="34410991"/>
    <n v="22683894"/>
    <s v="Bot Produccións"/>
    <s v=""/>
    <n v="0"/>
    <s v="4772870674 "/>
    <x v="0"/>
    <s v=""/>
    <d v="2021-04-30T00:00:00"/>
    <d v="1899-12-30T14:24:31"/>
    <d v="2021-04-30T00:00:00"/>
    <d v="1899-12-30T14:44:33"/>
    <d v="1899-12-30T00:20:02"/>
    <s v="Inicio"/>
    <s v="Para mi ha sido un gusto atenderte! Vuelve pronto "/>
    <s v="5"/>
    <s v="Cliente Web"/>
    <s v=""/>
    <s v=""/>
    <s v="0"/>
    <s v="Si"/>
    <s v="Si"/>
  </r>
  <r>
    <n v="34410959"/>
    <n v="22683894"/>
    <s v="Bot Produccións"/>
    <s v=""/>
    <n v="0"/>
    <s v="4772870674 "/>
    <x v="0"/>
    <s v=""/>
    <d v="2021-04-30T00:00:00"/>
    <d v="1899-12-30T14:24:20"/>
    <d v="2021-04-30T00:00:00"/>
    <d v="1899-12-30T14:44:22"/>
    <d v="1899-12-30T00:20:02"/>
    <s v="Inicio"/>
    <s v="Para mi ha sido un gusto atenderte! Vuelve pronto "/>
    <s v="5"/>
    <s v="Cliente Web"/>
    <s v=""/>
    <s v=""/>
    <s v="0"/>
    <s v="Si"/>
    <s v="Si"/>
  </r>
  <r>
    <n v="34410951"/>
    <n v="22683894"/>
    <s v="Bot Produccións"/>
    <s v=""/>
    <n v="0"/>
    <s v="4772870674 "/>
    <x v="0"/>
    <s v=""/>
    <d v="2021-04-30T00:00:00"/>
    <d v="1899-12-30T14:24:17"/>
    <d v="2021-04-30T00:00:00"/>
    <d v="1899-12-30T14:44:19"/>
    <d v="1899-12-30T00:20:02"/>
    <s v="Inicio"/>
    <s v="Para mi ha sido un gusto atenderte! Vuelve pronto "/>
    <s v="5"/>
    <s v="Cliente Web"/>
    <s v=""/>
    <s v=""/>
    <s v="0"/>
    <s v="Si"/>
    <s v="Si"/>
  </r>
  <r>
    <n v="34410582"/>
    <n v="18734034"/>
    <s v="Bot Produccións"/>
    <s v=""/>
    <n v="556"/>
    <s v="4279687 "/>
    <x v="3"/>
    <s v=""/>
    <d v="2021-04-30T00:00:00"/>
    <d v="1899-12-30T14:21:06"/>
    <d v="2021-04-30T00:00:00"/>
    <d v="1899-12-30T14:41:08"/>
    <d v="1899-12-30T00:20:02"/>
    <s v="Inicio"/>
    <s v="Para mi ha sido un gusto atenderte! Vuelve pronto "/>
    <s v="5"/>
    <s v="Cliente Web"/>
    <s v=""/>
    <s v=""/>
    <s v="0"/>
    <s v="Si"/>
    <s v="Si"/>
  </r>
  <r>
    <n v="34410410"/>
    <n v="22810620"/>
    <s v="Bot Produccións"/>
    <s v=""/>
    <n v="0"/>
    <s v="8714794033 "/>
    <x v="0"/>
    <s v=""/>
    <d v="2021-04-30T00:00:00"/>
    <d v="1899-12-30T14:19:49"/>
    <d v="1999-09-09T00:00:00"/>
    <d v="1899-12-30T00:00:00"/>
    <m/>
    <s v="Cancelar"/>
    <s v="En un momento uno de nuestros asesores te atenderá. =&gt; Cancelar (Cancelar)"/>
    <s v="6"/>
    <s v="Cliente Web"/>
    <s v="8. Conversación abandonada"/>
    <s v=""/>
    <s v="0"/>
    <s v="No"/>
    <s v="No"/>
  </r>
  <r>
    <n v="34410242"/>
    <n v="22810785"/>
    <s v="Bot Produccións"/>
    <s v=""/>
    <n v="618"/>
    <s v="8386156 "/>
    <x v="4"/>
    <s v=""/>
    <d v="2021-04-30T00:00:00"/>
    <d v="1899-12-30T14:18:30"/>
    <d v="2021-04-30T00:00:00"/>
    <d v="1899-12-30T14:40:28"/>
    <d v="1899-12-30T00:21:58"/>
    <s v="Seleccionar"/>
    <s v="Para mi ha sido un gusto atenderte! Vuelve pronto "/>
    <s v="10"/>
    <s v="Cliente Web"/>
    <s v=""/>
    <s v=""/>
    <s v="0"/>
    <s v="No"/>
    <s v="No"/>
  </r>
  <r>
    <n v="34409968"/>
    <n v="22810620"/>
    <s v="Bot Produccións"/>
    <s v=""/>
    <n v="0"/>
    <s v="8714794033 "/>
    <x v="0"/>
    <s v=""/>
    <d v="2021-04-30T00:00:00"/>
    <d v="1899-12-30T14:16:28"/>
    <d v="2021-04-30T00:00:00"/>
    <d v="1899-12-30T14:39:18"/>
    <d v="1899-12-30T00:22:50"/>
    <s v="Seleccionar"/>
    <s v="Para mi ha sido un gusto atenderte! Vuelve pronto "/>
    <s v="21"/>
    <s v="Cliente Web"/>
    <s v=""/>
    <s v=""/>
    <s v="0"/>
    <s v="No"/>
    <s v="No"/>
  </r>
  <r>
    <n v="34409313"/>
    <n v="22683894"/>
    <s v="Bot Produccións"/>
    <s v=""/>
    <n v="0"/>
    <s v="4772870674 "/>
    <x v="0"/>
    <s v=""/>
    <d v="2021-04-30T00:00:00"/>
    <d v="1899-12-30T14:11:11"/>
    <d v="2021-04-30T00:00:00"/>
    <d v="1899-12-30T14:44:23"/>
    <d v="1899-12-30T00:33:12"/>
    <s v="Agente"/>
    <s v="Para mi ha sido un gusto atenderte! Vuelve pronto "/>
    <s v="27"/>
    <s v="Cliente Web"/>
    <s v="8. Conversación abandonada"/>
    <s v=""/>
    <s v="0"/>
    <s v="No"/>
    <s v="No"/>
  </r>
  <r>
    <n v="34408512"/>
    <n v="20802914"/>
    <s v="Bot Produccións"/>
    <s v=""/>
    <n v="812"/>
    <s v="0053872 "/>
    <x v="2"/>
    <s v=""/>
    <d v="2021-04-30T00:00:00"/>
    <d v="1899-12-30T14:05:06"/>
    <d v="2021-04-30T00:00:00"/>
    <d v="1899-12-30T14:25:08"/>
    <d v="1899-12-30T00:20:02"/>
    <s v="Inicio"/>
    <s v="Para mi ha sido un gusto atenderte! Vuelve pronto "/>
    <s v="5"/>
    <s v="Cliente Web"/>
    <s v=""/>
    <s v=""/>
    <s v="0"/>
    <s v="Si"/>
    <s v="Si"/>
  </r>
  <r>
    <n v="34408156"/>
    <n v="22809542"/>
    <s v="Bot Produccións"/>
    <s v=""/>
    <n v="0"/>
    <s v="164138440 "/>
    <x v="0"/>
    <s v=""/>
    <d v="2021-04-30T00:00:00"/>
    <d v="1899-12-30T14:02:31"/>
    <d v="2021-04-30T00:00:00"/>
    <d v="1899-12-30T14:26:25"/>
    <d v="1899-12-30T00:23:54"/>
    <s v="Inicio"/>
    <s v="Para mi ha sido un gusto atenderte! Vuelve pronto "/>
    <s v="14"/>
    <s v="Cliente Web"/>
    <s v=""/>
    <s v=""/>
    <s v="0"/>
    <s v="Si"/>
    <s v="Si"/>
  </r>
  <r>
    <n v="34408026"/>
    <n v="22809394"/>
    <s v="Bot Produccións"/>
    <s v=""/>
    <n v="0"/>
    <s v="4444983440 "/>
    <x v="0"/>
    <s v=""/>
    <d v="2021-04-30T00:00:00"/>
    <d v="1899-12-30T14:01:34"/>
    <d v="2021-04-30T00:00:00"/>
    <d v="1899-12-30T14:22:33"/>
    <d v="1899-12-30T00:20:59"/>
    <s v="Registrarme por Internet"/>
    <s v="Para mi ha sido un gusto atenderte! Vuelve pronto "/>
    <s v="13"/>
    <s v="Cliente Web"/>
    <s v=""/>
    <s v=""/>
    <s v="0"/>
    <s v="No"/>
    <s v="No"/>
  </r>
  <r>
    <n v="34407901"/>
    <n v="22809394"/>
    <s v="Bot Produccións"/>
    <s v=""/>
    <n v="0"/>
    <s v="4444983440 "/>
    <x v="0"/>
    <s v=""/>
    <d v="2021-04-30T00:00:00"/>
    <d v="1899-12-30T14:00:35"/>
    <d v="2021-04-30T00:00:00"/>
    <d v="1899-12-30T14:21:17"/>
    <d v="1899-12-30T00:20:42"/>
    <s v="Hola beca para mis hijas de primaria"/>
    <s v="Para mi ha sido un gusto atenderte! Vuelve pronto "/>
    <s v="7"/>
    <s v="Cliente Web"/>
    <s v=""/>
    <s v=""/>
    <s v="0"/>
    <s v="No"/>
    <s v="No"/>
  </r>
  <r>
    <n v="34406114"/>
    <n v="22683894"/>
    <s v="Bot Produccións"/>
    <s v=""/>
    <n v="0"/>
    <s v="4772870674 "/>
    <x v="0"/>
    <s v=""/>
    <d v="2021-04-30T00:00:00"/>
    <d v="1899-12-30T13:45:38"/>
    <d v="2021-04-30T00:00:00"/>
    <d v="1899-12-30T14:15:18"/>
    <d v="1899-12-30T00:29:40"/>
    <s v="Agente"/>
    <s v="Para mi ha sido un gusto atenderte! Vuelve pronto "/>
    <s v="11"/>
    <s v="Cliente Web"/>
    <s v="8. Conversación abandonada"/>
    <s v=""/>
    <s v="0"/>
    <s v="No"/>
    <s v="No"/>
  </r>
  <r>
    <n v="34404088"/>
    <n v="21997557"/>
    <s v="Bot Produccións"/>
    <s v=""/>
    <n v="477"/>
    <s v="1297724 "/>
    <x v="26"/>
    <s v=""/>
    <d v="2021-04-30T00:00:00"/>
    <d v="1899-12-30T13:28:24"/>
    <d v="2021-04-30T00:00:00"/>
    <d v="1899-12-30T13:52:51"/>
    <d v="1899-12-30T00:24:27"/>
    <s v="Agente"/>
    <s v="Para mi ha sido un gusto atenderte! Vuelve pronto "/>
    <s v="16"/>
    <s v="Cliente Web"/>
    <s v="7.1 Otros programs"/>
    <s v=""/>
    <s v="0"/>
    <s v="No"/>
    <s v="No"/>
  </r>
  <r>
    <n v="34403906"/>
    <n v="22806915"/>
    <s v="Bot Produccións"/>
    <s v=""/>
    <n v="0"/>
    <s v="469299665 "/>
    <x v="0"/>
    <s v=""/>
    <d v="2021-04-30T00:00:00"/>
    <d v="1899-12-30T13:26:48"/>
    <d v="2021-04-30T00:00:00"/>
    <d v="1899-12-30T13:46:50"/>
    <d v="1899-12-30T00:20:02"/>
    <s v="Inicio"/>
    <s v="Para mi ha sido un gusto atenderte! Vuelve pronto "/>
    <s v="5"/>
    <s v="Cliente Web"/>
    <s v=""/>
    <s v=""/>
    <s v="0"/>
    <s v="Si"/>
    <s v="Si"/>
  </r>
  <r>
    <n v="34402887"/>
    <n v="22806321"/>
    <s v="Bot Produccións"/>
    <s v=""/>
    <n v="553"/>
    <s v="5222701 "/>
    <x v="3"/>
    <s v=""/>
    <d v="2021-04-30T00:00:00"/>
    <d v="1899-12-30T13:17:58"/>
    <d v="2021-04-30T00:00:00"/>
    <d v="1899-12-30T13:41:55"/>
    <d v="1899-12-30T00:23:57"/>
    <s v="Gracias."/>
    <s v="Para mi ha sido un gusto atenderte! Vuelve pronto "/>
    <s v="15"/>
    <s v="Cliente Web"/>
    <s v="7.1 Otros programs"/>
    <s v=""/>
    <s v="0"/>
    <s v="No"/>
    <s v="No"/>
  </r>
  <r>
    <n v="34402839"/>
    <n v="22806299"/>
    <s v="Bot Produccións"/>
    <s v=""/>
    <n v="0"/>
    <s v="130687958 "/>
    <x v="0"/>
    <s v=""/>
    <d v="2021-04-30T00:00:00"/>
    <d v="1899-12-30T13:17:39"/>
    <d v="2021-04-30T00:00:00"/>
    <d v="1899-12-30T13:39:59"/>
    <d v="1899-12-30T00:22:20"/>
    <s v="Inicio"/>
    <s v="Para mi ha sido un gusto atenderte! Vuelve pronto "/>
    <s v="21"/>
    <s v="Cliente Web"/>
    <s v=""/>
    <s v=""/>
    <s v="0"/>
    <s v="No"/>
    <s v="No"/>
  </r>
  <r>
    <n v="34398682"/>
    <n v="22803887"/>
    <s v="Bot Produccións"/>
    <s v=""/>
    <n v="492"/>
    <s v="1953722 "/>
    <x v="13"/>
    <s v=""/>
    <d v="2021-04-30T00:00:00"/>
    <d v="1899-12-30T12:42:49"/>
    <d v="2021-04-30T00:00:00"/>
    <d v="1899-12-30T13:03:23"/>
    <d v="1899-12-30T00:20:34"/>
    <s v="Cómo le puedo ASER para una beca"/>
    <s v="Para mi ha sido un gusto atenderte! Vuelve pronto "/>
    <s v="7"/>
    <s v="Cliente Web"/>
    <s v=""/>
    <s v=""/>
    <s v="0"/>
    <s v="No"/>
    <s v="No"/>
  </r>
  <r>
    <n v="34396986"/>
    <n v="22802907"/>
    <s v="Bot Produccións"/>
    <s v=""/>
    <n v="0"/>
    <s v="704397940 "/>
    <x v="0"/>
    <s v=""/>
    <d v="2021-04-30T00:00:00"/>
    <d v="1899-12-30T12:29:42"/>
    <d v="2021-04-30T00:00:00"/>
    <d v="1899-12-30T13:13:32"/>
    <d v="1899-12-30T00:43:50"/>
    <s v="Agente"/>
    <s v="Para mi ha sido un gusto atenderte! Vuelve pronto "/>
    <s v="8"/>
    <s v="Cliente Web"/>
    <s v="8. Conversación abandonada"/>
    <s v=""/>
    <s v="0"/>
    <s v="No"/>
    <s v="Si"/>
  </r>
  <r>
    <n v="34396025"/>
    <n v="21867169"/>
    <s v="Bot Produccións"/>
    <s v=""/>
    <n v="221"/>
    <s v="1958992 "/>
    <x v="18"/>
    <s v=""/>
    <d v="2021-04-30T00:00:00"/>
    <d v="1899-12-30T12:22:35"/>
    <d v="2021-04-30T00:00:00"/>
    <d v="1899-12-30T12:42:37"/>
    <d v="1899-12-30T00:20:02"/>
    <s v="Inicio"/>
    <s v="Para mi ha sido un gusto atenderte! Vuelve pronto "/>
    <s v="5"/>
    <s v="Cliente Web"/>
    <s v=""/>
    <s v=""/>
    <s v="0"/>
    <s v="Si"/>
    <s v="Si"/>
  </r>
  <r>
    <n v="34395663"/>
    <n v="20300874"/>
    <s v="Bot Produccións"/>
    <s v=""/>
    <n v="618"/>
    <s v="2240505 "/>
    <x v="4"/>
    <s v=""/>
    <d v="2021-04-30T00:00:00"/>
    <d v="1899-12-30T12:20:18"/>
    <d v="2021-04-30T00:00:00"/>
    <d v="1899-12-30T12:50:05"/>
    <d v="1899-12-30T00:29:47"/>
    <s v="Inicio"/>
    <s v="Para mi ha sido un gusto atenderte! Vuelve pronto "/>
    <s v="8"/>
    <s v="Cliente Web"/>
    <s v=""/>
    <s v=""/>
    <s v="0"/>
    <s v="Si"/>
    <s v="Si"/>
  </r>
  <r>
    <n v="34394966"/>
    <n v="21314004"/>
    <s v="Bot Produccións"/>
    <s v=""/>
    <n v="985"/>
    <s v="1063834 "/>
    <x v="30"/>
    <s v=""/>
    <d v="2021-04-30T00:00:00"/>
    <d v="1899-12-30T12:15:01"/>
    <d v="2021-04-30T00:00:00"/>
    <d v="1899-12-30T12:35:03"/>
    <d v="1899-12-30T00:20:02"/>
    <s v="Inicio"/>
    <s v="Para mi ha sido un gusto atenderte! Vuelve pronto "/>
    <s v="5"/>
    <s v="Cliente Web"/>
    <s v=""/>
    <s v=""/>
    <s v="0"/>
    <s v="Si"/>
    <s v="Si"/>
  </r>
  <r>
    <n v="34394392"/>
    <n v="22801490"/>
    <s v="Bot Produccións"/>
    <s v=""/>
    <n v="553"/>
    <s v="0549182 "/>
    <x v="3"/>
    <s v=""/>
    <d v="2021-04-30T00:00:00"/>
    <d v="1899-12-30T12:10:45"/>
    <d v="2021-04-30T00:00:00"/>
    <d v="1899-12-30T12:36:44"/>
    <d v="1899-12-30T00:25:59"/>
    <s v="Si"/>
    <s v="Para mi ha sido un gusto atenderte! Vuelve pronto "/>
    <s v="22"/>
    <s v="Cliente Web"/>
    <s v="8. Conversación abandonada"/>
    <s v=""/>
    <s v="0"/>
    <s v="No"/>
    <s v="No"/>
  </r>
  <r>
    <n v="34393574"/>
    <n v="22748678"/>
    <s v="Bot Produccións"/>
    <s v=""/>
    <n v="0"/>
    <s v="Web"/>
    <x v="0"/>
    <s v=""/>
    <d v="2021-04-30T00:00:00"/>
    <d v="1899-12-30T12:04:52"/>
    <d v="2021-04-30T00:00:00"/>
    <d v="1899-12-30T12:24:54"/>
    <d v="1899-12-30T00:20:02"/>
    <s v="Inicio"/>
    <s v="Para mi ha sido un gusto atenderte! Vuelve pronto "/>
    <s v="5"/>
    <s v="Cliente Web"/>
    <s v=""/>
    <s v=""/>
    <s v="0"/>
    <s v="Si"/>
    <s v="Si"/>
  </r>
  <r>
    <n v="34389891"/>
    <n v="12988332"/>
    <s v="Bot Produccións"/>
    <s v=""/>
    <n v="614"/>
    <s v="6046744 "/>
    <x v="27"/>
    <s v=""/>
    <d v="2021-04-30T00:00:00"/>
    <d v="1899-12-30T11:42:37"/>
    <d v="2021-04-30T00:00:00"/>
    <d v="1899-12-30T12:02:39"/>
    <d v="1899-12-30T00:20:02"/>
    <s v="Inicio"/>
    <s v="Para mi ha sido un gusto atenderte! Vuelve pronto "/>
    <s v="5"/>
    <s v="Cliente Web"/>
    <s v=""/>
    <s v=""/>
    <s v="0"/>
    <s v="Si"/>
    <s v="Si"/>
  </r>
  <r>
    <n v="34389865"/>
    <n v="21584026"/>
    <s v="Bot Produccións"/>
    <s v=""/>
    <n v="993"/>
    <s v="3093586 "/>
    <x v="12"/>
    <s v=""/>
    <d v="2021-04-30T00:00:00"/>
    <d v="1899-12-30T11:42:28"/>
    <d v="2021-04-30T00:00:00"/>
    <d v="1899-12-30T12:02:30"/>
    <d v="1899-12-30T00:20:02"/>
    <s v="Inicio"/>
    <s v="Para mi ha sido un gusto atenderte! Vuelve pronto "/>
    <s v="5"/>
    <s v="Cliente Web"/>
    <s v=""/>
    <s v=""/>
    <s v="0"/>
    <s v="Si"/>
    <s v="Si"/>
  </r>
  <r>
    <n v="34388254"/>
    <n v="22628844"/>
    <s v="Bot Produccións"/>
    <s v=""/>
    <n v="332"/>
    <s v="5310515 "/>
    <x v="5"/>
    <s v=""/>
    <d v="2021-04-30T00:00:00"/>
    <d v="1899-12-30T11:31:50"/>
    <d v="2021-04-30T00:00:00"/>
    <d v="1899-12-30T11:52:06"/>
    <d v="1899-12-30T00:20:16"/>
    <s v="Inicio"/>
    <s v="Para mi ha sido un gusto atenderte! Vuelve pronto "/>
    <s v="8"/>
    <s v="Cliente Web"/>
    <s v=""/>
    <s v=""/>
    <s v="0"/>
    <s v="Si"/>
    <s v="Si"/>
  </r>
  <r>
    <n v="34387581"/>
    <n v="22231092"/>
    <s v="Bot Produccións"/>
    <s v=""/>
    <n v="0"/>
    <s v="Web"/>
    <x v="0"/>
    <s v=""/>
    <d v="2021-04-30T00:00:00"/>
    <d v="1899-12-30T11:27:42"/>
    <d v="2021-04-30T00:00:00"/>
    <d v="1899-12-30T11:47:44"/>
    <d v="1899-12-30T00:20:02"/>
    <s v="Inicio"/>
    <s v="Para mi ha sido un gusto atenderte! Vuelve pronto "/>
    <s v="5"/>
    <s v="Cliente Web"/>
    <s v=""/>
    <s v=""/>
    <s v="0"/>
    <s v="Si"/>
    <s v="Si"/>
  </r>
  <r>
    <n v="34386262"/>
    <n v="22797117"/>
    <s v="Bot Produccións"/>
    <s v=""/>
    <n v="552"/>
    <s v="2693348 "/>
    <x v="3"/>
    <s v=""/>
    <d v="2021-04-30T00:00:00"/>
    <d v="1899-12-30T11:19:53"/>
    <d v="2021-04-30T00:00:00"/>
    <d v="1899-12-30T11:41:17"/>
    <d v="1899-12-30T00:21:24"/>
    <s v="Menú Principal"/>
    <s v="Para mi ha sido un gusto atenderte! Vuelve pronto "/>
    <s v="21"/>
    <s v="Cliente Web"/>
    <s v=""/>
    <s v=""/>
    <s v="0"/>
    <s v="No"/>
    <s v="No"/>
  </r>
  <r>
    <n v="34382503"/>
    <n v="21820031"/>
    <s v="Bot Produccións"/>
    <s v=""/>
    <n v="0"/>
    <s v="Web"/>
    <x v="0"/>
    <s v=""/>
    <d v="2021-04-30T00:00:00"/>
    <d v="1899-12-30T10:58:51"/>
    <d v="2021-04-30T00:00:00"/>
    <d v="1899-12-30T11:18:53"/>
    <d v="1899-12-30T00:20:02"/>
    <s v="Inicio"/>
    <s v="Para mi ha sido un gusto atenderte! Vuelve pronto "/>
    <s v="5"/>
    <s v="Cliente Web"/>
    <s v=""/>
    <s v=""/>
    <s v="0"/>
    <s v="Si"/>
    <s v="Si"/>
  </r>
  <r>
    <n v="34372169"/>
    <n v="22755624"/>
    <s v="Bot Produccións"/>
    <s v=""/>
    <n v="555"/>
    <s v="0643847 "/>
    <x v="3"/>
    <s v=""/>
    <d v="2021-04-30T00:00:00"/>
    <d v="1899-12-30T10:17:22"/>
    <d v="2021-04-30T00:00:00"/>
    <d v="1899-12-30T10:37:24"/>
    <d v="1899-12-30T00:20:02"/>
    <s v="Inicio"/>
    <s v="Para mi ha sido un gusto atenderte! Vuelve pronto "/>
    <s v="5"/>
    <s v="Cliente Web"/>
    <s v=""/>
    <s v=""/>
    <s v="0"/>
    <s v="Si"/>
    <s v="Si"/>
  </r>
  <r>
    <n v="34370029"/>
    <n v="22790415"/>
    <s v="Bot Produccións"/>
    <s v=""/>
    <n v="0"/>
    <s v="497137643 "/>
    <x v="0"/>
    <s v=""/>
    <d v="2021-04-30T00:00:00"/>
    <d v="1899-12-30T10:07:38"/>
    <d v="2021-04-30T00:00:00"/>
    <d v="1899-12-30T10:28:30"/>
    <d v="1899-12-30T00:20:52"/>
    <s v="Me robaron mi tarjeta"/>
    <s v="Para mi ha sido un gusto atenderte! Vuelve pronto "/>
    <s v="9"/>
    <s v="Cliente Web"/>
    <s v=""/>
    <s v=""/>
    <s v="0"/>
    <s v="No"/>
    <s v="No"/>
  </r>
  <r>
    <n v="34368930"/>
    <n v="20915540"/>
    <s v="Bot Produccións"/>
    <s v=""/>
    <n v="812"/>
    <s v="6141802 "/>
    <x v="2"/>
    <s v=""/>
    <d v="2021-04-30T00:00:00"/>
    <d v="1899-12-30T10:02:23"/>
    <d v="2021-04-30T00:00:00"/>
    <d v="1899-12-30T10:22:25"/>
    <d v="1899-12-30T00:20:02"/>
    <s v="Inicio"/>
    <s v="Para mi ha sido un gusto atenderte! Vuelve pronto "/>
    <s v="5"/>
    <s v="Cliente Web"/>
    <s v=""/>
    <s v=""/>
    <s v="0"/>
    <s v="Si"/>
    <s v="Si"/>
  </r>
  <r>
    <n v="34367937"/>
    <n v="22789522"/>
    <s v="Bot Produccións"/>
    <s v=""/>
    <n v="222"/>
    <s v="1186397 "/>
    <x v="18"/>
    <s v=""/>
    <d v="2021-04-30T00:00:00"/>
    <d v="1899-12-30T09:57:21"/>
    <d v="2021-04-30T00:00:00"/>
    <d v="1899-12-30T10:38:16"/>
    <d v="1899-12-30T00:40:55"/>
    <s v="Inicio"/>
    <s v="Para mi ha sido un gusto atenderte! Vuelve pronto "/>
    <s v="30"/>
    <s v="Cliente Web"/>
    <s v=""/>
    <s v=""/>
    <s v="0"/>
    <s v="No"/>
    <s v="No"/>
  </r>
  <r>
    <n v="34364727"/>
    <n v="22567355"/>
    <s v="Bot Produccións"/>
    <s v=""/>
    <n v="0"/>
    <s v="Web"/>
    <x v="0"/>
    <s v=""/>
    <d v="2021-04-30T00:00:00"/>
    <d v="1899-12-30T09:38:54"/>
    <d v="2021-04-30T00:00:00"/>
    <d v="1899-12-30T09:58:56"/>
    <d v="1899-12-30T00:20:02"/>
    <s v="Inicio"/>
    <s v="Para mi ha sido un gusto atenderte! Vuelve pronto "/>
    <s v="5"/>
    <s v="Cliente Web"/>
    <s v=""/>
    <s v=""/>
    <s v="0"/>
    <s v="Si"/>
    <s v="Si"/>
  </r>
  <r>
    <n v="34364417"/>
    <n v="21584026"/>
    <s v="Bot Produccións"/>
    <s v=""/>
    <n v="993"/>
    <s v="3093586 "/>
    <x v="12"/>
    <s v=""/>
    <d v="2021-04-30T00:00:00"/>
    <d v="1899-12-30T09:36:41"/>
    <d v="2021-04-30T00:00:00"/>
    <d v="1899-12-30T09:56:43"/>
    <d v="1899-12-30T00:20:02"/>
    <s v="Inicio"/>
    <s v="Para mi ha sido un gusto atenderte! Vuelve pronto "/>
    <s v="5"/>
    <s v="Cliente Web"/>
    <s v=""/>
    <s v=""/>
    <s v="0"/>
    <s v="Si"/>
    <s v="Si"/>
  </r>
  <r>
    <n v="34362890"/>
    <n v="22786917"/>
    <s v="Bot Produccións"/>
    <s v=""/>
    <n v="0"/>
    <s v="961065708 "/>
    <x v="0"/>
    <s v=""/>
    <d v="2021-04-30T00:00:00"/>
    <d v="1899-12-30T09:26:04"/>
    <d v="2021-04-30T00:00:00"/>
    <d v="1899-12-30T09:46:57"/>
    <d v="1899-12-30T00:20:53"/>
    <s v="Cobertura"/>
    <s v="Para mi ha sido un gusto atenderte! Vuelve pronto "/>
    <s v="14"/>
    <s v="Cliente Web"/>
    <s v=""/>
    <s v=""/>
    <s v="0"/>
    <s v="No"/>
    <s v="No"/>
  </r>
  <r>
    <n v="34360539"/>
    <n v="22785793"/>
    <s v="Bot Produccións"/>
    <s v=""/>
    <n v="0"/>
    <s v="973260850 "/>
    <x v="0"/>
    <s v=""/>
    <d v="2021-04-30T00:00:00"/>
    <d v="1899-12-30T09:09:18"/>
    <d v="2021-04-30T00:00:00"/>
    <d v="1899-12-30T09:29:45"/>
    <d v="1899-12-30T00:20:27"/>
    <s v="Agente"/>
    <s v="Para mi ha sido un gusto atenderte! Vuelve pronto "/>
    <s v="9"/>
    <s v="Cliente Web"/>
    <s v="8. Conversación abandonada"/>
    <s v=""/>
    <s v="0"/>
    <s v="No"/>
    <s v="No"/>
  </r>
  <r>
    <n v="34358456"/>
    <n v="18610236"/>
    <s v="Bot Produccións"/>
    <s v=""/>
    <n v="0"/>
    <s v="0000000000 "/>
    <x v="0"/>
    <s v=""/>
    <d v="2021-04-30T00:00:00"/>
    <d v="1899-12-30T08:53:49"/>
    <d v="2021-04-30T00:00:00"/>
    <d v="1899-12-30T09:16:23"/>
    <d v="1899-12-30T00:22:34"/>
    <s v="text"/>
    <s v="Para mi ha sido un gusto atenderte! Vuelve pronto "/>
    <s v="37"/>
    <s v="Cliente Web"/>
    <s v=""/>
    <s v=""/>
    <s v="0"/>
    <s v="No"/>
    <s v="No"/>
  </r>
  <r>
    <n v="34358279"/>
    <n v="22628844"/>
    <s v="Bot Produccións"/>
    <s v=""/>
    <n v="332"/>
    <s v="5310515 "/>
    <x v="5"/>
    <s v=""/>
    <d v="2021-04-30T00:00:00"/>
    <d v="1899-12-30T08:52:25"/>
    <d v="2021-04-30T00:00:00"/>
    <d v="1899-12-30T09:12:27"/>
    <d v="1899-12-30T00:20:02"/>
    <s v="Inicio"/>
    <s v="Para mi ha sido un gusto atenderte! Vuelve pronto "/>
    <s v="5"/>
    <s v="Cliente Web"/>
    <s v=""/>
    <s v=""/>
    <s v="0"/>
    <s v="Si"/>
    <s v="Si"/>
  </r>
  <r>
    <n v="34357227"/>
    <n v="20919190"/>
    <s v="Bot Produccións"/>
    <s v=""/>
    <n v="983"/>
    <s v="1398390 "/>
    <x v="16"/>
    <s v=""/>
    <d v="2021-04-30T00:00:00"/>
    <d v="1899-12-30T08:44:31"/>
    <d v="2021-04-30T00:00:00"/>
    <d v="1899-12-30T09:07:37"/>
    <d v="1899-12-30T00:23:06"/>
    <s v="Son las 8:45 se supone que entienden desde las 8:00"/>
    <s v="Para mi ha sido un gusto atenderte! Vuelve pronto "/>
    <s v="25"/>
    <s v="Cliente Web"/>
    <s v=""/>
    <s v=""/>
    <s v="0"/>
    <s v="No"/>
    <s v="No"/>
  </r>
  <r>
    <n v="34352491"/>
    <n v="22782174"/>
    <s v="Bot Produccións"/>
    <s v=""/>
    <n v="443"/>
    <s v="4005381 "/>
    <x v="17"/>
    <s v=""/>
    <d v="2021-04-30T00:00:00"/>
    <d v="1899-12-30T08:09:26"/>
    <d v="2021-04-30T00:00:00"/>
    <d v="1899-12-30T08:37:50"/>
    <d v="1899-12-30T00:28:24"/>
    <s v="Inicio"/>
    <s v="Para mi ha sido un gusto atenderte! Vuelve pronto "/>
    <s v="28"/>
    <s v="Cliente Web"/>
    <s v=""/>
    <s v=""/>
    <s v="0"/>
    <s v="No"/>
    <s v="No"/>
  </r>
  <r>
    <n v="34348838"/>
    <n v="22779453"/>
    <s v="Bot Produccións"/>
    <s v=""/>
    <n v="0"/>
    <s v="604518684 "/>
    <x v="0"/>
    <s v=""/>
    <d v="2021-04-30T00:00:00"/>
    <d v="1899-12-30T07:39:13"/>
    <d v="2021-04-30T00:00:00"/>
    <d v="1899-12-30T07:59:15"/>
    <d v="1899-12-30T00:20:02"/>
    <s v="Inicio"/>
    <s v="Para mi ha sido un gusto atenderte! Vuelve pronto "/>
    <s v="5"/>
    <s v="Cliente Web"/>
    <s v=""/>
    <s v=""/>
    <s v="0"/>
    <s v="Si"/>
    <s v="Si"/>
  </r>
  <r>
    <n v="34339513"/>
    <n v="20300874"/>
    <s v="Bot Produccións"/>
    <s v=""/>
    <n v="618"/>
    <s v="2240505 "/>
    <x v="4"/>
    <s v=""/>
    <d v="2021-04-30T00:00:00"/>
    <d v="1899-12-30T01:55:44"/>
    <d v="2021-04-30T00:00:00"/>
    <d v="1899-12-30T02:15:46"/>
    <d v="1899-12-30T00:20:02"/>
    <s v="Inicio"/>
    <s v="Para mi ha sido un gusto atenderte! Vuelve pronto "/>
    <s v="5"/>
    <s v="Cliente Web"/>
    <s v=""/>
    <s v=""/>
    <s v="0"/>
    <s v="Si"/>
    <s v="Si"/>
  </r>
  <r>
    <n v="34339261"/>
    <n v="22709126"/>
    <s v="Bot Produccións"/>
    <s v=""/>
    <n v="553"/>
    <s v="1212523 "/>
    <x v="3"/>
    <s v=""/>
    <d v="2021-04-30T00:00:00"/>
    <d v="1899-12-30T01:32:53"/>
    <d v="2021-04-30T00:00:00"/>
    <d v="1899-12-30T01:52:55"/>
    <d v="1899-12-30T00:20:02"/>
    <s v="Inicio"/>
    <s v="Para mi ha sido un gusto atenderte! Vuelve pronto "/>
    <s v="5"/>
    <s v="Cliente Web"/>
    <s v=""/>
    <s v=""/>
    <s v="0"/>
    <s v="Si"/>
    <s v="Si"/>
  </r>
  <r>
    <n v="34339253"/>
    <n v="22709126"/>
    <s v="Bot Produccións"/>
    <s v=""/>
    <n v="553"/>
    <s v="1212523 "/>
    <x v="3"/>
    <s v=""/>
    <d v="2021-04-30T00:00:00"/>
    <d v="1899-12-30T01:32:28"/>
    <d v="2021-04-30T00:00:00"/>
    <d v="1899-12-30T01:52:30"/>
    <d v="1899-12-30T00:20:02"/>
    <s v="Inicio"/>
    <s v="Para mi ha sido un gusto atenderte! Vuelve pronto "/>
    <s v="5"/>
    <s v="Cliente Web"/>
    <s v=""/>
    <s v=""/>
    <s v="0"/>
    <s v="Si"/>
    <s v="Si"/>
  </r>
  <r>
    <n v="34338919"/>
    <n v="22709126"/>
    <s v="Bot Produccións"/>
    <s v=""/>
    <n v="553"/>
    <s v="1212523 "/>
    <x v="3"/>
    <s v=""/>
    <d v="2021-04-30T00:00:00"/>
    <d v="1899-12-30T01:04:09"/>
    <d v="2021-04-30T00:00:00"/>
    <d v="1899-12-30T01:24:11"/>
    <d v="1899-12-30T00:20:02"/>
    <s v="Inicio"/>
    <s v="Para mi ha sido un gusto atenderte! Vuelve pronto "/>
    <s v="5"/>
    <s v="Cliente Web"/>
    <s v=""/>
    <s v=""/>
    <s v="0"/>
    <s v="Si"/>
    <s v="Si"/>
  </r>
  <r>
    <n v="34338634"/>
    <n v="19053522"/>
    <s v="Bot Produccións"/>
    <s v=""/>
    <n v="554"/>
    <s v="3934752 "/>
    <x v="3"/>
    <s v=""/>
    <d v="2021-04-30T00:00:00"/>
    <d v="1899-12-30T00:43:29"/>
    <d v="2021-04-30T00:00:00"/>
    <d v="1899-12-30T01:03:31"/>
    <d v="1899-12-30T00:20:02"/>
    <s v="Inicio"/>
    <s v="Para mi ha sido un gusto atenderte! Vuelve pronto "/>
    <s v="5"/>
    <s v="Cliente Web"/>
    <s v=""/>
    <s v=""/>
    <s v="0"/>
    <s v="Si"/>
    <s v="Si"/>
  </r>
  <r>
    <n v="34338616"/>
    <n v="22774885"/>
    <s v="Bot Produccións"/>
    <s v=""/>
    <n v="0"/>
    <s v="124514119 "/>
    <x v="0"/>
    <s v=""/>
    <d v="2021-04-30T00:00:00"/>
    <d v="1899-12-30T00:42:24"/>
    <d v="2021-04-30T00:00:00"/>
    <d v="1899-12-30T01:02:26"/>
    <d v="1899-12-30T00:20:02"/>
    <s v="Inicio"/>
    <s v="Para mi ha sido un gusto atenderte! Vuelve pronto "/>
    <s v="5"/>
    <s v="Cliente Web"/>
    <s v=""/>
    <s v=""/>
    <s v="0"/>
    <s v="Si"/>
    <s v="Si"/>
  </r>
  <r>
    <n v="34338302"/>
    <n v="21944756"/>
    <s v="Bot Produccións"/>
    <s v=""/>
    <n v="0"/>
    <s v="Web"/>
    <x v="0"/>
    <s v=""/>
    <d v="2021-04-30T00:00:00"/>
    <d v="1899-12-30T00:23:29"/>
    <d v="2021-04-30T00:00:00"/>
    <d v="1899-12-30T00:43:31"/>
    <d v="1899-12-30T00:20:02"/>
    <s v="Inicio"/>
    <s v="Para mi ha sido un gusto atenderte! Vuelve pronto "/>
    <s v="5"/>
    <s v="Cliente Web"/>
    <s v=""/>
    <s v=""/>
    <s v="0"/>
    <s v="Si"/>
    <s v="Si"/>
  </r>
  <r>
    <n v="34338211"/>
    <n v="22774639"/>
    <s v="Bot Produccións"/>
    <s v=""/>
    <n v="0"/>
    <s v="503515033 "/>
    <x v="0"/>
    <s v=""/>
    <d v="2021-04-30T00:00:00"/>
    <d v="1899-12-30T00:18:28"/>
    <d v="2021-04-30T00:00:00"/>
    <d v="1899-12-30T00:42:27"/>
    <d v="1899-12-30T00:23:59"/>
    <s v="Seleccionar"/>
    <s v="Para mi ha sido un gusto atenderte! Vuelve pronto "/>
    <s v="25"/>
    <s v="Cliente Web"/>
    <s v=""/>
    <s v=""/>
    <s v="0"/>
    <s v="No"/>
    <s v="No"/>
  </r>
  <r>
    <n v="34338152"/>
    <n v="22774593"/>
    <s v="Bot Produccións"/>
    <s v=""/>
    <n v="0"/>
    <s v="243968254 "/>
    <x v="0"/>
    <s v=""/>
    <d v="2021-04-30T00:00:00"/>
    <d v="1899-12-30T00:15:22"/>
    <d v="2021-04-30T00:00:00"/>
    <d v="1899-12-30T00:35:24"/>
    <d v="1899-12-30T00:20:02"/>
    <s v="Inicio"/>
    <s v="Para mi ha sido un gusto atenderte! Vuelve pronto "/>
    <s v="5"/>
    <s v="Cliente Web"/>
    <s v=""/>
    <s v=""/>
    <s v="0"/>
    <s v="Si"/>
    <s v="Si"/>
  </r>
  <r>
    <n v="34338071"/>
    <n v="13262728"/>
    <s v="Bot Produccións"/>
    <s v=""/>
    <n v="997"/>
    <s v="1101360 "/>
    <x v="23"/>
    <s v=""/>
    <d v="2021-04-30T00:00:00"/>
    <d v="1899-12-30T00:10:55"/>
    <d v="2021-04-30T00:00:00"/>
    <d v="1899-12-30T00:43:39"/>
    <d v="1899-12-30T00:32:44"/>
    <s v="Inicio"/>
    <s v="Para mi ha sido un gusto atenderte! Vuelve pronto "/>
    <s v="9"/>
    <s v="Cliente Web"/>
    <s v=""/>
    <s v=""/>
    <s v="0"/>
    <s v="Si"/>
    <s v="Si"/>
  </r>
  <r>
    <n v="34338029"/>
    <n v="22774519"/>
    <s v="Bot Produccións"/>
    <s v=""/>
    <n v="0"/>
    <s v="335819630 "/>
    <x v="0"/>
    <s v=""/>
    <d v="2021-04-30T00:00:00"/>
    <d v="1899-12-30T00:08:33"/>
    <d v="2021-04-30T00:00:00"/>
    <d v="1899-12-30T00:28:35"/>
    <d v="1899-12-30T00:20:02"/>
    <s v="Inicio"/>
    <s v="Para mi ha sido un gusto atenderte! Vuelve pronto "/>
    <s v="5"/>
    <s v="Cliente Web"/>
    <s v=""/>
    <s v=""/>
    <s v="0"/>
    <s v="Si"/>
    <s v="Si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3">
  <r>
    <n v="7757934"/>
    <s v="General Benito Juarez"/>
    <n v="31420767"/>
    <n v="21136259"/>
    <s v="Bot Produccións"/>
    <s v="Cliente Web"/>
    <m/>
    <n v="0"/>
    <s v="Web"/>
    <x v="0"/>
    <m/>
    <d v="2021-04-05T00:00:00"/>
    <d v="1899-12-30T17:51:38"/>
    <d v="1999-09-09T00:00:00"/>
    <d v="1899-12-30T00:00:00"/>
    <d v="1999-09-09T00:00:00"/>
    <d v="1899-12-30T00:00:00"/>
    <m/>
    <m/>
    <m/>
    <m/>
    <d v="2021-04-05T00:00:00"/>
    <d v="1899-12-30T17:52:47"/>
    <d v="2021-04-05T00:00:00"/>
    <d v="1899-12-30T17:52:47"/>
    <d v="1899-12-30T00:01:09"/>
    <s v="Usuario cancela"/>
    <m/>
    <m/>
    <m/>
    <s v="Solicitud de Usuario"/>
  </r>
  <r>
    <n v="7757915"/>
    <s v="General Benito Juarez"/>
    <n v="31421258"/>
    <n v="19140306"/>
    <s v="Bot Produccións"/>
    <s v="Cliente Web"/>
    <m/>
    <n v="491"/>
    <s v="958617 "/>
    <x v="0"/>
    <m/>
    <d v="2021-04-05T00:00:00"/>
    <d v="1899-12-30T17:50:4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8:10:50"/>
    <d v="1899-12-30T00:20:01"/>
    <s v="Agentes no disponibles"/>
    <m/>
    <m/>
    <m/>
    <s v="Solicitud de Usuario"/>
  </r>
  <r>
    <n v="7757831"/>
    <s v="General Benito Juarez"/>
    <n v="31420767"/>
    <n v="21136259"/>
    <s v="Bot Produccións"/>
    <s v="Cliente Web"/>
    <m/>
    <n v="0"/>
    <s v="Web"/>
    <x v="0"/>
    <m/>
    <d v="2021-04-05T00:00:00"/>
    <d v="1899-12-30T17:47:02"/>
    <d v="1999-09-09T00:00:00"/>
    <d v="1899-12-30T00:00:00"/>
    <d v="1999-09-09T00:00:00"/>
    <d v="1899-12-30T00:00:00"/>
    <m/>
    <m/>
    <m/>
    <m/>
    <d v="2021-04-05T00:00:00"/>
    <d v="1899-12-30T17:51:27"/>
    <d v="2021-04-05T00:00:00"/>
    <d v="1899-12-30T17:51:27"/>
    <d v="1899-12-30T00:04:25"/>
    <s v="Usuario cancela"/>
    <m/>
    <m/>
    <m/>
    <s v="Solicitud de Usuario"/>
  </r>
  <r>
    <n v="7757671"/>
    <s v="General Benito Juarez"/>
    <n v="31419736"/>
    <n v="21103023"/>
    <s v="Bot Produccións"/>
    <s v="Cliente Web"/>
    <m/>
    <n v="861"/>
    <s v="221000 "/>
    <x v="1"/>
    <m/>
    <d v="2021-04-05T00:00:00"/>
    <d v="1899-12-30T17:39:34"/>
    <d v="2021-04-05T00:00:00"/>
    <d v="1899-12-30T17:54:48"/>
    <d v="1999-09-09T00:00:00"/>
    <d v="1899-12-30T00:00:00"/>
    <m/>
    <m/>
    <d v="1899-12-30T00:15:14"/>
    <m/>
    <d v="1999-09-09T00:00:00"/>
    <d v="1899-12-30T00:00:00"/>
    <d v="1999-09-09T00:00:00"/>
    <d v="1899-12-30T18:24:49"/>
    <d v="1899-12-30T00:45:15"/>
    <s v="No atendido por agente"/>
    <s v="Rolando Longoria Salazar"/>
    <m/>
    <m/>
    <s v="Solicitud de Usuario"/>
  </r>
  <r>
    <n v="7757436"/>
    <s v="General Benito Juarez"/>
    <n v="31417851"/>
    <n v="21134746"/>
    <s v="Bot Produccións"/>
    <s v="Cliente Web"/>
    <m/>
    <n v="539"/>
    <s v="648226 "/>
    <x v="0"/>
    <m/>
    <d v="2021-04-05T00:00:00"/>
    <d v="1899-12-30T17:28:45"/>
    <d v="2021-04-05T00:00:00"/>
    <d v="1899-12-30T17:45:38"/>
    <d v="1999-09-09T00:00:00"/>
    <d v="1899-12-30T00:00:00"/>
    <m/>
    <m/>
    <d v="1899-12-30T00:16:53"/>
    <m/>
    <d v="1999-09-09T00:00:00"/>
    <d v="1899-12-30T00:00:00"/>
    <d v="1999-09-09T00:00:00"/>
    <d v="1899-12-30T18:15:39"/>
    <d v="1899-12-30T00:46:54"/>
    <s v="No atendido por agente"/>
    <s v="Rolando Longoria Salazar"/>
    <m/>
    <m/>
    <s v="Solicitud de Usuario"/>
  </r>
  <r>
    <n v="7757154"/>
    <s v="General Benito Juarez"/>
    <n v="31416354"/>
    <n v="21133980"/>
    <s v="Bot Produccións"/>
    <s v="Cliente Web"/>
    <m/>
    <n v="0"/>
    <s v="Web"/>
    <x v="0"/>
    <m/>
    <d v="2021-04-05T00:00:00"/>
    <d v="1899-12-30T17:16:2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36:26"/>
    <d v="1899-12-30T00:20:01"/>
    <s v="Agentes no disponibles"/>
    <m/>
    <m/>
    <m/>
    <s v="Solicitud de Usuario"/>
  </r>
  <r>
    <n v="7757087"/>
    <s v="General Benito Juarez"/>
    <n v="31415869"/>
    <n v="21133708"/>
    <s v="Bot Produccións"/>
    <s v="Cliente Web"/>
    <m/>
    <n v="0"/>
    <s v="Web"/>
    <x v="0"/>
    <m/>
    <d v="2021-04-05T00:00:00"/>
    <d v="1899-12-30T17:13:06"/>
    <d v="2021-04-05T00:00:00"/>
    <d v="1899-12-30T17:28:08"/>
    <d v="1999-09-09T00:00:00"/>
    <d v="1899-12-30T00:00:00"/>
    <m/>
    <m/>
    <d v="1899-12-30T00:15:02"/>
    <m/>
    <d v="1999-09-09T00:00:00"/>
    <d v="1899-12-30T00:00:00"/>
    <d v="1999-09-09T00:00:00"/>
    <d v="1899-12-30T17:58:09"/>
    <d v="1899-12-30T00:45:03"/>
    <s v="No atendido por agente"/>
    <s v="Rolando Longoria Salazar"/>
    <m/>
    <m/>
    <s v="Solicitud de Usuario"/>
  </r>
  <r>
    <n v="7756945"/>
    <s v="General Benito Juarez"/>
    <n v="31414339"/>
    <n v="21132952"/>
    <s v="Bot Produccións"/>
    <s v="Cliente Web"/>
    <m/>
    <n v="0"/>
    <s v="Web"/>
    <x v="0"/>
    <m/>
    <d v="2021-04-05T00:00:00"/>
    <d v="1899-12-30T17:06:54"/>
    <d v="2021-04-05T00:00:00"/>
    <d v="1899-12-30T17:24:43"/>
    <d v="1999-09-09T00:00:00"/>
    <d v="1899-12-30T00:00:00"/>
    <m/>
    <m/>
    <d v="1899-12-30T00:17:49"/>
    <m/>
    <d v="1999-09-09T00:00:00"/>
    <d v="1899-12-30T00:00:00"/>
    <d v="1999-09-09T00:00:00"/>
    <d v="1899-12-30T17:54:44"/>
    <d v="1899-12-30T00:47:50"/>
    <s v="No atendido por agente"/>
    <s v="Rolando Longoria Salazar"/>
    <m/>
    <m/>
    <s v="Solicitud de Usuario"/>
  </r>
  <r>
    <n v="7756895"/>
    <s v="General Benito Juarez"/>
    <n v="31413713"/>
    <n v="21132633"/>
    <s v="Bot Produccións"/>
    <s v="Cliente Web"/>
    <m/>
    <n v="0"/>
    <s v="Web"/>
    <x v="0"/>
    <m/>
    <d v="2021-04-05T00:00:00"/>
    <d v="1899-12-30T17:05:15"/>
    <d v="2021-04-05T00:00:00"/>
    <d v="1899-12-30T17:15:33"/>
    <d v="1999-09-09T00:00:00"/>
    <d v="1899-12-30T00:00:00"/>
    <m/>
    <m/>
    <d v="1899-12-30T00:10:18"/>
    <m/>
    <d v="1999-09-09T00:00:00"/>
    <d v="1899-12-30T00:00:00"/>
    <d v="1999-09-09T00:00:00"/>
    <d v="1899-12-30T17:45:34"/>
    <d v="1899-12-30T00:40:19"/>
    <s v="No atendido por agente"/>
    <s v="Rolando Longoria Salazar"/>
    <m/>
    <m/>
    <s v="Solicitud de Usuario"/>
  </r>
  <r>
    <n v="7756750"/>
    <s v="General Benito Juarez"/>
    <n v="31413713"/>
    <n v="21132633"/>
    <s v="Bot Produccións"/>
    <s v="Cliente Web"/>
    <m/>
    <n v="0"/>
    <s v="Web"/>
    <x v="0"/>
    <m/>
    <d v="2021-04-05T00:00:00"/>
    <d v="1899-12-30T17:00:09"/>
    <d v="1999-09-09T00:00:00"/>
    <d v="1899-12-30T00:00:00"/>
    <d v="1999-09-09T00:00:00"/>
    <d v="1899-12-30T00:00:00"/>
    <m/>
    <m/>
    <m/>
    <m/>
    <d v="2021-04-05T00:00:00"/>
    <d v="1899-12-30T17:04:16"/>
    <d v="2021-04-05T00:00:00"/>
    <d v="1899-12-30T17:04:16"/>
    <d v="1899-12-30T00:04:07"/>
    <s v="Usuario cancela"/>
    <m/>
    <m/>
    <m/>
    <s v="Solicitud de Usuario"/>
  </r>
  <r>
    <n v="7756361"/>
    <s v="General Benito Juarez"/>
    <n v="31407302"/>
    <n v="19803085"/>
    <s v="Bot Produccións"/>
    <s v="Cliente Web"/>
    <m/>
    <n v="618"/>
    <s v="600743 "/>
    <x v="2"/>
    <m/>
    <d v="2021-04-05T00:00:00"/>
    <d v="1899-12-30T16:51:1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11:19"/>
    <d v="1899-12-30T00:20:01"/>
    <s v="Agentes no disponibles"/>
    <m/>
    <m/>
    <m/>
    <s v="Solicitud de Usuario"/>
  </r>
  <r>
    <n v="7756085"/>
    <s v="General Benito Juarez"/>
    <n v="31411015"/>
    <n v="21131151"/>
    <s v="Bot Produccións"/>
    <s v="Cliente Web"/>
    <m/>
    <n v="0"/>
    <s v="Web"/>
    <x v="0"/>
    <m/>
    <d v="2021-04-05T00:00:00"/>
    <d v="1899-12-30T16:45:55"/>
    <d v="2021-04-05T00:00:00"/>
    <d v="1899-12-30T16:58:03"/>
    <d v="1999-09-09T00:00:00"/>
    <d v="1899-12-30T00:00:00"/>
    <m/>
    <m/>
    <d v="1899-12-30T00:12:08"/>
    <m/>
    <d v="1999-09-09T00:00:00"/>
    <d v="1899-12-30T00:00:00"/>
    <d v="1999-09-09T00:00:00"/>
    <d v="1899-12-30T17:28:04"/>
    <d v="1899-12-30T00:42:09"/>
    <s v="No atendido por agente"/>
    <s v="Rolando Longoria Salazar"/>
    <m/>
    <m/>
    <s v="Solicitud de Usuario"/>
  </r>
  <r>
    <n v="7755638"/>
    <s v="General Benito Juarez"/>
    <n v="31409176"/>
    <n v="21130196"/>
    <s v="Bot Produccións"/>
    <s v="Cliente Web"/>
    <m/>
    <n v="579"/>
    <s v="087505 "/>
    <x v="0"/>
    <m/>
    <d v="2021-04-05T00:00:00"/>
    <d v="1899-12-30T16:37:03"/>
    <d v="2021-04-05T00:00:00"/>
    <d v="1899-12-30T16:54:38"/>
    <d v="1999-09-09T00:00:00"/>
    <d v="1899-12-30T00:00:00"/>
    <m/>
    <m/>
    <d v="1899-12-30T00:17:35"/>
    <m/>
    <d v="1999-09-09T00:00:00"/>
    <d v="1899-12-30T00:00:00"/>
    <d v="1999-09-09T00:00:00"/>
    <d v="1899-12-30T17:24:39"/>
    <d v="1899-12-30T00:47:36"/>
    <s v="No atendido por agente"/>
    <s v="Rolando Longoria Salazar"/>
    <m/>
    <m/>
    <s v="Solicitud de Usuario"/>
  </r>
  <r>
    <n v="7755592"/>
    <s v="General Benito Juarez"/>
    <n v="31377761"/>
    <n v="21113175"/>
    <s v="Bot Produccións"/>
    <s v="Cliente Web"/>
    <m/>
    <n v="0"/>
    <s v="Web"/>
    <x v="0"/>
    <m/>
    <d v="2021-04-05T00:00:00"/>
    <d v="1899-12-30T16:36:03"/>
    <d v="2021-04-05T00:00:00"/>
    <d v="1899-12-30T16:50:08"/>
    <d v="1999-09-09T00:00:00"/>
    <d v="1899-12-30T00:00:00"/>
    <m/>
    <m/>
    <d v="1899-12-30T00:14:05"/>
    <m/>
    <d v="2021-04-05T00:00:00"/>
    <d v="1899-12-30T16:57:57"/>
    <d v="2021-04-05T00:00:00"/>
    <d v="1899-12-30T16:57:57"/>
    <d v="1899-12-30T00:21:54"/>
    <s v="Usuario cancela"/>
    <s v="Rolando Longoria Salazar"/>
    <m/>
    <m/>
    <s v="Solicitud de Usuario"/>
  </r>
  <r>
    <n v="7755141"/>
    <s v="General Benito Juarez"/>
    <n v="31407329"/>
    <n v="21129294"/>
    <s v="Bot Produccións"/>
    <s v="Cliente Web"/>
    <m/>
    <n v="231"/>
    <s v="442874 "/>
    <x v="3"/>
    <m/>
    <d v="2021-04-05T00:00:00"/>
    <d v="1899-12-30T16:28:07"/>
    <d v="1999-09-09T00:00:00"/>
    <d v="1899-12-30T00:00:00"/>
    <d v="1999-09-09T00:00:00"/>
    <d v="1899-12-30T00:00:00"/>
    <m/>
    <m/>
    <m/>
    <m/>
    <d v="2021-04-05T00:00:00"/>
    <d v="1899-12-30T16:29:16"/>
    <d v="2021-04-05T00:00:00"/>
    <d v="1899-12-30T16:29:16"/>
    <d v="1899-12-30T00:01:09"/>
    <s v="Usuario cancela"/>
    <m/>
    <m/>
    <m/>
    <s v="Solicitud de Usuario"/>
  </r>
  <r>
    <n v="7755129"/>
    <s v="General Benito Juarez"/>
    <n v="31406212"/>
    <n v="21128755"/>
    <s v="Bot Produccións"/>
    <s v="Cliente Web"/>
    <m/>
    <n v="0"/>
    <s v="Web"/>
    <x v="0"/>
    <m/>
    <d v="2021-04-05T00:00:00"/>
    <d v="1899-12-30T16:27:5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47:59"/>
    <d v="1899-12-30T00:20:01"/>
    <s v="Agentes no disponibles"/>
    <m/>
    <m/>
    <m/>
    <s v="Solicitud de Usuario"/>
  </r>
  <r>
    <n v="7755099"/>
    <s v="General Benito Juarez"/>
    <n v="31407302"/>
    <n v="19803085"/>
    <s v="Bot Produccións"/>
    <s v="Cliente Web"/>
    <m/>
    <n v="618"/>
    <s v="600743 "/>
    <x v="2"/>
    <m/>
    <d v="2021-04-05T00:00:00"/>
    <d v="1899-12-30T16:27:1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47:20"/>
    <d v="1899-12-30T00:20:01"/>
    <s v="Agentes no disponibles"/>
    <m/>
    <m/>
    <m/>
    <s v="Solicitud de Usuario"/>
  </r>
  <r>
    <n v="7755033"/>
    <s v="General Benito Juarez"/>
    <n v="31406245"/>
    <n v="21128776"/>
    <s v="Bot Produccións"/>
    <s v="Cliente Web"/>
    <m/>
    <n v="0"/>
    <s v="Web"/>
    <x v="0"/>
    <m/>
    <d v="2021-04-05T00:00:00"/>
    <d v="1899-12-30T16:26:06"/>
    <d v="2021-04-05T00:00:00"/>
    <d v="1899-12-30T16:45:28"/>
    <d v="1999-09-09T00:00:00"/>
    <d v="1899-12-30T00:00:00"/>
    <m/>
    <m/>
    <d v="1899-12-30T00:19:22"/>
    <m/>
    <d v="1999-09-09T00:00:00"/>
    <d v="1899-12-30T00:00:00"/>
    <d v="1999-09-09T00:00:00"/>
    <d v="1899-12-30T17:15:29"/>
    <d v="1899-12-30T00:49:23"/>
    <s v="No atendido por agente"/>
    <s v="Rolando Longoria Salazar"/>
    <m/>
    <m/>
    <s v="Solicitud de Usuario"/>
  </r>
  <r>
    <n v="7754656"/>
    <s v="General Benito Juarez"/>
    <n v="31377761"/>
    <n v="21113175"/>
    <s v="Bot Produccións"/>
    <s v="Cliente Web"/>
    <m/>
    <n v="0"/>
    <s v="Web"/>
    <x v="0"/>
    <m/>
    <d v="2021-04-05T00:00:00"/>
    <d v="1899-12-30T16:18:42"/>
    <d v="1999-09-09T00:00:00"/>
    <d v="1899-12-30T00:00:00"/>
    <d v="1999-09-09T00:00:00"/>
    <d v="1899-12-30T00:00:00"/>
    <m/>
    <m/>
    <m/>
    <m/>
    <d v="2021-04-05T00:00:00"/>
    <d v="1899-12-30T16:35:43"/>
    <d v="2021-04-05T00:00:00"/>
    <d v="1899-12-30T16:35:43"/>
    <d v="1899-12-30T00:17:01"/>
    <s v="Usuario cancela"/>
    <m/>
    <m/>
    <m/>
    <s v="Solicitud de Usuario"/>
  </r>
  <r>
    <n v="7753969"/>
    <s v="General Benito Juarez"/>
    <n v="31377761"/>
    <n v="21113175"/>
    <s v="Bot Produccións"/>
    <s v="Cliente Web"/>
    <m/>
    <n v="0"/>
    <s v="Web"/>
    <x v="0"/>
    <m/>
    <d v="2021-04-05T00:00:00"/>
    <d v="1899-12-30T16:07:14"/>
    <d v="1999-09-09T00:00:00"/>
    <d v="1899-12-30T00:00:00"/>
    <d v="1999-09-09T00:00:00"/>
    <d v="1899-12-30T00:00:00"/>
    <m/>
    <m/>
    <m/>
    <m/>
    <d v="2021-04-05T00:00:00"/>
    <d v="1899-12-30T16:18:00"/>
    <d v="2021-04-05T00:00:00"/>
    <d v="1899-12-30T16:18:00"/>
    <d v="1899-12-30T00:10:46"/>
    <s v="Usuario cancela"/>
    <m/>
    <m/>
    <m/>
    <s v="Solicitud de Usuario"/>
  </r>
  <r>
    <n v="7753864"/>
    <s v="General Benito Juarez"/>
    <n v="31402617"/>
    <n v="21126815"/>
    <s v="Bot Produccións"/>
    <s v="Cliente Web"/>
    <m/>
    <n v="0"/>
    <s v="524613701996 "/>
    <x v="0"/>
    <m/>
    <d v="2021-04-05T00:00:00"/>
    <d v="1899-12-30T16:05:41"/>
    <d v="2021-04-05T00:00:00"/>
    <d v="1899-12-30T16:24:34"/>
    <d v="1999-09-09T00:00:00"/>
    <d v="1899-12-30T00:00:00"/>
    <m/>
    <m/>
    <d v="1899-12-30T00:18:53"/>
    <m/>
    <d v="1999-09-09T00:00:00"/>
    <d v="1899-12-30T00:00:00"/>
    <d v="1999-09-09T00:00:00"/>
    <d v="1899-12-30T16:54:35"/>
    <d v="1899-12-30T00:48:54"/>
    <s v="No atendido por agente"/>
    <s v="Rolando Longoria Salazar"/>
    <m/>
    <m/>
    <s v="Solicitud de Usuario"/>
  </r>
  <r>
    <n v="7753582"/>
    <s v="General Benito Juarez"/>
    <n v="31402009"/>
    <n v="21126482"/>
    <s v="Bot Produccións"/>
    <s v="Cliente Web"/>
    <m/>
    <n v="0"/>
    <s v="Web"/>
    <x v="0"/>
    <m/>
    <d v="2021-04-05T00:00:00"/>
    <d v="1899-12-30T16:01:35"/>
    <d v="2021-04-05T00:00:00"/>
    <d v="1899-12-30T16:20:04"/>
    <d v="1999-09-09T00:00:00"/>
    <d v="1899-12-30T00:00:00"/>
    <m/>
    <m/>
    <d v="1899-12-30T00:18:29"/>
    <m/>
    <d v="1999-09-09T00:00:00"/>
    <d v="1899-12-30T00:00:00"/>
    <d v="1999-09-09T00:00:00"/>
    <d v="1899-12-30T16:50:05"/>
    <d v="1899-12-30T00:48:30"/>
    <s v="No atendido por agente"/>
    <s v="Rolando Longoria Salazar"/>
    <m/>
    <m/>
    <s v="Solicitud de Usuario"/>
  </r>
  <r>
    <n v="7753503"/>
    <s v="General Benito Juarez"/>
    <n v="31377761"/>
    <n v="21113175"/>
    <s v="Bot Produccións"/>
    <s v="Cliente Web"/>
    <m/>
    <n v="0"/>
    <s v="Web"/>
    <x v="0"/>
    <m/>
    <d v="2021-04-05T00:00:00"/>
    <d v="1899-12-30T16:00:42"/>
    <d v="1999-09-09T00:00:00"/>
    <d v="1899-12-30T00:00:00"/>
    <d v="1999-09-09T00:00:00"/>
    <d v="1899-12-30T00:00:00"/>
    <m/>
    <m/>
    <m/>
    <m/>
    <d v="2021-04-05T00:00:00"/>
    <d v="1899-12-30T16:06:54"/>
    <d v="2021-04-05T00:00:00"/>
    <d v="1899-12-30T16:06:54"/>
    <d v="1899-12-30T00:06:12"/>
    <s v="Usuario cancela"/>
    <m/>
    <m/>
    <m/>
    <s v="Solicitud de Usuario"/>
  </r>
  <r>
    <n v="7753225"/>
    <s v="General Benito Juarez"/>
    <n v="31399507"/>
    <n v="21125051"/>
    <s v="Bot Produccións"/>
    <s v="Cliente Web"/>
    <m/>
    <n v="624"/>
    <s v="598388 "/>
    <x v="4"/>
    <m/>
    <d v="2021-04-05T00:00:00"/>
    <d v="1899-12-30T15:55:23"/>
    <d v="2021-04-05T00:00:00"/>
    <d v="1899-12-30T16:15:23"/>
    <d v="1999-09-09T00:00:00"/>
    <d v="1899-12-30T00:00:00"/>
    <m/>
    <m/>
    <d v="1899-12-30T00:20:00"/>
    <m/>
    <d v="1999-09-09T00:00:00"/>
    <d v="1899-12-30T00:00:00"/>
    <d v="1999-09-09T00:00:00"/>
    <d v="1899-12-30T16:45:24"/>
    <d v="1899-12-30T00:50:01"/>
    <s v="No atendido por agente"/>
    <s v="Rolando Longoria Salazar"/>
    <m/>
    <m/>
    <s v="Solicitud de Usuario"/>
  </r>
  <r>
    <n v="7753121"/>
    <s v="General Benito Juarez"/>
    <n v="31400480"/>
    <n v="18452608"/>
    <s v="Bot Produccións"/>
    <s v="Cliente Web"/>
    <m/>
    <n v="621"/>
    <s v="332137 "/>
    <x v="5"/>
    <m/>
    <d v="2021-04-05T00:00:00"/>
    <d v="1899-12-30T15:53:3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13:37"/>
    <d v="1899-12-30T00:20:01"/>
    <s v="Agentes no disponibles"/>
    <m/>
    <m/>
    <m/>
    <s v="Solicitud de Usuario"/>
  </r>
  <r>
    <n v="7753069"/>
    <s v="General Benito Juarez"/>
    <n v="31400192"/>
    <n v="21125438"/>
    <s v="Bot Produccións"/>
    <s v="Cliente Web"/>
    <m/>
    <n v="221"/>
    <s v="480853 "/>
    <x v="3"/>
    <m/>
    <d v="2021-04-05T00:00:00"/>
    <d v="1899-12-30T15:52:4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12:48"/>
    <d v="1899-12-30T00:20:01"/>
    <s v="Agentes no disponibles"/>
    <m/>
    <m/>
    <m/>
    <s v="Solicitud de Usuario"/>
  </r>
  <r>
    <n v="7752829"/>
    <s v="General Benito Juarez"/>
    <n v="31399430"/>
    <n v="21125016"/>
    <s v="Bot Produccións"/>
    <s v="Cliente Web"/>
    <m/>
    <n v="931"/>
    <s v="132486 "/>
    <x v="0"/>
    <m/>
    <d v="2021-04-05T00:00:00"/>
    <d v="1899-12-30T15:48:4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08:45"/>
    <d v="1899-12-30T00:20:01"/>
    <s v="Agentes no disponibles"/>
    <m/>
    <m/>
    <m/>
    <s v="Solicitud de Usuario"/>
  </r>
  <r>
    <n v="7752726"/>
    <s v="General Benito Juarez"/>
    <n v="31398069"/>
    <n v="21124223"/>
    <s v="Bot Produccións"/>
    <s v="Cliente Web"/>
    <m/>
    <n v="0"/>
    <s v="Web"/>
    <x v="0"/>
    <m/>
    <d v="2021-04-05T00:00:00"/>
    <d v="1899-12-30T15:47:0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07:06"/>
    <d v="1899-12-30T00:20:01"/>
    <s v="Agentes no disponibles"/>
    <m/>
    <m/>
    <m/>
    <s v="Solicitud de Usuario"/>
  </r>
  <r>
    <n v="7752583"/>
    <s v="General Benito Juarez"/>
    <n v="31398573"/>
    <n v="20836854"/>
    <s v="Bot Produccións"/>
    <s v="Cliente Web"/>
    <m/>
    <n v="578"/>
    <s v="367034 "/>
    <x v="0"/>
    <m/>
    <d v="2021-04-05T00:00:00"/>
    <d v="1899-12-30T15:44:04"/>
    <d v="2021-04-05T00:00:00"/>
    <d v="1899-12-30T15:54:28"/>
    <d v="1999-09-09T00:00:00"/>
    <d v="1899-12-30T00:00:00"/>
    <m/>
    <m/>
    <d v="1899-12-30T00:10:24"/>
    <m/>
    <d v="1999-09-09T00:00:00"/>
    <d v="1899-12-30T00:00:00"/>
    <d v="1999-09-09T00:00:00"/>
    <d v="1899-12-30T16:24:29"/>
    <d v="1899-12-30T00:40:25"/>
    <s v="No atendido por agente"/>
    <s v="Rolando Longoria Salazar"/>
    <m/>
    <m/>
    <s v="Solicitud de Usuario"/>
  </r>
  <r>
    <n v="7752432"/>
    <s v="General Benito Juarez"/>
    <n v="31398069"/>
    <n v="21124223"/>
    <s v="Bot Produccións"/>
    <s v="Cliente Web"/>
    <m/>
    <n v="0"/>
    <s v="Web"/>
    <x v="0"/>
    <m/>
    <d v="2021-04-05T00:00:00"/>
    <d v="1899-12-30T15:41:24"/>
    <d v="1999-09-09T00:00:00"/>
    <d v="1899-12-30T00:00:00"/>
    <d v="1999-09-09T00:00:00"/>
    <d v="1899-12-30T00:00:00"/>
    <m/>
    <m/>
    <m/>
    <m/>
    <d v="2021-04-05T00:00:00"/>
    <d v="1899-12-30T15:46:58"/>
    <d v="2021-04-05T00:00:00"/>
    <d v="1899-12-30T15:46:58"/>
    <d v="1899-12-30T00:05:34"/>
    <s v="Usuario cancela"/>
    <m/>
    <m/>
    <m/>
    <s v="Solicitud de Usuario"/>
  </r>
  <r>
    <n v="7752362"/>
    <s v="General Benito Juarez"/>
    <n v="31397786"/>
    <n v="21124061"/>
    <s v="Bot Produccións"/>
    <s v="Cliente Web"/>
    <m/>
    <n v="0"/>
    <s v="Web"/>
    <x v="0"/>
    <m/>
    <d v="2021-04-05T00:00:00"/>
    <d v="1899-12-30T15:40:16"/>
    <d v="2021-04-05T00:00:00"/>
    <d v="1899-12-30T15:50:00"/>
    <d v="1999-09-09T00:00:00"/>
    <d v="1899-12-30T00:00:00"/>
    <m/>
    <m/>
    <d v="1899-12-30T00:09:44"/>
    <m/>
    <d v="1999-09-09T00:00:00"/>
    <d v="1899-12-30T00:00:00"/>
    <d v="1999-09-09T00:00:00"/>
    <d v="1899-12-30T16:20:01"/>
    <d v="1899-12-30T00:39:45"/>
    <s v="No atendido por agente"/>
    <s v="Rolando Longoria Salazar"/>
    <m/>
    <m/>
    <s v="Solicitud de Usuario"/>
  </r>
  <r>
    <n v="7752203"/>
    <s v="General Benito Juarez"/>
    <n v="31397317"/>
    <n v="21123784"/>
    <s v="Bot Produccións"/>
    <s v="Cliente Web"/>
    <m/>
    <n v="0"/>
    <s v="688089076 "/>
    <x v="0"/>
    <m/>
    <d v="2021-04-05T00:00:00"/>
    <d v="1899-12-30T15:37:23"/>
    <d v="2021-04-05T00:00:00"/>
    <d v="1899-12-30T15:45:18"/>
    <d v="1999-09-09T00:00:00"/>
    <d v="1899-12-30T00:00:00"/>
    <m/>
    <m/>
    <d v="1899-12-30T00:07:55"/>
    <m/>
    <d v="1999-09-09T00:00:00"/>
    <d v="1899-12-30T00:00:00"/>
    <d v="1999-09-09T00:00:00"/>
    <d v="1899-12-30T16:15:19"/>
    <d v="1899-12-30T00:37:56"/>
    <s v="No atendido por agente"/>
    <s v="Rolando Longoria Salazar"/>
    <m/>
    <m/>
    <s v="Solicitud de Usuario"/>
  </r>
  <r>
    <n v="7751482"/>
    <s v="General Benito Juarez"/>
    <n v="31394734"/>
    <n v="20561803"/>
    <s v="Bot Produccións"/>
    <s v="Cliente Web"/>
    <m/>
    <n v="525"/>
    <s v="223625 "/>
    <x v="0"/>
    <m/>
    <d v="2021-04-05T00:00:00"/>
    <d v="1899-12-30T15:24:20"/>
    <d v="2021-04-05T00:00:00"/>
    <d v="1899-12-30T15:24:23"/>
    <d v="1999-09-09T00:00:00"/>
    <d v="1899-12-30T00:00:00"/>
    <m/>
    <m/>
    <d v="1899-12-30T00:00:03"/>
    <m/>
    <d v="1999-09-09T00:00:00"/>
    <d v="1899-12-30T00:00:00"/>
    <d v="1999-09-09T00:00:00"/>
    <d v="1899-12-30T15:54:24"/>
    <d v="1899-12-30T00:30:04"/>
    <s v="No atendido por agente"/>
    <s v="Rolando Longoria Salazar"/>
    <m/>
    <m/>
    <s v="Solicitud de Usuario"/>
  </r>
  <r>
    <n v="7751268"/>
    <s v="General Benito Juarez"/>
    <n v="31393946"/>
    <n v="21121886"/>
    <s v="Bot Produccións"/>
    <s v="Cliente Web"/>
    <m/>
    <n v="0"/>
    <s v="Web"/>
    <x v="0"/>
    <m/>
    <d v="2021-04-05T00:00:00"/>
    <d v="1899-12-30T15:20:23"/>
    <d v="2021-04-05T00:00:00"/>
    <d v="1899-12-30T15:20:59"/>
    <d v="1999-09-09T00:00:00"/>
    <d v="1899-12-30T00:00:00"/>
    <m/>
    <m/>
    <d v="1899-12-30T00:00:36"/>
    <m/>
    <d v="2021-04-05T00:00:00"/>
    <d v="1899-12-30T15:21:19"/>
    <d v="2021-04-05T00:00:00"/>
    <d v="1899-12-30T15:21:19"/>
    <d v="1899-12-30T00:00:56"/>
    <s v="Usuario cancela"/>
    <s v="Rolando Longoria Salazar"/>
    <m/>
    <m/>
    <s v="Solicitud de Usuario"/>
  </r>
  <r>
    <n v="7750947"/>
    <s v="General Benito Juarez"/>
    <n v="31390667"/>
    <n v="21120080"/>
    <s v="Bot Produccións"/>
    <s v="Cliente Web"/>
    <m/>
    <n v="431"/>
    <s v="039044 "/>
    <x v="6"/>
    <m/>
    <d v="2021-04-05T00:00:00"/>
    <d v="1899-12-30T15:14:51"/>
    <d v="2021-04-05T00:00:00"/>
    <d v="1899-12-30T15:19:53"/>
    <d v="1999-09-09T00:00:00"/>
    <d v="1899-12-30T00:00:00"/>
    <m/>
    <m/>
    <d v="1899-12-30T00:05:02"/>
    <m/>
    <d v="1999-09-09T00:00:00"/>
    <d v="1899-12-30T00:00:00"/>
    <d v="1999-09-09T00:00:00"/>
    <d v="1899-12-30T15:49:54"/>
    <d v="1899-12-30T00:35:03"/>
    <s v="No atendido por agente"/>
    <s v="Rolando Longoria Salazar"/>
    <m/>
    <m/>
    <s v="Solicitud de Usuario"/>
  </r>
  <r>
    <n v="7750736"/>
    <s v="General Benito Juarez"/>
    <n v="31377761"/>
    <n v="21113175"/>
    <s v="Bot Produccións"/>
    <s v="Cliente Web"/>
    <m/>
    <n v="0"/>
    <s v="Web"/>
    <x v="0"/>
    <m/>
    <d v="2021-04-05T00:00:00"/>
    <d v="1899-12-30T15:11:39"/>
    <d v="2021-04-05T00:00:00"/>
    <d v="1899-12-30T15:19:53"/>
    <d v="2021-04-05T00:00:00"/>
    <d v="1899-12-30T15:21:23"/>
    <d v="1899-12-30T00:09:44"/>
    <d v="1899-12-30T00:01:30"/>
    <d v="1899-12-30T00:08:14"/>
    <d v="1899-12-30T00:33:09"/>
    <d v="1999-09-09T00:00:00"/>
    <d v="1899-12-30T00:00:00"/>
    <d v="1999-09-09T00:00:00"/>
    <d v="1899-12-30T15:54:32"/>
    <d v="1899-12-30T00:42:53"/>
    <s v="Abandonado por usuario"/>
    <s v="Eddy Alan Guerrero Rodríguez"/>
    <m/>
    <m/>
    <s v="Solicitud de Usuario"/>
  </r>
  <r>
    <n v="7750340"/>
    <s v="General Benito Juarez"/>
    <n v="31390639"/>
    <n v="21120067"/>
    <s v="Bot Produccións"/>
    <s v="Cliente Web"/>
    <m/>
    <n v="731"/>
    <s v="290177 "/>
    <x v="7"/>
    <m/>
    <d v="2021-04-05T00:00:00"/>
    <d v="1899-12-30T15:04:57"/>
    <d v="2021-04-05T00:00:00"/>
    <d v="1899-12-30T15:15:14"/>
    <d v="1999-09-09T00:00:00"/>
    <d v="1899-12-30T00:00:00"/>
    <m/>
    <m/>
    <d v="1899-12-30T00:10:17"/>
    <m/>
    <d v="1999-09-09T00:00:00"/>
    <d v="1899-12-30T00:00:00"/>
    <d v="1999-09-09T00:00:00"/>
    <d v="1899-12-30T15:45:15"/>
    <d v="1899-12-30T00:40:18"/>
    <s v="No atendido por agente"/>
    <s v="Rolando Longoria Salazar"/>
    <m/>
    <m/>
    <s v="Solicitud de Usuario"/>
  </r>
  <r>
    <n v="7750342"/>
    <s v="General Benito Juarez"/>
    <n v="31390667"/>
    <n v="21120080"/>
    <s v="Bot Produccións"/>
    <s v="Cliente Web"/>
    <m/>
    <n v="431"/>
    <s v="039044 "/>
    <x v="6"/>
    <m/>
    <d v="2021-04-05T00:00:00"/>
    <d v="1899-12-30T15:04:57"/>
    <d v="1999-09-09T00:00:00"/>
    <d v="1899-12-30T00:00:00"/>
    <d v="1999-09-09T00:00:00"/>
    <d v="1899-12-30T00:00:00"/>
    <m/>
    <m/>
    <m/>
    <m/>
    <d v="2021-04-05T00:00:00"/>
    <d v="1899-12-30T15:14:33"/>
    <d v="2021-04-05T00:00:00"/>
    <d v="1899-12-30T15:14:33"/>
    <d v="1899-12-30T00:09:36"/>
    <s v="Usuario cancela"/>
    <m/>
    <m/>
    <m/>
    <s v="Solicitud de Usuario"/>
  </r>
  <r>
    <n v="7749718"/>
    <s v="General Benito Juarez"/>
    <n v="31388485"/>
    <n v="21119019"/>
    <s v="Bot Produccións"/>
    <s v="Cliente Web"/>
    <m/>
    <n v="0"/>
    <s v="Web"/>
    <x v="0"/>
    <m/>
    <d v="2021-04-05T00:00:00"/>
    <d v="1899-12-30T14:54:47"/>
    <d v="2021-04-05T00:00:00"/>
    <d v="1899-12-30T15:13:59"/>
    <d v="1999-09-09T00:00:00"/>
    <d v="1899-12-30T00:00:00"/>
    <m/>
    <m/>
    <d v="1899-12-30T00:19:12"/>
    <m/>
    <d v="2021-04-05T00:00:00"/>
    <d v="1899-12-30T15:15:10"/>
    <d v="2021-04-05T00:00:00"/>
    <d v="1899-12-30T15:15:10"/>
    <d v="1899-12-30T00:20:23"/>
    <s v="Usuario cancela"/>
    <s v="Rolando Longoria Salazar"/>
    <m/>
    <m/>
    <s v="Solicitud de Usuario"/>
  </r>
  <r>
    <n v="7749475"/>
    <s v="General Benito Juarez"/>
    <n v="31377761"/>
    <n v="21113175"/>
    <s v="Bot Produccións"/>
    <s v="Cliente Web"/>
    <m/>
    <n v="0"/>
    <s v="Web"/>
    <x v="0"/>
    <m/>
    <d v="2021-04-05T00:00:00"/>
    <d v="1899-12-30T14:50:37"/>
    <d v="1999-09-09T00:00:00"/>
    <d v="1899-12-30T00:00:00"/>
    <d v="1999-09-09T00:00:00"/>
    <d v="1899-12-30T00:00:00"/>
    <m/>
    <m/>
    <m/>
    <m/>
    <d v="2021-04-05T00:00:00"/>
    <d v="1899-12-30T15:10:28"/>
    <d v="2021-04-05T00:00:00"/>
    <d v="1899-12-30T15:10:28"/>
    <d v="1899-12-30T00:19:51"/>
    <s v="Usuario cancela"/>
    <m/>
    <m/>
    <m/>
    <s v="Solicitud de Usuario"/>
  </r>
  <r>
    <n v="7749465"/>
    <s v="General Benito Juarez"/>
    <n v="31387491"/>
    <n v="21118465"/>
    <s v="Bot Produccións"/>
    <s v="Cliente Web"/>
    <m/>
    <n v="0"/>
    <s v="Web"/>
    <x v="0"/>
    <m/>
    <d v="2021-04-05T00:00:00"/>
    <d v="1899-12-30T14:50:2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10:21"/>
    <d v="1899-12-30T00:20:01"/>
    <s v="Agentes no disponibles"/>
    <m/>
    <m/>
    <m/>
    <s v="Solicitud de Usuario"/>
  </r>
  <r>
    <n v="7749283"/>
    <s v="General Benito Juarez"/>
    <n v="31386837"/>
    <n v="14380677"/>
    <s v="Bot Produccións"/>
    <s v="Cliente Web"/>
    <m/>
    <n v="751"/>
    <s v="246542 "/>
    <x v="7"/>
    <m/>
    <d v="2021-04-05T00:00:00"/>
    <d v="1899-12-30T14:47:2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7:25"/>
    <d v="1899-12-30T00:20:01"/>
    <s v="Agentes no disponibles"/>
    <m/>
    <m/>
    <m/>
    <s v="Solicitud de Usuario"/>
  </r>
  <r>
    <n v="7749278"/>
    <s v="General Benito Juarez"/>
    <n v="31386396"/>
    <n v="21117867"/>
    <s v="Bot Produccións"/>
    <s v="Cliente Web"/>
    <m/>
    <n v="551"/>
    <s v="988332 "/>
    <x v="8"/>
    <m/>
    <d v="2021-04-05T00:00:00"/>
    <d v="1899-12-30T14:47:1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7:20"/>
    <d v="1899-12-30T00:20:01"/>
    <s v="Agentes no disponibles"/>
    <m/>
    <m/>
    <m/>
    <s v="Solicitud de Usuario"/>
  </r>
  <r>
    <n v="7749079"/>
    <s v="General Benito Juarez"/>
    <n v="31385244"/>
    <n v="21117240"/>
    <s v="Bot Produccións"/>
    <s v="Cliente Web"/>
    <m/>
    <n v="549"/>
    <s v="576788 "/>
    <x v="0"/>
    <m/>
    <d v="2021-04-05T00:00:00"/>
    <d v="1899-12-30T14:43:4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3:48"/>
    <d v="1899-12-30T00:20:01"/>
    <s v="Agentes no disponibles"/>
    <m/>
    <m/>
    <m/>
    <s v="Solicitud de Usuario"/>
  </r>
  <r>
    <n v="7749049"/>
    <s v="General Benito Juarez"/>
    <n v="31386005"/>
    <n v="17987311"/>
    <s v="Bot Produccións"/>
    <s v="Cliente Web"/>
    <m/>
    <n v="461"/>
    <s v="443512 "/>
    <x v="9"/>
    <m/>
    <d v="2021-04-05T00:00:00"/>
    <d v="1899-12-30T14:43:0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3:09"/>
    <d v="1899-12-30T00:20:01"/>
    <s v="Agentes no disponibles"/>
    <m/>
    <m/>
    <m/>
    <s v="Solicitud de Usuario"/>
  </r>
  <r>
    <n v="7748840"/>
    <s v="General Benito Juarez"/>
    <n v="31384109"/>
    <n v="21116597"/>
    <s v="Bot Produccións"/>
    <s v="Cliente Web"/>
    <m/>
    <n v="931"/>
    <s v="100008 "/>
    <x v="0"/>
    <m/>
    <d v="2021-04-05T00:00:00"/>
    <d v="1899-12-30T14:39:02"/>
    <d v="2021-04-05T00:00:00"/>
    <d v="1899-12-30T14:50:55"/>
    <d v="1999-09-09T00:00:00"/>
    <d v="1899-12-30T00:00:00"/>
    <m/>
    <m/>
    <d v="1899-12-30T00:11:53"/>
    <m/>
    <d v="1999-09-09T00:00:00"/>
    <d v="1899-12-30T00:00:00"/>
    <d v="1999-09-09T00:00:00"/>
    <d v="1899-12-30T15:20:56"/>
    <d v="1899-12-30T00:41:54"/>
    <s v="No atendido por agente"/>
    <s v="Rolando Longoria Salazar"/>
    <m/>
    <m/>
    <s v="Solicitud de Usuario"/>
  </r>
  <r>
    <n v="7748708"/>
    <s v="General Benito Juarez"/>
    <n v="31384813"/>
    <n v="17987311"/>
    <s v="Bot Produccións"/>
    <s v="Cliente Web"/>
    <m/>
    <n v="461"/>
    <s v="443512 "/>
    <x v="9"/>
    <m/>
    <d v="2021-04-05T00:00:00"/>
    <d v="1899-12-30T14:36:50"/>
    <d v="2021-04-05T00:00:00"/>
    <d v="1899-12-30T14:49:46"/>
    <d v="1999-09-09T00:00:00"/>
    <d v="1899-12-30T00:00:00"/>
    <m/>
    <m/>
    <d v="1899-12-30T00:12:56"/>
    <m/>
    <d v="1999-09-09T00:00:00"/>
    <d v="1899-12-30T00:00:00"/>
    <d v="1999-09-09T00:00:00"/>
    <d v="1899-12-30T15:19:47"/>
    <d v="1899-12-30T00:42:57"/>
    <s v="No atendido por agente"/>
    <s v="Rolando Longoria Salazar"/>
    <m/>
    <m/>
    <s v="Solicitud de Usuario"/>
  </r>
  <r>
    <n v="7748631"/>
    <s v="General Benito Juarez"/>
    <n v="31384086"/>
    <n v="10667407"/>
    <s v="Bot Produccións"/>
    <s v="Cliente Web"/>
    <m/>
    <n v="531"/>
    <s v="028703 "/>
    <x v="0"/>
    <m/>
    <d v="2021-04-05T00:00:00"/>
    <d v="1899-12-30T14:35:20"/>
    <d v="2021-04-05T00:00:00"/>
    <d v="1899-12-30T14:43:55"/>
    <d v="1999-09-09T00:00:00"/>
    <d v="1899-12-30T00:00:00"/>
    <m/>
    <m/>
    <d v="1899-12-30T00:08:35"/>
    <m/>
    <d v="1999-09-09T00:00:00"/>
    <d v="1899-12-30T00:00:00"/>
    <d v="1999-09-09T00:00:00"/>
    <d v="1899-12-30T15:13:56"/>
    <d v="1899-12-30T00:38:36"/>
    <s v="No atendido por agente"/>
    <s v="Rolando Longoria Salazar"/>
    <m/>
    <m/>
    <s v="Solicitud de Usuario"/>
  </r>
  <r>
    <n v="7748297"/>
    <s v="General Benito Juarez"/>
    <n v="31377761"/>
    <n v="21113175"/>
    <s v="Bot Produccións"/>
    <s v="Cliente Web"/>
    <m/>
    <n v="0"/>
    <s v="Web"/>
    <x v="0"/>
    <m/>
    <d v="2021-04-05T00:00:00"/>
    <d v="1899-12-30T14:29:10"/>
    <d v="2021-04-05T00:00:00"/>
    <d v="1899-12-30T14:29:14"/>
    <d v="1999-09-09T00:00:00"/>
    <d v="1899-12-30T00:00:00"/>
    <m/>
    <m/>
    <d v="1899-12-30T00:00:04"/>
    <m/>
    <d v="2021-04-05T00:00:00"/>
    <d v="1899-12-30T14:49:41"/>
    <d v="2021-04-05T00:00:00"/>
    <d v="1899-12-30T14:49:41"/>
    <d v="1899-12-30T00:20:31"/>
    <s v="Usuario cancela"/>
    <s v="Rolando Longoria Salazar"/>
    <m/>
    <m/>
    <s v="Solicitud de Usuario"/>
  </r>
  <r>
    <n v="7747921"/>
    <s v="General Benito Juarez"/>
    <n v="31381966"/>
    <n v="19121552"/>
    <s v="Bot Produccións"/>
    <s v="Cliente Web"/>
    <m/>
    <n v="331"/>
    <s v="125503 "/>
    <x v="6"/>
    <m/>
    <d v="2021-04-05T00:00:00"/>
    <d v="1899-12-30T14:23:03"/>
    <d v="2021-04-05T00:00:00"/>
    <d v="1899-12-30T14:23:10"/>
    <d v="2021-04-05T00:00:00"/>
    <d v="1899-12-30T14:25:38"/>
    <d v="1899-12-30T00:02:35"/>
    <d v="1899-12-30T00:02:28"/>
    <d v="1899-12-30T00:00:07"/>
    <d v="1899-12-30T01:00:47"/>
    <d v="1999-09-09T00:00:00"/>
    <d v="1899-12-30T00:00:00"/>
    <d v="1999-09-09T00:00:00"/>
    <d v="1899-12-30T15:26:25"/>
    <d v="1899-12-30T01:03:22"/>
    <s v="Abandonado por usuario"/>
    <s v="Eddy Alan Guerrero Rodríguez"/>
    <m/>
    <s v="1. BECA BIENESTAR DE EDUCACIÓN BÁSICA"/>
    <s v="1.1.3. Información fecha entrega de la beca"/>
  </r>
  <r>
    <n v="7747687"/>
    <s v="General Benito Juarez"/>
    <n v="31381101"/>
    <n v="21114940"/>
    <s v="Bot Produccións"/>
    <s v="Cliente Web"/>
    <m/>
    <n v="0"/>
    <s v="Web"/>
    <x v="0"/>
    <m/>
    <d v="2021-04-05T00:00:00"/>
    <d v="1899-12-30T14:18:28"/>
    <d v="2021-04-05T00:00:00"/>
    <d v="1899-12-30T14:22:59"/>
    <d v="2021-04-05T00:00:00"/>
    <d v="1899-12-30T14:25:53"/>
    <d v="1899-12-30T00:07:25"/>
    <d v="1899-12-30T00:02:54"/>
    <d v="1899-12-30T00:04:31"/>
    <d v="1899-12-30T01:25:28"/>
    <d v="1999-09-09T00:00:00"/>
    <d v="1899-12-30T00:00:00"/>
    <d v="1999-09-09T00:00:00"/>
    <d v="1899-12-30T15:51:21"/>
    <d v="1899-12-30T01:32:53"/>
    <s v="Abandonado por agente"/>
    <s v="Eddy Alan Guerrero Rodríguez"/>
    <m/>
    <m/>
    <s v="Solicitud de Usuario"/>
  </r>
  <r>
    <n v="7747207"/>
    <s v="General Benito Juarez"/>
    <n v="31358895"/>
    <n v="19488521"/>
    <s v="Bot Produccións"/>
    <s v="Cliente Web"/>
    <m/>
    <n v="226"/>
    <s v="072800 "/>
    <x v="10"/>
    <m/>
    <d v="2021-04-05T00:00:00"/>
    <d v="1899-12-30T14:08:49"/>
    <d v="2021-04-05T00:00:00"/>
    <d v="1899-12-30T14:22:36"/>
    <d v="2021-04-05T00:00:00"/>
    <d v="1899-12-30T14:23:17"/>
    <d v="1899-12-30T00:14:28"/>
    <d v="1899-12-30T00:00:41"/>
    <d v="1899-12-30T00:13:47"/>
    <d v="1899-12-30T00:56:31"/>
    <d v="1999-09-09T00:00:00"/>
    <d v="1899-12-30T00:00:00"/>
    <d v="1999-09-09T00:00:00"/>
    <d v="1899-12-30T15:19:48"/>
    <d v="1899-12-30T01:10:59"/>
    <s v="Agente"/>
    <s v="Eddy Alan Guerrero Rodríguez"/>
    <m/>
    <s v="3. BECA BIENESTAR JEF"/>
    <s v="3.1.5. Información situación becario"/>
  </r>
  <r>
    <n v="7747125"/>
    <s v="General Benito Juarez"/>
    <n v="31378766"/>
    <n v="21113685"/>
    <s v="Bot Produccións"/>
    <s v="Cliente Web"/>
    <m/>
    <n v="0"/>
    <s v="Web"/>
    <x v="0"/>
    <m/>
    <d v="2021-04-05T00:00:00"/>
    <d v="1899-12-30T14:06:57"/>
    <d v="2021-04-05T00:00:00"/>
    <d v="1899-12-30T14:20:46"/>
    <d v="1999-09-09T00:00:00"/>
    <d v="1899-12-30T00:00:00"/>
    <m/>
    <m/>
    <d v="1899-12-30T00:13:49"/>
    <m/>
    <d v="1999-09-09T00:00:00"/>
    <d v="1899-12-30T00:00:00"/>
    <d v="1999-09-09T00:00:00"/>
    <d v="1899-12-30T14:50:47"/>
    <d v="1899-12-30T00:43:50"/>
    <s v="No atendido por agente"/>
    <s v="Rolando Longoria Salazar"/>
    <m/>
    <m/>
    <s v="Solicitud de Usuario"/>
  </r>
  <r>
    <n v="7747100"/>
    <s v="General Benito Juarez"/>
    <n v="31378574"/>
    <n v="21113577"/>
    <s v="Bot Produccións"/>
    <s v="Cliente Web"/>
    <m/>
    <n v="0"/>
    <s v="Web"/>
    <x v="0"/>
    <m/>
    <d v="2021-04-05T00:00:00"/>
    <d v="1899-12-30T14:06:35"/>
    <d v="2021-04-05T00:00:00"/>
    <d v="1899-12-30T14:13:50"/>
    <d v="1999-09-09T00:00:00"/>
    <d v="1899-12-30T00:00:00"/>
    <m/>
    <m/>
    <d v="1899-12-30T00:07:15"/>
    <m/>
    <d v="1999-09-09T00:00:00"/>
    <d v="1899-12-30T00:00:00"/>
    <d v="1999-09-09T00:00:00"/>
    <d v="1899-12-30T14:43:51"/>
    <d v="1899-12-30T00:37:16"/>
    <s v="No atendido por agente"/>
    <s v="Rolando Longoria Salazar"/>
    <m/>
    <m/>
    <s v="Solicitud de Usuario"/>
  </r>
  <r>
    <n v="7746728"/>
    <s v="General Benito Juarez"/>
    <n v="31377761"/>
    <n v="21113175"/>
    <s v="Bot Produccións"/>
    <s v="Cliente Web"/>
    <m/>
    <n v="0"/>
    <s v="Web"/>
    <x v="0"/>
    <m/>
    <d v="2021-04-05T00:00:00"/>
    <d v="1899-12-30T14:00:33"/>
    <d v="2021-04-05T00:00:00"/>
    <d v="1899-12-30T14:13:49"/>
    <d v="1999-09-09T00:00:00"/>
    <d v="1899-12-30T00:00:00"/>
    <m/>
    <m/>
    <d v="1899-12-30T00:13:16"/>
    <m/>
    <d v="2021-04-05T00:00:00"/>
    <d v="1899-12-30T14:28:46"/>
    <d v="2021-04-05T00:00:00"/>
    <d v="1899-12-30T14:28:46"/>
    <d v="1899-12-30T00:28:13"/>
    <s v="Usuario cancela"/>
    <s v="Rolando Longoria Salazar"/>
    <m/>
    <m/>
    <s v="Solicitud de Usuario"/>
  </r>
  <r>
    <n v="7746102"/>
    <s v="General Benito Juarez"/>
    <n v="31375532"/>
    <n v="21111990"/>
    <s v="Bot Produccións"/>
    <s v="Cliente Web"/>
    <m/>
    <n v="512"/>
    <s v="407633 "/>
    <x v="0"/>
    <m/>
    <d v="2021-04-05T00:00:00"/>
    <d v="1899-12-30T13:48:4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4:08:43"/>
    <d v="1899-12-30T00:20:01"/>
    <s v="Agentes no disponibles"/>
    <m/>
    <m/>
    <m/>
    <s v="Solicitud de Usuario"/>
  </r>
  <r>
    <n v="7746082"/>
    <s v="General Benito Juarez"/>
    <n v="31358895"/>
    <n v="19488521"/>
    <s v="Bot Produccións"/>
    <s v="Cliente Web"/>
    <m/>
    <n v="226"/>
    <s v="072800 "/>
    <x v="10"/>
    <m/>
    <d v="2021-04-05T00:00:00"/>
    <d v="1899-12-30T13:48:2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4:08:22"/>
    <d v="1899-12-30T00:20:01"/>
    <s v="Agentes no disponibles"/>
    <m/>
    <m/>
    <m/>
    <s v="Solicitud de Usuario"/>
  </r>
  <r>
    <n v="7746078"/>
    <s v="General Benito Juarez"/>
    <n v="31375323"/>
    <n v="20836854"/>
    <s v="Bot Produccións"/>
    <s v="Cliente Web"/>
    <m/>
    <n v="578"/>
    <s v="367034 "/>
    <x v="0"/>
    <m/>
    <d v="2021-04-05T00:00:00"/>
    <d v="1899-12-30T13:48:16"/>
    <d v="2021-04-05T00:00:00"/>
    <d v="1899-12-30T14:05:24"/>
    <d v="2021-04-05T00:00:00"/>
    <d v="1899-12-30T14:13:03"/>
    <d v="1899-12-30T00:24:47"/>
    <d v="1899-12-30T00:07:39"/>
    <d v="1899-12-30T00:17:08"/>
    <d v="1899-12-30T00:10:02"/>
    <d v="1999-09-09T00:00:00"/>
    <d v="1899-12-30T00:00:00"/>
    <d v="1999-09-09T00:00:00"/>
    <d v="1899-12-30T14:23:05"/>
    <d v="1899-12-30T00:34:49"/>
    <s v="Abandonado por usuario"/>
    <s v="Eddy Alan Guerrero Rodríguez"/>
    <m/>
    <s v="8. Conversación abandonada"/>
    <s v="Solicitud de Usuario"/>
  </r>
  <r>
    <n v="7745981"/>
    <s v="General Benito Juarez"/>
    <n v="31375066"/>
    <n v="21111759"/>
    <s v="Bot Produccións"/>
    <s v="Cliente Web"/>
    <m/>
    <n v="224"/>
    <s v="251750 "/>
    <x v="3"/>
    <m/>
    <d v="2021-04-05T00:00:00"/>
    <d v="1899-12-30T13:46:19"/>
    <d v="2021-04-05T00:00:00"/>
    <d v="1899-12-30T14:02:34"/>
    <d v="2021-04-05T00:00:00"/>
    <d v="1899-12-30T14:12:53"/>
    <d v="1899-12-30T00:26:34"/>
    <d v="1899-12-30T00:10:19"/>
    <d v="1899-12-30T00:16:15"/>
    <d v="1899-12-30T00:10:01"/>
    <d v="1999-09-09T00:00:00"/>
    <d v="1899-12-30T00:00:00"/>
    <d v="1999-09-09T00:00:00"/>
    <d v="1899-12-30T14:22:54"/>
    <d v="1899-12-30T00:36:35"/>
    <s v="Abandonado por usuario"/>
    <s v="Eddy Alan Guerrero Rodríguez"/>
    <m/>
    <s v="8. Conversación abandonada"/>
    <s v="Solicitud de Usuario"/>
  </r>
  <r>
    <n v="7745922"/>
    <s v="General Benito Juarez"/>
    <n v="31374879"/>
    <n v="21111652"/>
    <s v="Bot Produccións"/>
    <s v="Cliente Web"/>
    <m/>
    <n v="191"/>
    <s v="285367 "/>
    <x v="8"/>
    <m/>
    <d v="2021-04-05T00:00:00"/>
    <d v="1899-12-30T13:45:18"/>
    <d v="2021-04-05T00:00:00"/>
    <d v="1899-12-30T13:50:39"/>
    <d v="1999-09-09T00:00:00"/>
    <d v="1899-12-30T00:00:00"/>
    <m/>
    <m/>
    <d v="1899-12-30T00:05:21"/>
    <m/>
    <d v="1999-09-09T00:00:00"/>
    <d v="1899-12-30T00:00:00"/>
    <d v="1999-09-09T00:00:00"/>
    <d v="1899-12-30T14:20:41"/>
    <d v="1899-12-30T00:35:23"/>
    <s v="No atendido por agente"/>
    <s v="Rolando Longoria Salazar"/>
    <m/>
    <m/>
    <s v="Solicitud de Usuario"/>
  </r>
  <r>
    <n v="7745502"/>
    <s v="General Benito Juarez"/>
    <n v="31373032"/>
    <n v="10667407"/>
    <s v="Bot Produccións"/>
    <s v="Cliente Web"/>
    <m/>
    <n v="531"/>
    <s v="028703 "/>
    <x v="0"/>
    <m/>
    <d v="2021-04-05T00:00:00"/>
    <d v="1899-12-30T13:37:01"/>
    <d v="2021-04-05T00:00:00"/>
    <d v="1899-12-30T13:43:44"/>
    <d v="1999-09-09T00:00:00"/>
    <d v="1899-12-30T00:00:00"/>
    <m/>
    <m/>
    <d v="1899-12-30T00:06:43"/>
    <m/>
    <d v="1999-09-09T00:00:00"/>
    <d v="1899-12-30T00:00:00"/>
    <d v="1999-09-09T00:00:00"/>
    <d v="1899-12-30T14:13:45"/>
    <d v="1899-12-30T00:36:44"/>
    <s v="No atendido por agente"/>
    <s v="Rolando Longoria Salazar"/>
    <m/>
    <m/>
    <s v="Solicitud de Usuario"/>
  </r>
  <r>
    <n v="7745406"/>
    <s v="General Benito Juarez"/>
    <n v="31372055"/>
    <n v="21110270"/>
    <s v="Bot Produccións"/>
    <s v="Cliente Web"/>
    <m/>
    <n v="0"/>
    <s v="Web"/>
    <x v="0"/>
    <m/>
    <d v="2021-04-05T00:00:00"/>
    <d v="1899-12-30T13:34:57"/>
    <d v="2021-04-05T00:00:00"/>
    <d v="1899-12-30T13:43:44"/>
    <d v="1999-09-09T00:00:00"/>
    <d v="1899-12-30T00:00:00"/>
    <m/>
    <m/>
    <d v="1899-12-30T00:08:47"/>
    <m/>
    <d v="1999-09-09T00:00:00"/>
    <d v="1899-12-30T00:00:00"/>
    <d v="1999-09-09T00:00:00"/>
    <d v="1899-12-30T14:13:45"/>
    <d v="1899-12-30T00:38:48"/>
    <s v="No atendido por agente"/>
    <s v="Rolando Longoria Salazar"/>
    <m/>
    <m/>
    <s v="Solicitud de Usuario"/>
  </r>
  <r>
    <n v="7745237"/>
    <s v="General Benito Juarez"/>
    <n v="31372101"/>
    <n v="21110289"/>
    <s v="Bot Produccións"/>
    <s v="Cliente Web"/>
    <m/>
    <n v="421"/>
    <s v="076581 "/>
    <x v="9"/>
    <m/>
    <d v="2021-04-05T00:00:00"/>
    <d v="1899-12-30T13:31:25"/>
    <d v="2021-04-05T00:00:00"/>
    <d v="1899-12-30T13:41:33"/>
    <d v="2021-04-05T00:00:00"/>
    <d v="1899-12-30T13:52:27"/>
    <d v="1899-12-30T00:21:02"/>
    <d v="1899-12-30T00:10:54"/>
    <d v="1899-12-30T00:10:08"/>
    <d v="1899-12-30T00:10:01"/>
    <d v="1999-09-09T00:00:00"/>
    <d v="1899-12-30T00:00:00"/>
    <d v="1999-09-09T00:00:00"/>
    <d v="1899-12-30T14:02:28"/>
    <d v="1899-12-30T00:31:03"/>
    <s v="Abandonado por usuario"/>
    <s v="Eddy Alan Guerrero Rodríguez"/>
    <m/>
    <s v="8. Conversación abandonada"/>
    <s v="Solicitud de Usuario"/>
  </r>
  <r>
    <n v="7744994"/>
    <s v="General Benito Juarez"/>
    <n v="31370694"/>
    <n v="21109654"/>
    <s v="Bot Produccións"/>
    <s v="Cliente Web"/>
    <m/>
    <n v="0"/>
    <s v="Web"/>
    <x v="0"/>
    <m/>
    <d v="2021-04-05T00:00:00"/>
    <d v="1899-12-30T13:26:39"/>
    <d v="2021-04-05T00:00:00"/>
    <d v="1899-12-30T13:30:33"/>
    <d v="2021-04-05T00:00:00"/>
    <d v="1899-12-30T13:31:22"/>
    <d v="1899-12-30T00:04:43"/>
    <d v="1899-12-30T00:00:49"/>
    <d v="1899-12-30T00:03:54"/>
    <d v="1899-12-30T00:51:05"/>
    <d v="1999-09-09T00:00:00"/>
    <d v="1899-12-30T00:00:00"/>
    <d v="1999-09-09T00:00:00"/>
    <d v="1899-12-30T14:22:27"/>
    <d v="1899-12-30T00:55:48"/>
    <s v="Abandonado por usuario"/>
    <s v="Eddy Alan Guerrero Rodríguez"/>
    <m/>
    <s v="8. Conversación abandonada"/>
    <s v="Solicitud de Usuario"/>
  </r>
  <r>
    <n v="7744597"/>
    <s v="General Benito Juarez"/>
    <n v="31369637"/>
    <n v="21109154"/>
    <s v="Bot Produccións"/>
    <s v="Cliente Web"/>
    <m/>
    <n v="0"/>
    <s v="Web"/>
    <x v="0"/>
    <m/>
    <d v="2021-04-05T00:00:00"/>
    <d v="1899-12-30T13:18:50"/>
    <d v="2021-04-05T00:00:00"/>
    <d v="1899-12-30T13:30:14"/>
    <d v="2021-04-05T00:00:00"/>
    <d v="1899-12-30T13:31:28"/>
    <d v="1899-12-30T00:12:38"/>
    <d v="1899-12-30T00:01:14"/>
    <d v="1899-12-30T00:11:24"/>
    <d v="1899-12-30T00:10:01"/>
    <d v="1999-09-09T00:00:00"/>
    <d v="1899-12-30T00:00:00"/>
    <d v="1999-09-09T00:00:00"/>
    <d v="1899-12-30T13:41:29"/>
    <d v="1899-12-30T00:22:39"/>
    <s v="Abandonado por usuario"/>
    <s v="Eddy Alan Guerrero Rodríguez"/>
    <m/>
    <s v="8. Conversación abandonada"/>
    <s v="Solicitud de Usuario"/>
  </r>
  <r>
    <n v="7744402"/>
    <s v="General Benito Juarez"/>
    <n v="31368706"/>
    <n v="21108710"/>
    <s v="Bot Produccións"/>
    <s v="Cliente Web"/>
    <m/>
    <n v="0"/>
    <s v="527751143835 "/>
    <x v="0"/>
    <m/>
    <d v="2021-04-05T00:00:00"/>
    <d v="1899-12-30T13:14:25"/>
    <d v="2021-04-05T00:00:00"/>
    <d v="1899-12-30T13:20:33"/>
    <d v="1999-09-09T00:00:00"/>
    <d v="1899-12-30T00:00:00"/>
    <m/>
    <m/>
    <d v="1899-12-30T00:06:08"/>
    <m/>
    <d v="1999-09-09T00:00:00"/>
    <d v="1899-12-30T00:00:00"/>
    <d v="1999-09-09T00:00:00"/>
    <d v="1899-12-30T13:50:34"/>
    <d v="1899-12-30T00:36:09"/>
    <s v="No atendido por agente"/>
    <s v="Rolando Longoria Salazar"/>
    <m/>
    <m/>
    <s v="Solicitud de Usuario"/>
  </r>
  <r>
    <n v="7744160"/>
    <s v="General Benito Juarez"/>
    <n v="31366890"/>
    <n v="21107775"/>
    <s v="Bot Produccións"/>
    <s v="Cliente Web"/>
    <m/>
    <n v="516"/>
    <s v="469653 "/>
    <x v="0"/>
    <m/>
    <d v="2021-04-05T00:00:00"/>
    <d v="1899-12-30T13:09:15"/>
    <d v="2021-04-05T00:00:00"/>
    <d v="1899-12-30T13:19:34"/>
    <d v="2021-04-05T00:00:00"/>
    <d v="1899-12-30T13:20:30"/>
    <d v="1899-12-30T00:11:15"/>
    <d v="1899-12-30T00:00:56"/>
    <d v="1899-12-30T00:10:19"/>
    <d v="1899-12-30T00:10:01"/>
    <d v="1999-09-09T00:00:00"/>
    <d v="1899-12-30T00:00:00"/>
    <d v="1999-09-09T00:00:00"/>
    <d v="1899-12-30T13:30:31"/>
    <d v="1899-12-30T00:21:16"/>
    <s v="Abandonado por usuario"/>
    <s v="Eddy Alan Guerrero Rodríguez"/>
    <m/>
    <s v="8. Conversación abandonada"/>
    <s v="Solicitud de Usuario"/>
  </r>
  <r>
    <n v="7744132"/>
    <s v="General Benito Juarez"/>
    <n v="31363625"/>
    <n v="21106120"/>
    <s v="Bot Produccións"/>
    <s v="Cliente Web"/>
    <m/>
    <n v="333"/>
    <s v="993932 "/>
    <x v="6"/>
    <m/>
    <d v="2021-04-05T00:00:00"/>
    <d v="1899-12-30T13:08:43"/>
    <d v="2021-04-05T00:00:00"/>
    <d v="1899-12-30T13:19:24"/>
    <d v="2021-04-05T00:00:00"/>
    <d v="1899-12-30T13:20:18"/>
    <d v="1899-12-30T00:11:35"/>
    <d v="1899-12-30T00:00:54"/>
    <d v="1899-12-30T00:10:41"/>
    <d v="1899-12-30T00:45:01"/>
    <d v="1999-09-09T00:00:00"/>
    <d v="1899-12-30T00:00:00"/>
    <d v="1999-09-09T00:00:00"/>
    <d v="1899-12-30T14:05:19"/>
    <d v="1899-12-30T00:56:36"/>
    <s v="Abandonado por usuario"/>
    <s v="Eddy Alan Guerrero Rodríguez"/>
    <m/>
    <s v="2. BECA BIENESTAR DE EDUCACIÓN MEDIA SUPERIOR"/>
    <s v="2.1.2. Información situación becario"/>
  </r>
  <r>
    <n v="7744104"/>
    <s v="General Benito Juarez"/>
    <n v="31367133"/>
    <n v="21107915"/>
    <s v="Bot Produccións"/>
    <s v="Cliente Web"/>
    <m/>
    <n v="560"/>
    <s v="925348 "/>
    <x v="0"/>
    <m/>
    <d v="2021-04-05T00:00:00"/>
    <d v="1899-12-30T13:08:00"/>
    <d v="2021-04-05T00:00:00"/>
    <d v="1899-12-30T13:19:13"/>
    <d v="2021-04-05T00:00:00"/>
    <d v="1899-12-30T13:20:06"/>
    <d v="1899-12-30T00:12:06"/>
    <d v="1899-12-30T00:00:53"/>
    <d v="1899-12-30T00:11:13"/>
    <d v="1899-12-30T00:10:01"/>
    <d v="1999-09-09T00:00:00"/>
    <d v="1899-12-30T00:00:00"/>
    <d v="1999-09-09T00:00:00"/>
    <d v="1899-12-30T13:30:07"/>
    <d v="1899-12-30T00:22:07"/>
    <s v="Abandonado por usuario"/>
    <s v="Eddy Alan Guerrero Rodríguez"/>
    <m/>
    <s v="8. Conversación abandonada"/>
    <s v="Solicitud de Usuario"/>
  </r>
  <r>
    <n v="7744026"/>
    <s v="General Benito Juarez"/>
    <n v="31362382"/>
    <n v="21099975"/>
    <s v="Bot Produccións"/>
    <s v="Cliente Web"/>
    <m/>
    <n v="540"/>
    <s v="382241 "/>
    <x v="0"/>
    <m/>
    <d v="2021-04-05T00:00:00"/>
    <d v="1899-12-30T13:06:06"/>
    <d v="2021-04-05T00:00:00"/>
    <d v="1899-12-30T13:13:39"/>
    <d v="1999-09-09T00:00:00"/>
    <d v="1899-12-30T00:00:00"/>
    <m/>
    <m/>
    <d v="1899-12-30T00:07:33"/>
    <m/>
    <d v="1999-09-09T00:00:00"/>
    <d v="1899-12-30T00:00:00"/>
    <d v="1999-09-09T00:00:00"/>
    <d v="1899-12-30T13:43:40"/>
    <d v="1899-12-30T00:37:34"/>
    <s v="No atendido por agente"/>
    <s v="Rolando Longoria Salazar"/>
    <m/>
    <m/>
    <s v="Solicitud de Usuario"/>
  </r>
  <r>
    <n v="7743955"/>
    <s v="General Benito Juarez"/>
    <n v="31367133"/>
    <n v="21107915"/>
    <s v="Bot Produccións"/>
    <s v="Cliente Web"/>
    <m/>
    <n v="560"/>
    <s v="925348 "/>
    <x v="0"/>
    <m/>
    <d v="2021-04-05T00:00:00"/>
    <d v="1899-12-30T13:04:47"/>
    <d v="1999-09-09T00:00:00"/>
    <d v="1899-12-30T00:00:00"/>
    <d v="1999-09-09T00:00:00"/>
    <d v="1899-12-30T00:00:00"/>
    <m/>
    <m/>
    <m/>
    <m/>
    <d v="2021-04-05T00:00:00"/>
    <d v="1899-12-30T13:06:24"/>
    <d v="2021-04-05T00:00:00"/>
    <d v="1899-12-30T13:06:24"/>
    <d v="1899-12-30T00:01:37"/>
    <s v="Usuario cancela"/>
    <m/>
    <m/>
    <m/>
    <s v="Solicitud de Usuario"/>
  </r>
  <r>
    <n v="7743832"/>
    <s v="General Benito Juarez"/>
    <n v="31358895"/>
    <n v="19488521"/>
    <s v="Bot Produccións"/>
    <s v="Cliente Web"/>
    <m/>
    <n v="226"/>
    <s v="072800 "/>
    <x v="10"/>
    <m/>
    <d v="2021-04-05T00:00:00"/>
    <d v="1899-12-30T13:02:14"/>
    <d v="2021-04-05T00:00:00"/>
    <d v="1899-12-30T13:13:39"/>
    <d v="1999-09-09T00:00:00"/>
    <d v="1899-12-30T00:00:00"/>
    <m/>
    <m/>
    <d v="1899-12-30T00:11:25"/>
    <m/>
    <d v="1999-09-09T00:00:00"/>
    <d v="1899-12-30T00:00:00"/>
    <d v="1999-09-09T00:00:00"/>
    <d v="1899-12-30T13:43:40"/>
    <d v="1899-12-30T00:41:26"/>
    <s v="No atendido por agente"/>
    <s v="Rolando Longoria Salazar"/>
    <m/>
    <m/>
    <s v="Solicitud de Usuario"/>
  </r>
  <r>
    <n v="7743519"/>
    <s v="General Benito Juarez"/>
    <n v="31365572"/>
    <n v="21107112"/>
    <s v="Bot Produccións"/>
    <s v="Cliente Web"/>
    <m/>
    <n v="126"/>
    <s v="385733 "/>
    <x v="8"/>
    <m/>
    <d v="2021-04-05T00:00:00"/>
    <d v="1899-12-30T12:55:40"/>
    <d v="2021-04-05T00:00:00"/>
    <d v="1899-12-30T13:08:38"/>
    <d v="2021-04-05T00:00:00"/>
    <d v="1899-12-30T13:09:23"/>
    <d v="1899-12-30T00:13:43"/>
    <d v="1899-12-30T00:00:45"/>
    <d v="1899-12-30T00:12:58"/>
    <d v="1899-12-30T00:10:01"/>
    <d v="1999-09-09T00:00:00"/>
    <d v="1899-12-30T00:00:00"/>
    <d v="1999-09-09T00:00:00"/>
    <d v="1899-12-30T13:19:24"/>
    <d v="1899-12-30T00:23:44"/>
    <s v="Abandonado por usuario"/>
    <s v="Eddy Alan Guerrero Rodríguez"/>
    <m/>
    <s v="8. Conversación abandonada"/>
    <s v="Solicitud de Usuario"/>
  </r>
  <r>
    <n v="7743503"/>
    <s v="General Benito Juarez"/>
    <n v="31364997"/>
    <n v="21106789"/>
    <s v="Bot Produccións"/>
    <s v="Cliente Web"/>
    <m/>
    <n v="534"/>
    <s v="356116 "/>
    <x v="0"/>
    <m/>
    <d v="2021-04-05T00:00:00"/>
    <d v="1899-12-30T12:55:23"/>
    <d v="2021-04-05T00:00:00"/>
    <d v="1899-12-30T13:08:38"/>
    <d v="2021-04-05T00:00:00"/>
    <d v="1899-12-30T13:09:17"/>
    <d v="1899-12-30T00:13:54"/>
    <d v="1899-12-30T00:00:39"/>
    <d v="1899-12-30T00:13:15"/>
    <d v="1899-12-30T00:10:01"/>
    <d v="1999-09-09T00:00:00"/>
    <d v="1899-12-30T00:00:00"/>
    <d v="1999-09-09T00:00:00"/>
    <d v="1899-12-30T13:19:18"/>
    <d v="1899-12-30T00:23:55"/>
    <s v="Abandonado por usuario"/>
    <s v="Eddy Alan Guerrero Rodríguez"/>
    <m/>
    <s v="8. Conversación abandonada"/>
    <s v="Solicitud de Usuario"/>
  </r>
  <r>
    <n v="7743457"/>
    <s v="General Benito Juarez"/>
    <n v="31365026"/>
    <n v="21106804"/>
    <s v="Bot Produccións"/>
    <s v="Cliente Web"/>
    <m/>
    <n v="932"/>
    <s v="973717 "/>
    <x v="11"/>
    <m/>
    <d v="2021-04-05T00:00:00"/>
    <d v="1899-12-30T12:54:30"/>
    <d v="2021-04-05T00:00:00"/>
    <d v="1899-12-30T13:08:38"/>
    <d v="2021-04-05T00:00:00"/>
    <d v="1899-12-30T13:09:08"/>
    <d v="1899-12-30T00:14:38"/>
    <d v="1899-12-30T00:00:30"/>
    <d v="1899-12-30T00:14:08"/>
    <d v="1899-12-30T00:10:01"/>
    <d v="1999-09-09T00:00:00"/>
    <d v="1899-12-30T00:00:00"/>
    <d v="1999-09-09T00:00:00"/>
    <d v="1899-12-30T13:19:09"/>
    <d v="1899-12-30T00:24:39"/>
    <s v="Abandonado por usuario"/>
    <s v="Eddy Alan Guerrero Rodríguez"/>
    <m/>
    <s v="8. Conversación abandonada"/>
    <s v="Solicitud de Usuario"/>
  </r>
  <r>
    <n v="7743373"/>
    <s v="General Benito Juarez"/>
    <n v="31361402"/>
    <n v="21104979"/>
    <s v="Bot Produccións"/>
    <s v="Cliente Web"/>
    <m/>
    <n v="0"/>
    <s v="Web"/>
    <x v="0"/>
    <m/>
    <d v="2021-04-05T00:00:00"/>
    <d v="1899-12-30T12:53:05"/>
    <d v="1999-09-09T00:00:00"/>
    <d v="1899-12-30T00:00:00"/>
    <d v="1999-09-09T00:00:00"/>
    <d v="1899-12-30T00:00:00"/>
    <m/>
    <m/>
    <m/>
    <m/>
    <d v="2021-04-05T00:00:00"/>
    <d v="1899-12-30T12:54:34"/>
    <d v="2021-04-05T00:00:00"/>
    <d v="1899-12-30T12:54:34"/>
    <d v="1899-12-30T00:01:29"/>
    <s v="Usuario cancela"/>
    <m/>
    <m/>
    <m/>
    <s v="Solicitud de Usuario"/>
  </r>
  <r>
    <n v="7743155"/>
    <s v="General Benito Juarez"/>
    <n v="31361402"/>
    <n v="21104979"/>
    <s v="Bot Produccións"/>
    <s v="Cliente Web"/>
    <m/>
    <n v="0"/>
    <s v="Web"/>
    <x v="0"/>
    <m/>
    <d v="2021-04-05T00:00:00"/>
    <d v="1899-12-30T12:48:49"/>
    <d v="1999-09-09T00:00:00"/>
    <d v="1899-12-30T00:00:00"/>
    <d v="1999-09-09T00:00:00"/>
    <d v="1899-12-30T00:00:00"/>
    <m/>
    <m/>
    <m/>
    <m/>
    <d v="2021-04-05T00:00:00"/>
    <d v="1899-12-30T12:52:40"/>
    <d v="2021-04-05T00:00:00"/>
    <d v="1899-12-30T12:52:40"/>
    <d v="1899-12-30T00:03:51"/>
    <s v="Usuario cancela"/>
    <m/>
    <m/>
    <m/>
    <s v="Solicitud de Usuario"/>
  </r>
  <r>
    <n v="7742953"/>
    <s v="General Benito Juarez"/>
    <n v="31363625"/>
    <n v="21106120"/>
    <s v="Bot Produccións"/>
    <s v="Cliente Web"/>
    <m/>
    <n v="333"/>
    <s v="993932 "/>
    <x v="6"/>
    <m/>
    <d v="2021-04-05T00:00:00"/>
    <d v="1899-12-30T12:44:5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4:53"/>
    <d v="1899-12-30T00:20:01"/>
    <s v="Agentes no disponibles"/>
    <m/>
    <m/>
    <m/>
    <s v="Solicitud de Usuario"/>
  </r>
  <r>
    <n v="7742805"/>
    <s v="General Benito Juarez"/>
    <n v="31358895"/>
    <n v="19488521"/>
    <s v="Bot Produccións"/>
    <s v="Cliente Web"/>
    <m/>
    <n v="226"/>
    <s v="072800 "/>
    <x v="10"/>
    <m/>
    <d v="2021-04-05T00:00:00"/>
    <d v="1899-12-30T12:42:0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2:01"/>
    <d v="1899-12-30T00:20:01"/>
    <s v="Agentes no disponibles"/>
    <m/>
    <m/>
    <m/>
    <s v="Solicitud de Usuario"/>
  </r>
  <r>
    <n v="7742717"/>
    <s v="General Benito Juarez"/>
    <n v="31362854"/>
    <n v="21105702"/>
    <s v="Bot Produccións"/>
    <s v="Cliente Web"/>
    <m/>
    <n v="532"/>
    <s v="352731 "/>
    <x v="0"/>
    <m/>
    <d v="2021-04-05T00:00:00"/>
    <d v="1899-12-30T12:40:3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0:39"/>
    <d v="1899-12-30T00:20:01"/>
    <s v="Agentes no disponibles"/>
    <m/>
    <m/>
    <m/>
    <s v="Solicitud de Usuario"/>
  </r>
  <r>
    <n v="7742708"/>
    <s v="General Benito Juarez"/>
    <n v="31362879"/>
    <n v="21105717"/>
    <s v="Bot Produccións"/>
    <s v="Cliente Web"/>
    <m/>
    <n v="0"/>
    <s v="Web"/>
    <x v="0"/>
    <m/>
    <d v="2021-04-05T00:00:00"/>
    <d v="1899-12-30T12:40:3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0:32"/>
    <d v="1899-12-30T00:20:01"/>
    <s v="Agentes no disponibles"/>
    <m/>
    <m/>
    <m/>
    <s v="Solicitud de Usuario"/>
  </r>
  <r>
    <n v="7742694"/>
    <s v="General Benito Juarez"/>
    <n v="31362854"/>
    <n v="21105702"/>
    <s v="Bot Produccións"/>
    <s v="Cliente Web"/>
    <m/>
    <n v="532"/>
    <s v="352731 "/>
    <x v="0"/>
    <m/>
    <d v="2021-04-05T00:00:00"/>
    <d v="1899-12-30T12:40:21"/>
    <d v="1999-09-09T00:00:00"/>
    <d v="1899-12-30T00:00:00"/>
    <d v="1999-09-09T00:00:00"/>
    <d v="1899-12-30T00:00:00"/>
    <m/>
    <m/>
    <m/>
    <m/>
    <d v="2021-04-05T00:00:00"/>
    <d v="1899-12-30T12:40:27"/>
    <d v="2021-04-05T00:00:00"/>
    <d v="1899-12-30T12:40:27"/>
    <d v="1899-12-30T00:00:06"/>
    <s v="Usuario cancela"/>
    <m/>
    <m/>
    <m/>
    <s v="Solicitud de Usuario"/>
  </r>
  <r>
    <n v="7742566"/>
    <s v="General Benito Juarez"/>
    <n v="31362382"/>
    <n v="21099975"/>
    <s v="Bot Produccións"/>
    <s v="Cliente Web"/>
    <m/>
    <n v="540"/>
    <s v="382241 "/>
    <x v="0"/>
    <m/>
    <d v="2021-04-05T00:00:00"/>
    <d v="1899-12-30T12:38:1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8:12"/>
    <d v="1899-12-30T00:20:01"/>
    <s v="Agentes no disponibles"/>
    <m/>
    <m/>
    <m/>
    <s v="Solicitud de Usuario"/>
  </r>
  <r>
    <n v="7742489"/>
    <s v="General Benito Juarez"/>
    <n v="31362148"/>
    <n v="21105329"/>
    <s v="Bot Produccións"/>
    <s v="Cliente Web"/>
    <m/>
    <n v="0"/>
    <s v="Web"/>
    <x v="0"/>
    <m/>
    <d v="2021-04-05T00:00:00"/>
    <d v="1899-12-30T12:36:50"/>
    <d v="1999-09-09T00:00:00"/>
    <d v="1899-12-30T00:00:00"/>
    <d v="1999-09-09T00:00:00"/>
    <d v="1899-12-30T00:00:00"/>
    <m/>
    <m/>
    <m/>
    <m/>
    <d v="2021-04-05T00:00:00"/>
    <d v="1899-12-30T12:37:26"/>
    <d v="2021-04-05T00:00:00"/>
    <d v="1899-12-30T12:37:26"/>
    <d v="1899-12-30T00:00:36"/>
    <s v="Usuario cancela"/>
    <m/>
    <m/>
    <m/>
    <s v="Solicitud de Usuario"/>
  </r>
  <r>
    <n v="7742407"/>
    <s v="General Benito Juarez"/>
    <n v="31361558"/>
    <n v="21105055"/>
    <s v="Bot Produccións"/>
    <s v="Cliente Web"/>
    <m/>
    <n v="583"/>
    <s v="388552 "/>
    <x v="0"/>
    <m/>
    <d v="2021-04-05T00:00:00"/>
    <d v="1899-12-30T12:35:1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5:16"/>
    <d v="1899-12-30T00:20:01"/>
    <s v="Agentes no disponibles"/>
    <m/>
    <m/>
    <m/>
    <s v="Solicitud de Usuario"/>
  </r>
  <r>
    <n v="7742409"/>
    <s v="General Benito Juarez"/>
    <n v="31359623"/>
    <n v="21104137"/>
    <s v="Bot Produccións"/>
    <s v="Cliente Web"/>
    <m/>
    <n v="711"/>
    <s v="323874 "/>
    <x v="12"/>
    <m/>
    <d v="2021-04-05T00:00:00"/>
    <d v="1899-12-30T12:35:1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5:16"/>
    <d v="1899-12-30T00:20:01"/>
    <s v="Agentes no disponibles"/>
    <m/>
    <m/>
    <m/>
    <s v="Solicitud de Usuario"/>
  </r>
  <r>
    <n v="7742335"/>
    <s v="General Benito Juarez"/>
    <n v="31357317"/>
    <n v="21103023"/>
    <s v="Bot Produccións"/>
    <s v="Cliente Web"/>
    <m/>
    <n v="861"/>
    <s v="221000 "/>
    <x v="1"/>
    <m/>
    <d v="2021-04-05T00:00:00"/>
    <d v="1899-12-30T12:33:55"/>
    <d v="2021-04-05T00:00:00"/>
    <d v="1899-12-30T12:50:28"/>
    <d v="1999-09-09T00:00:00"/>
    <d v="1899-12-30T00:00:00"/>
    <m/>
    <m/>
    <d v="1899-12-30T00:16:33"/>
    <m/>
    <d v="1999-09-09T00:00:00"/>
    <d v="1899-12-30T00:00:00"/>
    <d v="1999-09-09T00:00:00"/>
    <d v="1899-12-30T13:20:29"/>
    <d v="1899-12-30T00:46:34"/>
    <s v="No atendido por agente"/>
    <s v="Rolando Longoria Salazar"/>
    <m/>
    <m/>
    <s v="Solicitud de Usuario"/>
  </r>
  <r>
    <n v="7742022"/>
    <s v="General Benito Juarez"/>
    <n v="31360435"/>
    <n v="21104514"/>
    <s v="Bot Produccións"/>
    <s v="Cliente Web"/>
    <m/>
    <n v="562"/>
    <s v="841022 "/>
    <x v="8"/>
    <m/>
    <d v="2021-04-05T00:00:00"/>
    <d v="1899-12-30T12:27:34"/>
    <d v="2021-04-05T00:00:00"/>
    <d v="1899-12-30T12:43:34"/>
    <d v="1999-09-09T00:00:00"/>
    <d v="1899-12-30T00:00:00"/>
    <m/>
    <m/>
    <d v="1899-12-30T00:16:00"/>
    <m/>
    <d v="1999-09-09T00:00:00"/>
    <d v="1899-12-30T00:00:00"/>
    <d v="1999-09-09T00:00:00"/>
    <d v="1899-12-30T13:13:35"/>
    <d v="1899-12-30T00:46:01"/>
    <s v="No atendido por agente"/>
    <s v="Rolando Longoria Salazar"/>
    <m/>
    <m/>
    <s v="Solicitud de Usuario"/>
  </r>
  <r>
    <n v="7741780"/>
    <s v="General Benito Juarez"/>
    <n v="31354699"/>
    <n v="21101964"/>
    <s v="Bot Produccións"/>
    <s v="Cliente Web"/>
    <m/>
    <n v="0"/>
    <s v="Web"/>
    <x v="0"/>
    <m/>
    <d v="2021-04-05T00:00:00"/>
    <d v="1899-12-30T12:23:56"/>
    <d v="2021-04-05T00:00:00"/>
    <d v="1899-12-30T12:43:34"/>
    <d v="1999-09-09T00:00:00"/>
    <d v="1899-12-30T00:00:00"/>
    <m/>
    <m/>
    <d v="1899-12-30T00:19:38"/>
    <m/>
    <d v="1999-09-09T00:00:00"/>
    <d v="1899-12-30T00:00:00"/>
    <d v="1999-09-09T00:00:00"/>
    <d v="1899-12-30T13:13:35"/>
    <d v="1899-12-30T00:49:39"/>
    <s v="No atendido por agente"/>
    <s v="Rolando Longoria Salazar"/>
    <m/>
    <m/>
    <s v="Solicitud de Usuario"/>
  </r>
  <r>
    <n v="7741538"/>
    <s v="General Benito Juarez"/>
    <n v="31357988"/>
    <n v="20780834"/>
    <s v="Bot Produccións"/>
    <s v="Cliente Web"/>
    <m/>
    <n v="712"/>
    <s v="353510 "/>
    <x v="12"/>
    <m/>
    <d v="2021-04-05T00:00:00"/>
    <d v="1899-12-30T12:20:0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40:06"/>
    <d v="1899-12-30T00:20:01"/>
    <s v="Agentes no disponibles"/>
    <m/>
    <m/>
    <m/>
    <s v="Solicitud de Usuario"/>
  </r>
  <r>
    <n v="7741491"/>
    <s v="General Benito Juarez"/>
    <n v="31358895"/>
    <n v="19488521"/>
    <s v="Bot Produccións"/>
    <s v="Cliente Web"/>
    <m/>
    <n v="226"/>
    <s v="072800 "/>
    <x v="10"/>
    <m/>
    <d v="2021-04-05T00:00:00"/>
    <d v="1899-12-30T12:19:2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39:30"/>
    <d v="1899-12-30T00:20:01"/>
    <s v="Agentes no disponibles"/>
    <m/>
    <m/>
    <m/>
    <s v="Solicitud de Usuario"/>
  </r>
  <r>
    <n v="7741086"/>
    <s v="General Benito Juarez"/>
    <n v="31357317"/>
    <n v="21103023"/>
    <s v="Bot Produccións"/>
    <s v="Cliente Web"/>
    <m/>
    <n v="861"/>
    <s v="221000 "/>
    <x v="1"/>
    <m/>
    <d v="2021-04-05T00:00:00"/>
    <d v="1899-12-30T12:12:5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33:00"/>
    <d v="1899-12-30T00:20:01"/>
    <s v="Agentes no disponibles"/>
    <m/>
    <m/>
    <m/>
    <s v="Solicitud de Usuario"/>
  </r>
  <r>
    <n v="7740452"/>
    <s v="General Benito Juarez"/>
    <n v="31354699"/>
    <n v="21101964"/>
    <s v="Bot Produccións"/>
    <s v="Cliente Web"/>
    <m/>
    <n v="0"/>
    <s v="Web"/>
    <x v="0"/>
    <m/>
    <d v="2021-04-05T00:00:00"/>
    <d v="1899-12-30T12:03:0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23:05"/>
    <d v="1899-12-30T00:20:01"/>
    <s v="Agentes no disponibles"/>
    <m/>
    <m/>
    <m/>
    <s v="Solicitud de Usuario"/>
  </r>
  <r>
    <n v="7740441"/>
    <s v="General Benito Juarez"/>
    <n v="31346378"/>
    <n v="21097570"/>
    <s v="Bot Produccións"/>
    <s v="Cliente Web"/>
    <m/>
    <n v="0"/>
    <s v="Web"/>
    <x v="0"/>
    <m/>
    <d v="2021-04-05T00:00:00"/>
    <d v="1899-12-30T12:02:50"/>
    <d v="2021-04-05T00:00:00"/>
    <d v="1899-12-30T12:20:23"/>
    <d v="1999-09-09T00:00:00"/>
    <d v="1899-12-30T00:00:00"/>
    <m/>
    <m/>
    <d v="1899-12-30T00:17:33"/>
    <m/>
    <d v="1999-09-09T00:00:00"/>
    <d v="1899-12-30T00:00:00"/>
    <d v="1999-09-09T00:00:00"/>
    <d v="1899-12-30T12:50:24"/>
    <d v="1899-12-30T00:47:34"/>
    <s v="No atendido por agente"/>
    <s v="Rolando Longoria Salazar"/>
    <m/>
    <m/>
    <s v="Solicitud de Usuario"/>
  </r>
  <r>
    <n v="7740066"/>
    <s v="General Benito Juarez"/>
    <n v="31352218"/>
    <n v="21100811"/>
    <s v="Bot Produccións"/>
    <s v="Cliente Web"/>
    <m/>
    <n v="141"/>
    <s v="599369 "/>
    <x v="8"/>
    <m/>
    <d v="2021-04-05T00:00:00"/>
    <d v="1899-12-30T11:57:02"/>
    <d v="2021-04-05T00:00:00"/>
    <d v="1899-12-30T12:13:29"/>
    <d v="1999-09-09T00:00:00"/>
    <d v="1899-12-30T00:00:00"/>
    <m/>
    <m/>
    <d v="1899-12-30T00:16:27"/>
    <m/>
    <d v="1999-09-09T00:00:00"/>
    <d v="1899-12-30T00:00:00"/>
    <d v="1999-09-09T00:00:00"/>
    <d v="1899-12-30T12:43:30"/>
    <d v="1899-12-30T00:46:28"/>
    <s v="No atendido por agente"/>
    <s v="Rolando Longoria Salazar"/>
    <m/>
    <m/>
    <s v="Solicitud de Usuario"/>
  </r>
  <r>
    <n v="7739862"/>
    <s v="General Benito Juarez"/>
    <n v="31351313"/>
    <n v="21100323"/>
    <s v="Bot Produccións"/>
    <s v="Cliente Web"/>
    <m/>
    <n v="261"/>
    <s v="269371 "/>
    <x v="0"/>
    <m/>
    <d v="2021-04-05T00:00:00"/>
    <d v="1899-12-30T11:54:28"/>
    <d v="2021-04-05T00:00:00"/>
    <d v="1899-12-30T12:13:29"/>
    <d v="1999-09-09T00:00:00"/>
    <d v="1899-12-30T00:00:00"/>
    <m/>
    <m/>
    <d v="1899-12-30T00:19:01"/>
    <m/>
    <d v="1999-09-09T00:00:00"/>
    <d v="1899-12-30T00:00:00"/>
    <d v="1999-09-09T00:00:00"/>
    <d v="1899-12-30T12:43:30"/>
    <d v="1899-12-30T00:49:02"/>
    <s v="No atendido por agente"/>
    <s v="Rolando Longoria Salazar"/>
    <m/>
    <m/>
    <s v="Solicitud de Usuario"/>
  </r>
  <r>
    <n v="7739567"/>
    <s v="General Benito Juarez"/>
    <n v="31350703"/>
    <n v="21099975"/>
    <s v="Bot Produccións"/>
    <s v="Cliente Web"/>
    <m/>
    <n v="540"/>
    <s v="382241 "/>
    <x v="0"/>
    <m/>
    <d v="2021-04-05T00:00:00"/>
    <d v="1899-12-30T11:50:12"/>
    <d v="2021-04-05T00:00:00"/>
    <d v="1899-12-30T11:50:19"/>
    <d v="1999-09-09T00:00:00"/>
    <d v="1899-12-30T00:00:00"/>
    <m/>
    <m/>
    <d v="1899-12-30T00:00:07"/>
    <m/>
    <d v="1999-09-09T00:00:00"/>
    <d v="1899-12-30T00:00:00"/>
    <d v="1999-09-09T00:00:00"/>
    <d v="1899-12-30T12:20:20"/>
    <d v="1899-12-30T00:30:08"/>
    <s v="No atendido por agente"/>
    <s v="Rolando Longoria Salazar"/>
    <m/>
    <m/>
    <s v="Solicitud de Usuario"/>
  </r>
  <r>
    <n v="7739371"/>
    <s v="General Benito Juarez"/>
    <n v="31350703"/>
    <n v="21099975"/>
    <s v="Bot Produccións"/>
    <s v="Cliente Web"/>
    <m/>
    <n v="540"/>
    <s v="382241 "/>
    <x v="0"/>
    <m/>
    <d v="2021-04-05T00:00:00"/>
    <d v="1899-12-30T11:47:28"/>
    <d v="2021-04-05T00:00:00"/>
    <d v="1899-12-30T11:47:34"/>
    <d v="1999-09-09T00:00:00"/>
    <d v="1899-12-30T00:00:00"/>
    <m/>
    <m/>
    <d v="1899-12-30T00:00:06"/>
    <m/>
    <d v="2021-04-05T00:00:00"/>
    <d v="1899-12-30T11:49:58"/>
    <d v="2021-04-05T00:00:00"/>
    <d v="1899-12-30T11:49:58"/>
    <d v="1899-12-30T00:02:30"/>
    <s v="Usuario cancela"/>
    <s v="Rolando Longoria Salazar"/>
    <m/>
    <m/>
    <s v="Solicitud de Usuario"/>
  </r>
  <r>
    <n v="7739091"/>
    <s v="General Benito Juarez"/>
    <n v="31349861"/>
    <n v="21099524"/>
    <s v="Bot Produccións"/>
    <s v="Cliente Web"/>
    <m/>
    <n v="0"/>
    <s v="Web"/>
    <x v="0"/>
    <m/>
    <d v="2021-04-05T00:00:00"/>
    <d v="1899-12-30T11:43:20"/>
    <d v="2021-04-05T00:00:00"/>
    <d v="1899-12-30T11:43:24"/>
    <d v="1999-09-09T00:00:00"/>
    <d v="1899-12-30T00:00:00"/>
    <m/>
    <m/>
    <d v="1899-12-30T00:00:04"/>
    <m/>
    <d v="1999-09-09T00:00:00"/>
    <d v="1899-12-30T00:00:00"/>
    <d v="1999-09-09T00:00:00"/>
    <d v="1899-12-30T12:13:25"/>
    <d v="1899-12-30T00:30:05"/>
    <s v="No atendido por agente"/>
    <s v="Rolando Longoria Salazar"/>
    <m/>
    <m/>
    <s v="Solicitud de Usuario"/>
  </r>
  <r>
    <n v="7739093"/>
    <s v="General Benito Juarez"/>
    <n v="31348188"/>
    <n v="21098613"/>
    <s v="Bot Produccións"/>
    <s v="Cliente Web"/>
    <m/>
    <n v="122"/>
    <s v="037898 "/>
    <x v="8"/>
    <m/>
    <d v="2021-04-05T00:00:00"/>
    <d v="1899-12-30T11:43:20"/>
    <d v="2021-04-05T00:00:00"/>
    <d v="1899-12-30T11:43:24"/>
    <d v="1999-09-09T00:00:00"/>
    <d v="1899-12-30T00:00:00"/>
    <m/>
    <m/>
    <d v="1899-12-30T00:00:04"/>
    <m/>
    <d v="1999-09-09T00:00:00"/>
    <d v="1899-12-30T00:00:00"/>
    <d v="1999-09-09T00:00:00"/>
    <d v="1899-12-30T12:13:25"/>
    <d v="1899-12-30T00:30:05"/>
    <s v="No atendido por agente"/>
    <s v="Rolando Longoria Salazar"/>
    <m/>
    <m/>
    <s v="Solicitud de Usuario"/>
  </r>
  <r>
    <n v="7738868"/>
    <s v="General Benito Juarez"/>
    <n v="31349024"/>
    <n v="21099049"/>
    <s v="Bot Produccións"/>
    <s v="Cliente Web"/>
    <m/>
    <n v="541"/>
    <s v="485662 "/>
    <x v="0"/>
    <m/>
    <d v="2021-04-05T00:00:00"/>
    <d v="1899-12-30T11:40:19"/>
    <d v="2021-04-05T00:00:00"/>
    <d v="1899-12-30T11:40:24"/>
    <d v="2021-04-05T00:00:00"/>
    <d v="1899-12-30T11:41:47"/>
    <d v="1899-12-30T00:01:28"/>
    <d v="1899-12-30T00:01:23"/>
    <d v="1899-12-30T00:00:05"/>
    <d v="1899-12-30T00:14:01"/>
    <d v="1999-09-09T00:00:00"/>
    <d v="1899-12-30T00:00:00"/>
    <d v="1999-09-09T00:00:00"/>
    <d v="1899-12-30T11:55:48"/>
    <d v="1899-12-30T00:15:29"/>
    <s v="Abandonado por usuario"/>
    <s v="Eddy Alan Guerrero Rodríguez"/>
    <m/>
    <m/>
    <s v="Solicitud de Usuario"/>
  </r>
  <r>
    <n v="7738034"/>
    <s v="General Benito Juarez"/>
    <n v="31346378"/>
    <n v="21097570"/>
    <s v="Bot Produccións"/>
    <s v="Cliente Web"/>
    <m/>
    <n v="0"/>
    <s v="Web"/>
    <x v="0"/>
    <m/>
    <d v="2021-04-05T00:00:00"/>
    <d v="1899-12-30T11:27:46"/>
    <d v="2021-04-05T00:00:00"/>
    <d v="1899-12-30T11:27:49"/>
    <d v="2021-04-05T00:00:00"/>
    <d v="1899-12-30T11:28:09"/>
    <d v="1899-12-30T00:00:23"/>
    <d v="1899-12-30T00:00:20"/>
    <d v="1899-12-30T00:00:03"/>
    <d v="1899-12-30T00:27:48"/>
    <d v="1999-09-09T00:00:00"/>
    <d v="1899-12-30T00:00:00"/>
    <d v="1999-09-09T00:00:00"/>
    <d v="1899-12-30T11:55:57"/>
    <d v="1899-12-30T00:28:11"/>
    <s v="Abandonado por usuario"/>
    <s v="Eddy Alan Guerrero Rodríguez"/>
    <m/>
    <s v="8. Conversación abandonada"/>
    <s v="Solicitud de Usuario"/>
  </r>
  <r>
    <n v="7737206"/>
    <s v="General Benito Juarez"/>
    <n v="31343923"/>
    <n v="20876793"/>
    <s v="Bot Produccións"/>
    <s v="Cliente Web"/>
    <m/>
    <n v="641"/>
    <s v="372337 "/>
    <x v="13"/>
    <m/>
    <d v="2021-04-05T00:00:00"/>
    <d v="1899-12-30T11:15:45"/>
    <d v="2021-04-05T00:00:00"/>
    <d v="1899-12-30T11:15:49"/>
    <d v="1999-09-09T00:00:00"/>
    <d v="1899-12-30T00:00:00"/>
    <m/>
    <m/>
    <d v="1899-12-30T00:00:04"/>
    <m/>
    <d v="1999-09-09T00:00:00"/>
    <d v="1899-12-30T00:00:00"/>
    <d v="1999-09-09T00:00:00"/>
    <d v="1899-12-30T11:45:50"/>
    <d v="1899-12-30T00:30:05"/>
    <s v="No atendido por agente"/>
    <s v="Rolando Longoria Salazar"/>
    <m/>
    <m/>
    <s v="Solicitud de Usuario"/>
  </r>
  <r>
    <n v="7736785"/>
    <s v="General Benito Juarez"/>
    <n v="31342487"/>
    <n v="19488521"/>
    <s v="Bot Produccións"/>
    <s v="Cliente Web"/>
    <m/>
    <n v="226"/>
    <s v="072800 "/>
    <x v="10"/>
    <m/>
    <d v="2021-04-05T00:00:00"/>
    <d v="1899-12-30T11:09:53"/>
    <d v="2021-04-05T00:00:00"/>
    <d v="1899-12-30T11:09:59"/>
    <d v="1999-09-09T00:00:00"/>
    <d v="1899-12-30T00:00:00"/>
    <m/>
    <m/>
    <d v="1899-12-30T00:00:06"/>
    <m/>
    <d v="1999-09-09T00:00:00"/>
    <d v="1899-12-30T00:00:00"/>
    <d v="1999-09-09T00:00:00"/>
    <d v="1899-12-30T11:40:00"/>
    <d v="1899-12-30T00:30:07"/>
    <s v="No atendido por agente"/>
    <s v="Rolando Longoria Salazar"/>
    <m/>
    <m/>
    <s v="Solicitud de Usuario"/>
  </r>
  <r>
    <n v="7735706"/>
    <s v="General Benito Juarez"/>
    <n v="31338709"/>
    <n v="21093439"/>
    <s v="Bot Produccións"/>
    <s v="Cliente Web"/>
    <m/>
    <n v="821"/>
    <s v="407165 "/>
    <x v="14"/>
    <m/>
    <d v="2021-04-05T00:00:00"/>
    <d v="1899-12-30T10:54:43"/>
    <d v="2021-04-05T00:00:00"/>
    <d v="1899-12-30T10:56:48"/>
    <d v="2021-04-05T00:00:00"/>
    <d v="1899-12-30T10:57:55"/>
    <d v="1899-12-30T00:03:12"/>
    <d v="1899-12-30T00:01:07"/>
    <d v="1899-12-30T00:02:05"/>
    <d v="1899-12-30T00:48:56"/>
    <d v="1999-09-09T00:00:00"/>
    <d v="1899-12-30T00:00:00"/>
    <d v="1999-09-09T00:00:00"/>
    <d v="1899-12-30T11:46:51"/>
    <d v="1899-12-30T00:52:08"/>
    <s v="Agente"/>
    <s v="Eddy Alan Guerrero Rodríguez"/>
    <m/>
    <s v="1. BECA BIENESTAR DE EDUCACIÓN BÁSICA"/>
    <s v="1.1.1. Información del programa/Incorporación"/>
  </r>
  <r>
    <n v="7735392"/>
    <s v="General Benito Juarez"/>
    <n v="31338028"/>
    <n v="21061481"/>
    <s v="Bot Produccións"/>
    <s v="Cliente Web"/>
    <m/>
    <n v="351"/>
    <s v="837805 "/>
    <x v="15"/>
    <m/>
    <d v="2021-04-05T00:00:00"/>
    <d v="1899-12-30T10:50:36"/>
    <d v="2021-04-05T00:00:00"/>
    <d v="1899-12-30T10:50:42"/>
    <d v="1999-09-09T00:00:00"/>
    <d v="1899-12-30T00:00:00"/>
    <m/>
    <m/>
    <d v="1899-12-30T00:00:06"/>
    <m/>
    <d v="1999-09-09T00:00:00"/>
    <d v="1899-12-30T00:00:00"/>
    <d v="1999-09-09T00:00:00"/>
    <d v="1899-12-30T11:20:43"/>
    <d v="1899-12-30T00:30:07"/>
    <s v="No atendido por agente"/>
    <s v="Rolando Longoria Salazar"/>
    <m/>
    <m/>
    <s v="Solicitud de Usuario"/>
  </r>
  <r>
    <n v="7734962"/>
    <s v="General Benito Juarez"/>
    <n v="31336280"/>
    <n v="21092174"/>
    <s v="Bot Produccións"/>
    <s v="Cliente Web"/>
    <m/>
    <n v="0"/>
    <s v="Web"/>
    <x v="0"/>
    <m/>
    <d v="2021-04-05T00:00:00"/>
    <d v="1899-12-30T10:45:40"/>
    <d v="2021-04-05T00:00:00"/>
    <d v="1899-12-30T10:45:48"/>
    <d v="2021-04-05T00:00:00"/>
    <d v="1899-12-30T10:46:52"/>
    <d v="1899-12-30T00:01:12"/>
    <d v="1899-12-30T00:01:04"/>
    <d v="1899-12-30T00:00:08"/>
    <d v="1899-12-30T00:10:32"/>
    <d v="1999-09-09T00:00:00"/>
    <d v="1899-12-30T00:00:00"/>
    <d v="1999-09-09T00:00:00"/>
    <d v="1899-12-30T10:57:24"/>
    <d v="1899-12-30T00:11:44"/>
    <s v="Agente"/>
    <s v="Eddy Alan Guerrero Rodríguez"/>
    <m/>
    <s v="7.1 Otros programs"/>
    <s v="Solicitud de Usuario"/>
  </r>
  <r>
    <n v="7734951"/>
    <s v="General Benito Juarez"/>
    <n v="31336741"/>
    <n v="21092404"/>
    <s v="Bot Produccións"/>
    <s v="Cliente Web"/>
    <m/>
    <n v="0"/>
    <s v="Web"/>
    <x v="0"/>
    <m/>
    <d v="2021-04-05T00:00:00"/>
    <d v="1899-12-30T10:45:25"/>
    <d v="2021-04-05T00:00:00"/>
    <d v="1899-12-30T10:45:33"/>
    <d v="2021-04-05T00:00:00"/>
    <d v="1899-12-30T10:46:39"/>
    <d v="1899-12-30T00:01:14"/>
    <d v="1899-12-30T00:01:06"/>
    <d v="1899-12-30T00:00:08"/>
    <d v="1899-12-30T00:10:01"/>
    <d v="1999-09-09T00:00:00"/>
    <d v="1899-12-30T00:00:00"/>
    <d v="1999-09-09T00:00:00"/>
    <d v="1899-12-30T10:56:40"/>
    <d v="1899-12-30T00:11:15"/>
    <s v="Abandonado por usuario"/>
    <s v="Eddy Alan Guerrero Rodríguez"/>
    <m/>
    <s v="8. Conversación abandonada"/>
    <s v="Solicitud de Usuario"/>
  </r>
  <r>
    <n v="7734798"/>
    <s v="General Benito Juarez"/>
    <n v="31335662"/>
    <n v="20856756"/>
    <s v="Bot Produccións"/>
    <s v="Cliente Web"/>
    <m/>
    <n v="525"/>
    <s v="457925 "/>
    <x v="0"/>
    <m/>
    <d v="2021-04-05T00:00:00"/>
    <d v="1899-12-30T10:43:15"/>
    <d v="2021-04-05T00:00:00"/>
    <d v="1899-12-30T10:43:22"/>
    <d v="2021-04-05T00:00:00"/>
    <d v="1899-12-30T10:44:37"/>
    <d v="1899-12-30T00:01:22"/>
    <d v="1899-12-30T00:01:15"/>
    <d v="1899-12-30T00:00:07"/>
    <d v="1899-12-30T00:14:20"/>
    <d v="1999-09-09T00:00:00"/>
    <d v="1899-12-30T00:00:00"/>
    <d v="1999-09-09T00:00:00"/>
    <d v="1899-12-30T10:58:57"/>
    <d v="1899-12-30T00:15:42"/>
    <s v="Abandonado por usuario"/>
    <s v="Eddy Alan Guerrero Rodríguez"/>
    <m/>
    <s v="7.1 Otros programs"/>
    <s v="Solicitud de Usuario"/>
  </r>
  <r>
    <n v="7734314"/>
    <s v="General Benito Juarez"/>
    <n v="31334203"/>
    <n v="19488521"/>
    <s v="Bot Produccións"/>
    <s v="Cliente Web"/>
    <m/>
    <n v="226"/>
    <s v="072800 "/>
    <x v="10"/>
    <m/>
    <d v="2021-04-05T00:00:00"/>
    <d v="1899-12-30T10:35:27"/>
    <d v="2021-04-05T00:00:00"/>
    <d v="1899-12-30T10:35:31"/>
    <d v="1999-09-09T00:00:00"/>
    <d v="1899-12-30T00:00:00"/>
    <m/>
    <m/>
    <d v="1899-12-30T00:00:04"/>
    <m/>
    <d v="1999-09-09T00:00:00"/>
    <d v="1899-12-30T00:00:00"/>
    <d v="1999-09-09T00:00:00"/>
    <d v="1899-12-30T11:05:32"/>
    <d v="1899-12-30T00:30:05"/>
    <s v="No atendido por agente"/>
    <s v="Rolando Longoria Salazar"/>
    <m/>
    <m/>
    <s v="Solicitud de Usuario"/>
  </r>
  <r>
    <n v="7734147"/>
    <s v="General Benito Juarez"/>
    <n v="31333467"/>
    <n v="21090862"/>
    <s v="Bot Produccións"/>
    <s v="Cliente Web"/>
    <m/>
    <n v="411"/>
    <s v="959532 "/>
    <x v="9"/>
    <m/>
    <d v="2021-04-05T00:00:00"/>
    <d v="1899-12-30T10:33:46"/>
    <d v="2021-04-05T00:00:00"/>
    <d v="1899-12-30T10:33:53"/>
    <d v="1999-09-09T00:00:00"/>
    <d v="1899-12-30T00:00:00"/>
    <m/>
    <m/>
    <d v="1899-12-30T00:00:07"/>
    <m/>
    <d v="1999-09-09T00:00:00"/>
    <d v="1899-12-30T00:00:00"/>
    <d v="1999-09-09T00:00:00"/>
    <d v="1899-12-30T11:03:54"/>
    <d v="1899-12-30T00:30:08"/>
    <s v="No atendido por agente"/>
    <s v="Rolando Longoria Salazar"/>
    <m/>
    <m/>
    <s v="Solicitud de Usuario"/>
  </r>
  <r>
    <n v="7732620"/>
    <s v="General Benito Juarez"/>
    <n v="31319865"/>
    <n v="20876793"/>
    <s v="Bot Produccións"/>
    <s v="Cliente Web"/>
    <m/>
    <n v="641"/>
    <s v="372337 "/>
    <x v="13"/>
    <m/>
    <d v="2021-04-05T00:00:00"/>
    <d v="1899-12-30T10:12:01"/>
    <d v="2021-04-05T00:00:00"/>
    <d v="1899-12-30T10:12:07"/>
    <d v="1999-09-09T00:00:00"/>
    <d v="1899-12-30T00:00:00"/>
    <m/>
    <m/>
    <d v="1899-12-30T00:00:06"/>
    <m/>
    <d v="1999-09-09T00:00:00"/>
    <d v="1899-12-30T00:00:00"/>
    <d v="1999-09-09T00:00:00"/>
    <d v="1899-12-30T10:42:08"/>
    <d v="1899-12-30T00:30:07"/>
    <s v="No atendido por agente"/>
    <s v="Rolando Longoria Salazar"/>
    <m/>
    <m/>
    <m/>
  </r>
  <r>
    <n v="7731579"/>
    <s v="General Benito Juarez"/>
    <n v="31319527"/>
    <n v="19488521"/>
    <s v="Bot Produccións"/>
    <s v="Cliente Web"/>
    <m/>
    <n v="226"/>
    <s v="072800 "/>
    <x v="10"/>
    <m/>
    <d v="2021-04-05T00:00:00"/>
    <d v="1899-12-30T09:57:06"/>
    <d v="2021-04-05T00:00:00"/>
    <d v="1899-12-30T10:01:43"/>
    <d v="1999-09-09T00:00:00"/>
    <d v="1899-12-30T00:00:00"/>
    <m/>
    <m/>
    <d v="1899-12-30T00:04:37"/>
    <m/>
    <d v="1999-09-09T00:00:00"/>
    <d v="1899-12-30T00:00:00"/>
    <d v="1999-09-09T00:00:00"/>
    <d v="1899-12-30T10:31:44"/>
    <d v="1899-12-30T00:34:38"/>
    <s v="No atendido por agente"/>
    <s v="Rolando Longoria Salazar"/>
    <m/>
    <m/>
    <s v="Solicitud de Usuario"/>
  </r>
  <r>
    <n v="7731258"/>
    <s v="General Benito Juarez"/>
    <n v="31321615"/>
    <n v="21085822"/>
    <s v="Bot Produccións"/>
    <s v="Cliente Web"/>
    <m/>
    <n v="712"/>
    <s v="350028 "/>
    <x v="12"/>
    <m/>
    <d v="2021-04-05T00:00:00"/>
    <d v="1899-12-30T09:51:30"/>
    <d v="2021-04-05T00:00:00"/>
    <d v="1899-12-30T09:58:37"/>
    <d v="2021-04-05T00:00:00"/>
    <d v="1899-12-30T09:59:22"/>
    <d v="1899-12-30T00:07:52"/>
    <d v="1899-12-30T00:00:45"/>
    <d v="1899-12-30T00:07:07"/>
    <d v="1899-12-30T00:10:01"/>
    <d v="1999-09-09T00:00:00"/>
    <d v="1899-12-30T00:00:00"/>
    <d v="1999-09-09T00:00:00"/>
    <d v="1899-12-30T10:09:23"/>
    <d v="1899-12-30T00:17:53"/>
    <s v="Abandonado por usuario"/>
    <s v="Eddy Alan Guerrero Rodríguez"/>
    <m/>
    <s v="8. Conversación abandonada"/>
    <s v="Solicitud de Usuario"/>
  </r>
  <r>
    <n v="7731116"/>
    <s v="General Benito Juarez"/>
    <n v="31321543"/>
    <n v="21085782"/>
    <s v="Bot Produccións"/>
    <s v="Cliente Web"/>
    <m/>
    <n v="0"/>
    <s v="Web"/>
    <x v="0"/>
    <m/>
    <d v="2021-04-05T00:00:00"/>
    <d v="1899-12-30T09:48:41"/>
    <d v="2021-04-05T00:00:00"/>
    <d v="1899-12-30T09:58:37"/>
    <d v="2021-04-05T00:00:00"/>
    <d v="1899-12-30T09:59:14"/>
    <d v="1899-12-30T00:10:33"/>
    <d v="1899-12-30T00:00:37"/>
    <d v="1899-12-30T00:09:56"/>
    <d v="1899-12-30T00:10:01"/>
    <d v="1999-09-09T00:00:00"/>
    <d v="1899-12-30T00:00:00"/>
    <d v="1999-09-09T00:00:00"/>
    <d v="1899-12-30T10:09:15"/>
    <d v="1899-12-30T00:20:34"/>
    <s v="Abandonado por usuario"/>
    <s v="Eddy Alan Guerrero Rodríguez"/>
    <m/>
    <s v="8. Conversación abandonada"/>
    <s v="Solicitud de Usuario"/>
  </r>
  <r>
    <n v="7730682"/>
    <s v="General Benito Juarez"/>
    <n v="31319865"/>
    <n v="20876793"/>
    <s v="Bot Produccións"/>
    <s v="Cliente Web"/>
    <m/>
    <n v="641"/>
    <s v="372337 "/>
    <x v="13"/>
    <m/>
    <d v="2021-04-05T00:00:00"/>
    <d v="1899-12-30T09:40:50"/>
    <d v="2021-04-05T00:00:00"/>
    <d v="1899-12-30T09:58:37"/>
    <d v="2021-04-05T00:00:00"/>
    <d v="1899-12-30T09:58:53"/>
    <d v="1899-12-30T00:18:03"/>
    <d v="1899-12-30T00:00:16"/>
    <d v="1899-12-30T00:17:47"/>
    <d v="1899-12-30T00:13:08"/>
    <d v="1999-09-09T00:00:00"/>
    <d v="1899-12-30T00:00:00"/>
    <d v="1999-09-09T00:00:00"/>
    <d v="1899-12-30T10:12:01"/>
    <d v="1899-12-30T00:31:11"/>
    <s v="Transferido por skill"/>
    <s v="Eddy Alan Guerrero Rodríguez"/>
    <m/>
    <m/>
    <s v="Solicitud de Usuario"/>
  </r>
  <r>
    <n v="7730585"/>
    <s v="General Benito Juarez"/>
    <n v="31319527"/>
    <n v="19488521"/>
    <s v="Bot Produccións"/>
    <s v="Cliente Web"/>
    <m/>
    <n v="226"/>
    <s v="072800 "/>
    <x v="10"/>
    <m/>
    <d v="2021-04-05T00:00:00"/>
    <d v="1899-12-30T09:39:14"/>
    <d v="1999-09-09T00:00:00"/>
    <d v="1899-12-30T00:00:00"/>
    <d v="1999-09-09T00:00:00"/>
    <d v="1899-12-30T00:00:00"/>
    <m/>
    <m/>
    <m/>
    <m/>
    <d v="2021-04-05T00:00:00"/>
    <d v="1899-12-30T09:56:58"/>
    <d v="2021-04-05T00:00:00"/>
    <d v="1899-12-30T09:56:58"/>
    <d v="1899-12-30T00:17:44"/>
    <s v="Usuario cancela"/>
    <m/>
    <m/>
    <m/>
    <s v="Solicitud de Usuario"/>
  </r>
  <r>
    <n v="7729811"/>
    <s v="General Benito Juarez"/>
    <n v="31316731"/>
    <n v="21083374"/>
    <s v="Bot Produccións"/>
    <s v="Cliente Web"/>
    <m/>
    <n v="934"/>
    <s v="329891 "/>
    <x v="11"/>
    <m/>
    <d v="2021-04-05T00:00:00"/>
    <d v="1899-12-30T09:26:38"/>
    <d v="2021-04-05T00:00:00"/>
    <d v="1899-12-30T09:31:36"/>
    <d v="1999-09-09T00:00:00"/>
    <d v="1899-12-30T00:00:00"/>
    <m/>
    <m/>
    <d v="1899-12-30T00:04:58"/>
    <m/>
    <d v="1999-09-09T00:00:00"/>
    <d v="1899-12-30T00:00:00"/>
    <d v="1999-09-09T00:00:00"/>
    <d v="1899-12-30T10:01:37"/>
    <d v="1899-12-30T00:34:59"/>
    <s v="No atendido por agente"/>
    <s v="Rolando Longoria Salazar"/>
    <m/>
    <m/>
    <s v="Solicitud de Usuario"/>
  </r>
  <r>
    <n v="7729365"/>
    <s v="General Benito Juarez"/>
    <n v="31315262"/>
    <n v="21082659"/>
    <s v="Bot Produccións"/>
    <s v="Cliente Web"/>
    <m/>
    <n v="0"/>
    <s v="236340909 "/>
    <x v="0"/>
    <m/>
    <d v="2021-04-05T00:00:00"/>
    <d v="1899-12-30T09:19:51"/>
    <d v="2021-04-05T00:00:00"/>
    <d v="1899-12-30T09:31:36"/>
    <d v="1999-09-09T00:00:00"/>
    <d v="1899-12-30T00:00:00"/>
    <m/>
    <m/>
    <d v="1899-12-30T00:11:45"/>
    <m/>
    <d v="1999-09-09T00:00:00"/>
    <d v="1899-12-30T00:00:00"/>
    <d v="1999-09-09T00:00:00"/>
    <d v="1899-12-30T10:01:37"/>
    <d v="1899-12-30T00:41:46"/>
    <s v="No atendido por agente"/>
    <s v="Rolando Longoria Salazar"/>
    <m/>
    <m/>
    <s v="Solicitud de Usuario"/>
  </r>
  <r>
    <n v="7729108"/>
    <s v="General Benito Juarez"/>
    <n v="31314335"/>
    <n v="21082206"/>
    <s v="Bot Produccións"/>
    <s v="Cliente Web"/>
    <m/>
    <n v="0"/>
    <s v="Web"/>
    <x v="0"/>
    <m/>
    <d v="2021-04-05T00:00:00"/>
    <d v="1899-12-30T09:16:09"/>
    <d v="2021-04-05T00:00:00"/>
    <d v="1899-12-30T09:31:36"/>
    <d v="1999-09-09T00:00:00"/>
    <d v="1899-12-30T00:00:00"/>
    <m/>
    <m/>
    <d v="1899-12-30T00:15:27"/>
    <m/>
    <d v="1999-09-09T00:00:00"/>
    <d v="1899-12-30T00:00:00"/>
    <d v="1999-09-09T00:00:00"/>
    <d v="1899-12-30T10:01:37"/>
    <d v="1899-12-30T00:45:28"/>
    <s v="No atendido por agente"/>
    <s v="Rolando Longoria Salazar"/>
    <m/>
    <m/>
    <s v="Solicitud de Usuario"/>
  </r>
  <r>
    <n v="7793223"/>
    <s v="General Benito Juarez"/>
    <n v="31564526"/>
    <n v="21211198"/>
    <s v="Bot Produccións"/>
    <s v="Cliente Web"/>
    <m/>
    <n v="561"/>
    <s v="775531 "/>
    <x v="8"/>
    <m/>
    <d v="2021-04-06T00:00:00"/>
    <d v="1899-12-30T17:40:21"/>
    <d v="2021-04-06T00:00:00"/>
    <d v="1899-12-30T17:40:28"/>
    <d v="2021-04-06T00:00:00"/>
    <d v="1899-12-30T17:51:18"/>
    <d v="1899-12-30T00:10:57"/>
    <d v="1899-12-30T00:10:50"/>
    <d v="1899-12-30T00:00:07"/>
    <d v="1899-12-30T00:10:16"/>
    <d v="1999-09-09T00:00:00"/>
    <d v="1899-12-30T00:00:00"/>
    <d v="1999-09-09T00:00:00"/>
    <d v="1899-12-30T18:01:34"/>
    <d v="1899-12-30T00:21:13"/>
    <s v="Abandonado por usuario"/>
    <s v="Eddy Alan Guerrero Rodríguez"/>
    <m/>
    <m/>
    <s v="Solicitud de Usuario"/>
  </r>
  <r>
    <n v="7792712"/>
    <s v="General Benito Juarez"/>
    <n v="31561544"/>
    <n v="19445076"/>
    <s v="Bot Produccións"/>
    <s v="Cliente Web"/>
    <m/>
    <n v="461"/>
    <s v="910682 "/>
    <x v="9"/>
    <m/>
    <d v="2021-04-06T00:00:00"/>
    <d v="1899-12-30T17:16:23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36:24"/>
    <d v="1899-12-30T00:20:01"/>
    <s v="Agentes no disponibles"/>
    <m/>
    <m/>
    <m/>
    <s v="Solicitud de Usuario"/>
  </r>
  <r>
    <n v="7792675"/>
    <s v="General Benito Juarez"/>
    <n v="31561465"/>
    <n v="21209510"/>
    <s v="Bot Produccións"/>
    <s v="Cliente Web"/>
    <m/>
    <n v="0"/>
    <s v="Web"/>
    <x v="0"/>
    <m/>
    <d v="2021-04-06T00:00:00"/>
    <d v="1899-12-30T17:14:5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34:58"/>
    <d v="1899-12-30T00:20:01"/>
    <s v="Agentes no disponibles"/>
    <m/>
    <m/>
    <m/>
    <s v="Solicitud de Usuario"/>
  </r>
  <r>
    <n v="7792672"/>
    <s v="General Benito Juarez"/>
    <n v="31561538"/>
    <n v="21209538"/>
    <s v="Bot Produccións"/>
    <s v="Cliente Web"/>
    <m/>
    <n v="311"/>
    <s v="946421 "/>
    <x v="16"/>
    <m/>
    <d v="2021-04-06T00:00:00"/>
    <d v="1899-12-30T17:14:51"/>
    <d v="2021-04-06T00:00:00"/>
    <d v="1899-12-30T17:16:18"/>
    <d v="2021-04-06T00:00:00"/>
    <d v="1899-12-30T17:16:27"/>
    <d v="1899-12-30T00:01:36"/>
    <d v="1899-12-30T00:00:09"/>
    <d v="1899-12-30T00:01:27"/>
    <d v="1899-12-30T01:12:26"/>
    <d v="1999-09-09T00:00:00"/>
    <d v="1899-12-30T00:00:00"/>
    <d v="1999-09-09T00:00:00"/>
    <d v="1899-12-30T18:28:53"/>
    <d v="1899-12-30T01:14:02"/>
    <s v="Abandonado por agente"/>
    <s v="Eddy Alan Guerrero Rodríguez"/>
    <m/>
    <m/>
    <s v="Solicitud de Usuario"/>
  </r>
  <r>
    <n v="7792671"/>
    <s v="General Benito Juarez"/>
    <n v="31561544"/>
    <n v="19445076"/>
    <s v="Bot Produccións"/>
    <s v="Cliente Web"/>
    <m/>
    <n v="461"/>
    <s v="910682 "/>
    <x v="9"/>
    <m/>
    <d v="2021-04-06T00:00:00"/>
    <d v="1899-12-30T17:14:48"/>
    <d v="1999-09-09T00:00:00"/>
    <d v="1899-12-30T00:00:00"/>
    <d v="1999-09-09T00:00:00"/>
    <d v="1899-12-30T00:00:00"/>
    <m/>
    <m/>
    <m/>
    <m/>
    <d v="2021-04-06T00:00:00"/>
    <d v="1899-12-30T17:16:10"/>
    <d v="2021-04-06T00:00:00"/>
    <d v="1899-12-30T17:16:10"/>
    <d v="1899-12-30T00:01:22"/>
    <s v="Usuario cancela"/>
    <m/>
    <m/>
    <m/>
    <s v="Solicitud de Usuario"/>
  </r>
  <r>
    <n v="7792655"/>
    <s v="General Benito Juarez"/>
    <n v="31560959"/>
    <n v="21209234"/>
    <s v="Bot Produccións"/>
    <s v="Cliente Web"/>
    <m/>
    <n v="545"/>
    <s v="158652 "/>
    <x v="0"/>
    <m/>
    <d v="2021-04-06T00:00:00"/>
    <d v="1899-12-30T17:14:00"/>
    <d v="2021-04-06T00:00:00"/>
    <d v="1899-12-30T17:14:04"/>
    <d v="2021-04-06T00:00:00"/>
    <d v="1899-12-30T17:15:43"/>
    <d v="1899-12-30T00:01:43"/>
    <d v="1899-12-30T00:01:39"/>
    <d v="1899-12-30T00:00:04"/>
    <d v="1899-12-30T00:24:32"/>
    <d v="1999-09-09T00:00:00"/>
    <d v="1899-12-30T00:00:00"/>
    <d v="1999-09-09T00:00:00"/>
    <d v="1899-12-30T17:40:15"/>
    <d v="1899-12-30T00:26:15"/>
    <s v="Abandonado por usuario"/>
    <s v="Eddy Alan Guerrero Rodríguez"/>
    <m/>
    <s v="1. BECA BIENESTAR DE EDUCACIÓN BÁSICA"/>
    <s v="1.1.3. Información fecha entrega de la beca"/>
  </r>
  <r>
    <n v="7791863"/>
    <s v="General Benito Juarez"/>
    <n v="31553390"/>
    <n v="20547865"/>
    <s v="Bot Produccións"/>
    <s v="Cliente Web"/>
    <m/>
    <n v="511"/>
    <s v="029748 "/>
    <x v="0"/>
    <m/>
    <d v="2021-04-06T00:00:00"/>
    <d v="1899-12-30T16:50:48"/>
    <d v="2021-04-06T00:00:00"/>
    <d v="1899-12-30T16:51:07"/>
    <d v="2021-04-06T00:00:00"/>
    <d v="1899-12-30T16:53:10"/>
    <d v="1899-12-30T00:02:22"/>
    <d v="1899-12-30T00:02:03"/>
    <d v="1899-12-30T00:00:19"/>
    <d v="1899-12-30T00:23:02"/>
    <d v="1999-09-09T00:00:00"/>
    <d v="1899-12-30T00:00:00"/>
    <d v="1999-09-09T00:00:00"/>
    <d v="1899-12-30T17:16:12"/>
    <d v="1899-12-30T00:25:24"/>
    <s v="Agente"/>
    <s v="Eddy Alan Guerrero Rodríguez"/>
    <m/>
    <s v="3. BECA BIENESTAR JEF"/>
    <s v="3.1.5. Información situación becario"/>
  </r>
  <r>
    <n v="7790581"/>
    <s v="General Benito Juarez"/>
    <n v="31554633"/>
    <n v="21199829"/>
    <s v="Bot Produccións"/>
    <s v="Cliente Web"/>
    <m/>
    <n v="0"/>
    <s v="Web"/>
    <x v="0"/>
    <m/>
    <d v="2021-04-06T00:00:00"/>
    <d v="1899-12-30T16:25:24"/>
    <d v="2021-04-06T00:00:00"/>
    <d v="1899-12-30T16:44:41"/>
    <d v="2021-04-06T00:00:00"/>
    <d v="1899-12-30T16:45:17"/>
    <d v="1899-12-30T00:19:53"/>
    <d v="1899-12-30T00:00:36"/>
    <d v="1899-12-30T00:19:17"/>
    <d v="1899-12-30T00:56:03"/>
    <d v="1999-09-09T00:00:00"/>
    <d v="1899-12-30T00:00:00"/>
    <d v="1999-09-09T00:00:00"/>
    <d v="1899-12-30T17:41:20"/>
    <d v="1899-12-30T01:15:56"/>
    <s v="Agente"/>
    <s v="Eddy Alan Guerrero Rodríguez"/>
    <m/>
    <s v="2. BECA BIENESTAR DE EDUCACIÓN MEDIA SUPERIOR"/>
    <s v="2.1.1. Información del programa/Incorporación"/>
  </r>
  <r>
    <n v="7790355"/>
    <s v="General Benito Juarez"/>
    <n v="31553390"/>
    <n v="20547865"/>
    <s v="Bot Produccións"/>
    <s v="Cliente Web"/>
    <m/>
    <n v="511"/>
    <s v="029748 "/>
    <x v="0"/>
    <m/>
    <d v="2021-04-06T00:00:00"/>
    <d v="1899-12-30T16:21:13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41:14"/>
    <d v="1899-12-30T00:20:01"/>
    <s v="Agentes no disponibles"/>
    <m/>
    <m/>
    <m/>
    <s v="Solicitud de Usuario"/>
  </r>
  <r>
    <n v="7790168"/>
    <s v="General Benito Juarez"/>
    <n v="31553390"/>
    <n v="20547865"/>
    <s v="Bot Produccións"/>
    <s v="Cliente Web"/>
    <m/>
    <n v="511"/>
    <s v="029748 "/>
    <x v="0"/>
    <m/>
    <d v="2021-04-06T00:00:00"/>
    <d v="1899-12-30T16:17:24"/>
    <d v="1999-09-09T00:00:00"/>
    <d v="1899-12-30T00:00:00"/>
    <d v="1999-09-09T00:00:00"/>
    <d v="1899-12-30T00:00:00"/>
    <m/>
    <m/>
    <m/>
    <m/>
    <d v="2021-04-06T00:00:00"/>
    <d v="1899-12-30T16:21:04"/>
    <d v="2021-04-06T00:00:00"/>
    <d v="1899-12-30T16:21:04"/>
    <d v="1899-12-30T00:03:40"/>
    <s v="Usuario cancela"/>
    <m/>
    <m/>
    <m/>
    <s v="Solicitud de Usuario"/>
  </r>
  <r>
    <n v="7788417"/>
    <s v="General Benito Juarez"/>
    <n v="31545202"/>
    <n v="21196820"/>
    <s v="Bot Produccións"/>
    <s v="Cliente Web"/>
    <m/>
    <n v="0"/>
    <s v="Web"/>
    <x v="0"/>
    <m/>
    <d v="2021-04-06T00:00:00"/>
    <d v="1899-12-30T15:46:5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06:55"/>
    <d v="1899-12-30T00:20:01"/>
    <s v="Agentes no disponibles"/>
    <m/>
    <m/>
    <m/>
    <s v="Solicitud de Usuario"/>
  </r>
  <r>
    <n v="7787944"/>
    <s v="General Benito Juarez"/>
    <n v="31542318"/>
    <n v="21198629"/>
    <s v="Bot Produccións"/>
    <s v="Cliente Web"/>
    <m/>
    <n v="0"/>
    <s v="Web"/>
    <x v="0"/>
    <m/>
    <d v="2021-04-06T00:00:00"/>
    <d v="1899-12-30T15:38:13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58:14"/>
    <d v="1899-12-30T00:20:01"/>
    <s v="Agentes no disponibles"/>
    <m/>
    <m/>
    <m/>
    <s v="Solicitud de Usuario"/>
  </r>
  <r>
    <n v="7787780"/>
    <s v="General Benito Juarez"/>
    <n v="31546588"/>
    <n v="21182215"/>
    <s v="Bot Produccións"/>
    <s v="Cliente Web"/>
    <m/>
    <n v="0"/>
    <s v="Web"/>
    <x v="0"/>
    <m/>
    <d v="2021-04-06T00:00:00"/>
    <d v="1899-12-30T15:34:30"/>
    <d v="2021-04-06T00:00:00"/>
    <d v="1899-12-30T15:52:32"/>
    <d v="1999-09-09T00:00:00"/>
    <d v="1899-12-30T00:00:00"/>
    <m/>
    <m/>
    <d v="1899-12-30T00:18:02"/>
    <m/>
    <d v="1999-09-09T00:00:00"/>
    <d v="1899-12-30T00:00:00"/>
    <d v="1999-09-09T00:00:00"/>
    <d v="1899-12-30T16:22:33"/>
    <d v="1899-12-30T00:48:03"/>
    <s v="No atendido por agente"/>
    <s v="Rolando Longoria Salazar"/>
    <m/>
    <m/>
    <s v="Solicitud de Usuario"/>
  </r>
  <r>
    <n v="7787308"/>
    <s v="General Benito Juarez"/>
    <n v="31545202"/>
    <n v="21196820"/>
    <s v="Bot Produccións"/>
    <s v="Cliente Web"/>
    <m/>
    <n v="0"/>
    <s v="Web"/>
    <x v="0"/>
    <m/>
    <d v="2021-04-06T00:00:00"/>
    <d v="1899-12-30T15:25:5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6:02"/>
    <d v="1899-12-30T00:20:03"/>
    <s v="Agentes no disponibles"/>
    <m/>
    <m/>
    <m/>
    <s v="Solicitud de Usuario"/>
  </r>
  <r>
    <n v="7787294"/>
    <s v="General Benito Juarez"/>
    <n v="31544413"/>
    <n v="21199829"/>
    <s v="Bot Produccións"/>
    <s v="Cliente Web"/>
    <m/>
    <n v="0"/>
    <s v="Web"/>
    <x v="0"/>
    <m/>
    <d v="2021-04-06T00:00:00"/>
    <d v="1899-12-30T15:25:42"/>
    <d v="2021-04-06T00:00:00"/>
    <d v="1899-12-30T15:42:24"/>
    <d v="1999-09-09T00:00:00"/>
    <d v="1899-12-30T00:00:00"/>
    <m/>
    <m/>
    <d v="1899-12-30T00:16:42"/>
    <m/>
    <d v="1999-09-09T00:00:00"/>
    <d v="1899-12-30T00:00:00"/>
    <d v="1999-09-09T00:00:00"/>
    <d v="1899-12-30T16:12:25"/>
    <d v="1899-12-30T00:46:43"/>
    <s v="No atendido por agente"/>
    <s v="Rolando Longoria Salazar"/>
    <m/>
    <m/>
    <s v="Solicitud de Usuario"/>
  </r>
  <r>
    <n v="7787291"/>
    <s v="General Benito Juarez"/>
    <n v="31545150"/>
    <n v="19340945"/>
    <s v="Bot Produccións"/>
    <s v="Cliente Web"/>
    <m/>
    <n v="529"/>
    <s v="041422 "/>
    <x v="0"/>
    <m/>
    <d v="2021-04-06T00:00:00"/>
    <d v="1899-12-30T15:25:35"/>
    <d v="1999-09-09T00:00:00"/>
    <d v="1899-12-30T00:00:00"/>
    <d v="1999-09-09T00:00:00"/>
    <d v="1899-12-30T00:00:00"/>
    <m/>
    <m/>
    <m/>
    <m/>
    <d v="2021-04-06T00:00:00"/>
    <d v="1899-12-30T15:26:16"/>
    <d v="2021-04-06T00:00:00"/>
    <d v="1899-12-30T15:26:16"/>
    <d v="1899-12-30T00:00:41"/>
    <s v="Usuario cancela"/>
    <m/>
    <m/>
    <m/>
    <s v="Solicitud de Usuario"/>
  </r>
  <r>
    <n v="7787215"/>
    <s v="General Benito Juarez"/>
    <n v="31544849"/>
    <n v="21200086"/>
    <s v="Bot Produccións"/>
    <s v="Cliente Web"/>
    <m/>
    <n v="821"/>
    <s v="025121 "/>
    <x v="14"/>
    <m/>
    <d v="2021-04-06T00:00:00"/>
    <d v="1899-12-30T15:24:02"/>
    <d v="2021-04-06T00:00:00"/>
    <d v="1899-12-30T15:37:36"/>
    <d v="1999-09-09T00:00:00"/>
    <d v="1899-12-30T00:00:00"/>
    <m/>
    <m/>
    <d v="1899-12-30T00:13:34"/>
    <m/>
    <d v="1999-09-09T00:00:00"/>
    <d v="1899-12-30T00:00:00"/>
    <d v="1999-09-09T00:00:00"/>
    <d v="1899-12-30T16:07:38"/>
    <d v="1899-12-30T00:43:36"/>
    <s v="No atendido por agente"/>
    <s v="Rolando Longoria Salazar"/>
    <m/>
    <m/>
    <s v="Solicitud de Usuario"/>
  </r>
  <r>
    <n v="7786418"/>
    <s v="General Benito Juarez"/>
    <n v="31542318"/>
    <n v="21198629"/>
    <s v="Bot Produccións"/>
    <s v="Cliente Web"/>
    <m/>
    <n v="0"/>
    <s v="Web"/>
    <x v="0"/>
    <m/>
    <d v="2021-04-06T00:00:00"/>
    <d v="1899-12-30T15:08:3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8:39"/>
    <d v="1899-12-30T00:20:02"/>
    <s v="Agentes no disponibles"/>
    <m/>
    <m/>
    <m/>
    <s v="Solicitud de Usuario"/>
  </r>
  <r>
    <n v="7786107"/>
    <s v="General Benito Juarez"/>
    <n v="31541359"/>
    <n v="21198055"/>
    <s v="Bot Produccións"/>
    <s v="Cliente Web"/>
    <m/>
    <n v="546"/>
    <s v="662163 "/>
    <x v="0"/>
    <m/>
    <d v="2021-04-06T00:00:00"/>
    <d v="1899-12-30T15:03:21"/>
    <d v="2021-04-06T00:00:00"/>
    <d v="1899-12-30T15:22:04"/>
    <d v="1999-09-09T00:00:00"/>
    <d v="1899-12-30T00:00:00"/>
    <m/>
    <m/>
    <d v="1899-12-30T00:18:43"/>
    <m/>
    <d v="1999-09-09T00:00:00"/>
    <d v="1899-12-30T00:00:00"/>
    <d v="1999-09-09T00:00:00"/>
    <d v="1899-12-30T15:52:06"/>
    <d v="1899-12-30T00:48:45"/>
    <s v="No atendido por agente"/>
    <s v="Rolando Longoria Salazar"/>
    <m/>
    <m/>
    <s v="Solicitud de Usuario"/>
  </r>
  <r>
    <n v="7786000"/>
    <s v="General Benito Juarez"/>
    <n v="31539946"/>
    <n v="21197265"/>
    <s v="Bot Produccións"/>
    <s v="Cliente Web"/>
    <m/>
    <n v="0"/>
    <s v="Web"/>
    <x v="0"/>
    <m/>
    <d v="2021-04-06T00:00:00"/>
    <d v="1899-12-30T15:01:2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1:31"/>
    <d v="1899-12-30T00:20:02"/>
    <s v="Agentes no disponibles"/>
    <m/>
    <m/>
    <m/>
    <s v="Solicitud de Usuario"/>
  </r>
  <r>
    <n v="7785920"/>
    <s v="General Benito Juarez"/>
    <n v="31540758"/>
    <n v="21197695"/>
    <s v="Bot Produccións"/>
    <s v="Cliente Web"/>
    <m/>
    <n v="551"/>
    <s v="305541 "/>
    <x v="8"/>
    <m/>
    <d v="2021-04-06T00:00:00"/>
    <d v="1899-12-30T15:00:10"/>
    <d v="2021-04-06T00:00:00"/>
    <d v="1899-12-30T15:11:59"/>
    <d v="1999-09-09T00:00:00"/>
    <d v="1899-12-30T00:00:00"/>
    <m/>
    <m/>
    <d v="1899-12-30T00:11:49"/>
    <m/>
    <d v="1999-09-09T00:00:00"/>
    <d v="1899-12-30T00:00:00"/>
    <d v="1999-09-09T00:00:00"/>
    <d v="1899-12-30T15:42:01"/>
    <d v="1899-12-30T00:41:51"/>
    <s v="No atendido por agente"/>
    <s v="Rolando Longoria Salazar"/>
    <m/>
    <m/>
    <s v="Solicitud de Usuario"/>
  </r>
  <r>
    <n v="7785471"/>
    <s v="General Benito Juarez"/>
    <n v="31539442"/>
    <n v="21196980"/>
    <s v="Bot Produccións"/>
    <s v="Cliente Web"/>
    <m/>
    <n v="0"/>
    <s v="249110642 "/>
    <x v="0"/>
    <m/>
    <d v="2021-04-06T00:00:00"/>
    <d v="1899-12-30T14:52:40"/>
    <d v="2021-04-06T00:00:00"/>
    <d v="1899-12-30T15:07:05"/>
    <d v="1999-09-09T00:00:00"/>
    <d v="1899-12-30T00:00:00"/>
    <m/>
    <m/>
    <d v="1899-12-30T00:14:25"/>
    <m/>
    <d v="1999-09-09T00:00:00"/>
    <d v="1899-12-30T00:00:00"/>
    <d v="1999-09-09T00:00:00"/>
    <d v="1899-12-30T15:37:07"/>
    <d v="1899-12-30T00:44:27"/>
    <s v="No atendido por agente"/>
    <s v="Rolando Longoria Salazar"/>
    <m/>
    <m/>
    <s v="Solicitud de Usuario"/>
  </r>
  <r>
    <n v="7785414"/>
    <s v="General Benito Juarez"/>
    <n v="31539169"/>
    <n v="21196820"/>
    <s v="Bot Produccións"/>
    <s v="Cliente Web"/>
    <m/>
    <n v="0"/>
    <s v="Web"/>
    <x v="0"/>
    <m/>
    <d v="2021-04-06T00:00:00"/>
    <d v="1899-12-30T14:51:32"/>
    <d v="2021-04-06T00:00:00"/>
    <d v="1899-12-30T14:51:39"/>
    <d v="1999-09-09T00:00:00"/>
    <d v="1899-12-30T00:00:00"/>
    <m/>
    <m/>
    <d v="1899-12-30T00:00:07"/>
    <m/>
    <d v="1999-09-09T00:00:00"/>
    <d v="1899-12-30T00:00:00"/>
    <d v="1999-09-09T00:00:00"/>
    <d v="1899-12-30T15:21:40"/>
    <d v="1899-12-30T00:30:08"/>
    <s v="No atendido por agente"/>
    <s v="Rolando Longoria Salazar"/>
    <m/>
    <m/>
    <s v="Solicitud de Usuario"/>
  </r>
  <r>
    <n v="7784877"/>
    <s v="General Benito Juarez"/>
    <n v="31537525"/>
    <n v="21195790"/>
    <s v="Bot Produccións"/>
    <s v="Cliente Web"/>
    <m/>
    <n v="851"/>
    <s v="118367 "/>
    <x v="0"/>
    <m/>
    <d v="2021-04-06T00:00:00"/>
    <d v="1899-12-30T14:41:52"/>
    <d v="2021-04-06T00:00:00"/>
    <d v="1899-12-30T14:41:55"/>
    <d v="1999-09-09T00:00:00"/>
    <d v="1899-12-30T00:00:00"/>
    <m/>
    <m/>
    <d v="1899-12-30T00:00:03"/>
    <m/>
    <d v="1999-09-09T00:00:00"/>
    <d v="1899-12-30T00:00:00"/>
    <d v="1999-09-09T00:00:00"/>
    <d v="1899-12-30T15:11:56"/>
    <d v="1899-12-30T00:30:04"/>
    <s v="No atendido por agente"/>
    <s v="Rolando Longoria Salazar"/>
    <m/>
    <m/>
    <s v="Solicitud de Usuario"/>
  </r>
  <r>
    <n v="7784586"/>
    <s v="General Benito Juarez"/>
    <n v="31536727"/>
    <n v="21150166"/>
    <s v="Bot Produccións"/>
    <s v="Cliente Web"/>
    <m/>
    <n v="0"/>
    <s v="Web"/>
    <x v="0"/>
    <m/>
    <d v="2021-04-06T00:00:00"/>
    <d v="1899-12-30T14:36:54"/>
    <d v="2021-04-06T00:00:00"/>
    <d v="1899-12-30T14:36:59"/>
    <d v="1999-09-09T00:00:00"/>
    <d v="1899-12-30T00:00:00"/>
    <m/>
    <m/>
    <d v="1899-12-30T00:00:05"/>
    <m/>
    <d v="1999-09-09T00:00:00"/>
    <d v="1899-12-30T00:00:00"/>
    <d v="1999-09-09T00:00:00"/>
    <d v="1899-12-30T15:07:00"/>
    <d v="1899-12-30T00:30:06"/>
    <s v="No atendido por agente"/>
    <s v="Rolando Longoria Salazar"/>
    <m/>
    <m/>
    <s v="Solicitud de Usuario"/>
  </r>
  <r>
    <n v="7783543"/>
    <s v="General Benito Juarez"/>
    <n v="31533590"/>
    <n v="20780834"/>
    <s v="Bot Produccións"/>
    <s v="Cliente Web"/>
    <m/>
    <n v="712"/>
    <s v="353510 "/>
    <x v="12"/>
    <m/>
    <d v="2021-04-06T00:00:00"/>
    <d v="1899-12-30T14:17:47"/>
    <d v="2021-04-06T00:00:00"/>
    <d v="1899-12-30T14:17:54"/>
    <d v="2021-04-06T00:00:00"/>
    <d v="1899-12-30T14:19:15"/>
    <d v="1899-12-30T00:01:28"/>
    <d v="1899-12-30T00:01:21"/>
    <d v="1899-12-30T00:00:07"/>
    <d v="1899-12-30T00:10:01"/>
    <d v="1999-09-09T00:00:00"/>
    <d v="1899-12-30T00:00:00"/>
    <d v="1999-09-09T00:00:00"/>
    <d v="1899-12-30T14:29:16"/>
    <d v="1899-12-30T00:11:29"/>
    <s v="Abandonado por usuario"/>
    <s v="Eddy Alan Guerrero Rodríguez"/>
    <m/>
    <s v="8. Conversación abandonada"/>
    <s v="Solicitud de Usuario"/>
  </r>
  <r>
    <n v="7783484"/>
    <s v="General Benito Juarez"/>
    <n v="31533267"/>
    <n v="21193312"/>
    <s v="Bot Produccións"/>
    <s v="Cliente Web"/>
    <m/>
    <n v="641"/>
    <s v="093812 "/>
    <x v="13"/>
    <m/>
    <d v="2021-04-06T00:00:00"/>
    <d v="1899-12-30T14:16:36"/>
    <d v="2021-04-06T00:00:00"/>
    <d v="1899-12-30T14:16:40"/>
    <d v="2021-04-06T00:00:00"/>
    <d v="1899-12-30T14:17:18"/>
    <d v="1899-12-30T00:00:42"/>
    <d v="1899-12-30T00:00:38"/>
    <d v="1899-12-30T00:00:04"/>
    <d v="1899-12-30T00:18:29"/>
    <d v="1999-09-09T00:00:00"/>
    <d v="1899-12-30T00:00:00"/>
    <d v="1999-09-09T00:00:00"/>
    <d v="1899-12-30T14:35:47"/>
    <d v="1899-12-30T00:19:11"/>
    <s v="Agente"/>
    <s v="Eddy Alan Guerrero Rodríguez"/>
    <m/>
    <s v="1. BECA BIENESTAR DE EDUCACIÓN BÁSICA"/>
    <s v="1.1.1. Información del programa/Incorporación"/>
  </r>
  <r>
    <n v="7783290"/>
    <s v="General Benito Juarez"/>
    <n v="31532801"/>
    <n v="19340945"/>
    <s v="Bot Produccións"/>
    <s v="Cliente Web"/>
    <m/>
    <n v="529"/>
    <s v="041422 "/>
    <x v="0"/>
    <m/>
    <d v="2021-04-06T00:00:00"/>
    <d v="1899-12-30T14:13:19"/>
    <d v="1999-09-09T00:00:00"/>
    <d v="1899-12-30T00:00:00"/>
    <d v="1999-09-09T00:00:00"/>
    <d v="1899-12-30T00:00:00"/>
    <m/>
    <m/>
    <m/>
    <m/>
    <d v="2021-04-06T00:00:00"/>
    <d v="1899-12-30T14:14:32"/>
    <d v="2021-04-06T00:00:00"/>
    <d v="1899-12-30T14:14:32"/>
    <d v="1899-12-30T00:01:13"/>
    <s v="Usuario cancela"/>
    <m/>
    <m/>
    <m/>
    <s v="Solicitud de Usuario"/>
  </r>
  <r>
    <n v="7783241"/>
    <s v="General Benito Juarez"/>
    <n v="31532584"/>
    <n v="21192908"/>
    <s v="Bot Produccións"/>
    <s v="Cliente Web"/>
    <m/>
    <n v="535"/>
    <s v="630757 "/>
    <x v="0"/>
    <m/>
    <d v="2021-04-06T00:00:00"/>
    <d v="1899-12-30T14:12:25"/>
    <d v="2021-04-06T00:00:00"/>
    <d v="1899-12-30T14:16:40"/>
    <d v="2021-04-06T00:00:00"/>
    <d v="1899-12-30T14:17:30"/>
    <d v="1899-12-30T00:05:05"/>
    <d v="1899-12-30T00:00:50"/>
    <d v="1899-12-30T00:04:15"/>
    <d v="1899-12-30T00:10:01"/>
    <d v="1999-09-09T00:00:00"/>
    <d v="1899-12-30T00:00:00"/>
    <d v="1999-09-09T00:00:00"/>
    <d v="1899-12-30T14:27:31"/>
    <d v="1899-12-30T00:15:06"/>
    <s v="Abandonado por usuario"/>
    <s v="Eddy Alan Guerrero Rodríguez"/>
    <m/>
    <s v="8. Conversación abandonada"/>
    <s v="Solicitud de Usuario"/>
  </r>
  <r>
    <n v="7783084"/>
    <s v="General Benito Juarez"/>
    <n v="31532153"/>
    <n v="21143634"/>
    <s v="Bot Produccións"/>
    <s v="Cliente Web"/>
    <m/>
    <n v="612"/>
    <s v="695680 "/>
    <x v="4"/>
    <m/>
    <d v="2021-04-06T00:00:00"/>
    <d v="1899-12-30T14:09:32"/>
    <d v="2021-04-06T00:00:00"/>
    <d v="1899-12-30T14:09:59"/>
    <d v="1999-09-09T00:00:00"/>
    <d v="1899-12-30T00:00:00"/>
    <m/>
    <m/>
    <d v="1899-12-30T00:00:27"/>
    <m/>
    <d v="1999-09-09T00:00:00"/>
    <d v="1899-12-30T00:00:00"/>
    <d v="1999-09-09T00:00:00"/>
    <d v="1899-12-30T14:40:00"/>
    <d v="1899-12-30T00:30:28"/>
    <s v="No atendido por agente"/>
    <s v="Rolando Longoria Salazar"/>
    <m/>
    <m/>
    <s v="Solicitud de Usuario"/>
  </r>
  <r>
    <n v="7782728"/>
    <s v="General Benito Juarez"/>
    <n v="31531021"/>
    <n v="21100323"/>
    <s v="Bot Produccións"/>
    <s v="Cliente Web"/>
    <m/>
    <n v="261"/>
    <s v="269371 "/>
    <x v="0"/>
    <m/>
    <d v="2021-04-06T00:00:00"/>
    <d v="1899-12-30T14:03:17"/>
    <d v="2021-04-06T00:00:00"/>
    <d v="1899-12-30T14:03:24"/>
    <d v="1999-09-09T00:00:00"/>
    <d v="1899-12-30T00:00:00"/>
    <m/>
    <m/>
    <d v="1899-12-30T00:00:07"/>
    <m/>
    <d v="1999-09-09T00:00:00"/>
    <d v="1899-12-30T00:00:00"/>
    <d v="1999-09-09T00:00:00"/>
    <d v="1899-12-30T14:33:25"/>
    <d v="1899-12-30T00:30:08"/>
    <s v="No atendido por agente"/>
    <s v="Rolando Longoria Salazar"/>
    <m/>
    <m/>
    <s v="Solicitud de Usuario"/>
  </r>
  <r>
    <n v="7782282"/>
    <s v="General Benito Juarez"/>
    <n v="31529757"/>
    <n v="21182215"/>
    <s v="Bot Produccións"/>
    <s v="Cliente Web"/>
    <m/>
    <n v="0"/>
    <s v="Web"/>
    <x v="0"/>
    <m/>
    <d v="2021-04-06T00:00:00"/>
    <d v="1899-12-30T13:56:19"/>
    <d v="2021-04-06T00:00:00"/>
    <d v="1899-12-30T13:56:24"/>
    <d v="1999-09-09T00:00:00"/>
    <d v="1899-12-30T00:00:00"/>
    <m/>
    <m/>
    <d v="1899-12-30T00:00:05"/>
    <m/>
    <d v="1999-09-09T00:00:00"/>
    <d v="1899-12-30T00:00:00"/>
    <d v="1999-09-09T00:00:00"/>
    <d v="1899-12-30T14:26:25"/>
    <d v="1899-12-30T00:30:06"/>
    <s v="No atendido por agente"/>
    <s v="Rolando Longoria Salazar"/>
    <m/>
    <m/>
    <s v="Solicitud de Usuario"/>
  </r>
  <r>
    <n v="7781477"/>
    <s v="General Benito Juarez"/>
    <n v="31526776"/>
    <n v="21189496"/>
    <s v="Bot Produccións"/>
    <s v="Cliente Web"/>
    <m/>
    <n v="181"/>
    <s v="547716 "/>
    <x v="8"/>
    <m/>
    <d v="2021-04-06T00:00:00"/>
    <d v="1899-12-30T13:39:50"/>
    <d v="2021-04-06T00:00:00"/>
    <d v="1899-12-30T13:39:54"/>
    <d v="1999-09-09T00:00:00"/>
    <d v="1899-12-30T00:00:00"/>
    <m/>
    <m/>
    <d v="1899-12-30T00:00:04"/>
    <m/>
    <d v="1999-09-09T00:00:00"/>
    <d v="1899-12-30T00:00:00"/>
    <d v="1999-09-09T00:00:00"/>
    <d v="1899-12-30T14:09:55"/>
    <d v="1899-12-30T00:30:05"/>
    <s v="No atendido por agente"/>
    <s v="Rolando Longoria Salazar"/>
    <m/>
    <m/>
    <s v="Solicitud de Usuario"/>
  </r>
  <r>
    <n v="7780304"/>
    <s v="General Benito Juarez"/>
    <n v="31523422"/>
    <n v="19803085"/>
    <s v="Bot Produccións"/>
    <s v="Cliente Web"/>
    <m/>
    <n v="618"/>
    <s v="600743 "/>
    <x v="2"/>
    <m/>
    <d v="2021-04-06T00:00:00"/>
    <d v="1899-12-30T13:16:14"/>
    <d v="2021-04-06T00:00:00"/>
    <d v="1899-12-30T13:17:14"/>
    <d v="2021-04-06T00:00:00"/>
    <d v="1899-12-30T13:23:00"/>
    <d v="1899-12-30T00:06:46"/>
    <d v="1899-12-30T00:05:46"/>
    <d v="1899-12-30T00:01:00"/>
    <d v="1899-12-30T00:50:48"/>
    <d v="1999-09-09T00:00:00"/>
    <d v="1899-12-30T00:00:00"/>
    <d v="1999-09-09T00:00:00"/>
    <d v="1899-12-30T14:13:48"/>
    <d v="1899-12-30T00:57:34"/>
    <s v="Agente"/>
    <s v="Eddy Alan Guerrero Rodríguez"/>
    <m/>
    <s v="1. BECA BIENESTAR DE EDUCACIÓN BÁSICA"/>
    <s v="1.1.3. Información fecha entrega de la beca"/>
  </r>
  <r>
    <n v="7779494"/>
    <s v="General Benito Juarez"/>
    <n v="31519807"/>
    <n v="21185680"/>
    <s v="Bot Produccións"/>
    <s v="Cliente Web"/>
    <m/>
    <n v="0"/>
    <s v="Web"/>
    <x v="0"/>
    <m/>
    <d v="2021-04-06T00:00:00"/>
    <d v="1899-12-30T13:00:32"/>
    <d v="2021-04-06T00:00:00"/>
    <d v="1899-12-30T13:11:14"/>
    <d v="1999-09-09T00:00:00"/>
    <d v="1899-12-30T00:00:00"/>
    <m/>
    <m/>
    <d v="1899-12-30T00:10:42"/>
    <m/>
    <d v="1999-09-09T00:00:00"/>
    <d v="1899-12-30T00:00:00"/>
    <d v="1999-09-09T00:00:00"/>
    <d v="1899-12-30T13:41:15"/>
    <d v="1899-12-30T00:40:43"/>
    <s v="No atendido por agente"/>
    <s v="Rolando Longoria Salazar"/>
    <m/>
    <m/>
    <s v="Solicitud de Usuario"/>
  </r>
  <r>
    <n v="7779375"/>
    <s v="General Benito Juarez"/>
    <n v="31518191"/>
    <n v="21184927"/>
    <s v="Bot Produccións"/>
    <s v="Cliente Web"/>
    <m/>
    <n v="0"/>
    <s v="Web"/>
    <x v="0"/>
    <m/>
    <d v="2021-04-06T00:00:00"/>
    <d v="1899-12-30T12:57:44"/>
    <d v="2021-04-06T00:00:00"/>
    <d v="1899-12-30T13:02:34"/>
    <d v="2021-04-06T00:00:00"/>
    <d v="1899-12-30T13:07:06"/>
    <d v="1899-12-30T00:09:22"/>
    <d v="1899-12-30T00:04:32"/>
    <d v="1899-12-30T00:04:50"/>
    <d v="1899-12-30T00:27:38"/>
    <d v="1999-09-09T00:00:00"/>
    <d v="1899-12-30T00:00:00"/>
    <d v="1999-09-09T00:00:00"/>
    <d v="1899-12-30T13:34:44"/>
    <d v="1899-12-30T00:37:00"/>
    <s v="Abandonado por usuario"/>
    <s v="Eddy Alan Guerrero Rodríguez"/>
    <m/>
    <s v="8. Conversación abandonada"/>
    <s v="Solicitud de Usuario"/>
  </r>
  <r>
    <n v="7779227"/>
    <s v="General Benito Juarez"/>
    <n v="31519462"/>
    <n v="21185058"/>
    <s v="Bot Produccións"/>
    <s v="Cliente Web"/>
    <m/>
    <n v="0"/>
    <s v="4778280643 "/>
    <x v="0"/>
    <m/>
    <d v="2021-04-06T00:00:00"/>
    <d v="1899-12-30T12:53:59"/>
    <d v="2021-04-06T00:00:00"/>
    <d v="1899-12-30T13:02:24"/>
    <d v="2021-04-06T00:00:00"/>
    <d v="1899-12-30T13:07:10"/>
    <d v="1899-12-30T00:13:11"/>
    <d v="1899-12-30T00:04:46"/>
    <d v="1899-12-30T00:08:25"/>
    <d v="1899-12-30T00:10:01"/>
    <d v="1999-09-09T00:00:00"/>
    <d v="1899-12-30T00:00:00"/>
    <d v="1999-09-09T00:00:00"/>
    <d v="1899-12-30T13:17:11"/>
    <d v="1899-12-30T00:23:12"/>
    <s v="Abandonado por usuario"/>
    <s v="Eddy Alan Guerrero Rodríguez"/>
    <m/>
    <s v="8. Conversación abandonada"/>
    <s v="Solicitud de Usuario"/>
  </r>
  <r>
    <n v="7779136"/>
    <s v="General Benito Juarez"/>
    <n v="31518191"/>
    <n v="21184927"/>
    <s v="Bot Produccións"/>
    <s v="Cliente Web"/>
    <m/>
    <n v="0"/>
    <s v="Web"/>
    <x v="0"/>
    <m/>
    <d v="2021-04-06T00:00:00"/>
    <d v="1899-12-30T12:52:18"/>
    <d v="1999-09-09T00:00:00"/>
    <d v="1899-12-30T00:00:00"/>
    <d v="1999-09-09T00:00:00"/>
    <d v="1899-12-30T00:00:00"/>
    <m/>
    <m/>
    <m/>
    <m/>
    <d v="2021-04-06T00:00:00"/>
    <d v="1899-12-30T12:56:10"/>
    <d v="2021-04-06T00:00:00"/>
    <d v="1899-12-30T12:56:10"/>
    <d v="1899-12-30T00:03:52"/>
    <s v="Usuario cancela"/>
    <m/>
    <m/>
    <m/>
    <s v="Solicitud de Usuario"/>
  </r>
  <r>
    <n v="7779114"/>
    <s v="General Benito Juarez"/>
    <n v="31518482"/>
    <n v="21185058"/>
    <s v="Bot Produccións"/>
    <s v="Cliente Web"/>
    <m/>
    <n v="0"/>
    <s v="4778280643 "/>
    <x v="0"/>
    <m/>
    <d v="2021-04-06T00:00:00"/>
    <d v="1899-12-30T12:51:50"/>
    <d v="2021-04-06T00:00:00"/>
    <d v="1899-12-30T12:52:09"/>
    <d v="1999-09-09T00:00:00"/>
    <d v="1899-12-30T00:00:00"/>
    <m/>
    <m/>
    <d v="1899-12-30T00:00:19"/>
    <m/>
    <d v="1999-09-09T00:00:00"/>
    <d v="1899-12-30T00:00:00"/>
    <d v="1999-09-09T00:00:00"/>
    <d v="1899-12-30T13:22:10"/>
    <d v="1899-12-30T00:30:20"/>
    <s v="No atendido por agente"/>
    <s v="Rolando Longoria Salazar"/>
    <m/>
    <m/>
    <s v="Solicitud de Usuario"/>
  </r>
  <r>
    <n v="7779035"/>
    <s v="General Benito Juarez"/>
    <n v="31518872"/>
    <n v="20938399"/>
    <s v="Bot Produccións"/>
    <s v="Cliente Web"/>
    <m/>
    <n v="141"/>
    <s v="183399 "/>
    <x v="8"/>
    <m/>
    <d v="2021-04-06T00:00:00"/>
    <d v="1899-12-30T12:50:29"/>
    <d v="2021-04-06T00:00:00"/>
    <d v="1899-12-30T12:50:34"/>
    <d v="1999-09-09T00:00:00"/>
    <d v="1899-12-30T00:00:00"/>
    <m/>
    <m/>
    <d v="1899-12-30T00:00:05"/>
    <m/>
    <d v="1999-09-09T00:00:00"/>
    <d v="1899-12-30T00:00:00"/>
    <d v="1999-09-09T00:00:00"/>
    <d v="1899-12-30T13:20:35"/>
    <d v="1899-12-30T00:30:06"/>
    <s v="No atendido por agente"/>
    <s v="Rolando Longoria Salazar"/>
    <m/>
    <m/>
    <s v="Solicitud de Usuario"/>
  </r>
  <r>
    <n v="7779033"/>
    <s v="General Benito Juarez"/>
    <n v="31518857"/>
    <n v="21185279"/>
    <s v="Bot Produccións"/>
    <s v="Cliente Web"/>
    <m/>
    <n v="0"/>
    <s v="Web"/>
    <x v="0"/>
    <m/>
    <d v="2021-04-06T00:00:00"/>
    <d v="1899-12-30T12:50:28"/>
    <d v="2021-04-06T00:00:00"/>
    <d v="1899-12-30T12:50:34"/>
    <d v="2021-04-06T00:00:00"/>
    <d v="1899-12-30T12:52:23"/>
    <d v="1899-12-30T00:01:55"/>
    <d v="1899-12-30T00:01:49"/>
    <d v="1899-12-30T00:00:06"/>
    <d v="1899-12-30T00:10:01"/>
    <d v="1999-09-09T00:00:00"/>
    <d v="1899-12-30T00:00:00"/>
    <d v="1999-09-09T00:00:00"/>
    <d v="1899-12-30T13:02:24"/>
    <d v="1899-12-30T00:11:56"/>
    <s v="Abandonado por usuario"/>
    <s v="Eddy Alan Guerrero Rodríguez"/>
    <m/>
    <s v="8. Conversación abandonada"/>
    <s v="Solicitud de Usuario"/>
  </r>
  <r>
    <n v="7778792"/>
    <s v="General Benito Juarez"/>
    <n v="31518191"/>
    <n v="21184927"/>
    <s v="Bot Produccións"/>
    <s v="Cliente Web"/>
    <m/>
    <n v="0"/>
    <s v="Web"/>
    <x v="0"/>
    <m/>
    <d v="2021-04-06T00:00:00"/>
    <d v="1899-12-30T12:47:13"/>
    <d v="2021-04-06T00:00:00"/>
    <d v="1899-12-30T12:47:19"/>
    <d v="1999-09-09T00:00:00"/>
    <d v="1899-12-30T00:00:00"/>
    <m/>
    <m/>
    <d v="1899-12-30T00:00:06"/>
    <m/>
    <d v="2021-04-06T00:00:00"/>
    <d v="1899-12-30T12:52:06"/>
    <d v="2021-04-06T00:00:00"/>
    <d v="1899-12-30T12:52:06"/>
    <d v="1899-12-30T00:04:53"/>
    <s v="Usuario cancela"/>
    <s v="Rolando Longoria Salazar"/>
    <m/>
    <m/>
    <s v="Solicitud de Usuario"/>
  </r>
  <r>
    <n v="7778793"/>
    <s v="General Benito Juarez"/>
    <n v="31517214"/>
    <n v="21184627"/>
    <s v="Bot Produccións"/>
    <s v="Cliente Web"/>
    <m/>
    <n v="661"/>
    <s v="894621 "/>
    <x v="17"/>
    <m/>
    <d v="2021-04-06T00:00:00"/>
    <d v="1899-12-30T12:47:13"/>
    <d v="2021-04-06T00:00:00"/>
    <d v="1899-12-30T12:47:19"/>
    <d v="2021-04-06T00:00:00"/>
    <d v="1899-12-30T12:52:19"/>
    <d v="1899-12-30T00:05:06"/>
    <d v="1899-12-30T00:05:00"/>
    <d v="1899-12-30T00:00:06"/>
    <d v="1899-12-30T00:10:01"/>
    <d v="1999-09-09T00:00:00"/>
    <d v="1899-12-30T00:00:00"/>
    <d v="1999-09-09T00:00:00"/>
    <d v="1899-12-30T13:02:20"/>
    <d v="1899-12-30T00:15:07"/>
    <s v="Abandonado por usuario"/>
    <s v="Eddy Alan Guerrero Rodríguez"/>
    <m/>
    <s v="8. Conversación abandonada"/>
    <s v="Solicitud de Usuario"/>
  </r>
  <r>
    <n v="7778595"/>
    <s v="General Benito Juarez"/>
    <n v="31516898"/>
    <n v="19354290"/>
    <s v="Bot Produccións"/>
    <s v="Cliente Web"/>
    <m/>
    <n v="226"/>
    <s v="855928 "/>
    <x v="10"/>
    <m/>
    <d v="2021-04-06T00:00:00"/>
    <d v="1899-12-30T12:41:06"/>
    <d v="2021-04-06T00:00:00"/>
    <d v="1899-12-30T12:41:09"/>
    <d v="1999-09-09T00:00:00"/>
    <d v="1899-12-30T00:00:00"/>
    <m/>
    <m/>
    <d v="1899-12-30T00:00:03"/>
    <m/>
    <d v="1999-09-09T00:00:00"/>
    <d v="1899-12-30T00:00:00"/>
    <d v="1999-09-09T00:00:00"/>
    <d v="1899-12-30T13:11:10"/>
    <d v="1899-12-30T00:30:04"/>
    <s v="No atendido por agente"/>
    <s v="Rolando Longoria Salazar"/>
    <m/>
    <m/>
    <s v="Solicitud de Usuario"/>
  </r>
  <r>
    <n v="7778250"/>
    <s v="General Benito Juarez"/>
    <n v="31515720"/>
    <n v="21119019"/>
    <s v="Bot Produccións"/>
    <s v="Cliente Web"/>
    <m/>
    <n v="0"/>
    <s v="Web"/>
    <x v="0"/>
    <m/>
    <d v="2021-04-06T00:00:00"/>
    <d v="1899-12-30T12:31:39"/>
    <d v="2021-04-06T00:00:00"/>
    <d v="1899-12-30T12:31:45"/>
    <d v="2021-04-06T00:00:00"/>
    <d v="1899-12-30T12:33:26"/>
    <d v="1899-12-30T00:01:47"/>
    <d v="1899-12-30T00:01:41"/>
    <d v="1899-12-30T00:00:06"/>
    <d v="1899-12-30T01:23:33"/>
    <d v="1999-09-09T00:00:00"/>
    <d v="1899-12-30T00:00:00"/>
    <d v="1999-09-09T00:00:00"/>
    <d v="1899-12-30T13:56:59"/>
    <d v="1899-12-30T01:25:20"/>
    <s v="Abandonado por agente"/>
    <s v="Eddy Alan Guerrero Rodríguez"/>
    <m/>
    <s v="1. BECA BIENESTAR DE EDUCACIÓN BÁSICA"/>
    <s v="1.1.3. Información fecha entrega de la beca"/>
  </r>
  <r>
    <n v="7778024"/>
    <s v="General Benito Juarez"/>
    <n v="31514993"/>
    <n v="21183267"/>
    <s v="Bot Produccións"/>
    <s v="Cliente Web"/>
    <m/>
    <n v="461"/>
    <s v="092371 "/>
    <x v="9"/>
    <m/>
    <d v="2021-04-06T00:00:00"/>
    <d v="1899-12-30T12:26:48"/>
    <d v="2021-04-06T00:00:00"/>
    <d v="1899-12-30T12:27:54"/>
    <d v="2021-04-06T00:00:00"/>
    <d v="1899-12-30T12:28:47"/>
    <d v="1899-12-30T00:01:59"/>
    <d v="1899-12-30T00:00:53"/>
    <d v="1899-12-30T00:01:06"/>
    <d v="1899-12-30T00:10:01"/>
    <d v="1999-09-09T00:00:00"/>
    <d v="1899-12-30T00:00:00"/>
    <d v="1999-09-09T00:00:00"/>
    <d v="1899-12-30T12:38:48"/>
    <d v="1899-12-30T00:12:00"/>
    <s v="Abandonado por usuario"/>
    <s v="Eddy Alan Guerrero Rodríguez"/>
    <m/>
    <s v="8. Conversación abandonada"/>
    <s v="Solicitud de Usuario"/>
  </r>
  <r>
    <n v="7777434"/>
    <s v="General Benito Juarez"/>
    <n v="31513092"/>
    <n v="21182215"/>
    <s v="Bot Produccións"/>
    <s v="Cliente Web"/>
    <m/>
    <n v="0"/>
    <s v="Web"/>
    <x v="0"/>
    <m/>
    <d v="2021-04-06T00:00:00"/>
    <d v="1899-12-30T12:15:43"/>
    <d v="1999-09-09T00:00:00"/>
    <d v="1899-12-30T00:00:00"/>
    <d v="1999-09-09T00:00:00"/>
    <d v="1899-12-30T00:00:00"/>
    <m/>
    <m/>
    <m/>
    <m/>
    <d v="2021-04-06T00:00:00"/>
    <d v="1899-12-30T12:16:25"/>
    <d v="2021-04-06T00:00:00"/>
    <d v="1899-12-30T12:16:25"/>
    <d v="1899-12-30T00:00:42"/>
    <s v="Usuario cancela"/>
    <m/>
    <m/>
    <m/>
    <s v="Solicitud de Usuario"/>
  </r>
  <r>
    <n v="7777344"/>
    <s v="General Benito Juarez"/>
    <n v="31512779"/>
    <n v="21182049"/>
    <s v="Bot Produccións"/>
    <s v="Cliente Web"/>
    <m/>
    <n v="0"/>
    <s v="Web"/>
    <x v="0"/>
    <m/>
    <d v="2021-04-06T00:00:00"/>
    <d v="1899-12-30T12:14:06"/>
    <d v="2021-04-06T00:00:00"/>
    <d v="1899-12-30T12:17:34"/>
    <d v="1999-09-09T00:00:00"/>
    <d v="1899-12-30T00:00:00"/>
    <m/>
    <m/>
    <d v="1899-12-30T00:03:28"/>
    <m/>
    <d v="1999-09-09T00:00:00"/>
    <d v="1899-12-30T00:00:00"/>
    <d v="1999-09-09T00:00:00"/>
    <d v="1899-12-30T12:47:35"/>
    <d v="1899-12-30T00:33:29"/>
    <s v="No atendido por agente"/>
    <s v="Rolando Longoria Salazar"/>
    <m/>
    <m/>
    <s v="Solicitud de Usuario"/>
  </r>
  <r>
    <n v="7777164"/>
    <s v="General Benito Juarez"/>
    <n v="31512015"/>
    <n v="21181643"/>
    <s v="Bot Produccións"/>
    <s v="Cliente Web"/>
    <m/>
    <n v="0"/>
    <s v="Web"/>
    <x v="0"/>
    <m/>
    <d v="2021-04-06T00:00:00"/>
    <d v="1899-12-30T12:10:40"/>
    <d v="2021-04-06T00:00:00"/>
    <d v="1899-12-30T12:10:44"/>
    <d v="1999-09-09T00:00:00"/>
    <d v="1899-12-30T00:00:00"/>
    <m/>
    <m/>
    <d v="1899-12-30T00:00:04"/>
    <m/>
    <d v="1999-09-09T00:00:00"/>
    <d v="1899-12-30T00:00:00"/>
    <d v="1999-09-09T00:00:00"/>
    <d v="1899-12-30T12:40:45"/>
    <d v="1899-12-30T00:30:05"/>
    <s v="No atendido por agente"/>
    <s v="Rolando Longoria Salazar"/>
    <m/>
    <m/>
    <s v="Solicitud de Usuario"/>
  </r>
  <r>
    <n v="7777116"/>
    <s v="General Benito Juarez"/>
    <n v="31510441"/>
    <n v="19354290"/>
    <s v="Bot Produccións"/>
    <s v="Cliente Web"/>
    <m/>
    <n v="226"/>
    <s v="855928 "/>
    <x v="10"/>
    <m/>
    <d v="2021-04-06T00:00:00"/>
    <d v="1899-12-30T12:09:53"/>
    <d v="2021-04-06T00:00:00"/>
    <d v="1899-12-30T12:09:59"/>
    <d v="1999-09-09T00:00:00"/>
    <d v="1899-12-30T00:00:00"/>
    <m/>
    <m/>
    <d v="1899-12-30T00:00:06"/>
    <m/>
    <d v="1999-09-09T00:00:00"/>
    <d v="1899-12-30T00:00:00"/>
    <d v="1999-09-09T00:00:00"/>
    <d v="1899-12-30T12:40:00"/>
    <d v="1899-12-30T00:30:07"/>
    <s v="No atendido por agente"/>
    <s v="Rolando Longoria Salazar"/>
    <m/>
    <m/>
    <s v="Solicitud de Usuario"/>
  </r>
  <r>
    <n v="7776989"/>
    <s v="General Benito Juarez"/>
    <n v="31511380"/>
    <n v="21181330"/>
    <s v="Bot Produccións"/>
    <s v="Cliente Web"/>
    <m/>
    <n v="282"/>
    <s v="270005 "/>
    <x v="3"/>
    <m/>
    <d v="2021-04-06T00:00:00"/>
    <d v="1899-12-30T12:07:58"/>
    <d v="2021-04-06T00:00:00"/>
    <d v="1899-12-30T12:08:04"/>
    <d v="2021-04-06T00:00:00"/>
    <d v="1899-12-30T12:17:54"/>
    <d v="1899-12-30T00:09:56"/>
    <d v="1899-12-30T00:09:50"/>
    <d v="1899-12-30T00:00:06"/>
    <d v="1899-12-30T00:10:01"/>
    <d v="1999-09-09T00:00:00"/>
    <d v="1899-12-30T00:00:00"/>
    <d v="1999-09-09T00:00:00"/>
    <d v="1899-12-30T12:27:55"/>
    <d v="1899-12-30T00:19:57"/>
    <s v="Abandonado por usuario"/>
    <s v="Eddy Alan Guerrero Rodríguez"/>
    <m/>
    <s v="8. Conversación abandonada"/>
    <s v="Solicitud de Usuario"/>
  </r>
  <r>
    <n v="7776460"/>
    <s v="General Benito Juarez"/>
    <n v="31508715"/>
    <n v="13533662"/>
    <s v="Bot Produccións"/>
    <s v="Cliente Web"/>
    <m/>
    <n v="911"/>
    <s v="054456 "/>
    <x v="0"/>
    <m/>
    <d v="2021-04-06T00:00:00"/>
    <d v="1899-12-30T11:59:47"/>
    <d v="2021-04-06T00:00:00"/>
    <d v="1899-12-30T11:59:54"/>
    <d v="2021-04-06T00:00:00"/>
    <d v="1899-12-30T12:17:50"/>
    <d v="1899-12-30T00:18:03"/>
    <d v="1899-12-30T00:17:56"/>
    <d v="1899-12-30T00:00:07"/>
    <d v="1899-12-30T00:10:01"/>
    <d v="1999-09-09T00:00:00"/>
    <d v="1899-12-30T00:00:00"/>
    <d v="1999-09-09T00:00:00"/>
    <d v="1899-12-30T12:27:51"/>
    <d v="1899-12-30T00:28:04"/>
    <s v="Abandonado por usuario"/>
    <s v="Eddy Alan Guerrero Rodríguez"/>
    <m/>
    <s v="8. Conversación abandonada"/>
    <s v="Solicitud de Usuario"/>
  </r>
  <r>
    <n v="7775662"/>
    <s v="General Benito Juarez"/>
    <n v="31507438"/>
    <n v="21179074"/>
    <s v="Bot Produccións"/>
    <s v="Cliente Web"/>
    <m/>
    <n v="0"/>
    <s v="Web"/>
    <x v="0"/>
    <m/>
    <d v="2021-04-06T00:00:00"/>
    <d v="1899-12-30T11:47:26"/>
    <d v="2021-04-06T00:00:00"/>
    <d v="1899-12-30T11:47:29"/>
    <d v="1999-09-09T00:00:00"/>
    <d v="1899-12-30T00:00:00"/>
    <m/>
    <m/>
    <d v="1899-12-30T00:00:03"/>
    <m/>
    <d v="1999-09-09T00:00:00"/>
    <d v="1899-12-30T00:00:00"/>
    <d v="1999-09-09T00:00:00"/>
    <d v="1899-12-30T12:17:30"/>
    <d v="1899-12-30T00:30:04"/>
    <s v="No atendido por agente"/>
    <s v="Rolando Longoria Salazar"/>
    <m/>
    <m/>
    <s v="Solicitud de Usuario"/>
  </r>
  <r>
    <n v="7775407"/>
    <s v="General Benito Juarez"/>
    <n v="31506318"/>
    <n v="19368119"/>
    <s v="Bot Produccións"/>
    <s v="Cliente Web"/>
    <m/>
    <n v="961"/>
    <s v="028000 "/>
    <x v="11"/>
    <m/>
    <d v="2021-04-06T00:00:00"/>
    <d v="1899-12-30T11:43:26"/>
    <d v="2021-04-06T00:00:00"/>
    <d v="1899-12-30T11:43:30"/>
    <d v="2021-04-06T00:00:00"/>
    <d v="1899-12-30T11:46:30"/>
    <d v="1899-12-30T00:03:04"/>
    <d v="1899-12-30T00:03:00"/>
    <d v="1899-12-30T00:00:04"/>
    <d v="1899-12-30T00:10:01"/>
    <d v="1999-09-09T00:00:00"/>
    <d v="1899-12-30T00:00:00"/>
    <d v="1999-09-09T00:00:00"/>
    <d v="1899-12-30T11:56:31"/>
    <d v="1899-12-30T00:13:05"/>
    <s v="Abandonado por usuario"/>
    <s v="Eddy Alan Guerrero Rodríguez"/>
    <m/>
    <s v="8. Conversación abandonada"/>
    <s v="Solicitud de Usuario"/>
  </r>
  <r>
    <n v="7774944"/>
    <s v="General Benito Juarez"/>
    <n v="31505179"/>
    <n v="21177776"/>
    <s v="Bot Produccións"/>
    <s v="Cliente Web"/>
    <m/>
    <n v="522"/>
    <s v="055911 "/>
    <x v="0"/>
    <m/>
    <d v="2021-04-06T00:00:00"/>
    <d v="1899-12-30T11:36:07"/>
    <d v="2021-04-06T00:00:00"/>
    <d v="1899-12-30T11:36:15"/>
    <d v="1999-09-09T00:00:00"/>
    <d v="1899-12-30T00:00:00"/>
    <m/>
    <m/>
    <d v="1899-12-30T00:00:08"/>
    <m/>
    <d v="1999-09-09T00:00:00"/>
    <d v="1899-12-30T00:00:00"/>
    <d v="1999-09-09T00:00:00"/>
    <d v="1899-12-30T12:06:16"/>
    <d v="1899-12-30T00:30:09"/>
    <s v="No atendido por agente"/>
    <s v="Rolando Longoria Salazar"/>
    <m/>
    <m/>
    <s v="Solicitud de Usuario"/>
  </r>
  <r>
    <n v="7774155"/>
    <s v="General Benito Juarez"/>
    <n v="31502784"/>
    <n v="21176428"/>
    <s v="Bot Produccións"/>
    <s v="Cliente Web"/>
    <m/>
    <n v="525"/>
    <s v="419072 "/>
    <x v="0"/>
    <m/>
    <d v="2021-04-06T00:00:00"/>
    <d v="1899-12-30T11:23:31"/>
    <d v="1999-09-09T00:00:00"/>
    <d v="1899-12-30T00:00:00"/>
    <d v="1999-09-09T00:00:00"/>
    <d v="1899-12-30T00:00:00"/>
    <m/>
    <m/>
    <m/>
    <m/>
    <d v="2021-04-06T00:00:00"/>
    <d v="1899-12-30T11:32:09"/>
    <d v="2021-04-06T00:00:00"/>
    <d v="1899-12-30T11:32:09"/>
    <d v="1899-12-30T00:08:38"/>
    <s v="Usuario cancela"/>
    <m/>
    <m/>
    <m/>
    <s v="Solicitud de Usuario"/>
  </r>
  <r>
    <n v="7774113"/>
    <s v="General Benito Juarez"/>
    <n v="31502611"/>
    <n v="20842018"/>
    <s v="Bot Produccións"/>
    <s v="Cliente Web"/>
    <m/>
    <n v="711"/>
    <s v="877543 "/>
    <x v="12"/>
    <m/>
    <d v="2021-04-06T00:00:00"/>
    <d v="1899-12-30T11:22:42"/>
    <d v="2021-04-06T00:00:00"/>
    <d v="1899-12-30T11:26:04"/>
    <d v="1999-09-09T00:00:00"/>
    <d v="1899-12-30T00:00:00"/>
    <m/>
    <m/>
    <d v="1899-12-30T00:03:22"/>
    <m/>
    <d v="1999-09-09T00:00:00"/>
    <d v="1899-12-30T00:00:00"/>
    <d v="1999-09-09T00:00:00"/>
    <d v="1899-12-30T11:56:05"/>
    <d v="1899-12-30T00:33:23"/>
    <s v="No atendido por agente"/>
    <s v="Rolando Longoria Salazar"/>
    <m/>
    <m/>
    <s v="Solicitud de Usuario"/>
  </r>
  <r>
    <n v="7774057"/>
    <s v="General Benito Juarez"/>
    <n v="31502412"/>
    <n v="21176243"/>
    <s v="Bot Produccións"/>
    <s v="Cliente Web"/>
    <m/>
    <n v="569"/>
    <s v="662618 "/>
    <x v="0"/>
    <m/>
    <d v="2021-04-06T00:00:00"/>
    <d v="1899-12-30T11:21:51"/>
    <d v="2021-04-06T00:00:00"/>
    <d v="1899-12-30T11:21:54"/>
    <d v="2021-04-06T00:00:00"/>
    <d v="1899-12-30T11:32:24"/>
    <d v="1899-12-30T00:10:33"/>
    <d v="1899-12-30T00:10:30"/>
    <d v="1899-12-30T00:00:03"/>
    <d v="1899-12-30T01:01:40"/>
    <d v="1999-09-09T00:00:00"/>
    <d v="1899-12-30T00:00:00"/>
    <d v="1999-09-09T00:00:00"/>
    <d v="1899-12-30T12:34:04"/>
    <d v="1899-12-30T01:12:13"/>
    <s v="Agente"/>
    <s v="Eddy Alan Guerrero Rodríguez"/>
    <m/>
    <s v="2. BECA BIENESTAR DE EDUCACIÓN MEDIA SUPERIOR"/>
    <s v="2.1.1. Información del programa/Incorporación"/>
  </r>
  <r>
    <n v="7773620"/>
    <s v="General Benito Juarez"/>
    <n v="31500972"/>
    <n v="21175483"/>
    <s v="Bot Produccións"/>
    <s v="Cliente Web"/>
    <m/>
    <n v="0"/>
    <s v="Web"/>
    <x v="0"/>
    <m/>
    <d v="2021-04-06T00:00:00"/>
    <d v="1899-12-30T11:14:38"/>
    <d v="2021-04-06T00:00:00"/>
    <d v="1899-12-30T11:17:45"/>
    <d v="2021-04-06T00:00:00"/>
    <d v="1899-12-30T11:32:30"/>
    <d v="1899-12-30T00:17:52"/>
    <d v="1899-12-30T00:14:45"/>
    <d v="1899-12-30T00:03:07"/>
    <d v="1899-12-30T00:10:01"/>
    <d v="1999-09-09T00:00:00"/>
    <d v="1899-12-30T00:00:00"/>
    <d v="1999-09-09T00:00:00"/>
    <d v="1899-12-30T11:42:31"/>
    <d v="1899-12-30T00:27:53"/>
    <s v="Abandonado por usuario"/>
    <s v="Eddy Alan Guerrero Rodríguez"/>
    <m/>
    <s v="8. Conversación abandonada"/>
    <s v="Solicitud de Usuario"/>
  </r>
  <r>
    <n v="7773456"/>
    <s v="General Benito Juarez"/>
    <n v="31499810"/>
    <n v="21174868"/>
    <s v="Bot Produccións"/>
    <s v="Cliente Web"/>
    <m/>
    <n v="141"/>
    <s v="243253 "/>
    <x v="8"/>
    <m/>
    <d v="2021-04-06T00:00:00"/>
    <d v="1899-12-30T11:12:13"/>
    <d v="2021-04-06T00:00:00"/>
    <d v="1899-12-30T11:17:45"/>
    <d v="2021-04-06T00:00:00"/>
    <d v="1899-12-30T11:32:50"/>
    <d v="1899-12-30T00:20:37"/>
    <d v="1899-12-30T00:15:05"/>
    <d v="1899-12-30T00:05:32"/>
    <d v="1899-12-30T00:13:19"/>
    <d v="1999-09-09T00:00:00"/>
    <d v="1899-12-30T00:00:00"/>
    <d v="1999-09-09T00:00:00"/>
    <d v="1899-12-30T11:46:09"/>
    <d v="1899-12-30T00:33:56"/>
    <s v="Agente"/>
    <s v="Eddy Alan Guerrero Rodríguez"/>
    <m/>
    <s v="1. BECA BIENESTAR DE EDUCACIÓN BÁSICA"/>
    <s v="1.1.1. Información del programa/Incorporación"/>
  </r>
  <r>
    <n v="7773209"/>
    <s v="General Benito Juarez"/>
    <n v="31499754"/>
    <n v="21174835"/>
    <s v="Bot Produccións"/>
    <s v="Cliente Web"/>
    <m/>
    <n v="776"/>
    <s v="298005 "/>
    <x v="18"/>
    <m/>
    <d v="2021-04-06T00:00:00"/>
    <d v="1899-12-30T11:08:44"/>
    <d v="2021-04-06T00:00:00"/>
    <d v="1899-12-30T11:08:49"/>
    <d v="1999-09-09T00:00:00"/>
    <d v="1899-12-30T00:00:00"/>
    <m/>
    <m/>
    <d v="1899-12-30T00:00:05"/>
    <m/>
    <d v="1999-09-09T00:00:00"/>
    <d v="1899-12-30T00:00:00"/>
    <d v="1999-09-09T00:00:00"/>
    <d v="1899-12-30T11:38:50"/>
    <d v="1899-12-30T00:30:06"/>
    <s v="No atendido por agente"/>
    <s v="Rolando Longoria Salazar"/>
    <m/>
    <m/>
    <s v="Solicitud de Usuario"/>
  </r>
  <r>
    <n v="7772909"/>
    <s v="General Benito Juarez"/>
    <n v="31498480"/>
    <n v="21174159"/>
    <s v="Bot Produccións"/>
    <s v="Cliente Web"/>
    <m/>
    <n v="0"/>
    <s v="Web"/>
    <x v="0"/>
    <m/>
    <d v="2021-04-06T00:00:00"/>
    <d v="1899-12-30T11:04:34"/>
    <d v="2021-04-06T00:00:00"/>
    <d v="1899-12-30T11:04:40"/>
    <d v="1999-09-09T00:00:00"/>
    <d v="1899-12-30T00:00:00"/>
    <m/>
    <m/>
    <d v="1899-12-30T00:00:06"/>
    <m/>
    <d v="1999-09-09T00:00:00"/>
    <d v="1899-12-30T00:00:00"/>
    <d v="1999-09-09T00:00:00"/>
    <d v="1899-12-30T11:34:41"/>
    <d v="1899-12-30T00:30:07"/>
    <s v="No atendido por agente"/>
    <s v="Rolando Longoria Salazar"/>
    <m/>
    <m/>
    <s v="Solicitud de Usuario"/>
  </r>
  <r>
    <n v="7772295"/>
    <s v="General Benito Juarez"/>
    <n v="31495548"/>
    <n v="21166190"/>
    <s v="Bot Produccións"/>
    <s v="Cliente Web"/>
    <m/>
    <n v="0"/>
    <s v="Web"/>
    <x v="0"/>
    <m/>
    <d v="2021-04-06T00:00:00"/>
    <d v="1899-12-30T10:55:52"/>
    <d v="2021-04-06T00:00:00"/>
    <d v="1899-12-30T10:55:59"/>
    <d v="1999-09-09T00:00:00"/>
    <d v="1899-12-30T00:00:00"/>
    <m/>
    <m/>
    <d v="1899-12-30T00:00:07"/>
    <m/>
    <d v="1999-09-09T00:00:00"/>
    <d v="1899-12-30T00:00:00"/>
    <d v="1999-09-09T00:00:00"/>
    <d v="1899-12-30T11:26:00"/>
    <d v="1899-12-30T00:30:08"/>
    <s v="No atendido por agente"/>
    <s v="Rolando Longoria Salazar"/>
    <m/>
    <m/>
    <s v="Solicitud de Usuario"/>
  </r>
  <r>
    <n v="7771819"/>
    <s v="General Benito Juarez"/>
    <n v="31495548"/>
    <n v="21166190"/>
    <s v="Bot Produccións"/>
    <s v="Cliente Web"/>
    <m/>
    <n v="0"/>
    <s v="Web"/>
    <x v="0"/>
    <m/>
    <d v="2021-04-06T00:00:00"/>
    <d v="1899-12-30T10:48:51"/>
    <d v="2021-04-06T00:00:00"/>
    <d v="1899-12-30T10:48:54"/>
    <d v="1999-09-09T00:00:00"/>
    <d v="1899-12-30T00:00:00"/>
    <m/>
    <m/>
    <d v="1899-12-30T00:00:03"/>
    <m/>
    <d v="2021-04-06T00:00:00"/>
    <d v="1899-12-30T10:55:40"/>
    <d v="2021-04-06T00:00:00"/>
    <d v="1899-12-30T10:55:40"/>
    <d v="1899-12-30T00:06:49"/>
    <s v="Usuario cancela"/>
    <s v="Rolando Longoria Salazar"/>
    <m/>
    <m/>
    <s v="Solicitud de Usuario"/>
  </r>
  <r>
    <n v="7771044"/>
    <s v="General Benito Juarez"/>
    <n v="31492948"/>
    <n v="21171204"/>
    <s v="Bot Produccións"/>
    <s v="Cliente Web"/>
    <m/>
    <n v="712"/>
    <s v="830275 "/>
    <x v="12"/>
    <m/>
    <d v="2021-04-06T00:00:00"/>
    <d v="1899-12-30T10:36:08"/>
    <d v="2021-04-06T00:00:00"/>
    <d v="1899-12-30T10:36:14"/>
    <d v="1999-09-09T00:00:00"/>
    <d v="1899-12-30T00:00:00"/>
    <m/>
    <m/>
    <d v="1899-12-30T00:00:06"/>
    <m/>
    <d v="2021-04-06T00:00:00"/>
    <d v="1899-12-30T10:37:58"/>
    <d v="2021-04-06T00:00:00"/>
    <d v="1899-12-30T10:37:58"/>
    <d v="1899-12-30T00:01:50"/>
    <s v="Usuario cancela"/>
    <s v="Rolando Longoria Salazar"/>
    <m/>
    <m/>
    <s v="Solicitud de Usuario"/>
  </r>
  <r>
    <n v="7768803"/>
    <s v="General Benito Juarez"/>
    <n v="31485800"/>
    <n v="21167442"/>
    <s v="Bot Produccións"/>
    <s v="Cliente Web"/>
    <m/>
    <n v="0"/>
    <s v="Web"/>
    <x v="0"/>
    <m/>
    <d v="2021-04-06T00:00:00"/>
    <d v="1899-12-30T10:01:58"/>
    <d v="2021-04-06T00:00:00"/>
    <d v="1899-12-30T10:20:59"/>
    <d v="1999-09-09T00:00:00"/>
    <d v="1899-12-30T00:00:00"/>
    <m/>
    <m/>
    <d v="1899-12-30T00:19:01"/>
    <m/>
    <d v="1999-09-09T00:00:00"/>
    <d v="1899-12-30T00:00:00"/>
    <d v="1999-09-09T00:00:00"/>
    <d v="1899-12-30T10:51:00"/>
    <d v="1899-12-30T00:49:02"/>
    <s v="No atendido por agente"/>
    <s v="Rolando Longoria Salazar"/>
    <m/>
    <m/>
    <s v="Solicitud de Usuario"/>
  </r>
  <r>
    <n v="7768619"/>
    <s v="General Benito Juarez"/>
    <n v="31485280"/>
    <n v="21113175"/>
    <s v="Bot Produccións"/>
    <s v="Cliente Web"/>
    <m/>
    <n v="0"/>
    <s v="Web"/>
    <x v="0"/>
    <m/>
    <d v="2021-04-06T00:00:00"/>
    <d v="1899-12-30T09:59:44"/>
    <d v="2021-04-06T00:00:00"/>
    <d v="1899-12-30T10:18:03"/>
    <d v="1999-09-09T00:00:00"/>
    <d v="1899-12-30T00:00:00"/>
    <m/>
    <m/>
    <d v="1899-12-30T00:18:19"/>
    <m/>
    <d v="1999-09-09T00:00:00"/>
    <d v="1899-12-30T00:00:00"/>
    <d v="1999-09-09T00:00:00"/>
    <d v="1899-12-30T10:48:04"/>
    <d v="1899-12-30T00:48:20"/>
    <s v="No atendido por agente"/>
    <s v="Rolando Longoria Salazar"/>
    <m/>
    <m/>
    <s v="Solicitud de Usuario"/>
  </r>
  <r>
    <n v="7768365"/>
    <s v="General Benito Juarez"/>
    <n v="31484440"/>
    <n v="21166514"/>
    <s v="Bot Produccións"/>
    <s v="Cliente Web"/>
    <m/>
    <n v="0"/>
    <s v="Web"/>
    <x v="0"/>
    <m/>
    <d v="2021-04-06T00:00:00"/>
    <d v="1899-12-30T09:55:35"/>
    <d v="2021-04-06T00:00:00"/>
    <d v="1899-12-30T09:56:19"/>
    <d v="1999-09-09T00:00:00"/>
    <d v="1899-12-30T00:00:00"/>
    <m/>
    <m/>
    <d v="1899-12-30T00:00:44"/>
    <m/>
    <d v="1999-09-09T00:00:00"/>
    <d v="1899-12-30T00:00:00"/>
    <d v="1999-09-09T00:00:00"/>
    <d v="1899-12-30T10:26:20"/>
    <d v="1899-12-30T00:30:45"/>
    <s v="No atendido por agente"/>
    <s v="Rolando Longoria Salazar"/>
    <m/>
    <m/>
    <s v="Solicitud de Usuario"/>
  </r>
  <r>
    <n v="7768049"/>
    <s v="General Benito Juarez"/>
    <n v="31483276"/>
    <n v="21165995"/>
    <s v="Bot Produccións"/>
    <s v="Cliente Web"/>
    <m/>
    <n v="0"/>
    <s v="Web"/>
    <x v="0"/>
    <m/>
    <d v="2021-04-06T00:00:00"/>
    <d v="1899-12-30T09:50:50"/>
    <d v="2021-04-06T00:00:00"/>
    <d v="1899-12-30T09:50:54"/>
    <d v="1999-09-09T00:00:00"/>
    <d v="1899-12-30T00:00:00"/>
    <m/>
    <m/>
    <d v="1899-12-30T00:00:04"/>
    <m/>
    <d v="1999-09-09T00:00:00"/>
    <d v="1899-12-30T00:00:00"/>
    <d v="1999-09-09T00:00:00"/>
    <d v="1899-12-30T10:20:55"/>
    <d v="1899-12-30T00:30:05"/>
    <s v="No atendido por agente"/>
    <s v="Rolando Longoria Salazar"/>
    <m/>
    <m/>
    <s v="Solicitud de Usuario"/>
  </r>
  <r>
    <n v="7767842"/>
    <s v="General Benito Juarez"/>
    <n v="31481450"/>
    <n v="21165215"/>
    <s v="Bot Produccións"/>
    <s v="Cliente Web"/>
    <m/>
    <n v="0"/>
    <s v="Web"/>
    <x v="0"/>
    <m/>
    <d v="2021-04-06T00:00:00"/>
    <d v="1899-12-30T09:47:52"/>
    <d v="2021-04-06T00:00:00"/>
    <d v="1899-12-30T09:47:59"/>
    <d v="1999-09-09T00:00:00"/>
    <d v="1899-12-30T00:00:00"/>
    <m/>
    <m/>
    <d v="1899-12-30T00:00:07"/>
    <m/>
    <d v="1999-09-09T00:00:00"/>
    <d v="1899-12-30T00:00:00"/>
    <d v="1999-09-09T00:00:00"/>
    <d v="1899-12-30T10:18:00"/>
    <d v="1899-12-30T00:30:08"/>
    <s v="No atendido por agente"/>
    <s v="Rolando Longoria Salazar"/>
    <m/>
    <m/>
    <s v="Solicitud de Usuario"/>
  </r>
  <r>
    <n v="7766803"/>
    <s v="General Benito Juarez"/>
    <n v="31476395"/>
    <n v="20083318"/>
    <s v="Bot Produccións"/>
    <s v="Cliente Web"/>
    <m/>
    <n v="713"/>
    <s v="655517 "/>
    <x v="12"/>
    <m/>
    <d v="2021-04-06T00:00:00"/>
    <d v="1899-12-30T09:26:08"/>
    <d v="2021-04-06T00:00:00"/>
    <d v="1899-12-30T09:26:14"/>
    <d v="1999-09-09T00:00:00"/>
    <d v="1899-12-30T00:00:00"/>
    <m/>
    <m/>
    <d v="1899-12-30T00:00:06"/>
    <m/>
    <d v="1999-09-09T00:00:00"/>
    <d v="1899-12-30T00:00:00"/>
    <d v="1999-09-09T00:00:00"/>
    <d v="1899-12-30T09:56:15"/>
    <d v="1899-12-30T00:30:07"/>
    <s v="No atendido por agente"/>
    <s v="Rolando Longoria Salazar"/>
    <m/>
    <m/>
    <s v="Solicitud de Usuario"/>
  </r>
  <r>
    <n v="7766062"/>
    <s v="General Benito Juarez"/>
    <n v="31473850"/>
    <n v="20780834"/>
    <s v="Bot Produccións"/>
    <s v="Cliente Web"/>
    <m/>
    <n v="712"/>
    <s v="353510 "/>
    <x v="12"/>
    <m/>
    <d v="2021-04-06T00:00:00"/>
    <d v="1899-12-30T09:08:55"/>
    <d v="2021-04-06T00:00:00"/>
    <d v="1899-12-30T09:17:43"/>
    <d v="1999-09-09T00:00:00"/>
    <d v="1899-12-30T00:00:00"/>
    <m/>
    <m/>
    <d v="1899-12-30T00:08:48"/>
    <m/>
    <d v="1999-09-09T00:00:00"/>
    <d v="1899-12-30T00:00:00"/>
    <d v="1999-09-09T00:00:00"/>
    <d v="1899-12-30T09:47:44"/>
    <d v="1899-12-30T00:38:49"/>
    <s v="No atendido por agente"/>
    <s v="Rolando Longoria Salazar"/>
    <m/>
    <m/>
    <s v="Solicitud de Usuario"/>
  </r>
  <r>
    <n v="7765751"/>
    <s v="General Benito Juarez"/>
    <n v="31472203"/>
    <n v="21161358"/>
    <s v="Bot Produccións"/>
    <s v="Cliente Web"/>
    <m/>
    <n v="0"/>
    <s v="477438343 "/>
    <x v="0"/>
    <m/>
    <d v="2021-04-06T00:00:00"/>
    <d v="1899-12-30T09:01:25"/>
    <d v="2021-04-06T00:00:00"/>
    <d v="1899-12-30T09:17:43"/>
    <d v="1999-09-09T00:00:00"/>
    <d v="1899-12-30T00:00:00"/>
    <m/>
    <m/>
    <d v="1899-12-30T00:16:18"/>
    <m/>
    <d v="1999-09-09T00:00:00"/>
    <d v="1899-12-30T00:00:00"/>
    <d v="1999-09-09T00:00:00"/>
    <d v="1899-12-30T09:47:44"/>
    <d v="1899-12-30T00:46:19"/>
    <s v="No atendido por agente"/>
    <s v="Rolando Longoria Salazar"/>
    <m/>
    <m/>
    <s v="Solicitud de Usuario"/>
  </r>
  <r>
    <n v="7827987"/>
    <s v="General Benito Juarez"/>
    <n v="31698054"/>
    <n v="21216178"/>
    <s v="Bot Produccións"/>
    <s v="Cliente Web"/>
    <m/>
    <n v="994"/>
    <s v="164273 "/>
    <x v="11"/>
    <m/>
    <d v="2021-04-07T00:00:00"/>
    <d v="1899-12-30T17:48:52"/>
    <d v="2021-04-07T00:00:00"/>
    <d v="1899-12-30T17:48:57"/>
    <d v="2021-04-07T00:00:00"/>
    <d v="1899-12-30T17:49:30"/>
    <d v="1899-12-30T00:00:38"/>
    <d v="1899-12-30T00:00:33"/>
    <d v="1899-12-30T00:00:05"/>
    <d v="1899-12-30T00:10:01"/>
    <d v="1999-09-09T00:00:00"/>
    <d v="1899-12-30T00:00:00"/>
    <d v="1999-09-09T00:00:00"/>
    <d v="1899-12-30T17:59:31"/>
    <d v="1899-12-30T00:10:39"/>
    <s v="Abandonado por usuario"/>
    <s v="Mildret Jijón Cabrera"/>
    <m/>
    <s v="8. Conversación abandonada"/>
    <s v="Solicitud de Usuario"/>
  </r>
  <r>
    <n v="7827698"/>
    <s v="General Benito Juarez"/>
    <n v="31696874"/>
    <n v="20876793"/>
    <s v="Bot Produccións"/>
    <s v="Cliente Web"/>
    <m/>
    <n v="641"/>
    <s v="372337 "/>
    <x v="13"/>
    <m/>
    <d v="2021-04-07T00:00:00"/>
    <d v="1899-12-30T17:36:18"/>
    <d v="2021-04-07T00:00:00"/>
    <d v="1899-12-30T17:36:22"/>
    <d v="2021-04-07T00:00:00"/>
    <d v="1899-12-30T17:36:42"/>
    <d v="1899-12-30T00:00:24"/>
    <d v="1899-12-30T00:00:20"/>
    <d v="1899-12-30T00:00:04"/>
    <d v="1899-12-30T00:28:36"/>
    <d v="1999-09-09T00:00:00"/>
    <d v="1899-12-30T00:00:00"/>
    <d v="1999-09-09T00:00:00"/>
    <d v="1899-12-30T18:05:18"/>
    <d v="1899-12-30T00:29:00"/>
    <s v="Abandonado por usuario"/>
    <s v="Mildret Jijón Cabrera"/>
    <m/>
    <m/>
    <s v="Solicitud de Usuario"/>
  </r>
  <r>
    <n v="7827492"/>
    <s v="General Benito Juarez"/>
    <n v="31695834"/>
    <n v="21284087"/>
    <s v="Bot Produccións"/>
    <s v="Cliente Web"/>
    <m/>
    <n v="671"/>
    <s v="314531 "/>
    <x v="1"/>
    <m/>
    <d v="2021-04-07T00:00:00"/>
    <d v="1899-12-30T17:25:55"/>
    <d v="2021-04-07T00:00:00"/>
    <d v="1899-12-30T17:25:57"/>
    <d v="2021-04-07T00:00:00"/>
    <d v="1899-12-30T17:26:15"/>
    <d v="1899-12-30T00:00:20"/>
    <d v="1899-12-30T00:00:18"/>
    <d v="1899-12-30T00:00:02"/>
    <d v="1899-12-30T00:15:27"/>
    <d v="1999-09-09T00:00:00"/>
    <d v="1899-12-30T00:00:00"/>
    <d v="1999-09-09T00:00:00"/>
    <d v="1899-12-30T17:41:42"/>
    <d v="1899-12-30T00:15:47"/>
    <s v="Abandonado por usuario"/>
    <s v="Mildret Jijón Cabrera"/>
    <m/>
    <s v="8. Conversación abandonada"/>
    <s v="Solicitud de Usuario"/>
  </r>
  <r>
    <n v="7827288"/>
    <s v="General Benito Juarez"/>
    <n v="31694590"/>
    <n v="21283418"/>
    <s v="Bot Produccións"/>
    <s v="Cliente Web"/>
    <m/>
    <n v="332"/>
    <s v="085621 "/>
    <x v="6"/>
    <m/>
    <d v="2021-04-07T00:00:00"/>
    <d v="1899-12-30T17:15:50"/>
    <d v="2021-04-07T00:00:00"/>
    <d v="1899-12-30T17:15:52"/>
    <d v="2021-04-07T00:00:00"/>
    <d v="1899-12-30T17:15:58"/>
    <d v="1899-12-30T00:00:08"/>
    <d v="1899-12-30T00:00:06"/>
    <d v="1899-12-30T00:00:02"/>
    <d v="1899-12-30T00:12:38"/>
    <d v="1999-09-09T00:00:00"/>
    <d v="1899-12-30T00:00:00"/>
    <d v="1999-09-09T00:00:00"/>
    <d v="1899-12-30T17:28:36"/>
    <d v="1899-12-30T00:12:46"/>
    <s v="Abandonado por usuario"/>
    <s v="Mildret Jijón Cabrera"/>
    <m/>
    <s v="1. BECA BIENESTAR DE EDUCACIÓN BÁSICA"/>
    <s v="8. Conversación abandonada"/>
  </r>
  <r>
    <n v="7826590"/>
    <s v="General Benito Juarez"/>
    <n v="31691693"/>
    <n v="19032864"/>
    <s v="Bot Produccións"/>
    <s v="Cliente Web"/>
    <m/>
    <n v="611"/>
    <s v="360489 "/>
    <x v="0"/>
    <m/>
    <d v="2021-04-07T00:00:00"/>
    <d v="1899-12-30T16:51:35"/>
    <d v="2021-04-07T00:00:00"/>
    <d v="1899-12-30T17:02:07"/>
    <d v="2021-04-07T00:00:00"/>
    <d v="1899-12-30T17:02:17"/>
    <d v="1899-12-30T00:10:42"/>
    <d v="1899-12-30T00:00:10"/>
    <d v="1899-12-30T00:10:32"/>
    <d v="1899-12-30T00:10:01"/>
    <d v="1999-09-09T00:00:00"/>
    <d v="1899-12-30T00:00:00"/>
    <d v="1999-09-09T00:00:00"/>
    <d v="1899-12-30T17:12:18"/>
    <d v="1899-12-30T00:20:43"/>
    <s v="Abandonado por usuario"/>
    <s v="Mildret Jijón Cabrera"/>
    <m/>
    <s v="1. BECA BIENESTAR DE EDUCACIÓN BÁSICA"/>
    <s v="Solicitud de Usuario"/>
  </r>
  <r>
    <n v="7826126"/>
    <s v="General Benito Juarez"/>
    <n v="31690385"/>
    <n v="21281005"/>
    <s v="Bot Produccións"/>
    <s v="Cliente Web"/>
    <m/>
    <n v="0"/>
    <s v="Web"/>
    <x v="0"/>
    <m/>
    <d v="2021-04-07T00:00:00"/>
    <d v="1899-12-30T16:41:0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01:10"/>
    <d v="1899-12-30T00:20:01"/>
    <s v="Agentes no disponibles"/>
    <m/>
    <m/>
    <m/>
    <s v="Solicitud de Usuario"/>
  </r>
  <r>
    <n v="7825666"/>
    <s v="General Benito Juarez"/>
    <n v="31689073"/>
    <n v="21280225"/>
    <s v="Bot Produccións"/>
    <s v="Cliente Web"/>
    <m/>
    <n v="568"/>
    <s v="191954 "/>
    <x v="0"/>
    <m/>
    <d v="2021-04-07T00:00:00"/>
    <d v="1899-12-30T16:31:54"/>
    <d v="2021-04-07T00:00:00"/>
    <d v="1899-12-30T16:40:13"/>
    <d v="2021-04-07T00:00:00"/>
    <d v="1899-12-30T16:41:22"/>
    <d v="1899-12-30T00:09:28"/>
    <d v="1899-12-30T00:01:09"/>
    <d v="1899-12-30T00:08:19"/>
    <d v="1899-12-30T00:10:01"/>
    <d v="1999-09-09T00:00:00"/>
    <d v="1899-12-30T00:00:00"/>
    <d v="1999-09-09T00:00:00"/>
    <d v="1899-12-30T16:51:23"/>
    <d v="1899-12-30T00:19:29"/>
    <s v="Abandonado por usuario"/>
    <s v="Mildret Jijón Cabrera"/>
    <m/>
    <s v="8. Conversación abandonada"/>
    <s v="Solicitud de Usuario"/>
  </r>
  <r>
    <n v="7825599"/>
    <s v="General Benito Juarez"/>
    <n v="31688866"/>
    <n v="21280105"/>
    <s v="Bot Produccións"/>
    <s v="Cliente Web"/>
    <m/>
    <n v="894"/>
    <s v="925827 "/>
    <x v="19"/>
    <m/>
    <d v="2021-04-07T00:00:00"/>
    <d v="1899-12-30T16:30:16"/>
    <d v="2021-04-07T00:00:00"/>
    <d v="1899-12-30T16:37:33"/>
    <d v="2021-04-07T00:00:00"/>
    <d v="1899-12-30T16:37:52"/>
    <d v="1899-12-30T00:07:36"/>
    <d v="1899-12-30T00:00:19"/>
    <d v="1899-12-30T00:07:17"/>
    <d v="1899-12-30T00:10:01"/>
    <d v="1999-09-09T00:00:00"/>
    <d v="1899-12-30T00:00:00"/>
    <d v="1999-09-09T00:00:00"/>
    <d v="1899-12-30T16:47:53"/>
    <d v="1899-12-30T00:17:37"/>
    <s v="Abandonado por usuario"/>
    <s v="Mildret Jijón Cabrera"/>
    <m/>
    <s v="8. Conversación abandonada"/>
    <s v="Solicitud de Usuario"/>
  </r>
  <r>
    <n v="7825325"/>
    <s v="General Benito Juarez"/>
    <n v="31686343"/>
    <n v="20939627"/>
    <s v="Bot Produccións"/>
    <s v="Cliente Web"/>
    <m/>
    <n v="281"/>
    <s v="026476 "/>
    <x v="20"/>
    <m/>
    <d v="2021-04-07T00:00:00"/>
    <d v="1899-12-30T16:24:54"/>
    <d v="2021-04-07T00:00:00"/>
    <d v="1899-12-30T16:29:42"/>
    <d v="2021-04-07T00:00:00"/>
    <d v="1899-12-30T16:30:09"/>
    <d v="1899-12-30T00:05:15"/>
    <d v="1899-12-30T00:00:27"/>
    <d v="1899-12-30T00:04:48"/>
    <d v="1899-12-30T00:10:01"/>
    <d v="1999-09-09T00:00:00"/>
    <d v="1899-12-30T00:00:00"/>
    <d v="1999-09-09T00:00:00"/>
    <d v="1899-12-30T16:40:10"/>
    <d v="1899-12-30T00:15:16"/>
    <s v="Abandonado por usuario"/>
    <s v="Mildret Jijón Cabrera"/>
    <m/>
    <s v="8. Conversación abandonada"/>
    <s v="Solicitud de Usuario"/>
  </r>
  <r>
    <n v="7824943"/>
    <s v="General Benito Juarez"/>
    <n v="31686343"/>
    <n v="20939627"/>
    <s v="Bot Produccións"/>
    <s v="Cliente Web"/>
    <m/>
    <n v="281"/>
    <s v="026476 "/>
    <x v="20"/>
    <m/>
    <d v="2021-04-07T00:00:00"/>
    <d v="1899-12-30T16:17:29"/>
    <d v="1999-09-09T00:00:00"/>
    <d v="1899-12-30T00:00:00"/>
    <d v="1999-09-09T00:00:00"/>
    <d v="1899-12-30T00:00:00"/>
    <m/>
    <m/>
    <m/>
    <m/>
    <d v="2021-04-07T00:00:00"/>
    <d v="1899-12-30T16:21:18"/>
    <d v="2021-04-07T00:00:00"/>
    <d v="1899-12-30T16:21:18"/>
    <d v="1899-12-30T00:03:49"/>
    <s v="Usuario cancela"/>
    <m/>
    <m/>
    <m/>
    <s v="Solicitud de Usuario"/>
  </r>
  <r>
    <n v="7824677"/>
    <s v="General Benito Juarez"/>
    <n v="31684556"/>
    <n v="21277584"/>
    <s v="Bot Produccións"/>
    <s v="Cliente Web"/>
    <m/>
    <n v="672"/>
    <s v="038614 "/>
    <x v="21"/>
    <m/>
    <d v="2021-04-07T00:00:00"/>
    <d v="1899-12-30T16:12:45"/>
    <d v="2021-04-07T00:00:00"/>
    <d v="1899-12-30T16:26:48"/>
    <d v="2021-04-07T00:00:00"/>
    <d v="1899-12-30T16:27:29"/>
    <d v="1899-12-30T00:14:44"/>
    <d v="1899-12-30T00:00:41"/>
    <d v="1899-12-30T00:14:03"/>
    <d v="1899-12-30T00:10:01"/>
    <d v="1999-09-09T00:00:00"/>
    <d v="1899-12-30T00:00:00"/>
    <d v="1999-09-09T00:00:00"/>
    <d v="1899-12-30T16:37:30"/>
    <d v="1899-12-30T00:24:45"/>
    <s v="Abandonado por usuario"/>
    <s v="Mildret Jijón Cabrera"/>
    <m/>
    <s v="8. Conversación abandonada"/>
    <s v="Solicitud de Usuario"/>
  </r>
  <r>
    <n v="7824336"/>
    <s v="General Benito Juarez"/>
    <n v="31685126"/>
    <n v="21277890"/>
    <s v="Bot Produccións"/>
    <s v="Cliente Web"/>
    <m/>
    <n v="0"/>
    <s v="Web"/>
    <x v="0"/>
    <m/>
    <d v="2021-04-07T00:00:00"/>
    <d v="1899-12-30T16:05:52"/>
    <d v="2021-04-07T00:00:00"/>
    <d v="1899-12-30T16:20:22"/>
    <d v="2021-04-07T00:00:00"/>
    <d v="1899-12-30T16:20:53"/>
    <d v="1899-12-30T00:15:01"/>
    <d v="1899-12-30T00:00:31"/>
    <d v="1899-12-30T00:14:30"/>
    <d v="1899-12-30T00:52:05"/>
    <d v="1999-09-09T00:00:00"/>
    <d v="1899-12-30T00:00:00"/>
    <d v="1999-09-09T00:00:00"/>
    <d v="1899-12-30T17:12:58"/>
    <d v="1899-12-30T01:07:06"/>
    <s v="Agente"/>
    <s v="Mildret Jijón Cabrera"/>
    <m/>
    <s v="4. BECA ELISA ACUÑA"/>
    <s v="Solicitud de Usuario"/>
  </r>
  <r>
    <n v="7824211"/>
    <s v="General Benito Juarez"/>
    <n v="31684556"/>
    <n v="21277584"/>
    <s v="Bot Produccións"/>
    <s v="Cliente Web"/>
    <m/>
    <n v="672"/>
    <s v="038614 "/>
    <x v="21"/>
    <m/>
    <d v="2021-04-07T00:00:00"/>
    <d v="1899-12-30T16:04:02"/>
    <d v="1999-09-09T00:00:00"/>
    <d v="1899-12-30T00:00:00"/>
    <d v="1999-09-09T00:00:00"/>
    <d v="1899-12-30T00:00:00"/>
    <m/>
    <m/>
    <m/>
    <m/>
    <d v="2021-04-07T00:00:00"/>
    <d v="1899-12-30T16:11:27"/>
    <d v="2021-04-07T00:00:00"/>
    <d v="1899-12-30T16:11:27"/>
    <d v="1899-12-30T00:07:25"/>
    <s v="Usuario cancela"/>
    <m/>
    <m/>
    <m/>
    <s v="Solicitud de Usuario"/>
  </r>
  <r>
    <n v="7824202"/>
    <s v="General Benito Juarez"/>
    <n v="31684852"/>
    <n v="21277742"/>
    <s v="Bot Produccións"/>
    <s v="Cliente Web"/>
    <m/>
    <n v="721"/>
    <s v="254519 "/>
    <x v="12"/>
    <m/>
    <d v="2021-04-07T00:00:00"/>
    <d v="1899-12-30T16:03:53"/>
    <d v="2021-04-07T00:00:00"/>
    <d v="1899-12-30T16:19:23"/>
    <d v="2021-04-07T00:00:00"/>
    <d v="1899-12-30T16:19:36"/>
    <d v="1899-12-30T00:15:43"/>
    <d v="1899-12-30T00:00:13"/>
    <d v="1899-12-30T00:15:30"/>
    <d v="1899-12-30T00:10:01"/>
    <d v="1999-09-09T00:00:00"/>
    <d v="1899-12-30T00:00:00"/>
    <d v="1999-09-09T00:00:00"/>
    <d v="1899-12-30T16:29:37"/>
    <d v="1899-12-30T00:25:44"/>
    <s v="Abandonado por usuario"/>
    <s v="Mildret Jijón Cabrera"/>
    <m/>
    <s v="8. Conversación abandonada"/>
    <s v="Solicitud de Usuario"/>
  </r>
  <r>
    <n v="7824155"/>
    <s v="General Benito Juarez"/>
    <n v="31684886"/>
    <n v="21125016"/>
    <s v="Bot Produccións"/>
    <s v="Cliente Web"/>
    <m/>
    <n v="931"/>
    <s v="132486 "/>
    <x v="0"/>
    <m/>
    <d v="2021-04-07T00:00:00"/>
    <d v="1899-12-30T16:03:08"/>
    <d v="2021-04-07T00:00:00"/>
    <d v="1899-12-30T16:16:22"/>
    <d v="2021-04-07T00:00:00"/>
    <d v="1899-12-30T16:16:42"/>
    <d v="1899-12-30T00:13:34"/>
    <d v="1899-12-30T00:00:20"/>
    <d v="1899-12-30T00:13:14"/>
    <d v="1899-12-30T00:10:01"/>
    <d v="1999-09-09T00:00:00"/>
    <d v="1899-12-30T00:00:00"/>
    <d v="1999-09-09T00:00:00"/>
    <d v="1899-12-30T16:26:43"/>
    <d v="1899-12-30T00:23:35"/>
    <s v="Abandonado por usuario"/>
    <s v="Mildret Jijón Cabrera"/>
    <m/>
    <s v="8. Conversación abandonada"/>
    <s v="Solicitud de Usuario"/>
  </r>
  <r>
    <n v="7823978"/>
    <s v="General Benito Juarez"/>
    <n v="31684313"/>
    <n v="21277408"/>
    <s v="Bot Produccións"/>
    <s v="Cliente Web"/>
    <m/>
    <n v="334"/>
    <s v="187848 "/>
    <x v="6"/>
    <m/>
    <d v="2021-04-07T00:00:00"/>
    <d v="1899-12-30T16:00:51"/>
    <d v="2021-04-07T00:00:00"/>
    <d v="1899-12-30T16:01:32"/>
    <d v="2021-04-07T00:00:00"/>
    <d v="1899-12-30T16:03:47"/>
    <d v="1899-12-30T00:02:56"/>
    <d v="1899-12-30T00:02:15"/>
    <d v="1899-12-30T00:00:41"/>
    <d v="1899-12-30T00:16:33"/>
    <d v="1999-09-09T00:00:00"/>
    <d v="1899-12-30T00:00:00"/>
    <d v="1999-09-09T00:00:00"/>
    <d v="1899-12-30T16:20:20"/>
    <d v="1899-12-30T00:19:29"/>
    <s v="Abandonado por usuario"/>
    <s v="Mildret Jijón Cabrera"/>
    <m/>
    <s v="3. BECA BIENESTAR JEF"/>
    <s v="Solicitud de Usuario"/>
  </r>
  <r>
    <n v="7823756"/>
    <s v="General Benito Juarez"/>
    <n v="31683121"/>
    <n v="21276713"/>
    <s v="Bot Produccións"/>
    <s v="Cliente Web"/>
    <m/>
    <n v="431"/>
    <s v="367713 "/>
    <x v="6"/>
    <m/>
    <d v="2021-04-07T00:00:00"/>
    <d v="1899-12-30T15:57:00"/>
    <d v="2021-04-07T00:00:00"/>
    <d v="1899-12-30T15:57:02"/>
    <d v="2021-04-07T00:00:00"/>
    <d v="1899-12-30T15:57:43"/>
    <d v="1899-12-30T00:00:43"/>
    <d v="1899-12-30T00:00:41"/>
    <d v="1899-12-30T00:00:02"/>
    <d v="1899-12-30T00:18:33"/>
    <d v="1999-09-09T00:00:00"/>
    <d v="1899-12-30T00:00:00"/>
    <d v="1999-09-09T00:00:00"/>
    <d v="1899-12-30T16:16:16"/>
    <d v="1899-12-30T00:19:16"/>
    <s v="Abandonado por usuario"/>
    <s v="Mildret Jijón Cabrera"/>
    <m/>
    <s v="1. BECA BIENESTAR DE EDUCACIÓN BÁSICA"/>
    <s v="Solicitud de Usuario"/>
  </r>
  <r>
    <n v="7823407"/>
    <s v="General Benito Juarez"/>
    <n v="31682784"/>
    <n v="21276506"/>
    <s v="Bot Produccións"/>
    <s v="Cliente Web"/>
    <m/>
    <n v="391"/>
    <s v="001841 "/>
    <x v="6"/>
    <m/>
    <d v="2021-04-07T00:00:00"/>
    <d v="1899-12-30T15:49:56"/>
    <d v="2021-04-07T00:00:00"/>
    <d v="1899-12-30T15:50:03"/>
    <d v="2021-04-07T00:00:00"/>
    <d v="1899-12-30T15:51:29"/>
    <d v="1899-12-30T00:01:33"/>
    <d v="1899-12-30T00:01:26"/>
    <d v="1899-12-30T00:00:07"/>
    <d v="1899-12-30T00:10:01"/>
    <d v="1999-09-09T00:00:00"/>
    <d v="1899-12-30T00:00:00"/>
    <d v="1999-09-09T00:00:00"/>
    <d v="1899-12-30T16:01:30"/>
    <d v="1899-12-30T00:11:34"/>
    <s v="Abandonado por usuario"/>
    <s v="Mildret Jijón Cabrera"/>
    <m/>
    <s v="8. Conversación abandonada"/>
    <s v="Solicitud de Usuario"/>
  </r>
  <r>
    <n v="7823326"/>
    <s v="General Benito Juarez"/>
    <n v="31682626"/>
    <n v="21276406"/>
    <s v="Bot Produccións"/>
    <s v="Cliente Web"/>
    <m/>
    <n v="671"/>
    <s v="130151 "/>
    <x v="1"/>
    <m/>
    <d v="2021-04-07T00:00:00"/>
    <d v="1899-12-30T15:48:25"/>
    <d v="2021-04-07T00:00:00"/>
    <d v="1899-12-30T15:48:28"/>
    <d v="2021-04-07T00:00:00"/>
    <d v="1899-12-30T15:48:47"/>
    <d v="1899-12-30T00:00:22"/>
    <d v="1899-12-30T00:00:19"/>
    <d v="1899-12-30T00:00:03"/>
    <d v="1899-12-30T00:30:32"/>
    <d v="1999-09-09T00:00:00"/>
    <d v="1899-12-30T00:00:00"/>
    <d v="1999-09-09T00:00:00"/>
    <d v="1899-12-30T16:19:19"/>
    <d v="1899-12-30T00:30:54"/>
    <s v="Abandonado por usuario"/>
    <s v="Mildret Jijón Cabrera"/>
    <m/>
    <s v="3. BECA BIENESTAR JEF"/>
    <s v="Solicitud de Usuario"/>
  </r>
  <r>
    <n v="7821629"/>
    <s v="General Benito Juarez"/>
    <n v="31677089"/>
    <n v="21273230"/>
    <s v="Bot Produccións"/>
    <s v="Cliente Web"/>
    <m/>
    <n v="222"/>
    <s v="290495 "/>
    <x v="3"/>
    <m/>
    <d v="2021-04-07T00:00:00"/>
    <d v="1899-12-30T15:12:10"/>
    <d v="2021-04-07T00:00:00"/>
    <d v="1899-12-30T15:12:13"/>
    <d v="2021-04-07T00:00:00"/>
    <d v="1899-12-30T15:12:32"/>
    <d v="1899-12-30T00:00:22"/>
    <d v="1899-12-30T00:00:19"/>
    <d v="1899-12-30T00:00:03"/>
    <d v="1899-12-30T00:19:49"/>
    <d v="1999-09-09T00:00:00"/>
    <d v="1899-12-30T00:00:00"/>
    <d v="1999-09-09T00:00:00"/>
    <d v="1899-12-30T15:32:21"/>
    <d v="1899-12-30T00:20:11"/>
    <s v="Abandonado por usuario"/>
    <s v="Mildret Jijón Cabrera"/>
    <m/>
    <s v="2. BECA BIENESTAR DE EDUCACIÓN MEDIA SUPERIOR"/>
    <s v="Solicitud de Usuario"/>
  </r>
  <r>
    <n v="7821236"/>
    <s v="General Benito Juarez"/>
    <n v="31675907"/>
    <n v="21272532"/>
    <s v="Bot Produccións"/>
    <s v="Cliente Web"/>
    <m/>
    <n v="0"/>
    <s v="Web"/>
    <x v="0"/>
    <m/>
    <d v="2021-04-07T00:00:00"/>
    <d v="1899-12-30T15:03:50"/>
    <d v="2021-04-07T00:00:00"/>
    <d v="1899-12-30T15:03:53"/>
    <d v="1999-09-09T00:00:00"/>
    <d v="1899-12-30T00:00:00"/>
    <m/>
    <m/>
    <d v="1899-12-30T00:00:03"/>
    <m/>
    <d v="1999-09-09T00:00:00"/>
    <d v="1899-12-30T00:00:00"/>
    <d v="1999-09-09T00:00:00"/>
    <d v="1899-12-30T15:33:54"/>
    <d v="1899-12-30T00:30:04"/>
    <s v="No atendido por agente"/>
    <s v="Rolando Longoria Salazar"/>
    <m/>
    <m/>
    <s v="Solicitud de Usuario"/>
  </r>
  <r>
    <n v="7821052"/>
    <s v="General Benito Juarez"/>
    <n v="31675239"/>
    <n v="21272142"/>
    <s v="Bot Produccións"/>
    <s v="Cliente Web"/>
    <m/>
    <n v="0"/>
    <s v="9341290390 "/>
    <x v="0"/>
    <m/>
    <d v="2021-04-07T00:00:00"/>
    <d v="1899-12-30T15:00:15"/>
    <d v="2021-04-07T00:00:00"/>
    <d v="1899-12-30T15:00:18"/>
    <d v="1999-09-09T00:00:00"/>
    <d v="1899-12-30T00:00:00"/>
    <m/>
    <m/>
    <d v="1899-12-30T00:00:03"/>
    <m/>
    <d v="1999-09-09T00:00:00"/>
    <d v="1899-12-30T00:00:00"/>
    <d v="1999-09-09T00:00:00"/>
    <d v="1899-12-30T15:30:19"/>
    <d v="1899-12-30T00:30:04"/>
    <s v="No atendido por agente"/>
    <s v="Rolando Longoria Salazar"/>
    <m/>
    <m/>
    <s v="Solicitud de Usuario"/>
  </r>
  <r>
    <n v="7821027"/>
    <s v="General Benito Juarez"/>
    <n v="31675239"/>
    <n v="21272142"/>
    <s v="Bot Produccións"/>
    <s v="Cliente Web"/>
    <m/>
    <n v="0"/>
    <s v="9341290390 "/>
    <x v="0"/>
    <m/>
    <d v="2021-04-07T00:00:00"/>
    <d v="1899-12-30T14:59:53"/>
    <d v="2021-04-07T00:00:00"/>
    <d v="1899-12-30T14:59:58"/>
    <d v="1999-09-09T00:00:00"/>
    <d v="1899-12-30T00:00:00"/>
    <m/>
    <m/>
    <d v="1899-12-30T00:00:05"/>
    <m/>
    <d v="2021-04-07T00:00:00"/>
    <d v="1899-12-30T15:00:03"/>
    <d v="2021-04-07T00:00:00"/>
    <d v="1899-12-30T15:00:03"/>
    <d v="1899-12-30T00:00:10"/>
    <s v="Usuario cancela"/>
    <s v="Rolando Longoria Salazar"/>
    <m/>
    <m/>
    <s v="Solicitud de Usuario"/>
  </r>
  <r>
    <n v="7820060"/>
    <s v="General Benito Juarez"/>
    <n v="31666269"/>
    <n v="21267116"/>
    <s v="Bot Produccións"/>
    <s v="Cliente Web"/>
    <m/>
    <n v="564"/>
    <s v="083448 "/>
    <x v="0"/>
    <m/>
    <d v="2021-04-07T00:00:00"/>
    <d v="1899-12-30T14:41:04"/>
    <d v="2021-04-07T00:00:00"/>
    <d v="1899-12-30T14:48:48"/>
    <d v="1999-09-09T00:00:00"/>
    <d v="1899-12-30T00:00:00"/>
    <m/>
    <m/>
    <d v="1899-12-30T00:07:44"/>
    <m/>
    <d v="1999-09-09T00:00:00"/>
    <d v="1899-12-30T00:00:00"/>
    <d v="1999-09-09T00:00:00"/>
    <d v="1899-12-30T15:18:49"/>
    <d v="1899-12-30T00:37:45"/>
    <s v="No atendido por agente"/>
    <s v="Rolando Longoria Salazar"/>
    <m/>
    <m/>
    <s v="Solicitud de Usuario"/>
  </r>
  <r>
    <n v="7819877"/>
    <s v="General Benito Juarez"/>
    <n v="31666269"/>
    <n v="21267116"/>
    <s v="Bot Produccións"/>
    <s v="Cliente Web"/>
    <m/>
    <n v="564"/>
    <s v="083448 "/>
    <x v="0"/>
    <m/>
    <d v="2021-04-07T00:00:00"/>
    <d v="1899-12-30T14:37:46"/>
    <d v="1999-09-09T00:00:00"/>
    <d v="1899-12-30T00:00:00"/>
    <d v="1999-09-09T00:00:00"/>
    <d v="1899-12-30T00:00:00"/>
    <m/>
    <m/>
    <m/>
    <m/>
    <d v="2021-04-07T00:00:00"/>
    <d v="1899-12-30T14:40:17"/>
    <d v="2021-04-07T00:00:00"/>
    <d v="1899-12-30T14:40:17"/>
    <d v="1899-12-30T00:02:31"/>
    <s v="Usuario cancela"/>
    <m/>
    <m/>
    <m/>
    <s v="Solicitud de Usuario"/>
  </r>
  <r>
    <n v="7819365"/>
    <s v="General Benito Juarez"/>
    <n v="31668059"/>
    <n v="21268110"/>
    <s v="Bot Produccións"/>
    <s v="Cliente Web"/>
    <m/>
    <n v="0"/>
    <s v="Web"/>
    <x v="0"/>
    <m/>
    <d v="2021-04-07T00:00:00"/>
    <d v="1899-12-30T14:28:18"/>
    <d v="2021-04-07T00:00:00"/>
    <d v="1899-12-30T14:28:22"/>
    <d v="1999-09-09T00:00:00"/>
    <d v="1899-12-30T00:00:00"/>
    <m/>
    <m/>
    <d v="1899-12-30T00:00:04"/>
    <m/>
    <d v="2021-04-07T00:00:00"/>
    <d v="1899-12-30T14:48:41"/>
    <d v="2021-04-07T00:00:00"/>
    <d v="1899-12-30T14:48:41"/>
    <d v="1899-12-30T00:20:23"/>
    <s v="Usuario cancela"/>
    <s v="Rolando Longoria Salazar"/>
    <m/>
    <m/>
    <s v="Solicitud de Usuario"/>
  </r>
  <r>
    <n v="7819292"/>
    <s v="General Benito Juarez"/>
    <n v="31669252"/>
    <n v="21268787"/>
    <s v="Bot Produccións"/>
    <s v="Cliente Web"/>
    <m/>
    <n v="0"/>
    <s v="Web"/>
    <x v="0"/>
    <m/>
    <d v="2021-04-07T00:00:00"/>
    <d v="1899-12-30T14:26:54"/>
    <d v="2021-04-07T00:00:00"/>
    <d v="1899-12-30T14:26:57"/>
    <d v="1999-09-09T00:00:00"/>
    <d v="1899-12-30T00:00:00"/>
    <m/>
    <m/>
    <d v="1899-12-30T00:00:03"/>
    <m/>
    <d v="1999-09-09T00:00:00"/>
    <d v="1899-12-30T00:00:00"/>
    <d v="1999-09-09T00:00:00"/>
    <d v="1899-12-30T14:56:58"/>
    <d v="1899-12-30T00:30:04"/>
    <s v="No atendido por agente"/>
    <s v="Rolando Longoria Salazar"/>
    <m/>
    <m/>
    <s v="Solicitud de Usuario"/>
  </r>
  <r>
    <n v="7819225"/>
    <s v="General Benito Juarez"/>
    <n v="31669755"/>
    <n v="21269072"/>
    <s v="Bot Produccións"/>
    <s v="Cliente Web"/>
    <m/>
    <n v="554"/>
    <s v="595213 "/>
    <x v="8"/>
    <m/>
    <d v="2021-04-07T00:00:00"/>
    <d v="1899-12-30T14:25:38"/>
    <d v="2021-04-07T00:00:00"/>
    <d v="1899-12-30T14:25:42"/>
    <d v="1999-09-09T00:00:00"/>
    <d v="1899-12-30T00:00:00"/>
    <m/>
    <m/>
    <d v="1899-12-30T00:00:04"/>
    <m/>
    <d v="1999-09-09T00:00:00"/>
    <d v="1899-12-30T00:00:00"/>
    <d v="1999-09-09T00:00:00"/>
    <d v="1899-12-30T14:55:43"/>
    <d v="1899-12-30T00:30:05"/>
    <s v="No atendido por agente"/>
    <s v="Rolando Longoria Salazar"/>
    <m/>
    <m/>
    <s v="Solicitud de Usuario"/>
  </r>
  <r>
    <n v="7818779"/>
    <s v="General Benito Juarez"/>
    <n v="31668059"/>
    <n v="21268110"/>
    <s v="Bot Produccións"/>
    <s v="Cliente Web"/>
    <m/>
    <n v="0"/>
    <s v="Web"/>
    <x v="0"/>
    <m/>
    <d v="2021-04-07T00:00:00"/>
    <d v="1899-12-30T14:16:30"/>
    <d v="2021-04-07T00:00:00"/>
    <d v="1899-12-30T14:16:32"/>
    <d v="1999-09-09T00:00:00"/>
    <d v="1899-12-30T00:00:00"/>
    <m/>
    <m/>
    <d v="1899-12-30T00:00:02"/>
    <m/>
    <d v="2021-04-07T00:00:00"/>
    <d v="1899-12-30T14:21:31"/>
    <d v="2021-04-07T00:00:00"/>
    <d v="1899-12-30T14:21:31"/>
    <d v="1899-12-30T00:05:01"/>
    <s v="Usuario cancela"/>
    <s v="Rolando Longoria Salazar"/>
    <m/>
    <m/>
    <s v="Solicitud de Usuario"/>
  </r>
  <r>
    <n v="7818211"/>
    <s v="General Benito Juarez"/>
    <n v="31666269"/>
    <n v="21267116"/>
    <s v="Bot Produccións"/>
    <s v="Cliente Web"/>
    <m/>
    <n v="564"/>
    <s v="083448 "/>
    <x v="0"/>
    <m/>
    <d v="2021-04-07T00:00:00"/>
    <d v="1899-12-30T14:05:17"/>
    <d v="2021-04-07T00:00:00"/>
    <d v="1899-12-30T14:05:22"/>
    <d v="2021-04-07T00:00:00"/>
    <d v="1899-12-30T14:05:53"/>
    <d v="1899-12-30T00:00:36"/>
    <d v="1899-12-30T00:00:31"/>
    <d v="1899-12-30T00:00:05"/>
    <d v="1899-12-30T00:30:02"/>
    <d v="1999-09-09T00:00:00"/>
    <d v="1899-12-30T00:00:00"/>
    <d v="1999-09-09T00:00:00"/>
    <d v="1899-12-30T14:35:55"/>
    <d v="1899-12-30T00:30:38"/>
    <s v="Agente"/>
    <s v="Mildret Jijón Cabrera"/>
    <m/>
    <s v="8. Conversación abandonada"/>
    <s v="Solicitud de Usuario"/>
  </r>
  <r>
    <n v="7817411"/>
    <s v="General Benito Juarez"/>
    <n v="31663233"/>
    <n v="21265218"/>
    <s v="Bot Produccións"/>
    <s v="Cliente Web"/>
    <m/>
    <n v="0"/>
    <s v="Web"/>
    <x v="0"/>
    <m/>
    <d v="2021-04-07T00:00:00"/>
    <d v="1899-12-30T13:49:20"/>
    <d v="2021-04-07T00:00:00"/>
    <d v="1899-12-30T13:49:23"/>
    <d v="1999-09-09T00:00:00"/>
    <d v="1899-12-30T00:00:00"/>
    <m/>
    <m/>
    <d v="1899-12-30T00:00:03"/>
    <m/>
    <d v="1999-09-09T00:00:00"/>
    <d v="1899-12-30T00:00:00"/>
    <d v="1999-09-09T00:00:00"/>
    <d v="1899-12-30T14:19:24"/>
    <d v="1899-12-30T00:30:04"/>
    <s v="No atendido por agente"/>
    <s v="Rolando Longoria Salazar"/>
    <m/>
    <m/>
    <s v="Solicitud de Usuario"/>
  </r>
  <r>
    <n v="7817365"/>
    <s v="General Benito Juarez"/>
    <n v="31663867"/>
    <n v="21236271"/>
    <s v="Bot Produccións"/>
    <s v="Cliente Web"/>
    <m/>
    <n v="643"/>
    <s v="069211 "/>
    <x v="13"/>
    <m/>
    <d v="2021-04-07T00:00:00"/>
    <d v="1899-12-30T13:48:20"/>
    <d v="2021-04-07T00:00:00"/>
    <d v="1899-12-30T13:48:22"/>
    <d v="2021-04-07T00:00:00"/>
    <d v="1899-12-30T13:48:49"/>
    <d v="1899-12-30T00:00:29"/>
    <d v="1899-12-30T00:00:27"/>
    <d v="1899-12-30T00:00:02"/>
    <d v="1899-12-30T00:21:14"/>
    <d v="1999-09-09T00:00:00"/>
    <d v="1899-12-30T00:00:00"/>
    <d v="1999-09-09T00:00:00"/>
    <d v="1899-12-30T14:10:03"/>
    <d v="1899-12-30T00:21:43"/>
    <s v="Abandonado por usuario"/>
    <s v="Mildret Jijón Cabrera"/>
    <m/>
    <s v="8. Conversación abandonada"/>
    <s v="Solicitud de Usuario"/>
  </r>
  <r>
    <n v="7817204"/>
    <s v="General Benito Juarez"/>
    <n v="31661623"/>
    <n v="21264282"/>
    <s v="Bot Produccións"/>
    <s v="Cliente Web"/>
    <m/>
    <n v="0"/>
    <s v="Web"/>
    <x v="0"/>
    <m/>
    <d v="2021-04-07T00:00:00"/>
    <d v="1899-12-30T13:45:16"/>
    <d v="2021-04-07T00:00:00"/>
    <d v="1899-12-30T13:45:22"/>
    <d v="2021-04-07T00:00:00"/>
    <d v="1899-12-30T13:45:31"/>
    <d v="1899-12-30T00:00:15"/>
    <d v="1899-12-30T00:00:09"/>
    <d v="1899-12-30T00:00:06"/>
    <d v="1899-12-30T00:28:32"/>
    <d v="1999-09-09T00:00:00"/>
    <d v="1899-12-30T00:00:00"/>
    <d v="1999-09-09T00:00:00"/>
    <d v="1899-12-30T14:14:03"/>
    <d v="1899-12-30T00:28:47"/>
    <s v="Agente"/>
    <s v="Mildret Jijón Cabrera"/>
    <m/>
    <s v="8. Conversación abandonada"/>
    <s v="Solicitud de Usuario"/>
  </r>
  <r>
    <n v="7817191"/>
    <s v="General Benito Juarez"/>
    <n v="31662731"/>
    <n v="21264906"/>
    <s v="Bot Produccións"/>
    <s v="Cliente Web"/>
    <m/>
    <n v="122"/>
    <s v="539483 "/>
    <x v="8"/>
    <m/>
    <d v="2021-04-07T00:00:00"/>
    <d v="1899-12-30T13:44:56"/>
    <d v="2021-04-07T00:00:00"/>
    <d v="1899-12-30T13:45:02"/>
    <d v="2021-04-07T00:00:00"/>
    <d v="1899-12-30T13:45:28"/>
    <d v="1899-12-30T00:00:32"/>
    <d v="1899-12-30T00:00:26"/>
    <d v="1899-12-30T00:00:06"/>
    <d v="1899-12-30T00:12:36"/>
    <d v="1999-09-09T00:00:00"/>
    <d v="1899-12-30T00:00:00"/>
    <d v="1999-09-09T00:00:00"/>
    <d v="1899-12-30T13:58:04"/>
    <d v="1899-12-30T00:13:08"/>
    <s v="Abandonado por usuario"/>
    <s v="Mildret Jijón Cabrera"/>
    <m/>
    <m/>
    <s v="Solicitud de Usuario"/>
  </r>
  <r>
    <n v="7816731"/>
    <s v="General Benito Juarez"/>
    <n v="31661620"/>
    <n v="21264281"/>
    <s v="Bot Produccións"/>
    <s v="Cliente Web"/>
    <m/>
    <n v="543"/>
    <s v="425445 "/>
    <x v="0"/>
    <m/>
    <d v="2021-04-07T00:00:00"/>
    <d v="1899-12-30T13:34:05"/>
    <d v="2021-04-07T00:00:00"/>
    <d v="1899-12-30T13:37:52"/>
    <d v="1999-09-09T00:00:00"/>
    <d v="1899-12-30T00:00:00"/>
    <m/>
    <m/>
    <d v="1899-12-30T00:03:47"/>
    <m/>
    <d v="1999-09-09T00:00:00"/>
    <d v="1899-12-30T00:00:00"/>
    <d v="1999-09-09T00:00:00"/>
    <d v="1899-12-30T14:07:53"/>
    <d v="1899-12-30T00:33:48"/>
    <s v="No atendido por agente"/>
    <s v="Rolando Longoria Salazar"/>
    <m/>
    <m/>
    <s v="Solicitud de Usuario"/>
  </r>
  <r>
    <n v="7816727"/>
    <s v="General Benito Juarez"/>
    <n v="31661457"/>
    <n v="21264191"/>
    <s v="Bot Produccións"/>
    <s v="Cliente Web"/>
    <m/>
    <n v="0"/>
    <s v="Web"/>
    <x v="0"/>
    <m/>
    <d v="2021-04-07T00:00:00"/>
    <d v="1899-12-30T13:33:59"/>
    <d v="1999-09-09T00:00:00"/>
    <d v="1899-12-30T00:00:00"/>
    <d v="1999-09-09T00:00:00"/>
    <d v="1899-12-30T00:00:00"/>
    <m/>
    <m/>
    <m/>
    <m/>
    <d v="2021-04-07T00:00:00"/>
    <d v="1899-12-30T13:36:51"/>
    <d v="2021-04-07T00:00:00"/>
    <d v="1899-12-30T13:36:51"/>
    <d v="1899-12-30T00:02:52"/>
    <s v="Usuario cancela"/>
    <m/>
    <m/>
    <m/>
    <s v="Solicitud de Usuario"/>
  </r>
  <r>
    <n v="7816711"/>
    <s v="General Benito Juarez"/>
    <n v="31661623"/>
    <n v="21264282"/>
    <s v="Bot Produccións"/>
    <s v="Cliente Web"/>
    <m/>
    <n v="0"/>
    <s v="Web"/>
    <x v="0"/>
    <m/>
    <d v="2021-04-07T00:00:00"/>
    <d v="1899-12-30T13:33:39"/>
    <d v="2021-04-07T00:00:00"/>
    <d v="1899-12-30T13:33:42"/>
    <d v="1999-09-09T00:00:00"/>
    <d v="1899-12-30T00:00:00"/>
    <m/>
    <m/>
    <d v="1899-12-30T00:00:03"/>
    <m/>
    <d v="2021-04-07T00:00:00"/>
    <d v="1899-12-30T13:45:03"/>
    <d v="2021-04-07T00:00:00"/>
    <d v="1899-12-30T13:45:03"/>
    <d v="1899-12-30T00:11:24"/>
    <s v="Usuario cancela"/>
    <s v="Rolando Longoria Salazar"/>
    <m/>
    <m/>
    <s v="Solicitud de Usuario"/>
  </r>
  <r>
    <n v="7816182"/>
    <s v="General Benito Juarez"/>
    <n v="31659302"/>
    <n v="21263018"/>
    <s v="Bot Produccións"/>
    <s v="Cliente Web"/>
    <m/>
    <n v="0"/>
    <s v="Web"/>
    <x v="0"/>
    <m/>
    <d v="2021-04-07T00:00:00"/>
    <d v="1899-12-30T13:20:52"/>
    <d v="2021-04-07T00:00:00"/>
    <d v="1899-12-30T13:27:07"/>
    <d v="1999-09-09T00:00:00"/>
    <d v="1899-12-30T00:00:00"/>
    <m/>
    <m/>
    <d v="1899-12-30T00:06:15"/>
    <m/>
    <d v="1999-09-09T00:00:00"/>
    <d v="1899-12-30T00:00:00"/>
    <d v="1999-09-09T00:00:00"/>
    <d v="1899-12-30T13:57:08"/>
    <d v="1899-12-30T00:36:16"/>
    <s v="No atendido por agente"/>
    <s v="Rolando Longoria Salazar"/>
    <m/>
    <m/>
    <s v="Solicitud de Usuario"/>
  </r>
  <r>
    <n v="7815202"/>
    <s v="General Benito Juarez"/>
    <n v="31655500"/>
    <n v="21259640"/>
    <s v="Bot Produccións"/>
    <s v="Cliente Web"/>
    <m/>
    <n v="932"/>
    <s v="913462 "/>
    <x v="11"/>
    <m/>
    <d v="2021-04-07T00:00:00"/>
    <d v="1899-12-30T12:57:1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17:17"/>
    <d v="1899-12-30T00:20:01"/>
    <s v="Agentes no disponibles"/>
    <m/>
    <m/>
    <m/>
    <s v="Solicitud de Usuario"/>
  </r>
  <r>
    <n v="7815196"/>
    <s v="General Benito Juarez"/>
    <n v="31655513"/>
    <n v="15472104"/>
    <s v="Bot Produccións"/>
    <s v="Cliente Web"/>
    <m/>
    <n v="641"/>
    <s v="221542 "/>
    <x v="13"/>
    <m/>
    <d v="2021-04-07T00:00:00"/>
    <d v="1899-12-30T12:57:10"/>
    <d v="2021-04-07T00:00:00"/>
    <d v="1899-12-30T13:07:48"/>
    <d v="1999-09-09T00:00:00"/>
    <d v="1899-12-30T00:00:00"/>
    <m/>
    <m/>
    <d v="1899-12-30T00:10:38"/>
    <m/>
    <d v="1999-09-09T00:00:00"/>
    <d v="1899-12-30T00:00:00"/>
    <d v="1999-09-09T00:00:00"/>
    <d v="1899-12-30T13:37:49"/>
    <d v="1899-12-30T00:40:39"/>
    <s v="No atendido por agente"/>
    <s v="Rolando Longoria Salazar"/>
    <m/>
    <m/>
    <s v="Solicitud de Usuario"/>
  </r>
  <r>
    <n v="7815175"/>
    <s v="General Benito Juarez"/>
    <n v="31655394"/>
    <n v="20696633"/>
    <s v="Bot Produccións"/>
    <s v="Cliente Web"/>
    <m/>
    <n v="560"/>
    <s v="694901 "/>
    <x v="0"/>
    <m/>
    <d v="2021-04-07T00:00:00"/>
    <d v="1899-12-30T12:56:44"/>
    <d v="2021-04-07T00:00:00"/>
    <d v="1899-12-30T12:58:47"/>
    <d v="1999-09-09T00:00:00"/>
    <d v="1899-12-30T00:00:00"/>
    <m/>
    <m/>
    <d v="1899-12-30T00:02:03"/>
    <m/>
    <d v="1999-09-09T00:00:00"/>
    <d v="1899-12-30T00:00:00"/>
    <d v="1999-09-09T00:00:00"/>
    <d v="1899-12-30T13:28:48"/>
    <d v="1899-12-30T00:32:04"/>
    <s v="No atendido por agente"/>
    <s v="Rolando Longoria Salazar"/>
    <m/>
    <m/>
    <s v="Solicitud de Usuario"/>
  </r>
  <r>
    <n v="7815030"/>
    <s v="General Benito Juarez"/>
    <n v="31654921"/>
    <n v="21259287"/>
    <s v="Bot Produccións"/>
    <s v="Cliente Web"/>
    <m/>
    <n v="991"/>
    <s v="354594 "/>
    <x v="22"/>
    <m/>
    <d v="2021-04-07T00:00:00"/>
    <d v="1899-12-30T12:53:35"/>
    <d v="2021-04-07T00:00:00"/>
    <d v="1899-12-30T12:57:02"/>
    <d v="1999-09-09T00:00:00"/>
    <d v="1899-12-30T00:00:00"/>
    <m/>
    <m/>
    <d v="1899-12-30T00:03:27"/>
    <m/>
    <d v="1999-09-09T00:00:00"/>
    <d v="1899-12-30T00:00:00"/>
    <d v="1999-09-09T00:00:00"/>
    <d v="1899-12-30T13:27:03"/>
    <d v="1899-12-30T00:33:28"/>
    <s v="No atendido por agente"/>
    <s v="Rolando Longoria Salazar"/>
    <m/>
    <m/>
    <s v="Solicitud de Usuario"/>
  </r>
  <r>
    <n v="7814075"/>
    <s v="General Benito Juarez"/>
    <n v="31651492"/>
    <n v="21224853"/>
    <s v="Bot Produccións"/>
    <s v="Cliente Web"/>
    <m/>
    <n v="0"/>
    <s v="9993313526 "/>
    <x v="0"/>
    <m/>
    <d v="2021-04-07T00:00:00"/>
    <d v="1899-12-30T12:32:3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2:31"/>
    <d v="1899-12-30T00:20:01"/>
    <s v="Agentes no disponibles"/>
    <m/>
    <m/>
    <m/>
    <s v="Solicitud de Usuario"/>
  </r>
  <r>
    <n v="7813975"/>
    <s v="General Benito Juarez"/>
    <n v="31642463"/>
    <n v="21251192"/>
    <s v="Bot Produccións"/>
    <s v="Cliente Web"/>
    <m/>
    <n v="993"/>
    <s v="313526 "/>
    <x v="23"/>
    <m/>
    <d v="2021-04-07T00:00:00"/>
    <d v="1899-12-30T12:29:31"/>
    <d v="2021-04-07T00:00:00"/>
    <d v="1899-12-30T12:37:42"/>
    <d v="1999-09-09T00:00:00"/>
    <d v="1899-12-30T00:00:00"/>
    <m/>
    <m/>
    <d v="1899-12-30T00:08:11"/>
    <m/>
    <d v="1999-09-09T00:00:00"/>
    <d v="1899-12-30T00:00:00"/>
    <d v="1999-09-09T00:00:00"/>
    <d v="1899-12-30T13:07:43"/>
    <d v="1899-12-30T00:38:12"/>
    <s v="No atendido por agente"/>
    <s v="Rolando Longoria Salazar"/>
    <m/>
    <m/>
    <s v="Solicitud de Usuario"/>
  </r>
  <r>
    <n v="7813324"/>
    <s v="General Benito Juarez"/>
    <n v="31648650"/>
    <n v="21255580"/>
    <s v="Bot Produccións"/>
    <s v="Cliente Web"/>
    <m/>
    <n v="332"/>
    <s v="510089 "/>
    <x v="6"/>
    <m/>
    <d v="2021-04-07T00:00:00"/>
    <d v="1899-12-30T12:15:1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35:11"/>
    <d v="1899-12-30T00:20:01"/>
    <s v="Agentes no disponibles"/>
    <m/>
    <m/>
    <m/>
    <s v="Solicitud de Usuario"/>
  </r>
  <r>
    <n v="7813165"/>
    <s v="General Benito Juarez"/>
    <n v="31648138"/>
    <n v="20839944"/>
    <s v="Bot Produccións"/>
    <s v="Cliente Web"/>
    <m/>
    <n v="585"/>
    <s v="830716 "/>
    <x v="0"/>
    <m/>
    <d v="2021-04-07T00:00:00"/>
    <d v="1899-12-30T12:11:46"/>
    <d v="2021-04-07T00:00:00"/>
    <d v="1899-12-30T12:28:43"/>
    <d v="1999-09-09T00:00:00"/>
    <d v="1899-12-30T00:00:00"/>
    <m/>
    <m/>
    <d v="1899-12-30T00:16:57"/>
    <m/>
    <d v="1999-09-09T00:00:00"/>
    <d v="1899-12-30T00:00:00"/>
    <d v="1999-09-09T00:00:00"/>
    <d v="1899-12-30T12:58:44"/>
    <d v="1899-12-30T00:46:58"/>
    <s v="No atendido por agente"/>
    <s v="Rolando Longoria Salazar"/>
    <m/>
    <m/>
    <s v="Solicitud de Usuario"/>
  </r>
  <r>
    <n v="7813061"/>
    <s v="General Benito Juarez"/>
    <n v="31647795"/>
    <n v="19445076"/>
    <s v="Bot Produccións"/>
    <s v="Cliente Web"/>
    <m/>
    <n v="461"/>
    <s v="910682 "/>
    <x v="9"/>
    <m/>
    <d v="2021-04-07T00:00:00"/>
    <d v="1899-12-30T12:10:08"/>
    <d v="1999-09-09T00:00:00"/>
    <d v="1899-12-30T00:00:00"/>
    <d v="1999-09-09T00:00:00"/>
    <d v="1899-12-30T00:00:00"/>
    <m/>
    <m/>
    <m/>
    <m/>
    <d v="2021-04-07T00:00:00"/>
    <d v="1899-12-30T12:17:38"/>
    <d v="2021-04-07T00:00:00"/>
    <d v="1899-12-30T12:17:38"/>
    <d v="1899-12-30T00:07:30"/>
    <s v="Usuario cancela"/>
    <m/>
    <m/>
    <m/>
    <s v="Solicitud de Usuario"/>
  </r>
  <r>
    <n v="7812919"/>
    <s v="General Benito Juarez"/>
    <n v="31647068"/>
    <n v="21254778"/>
    <s v="Bot Produccións"/>
    <s v="Cliente Web"/>
    <m/>
    <n v="532"/>
    <s v="327636 "/>
    <x v="0"/>
    <m/>
    <d v="2021-04-07T00:00:00"/>
    <d v="1899-12-30T12:07:05"/>
    <d v="2021-04-07T00:00:00"/>
    <d v="1899-12-30T12:26:57"/>
    <d v="1999-09-09T00:00:00"/>
    <d v="1899-12-30T00:00:00"/>
    <m/>
    <m/>
    <d v="1899-12-30T00:19:52"/>
    <m/>
    <d v="1999-09-09T00:00:00"/>
    <d v="1899-12-30T00:00:00"/>
    <d v="1999-09-09T00:00:00"/>
    <d v="1899-12-30T12:56:58"/>
    <d v="1899-12-30T00:49:53"/>
    <s v="No atendido por agente"/>
    <s v="Rolando Longoria Salazar"/>
    <m/>
    <m/>
    <s v="Solicitud de Usuario"/>
  </r>
  <r>
    <n v="7812127"/>
    <s v="General Benito Juarez"/>
    <n v="31643916"/>
    <n v="21224853"/>
    <s v="Bot Produccións"/>
    <s v="Cliente Web"/>
    <m/>
    <n v="0"/>
    <s v="9993313526 "/>
    <x v="0"/>
    <m/>
    <d v="2021-04-07T00:00:00"/>
    <d v="1899-12-30T11:52:18"/>
    <d v="2021-04-07T00:00:00"/>
    <d v="1899-12-30T12:07:38"/>
    <d v="1999-09-09T00:00:00"/>
    <d v="1899-12-30T00:00:00"/>
    <m/>
    <m/>
    <d v="1899-12-30T00:15:20"/>
    <m/>
    <d v="1999-09-09T00:00:00"/>
    <d v="1899-12-30T00:00:00"/>
    <d v="1999-09-09T00:00:00"/>
    <d v="1899-12-30T12:37:39"/>
    <d v="1899-12-30T00:45:21"/>
    <s v="No atendido por agente"/>
    <s v="Rolando Longoria Salazar"/>
    <m/>
    <m/>
    <s v="Solicitud de Usuario"/>
  </r>
  <r>
    <n v="7811796"/>
    <s v="General Benito Juarez"/>
    <n v="31642625"/>
    <n v="13845936"/>
    <s v="Bot Produccións"/>
    <s v="Cliente Web"/>
    <m/>
    <n v="561"/>
    <s v="376610 "/>
    <x v="8"/>
    <m/>
    <d v="2021-04-07T00:00:00"/>
    <d v="1899-12-30T11:45:41"/>
    <d v="2021-04-07T00:00:00"/>
    <d v="1899-12-30T11:58:37"/>
    <d v="1999-09-09T00:00:00"/>
    <d v="1899-12-30T00:00:00"/>
    <m/>
    <m/>
    <d v="1899-12-30T00:12:56"/>
    <m/>
    <d v="1999-09-09T00:00:00"/>
    <d v="1899-12-30T00:00:00"/>
    <d v="1999-09-09T00:00:00"/>
    <d v="1899-12-30T12:28:38"/>
    <d v="1899-12-30T00:42:57"/>
    <s v="No atendido por agente"/>
    <s v="Rolando Longoria Salazar"/>
    <m/>
    <m/>
    <s v="Solicitud de Usuario"/>
  </r>
  <r>
    <n v="7811763"/>
    <s v="General Benito Juarez"/>
    <n v="31642463"/>
    <n v="21251192"/>
    <s v="Bot Produccións"/>
    <s v="Cliente Web"/>
    <m/>
    <n v="993"/>
    <s v="313526 "/>
    <x v="23"/>
    <m/>
    <d v="2021-04-07T00:00:00"/>
    <d v="1899-12-30T11:44:45"/>
    <d v="2021-04-07T00:00:00"/>
    <d v="1899-12-30T11:56:54"/>
    <d v="1999-09-09T00:00:00"/>
    <d v="1899-12-30T00:00:00"/>
    <m/>
    <m/>
    <d v="1899-12-30T00:12:09"/>
    <m/>
    <d v="1999-09-09T00:00:00"/>
    <d v="1899-12-30T00:00:00"/>
    <d v="1999-09-09T00:00:00"/>
    <d v="1899-12-30T12:26:55"/>
    <d v="1899-12-30T00:42:10"/>
    <s v="No atendido por agente"/>
    <s v="Rolando Longoria Salazar"/>
    <m/>
    <m/>
    <s v="Solicitud de Usuario"/>
  </r>
  <r>
    <n v="7811432"/>
    <s v="General Benito Juarez"/>
    <n v="31635518"/>
    <n v="20639209"/>
    <s v="Bot Produccións"/>
    <s v="Cliente Web"/>
    <m/>
    <n v="331"/>
    <s v="859436 "/>
    <x v="6"/>
    <m/>
    <d v="2021-04-07T00:00:00"/>
    <d v="1899-12-30T11:37:57"/>
    <d v="1999-09-09T00:00:00"/>
    <d v="1899-12-30T00:00:00"/>
    <d v="1999-09-09T00:00:00"/>
    <d v="1899-12-30T00:00:00"/>
    <m/>
    <m/>
    <m/>
    <m/>
    <d v="2021-04-07T00:00:00"/>
    <d v="1899-12-30T11:40:05"/>
    <d v="2021-04-07T00:00:00"/>
    <d v="1899-12-30T11:40:05"/>
    <d v="1899-12-30T00:02:08"/>
    <s v="Usuario cancela"/>
    <m/>
    <m/>
    <m/>
    <s v="Solicitud de Usuario"/>
  </r>
  <r>
    <n v="7811244"/>
    <s v="General Benito Juarez"/>
    <n v="31640432"/>
    <n v="21249852"/>
    <s v="Bot Produccións"/>
    <s v="Cliente Web"/>
    <m/>
    <n v="682"/>
    <s v="204683 "/>
    <x v="0"/>
    <m/>
    <d v="2021-04-07T00:00:00"/>
    <d v="1899-12-30T11:34:2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1:54:27"/>
    <d v="1899-12-30T00:20:01"/>
    <s v="Agentes no disponibles"/>
    <m/>
    <m/>
    <m/>
    <s v="Solicitud de Usuario"/>
  </r>
  <r>
    <n v="7810834"/>
    <s v="General Benito Juarez"/>
    <n v="31634049"/>
    <n v="20839944"/>
    <s v="Bot Produccións"/>
    <s v="Cliente Web"/>
    <m/>
    <n v="585"/>
    <s v="830716 "/>
    <x v="0"/>
    <m/>
    <d v="2021-04-07T00:00:00"/>
    <d v="1899-12-30T11:27:0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1:47:02"/>
    <d v="1899-12-30T00:20:01"/>
    <s v="Agentes no disponibles"/>
    <m/>
    <m/>
    <m/>
    <s v="Solicitud de Usuario"/>
  </r>
  <r>
    <n v="7810773"/>
    <s v="General Benito Juarez"/>
    <n v="31638600"/>
    <n v="21248693"/>
    <s v="Bot Produccións"/>
    <s v="Cliente Web"/>
    <m/>
    <n v="811"/>
    <s v="169069 "/>
    <x v="14"/>
    <m/>
    <d v="2021-04-07T00:00:00"/>
    <d v="1899-12-30T11:25:40"/>
    <d v="2021-04-07T00:00:00"/>
    <d v="1899-12-30T11:37:30"/>
    <d v="1999-09-09T00:00:00"/>
    <d v="1899-12-30T00:00:00"/>
    <m/>
    <m/>
    <d v="1899-12-30T00:11:50"/>
    <m/>
    <d v="1999-09-09T00:00:00"/>
    <d v="1899-12-30T00:00:00"/>
    <d v="1999-09-09T00:00:00"/>
    <d v="1899-12-30T12:07:31"/>
    <d v="1899-12-30T00:41:51"/>
    <s v="No atendido por agente"/>
    <s v="Rolando Longoria Salazar"/>
    <m/>
    <m/>
    <s v="Solicitud de Usuario"/>
  </r>
  <r>
    <n v="7810692"/>
    <s v="General Benito Juarez"/>
    <n v="31638600"/>
    <n v="21248693"/>
    <s v="Bot Produccións"/>
    <s v="Cliente Web"/>
    <m/>
    <n v="811"/>
    <s v="169069 "/>
    <x v="14"/>
    <m/>
    <d v="2021-04-07T00:00:00"/>
    <d v="1899-12-30T11:23:57"/>
    <d v="1999-09-09T00:00:00"/>
    <d v="1899-12-30T00:00:00"/>
    <d v="1999-09-09T00:00:00"/>
    <d v="1899-12-30T00:00:00"/>
    <m/>
    <m/>
    <m/>
    <m/>
    <d v="2021-04-07T00:00:00"/>
    <d v="1899-12-30T11:25:19"/>
    <d v="2021-04-07T00:00:00"/>
    <d v="1899-12-30T11:25:19"/>
    <d v="1899-12-30T00:01:22"/>
    <s v="Usuario cancela"/>
    <m/>
    <m/>
    <m/>
    <s v="Solicitud de Usuario"/>
  </r>
  <r>
    <n v="7810090"/>
    <s v="General Benito Juarez"/>
    <n v="31636521"/>
    <n v="21224853"/>
    <s v="Bot Produccións"/>
    <s v="Cliente Web"/>
    <m/>
    <n v="0"/>
    <s v="9993313526 "/>
    <x v="0"/>
    <m/>
    <d v="2021-04-07T00:00:00"/>
    <d v="1899-12-30T11:12:39"/>
    <d v="2021-04-07T00:00:00"/>
    <d v="1899-12-30T11:28:33"/>
    <d v="1999-09-09T00:00:00"/>
    <d v="1899-12-30T00:00:00"/>
    <m/>
    <m/>
    <d v="1899-12-30T00:15:54"/>
    <m/>
    <d v="1999-09-09T00:00:00"/>
    <d v="1899-12-30T00:00:00"/>
    <d v="1999-09-09T00:00:00"/>
    <d v="1899-12-30T11:58:34"/>
    <d v="1899-12-30T00:45:55"/>
    <s v="No atendido por agente"/>
    <s v="Rolando Longoria Salazar"/>
    <m/>
    <m/>
    <s v="Solicitud de Usuario"/>
  </r>
  <r>
    <n v="7810003"/>
    <s v="General Benito Juarez"/>
    <n v="31636275"/>
    <n v="19445076"/>
    <s v="Bot Produccións"/>
    <s v="Cliente Web"/>
    <m/>
    <n v="461"/>
    <s v="910682 "/>
    <x v="9"/>
    <m/>
    <d v="2021-04-07T00:00:00"/>
    <d v="1899-12-30T11:11:15"/>
    <d v="2021-04-07T00:00:00"/>
    <d v="1899-12-30T11:26:48"/>
    <d v="1999-09-09T00:00:00"/>
    <d v="1899-12-30T00:00:00"/>
    <m/>
    <m/>
    <d v="1899-12-30T00:15:33"/>
    <m/>
    <d v="1999-09-09T00:00:00"/>
    <d v="1899-12-30T00:00:00"/>
    <d v="1999-09-09T00:00:00"/>
    <d v="1899-12-30T11:56:49"/>
    <d v="1899-12-30T00:45:34"/>
    <s v="No atendido por agente"/>
    <s v="Rolando Longoria Salazar"/>
    <m/>
    <m/>
    <s v="Solicitud de Usuario"/>
  </r>
  <r>
    <n v="7809795"/>
    <s v="General Benito Juarez"/>
    <n v="31635518"/>
    <n v="20639209"/>
    <s v="Bot Produccións"/>
    <s v="Cliente Web"/>
    <m/>
    <n v="331"/>
    <s v="859436 "/>
    <x v="6"/>
    <m/>
    <d v="2021-04-07T00:00:00"/>
    <d v="1899-12-30T11:07:16"/>
    <d v="2021-04-07T00:00:00"/>
    <d v="1899-12-30T11:07:23"/>
    <d v="1999-09-09T00:00:00"/>
    <d v="1899-12-30T00:00:00"/>
    <m/>
    <m/>
    <d v="1899-12-30T00:00:07"/>
    <m/>
    <d v="1999-09-09T00:00:00"/>
    <d v="1899-12-30T00:00:00"/>
    <d v="1999-09-09T00:00:00"/>
    <d v="1899-12-30T11:37:24"/>
    <d v="1899-12-30T00:30:08"/>
    <s v="No atendido por agente"/>
    <s v="Rolando Longoria Salazar"/>
    <m/>
    <m/>
    <s v="Solicitud de Usuario"/>
  </r>
  <r>
    <n v="7809343"/>
    <s v="General Benito Juarez"/>
    <n v="31634049"/>
    <n v="20839944"/>
    <s v="Bot Produccións"/>
    <s v="Cliente Web"/>
    <m/>
    <n v="585"/>
    <s v="830716 "/>
    <x v="0"/>
    <m/>
    <d v="2021-04-07T00:00:00"/>
    <d v="1899-12-30T10:59:57"/>
    <d v="2021-04-07T00:00:00"/>
    <d v="1899-12-30T11:00:02"/>
    <d v="1999-09-09T00:00:00"/>
    <d v="1899-12-30T00:00:00"/>
    <m/>
    <m/>
    <d v="1899-12-30T00:00:05"/>
    <m/>
    <d v="2021-04-07T00:00:00"/>
    <d v="1899-12-30T11:26:45"/>
    <d v="2021-04-07T00:00:00"/>
    <d v="1899-12-30T11:26:45"/>
    <d v="1899-12-30T00:26:48"/>
    <s v="Usuario cancela"/>
    <s v="Rolando Longoria Salazar"/>
    <m/>
    <m/>
    <s v="Solicitud de Usuario"/>
  </r>
  <r>
    <n v="7809254"/>
    <s v="General Benito Juarez"/>
    <n v="31633750"/>
    <n v="21245854"/>
    <s v="Bot Produccións"/>
    <s v="Cliente Web"/>
    <m/>
    <n v="0"/>
    <s v="Web"/>
    <x v="0"/>
    <m/>
    <d v="2021-04-07T00:00:00"/>
    <d v="1899-12-30T10:58:24"/>
    <d v="2021-04-07T00:00:00"/>
    <d v="1899-12-30T10:58:28"/>
    <d v="1999-09-09T00:00:00"/>
    <d v="1899-12-30T00:00:00"/>
    <m/>
    <m/>
    <d v="1899-12-30T00:00:04"/>
    <m/>
    <d v="1999-09-09T00:00:00"/>
    <d v="1899-12-30T00:00:00"/>
    <d v="1999-09-09T00:00:00"/>
    <d v="1899-12-30T11:28:29"/>
    <d v="1899-12-30T00:30:05"/>
    <s v="No atendido por agente"/>
    <s v="Rolando Longoria Salazar"/>
    <m/>
    <m/>
    <s v="Solicitud de Usuario"/>
  </r>
  <r>
    <n v="7807672"/>
    <s v="General Benito Juarez"/>
    <n v="31628714"/>
    <n v="21242897"/>
    <s v="Bot Produccións"/>
    <s v="Cliente Web"/>
    <m/>
    <n v="991"/>
    <s v="998767 "/>
    <x v="22"/>
    <m/>
    <d v="2021-04-07T00:00:00"/>
    <d v="1899-12-30T10:31:23"/>
    <d v="2021-04-07T00:00:00"/>
    <d v="1899-12-30T10:31:28"/>
    <d v="1999-09-09T00:00:00"/>
    <d v="1899-12-30T00:00:00"/>
    <m/>
    <m/>
    <d v="1899-12-30T00:00:05"/>
    <m/>
    <d v="1999-09-09T00:00:00"/>
    <d v="1899-12-30T00:00:00"/>
    <d v="1999-09-09T00:00:00"/>
    <d v="1899-12-30T11:01:29"/>
    <d v="1899-12-30T00:30:06"/>
    <s v="No atendido por agente"/>
    <s v="Rolando Longoria Salazar"/>
    <m/>
    <m/>
    <s v="Solicitud de Usuario"/>
  </r>
  <r>
    <n v="7806695"/>
    <s v="General Benito Juarez"/>
    <n v="31616195"/>
    <n v="19628487"/>
    <s v="Bot Produccións"/>
    <s v="Cliente Web"/>
    <m/>
    <n v="711"/>
    <s v="198267 "/>
    <x v="12"/>
    <m/>
    <d v="2021-04-07T00:00:00"/>
    <d v="1899-12-30T10:14:22"/>
    <d v="2021-04-07T00:00:00"/>
    <d v="1899-12-30T10:14:27"/>
    <d v="1999-09-09T00:00:00"/>
    <d v="1899-12-30T00:00:00"/>
    <m/>
    <m/>
    <d v="1899-12-30T00:00:05"/>
    <m/>
    <d v="1999-09-09T00:00:00"/>
    <d v="1899-12-30T00:00:00"/>
    <d v="1999-09-09T00:00:00"/>
    <d v="1899-12-30T10:44:28"/>
    <d v="1899-12-30T00:30:06"/>
    <s v="No atendido por agente"/>
    <s v="Rolando Longoria Salazar"/>
    <m/>
    <m/>
    <s v="Solicitud de Usuario"/>
  </r>
  <r>
    <n v="7806616"/>
    <s v="General Benito Juarez"/>
    <n v="31624897"/>
    <n v="21240943"/>
    <s v="Bot Produccións"/>
    <s v="Cliente Web"/>
    <m/>
    <n v="0"/>
    <s v="Web"/>
    <x v="0"/>
    <m/>
    <d v="2021-04-07T00:00:00"/>
    <d v="1899-12-30T10:12:54"/>
    <d v="2021-04-07T00:00:00"/>
    <d v="1899-12-30T10:12:58"/>
    <d v="1999-09-09T00:00:00"/>
    <d v="1899-12-30T00:00:00"/>
    <m/>
    <m/>
    <d v="1899-12-30T00:00:04"/>
    <m/>
    <d v="1999-09-09T00:00:00"/>
    <d v="1899-12-30T00:00:00"/>
    <d v="1999-09-09T00:00:00"/>
    <d v="1899-12-30T10:42:59"/>
    <d v="1899-12-30T00:30:05"/>
    <s v="No atendido por agente"/>
    <s v="Rolando Longoria Salazar"/>
    <m/>
    <m/>
    <s v="Solicitud de Usuario"/>
  </r>
  <r>
    <n v="7804358"/>
    <s v="General Benito Juarez"/>
    <n v="31616195"/>
    <n v="19628487"/>
    <s v="Bot Produccións"/>
    <s v="Cliente Web"/>
    <m/>
    <n v="711"/>
    <s v="198267 "/>
    <x v="12"/>
    <m/>
    <d v="2021-04-07T00:00:00"/>
    <d v="1899-12-30T09:34:42"/>
    <d v="2021-04-07T00:00:00"/>
    <d v="1899-12-30T09:34:48"/>
    <d v="1999-09-09T00:00:00"/>
    <d v="1899-12-30T00:00:00"/>
    <m/>
    <m/>
    <d v="1899-12-30T00:00:06"/>
    <m/>
    <d v="1999-09-09T00:00:00"/>
    <d v="1899-12-30T00:00:00"/>
    <d v="1999-09-09T00:00:00"/>
    <d v="1899-12-30T10:04:49"/>
    <d v="1899-12-30T00:30:07"/>
    <s v="No atendido por agente"/>
    <s v="Rolando Longoria Salazar"/>
    <m/>
    <m/>
    <s v="Solicitud de Usuario"/>
  </r>
  <r>
    <n v="7803305"/>
    <s v="General Benito Juarez"/>
    <n v="31611308"/>
    <n v="21234497"/>
    <s v="Bot Produccións"/>
    <s v="Cliente Web"/>
    <m/>
    <n v="216"/>
    <s v="390881 "/>
    <x v="0"/>
    <m/>
    <d v="2021-04-07T00:00:00"/>
    <d v="1899-12-30T09:15:18"/>
    <d v="2021-04-07T00:00:00"/>
    <d v="1899-12-30T09:15:23"/>
    <d v="1999-09-09T00:00:00"/>
    <d v="1899-12-30T00:00:00"/>
    <m/>
    <m/>
    <d v="1899-12-30T00:00:05"/>
    <m/>
    <d v="1999-09-09T00:00:00"/>
    <d v="1899-12-30T00:00:00"/>
    <d v="1999-09-09T00:00:00"/>
    <d v="1899-12-30T09:45:24"/>
    <d v="1899-12-30T00:30:06"/>
    <s v="No atendido por agente"/>
    <s v="Rolando Longoria Salazar"/>
    <m/>
    <m/>
    <s v="Solicitud de Usuario"/>
  </r>
  <r>
    <n v="7802933"/>
    <s v="General Benito Juarez"/>
    <n v="31611683"/>
    <n v="21234674"/>
    <s v="Bot Produccións"/>
    <s v="Cliente Web"/>
    <m/>
    <n v="0"/>
    <s v="Web"/>
    <x v="0"/>
    <m/>
    <d v="2021-04-07T00:00:00"/>
    <d v="1899-12-30T09:08:29"/>
    <d v="1999-09-09T00:00:00"/>
    <d v="1899-12-30T00:00:00"/>
    <d v="1999-09-09T00:00:00"/>
    <d v="1899-12-30T00:00:00"/>
    <m/>
    <m/>
    <m/>
    <m/>
    <d v="2021-04-07T00:00:00"/>
    <d v="1899-12-30T09:09:06"/>
    <d v="2021-04-07T00:00:00"/>
    <d v="1899-12-30T09:09:06"/>
    <d v="1899-12-30T00:00:37"/>
    <s v="Usuario cancela"/>
    <m/>
    <m/>
    <m/>
    <s v="Solicitud de Usuario"/>
  </r>
  <r>
    <n v="7859113"/>
    <s v="General Benito Juarez"/>
    <n v="31822230"/>
    <n v="20561803"/>
    <s v="Bot Produccións"/>
    <s v="Cliente Web"/>
    <m/>
    <n v="525"/>
    <s v="223625 "/>
    <x v="0"/>
    <m/>
    <d v="2021-04-08T00:00:00"/>
    <d v="1899-12-30T17:51:18"/>
    <d v="2021-04-08T00:00:00"/>
    <d v="1899-12-30T17:51:22"/>
    <d v="2021-04-08T00:00:00"/>
    <d v="1899-12-30T17:51:44"/>
    <d v="1899-12-30T00:00:26"/>
    <d v="1899-12-30T00:00:22"/>
    <d v="1899-12-30T00:00:04"/>
    <d v="1899-12-30T00:11:23"/>
    <d v="1999-09-09T00:00:00"/>
    <d v="1899-12-30T00:00:00"/>
    <d v="1999-09-09T00:00:00"/>
    <d v="1899-12-30T18:03:07"/>
    <d v="1899-12-30T00:11:49"/>
    <s v="Agente"/>
    <s v="Abraham Ramón Martínez Solís"/>
    <m/>
    <s v="2. BECA BIENESTAR DE EDUCACIÓN MEDIA SUPERIOR"/>
    <s v="2.1. SOLICITUDES DE INFORMACIÓN"/>
  </r>
  <r>
    <n v="7858101"/>
    <s v="General Benito Juarez"/>
    <n v="31816268"/>
    <n v="21352120"/>
    <s v="Bot Produccións"/>
    <s v="Cliente Web"/>
    <m/>
    <n v="0"/>
    <s v="Web"/>
    <x v="0"/>
    <m/>
    <d v="2021-04-08T00:00:00"/>
    <d v="1899-12-30T16:57:45"/>
    <d v="2021-04-08T00:00:00"/>
    <d v="1899-12-30T16:57:47"/>
    <d v="1999-09-09T00:00:00"/>
    <d v="1899-12-30T00:00:00"/>
    <m/>
    <m/>
    <d v="1899-12-30T00:00:02"/>
    <m/>
    <d v="1999-09-09T00:00:00"/>
    <d v="1899-12-30T00:00:00"/>
    <d v="1999-09-09T00:00:00"/>
    <d v="1899-12-30T17:27:48"/>
    <d v="1899-12-30T00:30:03"/>
    <s v="No atendido por agente"/>
    <s v="Rolando Longoria Salazar"/>
    <m/>
    <m/>
    <s v="Solicitud de Usuario"/>
  </r>
  <r>
    <n v="7857914"/>
    <s v="General Benito Juarez"/>
    <n v="31815871"/>
    <n v="21326742"/>
    <s v="Bot Produccións"/>
    <s v="Cliente Web"/>
    <m/>
    <n v="545"/>
    <s v="545842 "/>
    <x v="0"/>
    <m/>
    <d v="2021-04-08T00:00:00"/>
    <d v="1899-12-30T16:53:02"/>
    <d v="2021-04-08T00:00:00"/>
    <d v="1899-12-30T16:53:11"/>
    <d v="2021-04-08T00:00:00"/>
    <d v="1899-12-30T16:54:49"/>
    <d v="1899-12-30T00:01:47"/>
    <d v="1899-12-30T00:01:38"/>
    <d v="1899-12-30T00:00:09"/>
    <d v="1899-12-30T00:10:01"/>
    <d v="1999-09-09T00:00:00"/>
    <d v="1899-12-30T00:00:00"/>
    <d v="1999-09-09T00:00:00"/>
    <d v="1899-12-30T17:04:50"/>
    <d v="1899-12-30T00:11:48"/>
    <s v="Abandonado por usuario"/>
    <s v="Mildret Jijón Cabrera"/>
    <m/>
    <m/>
    <s v="Solicitud de Usuario"/>
  </r>
  <r>
    <n v="7856597"/>
    <s v="General Benito Juarez"/>
    <n v="31811842"/>
    <n v="21349626"/>
    <s v="Bot Produccións"/>
    <s v="Cliente Web"/>
    <m/>
    <n v="0"/>
    <s v="789897722 "/>
    <x v="0"/>
    <m/>
    <d v="2021-04-08T00:00:00"/>
    <d v="1899-12-30T16:21:04"/>
    <d v="2021-04-08T00:00:00"/>
    <d v="1899-12-30T16:21:08"/>
    <d v="2021-04-08T00:00:00"/>
    <d v="1899-12-30T16:21:46"/>
    <d v="1899-12-30T00:00:42"/>
    <d v="1899-12-30T00:00:38"/>
    <d v="1899-12-30T00:00:04"/>
    <d v="1899-12-30T00:10:01"/>
    <d v="1999-09-09T00:00:00"/>
    <d v="1899-12-30T00:00:00"/>
    <d v="1999-09-09T00:00:00"/>
    <d v="1899-12-30T16:31:47"/>
    <d v="1899-12-30T00:10:43"/>
    <s v="Abandonado por usuario"/>
    <s v="Abraham Ramón Martínez Solís"/>
    <m/>
    <s v="8. Conversación abandonada"/>
    <s v="Solicitud de Usuario"/>
  </r>
  <r>
    <n v="7855926"/>
    <s v="General Benito Juarez"/>
    <n v="31809711"/>
    <n v="21348434"/>
    <s v="Bot Produccións"/>
    <s v="Cliente Web"/>
    <m/>
    <n v="471"/>
    <s v="629607 "/>
    <x v="15"/>
    <m/>
    <d v="2021-04-08T00:00:00"/>
    <d v="1899-12-30T16:05:51"/>
    <d v="2021-04-08T00:00:00"/>
    <d v="1899-12-30T16:05:57"/>
    <d v="2021-04-08T00:00:00"/>
    <d v="1899-12-30T16:06:37"/>
    <d v="1899-12-30T00:00:46"/>
    <d v="1899-12-30T00:00:40"/>
    <d v="1899-12-30T00:00:06"/>
    <d v="1899-12-30T00:15:09"/>
    <d v="1999-09-09T00:00:00"/>
    <d v="1899-12-30T00:00:00"/>
    <d v="1999-09-09T00:00:00"/>
    <d v="1899-12-30T16:21:46"/>
    <d v="1899-12-30T00:15:55"/>
    <s v="Agente"/>
    <s v="Mildret Jijón Cabrera"/>
    <m/>
    <s v="4. BECA ELISA ACUÑA"/>
    <s v="Solicitud de Usuario"/>
  </r>
  <r>
    <n v="7854295"/>
    <s v="General Benito Juarez"/>
    <n v="31804496"/>
    <n v="21345368"/>
    <s v="Bot Produccións"/>
    <s v="Cliente Web"/>
    <m/>
    <n v="425"/>
    <s v="498949 "/>
    <x v="15"/>
    <m/>
    <d v="2021-04-08T00:00:00"/>
    <d v="1899-12-30T15:29:21"/>
    <d v="2021-04-08T00:00:00"/>
    <d v="1899-12-30T15:29:28"/>
    <d v="1999-09-09T00:00:00"/>
    <d v="1899-12-30T00:00:00"/>
    <m/>
    <m/>
    <d v="1899-12-30T00:00:07"/>
    <m/>
    <d v="1999-09-09T00:00:00"/>
    <d v="1899-12-30T00:00:00"/>
    <d v="1999-09-09T00:00:00"/>
    <d v="1899-12-30T15:59:29"/>
    <d v="1899-12-30T00:30:08"/>
    <s v="No atendido por agente"/>
    <s v="Rolando Longoria Salazar"/>
    <m/>
    <m/>
    <s v="Solicitud de Usuario"/>
  </r>
  <r>
    <n v="7852503"/>
    <s v="General Benito Juarez"/>
    <n v="31797099"/>
    <n v="20874204"/>
    <s v="Bot Produccións"/>
    <s v="Cliente Web"/>
    <m/>
    <n v="948"/>
    <s v="823020 "/>
    <x v="0"/>
    <m/>
    <d v="2021-04-08T00:00:00"/>
    <d v="1899-12-30T14:49:12"/>
    <d v="2021-04-08T00:00:00"/>
    <d v="1899-12-30T14:49:17"/>
    <d v="2021-04-08T00:00:00"/>
    <d v="1899-12-30T14:49:31"/>
    <d v="1899-12-30T00:00:19"/>
    <d v="1899-12-30T00:00:14"/>
    <d v="1899-12-30T00:00:05"/>
    <d v="1899-12-30T00:15:59"/>
    <d v="1999-09-09T00:00:00"/>
    <d v="1899-12-30T00:00:00"/>
    <d v="1999-09-09T00:00:00"/>
    <d v="1899-12-30T15:05:30"/>
    <d v="1899-12-30T00:16:18"/>
    <s v="Agente"/>
    <s v="Abraham Ramón Martínez Solís"/>
    <m/>
    <s v="2. BECA BIENESTAR DE EDUCACIÓN MEDIA SUPERIOR"/>
    <s v="2.1.2. Información situación becario"/>
  </r>
  <r>
    <n v="7852489"/>
    <s v="General Benito Juarez"/>
    <n v="31796019"/>
    <n v="21331446"/>
    <s v="Bot Produccións"/>
    <s v="Cliente Web"/>
    <m/>
    <n v="0"/>
    <s v="Web"/>
    <x v="0"/>
    <m/>
    <d v="2021-04-08T00:00:00"/>
    <d v="1899-12-30T14:48:55"/>
    <d v="2021-04-08T00:00:00"/>
    <d v="1899-12-30T14:48:58"/>
    <d v="2021-04-08T00:00:00"/>
    <d v="1899-12-30T14:49:27"/>
    <d v="1899-12-30T00:00:32"/>
    <d v="1899-12-30T00:00:29"/>
    <d v="1899-12-30T00:00:03"/>
    <d v="1899-12-30T00:15:25"/>
    <d v="1999-09-09T00:00:00"/>
    <d v="1899-12-30T00:00:00"/>
    <d v="1999-09-09T00:00:00"/>
    <d v="1899-12-30T15:04:52"/>
    <d v="1899-12-30T00:15:57"/>
    <s v="Agente"/>
    <s v="Abraham Ramón Martínez Solís"/>
    <m/>
    <s v="2. BECA BIENESTAR DE EDUCACIÓN MEDIA SUPERIOR"/>
    <s v="2.1. SOLICITUDES DE INFORMACIÓN"/>
  </r>
  <r>
    <n v="7851446"/>
    <s v="General Benito Juarez"/>
    <n v="31793178"/>
    <n v="21338978"/>
    <s v="Bot Produccións"/>
    <s v="Cliente Web"/>
    <m/>
    <n v="338"/>
    <s v="412689 "/>
    <x v="6"/>
    <m/>
    <d v="2021-04-08T00:00:00"/>
    <d v="1899-12-30T14:24:04"/>
    <d v="2021-04-08T00:00:00"/>
    <d v="1899-12-30T14:24:07"/>
    <d v="2021-04-08T00:00:00"/>
    <d v="1899-12-30T14:25:58"/>
    <d v="1899-12-30T00:01:54"/>
    <d v="1899-12-30T00:01:51"/>
    <d v="1899-12-30T00:00:03"/>
    <d v="1899-12-30T00:17:24"/>
    <d v="1999-09-09T00:00:00"/>
    <d v="1899-12-30T00:00:00"/>
    <d v="1999-09-09T00:00:00"/>
    <d v="1899-12-30T14:43:22"/>
    <d v="1899-12-30T00:19:18"/>
    <s v="Abandonado por usuario"/>
    <s v="Abraham Ramón Martínez Solís"/>
    <m/>
    <s v="8. Conversación abandonada"/>
    <s v="Solicitud de Usuario"/>
  </r>
  <r>
    <n v="7850888"/>
    <s v="General Benito Juarez"/>
    <n v="31791046"/>
    <n v="21122711"/>
    <s v="Bot Produccións"/>
    <s v="Cliente Web"/>
    <m/>
    <n v="111"/>
    <s v="177629 "/>
    <x v="8"/>
    <m/>
    <d v="2021-04-08T00:00:00"/>
    <d v="1899-12-30T14:11:24"/>
    <d v="2021-04-08T00:00:00"/>
    <d v="1899-12-30T14:11:27"/>
    <d v="1999-09-09T00:00:00"/>
    <d v="1899-12-30T00:00:00"/>
    <m/>
    <m/>
    <d v="1899-12-30T00:00:03"/>
    <m/>
    <d v="2021-04-08T00:00:00"/>
    <d v="1899-12-30T14:32:06"/>
    <d v="2021-04-08T00:00:00"/>
    <d v="1899-12-30T14:32:06"/>
    <d v="1899-12-30T00:20:42"/>
    <s v="Usuario cancela"/>
    <s v="Rolando Longoria Salazar"/>
    <m/>
    <m/>
    <s v="Solicitud de Usuario"/>
  </r>
  <r>
    <n v="7850827"/>
    <s v="General Benito Juarez"/>
    <n v="31791079"/>
    <n v="21327211"/>
    <s v="Bot Produccións"/>
    <s v="Cliente Web"/>
    <m/>
    <n v="0"/>
    <s v="Web"/>
    <x v="0"/>
    <m/>
    <d v="2021-04-08T00:00:00"/>
    <d v="1899-12-30T14:10:07"/>
    <d v="2021-04-08T00:00:00"/>
    <d v="1899-12-30T14:10:12"/>
    <d v="1999-09-09T00:00:00"/>
    <d v="1899-12-30T00:00:00"/>
    <m/>
    <m/>
    <d v="1899-12-30T00:00:05"/>
    <m/>
    <d v="1999-09-09T00:00:00"/>
    <d v="1899-12-30T00:00:00"/>
    <d v="1999-09-09T00:00:00"/>
    <d v="1899-12-30T14:40:13"/>
    <d v="1899-12-30T00:30:06"/>
    <s v="No atendido por agente"/>
    <s v="Rolando Longoria Salazar"/>
    <m/>
    <m/>
    <s v="Solicitud de Usuario"/>
  </r>
  <r>
    <n v="7850179"/>
    <s v="General Benito Juarez"/>
    <n v="31788987"/>
    <n v="21336391"/>
    <s v="Bot Produccións"/>
    <s v="Cliente Web"/>
    <m/>
    <n v="672"/>
    <s v="078659 "/>
    <x v="21"/>
    <m/>
    <d v="2021-04-08T00:00:00"/>
    <d v="1899-12-30T13:55:17"/>
    <d v="2021-04-08T00:00:00"/>
    <d v="1899-12-30T13:55:22"/>
    <d v="1999-09-09T00:00:00"/>
    <d v="1899-12-30T00:00:00"/>
    <m/>
    <m/>
    <d v="1899-12-30T00:00:05"/>
    <m/>
    <d v="1999-09-09T00:00:00"/>
    <d v="1899-12-30T00:00:00"/>
    <d v="1999-09-09T00:00:00"/>
    <d v="1899-12-30T14:25:23"/>
    <d v="1899-12-30T00:30:06"/>
    <s v="No atendido por agente"/>
    <s v="Rolando Longoria Salazar"/>
    <m/>
    <m/>
    <s v="Solicitud de Usuario"/>
  </r>
  <r>
    <n v="7849733"/>
    <s v="General Benito Juarez"/>
    <n v="31786774"/>
    <n v="21335090"/>
    <s v="Bot Produccións"/>
    <s v="Cliente Web"/>
    <m/>
    <n v="773"/>
    <s v="541983 "/>
    <x v="18"/>
    <m/>
    <d v="2021-04-08T00:00:00"/>
    <d v="1899-12-30T13:43:15"/>
    <d v="2021-04-08T00:00:00"/>
    <d v="1899-12-30T13:43:17"/>
    <d v="2021-04-08T00:00:00"/>
    <d v="1899-12-30T13:46:03"/>
    <d v="1899-12-30T00:02:48"/>
    <d v="1899-12-30T00:02:46"/>
    <d v="1899-12-30T00:00:02"/>
    <d v="1899-12-30T00:10:04"/>
    <d v="1999-09-09T00:00:00"/>
    <d v="1899-12-30T00:00:00"/>
    <d v="1999-09-09T00:00:00"/>
    <d v="1899-12-30T13:56:07"/>
    <d v="1899-12-30T00:12:52"/>
    <s v="Agente"/>
    <s v="Abraham Ramón Martínez Solís"/>
    <m/>
    <s v="4. BECA ELISA ACUÑA"/>
    <s v="Solicitud de Usuario"/>
  </r>
  <r>
    <n v="7849605"/>
    <s v="General Benito Juarez"/>
    <n v="31786641"/>
    <n v="21335013"/>
    <s v="Bot Produccións"/>
    <s v="Cliente Web"/>
    <m/>
    <n v="534"/>
    <s v="373503 "/>
    <x v="0"/>
    <m/>
    <d v="2021-04-08T00:00:00"/>
    <d v="1899-12-30T13:39:58"/>
    <d v="2021-04-08T00:00:00"/>
    <d v="1899-12-30T13:40:02"/>
    <d v="2021-04-08T00:00:00"/>
    <d v="1899-12-30T13:40:42"/>
    <d v="1899-12-30T00:00:44"/>
    <d v="1899-12-30T00:00:40"/>
    <d v="1899-12-30T00:00:04"/>
    <d v="1899-12-30T00:08:34"/>
    <d v="1999-09-09T00:00:00"/>
    <d v="1899-12-30T00:00:00"/>
    <d v="1999-09-09T00:00:00"/>
    <d v="1899-12-30T13:49:16"/>
    <d v="1899-12-30T00:09:18"/>
    <s v="Agente"/>
    <s v="Abraham Ramón Martínez Solís"/>
    <m/>
    <s v="2. BECA BIENESTAR DE EDUCACIÓN MEDIA SUPERIOR"/>
    <s v="2.1. SOLICITUDES DE INFORMACIÓN"/>
  </r>
  <r>
    <n v="7849569"/>
    <s v="General Benito Juarez"/>
    <n v="31786651"/>
    <n v="21335020"/>
    <s v="Bot Produccións"/>
    <s v="Cliente Web"/>
    <m/>
    <n v="0"/>
    <s v="Web"/>
    <x v="0"/>
    <m/>
    <d v="2021-04-08T00:00:00"/>
    <d v="1899-12-30T13:39:11"/>
    <d v="2021-04-08T00:00:00"/>
    <d v="1899-12-30T13:39:17"/>
    <d v="1999-09-09T00:00:00"/>
    <d v="1899-12-30T00:00:00"/>
    <m/>
    <m/>
    <d v="1899-12-30T00:00:06"/>
    <m/>
    <d v="1999-09-09T00:00:00"/>
    <d v="1899-12-30T00:00:00"/>
    <d v="1999-09-09T00:00:00"/>
    <d v="1899-12-30T14:09:18"/>
    <d v="1899-12-30T00:30:07"/>
    <s v="No atendido por agente"/>
    <s v="Rolando Longoria Salazar"/>
    <m/>
    <m/>
    <s v="Solicitud de Usuario"/>
  </r>
  <r>
    <n v="7849327"/>
    <s v="General Benito Juarez"/>
    <n v="31785596"/>
    <n v="13094929"/>
    <s v="Bot Produccións"/>
    <s v="Cliente Web"/>
    <m/>
    <n v="673"/>
    <s v="596154 "/>
    <x v="21"/>
    <m/>
    <d v="2021-04-08T00:00:00"/>
    <d v="1899-12-30T13:31:24"/>
    <d v="2021-04-08T00:00:00"/>
    <d v="1899-12-30T13:31:27"/>
    <d v="2021-04-08T00:00:00"/>
    <d v="1899-12-30T13:31:37"/>
    <d v="1899-12-30T00:00:13"/>
    <d v="1899-12-30T00:00:10"/>
    <d v="1899-12-30T00:00:03"/>
    <d v="1899-12-30T00:27:13"/>
    <d v="1999-09-09T00:00:00"/>
    <d v="1899-12-30T00:00:00"/>
    <d v="1999-09-09T00:00:00"/>
    <d v="1899-12-30T13:58:50"/>
    <d v="1899-12-30T00:27:26"/>
    <s v="Abandonado por usuario"/>
    <s v="Abraham Ramón Martínez Solís"/>
    <m/>
    <s v="8. Conversación abandonada"/>
    <s v="Solicitud de Usuario"/>
  </r>
  <r>
    <n v="7848982"/>
    <s v="General Benito Juarez"/>
    <n v="31784123"/>
    <n v="21333682"/>
    <s v="Bot Produccións"/>
    <s v="Cliente Web"/>
    <m/>
    <n v="0"/>
    <s v="Web"/>
    <x v="0"/>
    <m/>
    <d v="2021-04-08T00:00:00"/>
    <d v="1899-12-30T13:22:03"/>
    <d v="2021-04-08T00:00:00"/>
    <d v="1899-12-30T13:22:07"/>
    <d v="2021-04-08T00:00:00"/>
    <d v="1899-12-30T13:22:17"/>
    <d v="1899-12-30T00:00:14"/>
    <d v="1899-12-30T00:00:10"/>
    <d v="1899-12-30T00:00:04"/>
    <d v="1899-12-30T00:10:31"/>
    <d v="1999-09-09T00:00:00"/>
    <d v="1899-12-30T00:00:00"/>
    <d v="1999-09-09T00:00:00"/>
    <d v="1899-12-30T13:32:48"/>
    <d v="1899-12-30T00:10:45"/>
    <s v="Agente"/>
    <s v="Abraham Ramón Martínez Solís"/>
    <m/>
    <s v="2. BECA BIENESTAR DE EDUCACIÓN MEDIA SUPERIOR"/>
    <s v="2.1.2. Información situación becario"/>
  </r>
  <r>
    <n v="7848328"/>
    <s v="General Benito Juarez"/>
    <n v="31779965"/>
    <n v="20435284"/>
    <s v="Bot Produccións"/>
    <s v="Cliente Web"/>
    <m/>
    <n v="523"/>
    <s v="868196 "/>
    <x v="0"/>
    <m/>
    <d v="2021-04-08T00:00:00"/>
    <d v="1899-12-30T13:05:37"/>
    <d v="2021-04-08T00:00:00"/>
    <d v="1899-12-30T13:12:42"/>
    <d v="1999-09-09T00:00:00"/>
    <d v="1899-12-30T00:00:00"/>
    <m/>
    <m/>
    <d v="1899-12-30T00:07:05"/>
    <m/>
    <d v="1999-09-09T00:00:00"/>
    <d v="1899-12-30T00:00:00"/>
    <d v="1999-09-09T00:00:00"/>
    <d v="1899-12-30T13:42:43"/>
    <d v="1899-12-30T00:37:06"/>
    <s v="No atendido por agente"/>
    <s v="Rolando Longoria Salazar"/>
    <m/>
    <m/>
    <s v="Solicitud de Usuario"/>
  </r>
  <r>
    <n v="7847899"/>
    <s v="General Benito Juarez"/>
    <n v="31779985"/>
    <n v="21329996"/>
    <s v="Bot Produccións"/>
    <s v="Cliente Web"/>
    <m/>
    <n v="574"/>
    <s v="324232 "/>
    <x v="0"/>
    <m/>
    <d v="2021-04-08T00:00:00"/>
    <d v="1899-12-30T12:55:35"/>
    <d v="2021-04-08T00:00:00"/>
    <d v="1899-12-30T13:12:42"/>
    <d v="1999-09-09T00:00:00"/>
    <d v="1899-12-30T00:00:00"/>
    <m/>
    <m/>
    <d v="1899-12-30T00:17:07"/>
    <m/>
    <d v="1999-09-09T00:00:00"/>
    <d v="1899-12-30T00:00:00"/>
    <d v="1999-09-09T00:00:00"/>
    <d v="1899-12-30T13:42:43"/>
    <d v="1899-12-30T00:47:08"/>
    <s v="No atendido por agente"/>
    <s v="Rolando Longoria Salazar"/>
    <m/>
    <m/>
    <s v="Solicitud de Usuario"/>
  </r>
  <r>
    <n v="7847465"/>
    <s v="General Benito Juarez"/>
    <n v="31775221"/>
    <n v="21327211"/>
    <s v="Bot Produccións"/>
    <s v="Cliente Web"/>
    <m/>
    <n v="0"/>
    <s v="Web"/>
    <x v="0"/>
    <m/>
    <d v="2021-04-08T00:00:00"/>
    <d v="1899-12-30T12:46:0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6:10"/>
    <d v="1899-12-30T00:20:01"/>
    <s v="Agentes no disponibles"/>
    <m/>
    <m/>
    <m/>
    <s v="Solicitud de Usuario"/>
  </r>
  <r>
    <n v="7847253"/>
    <s v="General Benito Juarez"/>
    <n v="31777636"/>
    <n v="21328610"/>
    <s v="Bot Produccións"/>
    <s v="Cliente Web"/>
    <m/>
    <n v="492"/>
    <s v="221082 "/>
    <x v="24"/>
    <m/>
    <d v="2021-04-08T00:00:00"/>
    <d v="1899-12-30T12:40:5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0:56"/>
    <d v="1899-12-30T00:20:01"/>
    <s v="Agentes no disponibles"/>
    <m/>
    <m/>
    <m/>
    <s v="Solicitud de Usuario"/>
  </r>
  <r>
    <n v="7846882"/>
    <s v="General Benito Juarez"/>
    <n v="31776580"/>
    <n v="21327971"/>
    <s v="Bot Produccións"/>
    <s v="Cliente Web"/>
    <m/>
    <n v="0"/>
    <s v="Web"/>
    <x v="0"/>
    <m/>
    <d v="2021-04-08T00:00:00"/>
    <d v="1899-12-30T12:31:5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1:51"/>
    <d v="1899-12-30T00:20:01"/>
    <s v="Agentes no disponibles"/>
    <m/>
    <m/>
    <m/>
    <s v="Solicitud de Usuario"/>
  </r>
  <r>
    <n v="7846530"/>
    <s v="General Benito Juarez"/>
    <n v="31775221"/>
    <n v="21327211"/>
    <s v="Bot Produccións"/>
    <s v="Cliente Web"/>
    <m/>
    <n v="0"/>
    <s v="Web"/>
    <x v="0"/>
    <m/>
    <d v="2021-04-08T00:00:00"/>
    <d v="1899-12-30T12:23:1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43:17"/>
    <d v="1899-12-30T00:20:01"/>
    <s v="Agentes no disponibles"/>
    <m/>
    <m/>
    <m/>
    <s v="Solicitud de Usuario"/>
  </r>
  <r>
    <n v="7846529"/>
    <s v="General Benito Juarez"/>
    <n v="31774831"/>
    <n v="21326997"/>
    <s v="Bot Produccións"/>
    <s v="Cliente Web"/>
    <m/>
    <n v="0"/>
    <s v="Web"/>
    <x v="0"/>
    <m/>
    <d v="2021-04-08T00:00:00"/>
    <d v="1899-12-30T12:23:15"/>
    <d v="2021-04-08T00:00:00"/>
    <d v="1899-12-30T12:42:37"/>
    <d v="1999-09-09T00:00:00"/>
    <d v="1899-12-30T00:00:00"/>
    <m/>
    <m/>
    <d v="1899-12-30T00:19:22"/>
    <m/>
    <d v="1999-09-09T00:00:00"/>
    <d v="1899-12-30T00:00:00"/>
    <d v="1999-09-09T00:00:00"/>
    <d v="1899-12-30T13:12:38"/>
    <d v="1899-12-30T00:49:23"/>
    <s v="No atendido por agente"/>
    <s v="Rolando Longoria Salazar"/>
    <m/>
    <m/>
    <s v="Solicitud de Usuario"/>
  </r>
  <r>
    <n v="7846523"/>
    <s v="General Benito Juarez"/>
    <n v="31774368"/>
    <n v="20627388"/>
    <s v="Bot Produccións"/>
    <s v="Cliente Web"/>
    <m/>
    <n v="361"/>
    <s v="262587 "/>
    <x v="0"/>
    <m/>
    <d v="2021-04-08T00:00:00"/>
    <d v="1899-12-30T12:23:05"/>
    <d v="2021-04-08T00:00:00"/>
    <d v="1899-12-30T12:42:37"/>
    <d v="1999-09-09T00:00:00"/>
    <d v="1899-12-30T00:00:00"/>
    <m/>
    <m/>
    <d v="1899-12-30T00:19:32"/>
    <m/>
    <d v="1999-09-09T00:00:00"/>
    <d v="1899-12-30T00:00:00"/>
    <d v="1999-09-09T00:00:00"/>
    <d v="1899-12-30T13:12:38"/>
    <d v="1899-12-30T00:49:33"/>
    <s v="No atendido por agente"/>
    <s v="Rolando Longoria Salazar"/>
    <m/>
    <m/>
    <s v="Solicitud de Usuario"/>
  </r>
  <r>
    <n v="7846503"/>
    <s v="General Benito Juarez"/>
    <n v="31774858"/>
    <n v="21327018"/>
    <s v="Bot Produccións"/>
    <s v="Cliente Web"/>
    <m/>
    <n v="0"/>
    <s v="Web"/>
    <x v="0"/>
    <m/>
    <d v="2021-04-08T00:00:00"/>
    <d v="1899-12-30T12:22:37"/>
    <d v="2021-04-08T00:00:00"/>
    <d v="1899-12-30T12:42:37"/>
    <d v="1999-09-09T00:00:00"/>
    <d v="1899-12-30T00:00:00"/>
    <m/>
    <m/>
    <d v="1899-12-30T00:20:00"/>
    <m/>
    <d v="1999-09-09T00:00:00"/>
    <d v="1899-12-30T00:00:00"/>
    <d v="1999-09-09T00:00:00"/>
    <d v="1899-12-30T13:12:38"/>
    <d v="1899-12-30T00:50:01"/>
    <s v="No atendido por agente"/>
    <s v="Rolando Longoria Salazar"/>
    <m/>
    <m/>
    <s v="Solicitud de Usuario"/>
  </r>
  <r>
    <n v="7846450"/>
    <s v="General Benito Juarez"/>
    <n v="31774360"/>
    <n v="21326742"/>
    <s v="Bot Produccións"/>
    <s v="Cliente Web"/>
    <m/>
    <n v="545"/>
    <s v="545842 "/>
    <x v="0"/>
    <m/>
    <d v="2021-04-08T00:00:00"/>
    <d v="1899-12-30T12:21:2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41:29"/>
    <d v="1899-12-30T00:20:01"/>
    <s v="Agentes no disponibles"/>
    <m/>
    <m/>
    <m/>
    <s v="Solicitud de Usuario"/>
  </r>
  <r>
    <n v="7846326"/>
    <s v="General Benito Juarez"/>
    <n v="31774129"/>
    <n v="21326620"/>
    <s v="Bot Produccións"/>
    <s v="Cliente Web"/>
    <m/>
    <n v="0"/>
    <s v="529614288895 "/>
    <x v="0"/>
    <m/>
    <d v="2021-04-08T00:00:00"/>
    <d v="1899-12-30T12:18:4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38:50"/>
    <d v="1899-12-30T00:20:01"/>
    <s v="Agentes no disponibles"/>
    <m/>
    <m/>
    <m/>
    <s v="Solicitud de Usuario"/>
  </r>
  <r>
    <n v="7846284"/>
    <s v="General Benito Juarez"/>
    <n v="31774360"/>
    <n v="21326742"/>
    <s v="Bot Produccións"/>
    <s v="Cliente Web"/>
    <m/>
    <n v="545"/>
    <s v="545842 "/>
    <x v="0"/>
    <m/>
    <d v="2021-04-08T00:00:00"/>
    <d v="1899-12-30T12:17:51"/>
    <d v="1999-09-09T00:00:00"/>
    <d v="1899-12-30T00:00:00"/>
    <d v="1999-09-09T00:00:00"/>
    <d v="1899-12-30T00:00:00"/>
    <m/>
    <m/>
    <m/>
    <m/>
    <d v="2021-04-08T00:00:00"/>
    <d v="1899-12-30T12:20:04"/>
    <d v="2021-04-08T00:00:00"/>
    <d v="1899-12-30T12:20:04"/>
    <d v="1899-12-30T00:02:13"/>
    <s v="Usuario cancela"/>
    <m/>
    <m/>
    <m/>
    <s v="Solicitud de Usuario"/>
  </r>
  <r>
    <n v="7845904"/>
    <s v="General Benito Juarez"/>
    <n v="31773218"/>
    <n v="21083374"/>
    <s v="Bot Produccións"/>
    <s v="Cliente Web"/>
    <m/>
    <n v="934"/>
    <s v="329891 "/>
    <x v="11"/>
    <m/>
    <d v="2021-04-08T00:00:00"/>
    <d v="1899-12-30T12:09:5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29:59"/>
    <d v="1899-12-30T00:20:01"/>
    <s v="Agentes no disponibles"/>
    <m/>
    <m/>
    <m/>
    <s v="Solicitud de Usuario"/>
  </r>
  <r>
    <n v="7844859"/>
    <s v="General Benito Juarez"/>
    <n v="31769089"/>
    <n v="21323672"/>
    <s v="Bot Produccións"/>
    <s v="Cliente Web"/>
    <m/>
    <n v="831"/>
    <s v="323871 "/>
    <x v="19"/>
    <m/>
    <d v="2021-04-08T00:00:00"/>
    <d v="1899-12-30T11:47:5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08:00"/>
    <d v="1899-12-30T00:20:01"/>
    <s v="Agentes no disponibles"/>
    <m/>
    <m/>
    <m/>
    <s v="Solicitud de Usuario"/>
  </r>
  <r>
    <n v="7844692"/>
    <s v="General Benito Juarez"/>
    <n v="31768111"/>
    <n v="18698248"/>
    <s v="Bot Produccións"/>
    <s v="Cliente Web"/>
    <m/>
    <n v="443"/>
    <s v="396806 "/>
    <x v="15"/>
    <m/>
    <d v="2021-04-08T00:00:00"/>
    <d v="1899-12-30T11:44:3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04:40"/>
    <d v="1899-12-30T00:20:01"/>
    <s v="Agentes no disponibles"/>
    <m/>
    <m/>
    <m/>
    <s v="Solicitud de Usuario"/>
  </r>
  <r>
    <n v="7840991"/>
    <s v="General Benito Juarez"/>
    <n v="31754880"/>
    <n v="21315122"/>
    <s v="Bot Produccións"/>
    <s v="Cliente Web"/>
    <m/>
    <n v="0"/>
    <s v="2791162473 "/>
    <x v="0"/>
    <m/>
    <d v="2021-04-08T00:00:00"/>
    <d v="1899-12-30T10:31:47"/>
    <d v="2021-04-08T00:00:00"/>
    <d v="1899-12-30T10:31:53"/>
    <d v="2021-04-08T00:00:00"/>
    <d v="1899-12-30T10:33:33"/>
    <d v="1899-12-30T00:01:46"/>
    <d v="1899-12-30T00:01:40"/>
    <d v="1899-12-30T00:00:06"/>
    <d v="1899-12-30T00:10:01"/>
    <d v="1999-09-09T00:00:00"/>
    <d v="1899-12-30T00:00:00"/>
    <d v="1999-09-09T00:00:00"/>
    <d v="1899-12-30T10:43:34"/>
    <d v="1899-12-30T00:11:47"/>
    <s v="Abandonado por usuario"/>
    <s v="Abraham Ramón Martínez Solís"/>
    <m/>
    <s v="8. Conversación abandonada"/>
    <s v="Solicitud de Usuario"/>
  </r>
  <r>
    <n v="7840557"/>
    <s v="General Benito Juarez"/>
    <n v="31753574"/>
    <n v="21314330"/>
    <s v="Bot Produccións"/>
    <s v="Cliente Web"/>
    <m/>
    <n v="141"/>
    <s v="078187 "/>
    <x v="8"/>
    <m/>
    <d v="2021-04-08T00:00:00"/>
    <d v="1899-12-30T10:23:02"/>
    <d v="2021-04-08T00:00:00"/>
    <d v="1899-12-30T10:23:08"/>
    <d v="2021-04-08T00:00:00"/>
    <d v="1899-12-30T10:23:40"/>
    <d v="1899-12-30T00:00:38"/>
    <d v="1899-12-30T00:00:32"/>
    <d v="1899-12-30T00:00:06"/>
    <d v="1899-12-30T00:02:33"/>
    <d v="1999-09-09T00:00:00"/>
    <d v="1899-12-30T00:00:00"/>
    <d v="1999-09-09T00:00:00"/>
    <d v="1899-12-30T10:26:13"/>
    <d v="1899-12-30T00:03:11"/>
    <s v="Agente"/>
    <s v="Abraham Ramón Martínez Solís"/>
    <m/>
    <s v="7.1 Otros programs"/>
    <s v="Solicitud de Usuario"/>
  </r>
  <r>
    <n v="7840497"/>
    <s v="General Benito Juarez"/>
    <n v="31752985"/>
    <n v="21314004"/>
    <s v="Bot Produccións"/>
    <s v="Cliente Web"/>
    <m/>
    <n v="851"/>
    <s v="063834 "/>
    <x v="0"/>
    <m/>
    <d v="2021-04-08T00:00:00"/>
    <d v="1899-12-30T10:21:48"/>
    <d v="2021-04-08T00:00:00"/>
    <d v="1899-12-30T10:21:53"/>
    <d v="2021-04-08T00:00:00"/>
    <d v="1899-12-30T10:22:18"/>
    <d v="1899-12-30T00:00:30"/>
    <d v="1899-12-30T00:00:25"/>
    <d v="1899-12-30T00:00:05"/>
    <d v="1899-12-30T00:34:54"/>
    <d v="1999-09-09T00:00:00"/>
    <d v="1899-12-30T00:00:00"/>
    <d v="1999-09-09T00:00:00"/>
    <d v="1899-12-30T10:57:12"/>
    <d v="1899-12-30T00:35:24"/>
    <s v="Abandonado por usuario"/>
    <s v="Abraham Ramón Martínez Solís"/>
    <m/>
    <s v="8. Conversación abandonada"/>
    <s v="Solicitud de Usuario"/>
  </r>
  <r>
    <n v="7838049"/>
    <s v="General Benito Juarez"/>
    <n v="31746120"/>
    <n v="20839944"/>
    <s v="Bot Produccións"/>
    <s v="Cliente Web"/>
    <m/>
    <n v="585"/>
    <s v="830716 "/>
    <x v="0"/>
    <m/>
    <d v="2021-04-08T00:00:00"/>
    <d v="1899-12-30T09:35:31"/>
    <d v="2021-04-08T00:00:00"/>
    <d v="1899-12-30T09:35:37"/>
    <d v="2021-04-08T00:00:00"/>
    <d v="1899-12-30T09:35:59"/>
    <d v="1899-12-30T00:00:28"/>
    <d v="1899-12-30T00:00:22"/>
    <d v="1899-12-30T00:00:06"/>
    <d v="1899-12-30T00:12:08"/>
    <d v="1999-09-09T00:00:00"/>
    <d v="1899-12-30T00:00:00"/>
    <d v="1999-09-09T00:00:00"/>
    <d v="1899-12-30T09:48:07"/>
    <d v="1899-12-30T00:12:36"/>
    <s v="Agente"/>
    <s v="Abraham Ramón Martínez Solís"/>
    <m/>
    <s v="2. BECA BIENESTAR DE EDUCACIÓN MEDIA SUPERIOR"/>
    <s v="2.1. SOLICITUDES DE INFORMACIÓN"/>
  </r>
  <r>
    <n v="7837877"/>
    <s v="General Benito Juarez"/>
    <n v="31745551"/>
    <n v="20780834"/>
    <s v="Bot Produccións"/>
    <s v="Cliente Web"/>
    <m/>
    <n v="712"/>
    <s v="353510 "/>
    <x v="12"/>
    <m/>
    <d v="2021-04-08T00:00:00"/>
    <d v="1899-12-30T09:31:49"/>
    <d v="2021-04-08T00:00:00"/>
    <d v="1899-12-30T09:31:53"/>
    <d v="2021-04-08T00:00:00"/>
    <d v="1899-12-30T09:32:48"/>
    <d v="1899-12-30T00:00:59"/>
    <d v="1899-12-30T00:00:55"/>
    <d v="1899-12-30T00:00:04"/>
    <d v="1899-12-30T00:19:07"/>
    <d v="1999-09-09T00:00:00"/>
    <d v="1899-12-30T00:00:00"/>
    <d v="1999-09-09T00:00:00"/>
    <d v="1899-12-30T09:51:55"/>
    <d v="1899-12-30T00:20:06"/>
    <s v="Abandonado por usuario"/>
    <s v="Abraham Ramón Martínez Solís"/>
    <m/>
    <s v="8. Conversación abandonada"/>
    <s v="Solicitud de Usuario"/>
  </r>
  <r>
    <n v="7836871"/>
    <s v="General Benito Juarez"/>
    <n v="31742410"/>
    <n v="21307687"/>
    <s v="Bot Produccións"/>
    <s v="Cliente Web"/>
    <m/>
    <n v="0"/>
    <s v="Web"/>
    <x v="0"/>
    <m/>
    <d v="2021-04-08T00:00:00"/>
    <d v="1899-12-30T09:11:32"/>
    <d v="2021-04-08T00:00:00"/>
    <d v="1899-12-30T09:11:37"/>
    <d v="2021-04-08T00:00:00"/>
    <d v="1899-12-30T09:11:57"/>
    <d v="1899-12-30T00:00:25"/>
    <d v="1899-12-30T00:00:20"/>
    <d v="1899-12-30T00:00:05"/>
    <d v="1899-12-30T00:27:17"/>
    <d v="1999-09-09T00:00:00"/>
    <d v="1899-12-30T00:00:00"/>
    <d v="1999-09-09T00:00:00"/>
    <d v="1899-12-30T09:39:14"/>
    <d v="1899-12-30T00:27:42"/>
    <s v="Agente"/>
    <s v="Abraham Ramón Martínez Solís"/>
    <m/>
    <s v="8. Conversación abandonada"/>
    <s v="Solicitud de Usuario"/>
  </r>
  <r>
    <n v="7885506"/>
    <s v="General Benito Juarez"/>
    <n v="31925601"/>
    <n v="20780834"/>
    <s v="Bot Produccións"/>
    <s v="Cliente Web"/>
    <m/>
    <n v="712"/>
    <s v="353510 "/>
    <x v="12"/>
    <m/>
    <d v="2021-04-09T00:00:00"/>
    <d v="1899-12-30T17:13:59"/>
    <d v="2021-04-09T00:00:00"/>
    <d v="1899-12-30T17:14:03"/>
    <d v="2021-04-09T00:00:00"/>
    <d v="1899-12-30T17:14:22"/>
    <d v="1899-12-30T00:00:23"/>
    <d v="1899-12-30T00:00:19"/>
    <d v="1899-12-30T00:00:04"/>
    <d v="1899-12-30T00:24:15"/>
    <d v="1999-09-09T00:00:00"/>
    <d v="1899-12-30T00:00:00"/>
    <d v="1999-09-09T00:00:00"/>
    <d v="1899-12-30T17:38:37"/>
    <d v="1899-12-30T00:24:38"/>
    <s v="Abandonado por usuario"/>
    <s v="Mildret Jijón Cabrera"/>
    <m/>
    <m/>
    <s v="Solicitud de Usuario"/>
  </r>
  <r>
    <n v="7884971"/>
    <s v="General Benito Juarez"/>
    <n v="31923212"/>
    <n v="21414515"/>
    <s v="Bot Produccións"/>
    <s v="Cliente Web"/>
    <m/>
    <n v="585"/>
    <s v="486880 "/>
    <x v="0"/>
    <m/>
    <d v="2021-04-09T00:00:00"/>
    <d v="1899-12-30T16:50:24"/>
    <d v="2021-04-09T00:00:00"/>
    <d v="1899-12-30T16:50:28"/>
    <d v="2021-04-09T00:00:00"/>
    <d v="1899-12-30T16:50:40"/>
    <d v="1899-12-30T00:00:16"/>
    <d v="1899-12-30T00:00:12"/>
    <d v="1899-12-30T00:00:04"/>
    <d v="1899-12-30T00:18:50"/>
    <d v="1999-09-09T00:00:00"/>
    <d v="1899-12-30T00:00:00"/>
    <d v="1999-09-09T00:00:00"/>
    <d v="1899-12-30T17:09:30"/>
    <d v="1899-12-30T00:19:06"/>
    <s v="Abandonado por usuario"/>
    <s v="Mildret Jijón Cabrera"/>
    <m/>
    <m/>
    <s v="Solicitud de Usuario"/>
  </r>
  <r>
    <n v="7884771"/>
    <s v="General Benito Juarez"/>
    <n v="31922392"/>
    <n v="21413700"/>
    <s v="Bot Produccións"/>
    <s v="Cliente Web"/>
    <m/>
    <n v="511"/>
    <s v="343967 "/>
    <x v="0"/>
    <m/>
    <d v="2021-04-09T00:00:00"/>
    <d v="1899-12-30T16:45:09"/>
    <d v="2021-04-09T00:00:00"/>
    <d v="1899-12-30T16:45:13"/>
    <d v="2021-04-09T00:00:00"/>
    <d v="1899-12-30T16:48:54"/>
    <d v="1899-12-30T00:03:45"/>
    <d v="1899-12-30T00:03:41"/>
    <d v="1899-12-30T00:00:04"/>
    <d v="1899-12-30T00:15:39"/>
    <d v="1999-09-09T00:00:00"/>
    <d v="1899-12-30T00:00:00"/>
    <d v="1999-09-09T00:00:00"/>
    <d v="1899-12-30T17:04:33"/>
    <d v="1899-12-30T00:19:24"/>
    <s v="Agente"/>
    <s v="Abraham Ramón Martínez Solís"/>
    <m/>
    <s v="2. BECA BIENESTAR DE EDUCACIÓN MEDIA SUPERIOR"/>
    <s v="2.1. SOLICITUDES DE INFORMACIÓN"/>
  </r>
  <r>
    <n v="7883737"/>
    <s v="General Benito Juarez"/>
    <n v="31919507"/>
    <n v="21412284"/>
    <s v="Bot Produccións"/>
    <s v="Cliente Web"/>
    <m/>
    <n v="132"/>
    <s v="754396 "/>
    <x v="8"/>
    <m/>
    <d v="2021-04-09T00:00:00"/>
    <d v="1899-12-30T16:17:29"/>
    <d v="2021-04-09T00:00:00"/>
    <d v="1899-12-30T16:17:33"/>
    <d v="2021-04-09T00:00:00"/>
    <d v="1899-12-30T16:17:47"/>
    <d v="1899-12-30T00:00:18"/>
    <d v="1899-12-30T00:00:14"/>
    <d v="1899-12-30T00:00:04"/>
    <d v="1899-12-30T00:25:51"/>
    <d v="1999-09-09T00:00:00"/>
    <d v="1899-12-30T00:00:00"/>
    <d v="1999-09-09T00:00:00"/>
    <d v="1899-12-30T16:43:38"/>
    <d v="1899-12-30T00:26:09"/>
    <s v="Abandonado por usuario"/>
    <s v="Mildret Jijón Cabrera"/>
    <m/>
    <m/>
    <s v="Solicitud de Usuario"/>
  </r>
  <r>
    <n v="7883515"/>
    <s v="General Benito Juarez"/>
    <n v="31918790"/>
    <n v="19423713"/>
    <s v="Bot Produccións"/>
    <s v="Cliente Web"/>
    <m/>
    <n v="518"/>
    <s v="137201 "/>
    <x v="0"/>
    <m/>
    <d v="2021-04-09T00:00:00"/>
    <d v="1899-12-30T16:11:48"/>
    <d v="2021-04-09T00:00:00"/>
    <d v="1899-12-30T16:11:53"/>
    <d v="2021-04-09T00:00:00"/>
    <d v="1899-12-30T16:12:06"/>
    <d v="1899-12-30T00:00:18"/>
    <d v="1899-12-30T00:00:13"/>
    <d v="1899-12-30T00:00:05"/>
    <d v="1899-12-30T00:10:01"/>
    <d v="1999-09-09T00:00:00"/>
    <d v="1899-12-30T00:00:00"/>
    <d v="1999-09-09T00:00:00"/>
    <d v="1899-12-30T16:22:07"/>
    <d v="1899-12-30T00:10:19"/>
    <s v="Abandonado por usuario"/>
    <s v="Abraham Ramón Martínez Solís"/>
    <m/>
    <s v="8. Conversación abandonada"/>
    <s v="Solicitud de Usuario"/>
  </r>
  <r>
    <n v="7882279"/>
    <s v="General Benito Juarez"/>
    <n v="31914860"/>
    <n v="21409497"/>
    <s v="Bot Produccións"/>
    <s v="Cliente Web"/>
    <m/>
    <n v="331"/>
    <s v="156690 "/>
    <x v="6"/>
    <m/>
    <d v="2021-04-09T00:00:00"/>
    <d v="1899-12-30T15:42:07"/>
    <d v="2021-04-09T00:00:00"/>
    <d v="1899-12-30T15:49:08"/>
    <d v="2021-04-09T00:00:00"/>
    <d v="1899-12-30T15:49:14"/>
    <d v="1899-12-30T00:07:07"/>
    <d v="1899-12-30T00:00:06"/>
    <d v="1899-12-30T00:07:01"/>
    <d v="1899-12-30T00:10:01"/>
    <d v="1999-09-09T00:00:00"/>
    <d v="1899-12-30T00:00:00"/>
    <d v="1999-09-09T00:00:00"/>
    <d v="1899-12-30T15:59:15"/>
    <d v="1899-12-30T00:17:08"/>
    <s v="Abandonado por usuario"/>
    <s v="Mildret Jijón Cabrera"/>
    <m/>
    <m/>
    <s v="Solicitud de Usuario"/>
  </r>
  <r>
    <n v="7881856"/>
    <s v="General Benito Juarez"/>
    <n v="31913517"/>
    <n v="21408820"/>
    <s v="Bot Produccións"/>
    <s v="Cliente Web"/>
    <m/>
    <n v="0"/>
    <s v="Web"/>
    <x v="0"/>
    <m/>
    <d v="2021-04-09T00:00:00"/>
    <d v="1899-12-30T15:32:02"/>
    <d v="2021-04-09T00:00:00"/>
    <d v="1899-12-30T15:32:08"/>
    <d v="1999-09-09T00:00:00"/>
    <d v="1899-12-30T00:00:00"/>
    <m/>
    <m/>
    <d v="1899-12-30T00:00:06"/>
    <m/>
    <d v="1999-09-09T00:00:00"/>
    <d v="1899-12-30T00:00:00"/>
    <d v="1999-09-09T00:00:00"/>
    <d v="1899-12-30T15:32:27"/>
    <d v="1899-12-30T00:00:25"/>
    <s v="No atendido por agente"/>
    <s v="Mildret Jijón Cabrera"/>
    <m/>
    <s v="8. Conversación abandonada"/>
    <s v="Solicitud de Usuario"/>
  </r>
  <r>
    <n v="7880882"/>
    <s v="General Benito Juarez"/>
    <n v="31909540"/>
    <n v="21405513"/>
    <s v="Bot Produccións"/>
    <s v="Cliente Web"/>
    <m/>
    <n v="0"/>
    <s v="292897313 "/>
    <x v="0"/>
    <m/>
    <d v="2021-04-09T00:00:00"/>
    <d v="1899-12-30T15:07:17"/>
    <d v="2021-04-09T00:00:00"/>
    <d v="1899-12-30T15:07:23"/>
    <d v="2021-04-09T00:00:00"/>
    <d v="1899-12-30T15:20:03"/>
    <d v="1899-12-30T00:12:46"/>
    <d v="1899-12-30T00:12:40"/>
    <d v="1899-12-30T00:00:06"/>
    <d v="1899-12-30T00:10:01"/>
    <d v="1999-09-09T00:00:00"/>
    <d v="1899-12-30T00:00:00"/>
    <d v="1999-09-09T00:00:00"/>
    <d v="1899-12-30T15:30:04"/>
    <d v="1899-12-30T00:22:47"/>
    <s v="Abandonado por usuario"/>
    <s v="Mildret Jijón Cabrera"/>
    <m/>
    <m/>
    <s v="Solicitud de Usuario"/>
  </r>
  <r>
    <n v="7880865"/>
    <s v="General Benito Juarez"/>
    <n v="31909341"/>
    <n v="21405378"/>
    <s v="Bot Produccións"/>
    <s v="Cliente Web"/>
    <m/>
    <n v="779"/>
    <s v="106422 "/>
    <x v="18"/>
    <m/>
    <d v="2021-04-09T00:00:00"/>
    <d v="1899-12-30T15:06:47"/>
    <d v="2021-04-09T00:00:00"/>
    <d v="1899-12-30T15:06:53"/>
    <d v="2021-04-09T00:00:00"/>
    <d v="1899-12-30T15:19:59"/>
    <d v="1899-12-30T00:13:12"/>
    <d v="1899-12-30T00:13:06"/>
    <d v="1899-12-30T00:00:06"/>
    <d v="1899-12-30T00:12:33"/>
    <d v="1999-09-09T00:00:00"/>
    <d v="1899-12-30T00:00:00"/>
    <d v="1999-09-09T00:00:00"/>
    <d v="1899-12-30T15:32:32"/>
    <d v="1899-12-30T00:25:45"/>
    <s v="Agente"/>
    <s v="Mildret Jijón Cabrera"/>
    <m/>
    <s v="8. Conversación abandonada"/>
    <s v="Solicitud de Usuario"/>
  </r>
  <r>
    <n v="7879442"/>
    <s v="General Benito Juarez"/>
    <n v="31905002"/>
    <n v="21402635"/>
    <s v="Bot Produccións"/>
    <s v="Cliente Web"/>
    <m/>
    <n v="0"/>
    <s v="Web"/>
    <x v="0"/>
    <m/>
    <d v="2021-04-09T00:00:00"/>
    <d v="1899-12-30T14:29:52"/>
    <d v="2021-04-09T00:00:00"/>
    <d v="1899-12-30T14:29:58"/>
    <d v="1999-09-09T00:00:00"/>
    <d v="1899-12-30T00:00:00"/>
    <m/>
    <m/>
    <d v="1899-12-30T00:00:06"/>
    <m/>
    <d v="1999-09-09T00:00:00"/>
    <d v="1899-12-30T00:00:00"/>
    <d v="1999-09-09T00:00:00"/>
    <d v="1899-12-30T14:59:59"/>
    <d v="1899-12-30T00:30:07"/>
    <s v="No atendido por agente"/>
    <s v="Mildret Jijón Cabrera"/>
    <m/>
    <m/>
    <s v="Solicitud de Usuario"/>
  </r>
  <r>
    <n v="7879042"/>
    <s v="General Benito Juarez"/>
    <n v="31903843"/>
    <n v="21401909"/>
    <s v="Bot Produccións"/>
    <s v="Cliente Web"/>
    <m/>
    <n v="0"/>
    <s v="4779205633 "/>
    <x v="0"/>
    <m/>
    <d v="2021-04-09T00:00:00"/>
    <d v="1899-12-30T14:19:50"/>
    <d v="2021-04-09T00:00:00"/>
    <d v="1899-12-30T14:19:53"/>
    <d v="1999-09-09T00:00:00"/>
    <d v="1899-12-30T00:00:00"/>
    <m/>
    <m/>
    <d v="1899-12-30T00:00:03"/>
    <m/>
    <d v="1999-09-09T00:00:00"/>
    <d v="1899-12-30T00:00:00"/>
    <d v="1999-09-09T00:00:00"/>
    <d v="1899-12-30T14:49:54"/>
    <d v="1899-12-30T00:30:04"/>
    <s v="No atendido por agente"/>
    <s v="Mildret Jijón Cabrera"/>
    <m/>
    <m/>
    <s v="Solicitud de Usuario"/>
  </r>
  <r>
    <n v="7878534"/>
    <s v="General Benito Juarez"/>
    <n v="31902186"/>
    <n v="21400932"/>
    <s v="Bot Produccións"/>
    <s v="Cliente Web"/>
    <m/>
    <n v="251"/>
    <s v="054119 "/>
    <x v="0"/>
    <m/>
    <d v="2021-04-09T00:00:00"/>
    <d v="1899-12-30T14:06:23"/>
    <d v="2021-04-09T00:00:00"/>
    <d v="1899-12-30T14:06:28"/>
    <d v="2021-04-09T00:00:00"/>
    <d v="1899-12-30T14:06:41"/>
    <d v="1899-12-30T00:00:18"/>
    <d v="1899-12-30T00:00:13"/>
    <d v="1899-12-30T00:00:05"/>
    <d v="1899-12-30T00:06:56"/>
    <d v="1999-09-09T00:00:00"/>
    <d v="1899-12-30T00:00:00"/>
    <d v="1999-09-09T00:00:00"/>
    <d v="1899-12-30T14:13:37"/>
    <d v="1899-12-30T00:07:14"/>
    <s v="Agente"/>
    <s v="Abraham Ramón Martínez Solís"/>
    <m/>
    <s v="8. Conversación abandonada"/>
    <s v="Solicitud de Usuario"/>
  </r>
  <r>
    <n v="7878222"/>
    <s v="General Benito Juarez"/>
    <n v="31900757"/>
    <n v="21399963"/>
    <s v="Bot Produccións"/>
    <s v="Cliente Web"/>
    <m/>
    <n v="331"/>
    <s v="842602 "/>
    <x v="6"/>
    <m/>
    <d v="2021-04-09T00:00:00"/>
    <d v="1899-12-30T13:58:51"/>
    <d v="2021-04-09T00:00:00"/>
    <d v="1899-12-30T13:58:58"/>
    <d v="2021-04-09T00:00:00"/>
    <d v="1899-12-30T13:59:13"/>
    <d v="1899-12-30T00:00:22"/>
    <d v="1899-12-30T00:00:15"/>
    <d v="1899-12-30T00:00:07"/>
    <d v="1899-12-30T00:10:43"/>
    <d v="1999-09-09T00:00:00"/>
    <d v="1899-12-30T00:00:00"/>
    <d v="1999-09-09T00:00:00"/>
    <d v="1899-12-30T14:09:56"/>
    <d v="1899-12-30T00:11:05"/>
    <s v="Agente"/>
    <s v="Abraham Ramón Martínez Solís"/>
    <m/>
    <s v="7.1 Otros programs"/>
    <s v="Solicitud de Usuario"/>
  </r>
  <r>
    <n v="7877244"/>
    <s v="General Benito Juarez"/>
    <n v="31898031"/>
    <n v="19318204"/>
    <s v="Bot Produccións"/>
    <s v="Cliente Web"/>
    <m/>
    <n v="241"/>
    <s v="545064 "/>
    <x v="25"/>
    <m/>
    <d v="2021-04-09T00:00:00"/>
    <d v="1899-12-30T13:30:16"/>
    <d v="2021-04-09T00:00:00"/>
    <d v="1899-12-30T13:30:23"/>
    <d v="1999-09-09T00:00:00"/>
    <d v="1899-12-30T00:00:00"/>
    <m/>
    <m/>
    <d v="1899-12-30T00:00:07"/>
    <m/>
    <d v="1999-09-09T00:00:00"/>
    <d v="1899-12-30T00:00:00"/>
    <d v="1999-09-09T00:00:00"/>
    <d v="1899-12-30T14:00:24"/>
    <d v="1899-12-30T00:30:08"/>
    <s v="No atendido por agente"/>
    <s v="Mildret Jijón Cabrera"/>
    <m/>
    <m/>
    <s v="Solicitud de Usuario"/>
  </r>
  <r>
    <n v="7877093"/>
    <s v="General Benito Juarez"/>
    <n v="31897323"/>
    <n v="21397861"/>
    <s v="Bot Produccións"/>
    <s v="Cliente Web"/>
    <m/>
    <n v="322"/>
    <s v="315327 "/>
    <x v="6"/>
    <m/>
    <d v="2021-04-09T00:00:00"/>
    <d v="1899-12-30T13:25:09"/>
    <d v="2021-04-09T00:00:00"/>
    <d v="1899-12-30T13:25:13"/>
    <d v="2021-04-09T00:00:00"/>
    <d v="1899-12-30T13:25:30"/>
    <d v="1899-12-30T00:00:21"/>
    <d v="1899-12-30T00:00:17"/>
    <d v="1899-12-30T00:00:04"/>
    <d v="1899-12-30T00:08:51"/>
    <d v="1999-09-09T00:00:00"/>
    <d v="1899-12-30T00:00:00"/>
    <d v="1999-09-09T00:00:00"/>
    <d v="1899-12-30T13:34:21"/>
    <d v="1899-12-30T00:09:12"/>
    <s v="Agente"/>
    <s v="Abraham Ramón Martínez Solís"/>
    <m/>
    <s v="1. BECA BIENESTAR DE EDUCACIÓN BÁSICA"/>
    <s v="1.1.1. Información del programa/Incorporación"/>
  </r>
  <r>
    <n v="7877082"/>
    <s v="General Benito Juarez"/>
    <n v="31897480"/>
    <n v="21397970"/>
    <s v="Bot Produccións"/>
    <s v="Cliente Web"/>
    <m/>
    <n v="0"/>
    <s v="Web"/>
    <x v="0"/>
    <m/>
    <d v="2021-04-09T00:00:00"/>
    <d v="1899-12-30T13:24:44"/>
    <d v="2021-04-09T00:00:00"/>
    <d v="1899-12-30T13:24:48"/>
    <d v="2021-04-09T00:00:00"/>
    <d v="1899-12-30T13:25:00"/>
    <d v="1899-12-30T00:00:16"/>
    <d v="1899-12-30T00:00:12"/>
    <d v="1899-12-30T00:00:04"/>
    <d v="1899-12-30T00:15:17"/>
    <d v="1999-09-09T00:00:00"/>
    <d v="1899-12-30T00:00:00"/>
    <d v="1999-09-09T00:00:00"/>
    <d v="1899-12-30T13:40:17"/>
    <d v="1899-12-30T00:15:33"/>
    <s v="Agente"/>
    <s v="Abraham Ramón Martínez Solís"/>
    <m/>
    <s v="7. Otros"/>
    <s v="Solicitud de Usuario"/>
  </r>
  <r>
    <n v="7876397"/>
    <s v="General Benito Juarez"/>
    <n v="31895167"/>
    <n v="21143634"/>
    <s v="Bot Produccións"/>
    <s v="Cliente Web"/>
    <m/>
    <n v="612"/>
    <s v="695680 "/>
    <x v="4"/>
    <m/>
    <d v="2021-04-09T00:00:00"/>
    <d v="1899-12-30T13:03:55"/>
    <d v="2021-04-09T00:00:00"/>
    <d v="1899-12-30T13:03:58"/>
    <d v="1999-09-09T00:00:00"/>
    <d v="1899-12-30T00:00:00"/>
    <m/>
    <m/>
    <d v="1899-12-30T00:00:03"/>
    <m/>
    <d v="1999-09-09T00:00:00"/>
    <d v="1899-12-30T00:00:00"/>
    <d v="1999-09-09T00:00:00"/>
    <d v="1899-12-30T13:33:59"/>
    <d v="1899-12-30T00:30:04"/>
    <s v="No atendido por agente"/>
    <s v="Mildret Jijón Cabrera"/>
    <m/>
    <m/>
    <s v="Solicitud de Usuario"/>
  </r>
  <r>
    <n v="7875970"/>
    <s v="General Benito Juarez"/>
    <n v="31892677"/>
    <n v="21395040"/>
    <s v="Bot Produccións"/>
    <s v="Cliente Web"/>
    <m/>
    <n v="0"/>
    <s v="Web"/>
    <x v="0"/>
    <m/>
    <d v="2021-04-09T00:00:00"/>
    <d v="1899-12-30T12:51:24"/>
    <d v="2021-04-09T00:00:00"/>
    <d v="1899-12-30T12:51:28"/>
    <d v="2021-04-09T00:00:00"/>
    <d v="1899-12-30T12:51:50"/>
    <d v="1899-12-30T00:00:26"/>
    <d v="1899-12-30T00:00:22"/>
    <d v="1899-12-30T00:00:04"/>
    <d v="1899-12-30T00:24:29"/>
    <d v="1999-09-09T00:00:00"/>
    <d v="1899-12-30T00:00:00"/>
    <d v="1999-09-09T00:00:00"/>
    <d v="1899-12-30T13:16:19"/>
    <d v="1899-12-30T00:24:55"/>
    <s v="Agente"/>
    <s v="Abraham Ramón Martínez Solís"/>
    <m/>
    <s v="1. BECA BIENESTAR DE EDUCACIÓN BÁSICA"/>
    <s v="1.1.1. Información del programa/Incorporación"/>
  </r>
  <r>
    <n v="7875797"/>
    <s v="General Benito Juarez"/>
    <n v="31892773"/>
    <n v="21395098"/>
    <s v="Bot Produccións"/>
    <s v="Cliente Web"/>
    <m/>
    <n v="462"/>
    <s v="707040 "/>
    <x v="9"/>
    <m/>
    <d v="2021-04-09T00:00:00"/>
    <d v="1899-12-30T12:46:36"/>
    <d v="2021-04-09T00:00:00"/>
    <d v="1899-12-30T12:46:43"/>
    <d v="1999-09-09T00:00:00"/>
    <d v="1899-12-30T00:00:00"/>
    <m/>
    <m/>
    <d v="1899-12-30T00:00:07"/>
    <m/>
    <d v="1999-09-09T00:00:00"/>
    <d v="1899-12-30T00:00:00"/>
    <d v="1999-09-09T00:00:00"/>
    <d v="1899-12-30T13:16:44"/>
    <d v="1899-12-30T00:30:08"/>
    <s v="No atendido por agente"/>
    <s v="Mildret Jijón Cabrera"/>
    <m/>
    <m/>
    <s v="Solicitud de Usuario"/>
  </r>
  <r>
    <n v="7875284"/>
    <s v="General Benito Juarez"/>
    <n v="31891377"/>
    <n v="20492007"/>
    <s v="Bot Produccións"/>
    <s v="Cliente Web"/>
    <m/>
    <n v="511"/>
    <s v="958056 "/>
    <x v="0"/>
    <m/>
    <d v="2021-04-09T00:00:00"/>
    <d v="1899-12-30T12:32:47"/>
    <d v="2021-04-09T00:00:00"/>
    <d v="1899-12-30T12:32:53"/>
    <d v="2021-04-09T00:00:00"/>
    <d v="1899-12-30T12:33:03"/>
    <d v="1899-12-30T00:00:16"/>
    <d v="1899-12-30T00:00:10"/>
    <d v="1899-12-30T00:00:06"/>
    <d v="1899-12-30T00:17:14"/>
    <d v="1999-09-09T00:00:00"/>
    <d v="1899-12-30T00:00:00"/>
    <d v="1999-09-09T00:00:00"/>
    <d v="1899-12-30T12:50:17"/>
    <d v="1899-12-30T00:17:30"/>
    <s v="Abandonado por usuario"/>
    <s v="Abraham Ramón Martínez Solís"/>
    <m/>
    <s v="8. Conversación abandonada"/>
    <s v="Solicitud de Usuario"/>
  </r>
  <r>
    <n v="7875137"/>
    <s v="General Benito Juarez"/>
    <n v="31890543"/>
    <n v="21393694"/>
    <s v="Bot Produccións"/>
    <s v="Cliente Web"/>
    <m/>
    <n v="331"/>
    <s v="070948 "/>
    <x v="6"/>
    <m/>
    <d v="2021-04-09T00:00:00"/>
    <d v="1899-12-30T12:28:51"/>
    <d v="2021-04-09T00:00:00"/>
    <d v="1899-12-30T12:28:58"/>
    <d v="1999-09-09T00:00:00"/>
    <d v="1899-12-30T00:00:00"/>
    <m/>
    <m/>
    <d v="1899-12-30T00:00:07"/>
    <m/>
    <d v="1999-09-09T00:00:00"/>
    <d v="1899-12-30T00:00:00"/>
    <d v="1999-09-09T00:00:00"/>
    <d v="1899-12-30T12:58:59"/>
    <d v="1899-12-30T00:30:08"/>
    <s v="No atendido por agente"/>
    <s v="Mildret Jijón Cabrera"/>
    <m/>
    <m/>
    <s v="Solicitud de Usuario"/>
  </r>
  <r>
    <n v="7875049"/>
    <s v="General Benito Juarez"/>
    <n v="31890206"/>
    <n v="21393502"/>
    <s v="Bot Produccións"/>
    <s v="Cliente Web"/>
    <m/>
    <n v="518"/>
    <s v="064161 "/>
    <x v="0"/>
    <m/>
    <d v="2021-04-09T00:00:00"/>
    <d v="1899-12-30T12:26:15"/>
    <d v="2021-04-09T00:00:00"/>
    <d v="1899-12-30T12:26:18"/>
    <d v="2021-04-09T00:00:00"/>
    <d v="1899-12-30T12:30:53"/>
    <d v="1899-12-30T00:04:38"/>
    <d v="1899-12-30T00:04:35"/>
    <d v="1899-12-30T00:00:03"/>
    <d v="1899-12-30T00:25:14"/>
    <d v="1999-09-09T00:00:00"/>
    <d v="1899-12-30T00:00:00"/>
    <d v="1999-09-09T00:00:00"/>
    <d v="1899-12-30T12:56:07"/>
    <d v="1899-12-30T00:29:52"/>
    <s v="Agente"/>
    <s v="Abraham Ramón Martínez Solís"/>
    <m/>
    <s v="1. BECA BIENESTAR DE EDUCACIÓN BÁSICA"/>
    <s v="1.1. SOLICITUDES DE INFORMACIÓN"/>
  </r>
  <r>
    <n v="7874435"/>
    <s v="General Benito Juarez"/>
    <n v="31888506"/>
    <n v="19423713"/>
    <s v="Bot Produccións"/>
    <s v="Cliente Web"/>
    <m/>
    <n v="518"/>
    <s v="137201 "/>
    <x v="0"/>
    <m/>
    <d v="2021-04-09T00:00:00"/>
    <d v="1899-12-30T12:10:09"/>
    <d v="2021-04-09T00:00:00"/>
    <d v="1899-12-30T12:10:13"/>
    <d v="1999-09-09T00:00:00"/>
    <d v="1899-12-30T00:00:00"/>
    <m/>
    <m/>
    <d v="1899-12-30T00:00:04"/>
    <m/>
    <d v="1999-09-09T00:00:00"/>
    <d v="1899-12-30T00:00:00"/>
    <d v="1999-09-09T00:00:00"/>
    <d v="1899-12-30T12:40:14"/>
    <d v="1899-12-30T00:30:05"/>
    <s v="No atendido por agente"/>
    <s v="Mildret Jijón Cabrera"/>
    <m/>
    <m/>
    <s v="Solicitud de Usuario"/>
  </r>
  <r>
    <n v="7874049"/>
    <s v="General Benito Juarez"/>
    <n v="31887073"/>
    <n v="21391649"/>
    <s v="Bot Produccións"/>
    <s v="Cliente Web"/>
    <m/>
    <n v="0"/>
    <s v="Web"/>
    <x v="0"/>
    <m/>
    <d v="2021-04-09T00:00:00"/>
    <d v="1899-12-30T12:00:32"/>
    <d v="2021-04-09T00:00:00"/>
    <d v="1899-12-30T12:00:38"/>
    <d v="2021-04-09T00:00:00"/>
    <d v="1899-12-30T12:01:26"/>
    <d v="1899-12-30T00:00:54"/>
    <d v="1899-12-30T00:00:48"/>
    <d v="1899-12-30T00:00:06"/>
    <d v="1899-12-30T00:08:09"/>
    <d v="1999-09-09T00:00:00"/>
    <d v="1899-12-30T00:00:00"/>
    <d v="1999-09-09T00:00:00"/>
    <d v="1899-12-30T12:09:35"/>
    <d v="1899-12-30T00:09:03"/>
    <s v="Agente"/>
    <s v="Abraham Ramón Martínez Solís"/>
    <m/>
    <s v="2. BECA BIENESTAR DE EDUCACIÓN MEDIA SUPERIOR"/>
    <s v="2.1. SOLICITUDES DE INFORMACIÓN"/>
  </r>
  <r>
    <n v="7872835"/>
    <s v="General Benito Juarez"/>
    <n v="31882793"/>
    <n v="20780834"/>
    <s v="Bot Produccións"/>
    <s v="Cliente Web"/>
    <m/>
    <n v="712"/>
    <s v="353510 "/>
    <x v="12"/>
    <m/>
    <d v="2021-04-09T00:00:00"/>
    <d v="1899-12-30T11:32:20"/>
    <d v="2021-04-09T00:00:00"/>
    <d v="1899-12-30T11:32:23"/>
    <d v="1999-09-09T00:00:00"/>
    <d v="1899-12-30T00:00:00"/>
    <m/>
    <m/>
    <d v="1899-12-30T00:00:03"/>
    <m/>
    <d v="1999-09-09T00:00:00"/>
    <d v="1899-12-30T00:00:00"/>
    <d v="1999-09-09T00:00:00"/>
    <d v="1899-12-30T12:02:24"/>
    <d v="1899-12-30T00:30:04"/>
    <s v="No atendido por agente"/>
    <s v="Mildret Jijón Cabrera"/>
    <m/>
    <m/>
    <s v="Solicitud de Usuario"/>
  </r>
  <r>
    <n v="7872051"/>
    <s v="General Benito Juarez"/>
    <n v="31879720"/>
    <n v="21387317"/>
    <s v="Bot Produccións"/>
    <s v="Cliente Web"/>
    <m/>
    <n v="0"/>
    <s v="Web"/>
    <x v="0"/>
    <m/>
    <d v="2021-04-09T00:00:00"/>
    <d v="1899-12-30T11:15:46"/>
    <d v="2021-04-09T00:00:00"/>
    <d v="1899-12-30T11:15:53"/>
    <d v="2021-04-09T00:00:00"/>
    <d v="1899-12-30T11:16:44"/>
    <d v="1899-12-30T00:00:58"/>
    <d v="1899-12-30T00:00:51"/>
    <d v="1899-12-30T00:00:07"/>
    <d v="1899-12-30T00:32:51"/>
    <d v="1999-09-09T00:00:00"/>
    <d v="1899-12-30T00:00:00"/>
    <d v="1999-09-09T00:00:00"/>
    <d v="1899-12-30T11:49:35"/>
    <d v="1899-12-30T00:33:49"/>
    <s v="Agente"/>
    <s v="Abraham Ramón Martínez Solís"/>
    <m/>
    <s v="4. BECA ELISA ACUÑA"/>
    <s v="Solicitud de Usuario"/>
  </r>
  <r>
    <n v="7866923"/>
    <s v="General Benito Juarez"/>
    <n v="31862580"/>
    <n v="12928547"/>
    <s v="Bot Produccións"/>
    <s v="Cliente Web"/>
    <m/>
    <n v="0"/>
    <s v="525613842556 "/>
    <x v="0"/>
    <m/>
    <d v="2021-04-09T00:00:00"/>
    <d v="1899-12-30T09:24:38"/>
    <d v="2021-04-09T00:00:00"/>
    <d v="1899-12-30T09:24:43"/>
    <d v="1999-09-09T00:00:00"/>
    <d v="1899-12-30T00:00:00"/>
    <m/>
    <m/>
    <d v="1899-12-30T00:00:05"/>
    <m/>
    <d v="1999-09-09T00:00:00"/>
    <d v="1899-12-30T00:00:00"/>
    <d v="1999-09-09T00:00:00"/>
    <d v="1899-12-30T09:54:44"/>
    <d v="1899-12-30T00:30:06"/>
    <s v="No atendido por agente"/>
    <s v="Mildret Jijón Cabrera"/>
    <m/>
    <m/>
    <s v="Solicitud de Usuario"/>
  </r>
  <r>
    <n v="7866385"/>
    <s v="General Benito Juarez"/>
    <n v="31860785"/>
    <n v="21374781"/>
    <s v="Bot Produccións"/>
    <s v="Cliente Web"/>
    <m/>
    <n v="0"/>
    <s v="204970294 "/>
    <x v="0"/>
    <m/>
    <d v="2021-04-09T00:00:00"/>
    <d v="1899-12-30T09:11:24"/>
    <d v="2021-04-09T00:00:00"/>
    <d v="1899-12-30T09:11:28"/>
    <d v="2021-04-09T00:00:00"/>
    <d v="1899-12-30T09:12:29"/>
    <d v="1899-12-30T00:01:05"/>
    <d v="1899-12-30T00:01:01"/>
    <d v="1899-12-30T00:00:04"/>
    <d v="1899-12-30T00:10:01"/>
    <d v="1999-09-09T00:00:00"/>
    <d v="1899-12-30T00:00:00"/>
    <d v="1999-09-09T00:00:00"/>
    <d v="1899-12-30T09:22:30"/>
    <d v="1899-12-30T00:11:06"/>
    <s v="Abandonado por usuario"/>
    <s v="Abraham Ramón Martínez Solís"/>
    <m/>
    <s v="8. Conversación abandonada"/>
    <s v="Solicitud de Usuario"/>
  </r>
  <r>
    <n v="7946852"/>
    <s v="General Benito Juarez"/>
    <n v="32194658"/>
    <n v="21562385"/>
    <s v="Bot Produccións"/>
    <s v="Cliente Web"/>
    <m/>
    <n v="713"/>
    <s v="169188 "/>
    <x v="12"/>
    <m/>
    <d v="2021-04-12T00:00:00"/>
    <d v="1899-12-30T17:46:07"/>
    <d v="2021-04-12T00:00:00"/>
    <d v="1899-12-30T17:46:11"/>
    <d v="2021-04-12T00:00:00"/>
    <d v="1899-12-30T17:47:56"/>
    <d v="1899-12-30T00:01:49"/>
    <d v="1899-12-30T00:01:45"/>
    <d v="1899-12-30T00:00:04"/>
    <d v="1899-12-30T00:10:01"/>
    <d v="1999-09-09T00:00:00"/>
    <d v="1899-12-30T00:00:00"/>
    <d v="1999-09-09T00:00:00"/>
    <d v="1899-12-30T17:57:57"/>
    <d v="1899-12-30T00:11:50"/>
    <s v="Abandonado por usuario"/>
    <s v="Cristina Zúñiga Miranda"/>
    <m/>
    <s v="8. Conversación abandonada"/>
    <s v="Solicitud de Usuario"/>
  </r>
  <r>
    <n v="7946825"/>
    <s v="General Benito Juarez"/>
    <n v="32194501"/>
    <n v="21562294"/>
    <s v="Bot Produccións"/>
    <s v="Cliente Web"/>
    <m/>
    <n v="0"/>
    <s v="Web"/>
    <x v="0"/>
    <m/>
    <d v="2021-04-12T00:00:00"/>
    <d v="1899-12-30T17:44:26"/>
    <d v="2021-04-12T00:00:00"/>
    <d v="1899-12-30T17:44:31"/>
    <d v="2021-04-12T00:00:00"/>
    <d v="1899-12-30T17:45:31"/>
    <d v="1899-12-30T00:01:05"/>
    <d v="1899-12-30T00:01:00"/>
    <d v="1899-12-30T00:00:05"/>
    <d v="1899-12-30T00:12:57"/>
    <d v="1999-09-09T00:00:00"/>
    <d v="1899-12-30T00:00:00"/>
    <d v="1999-09-09T00:00:00"/>
    <d v="1899-12-30T17:58:28"/>
    <d v="1899-12-30T00:14:02"/>
    <s v="Agente"/>
    <s v="Cristina Zúñiga Miranda"/>
    <m/>
    <s v="4.1.5. Información situación becario"/>
    <s v="Solicitud de Usuario"/>
  </r>
  <r>
    <n v="7946189"/>
    <s v="General Benito Juarez"/>
    <n v="32190647"/>
    <n v="21560200"/>
    <s v="Bot Produccións"/>
    <s v="Cliente Web"/>
    <m/>
    <n v="711"/>
    <s v="787486 "/>
    <x v="12"/>
    <m/>
    <d v="2021-04-12T00:00:00"/>
    <d v="1899-12-30T17:16:18"/>
    <d v="2021-04-12T00:00:00"/>
    <d v="1899-12-30T17:16:22"/>
    <d v="2021-04-12T00:00:00"/>
    <d v="1899-12-30T17:18:03"/>
    <d v="1899-12-30T00:01:45"/>
    <d v="1899-12-30T00:01:41"/>
    <d v="1899-12-30T00:00:04"/>
    <d v="1899-12-30T00:13:58"/>
    <d v="1999-09-09T00:00:00"/>
    <d v="1899-12-30T00:00:00"/>
    <d v="1999-09-09T00:00:00"/>
    <d v="1899-12-30T17:32:01"/>
    <d v="1899-12-30T00:15:43"/>
    <s v="Agente"/>
    <s v="Rolando Longoria Salazar"/>
    <m/>
    <s v="1. BECA BIENESTAR DE EDUCACIÓN BÁSICA"/>
    <s v="1.1. SOLICITUDES DE INFORMACIÓN"/>
  </r>
  <r>
    <n v="7946050"/>
    <s v="General Benito Juarez"/>
    <n v="32190133"/>
    <n v="21559933"/>
    <s v="Bot Produccións"/>
    <s v="Cliente Web"/>
    <m/>
    <n v="548"/>
    <s v="660846 "/>
    <x v="0"/>
    <m/>
    <d v="2021-04-12T00:00:00"/>
    <d v="1899-12-30T17:09:14"/>
    <d v="2021-04-12T00:00:00"/>
    <d v="1899-12-30T17:09:17"/>
    <d v="2021-04-12T00:00:00"/>
    <d v="1899-12-30T17:09:35"/>
    <d v="1899-12-30T00:00:21"/>
    <d v="1899-12-30T00:00:18"/>
    <d v="1899-12-30T00:00:03"/>
    <d v="1899-12-30T00:10:01"/>
    <d v="1999-09-09T00:00:00"/>
    <d v="1899-12-30T00:00:00"/>
    <d v="1999-09-09T00:00:00"/>
    <d v="1899-12-30T17:19:36"/>
    <d v="1899-12-30T00:10:22"/>
    <s v="Abandonado por usuario"/>
    <s v="Cristina Zúñiga Miranda"/>
    <m/>
    <s v="8. Conversación abandonada"/>
    <s v="Solicitud de Usuario"/>
  </r>
  <r>
    <n v="7945887"/>
    <s v="General Benito Juarez"/>
    <n v="32189370"/>
    <n v="21559499"/>
    <s v="Bot Produccións"/>
    <s v="Cliente Web"/>
    <m/>
    <n v="0"/>
    <s v="Web"/>
    <x v="0"/>
    <m/>
    <d v="2021-04-12T00:00:00"/>
    <d v="1899-12-30T17:03:08"/>
    <d v="2021-04-12T00:00:00"/>
    <d v="1899-12-30T17:03:12"/>
    <d v="2021-04-12T00:00:00"/>
    <d v="1899-12-30T17:03:43"/>
    <d v="1899-12-30T00:00:35"/>
    <d v="1899-12-30T00:00:31"/>
    <d v="1899-12-30T00:00:04"/>
    <d v="1899-12-30T00:20:32"/>
    <d v="1999-09-09T00:00:00"/>
    <d v="1899-12-30T00:00:00"/>
    <d v="1999-09-09T00:00:00"/>
    <d v="1899-12-30T17:24:15"/>
    <d v="1899-12-30T00:21:07"/>
    <s v="Abandonado por usuario"/>
    <s v="Cristina Zúñiga Miranda"/>
    <m/>
    <s v="2.1.2. Información situación becario"/>
    <s v="Solicitud de Usuario"/>
  </r>
  <r>
    <n v="7945785"/>
    <s v="General Benito Juarez"/>
    <n v="32188025"/>
    <n v="21558798"/>
    <s v="Bot Produccións"/>
    <s v="Cliente Web"/>
    <m/>
    <n v="622"/>
    <s v="126580 "/>
    <x v="13"/>
    <m/>
    <d v="2021-04-12T00:00:00"/>
    <d v="1899-12-30T16:59:50"/>
    <d v="2021-04-12T00:00:00"/>
    <d v="1899-12-30T16:59:57"/>
    <d v="2021-04-12T00:00:00"/>
    <d v="1899-12-30T17:00:30"/>
    <d v="1899-12-30T00:00:40"/>
    <d v="1899-12-30T00:00:33"/>
    <d v="1899-12-30T00:00:07"/>
    <d v="1899-12-30T00:14:31"/>
    <d v="1999-09-09T00:00:00"/>
    <d v="1899-12-30T00:00:00"/>
    <d v="1999-09-09T00:00:00"/>
    <d v="1899-12-30T17:15:01"/>
    <d v="1899-12-30T00:15:11"/>
    <s v="Abandonado por usuario"/>
    <s v="Jorge Luis Márquez Valenzuela"/>
    <m/>
    <s v="1. BECA BIENESTAR DE EDUCACIÓN BÁSICA"/>
    <s v="1.1.2. Información situación familia/becario"/>
  </r>
  <r>
    <n v="7945781"/>
    <s v="General Benito Juarez"/>
    <n v="32188865"/>
    <n v="21554802"/>
    <s v="Bot Produccións"/>
    <s v="Cliente Web"/>
    <m/>
    <n v="624"/>
    <s v="242820 "/>
    <x v="4"/>
    <m/>
    <d v="2021-04-12T00:00:00"/>
    <d v="1899-12-30T16:59:47"/>
    <d v="2021-04-12T00:00:00"/>
    <d v="1899-12-30T16:59:52"/>
    <d v="2021-04-12T00:00:00"/>
    <d v="1899-12-30T17:00:15"/>
    <d v="1899-12-30T00:00:28"/>
    <d v="1899-12-30T00:00:23"/>
    <d v="1899-12-30T00:00:05"/>
    <d v="1899-12-30T00:43:09"/>
    <d v="1999-09-09T00:00:00"/>
    <d v="1899-12-30T00:00:00"/>
    <d v="1999-09-09T00:00:00"/>
    <d v="1899-12-30T17:43:24"/>
    <d v="1899-12-30T00:43:37"/>
    <s v="Abandonado por agente"/>
    <s v="Jorge Luis Márquez Valenzuela"/>
    <m/>
    <s v="2. BECA BIENESTAR DE EDUCACIÓN MEDIA SUPERIOR"/>
    <s v="2.1.2. Información situación becario"/>
  </r>
  <r>
    <n v="7945747"/>
    <s v="General Benito Juarez"/>
    <n v="32188189"/>
    <n v="21558883"/>
    <s v="Bot Produccións"/>
    <s v="Cliente Web"/>
    <m/>
    <n v="241"/>
    <s v="104564 "/>
    <x v="25"/>
    <m/>
    <d v="2021-04-12T00:00:00"/>
    <d v="1899-12-30T16:58:57"/>
    <d v="2021-04-12T00:00:00"/>
    <d v="1899-12-30T16:59:02"/>
    <d v="2021-04-12T00:00:00"/>
    <d v="1899-12-30T17:18:21"/>
    <d v="1899-12-30T00:19:24"/>
    <d v="1899-12-30T00:19:19"/>
    <d v="1899-12-30T00:00:05"/>
    <d v="1899-12-30T00:10:01"/>
    <d v="1999-09-09T00:00:00"/>
    <d v="1899-12-30T00:00:00"/>
    <d v="1999-09-09T00:00:00"/>
    <d v="1899-12-30T17:28:22"/>
    <d v="1899-12-30T00:29:25"/>
    <s v="Abandonado por usuario"/>
    <s v="Rolando Longoria Salazar"/>
    <m/>
    <s v="8. Conversación abandonada"/>
    <s v="Solicitud de Usuario"/>
  </r>
  <r>
    <n v="7945170"/>
    <s v="General Benito Juarez"/>
    <n v="32186750"/>
    <n v="21558112"/>
    <s v="Bot Produccións"/>
    <s v="Cliente Web"/>
    <m/>
    <n v="0"/>
    <s v="519402194 "/>
    <x v="0"/>
    <m/>
    <d v="2021-04-12T00:00:00"/>
    <d v="1899-12-30T16:45:27"/>
    <d v="2021-04-12T00:00:00"/>
    <d v="1899-12-30T16:45:32"/>
    <d v="2021-04-12T00:00:00"/>
    <d v="1899-12-30T16:45:56"/>
    <d v="1899-12-30T00:00:29"/>
    <d v="1899-12-30T00:00:24"/>
    <d v="1899-12-30T00:00:05"/>
    <d v="1899-12-30T00:10:01"/>
    <d v="1999-09-09T00:00:00"/>
    <d v="1899-12-30T00:00:00"/>
    <d v="1999-09-09T00:00:00"/>
    <d v="1899-12-30T16:55:57"/>
    <d v="1899-12-30T00:10:30"/>
    <s v="Abandonado por usuario"/>
    <s v="Cristina Zúñiga Miranda"/>
    <m/>
    <s v="8. Conversación abandonada"/>
    <s v="Solicitud de Usuario"/>
  </r>
  <r>
    <n v="7944591"/>
    <s v="General Benito Juarez"/>
    <n v="32185060"/>
    <n v="21557111"/>
    <s v="Bot Produccións"/>
    <s v="Cliente Web"/>
    <m/>
    <n v="580"/>
    <s v="208086 "/>
    <x v="0"/>
    <m/>
    <d v="2021-04-12T00:00:00"/>
    <d v="1899-12-30T16:34:35"/>
    <d v="2021-04-12T00:00:00"/>
    <d v="1899-12-30T16:34:42"/>
    <d v="2021-04-12T00:00:00"/>
    <d v="1899-12-30T16:40:07"/>
    <d v="1899-12-30T00:05:32"/>
    <d v="1899-12-30T00:05:25"/>
    <d v="1899-12-30T00:00:07"/>
    <d v="1899-12-30T00:33:30"/>
    <d v="1999-09-09T00:00:00"/>
    <d v="1899-12-30T00:00:00"/>
    <d v="1999-09-09T00:00:00"/>
    <d v="1899-12-30T17:13:37"/>
    <d v="1899-12-30T00:39:02"/>
    <s v="Abandonado por agente"/>
    <s v="Rolando Longoria Salazar"/>
    <m/>
    <s v="1.1.2. Información situación familia/becario"/>
    <s v="2. BECA BIENESTAR DE EDUCACIÓN MEDIA SUPERIOR"/>
  </r>
  <r>
    <n v="7943376"/>
    <s v="General Benito Juarez"/>
    <n v="32181264"/>
    <n v="21554802"/>
    <s v="Bot Produccións"/>
    <s v="Cliente Web"/>
    <m/>
    <n v="624"/>
    <s v="242820 "/>
    <x v="4"/>
    <m/>
    <d v="2021-04-12T00:00:00"/>
    <d v="1899-12-30T16:12:58"/>
    <d v="2021-04-12T00:00:00"/>
    <d v="1899-12-30T16:13:03"/>
    <d v="1999-09-09T00:00:00"/>
    <d v="1899-12-30T00:00:00"/>
    <m/>
    <m/>
    <d v="1899-12-30T00:00:05"/>
    <m/>
    <d v="1999-09-09T00:00:00"/>
    <d v="1899-12-30T00:00:00"/>
    <d v="1999-09-09T00:00:00"/>
    <d v="1899-12-30T16:43:04"/>
    <d v="1899-12-30T00:30:06"/>
    <s v="No atendido por agente"/>
    <s v="Jorge Luis Márquez Valenzuela"/>
    <m/>
    <s v="8. Conversación abandonada"/>
    <s v="Solicitud de Usuario"/>
  </r>
  <r>
    <n v="7943258"/>
    <s v="General Benito Juarez"/>
    <n v="32180608"/>
    <n v="21549792"/>
    <s v="Bot Produccións"/>
    <s v="Cliente Web"/>
    <m/>
    <n v="554"/>
    <s v="309970 "/>
    <x v="8"/>
    <m/>
    <d v="2021-04-12T00:00:00"/>
    <d v="1899-12-30T16:11:00"/>
    <d v="2021-04-12T00:00:00"/>
    <d v="1899-12-30T16:11:07"/>
    <d v="2021-04-12T00:00:00"/>
    <d v="1899-12-30T16:11:56"/>
    <d v="1899-12-30T00:00:56"/>
    <d v="1899-12-30T00:00:49"/>
    <d v="1899-12-30T00:00:07"/>
    <d v="1899-12-30T00:38:39"/>
    <d v="1999-09-09T00:00:00"/>
    <d v="1899-12-30T00:00:00"/>
    <d v="1999-09-09T00:00:00"/>
    <d v="1899-12-30T16:50:35"/>
    <d v="1899-12-30T00:39:35"/>
    <s v="Abandonado por agente"/>
    <s v="Cristina Zúñiga Miranda"/>
    <m/>
    <s v="7.1 Otros programs"/>
    <s v="Solicitud de Usuario"/>
  </r>
  <r>
    <n v="7942990"/>
    <s v="General Benito Juarez"/>
    <n v="32179258"/>
    <n v="21553213"/>
    <s v="Bot Produccións"/>
    <s v="Cliente Web"/>
    <m/>
    <n v="559"/>
    <s v="691490 "/>
    <x v="8"/>
    <m/>
    <d v="2021-04-12T00:00:00"/>
    <d v="1899-12-30T16:06:25"/>
    <d v="2021-04-12T00:00:00"/>
    <d v="1899-12-30T16:06:30"/>
    <d v="1999-09-09T00:00:00"/>
    <d v="1899-12-30T00:00:00"/>
    <m/>
    <m/>
    <d v="1899-12-30T00:00:05"/>
    <m/>
    <d v="1999-09-09T00:00:00"/>
    <d v="1899-12-30T00:00:00"/>
    <d v="1999-09-09T00:00:00"/>
    <d v="1899-12-30T16:36:31"/>
    <d v="1899-12-30T00:30:06"/>
    <s v="No atendido por agente"/>
    <s v="Jorge Luis Márquez Valenzuela"/>
    <m/>
    <s v="1. BECA BIENESTAR DE EDUCACIÓN BÁSICA"/>
    <s v="1.1.1. Información del programa/Incorporación"/>
  </r>
  <r>
    <n v="7942647"/>
    <s v="General Benito Juarez"/>
    <n v="32179141"/>
    <n v="21553146"/>
    <s v="Bot Produccións"/>
    <s v="Cliente Web"/>
    <m/>
    <n v="121"/>
    <s v="421179 "/>
    <x v="8"/>
    <m/>
    <d v="2021-04-12T00:00:00"/>
    <d v="1899-12-30T16:00:52"/>
    <d v="2021-04-12T00:00:00"/>
    <d v="1899-12-30T16:02:13"/>
    <d v="2021-04-12T00:00:00"/>
    <d v="1899-12-30T16:02:51"/>
    <d v="1899-12-30T00:01:59"/>
    <d v="1899-12-30T00:00:38"/>
    <d v="1899-12-30T00:01:21"/>
    <d v="1899-12-30T00:39:49"/>
    <d v="1999-09-09T00:00:00"/>
    <d v="1899-12-30T00:00:00"/>
    <d v="1999-09-09T00:00:00"/>
    <d v="1899-12-30T16:42:40"/>
    <d v="1899-12-30T00:41:48"/>
    <s v="Abandonado por agente"/>
    <s v="Mildret Jijón Cabrera"/>
    <m/>
    <m/>
    <s v="Solicitud de Usuario"/>
  </r>
  <r>
    <n v="7940806"/>
    <s v="General Benito Juarez"/>
    <n v="32173561"/>
    <n v="21549792"/>
    <s v="Bot Produccións"/>
    <s v="Cliente Web"/>
    <m/>
    <n v="554"/>
    <s v="309970 "/>
    <x v="8"/>
    <m/>
    <d v="2021-04-12T00:00:00"/>
    <d v="1899-12-30T15:28:00"/>
    <d v="2021-04-12T00:00:00"/>
    <d v="1899-12-30T15:46:23"/>
    <d v="2021-04-12T00:00:00"/>
    <d v="1899-12-30T15:46:59"/>
    <d v="1899-12-30T00:18:59"/>
    <d v="1899-12-30T00:00:36"/>
    <d v="1899-12-30T00:18:23"/>
    <d v="1899-12-30T00:10:01"/>
    <d v="1999-09-09T00:00:00"/>
    <d v="1899-12-30T00:00:00"/>
    <d v="1999-09-09T00:00:00"/>
    <d v="1899-12-30T15:57:00"/>
    <d v="1899-12-30T00:29:00"/>
    <s v="Abandonado por usuario"/>
    <s v="Cristina Zúñiga Miranda"/>
    <m/>
    <s v="8. Conversación abandonada"/>
    <s v="Solicitud de Usuario"/>
  </r>
  <r>
    <n v="7940112"/>
    <s v="General Benito Juarez"/>
    <n v="32170615"/>
    <n v="21548010"/>
    <s v="Bot Produccións"/>
    <s v="Cliente Web"/>
    <m/>
    <n v="0"/>
    <s v="Web"/>
    <x v="0"/>
    <m/>
    <d v="2021-04-12T00:00:00"/>
    <d v="1899-12-30T15:15:5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5:58"/>
    <d v="1899-12-30T00:20:01"/>
    <s v="Agentes no disponibles"/>
    <m/>
    <m/>
    <m/>
    <s v="Solicitud de Usuario"/>
  </r>
  <r>
    <n v="7940026"/>
    <s v="General Benito Juarez"/>
    <n v="32171205"/>
    <n v="20416846"/>
    <s v="Bot Produccións"/>
    <s v="Cliente Web"/>
    <m/>
    <n v="677"/>
    <s v="300293 "/>
    <x v="2"/>
    <m/>
    <d v="2021-04-12T00:00:00"/>
    <d v="1899-12-30T15:14:3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4:38"/>
    <d v="1899-12-30T00:20:01"/>
    <s v="Agentes no disponibles"/>
    <m/>
    <m/>
    <m/>
    <s v="Solicitud de Usuario"/>
  </r>
  <r>
    <n v="7938545"/>
    <s v="General Benito Juarez"/>
    <n v="32166806"/>
    <n v="21061481"/>
    <s v="Bot Produccións"/>
    <s v="Cliente Web"/>
    <m/>
    <n v="351"/>
    <s v="837805 "/>
    <x v="15"/>
    <m/>
    <d v="2021-04-12T00:00:00"/>
    <d v="1899-12-30T14:48:4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8:49"/>
    <d v="1899-12-30T00:20:01"/>
    <s v="Agentes no disponibles"/>
    <m/>
    <m/>
    <m/>
    <s v="Solicitud de Usuario"/>
  </r>
  <r>
    <n v="7937984"/>
    <s v="General Benito Juarez"/>
    <n v="32164833"/>
    <n v="21544618"/>
    <s v="Bot Produccións"/>
    <s v="Cliente Web"/>
    <m/>
    <n v="0"/>
    <s v="Web"/>
    <x v="0"/>
    <m/>
    <d v="2021-04-12T00:00:00"/>
    <d v="1899-12-30T14:39:27"/>
    <d v="2021-04-12T00:00:00"/>
    <d v="1899-12-30T14:39:34"/>
    <d v="2021-04-12T00:00:00"/>
    <d v="1899-12-30T14:40:04"/>
    <d v="1899-12-30T00:00:37"/>
    <d v="1899-12-30T00:00:30"/>
    <d v="1899-12-30T00:00:07"/>
    <d v="1899-12-30T00:17:04"/>
    <d v="1999-09-09T00:00:00"/>
    <d v="1899-12-30T00:00:00"/>
    <d v="1999-09-09T00:00:00"/>
    <d v="1899-12-30T14:57:08"/>
    <d v="1899-12-30T00:17:41"/>
    <s v="Agente"/>
    <s v="Jorge Luis Márquez Valenzuela"/>
    <m/>
    <s v="1. BECA BIENESTAR DE EDUCACIÓN BÁSICA"/>
    <s v="1.1.4. Información situación medio de pago"/>
  </r>
  <r>
    <n v="7937451"/>
    <s v="General Benito Juarez"/>
    <n v="32163073"/>
    <n v="21543544"/>
    <s v="Bot Produccións"/>
    <s v="Cliente Web"/>
    <m/>
    <n v="318"/>
    <s v="894802 "/>
    <x v="0"/>
    <m/>
    <d v="2021-04-12T00:00:00"/>
    <d v="1899-12-30T14:30:54"/>
    <d v="2021-04-12T00:00:00"/>
    <d v="1899-12-30T14:30:59"/>
    <d v="2021-04-12T00:00:00"/>
    <d v="1899-12-30T14:31:57"/>
    <d v="1899-12-30T00:01:03"/>
    <d v="1899-12-30T00:00:58"/>
    <d v="1899-12-30T00:00:05"/>
    <d v="1899-12-30T00:13:24"/>
    <d v="1999-09-09T00:00:00"/>
    <d v="1899-12-30T00:00:00"/>
    <d v="1999-09-09T00:00:00"/>
    <d v="1899-12-30T14:45:21"/>
    <d v="1899-12-30T00:14:27"/>
    <s v="Agente"/>
    <s v="Jorge Luis Márquez Valenzuela"/>
    <m/>
    <s v="1. BECA BIENESTAR DE EDUCACIÓN BÁSICA"/>
    <s v="1.1.1. Información del programa/Incorporación"/>
  </r>
  <r>
    <n v="7936338"/>
    <s v="General Benito Juarez"/>
    <n v="32160195"/>
    <n v="21541838"/>
    <s v="Bot Produccións"/>
    <s v="Cliente Web"/>
    <m/>
    <n v="0"/>
    <s v="Web"/>
    <x v="0"/>
    <m/>
    <d v="2021-04-12T00:00:00"/>
    <d v="1899-12-30T14:11:19"/>
    <d v="2021-04-12T00:00:00"/>
    <d v="1899-12-30T14:11:23"/>
    <d v="2021-04-12T00:00:00"/>
    <d v="1899-12-30T14:12:07"/>
    <d v="1899-12-30T00:00:48"/>
    <d v="1899-12-30T00:00:44"/>
    <d v="1899-12-30T00:00:04"/>
    <d v="1899-12-30T00:27:19"/>
    <d v="1999-09-09T00:00:00"/>
    <d v="1899-12-30T00:00:00"/>
    <d v="1999-09-09T00:00:00"/>
    <d v="1899-12-30T14:39:26"/>
    <d v="1899-12-30T00:28:07"/>
    <s v="Agente"/>
    <s v="Jorge Luis Márquez Valenzuela"/>
    <m/>
    <s v="2. BECA BIENESTAR DE EDUCACIÓN MEDIA SUPERIOR"/>
    <s v="2.1.2. Información situación becario"/>
  </r>
  <r>
    <n v="7936243"/>
    <s v="General Benito Juarez"/>
    <n v="32159506"/>
    <n v="21541443"/>
    <s v="Bot Produccións"/>
    <s v="Cliente Web"/>
    <m/>
    <n v="445"/>
    <s v="543191 "/>
    <x v="9"/>
    <m/>
    <d v="2021-04-12T00:00:00"/>
    <d v="1899-12-30T14:09:28"/>
    <d v="2021-04-12T00:00:00"/>
    <d v="1899-12-30T14:09:33"/>
    <d v="2021-04-12T00:00:00"/>
    <d v="1899-12-30T14:10:23"/>
    <d v="1899-12-30T00:00:55"/>
    <d v="1899-12-30T00:00:50"/>
    <d v="1899-12-30T00:00:05"/>
    <d v="1899-12-30T00:10:01"/>
    <d v="1999-09-09T00:00:00"/>
    <d v="1899-12-30T00:00:00"/>
    <d v="1999-09-09T00:00:00"/>
    <d v="1899-12-30T14:20:24"/>
    <d v="1899-12-30T00:10:56"/>
    <s v="Abandonado por usuario"/>
    <s v="Jorge Luis Márquez Valenzuela"/>
    <m/>
    <s v="8. Conversación abandonada"/>
    <s v="Solicitud de Usuario"/>
  </r>
  <r>
    <n v="7935573"/>
    <s v="General Benito Juarez"/>
    <n v="32157938"/>
    <n v="20876793"/>
    <s v="Bot Produccións"/>
    <s v="Cliente Web"/>
    <m/>
    <n v="641"/>
    <s v="372337 "/>
    <x v="13"/>
    <m/>
    <d v="2021-04-12T00:00:00"/>
    <d v="1899-12-30T13:57:52"/>
    <d v="2021-04-12T00:00:00"/>
    <d v="1899-12-30T13:57:58"/>
    <d v="2021-04-12T00:00:00"/>
    <d v="1899-12-30T13:58:19"/>
    <d v="1899-12-30T00:00:27"/>
    <d v="1899-12-30T00:00:21"/>
    <d v="1899-12-30T00:00:06"/>
    <d v="1899-12-30T00:18:11"/>
    <d v="1999-09-09T00:00:00"/>
    <d v="1899-12-30T00:00:00"/>
    <d v="1999-09-09T00:00:00"/>
    <d v="1899-12-30T14:16:30"/>
    <d v="1899-12-30T00:18:38"/>
    <s v="Agente"/>
    <s v="Cristina Zúñiga Miranda"/>
    <m/>
    <s v="2.1.2. Información situación becario"/>
    <s v="Solicitud de Usuario"/>
  </r>
  <r>
    <n v="7934976"/>
    <s v="General Benito Juarez"/>
    <n v="32155610"/>
    <n v="21539116"/>
    <s v="Bot Produccións"/>
    <s v="Cliente Web"/>
    <m/>
    <n v="0"/>
    <s v="Web"/>
    <x v="0"/>
    <m/>
    <d v="2021-04-12T00:00:00"/>
    <d v="1899-12-30T13:46:58"/>
    <d v="2021-04-12T00:00:00"/>
    <d v="1899-12-30T13:47:03"/>
    <d v="2021-04-12T00:00:00"/>
    <d v="1899-12-30T13:47:44"/>
    <d v="1899-12-30T00:00:46"/>
    <d v="1899-12-30T00:00:41"/>
    <d v="1899-12-30T00:00:05"/>
    <d v="1899-12-30T00:15:44"/>
    <d v="1999-09-09T00:00:00"/>
    <d v="1899-12-30T00:00:00"/>
    <d v="1999-09-09T00:00:00"/>
    <d v="1899-12-30T14:03:28"/>
    <d v="1899-12-30T00:16:30"/>
    <s v="Agente"/>
    <s v="Jorge Luis Márquez Valenzuela"/>
    <m/>
    <s v="1. BECA BIENESTAR DE EDUCACIÓN BÁSICA"/>
    <s v="1.1.2. Información situación familia/becario"/>
  </r>
  <r>
    <n v="7934610"/>
    <s v="General Benito Juarez"/>
    <n v="32153996"/>
    <n v="21538165"/>
    <s v="Bot Produccións"/>
    <s v="Cliente Web"/>
    <m/>
    <n v="0"/>
    <s v="Web"/>
    <x v="0"/>
    <m/>
    <d v="2021-04-12T00:00:00"/>
    <d v="1899-12-30T13:38:57"/>
    <d v="2021-04-12T00:00:00"/>
    <d v="1899-12-30T13:42:48"/>
    <d v="2021-04-12T00:00:00"/>
    <d v="1899-12-30T13:46:52"/>
    <d v="1899-12-30T00:07:55"/>
    <d v="1899-12-30T00:04:04"/>
    <d v="1899-12-30T00:03:51"/>
    <d v="1899-12-30T00:10:01"/>
    <d v="1999-09-09T00:00:00"/>
    <d v="1899-12-30T00:00:00"/>
    <d v="1999-09-09T00:00:00"/>
    <d v="1899-12-30T13:56:53"/>
    <d v="1899-12-30T00:17:56"/>
    <s v="Abandonado por usuario"/>
    <s v="Jorge Luis Márquez Valenzuela"/>
    <m/>
    <s v="2. BECA BIENESTAR DE EDUCACIÓN MEDIA SUPERIOR"/>
    <s v="2.1.2. Información situación becario"/>
  </r>
  <r>
    <n v="7934580"/>
    <s v="General Benito Juarez"/>
    <n v="32154321"/>
    <n v="21538368"/>
    <s v="Bot Produccións"/>
    <s v="Cliente Web"/>
    <m/>
    <n v="585"/>
    <s v="641091 "/>
    <x v="0"/>
    <m/>
    <d v="2021-04-12T00:00:00"/>
    <d v="1899-12-30T13:38:16"/>
    <d v="2021-04-12T00:00:00"/>
    <d v="1899-12-30T13:42:48"/>
    <d v="2021-04-12T00:00:00"/>
    <d v="1899-12-30T13:44:16"/>
    <d v="1899-12-30T00:06:00"/>
    <d v="1899-12-30T00:01:28"/>
    <d v="1899-12-30T00:04:32"/>
    <d v="1899-12-30T00:15:17"/>
    <d v="1999-09-09T00:00:00"/>
    <d v="1899-12-30T00:00:00"/>
    <d v="1999-09-09T00:00:00"/>
    <d v="1899-12-30T13:59:33"/>
    <d v="1899-12-30T00:21:17"/>
    <s v="Abandonado por usuario"/>
    <s v="Jorge Luis Márquez Valenzuela"/>
    <m/>
    <s v="1. BECA BIENESTAR DE EDUCACIÓN BÁSICA"/>
    <s v="1.1.1. Información del programa/Incorporación"/>
  </r>
  <r>
    <n v="7934281"/>
    <s v="General Benito Juarez"/>
    <n v="32142867"/>
    <n v="19600390"/>
    <s v="Bot Produccións"/>
    <s v="Cliente Web"/>
    <m/>
    <n v="533"/>
    <s v="572015 "/>
    <x v="0"/>
    <m/>
    <d v="2021-04-12T00:00:00"/>
    <d v="1899-12-30T13:33:02"/>
    <d v="2021-04-12T00:00:00"/>
    <d v="1899-12-30T13:34:48"/>
    <d v="2021-04-12T00:00:00"/>
    <d v="1899-12-30T13:35:10"/>
    <d v="1899-12-30T00:02:08"/>
    <d v="1899-12-30T00:00:22"/>
    <d v="1899-12-30T00:01:46"/>
    <d v="1899-12-30T00:56:18"/>
    <d v="1999-09-09T00:00:00"/>
    <d v="1899-12-30T00:00:00"/>
    <d v="1999-09-09T00:00:00"/>
    <d v="1899-12-30T14:31:28"/>
    <d v="1899-12-30T00:58:26"/>
    <s v="Abandonado por agente"/>
    <s v="Rolando Longoria Salazar"/>
    <m/>
    <s v="8. Conversación abandonada"/>
    <s v="Solicitud de Usuario"/>
  </r>
  <r>
    <n v="7934163"/>
    <s v="General Benito Juarez"/>
    <n v="32152822"/>
    <n v="21537478"/>
    <s v="Bot Produccións"/>
    <s v="Cliente Web"/>
    <m/>
    <n v="0"/>
    <s v="Web"/>
    <x v="0"/>
    <m/>
    <d v="2021-04-12T00:00:00"/>
    <d v="1899-12-30T13:30:59"/>
    <d v="2021-04-12T00:00:00"/>
    <d v="1899-12-30T13:33:43"/>
    <d v="2021-04-12T00:00:00"/>
    <d v="1899-12-30T13:35:58"/>
    <d v="1899-12-30T00:04:59"/>
    <d v="1899-12-30T00:02:15"/>
    <d v="1899-12-30T00:02:44"/>
    <d v="1899-12-30T00:10:56"/>
    <d v="1999-09-09T00:00:00"/>
    <d v="1899-12-30T00:00:00"/>
    <d v="1999-09-09T00:00:00"/>
    <d v="1899-12-30T13:46:54"/>
    <d v="1899-12-30T00:15:55"/>
    <s v="Abandonado por usuario"/>
    <s v="Cristina Zúñiga Miranda"/>
    <m/>
    <s v="8. Conversación abandonada"/>
    <s v="Solicitud de Usuario"/>
  </r>
  <r>
    <n v="7933731"/>
    <s v="General Benito Juarez"/>
    <n v="32151995"/>
    <n v="20876793"/>
    <s v="Bot Produccións"/>
    <s v="Cliente Web"/>
    <m/>
    <n v="641"/>
    <s v="372337 "/>
    <x v="13"/>
    <m/>
    <d v="2021-04-12T00:00:00"/>
    <d v="1899-12-30T13:23:37"/>
    <d v="2021-04-12T00:00:00"/>
    <d v="1899-12-30T13:32:48"/>
    <d v="2021-04-12T00:00:00"/>
    <d v="1899-12-30T13:34:44"/>
    <d v="1899-12-30T00:11:07"/>
    <d v="1899-12-30T00:01:56"/>
    <d v="1899-12-30T00:09:11"/>
    <d v="1899-12-30T00:10:01"/>
    <d v="1999-09-09T00:00:00"/>
    <d v="1899-12-30T00:00:00"/>
    <d v="1999-09-09T00:00:00"/>
    <d v="1899-12-30T13:44:45"/>
    <d v="1899-12-30T00:21:08"/>
    <s v="Abandonado por usuario"/>
    <s v="Rolando Longoria Salazar"/>
    <m/>
    <s v="8. Conversación abandonada"/>
    <s v="Solicitud de Usuario"/>
  </r>
  <r>
    <n v="7933681"/>
    <s v="General Benito Juarez"/>
    <n v="32151844"/>
    <n v="21536928"/>
    <s v="Bot Produccións"/>
    <s v="Cliente Web"/>
    <m/>
    <n v="529"/>
    <s v="194173 "/>
    <x v="0"/>
    <m/>
    <d v="2021-04-12T00:00:00"/>
    <d v="1899-12-30T13:22:47"/>
    <d v="2021-04-12T00:00:00"/>
    <d v="1899-12-30T13:22:53"/>
    <d v="2021-04-12T00:00:00"/>
    <d v="1899-12-30T13:23:14"/>
    <d v="1899-12-30T00:00:27"/>
    <d v="1899-12-30T00:00:21"/>
    <d v="1899-12-30T00:00:06"/>
    <d v="1899-12-30T00:10:26"/>
    <d v="1999-09-09T00:00:00"/>
    <d v="1899-12-30T00:00:00"/>
    <d v="1999-09-09T00:00:00"/>
    <d v="1899-12-30T13:33:40"/>
    <d v="1899-12-30T00:10:53"/>
    <s v="Abandonado por usuario"/>
    <s v="Cristina Zúñiga Miranda"/>
    <m/>
    <s v="8. Conversación abandonada"/>
    <s v="Solicitud de Usuario"/>
  </r>
  <r>
    <n v="7933454"/>
    <s v="General Benito Juarez"/>
    <n v="32145603"/>
    <n v="21533324"/>
    <s v="Bot Produccións"/>
    <s v="Cliente Web"/>
    <m/>
    <n v="0"/>
    <s v="Web"/>
    <x v="0"/>
    <m/>
    <d v="2021-04-12T00:00:00"/>
    <d v="1899-12-30T13:19:03"/>
    <d v="2021-04-12T00:00:00"/>
    <d v="1899-12-30T13:19:08"/>
    <d v="2021-04-12T00:00:00"/>
    <d v="1899-12-30T13:20:31"/>
    <d v="1899-12-30T00:01:28"/>
    <d v="1899-12-30T00:01:23"/>
    <d v="1899-12-30T00:00:05"/>
    <d v="1899-12-30T00:56:10"/>
    <d v="1999-09-09T00:00:00"/>
    <d v="1899-12-30T00:00:00"/>
    <d v="1999-09-09T00:00:00"/>
    <d v="1899-12-30T14:16:41"/>
    <d v="1899-12-30T00:57:38"/>
    <s v="Agente"/>
    <s v="Cristina Zúñiga Miranda"/>
    <m/>
    <s v="1.1.1. Información del programa/Incorporación"/>
    <s v="Solicitud de Usuario"/>
  </r>
  <r>
    <n v="7933452"/>
    <s v="General Benito Juarez"/>
    <n v="32150047"/>
    <n v="21535866"/>
    <s v="Bot Produccións"/>
    <s v="Cliente Web"/>
    <m/>
    <n v="0"/>
    <s v="Web"/>
    <x v="0"/>
    <m/>
    <d v="2021-04-12T00:00:00"/>
    <d v="1899-12-30T13:19:02"/>
    <d v="2021-04-12T00:00:00"/>
    <d v="1899-12-30T13:19:08"/>
    <d v="2021-04-12T00:00:00"/>
    <d v="1899-12-30T13:24:41"/>
    <d v="1899-12-30T00:05:39"/>
    <d v="1899-12-30T00:05:33"/>
    <d v="1899-12-30T00:00:06"/>
    <d v="1899-12-30T00:10:01"/>
    <d v="1999-09-09T00:00:00"/>
    <d v="1899-12-30T00:00:00"/>
    <d v="1999-09-09T00:00:00"/>
    <d v="1899-12-30T13:34:42"/>
    <d v="1899-12-30T00:15:40"/>
    <s v="Abandonado por usuario"/>
    <s v="Rolando Longoria Salazar"/>
    <m/>
    <s v="8. Conversación abandonada"/>
    <s v="Transferencia Directa"/>
  </r>
  <r>
    <n v="7933259"/>
    <s v="General Benito Juarez"/>
    <n v="32150047"/>
    <n v="21535866"/>
    <s v="Bot Produccións"/>
    <s v="Cliente Web"/>
    <m/>
    <n v="0"/>
    <s v="Web"/>
    <x v="0"/>
    <m/>
    <d v="2021-04-12T00:00:00"/>
    <d v="1899-12-30T13:15:09"/>
    <d v="2021-04-12T00:00:00"/>
    <d v="1899-12-30T13:15:13"/>
    <d v="1999-09-09T00:00:00"/>
    <d v="1899-12-30T00:00:00"/>
    <m/>
    <m/>
    <d v="1899-12-30T00:00:04"/>
    <m/>
    <d v="1999-09-09T00:00:00"/>
    <d v="1899-12-30T00:00:00"/>
    <d v="1999-09-09T00:00:00"/>
    <d v="1899-12-30T13:19:03"/>
    <d v="1899-12-30T00:03:54"/>
    <s v="Transferido a agente"/>
    <s v="Cristina Zúñiga Miranda"/>
    <m/>
    <m/>
    <s v="Transferencia Directa"/>
  </r>
  <r>
    <n v="7933130"/>
    <s v="General Benito Juarez"/>
    <n v="32150047"/>
    <n v="21535866"/>
    <s v="Bot Produccións"/>
    <s v="Cliente Web"/>
    <m/>
    <n v="0"/>
    <s v="Web"/>
    <x v="0"/>
    <m/>
    <d v="2021-04-12T00:00:00"/>
    <d v="1899-12-30T13:12:37"/>
    <d v="2021-04-12T00:00:00"/>
    <d v="1899-12-30T13:12:43"/>
    <d v="2021-04-12T00:00:00"/>
    <d v="1899-12-30T13:13:22"/>
    <d v="1899-12-30T00:00:45"/>
    <d v="1899-12-30T00:00:39"/>
    <d v="1899-12-30T00:00:06"/>
    <d v="1899-12-30T00:01:48"/>
    <d v="1999-09-09T00:00:00"/>
    <d v="1899-12-30T00:00:00"/>
    <d v="1999-09-09T00:00:00"/>
    <d v="1899-12-30T13:15:10"/>
    <d v="1899-12-30T00:02:33"/>
    <s v="Transferido a agente"/>
    <s v="Norma Angélica Salinas Morales"/>
    <m/>
    <m/>
    <s v="Solicitud de Usuario"/>
  </r>
  <r>
    <n v="7932371"/>
    <s v="General Benito Juarez"/>
    <n v="32147580"/>
    <n v="21534449"/>
    <s v="Bot Produccións"/>
    <s v="Cliente Web"/>
    <m/>
    <n v="431"/>
    <s v="948948 "/>
    <x v="6"/>
    <m/>
    <d v="2021-04-12T00:00:00"/>
    <d v="1899-12-30T12:57:04"/>
    <d v="2021-04-12T00:00:00"/>
    <d v="1899-12-30T12:57:08"/>
    <d v="2021-04-12T00:00:00"/>
    <d v="1899-12-30T13:02:13"/>
    <d v="1899-12-30T00:05:09"/>
    <d v="1899-12-30T00:05:05"/>
    <d v="1899-12-30T00:00:04"/>
    <d v="1899-12-30T00:51:10"/>
    <d v="1999-09-09T00:00:00"/>
    <d v="1899-12-30T00:00:00"/>
    <d v="1999-09-09T00:00:00"/>
    <d v="1899-12-30T13:53:23"/>
    <d v="1899-12-30T00:56:19"/>
    <s v="Abandonado por agente"/>
    <s v="Rolando Longoria Salazar"/>
    <m/>
    <s v="8. Conversación abandonada"/>
    <s v="Solicitud de Usuario"/>
  </r>
  <r>
    <n v="7932333"/>
    <s v="General Benito Juarez"/>
    <n v="32147216"/>
    <n v="20780834"/>
    <s v="Bot Produccións"/>
    <s v="Cliente Web"/>
    <m/>
    <n v="712"/>
    <s v="353510 "/>
    <x v="12"/>
    <m/>
    <d v="2021-04-12T00:00:00"/>
    <d v="1899-12-30T12:56:21"/>
    <d v="2021-04-12T00:00:00"/>
    <d v="1899-12-30T12:56:28"/>
    <d v="2021-04-12T00:00:00"/>
    <d v="1899-12-30T12:57:27"/>
    <d v="1899-12-30T00:01:06"/>
    <d v="1899-12-30T00:00:59"/>
    <d v="1899-12-30T00:00:07"/>
    <d v="1899-12-30T00:54:17"/>
    <d v="1999-09-09T00:00:00"/>
    <d v="1899-12-30T00:00:00"/>
    <d v="1999-09-09T00:00:00"/>
    <d v="1899-12-30T13:51:44"/>
    <d v="1899-12-30T00:55:23"/>
    <s v="Abandonado por agente"/>
    <s v="Cristina Zúñiga Miranda"/>
    <m/>
    <s v="1.1.4. Información situación medio de pago"/>
    <s v="Solicitud de Usuario"/>
  </r>
  <r>
    <n v="7932134"/>
    <s v="General Benito Juarez"/>
    <n v="32145603"/>
    <n v="21533324"/>
    <s v="Bot Produccións"/>
    <s v="Cliente Web"/>
    <m/>
    <n v="0"/>
    <s v="Web"/>
    <x v="0"/>
    <m/>
    <d v="2021-04-12T00:00:00"/>
    <d v="1899-12-30T12:52:29"/>
    <d v="2021-04-12T00:00:00"/>
    <d v="1899-12-30T12:52:33"/>
    <d v="2021-04-12T00:00:00"/>
    <d v="1899-12-30T12:52:47"/>
    <d v="1899-12-30T00:00:18"/>
    <d v="1899-12-30T00:00:14"/>
    <d v="1899-12-30T00:00:04"/>
    <d v="1899-12-30T00:22:31"/>
    <d v="1999-09-09T00:00:00"/>
    <d v="1899-12-30T00:00:00"/>
    <d v="1999-09-09T00:00:00"/>
    <d v="1899-12-30T13:15:18"/>
    <d v="1899-12-30T00:22:49"/>
    <s v="Agente"/>
    <s v="Norma Angélica Salinas Morales"/>
    <m/>
    <s v="1.1. SOLICITUDES DE INFORMACIÓN"/>
    <s v="Solicitud de Usuario"/>
  </r>
  <r>
    <n v="7930949"/>
    <s v="General Benito Juarez"/>
    <n v="32142867"/>
    <n v="19600390"/>
    <s v="Bot Produccións"/>
    <s v="Cliente Web"/>
    <m/>
    <n v="533"/>
    <s v="572015 "/>
    <x v="0"/>
    <m/>
    <d v="2021-04-12T00:00:00"/>
    <d v="1899-12-30T12:30:42"/>
    <d v="2021-04-12T00:00:00"/>
    <d v="1899-12-30T12:30:49"/>
    <d v="2021-04-12T00:00:00"/>
    <d v="1899-12-30T12:32:57"/>
    <d v="1899-12-30T00:02:15"/>
    <d v="1899-12-30T00:02:08"/>
    <d v="1899-12-30T00:00:07"/>
    <d v="1899-12-30T00:59:48"/>
    <d v="1999-09-09T00:00:00"/>
    <d v="1899-12-30T00:00:00"/>
    <d v="1999-09-09T00:00:00"/>
    <d v="1899-12-30T13:32:45"/>
    <d v="1899-12-30T01:02:03"/>
    <s v="Agente"/>
    <s v="Rolando Longoria Salazar"/>
    <m/>
    <s v="8. Conversación abandonada"/>
    <s v="Solicitud de Usuario"/>
  </r>
  <r>
    <n v="7930475"/>
    <s v="General Benito Juarez"/>
    <n v="32141389"/>
    <n v="21530723"/>
    <s v="Bot Produccións"/>
    <s v="Cliente Web"/>
    <m/>
    <n v="779"/>
    <s v="224987 "/>
    <x v="18"/>
    <m/>
    <d v="2021-04-12T00:00:00"/>
    <d v="1899-12-30T12:22:28"/>
    <d v="2021-04-12T00:00:00"/>
    <d v="1899-12-30T12:22:33"/>
    <d v="2021-04-12T00:00:00"/>
    <d v="1899-12-30T12:22:55"/>
    <d v="1899-12-30T00:00:27"/>
    <d v="1899-12-30T00:00:22"/>
    <d v="1899-12-30T00:00:05"/>
    <d v="1899-12-30T00:12:18"/>
    <d v="1999-09-09T00:00:00"/>
    <d v="1899-12-30T00:00:00"/>
    <d v="1999-09-09T00:00:00"/>
    <d v="1899-12-30T12:35:13"/>
    <d v="1899-12-30T00:12:45"/>
    <s v="Abandonado por usuario"/>
    <s v="Cristina Zúñiga Miranda"/>
    <m/>
    <s v="7.1 Otros programs"/>
    <s v="Solicitud de Usuario"/>
  </r>
  <r>
    <n v="7930379"/>
    <s v="General Benito Juarez"/>
    <n v="32140693"/>
    <n v="21530346"/>
    <s v="Bot Produccións"/>
    <s v="Cliente Web"/>
    <m/>
    <n v="521"/>
    <s v="694950 "/>
    <x v="0"/>
    <m/>
    <d v="2021-04-12T00:00:00"/>
    <d v="1899-12-30T12:20:51"/>
    <d v="2021-04-12T00:00:00"/>
    <d v="1899-12-30T12:20:58"/>
    <d v="2021-04-12T00:00:00"/>
    <d v="1899-12-30T12:21:13"/>
    <d v="1899-12-30T00:00:22"/>
    <d v="1899-12-30T00:00:15"/>
    <d v="1899-12-30T00:00:07"/>
    <d v="1899-12-30T00:13:51"/>
    <d v="1999-09-09T00:00:00"/>
    <d v="1899-12-30T00:00:00"/>
    <d v="1999-09-09T00:00:00"/>
    <d v="1899-12-30T12:35:04"/>
    <d v="1899-12-30T00:14:13"/>
    <s v="Agente"/>
    <s v="Norma Angélica Salinas Morales"/>
    <m/>
    <s v="1.1. SOLICITUDES DE INFORMACIÓN"/>
    <s v="Solicitud de Usuario"/>
  </r>
  <r>
    <n v="7929518"/>
    <s v="General Benito Juarez"/>
    <n v="32137859"/>
    <n v="21528815"/>
    <s v="Bot Produccións"/>
    <s v="Cliente Web"/>
    <m/>
    <n v="0"/>
    <s v="Web"/>
    <x v="0"/>
    <m/>
    <d v="2021-04-12T00:00:00"/>
    <d v="1899-12-30T12:06:20"/>
    <d v="2021-04-12T00:00:00"/>
    <d v="1899-12-30T12:06:23"/>
    <d v="2021-04-12T00:00:00"/>
    <d v="1899-12-30T12:13:42"/>
    <d v="1899-12-30T00:07:22"/>
    <d v="1899-12-30T00:07:19"/>
    <d v="1899-12-30T00:00:03"/>
    <d v="1899-12-30T00:10:01"/>
    <d v="1999-09-09T00:00:00"/>
    <d v="1899-12-30T00:00:00"/>
    <d v="1999-09-09T00:00:00"/>
    <d v="1899-12-30T12:23:43"/>
    <d v="1899-12-30T00:17:23"/>
    <s v="Abandonado por usuario"/>
    <s v="Rolando Longoria Salazar"/>
    <m/>
    <s v="8. Conversación abandonada"/>
    <s v="Solicitud de Usuario"/>
  </r>
  <r>
    <n v="7928994"/>
    <s v="General Benito Juarez"/>
    <n v="32123584"/>
    <n v="21521085"/>
    <s v="Bot Produccións"/>
    <s v="Cliente Web"/>
    <m/>
    <n v="0"/>
    <s v="Web"/>
    <x v="0"/>
    <m/>
    <d v="2021-04-12T00:00:00"/>
    <d v="1899-12-30T11:58:05"/>
    <d v="2021-04-12T00:00:00"/>
    <d v="1899-12-30T11:58:08"/>
    <d v="2021-04-12T00:00:00"/>
    <d v="1899-12-30T11:59:14"/>
    <d v="1899-12-30T00:01:09"/>
    <d v="1899-12-30T00:01:06"/>
    <d v="1899-12-30T00:00:03"/>
    <d v="1899-12-30T01:13:38"/>
    <d v="1999-09-09T00:00:00"/>
    <d v="1899-12-30T00:00:00"/>
    <d v="1999-09-09T00:00:00"/>
    <d v="1899-12-30T13:12:52"/>
    <d v="1899-12-30T01:14:47"/>
    <s v="Abandonado por agente"/>
    <s v="Jorge Luis Márquez Valenzuela"/>
    <m/>
    <s v="8. Conversación abandonada"/>
    <s v="Solicitud de Usuario"/>
  </r>
  <r>
    <n v="7927982"/>
    <s v="General Benito Juarez"/>
    <n v="32124000"/>
    <n v="21521274"/>
    <s v="Bot Produccións"/>
    <s v="Cliente Web"/>
    <m/>
    <n v="120"/>
    <s v="362503 "/>
    <x v="0"/>
    <m/>
    <d v="2021-04-12T00:00:00"/>
    <d v="1899-12-30T11:42:03"/>
    <d v="2021-04-12T00:00:00"/>
    <d v="1899-12-30T11:42:08"/>
    <d v="2021-04-12T00:00:00"/>
    <d v="1899-12-30T11:42:34"/>
    <d v="1899-12-30T00:00:31"/>
    <d v="1899-12-30T00:00:26"/>
    <d v="1899-12-30T00:00:05"/>
    <d v="1899-12-30T00:10:01"/>
    <d v="1999-09-09T00:00:00"/>
    <d v="1899-12-30T00:00:00"/>
    <d v="1999-09-09T00:00:00"/>
    <d v="1899-12-30T11:52:35"/>
    <d v="1899-12-30T00:10:32"/>
    <s v="Abandonado por usuario"/>
    <s v="Cristina Zúñiga Miranda"/>
    <m/>
    <s v="8. Conversación abandonada"/>
    <s v="Solicitud de Usuario"/>
  </r>
  <r>
    <n v="7927780"/>
    <s v="General Benito Juarez"/>
    <n v="32132259"/>
    <n v="21525617"/>
    <s v="Bot Produccións"/>
    <s v="Cliente Web"/>
    <m/>
    <n v="0"/>
    <s v="Web"/>
    <x v="0"/>
    <m/>
    <d v="2021-04-12T00:00:00"/>
    <d v="1899-12-30T11:38:42"/>
    <d v="2021-04-12T00:00:00"/>
    <d v="1899-12-30T11:38:49"/>
    <d v="2021-04-12T00:00:00"/>
    <d v="1899-12-30T11:39:07"/>
    <d v="1899-12-30T00:00:25"/>
    <d v="1899-12-30T00:00:18"/>
    <d v="1899-12-30T00:00:07"/>
    <d v="1899-12-30T00:12:26"/>
    <d v="1999-09-09T00:00:00"/>
    <d v="1899-12-30T00:00:00"/>
    <d v="1999-09-09T00:00:00"/>
    <d v="1899-12-30T11:51:33"/>
    <d v="1899-12-30T00:12:51"/>
    <s v="Agente"/>
    <s v="Norma Angélica Salinas Morales"/>
    <m/>
    <s v="1.1.1. Información del programa/Incorporación"/>
    <s v="Solicitud de Usuario"/>
  </r>
  <r>
    <n v="7926638"/>
    <s v="General Benito Juarez"/>
    <n v="32128395"/>
    <n v="21523499"/>
    <s v="Bot Produccións"/>
    <s v="Cliente Web"/>
    <m/>
    <n v="0"/>
    <s v="Web"/>
    <x v="0"/>
    <m/>
    <d v="2021-04-12T00:00:00"/>
    <d v="1899-12-30T11:20:34"/>
    <d v="2021-04-12T00:00:00"/>
    <d v="1899-12-30T11:20:38"/>
    <d v="2021-04-12T00:00:00"/>
    <d v="1899-12-30T11:23:18"/>
    <d v="1899-12-30T00:02:44"/>
    <d v="1899-12-30T00:02:40"/>
    <d v="1899-12-30T00:00:04"/>
    <d v="1899-12-30T00:34:35"/>
    <d v="1999-09-09T00:00:00"/>
    <d v="1899-12-30T00:00:00"/>
    <d v="1999-09-09T00:00:00"/>
    <d v="1899-12-30T11:57:53"/>
    <d v="1899-12-30T00:37:19"/>
    <s v="Abandonado por usuario"/>
    <s v="Rolando Longoria Salazar"/>
    <m/>
    <s v="8. Conversación abandonada"/>
    <s v="Solicitud de Usuario"/>
  </r>
  <r>
    <n v="7926093"/>
    <s v="General Benito Juarez"/>
    <n v="32126485"/>
    <n v="21522500"/>
    <s v="Bot Produccións"/>
    <s v="Cliente Web"/>
    <m/>
    <n v="326"/>
    <s v="042032 "/>
    <x v="6"/>
    <m/>
    <d v="2021-04-12T00:00:00"/>
    <d v="1899-12-30T11:12:18"/>
    <d v="2021-04-12T00:00:00"/>
    <d v="1899-12-30T11:12:23"/>
    <d v="2021-04-12T00:00:00"/>
    <d v="1899-12-30T11:12:54"/>
    <d v="1899-12-30T00:00:36"/>
    <d v="1899-12-30T00:00:31"/>
    <d v="1899-12-30T00:00:05"/>
    <d v="1899-12-30T00:27:37"/>
    <d v="1999-09-09T00:00:00"/>
    <d v="1899-12-30T00:00:00"/>
    <d v="1999-09-09T00:00:00"/>
    <d v="1899-12-30T11:40:31"/>
    <d v="1899-12-30T00:28:13"/>
    <s v="Abandonado por usuario"/>
    <s v="Cristina Zúñiga Miranda"/>
    <m/>
    <s v="1.1.1. Información del programa/Incorporación"/>
    <s v="Solicitud de Usuario"/>
  </r>
  <r>
    <n v="7925370"/>
    <s v="General Benito Juarez"/>
    <n v="32124000"/>
    <n v="21521274"/>
    <s v="Bot Produccións"/>
    <s v="Cliente Web"/>
    <m/>
    <n v="120"/>
    <s v="362503 "/>
    <x v="0"/>
    <m/>
    <d v="2021-04-12T00:00:00"/>
    <d v="1899-12-30T11:00:53"/>
    <d v="2021-04-12T00:00:00"/>
    <d v="1899-12-30T11:00:59"/>
    <d v="2021-04-12T00:00:00"/>
    <d v="1899-12-30T11:04:36"/>
    <d v="1899-12-30T00:03:43"/>
    <d v="1899-12-30T00:03:37"/>
    <d v="1899-12-30T00:00:06"/>
    <d v="1899-12-30T00:33:48"/>
    <d v="1999-09-09T00:00:00"/>
    <d v="1899-12-30T00:00:00"/>
    <d v="1999-09-09T00:00:00"/>
    <d v="1899-12-30T11:38:24"/>
    <d v="1899-12-30T00:37:31"/>
    <s v="Agente"/>
    <s v="Norma Angélica Salinas Morales"/>
    <m/>
    <s v="3.1. SOLICITUDES DE INFORMACIÓN"/>
    <s v="Solicitud de Usuario"/>
  </r>
  <r>
    <n v="7925260"/>
    <s v="General Benito Juarez"/>
    <n v="32123584"/>
    <n v="21521085"/>
    <s v="Bot Produccións"/>
    <s v="Cliente Web"/>
    <m/>
    <n v="0"/>
    <s v="Web"/>
    <x v="0"/>
    <m/>
    <d v="2021-04-12T00:00:00"/>
    <d v="1899-12-30T10:59:10"/>
    <d v="2021-04-12T00:00:00"/>
    <d v="1899-12-30T10:59:13"/>
    <d v="2021-04-12T00:00:00"/>
    <d v="1899-12-30T11:00:58"/>
    <d v="1899-12-30T00:01:48"/>
    <d v="1899-12-30T00:01:45"/>
    <d v="1899-12-30T00:00:03"/>
    <d v="1899-12-30T00:53:14"/>
    <d v="1999-09-09T00:00:00"/>
    <d v="1899-12-30T00:00:00"/>
    <d v="1999-09-09T00:00:00"/>
    <d v="1899-12-30T11:54:12"/>
    <d v="1899-12-30T00:55:02"/>
    <s v="Agente"/>
    <s v="Jorge Luis Márquez Valenzuela"/>
    <m/>
    <m/>
    <s v="Solicitud de Usuario"/>
  </r>
  <r>
    <n v="7921686"/>
    <s v="General Benito Juarez"/>
    <n v="32110004"/>
    <n v="20863345"/>
    <s v="Bot Produccións"/>
    <s v="Cliente Web"/>
    <m/>
    <n v="565"/>
    <s v="144572 "/>
    <x v="0"/>
    <m/>
    <d v="2021-04-12T00:00:00"/>
    <d v="1899-12-30T10:05:03"/>
    <d v="2021-04-12T00:00:00"/>
    <d v="1899-12-30T10:05:08"/>
    <d v="2021-04-12T00:00:00"/>
    <d v="1899-12-30T10:08:09"/>
    <d v="1899-12-30T00:03:06"/>
    <d v="1899-12-30T00:03:01"/>
    <d v="1899-12-30T00:00:05"/>
    <d v="1899-12-30T00:18:48"/>
    <d v="1999-09-09T00:00:00"/>
    <d v="1899-12-30T00:00:00"/>
    <d v="1999-09-09T00:00:00"/>
    <d v="1899-12-30T10:26:57"/>
    <d v="1899-12-30T00:21:54"/>
    <s v="Abandonado por usuario"/>
    <s v="Rolando Longoria Salazar"/>
    <m/>
    <s v="8. Conversación abandonada"/>
    <s v="Solicitud de Usuario"/>
  </r>
  <r>
    <n v="7921244"/>
    <s v="General Benito Juarez"/>
    <n v="32107132"/>
    <n v="21513217"/>
    <s v="Bot Produccións"/>
    <s v="Cliente Web"/>
    <m/>
    <n v="0"/>
    <s v="525537126437 "/>
    <x v="0"/>
    <m/>
    <d v="2021-04-12T00:00:00"/>
    <d v="1899-12-30T09:58:42"/>
    <d v="2021-04-12T00:00:00"/>
    <d v="1899-12-30T09:58:48"/>
    <d v="2021-04-12T00:00:00"/>
    <d v="1899-12-30T10:00:10"/>
    <d v="1899-12-30T00:01:28"/>
    <d v="1899-12-30T00:01:22"/>
    <d v="1899-12-30T00:00:06"/>
    <d v="1899-12-30T00:25:08"/>
    <d v="1999-09-09T00:00:00"/>
    <d v="1899-12-30T00:00:00"/>
    <d v="1999-09-09T00:00:00"/>
    <d v="1899-12-30T10:25:18"/>
    <d v="1899-12-30T00:26:36"/>
    <s v="Abandonado por usuario"/>
    <s v="Cristina Zúñiga Miranda"/>
    <m/>
    <s v="1.1.1. Información del programa/Incorporación"/>
    <s v="Solicitud de Usuario"/>
  </r>
  <r>
    <n v="7919319"/>
    <s v="General Benito Juarez"/>
    <n v="32099483"/>
    <n v="21509809"/>
    <s v="Bot Produccións"/>
    <s v="Cliente Web"/>
    <m/>
    <n v="0"/>
    <s v="118247214 "/>
    <x v="0"/>
    <m/>
    <d v="2021-04-12T00:00:00"/>
    <d v="1899-12-30T09:28:03"/>
    <d v="2021-04-12T00:00:00"/>
    <d v="1899-12-30T09:28:09"/>
    <d v="2021-04-12T00:00:00"/>
    <d v="1899-12-30T09:28:27"/>
    <d v="1899-12-30T00:00:24"/>
    <d v="1899-12-30T00:00:18"/>
    <d v="1899-12-30T00:00:06"/>
    <d v="1899-12-30T00:10:01"/>
    <d v="1999-09-09T00:00:00"/>
    <d v="1899-12-30T00:00:00"/>
    <d v="1999-09-09T00:00:00"/>
    <d v="1899-12-30T09:38:28"/>
    <d v="1899-12-30T00:10:25"/>
    <s v="Abandonado por usuario"/>
    <s v="Norma Angélica Salinas Morales"/>
    <m/>
    <s v="8. Conversación abandonada"/>
    <s v="Solicitud de Usuario"/>
  </r>
  <r>
    <n v="7982227"/>
    <s v="General Benito Juarez"/>
    <n v="32333390"/>
    <n v="21641149"/>
    <s v="Bot Produccións"/>
    <s v="Cliente Web"/>
    <m/>
    <n v="0"/>
    <s v="Web"/>
    <x v="0"/>
    <m/>
    <d v="2021-04-13T00:00:00"/>
    <d v="1899-12-30T17:43:52"/>
    <d v="2021-04-13T00:00:00"/>
    <d v="1899-12-30T17:43:57"/>
    <d v="2021-04-13T00:00:00"/>
    <d v="1899-12-30T17:45:13"/>
    <d v="1899-12-30T00:01:21"/>
    <d v="1899-12-30T00:01:16"/>
    <d v="1899-12-30T00:00:05"/>
    <d v="1899-12-30T00:04:24"/>
    <d v="1999-09-09T00:00:00"/>
    <d v="1899-12-30T00:00:00"/>
    <d v="1999-09-09T00:00:00"/>
    <d v="1899-12-30T17:49:37"/>
    <d v="1899-12-30T00:05:45"/>
    <s v="Agente"/>
    <s v="Jorge Luis Márquez Valenzuela"/>
    <m/>
    <s v="1. BECA BIENESTAR DE EDUCACIÓN BÁSICA"/>
    <s v="1.1.1. Información del programa/Incorporación"/>
  </r>
  <r>
    <n v="7982065"/>
    <s v="General Benito Juarez"/>
    <n v="32332535"/>
    <n v="20561803"/>
    <s v="Bot Produccións"/>
    <s v="Cliente Web"/>
    <m/>
    <n v="525"/>
    <s v="223625 "/>
    <x v="0"/>
    <m/>
    <d v="2021-04-13T00:00:00"/>
    <d v="1899-12-30T17:35:32"/>
    <d v="2021-04-13T00:00:00"/>
    <d v="1899-12-30T17:35:37"/>
    <d v="2021-04-13T00:00:00"/>
    <d v="1899-12-30T17:36:03"/>
    <d v="1899-12-30T00:00:31"/>
    <d v="1899-12-30T00:00:26"/>
    <d v="1899-12-30T00:00:05"/>
    <d v="1899-12-30T00:26:27"/>
    <d v="1999-09-09T00:00:00"/>
    <d v="1899-12-30T00:00:00"/>
    <d v="1999-09-09T00:00:00"/>
    <d v="1899-12-30T18:02:30"/>
    <d v="1899-12-30T00:26:58"/>
    <s v="Agente"/>
    <s v="Cristina Zúñiga Miranda"/>
    <m/>
    <s v="2.1.2. Información situación becario"/>
    <s v="Solicitud de Usuario"/>
  </r>
  <r>
    <n v="7981877"/>
    <s v="General Benito Juarez"/>
    <n v="32331630"/>
    <n v="21640219"/>
    <s v="Bot Produccións"/>
    <s v="Cliente Web"/>
    <m/>
    <n v="646"/>
    <s v="541981 "/>
    <x v="17"/>
    <m/>
    <d v="2021-04-13T00:00:00"/>
    <d v="1899-12-30T17:27:22"/>
    <d v="2021-04-13T00:00:00"/>
    <d v="1899-12-30T17:27:27"/>
    <d v="2021-04-13T00:00:00"/>
    <d v="1899-12-30T17:27:46"/>
    <d v="1899-12-30T00:00:24"/>
    <d v="1899-12-30T00:00:19"/>
    <d v="1899-12-30T00:00:05"/>
    <d v="1899-12-30T00:07:30"/>
    <d v="1999-09-09T00:00:00"/>
    <d v="1899-12-30T00:00:00"/>
    <d v="1999-09-09T00:00:00"/>
    <d v="1899-12-30T17:35:16"/>
    <d v="1899-12-30T00:07:54"/>
    <s v="Agente"/>
    <s v="Elena Ramírez Fernández"/>
    <m/>
    <s v="1.1.1. Información del programa/Incorporación"/>
    <s v="Solicitud de Usuario"/>
  </r>
  <r>
    <n v="7981829"/>
    <s v="General Benito Juarez"/>
    <n v="32331393"/>
    <n v="21554802"/>
    <s v="Bot Produccións"/>
    <s v="Cliente Web"/>
    <m/>
    <n v="624"/>
    <s v="242820 "/>
    <x v="4"/>
    <m/>
    <d v="2021-04-13T00:00:00"/>
    <d v="1899-12-30T17:25:16"/>
    <d v="2021-04-13T00:00:00"/>
    <d v="1899-12-30T17:25:22"/>
    <d v="2021-04-13T00:00:00"/>
    <d v="1899-12-30T17:30:05"/>
    <d v="1899-12-30T00:04:49"/>
    <d v="1899-12-30T00:04:43"/>
    <d v="1899-12-30T00:00:06"/>
    <d v="1899-12-30T00:32:43"/>
    <d v="1999-09-09T00:00:00"/>
    <d v="1899-12-30T00:00:00"/>
    <d v="1999-09-09T00:00:00"/>
    <d v="1899-12-30T18:02:48"/>
    <d v="1899-12-30T00:37:32"/>
    <s v="Abandonado por agente"/>
    <s v="Jorge Luis Márquez Valenzuela"/>
    <m/>
    <s v="8. Conversación abandonada"/>
    <s v="Solicitud de Usuario"/>
  </r>
  <r>
    <n v="7981782"/>
    <s v="General Benito Juarez"/>
    <n v="32331125"/>
    <n v="21639946"/>
    <s v="Bot Produccións"/>
    <s v="Cliente Web"/>
    <m/>
    <n v="532"/>
    <s v="681200 "/>
    <x v="0"/>
    <m/>
    <d v="2021-04-13T00:00:00"/>
    <d v="1899-12-30T17:23:21"/>
    <d v="2021-04-13T00:00:00"/>
    <d v="1899-12-30T17:23:27"/>
    <d v="2021-04-13T00:00:00"/>
    <d v="1899-12-30T17:24:16"/>
    <d v="1899-12-30T00:00:55"/>
    <d v="1899-12-30T00:00:49"/>
    <d v="1899-12-30T00:00:06"/>
    <d v="1899-12-30T00:27:00"/>
    <d v="1999-09-09T00:00:00"/>
    <d v="1899-12-30T00:00:00"/>
    <d v="1999-09-09T00:00:00"/>
    <d v="1899-12-30T17:51:16"/>
    <d v="1899-12-30T00:27:55"/>
    <s v="Abandonado por usuario"/>
    <s v="Cristina Zúñiga Miranda"/>
    <m/>
    <s v="3.1.5. Información situación becario"/>
    <s v="Solicitud de Usuario"/>
  </r>
  <r>
    <n v="7981691"/>
    <s v="General Benito Juarez"/>
    <n v="32330511"/>
    <n v="21639607"/>
    <s v="Bot Produccións"/>
    <s v="Cliente Web"/>
    <m/>
    <n v="0"/>
    <s v="Web"/>
    <x v="0"/>
    <m/>
    <d v="2021-04-13T00:00:00"/>
    <d v="1899-12-30T17:18:28"/>
    <d v="2021-04-13T00:00:00"/>
    <d v="1899-12-30T17:18:32"/>
    <d v="2021-04-13T00:00:00"/>
    <d v="1899-12-30T17:18:52"/>
    <d v="1899-12-30T00:00:24"/>
    <d v="1899-12-30T00:00:20"/>
    <d v="1899-12-30T00:00:04"/>
    <d v="1899-12-30T00:10:01"/>
    <d v="1999-09-09T00:00:00"/>
    <d v="1899-12-30T00:00:00"/>
    <d v="1999-09-09T00:00:00"/>
    <d v="1899-12-30T17:28:53"/>
    <d v="1899-12-30T00:10:25"/>
    <s v="Abandonado por usuario"/>
    <s v="Elena Ramírez Fernández"/>
    <m/>
    <s v="8. Conversación abandonada"/>
    <s v="Solicitud de Usuario"/>
  </r>
  <r>
    <n v="7981615"/>
    <s v="General Benito Juarez"/>
    <n v="32329775"/>
    <n v="21639254"/>
    <s v="Bot Produccións"/>
    <s v="Cliente Web"/>
    <m/>
    <n v="0"/>
    <s v="Web"/>
    <x v="0"/>
    <m/>
    <d v="2021-04-13T00:00:00"/>
    <d v="1899-12-30T17:15:24"/>
    <d v="2021-04-13T00:00:00"/>
    <d v="1899-12-30T17:15:27"/>
    <d v="2021-04-13T00:00:00"/>
    <d v="1899-12-30T17:16:58"/>
    <d v="1899-12-30T00:01:34"/>
    <d v="1899-12-30T00:01:31"/>
    <d v="1899-12-30T00:00:03"/>
    <d v="1899-12-30T00:43:01"/>
    <d v="1999-09-09T00:00:00"/>
    <d v="1899-12-30T00:00:00"/>
    <d v="1999-09-09T00:00:00"/>
    <d v="1899-12-30T17:59:59"/>
    <d v="1899-12-30T00:44:35"/>
    <s v="Abandonado por agente"/>
    <s v="Jorge Luis Márquez Valenzuela"/>
    <m/>
    <s v="1. BECA BIENESTAR DE EDUCACIÓN BÁSICA"/>
    <s v="1.1.1. Información del programa/Incorporación"/>
  </r>
  <r>
    <n v="7978834"/>
    <s v="General Benito Juarez"/>
    <n v="32319291"/>
    <n v="21630032"/>
    <s v="Bot Produccións"/>
    <s v="Cliente Web"/>
    <m/>
    <n v="530"/>
    <s v="320972 "/>
    <x v="0"/>
    <m/>
    <d v="2021-04-13T00:00:00"/>
    <d v="1899-12-30T16:07:17"/>
    <d v="2021-04-13T00:00:00"/>
    <d v="1899-12-30T16:08:52"/>
    <d v="2021-04-13T00:00:00"/>
    <d v="1899-12-30T16:09:45"/>
    <d v="1899-12-30T00:02:28"/>
    <d v="1899-12-30T00:00:53"/>
    <d v="1899-12-30T00:01:35"/>
    <d v="1899-12-30T00:17:10"/>
    <d v="1999-09-09T00:00:00"/>
    <d v="1899-12-30T00:00:00"/>
    <d v="1999-09-09T00:00:00"/>
    <d v="1899-12-30T16:26:55"/>
    <d v="1899-12-30T00:19:38"/>
    <s v="Abandonado por usuario"/>
    <s v="Cristina Zúñiga Miranda"/>
    <m/>
    <s v="1.1.1. Información del programa/Incorporación"/>
    <s v="Solicitud de Usuario"/>
  </r>
  <r>
    <n v="7978235"/>
    <s v="General Benito Juarez"/>
    <n v="32318143"/>
    <n v="21629380"/>
    <s v="Bot Produccións"/>
    <s v="Cliente Web"/>
    <m/>
    <n v="512"/>
    <s v="645871 "/>
    <x v="0"/>
    <m/>
    <d v="2021-04-13T00:00:00"/>
    <d v="1899-12-30T15:54:59"/>
    <d v="2021-04-13T00:00:00"/>
    <d v="1899-12-30T16:03:27"/>
    <d v="2021-04-13T00:00:00"/>
    <d v="1899-12-30T16:04:50"/>
    <d v="1899-12-30T00:09:51"/>
    <d v="1899-12-30T00:01:23"/>
    <d v="1899-12-30T00:08:28"/>
    <d v="1899-12-30T00:20:58"/>
    <d v="1999-09-09T00:00:00"/>
    <d v="1899-12-30T00:00:00"/>
    <d v="1999-09-09T00:00:00"/>
    <d v="1899-12-30T16:25:48"/>
    <d v="1899-12-30T00:30:49"/>
    <s v="Abandonado por usuario"/>
    <s v="Cristina Zúñiga Miranda"/>
    <m/>
    <s v="1.1.1. Información del programa/Incorporación"/>
    <s v="Solicitud de Usuario"/>
  </r>
  <r>
    <n v="7977894"/>
    <s v="General Benito Juarez"/>
    <n v="32316907"/>
    <n v="21628694"/>
    <s v="Bot Produccións"/>
    <s v="Cliente Web"/>
    <m/>
    <n v="0"/>
    <s v="Web"/>
    <x v="0"/>
    <m/>
    <d v="2021-04-13T00:00:00"/>
    <d v="1899-12-30T15:47:55"/>
    <d v="2021-04-13T00:00:00"/>
    <d v="1899-12-30T16:03:12"/>
    <d v="2021-04-13T00:00:00"/>
    <d v="1899-12-30T16:04:41"/>
    <d v="1899-12-30T00:16:46"/>
    <d v="1899-12-30T00:01:29"/>
    <d v="1899-12-30T00:15:17"/>
    <d v="1899-12-30T00:35:24"/>
    <d v="1999-09-09T00:00:00"/>
    <d v="1899-12-30T00:00:00"/>
    <d v="1999-09-09T00:00:00"/>
    <d v="1899-12-30T16:40:05"/>
    <d v="1899-12-30T00:52:10"/>
    <s v="Abandonado por usuario"/>
    <s v="Cristina Zúñiga Miranda"/>
    <m/>
    <s v="3.1.4. Proceso de registro en SUBES"/>
    <s v="Solicitud de Usuario"/>
  </r>
  <r>
    <n v="7977825"/>
    <s v="General Benito Juarez"/>
    <n v="32316892"/>
    <n v="21628686"/>
    <s v="Bot Produccións"/>
    <s v="Cliente Web"/>
    <m/>
    <n v="560"/>
    <s v="644095 "/>
    <x v="0"/>
    <m/>
    <d v="2021-04-13T00:00:00"/>
    <d v="1899-12-30T15:46:27"/>
    <d v="2021-04-13T00:00:00"/>
    <d v="1899-12-30T15:58:38"/>
    <d v="2021-04-13T00:00:00"/>
    <d v="1899-12-30T15:58:48"/>
    <d v="1899-12-30T00:12:21"/>
    <d v="1899-12-30T00:00:10"/>
    <d v="1899-12-30T00:12:11"/>
    <d v="1899-12-30T00:10:01"/>
    <d v="1999-09-09T00:00:00"/>
    <d v="1899-12-30T00:00:00"/>
    <d v="1999-09-09T00:00:00"/>
    <d v="1899-12-30T16:08:49"/>
    <d v="1899-12-30T00:22:22"/>
    <s v="Abandonado por usuario"/>
    <s v="Cristina Zúñiga Miranda"/>
    <m/>
    <s v="8. Conversación abandonada"/>
    <s v="Solicitud de Usuario"/>
  </r>
  <r>
    <n v="7977632"/>
    <s v="General Benito Juarez"/>
    <n v="32316263"/>
    <n v="21628288"/>
    <s v="Bot Produccións"/>
    <s v="Cliente Web"/>
    <m/>
    <n v="0"/>
    <s v="Web"/>
    <x v="0"/>
    <m/>
    <d v="2021-04-13T00:00:00"/>
    <d v="1899-12-30T15:42:51"/>
    <d v="2021-04-13T00:00:00"/>
    <d v="1899-12-30T15:52:12"/>
    <d v="2021-04-13T00:00:00"/>
    <d v="1899-12-30T15:53:22"/>
    <d v="1899-12-30T00:10:31"/>
    <d v="1899-12-30T00:01:10"/>
    <d v="1899-12-30T00:09:21"/>
    <d v="1899-12-30T00:10:01"/>
    <d v="1999-09-09T00:00:00"/>
    <d v="1899-12-30T00:00:00"/>
    <d v="1999-09-09T00:00:00"/>
    <d v="1899-12-30T16:03:23"/>
    <d v="1899-12-30T00:20:32"/>
    <s v="Abandonado por usuario"/>
    <s v="Cristina Zúñiga Miranda"/>
    <m/>
    <s v="8. Conversación abandonada"/>
    <s v="Solicitud de Usuario"/>
  </r>
  <r>
    <n v="7977401"/>
    <s v="General Benito Juarez"/>
    <n v="32315154"/>
    <n v="21627633"/>
    <s v="Bot Produccións"/>
    <s v="Cliente Web"/>
    <m/>
    <n v="931"/>
    <s v="198015 "/>
    <x v="0"/>
    <m/>
    <d v="2021-04-13T00:00:00"/>
    <d v="1899-12-30T15:37:41"/>
    <d v="2021-04-13T00:00:00"/>
    <d v="1899-12-30T15:51:48"/>
    <d v="2021-04-13T00:00:00"/>
    <d v="1899-12-30T15:53:09"/>
    <d v="1899-12-30T00:15:28"/>
    <d v="1899-12-30T00:01:21"/>
    <d v="1899-12-30T00:14:07"/>
    <d v="1899-12-30T00:10:01"/>
    <d v="1999-09-09T00:00:00"/>
    <d v="1899-12-30T00:00:00"/>
    <d v="1999-09-09T00:00:00"/>
    <d v="1899-12-30T16:03:10"/>
    <d v="1899-12-30T00:25:29"/>
    <s v="Abandonado por usuario"/>
    <s v="Cristina Zúñiga Miranda"/>
    <m/>
    <s v="8. Conversación abandonada"/>
    <s v="Solicitud de Usuario"/>
  </r>
  <r>
    <n v="7977216"/>
    <s v="General Benito Juarez"/>
    <n v="32314984"/>
    <n v="21554802"/>
    <s v="Bot Produccións"/>
    <s v="Cliente Web"/>
    <m/>
    <n v="624"/>
    <s v="242820 "/>
    <x v="4"/>
    <m/>
    <d v="2021-04-13T00:00:00"/>
    <d v="1899-12-30T15:33:45"/>
    <d v="2021-04-13T00:00:00"/>
    <d v="1899-12-30T15:47:49"/>
    <d v="2021-04-13T00:00:00"/>
    <d v="1899-12-30T15:48:10"/>
    <d v="1899-12-30T00:14:25"/>
    <d v="1899-12-30T00:00:21"/>
    <d v="1899-12-30T00:14:04"/>
    <d v="1899-12-30T00:10:01"/>
    <d v="1999-09-09T00:00:00"/>
    <d v="1899-12-30T00:00:00"/>
    <d v="1999-09-09T00:00:00"/>
    <d v="1899-12-30T15:58:11"/>
    <d v="1899-12-30T00:24:26"/>
    <s v="Abandonado por usuario"/>
    <s v="Cristina Zúñiga Miranda"/>
    <m/>
    <s v="8. Conversación abandonada"/>
    <s v="Solicitud de Usuario"/>
  </r>
  <r>
    <n v="7977205"/>
    <s v="General Benito Juarez"/>
    <n v="32314920"/>
    <n v="21627485"/>
    <s v="Bot Produccións"/>
    <s v="Cliente Web"/>
    <m/>
    <n v="0"/>
    <s v="Web"/>
    <x v="0"/>
    <m/>
    <d v="2021-04-13T00:00:00"/>
    <d v="1899-12-30T15:33:27"/>
    <d v="2021-04-13T00:00:00"/>
    <d v="1899-12-30T15:41:33"/>
    <d v="2021-04-13T00:00:00"/>
    <d v="1899-12-30T15:41:43"/>
    <d v="1899-12-30T00:08:16"/>
    <d v="1899-12-30T00:00:10"/>
    <d v="1899-12-30T00:08:06"/>
    <d v="1899-12-30T00:10:01"/>
    <d v="1999-09-09T00:00:00"/>
    <d v="1899-12-30T00:00:00"/>
    <d v="1999-09-09T00:00:00"/>
    <d v="1899-12-30T15:51:44"/>
    <d v="1899-12-30T00:18:17"/>
    <s v="Abandonado por usuario"/>
    <s v="Cristina Zúñiga Miranda"/>
    <m/>
    <s v="8. Conversación abandonada"/>
    <s v="Solicitud de Usuario"/>
  </r>
  <r>
    <n v="7977062"/>
    <s v="General Benito Juarez"/>
    <n v="32313451"/>
    <n v="21626605"/>
    <s v="Bot Produccións"/>
    <s v="Cliente Web"/>
    <m/>
    <n v="560"/>
    <s v="866425 "/>
    <x v="0"/>
    <m/>
    <d v="2021-04-13T00:00:00"/>
    <d v="1899-12-30T15:30:53"/>
    <d v="2021-04-13T00:00:00"/>
    <d v="1899-12-30T15:39:53"/>
    <d v="2021-04-13T00:00:00"/>
    <d v="1899-12-30T15:42:05"/>
    <d v="1899-12-30T00:11:12"/>
    <d v="1899-12-30T00:02:12"/>
    <d v="1899-12-30T00:09:00"/>
    <d v="1899-12-30T00:10:01"/>
    <d v="1999-09-09T00:00:00"/>
    <d v="1899-12-30T00:00:00"/>
    <d v="1999-09-09T00:00:00"/>
    <d v="1899-12-30T15:52:06"/>
    <d v="1899-12-30T00:21:13"/>
    <s v="Abandonado por usuario"/>
    <s v="Cristina Zúñiga Miranda"/>
    <m/>
    <s v="8. Conversación abandonada"/>
    <s v="Solicitud de Usuario"/>
  </r>
  <r>
    <n v="7976939"/>
    <s v="General Benito Juarez"/>
    <n v="32313451"/>
    <n v="21626605"/>
    <s v="Bot Produccións"/>
    <s v="Cliente Web"/>
    <m/>
    <n v="560"/>
    <s v="866425 "/>
    <x v="0"/>
    <m/>
    <d v="2021-04-13T00:00:00"/>
    <d v="1899-12-30T15:28:24"/>
    <d v="1999-09-09T00:00:00"/>
    <d v="1899-12-30T00:00:00"/>
    <d v="1999-09-09T00:00:00"/>
    <d v="1899-12-30T00:00:00"/>
    <m/>
    <m/>
    <m/>
    <m/>
    <d v="2021-04-13T00:00:00"/>
    <d v="1899-12-30T15:29:48"/>
    <d v="2021-04-13T00:00:00"/>
    <d v="1899-12-30T15:29:48"/>
    <d v="1899-12-30T00:01:24"/>
    <s v="Usuario cancela"/>
    <m/>
    <m/>
    <m/>
    <s v="Solicitud de Usuario"/>
  </r>
  <r>
    <n v="7976702"/>
    <s v="General Benito Juarez"/>
    <n v="32313343"/>
    <n v="21626545"/>
    <s v="Bot Produccións"/>
    <s v="Cliente Web"/>
    <m/>
    <n v="513"/>
    <s v="394296 "/>
    <x v="0"/>
    <m/>
    <d v="2021-04-13T00:00:00"/>
    <d v="1899-12-30T15:23:51"/>
    <d v="2021-04-13T00:00:00"/>
    <d v="1899-12-30T15:30:33"/>
    <d v="2021-04-13T00:00:00"/>
    <d v="1899-12-30T15:31:12"/>
    <d v="1899-12-30T00:07:21"/>
    <d v="1899-12-30T00:00:39"/>
    <d v="1899-12-30T00:06:42"/>
    <d v="1899-12-30T00:16:32"/>
    <d v="1999-09-09T00:00:00"/>
    <d v="1899-12-30T00:00:00"/>
    <d v="1999-09-09T00:00:00"/>
    <d v="1899-12-30T15:47:44"/>
    <d v="1899-12-30T00:23:53"/>
    <s v="Abandonado por usuario"/>
    <s v="Cristina Zúñiga Miranda"/>
    <m/>
    <s v="1.1.1. Información del programa/Incorporación"/>
    <s v="Solicitud de Usuario"/>
  </r>
  <r>
    <n v="7976688"/>
    <s v="General Benito Juarez"/>
    <n v="32313068"/>
    <n v="21625409"/>
    <s v="Bot Produccións"/>
    <s v="Cliente Web"/>
    <m/>
    <n v="0"/>
    <s v="5545273325 "/>
    <x v="0"/>
    <m/>
    <d v="2021-04-13T00:00:00"/>
    <d v="1899-12-30T15:23:38"/>
    <d v="1999-09-09T00:00:00"/>
    <d v="1899-12-30T00:00:00"/>
    <d v="1999-09-09T00:00:00"/>
    <d v="1899-12-30T00:00:00"/>
    <m/>
    <m/>
    <m/>
    <m/>
    <d v="2021-04-13T00:00:00"/>
    <d v="1899-12-30T15:25:12"/>
    <d v="2021-04-13T00:00:00"/>
    <d v="1899-12-30T15:25:12"/>
    <d v="1899-12-30T00:01:34"/>
    <s v="Usuario cancela"/>
    <m/>
    <m/>
    <m/>
    <s v="Solicitud de Usuario"/>
  </r>
  <r>
    <n v="7976491"/>
    <s v="General Benito Juarez"/>
    <n v="32312569"/>
    <n v="21626084"/>
    <s v="Bot Produccións"/>
    <s v="Cliente Web"/>
    <m/>
    <n v="0"/>
    <s v="Web"/>
    <x v="0"/>
    <m/>
    <d v="2021-04-13T00:00:00"/>
    <d v="1899-12-30T15:19:25"/>
    <d v="1999-09-09T00:00:00"/>
    <d v="1899-12-30T00:00:00"/>
    <d v="1999-09-09T00:00:00"/>
    <d v="1899-12-30T00:00:00"/>
    <m/>
    <m/>
    <m/>
    <m/>
    <d v="2021-04-13T00:00:00"/>
    <d v="1899-12-30T15:19:31"/>
    <d v="2021-04-13T00:00:00"/>
    <d v="1899-12-30T15:19:31"/>
    <d v="1899-12-30T00:00:06"/>
    <s v="Usuario cancela"/>
    <m/>
    <m/>
    <m/>
    <s v="Solicitud de Usuario"/>
  </r>
  <r>
    <n v="7975988"/>
    <s v="General Benito Juarez"/>
    <n v="32311126"/>
    <n v="21625260"/>
    <s v="Bot Produccións"/>
    <s v="Cliente Web"/>
    <m/>
    <n v="0"/>
    <s v="Web"/>
    <x v="0"/>
    <m/>
    <d v="2021-04-13T00:00:00"/>
    <d v="1899-12-30T15:09:48"/>
    <d v="2021-04-13T00:00:00"/>
    <d v="1899-12-30T15:17:38"/>
    <d v="2021-04-13T00:00:00"/>
    <d v="1899-12-30T15:18:06"/>
    <d v="1899-12-30T00:08:18"/>
    <d v="1899-12-30T00:00:28"/>
    <d v="1899-12-30T00:07:50"/>
    <d v="1899-12-30T00:23:24"/>
    <d v="1999-09-09T00:00:00"/>
    <d v="1899-12-30T00:00:00"/>
    <d v="1999-09-09T00:00:00"/>
    <d v="1899-12-30T15:41:30"/>
    <d v="1899-12-30T00:31:42"/>
    <s v="Abandonado por usuario"/>
    <s v="Cristina Zúñiga Miranda"/>
    <m/>
    <s v="8. Conversación abandonada"/>
    <s v="Solicitud de Usuario"/>
  </r>
  <r>
    <n v="7975682"/>
    <s v="General Benito Juarez"/>
    <n v="32309058"/>
    <n v="21624115"/>
    <s v="Bot Produccións"/>
    <s v="Cliente Web"/>
    <m/>
    <n v="131"/>
    <s v="388703 "/>
    <x v="8"/>
    <m/>
    <d v="2021-04-13T00:00:00"/>
    <d v="1899-12-30T15:03:26"/>
    <d v="2021-04-13T00:00:00"/>
    <d v="1899-12-30T15:03:33"/>
    <d v="2021-04-13T00:00:00"/>
    <d v="1899-12-30T15:03:48"/>
    <d v="1899-12-30T00:00:22"/>
    <d v="1899-12-30T00:00:15"/>
    <d v="1899-12-30T00:00:07"/>
    <d v="1899-12-30T00:13:47"/>
    <d v="1999-09-09T00:00:00"/>
    <d v="1899-12-30T00:00:00"/>
    <d v="1999-09-09T00:00:00"/>
    <d v="1899-12-30T15:17:35"/>
    <d v="1899-12-30T00:14:09"/>
    <s v="Abandonado por usuario"/>
    <s v="Cristina Zúñiga Miranda"/>
    <m/>
    <s v="1.1.1. Información del programa/Incorporación"/>
    <s v="Solicitud de Usuario"/>
  </r>
  <r>
    <n v="7975578"/>
    <s v="General Benito Juarez"/>
    <n v="32309591"/>
    <n v="19445076"/>
    <s v="Bot Produccións"/>
    <s v="Cliente Web"/>
    <m/>
    <n v="461"/>
    <s v="910682 "/>
    <x v="9"/>
    <m/>
    <d v="2021-04-13T00:00:00"/>
    <d v="1899-12-30T15:01:21"/>
    <d v="2021-04-13T00:00:00"/>
    <d v="1899-12-30T15:01:27"/>
    <d v="2021-04-13T00:00:00"/>
    <d v="1899-12-30T15:01:58"/>
    <d v="1899-12-30T00:00:37"/>
    <d v="1899-12-30T00:00:31"/>
    <d v="1899-12-30T00:00:06"/>
    <d v="1899-12-30T00:37:49"/>
    <d v="1999-09-09T00:00:00"/>
    <d v="1899-12-30T00:00:00"/>
    <d v="1999-09-09T00:00:00"/>
    <d v="1899-12-30T15:39:47"/>
    <d v="1899-12-30T00:38:26"/>
    <s v="Abandonado por usuario"/>
    <s v="Cristina Zúñiga Miranda"/>
    <m/>
    <s v="3.1.5. Información situación becario"/>
    <s v="Solicitud de Usuario"/>
  </r>
  <r>
    <n v="7975278"/>
    <s v="General Benito Juarez"/>
    <n v="32308106"/>
    <n v="17226834"/>
    <s v="Bot Produccións"/>
    <s v="Cliente Web"/>
    <m/>
    <n v="529"/>
    <s v="540372 "/>
    <x v="0"/>
    <m/>
    <d v="2021-04-13T00:00:00"/>
    <d v="1899-12-30T14:55:16"/>
    <d v="2021-04-13T00:00:00"/>
    <d v="1899-12-30T14:55:23"/>
    <d v="2021-04-13T00:00:00"/>
    <d v="1899-12-30T14:56:07"/>
    <d v="1899-12-30T00:00:51"/>
    <d v="1899-12-30T00:00:44"/>
    <d v="1899-12-30T00:00:07"/>
    <d v="1899-12-30T00:34:20"/>
    <d v="1999-09-09T00:00:00"/>
    <d v="1899-12-30T00:00:00"/>
    <d v="1999-09-09T00:00:00"/>
    <d v="1899-12-30T15:30:27"/>
    <d v="1899-12-30T00:35:11"/>
    <s v="Abandonado por usuario"/>
    <s v="Cristina Zúñiga Miranda"/>
    <m/>
    <s v="2.1.2. Información situación becario"/>
    <s v="Solicitud de Usuario"/>
  </r>
  <r>
    <n v="7975216"/>
    <s v="General Benito Juarez"/>
    <n v="32307859"/>
    <n v="21622479"/>
    <s v="Bot Produccións"/>
    <s v="Cliente Web"/>
    <m/>
    <n v="0"/>
    <s v="Web"/>
    <x v="0"/>
    <m/>
    <d v="2021-04-13T00:00:00"/>
    <d v="1899-12-30T14:54:01"/>
    <d v="2021-04-13T00:00:00"/>
    <d v="1899-12-30T14:54:08"/>
    <d v="2021-04-13T00:00:00"/>
    <d v="1899-12-30T14:54:32"/>
    <d v="1899-12-30T00:00:31"/>
    <d v="1899-12-30T00:00:24"/>
    <d v="1899-12-30T00:00:07"/>
    <d v="1899-12-30T00:34:50"/>
    <d v="1999-09-09T00:00:00"/>
    <d v="1899-12-30T00:00:00"/>
    <d v="1999-09-09T00:00:00"/>
    <d v="1899-12-30T15:29:22"/>
    <d v="1899-12-30T00:35:21"/>
    <s v="Abandonado por usuario"/>
    <s v="Elena Ramírez Fernández"/>
    <m/>
    <s v="2.1.2. Información situación becario"/>
    <s v="Solicitud de Usuario"/>
  </r>
  <r>
    <n v="7974108"/>
    <s v="General Benito Juarez"/>
    <n v="32303466"/>
    <n v="21619150"/>
    <s v="Bot Produccións"/>
    <s v="Cliente Web"/>
    <m/>
    <n v="224"/>
    <s v="300022 "/>
    <x v="3"/>
    <m/>
    <d v="2021-04-13T00:00:00"/>
    <d v="1899-12-30T14:33:02"/>
    <d v="2021-04-13T00:00:00"/>
    <d v="1899-12-30T14:38:28"/>
    <d v="2021-04-13T00:00:00"/>
    <d v="1899-12-30T14:38:42"/>
    <d v="1899-12-30T00:05:40"/>
    <d v="1899-12-30T00:00:14"/>
    <d v="1899-12-30T00:05:26"/>
    <d v="1899-12-30T00:39:17"/>
    <d v="1999-09-09T00:00:00"/>
    <d v="1899-12-30T00:00:00"/>
    <d v="1999-09-09T00:00:00"/>
    <d v="1899-12-30T15:17:59"/>
    <d v="1899-12-30T00:44:57"/>
    <s v="Abandonado por agente"/>
    <s v="Elena Ramírez Fernández"/>
    <m/>
    <s v="1.1.1. Información del programa/Incorporación"/>
    <s v="Solicitud de Usuario"/>
  </r>
  <r>
    <n v="7973072"/>
    <s v="General Benito Juarez"/>
    <n v="32300981"/>
    <n v="21617612"/>
    <s v="Bot Produccións"/>
    <s v="Cliente Web"/>
    <m/>
    <n v="0"/>
    <s v="Web"/>
    <x v="0"/>
    <m/>
    <d v="2021-04-13T00:00:00"/>
    <d v="1899-12-30T14:12:44"/>
    <d v="2021-04-13T00:00:00"/>
    <d v="1899-12-30T14:12:49"/>
    <d v="2021-04-13T00:00:00"/>
    <d v="1899-12-30T14:13:16"/>
    <d v="1899-12-30T00:00:32"/>
    <d v="1899-12-30T00:00:27"/>
    <d v="1899-12-30T00:00:05"/>
    <d v="1899-12-30T00:25:06"/>
    <d v="1999-09-09T00:00:00"/>
    <d v="1899-12-30T00:00:00"/>
    <d v="1999-09-09T00:00:00"/>
    <d v="1899-12-30T14:38:22"/>
    <d v="1899-12-30T00:25:38"/>
    <s v="Abandonado por usuario"/>
    <s v="Elena Ramírez Fernández"/>
    <m/>
    <s v="1.1. SOLICITUDES DE INFORMACIÓN"/>
    <s v="1.1.2. Información situación familia/becario"/>
  </r>
  <r>
    <n v="7972957"/>
    <s v="General Benito Juarez"/>
    <n v="32299918"/>
    <n v="21616909"/>
    <s v="Bot Produccións"/>
    <s v="Cliente Web"/>
    <m/>
    <n v="717"/>
    <s v="030259 "/>
    <x v="12"/>
    <m/>
    <d v="2021-04-13T00:00:00"/>
    <d v="1899-12-30T14:10:10"/>
    <d v="2021-04-13T00:00:00"/>
    <d v="1899-12-30T14:10:13"/>
    <d v="2021-04-13T00:00:00"/>
    <d v="1899-12-30T14:10:27"/>
    <d v="1899-12-30T00:00:17"/>
    <d v="1899-12-30T00:00:14"/>
    <d v="1899-12-30T00:00:03"/>
    <d v="1899-12-30T00:36:20"/>
    <d v="1999-09-09T00:00:00"/>
    <d v="1899-12-30T00:00:00"/>
    <d v="1999-09-09T00:00:00"/>
    <d v="1899-12-30T14:46:47"/>
    <d v="1899-12-30T00:36:37"/>
    <s v="Abandonado por usuario"/>
    <s v="Elena Ramírez Fernández"/>
    <m/>
    <s v="1.1. SOLICITUDES DE INFORMACIÓN"/>
    <s v="1.1.2. Información situación familia/becario"/>
  </r>
  <r>
    <n v="7972109"/>
    <s v="General Benito Juarez"/>
    <n v="32297840"/>
    <n v="21615614"/>
    <s v="Bot Produccións"/>
    <s v="Cliente Web"/>
    <m/>
    <n v="717"/>
    <s v="204929 "/>
    <x v="12"/>
    <m/>
    <d v="2021-04-13T00:00:00"/>
    <d v="1899-12-30T13:53:13"/>
    <d v="2021-04-13T00:00:00"/>
    <d v="1899-12-30T13:53:18"/>
    <d v="2021-04-13T00:00:00"/>
    <d v="1899-12-30T13:53:57"/>
    <d v="1899-12-30T00:00:44"/>
    <d v="1899-12-30T00:00:39"/>
    <d v="1899-12-30T00:00:05"/>
    <d v="1899-12-30T00:49:31"/>
    <d v="1999-09-09T00:00:00"/>
    <d v="1899-12-30T00:00:00"/>
    <d v="1999-09-09T00:00:00"/>
    <d v="1899-12-30T14:43:28"/>
    <d v="1899-12-30T00:50:15"/>
    <s v="Abandonado por agente"/>
    <s v="Elena Ramírez Fernández"/>
    <m/>
    <s v="1.1. SOLICITUDES DE INFORMACIÓN"/>
    <s v="1.1.2. Información situación familia/becario"/>
  </r>
  <r>
    <n v="7971972"/>
    <s v="General Benito Juarez"/>
    <n v="32297480"/>
    <n v="21615379"/>
    <s v="Bot Produccións"/>
    <s v="Cliente Web"/>
    <m/>
    <n v="548"/>
    <s v="304082 "/>
    <x v="0"/>
    <m/>
    <d v="2021-04-13T00:00:00"/>
    <d v="1899-12-30T13:50:15"/>
    <d v="2021-04-13T00:00:00"/>
    <d v="1899-12-30T13:50:17"/>
    <d v="2021-04-13T00:00:00"/>
    <d v="1899-12-30T13:51:29"/>
    <d v="1899-12-30T00:01:14"/>
    <d v="1899-12-30T00:01:12"/>
    <d v="1899-12-30T00:00:02"/>
    <d v="1899-12-30T00:14:04"/>
    <d v="1999-09-09T00:00:00"/>
    <d v="1899-12-30T00:00:00"/>
    <d v="1999-09-09T00:00:00"/>
    <d v="1899-12-30T14:05:33"/>
    <d v="1899-12-30T00:15:18"/>
    <s v="Agente"/>
    <s v="Jorge Luis Márquez Valenzuela"/>
    <m/>
    <s v="2. BECA BIENESTAR DE EDUCACIÓN MEDIA SUPERIOR"/>
    <s v="2.1.2. Información situación becario"/>
  </r>
  <r>
    <n v="7971880"/>
    <s v="General Benito Juarez"/>
    <n v="32296845"/>
    <n v="21615005"/>
    <s v="Bot Produccións"/>
    <s v="Cliente Web"/>
    <m/>
    <n v="568"/>
    <s v="850114 "/>
    <x v="0"/>
    <m/>
    <d v="2021-04-13T00:00:00"/>
    <d v="1899-12-30T13:48:13"/>
    <d v="2021-04-13T00:00:00"/>
    <d v="1899-12-30T13:48:17"/>
    <d v="2021-04-13T00:00:00"/>
    <d v="1899-12-30T13:49:10"/>
    <d v="1899-12-30T00:00:57"/>
    <d v="1899-12-30T00:00:53"/>
    <d v="1899-12-30T00:00:04"/>
    <d v="1899-12-30T00:09:50"/>
    <d v="1999-09-09T00:00:00"/>
    <d v="1899-12-30T00:00:00"/>
    <d v="1999-09-09T00:00:00"/>
    <d v="1899-12-30T13:59:00"/>
    <d v="1899-12-30T00:10:47"/>
    <s v="Agente"/>
    <s v="Jorge Luis Márquez Valenzuela"/>
    <m/>
    <s v="1. BECA BIENESTAR DE EDUCACIÓN BÁSICA"/>
    <s v="1.1.1. Información del programa/Incorporación"/>
  </r>
  <r>
    <n v="7971778"/>
    <s v="General Benito Juarez"/>
    <n v="32296883"/>
    <n v="21615022"/>
    <s v="Bot Produccións"/>
    <s v="Cliente Web"/>
    <m/>
    <n v="0"/>
    <s v="Web"/>
    <x v="0"/>
    <m/>
    <d v="2021-04-13T00:00:00"/>
    <d v="1899-12-30T13:46:25"/>
    <d v="2021-04-13T00:00:00"/>
    <d v="1899-12-30T13:46:27"/>
    <d v="2021-04-13T00:00:00"/>
    <d v="1899-12-30T13:47:17"/>
    <d v="1899-12-30T00:00:52"/>
    <d v="1899-12-30T00:00:50"/>
    <d v="1899-12-30T00:00:02"/>
    <d v="1899-12-30T00:03:57"/>
    <d v="1999-09-09T00:00:00"/>
    <d v="1899-12-30T00:00:00"/>
    <d v="1999-09-09T00:00:00"/>
    <d v="1899-12-30T13:51:14"/>
    <d v="1899-12-30T00:04:49"/>
    <s v="Agente"/>
    <s v="Jorge Luis Márquez Valenzuela"/>
    <m/>
    <s v="1. BECA BIENESTAR DE EDUCACIÓN BÁSICA"/>
    <s v="1.1.1. Información del programa/Incorporación"/>
  </r>
  <r>
    <n v="7970332"/>
    <s v="General Benito Juarez"/>
    <n v="32291130"/>
    <n v="21611525"/>
    <s v="Bot Produccións"/>
    <s v="Cliente Web"/>
    <m/>
    <n v="228"/>
    <s v="368473 "/>
    <x v="10"/>
    <m/>
    <d v="2021-04-13T00:00:00"/>
    <d v="1899-12-30T13:15:42"/>
    <d v="2021-04-13T00:00:00"/>
    <d v="1899-12-30T13:15:48"/>
    <d v="2021-04-13T00:00:00"/>
    <d v="1899-12-30T13:16:15"/>
    <d v="1899-12-30T00:00:33"/>
    <d v="1899-12-30T00:00:27"/>
    <d v="1899-12-30T00:00:06"/>
    <d v="1899-12-30T00:16:10"/>
    <d v="1999-09-09T00:00:00"/>
    <d v="1899-12-30T00:00:00"/>
    <d v="1999-09-09T00:00:00"/>
    <d v="1899-12-30T13:32:25"/>
    <d v="1899-12-30T00:16:43"/>
    <s v="Abandonado por usuario"/>
    <s v="Jorge Luis Márquez Valenzuela"/>
    <m/>
    <s v="1. BECA BIENESTAR DE EDUCACIÓN BÁSICA"/>
    <s v="1.1.1. Información del programa/Incorporación"/>
  </r>
  <r>
    <n v="7970018"/>
    <s v="General Benito Juarez"/>
    <n v="32286482"/>
    <n v="21608747"/>
    <s v="Bot Produccións"/>
    <s v="Cliente Web"/>
    <m/>
    <n v="312"/>
    <s v="075708 "/>
    <x v="26"/>
    <m/>
    <d v="2021-04-13T00:00:00"/>
    <d v="1899-12-30T13:08:26"/>
    <d v="2021-04-13T00:00:00"/>
    <d v="1899-12-30T13:08:32"/>
    <d v="2021-04-13T00:00:00"/>
    <d v="1899-12-30T13:08:54"/>
    <d v="1899-12-30T00:00:28"/>
    <d v="1899-12-30T00:00:22"/>
    <d v="1899-12-30T00:00:06"/>
    <d v="1899-12-30T00:20:31"/>
    <d v="1999-09-09T00:00:00"/>
    <d v="1899-12-30T00:00:00"/>
    <d v="1999-09-09T00:00:00"/>
    <d v="1899-12-30T13:29:25"/>
    <d v="1899-12-30T00:20:59"/>
    <s v="Abandonado por usuario"/>
    <s v="Elena Ramírez Fernández"/>
    <m/>
    <s v="1.1. SOLICITUDES DE INFORMACIÓN"/>
    <s v="Solicitud de Usuario"/>
  </r>
  <r>
    <n v="7970011"/>
    <s v="General Benito Juarez"/>
    <n v="32290896"/>
    <n v="21611373"/>
    <s v="Bot Produccións"/>
    <s v="Cliente Web"/>
    <m/>
    <n v="564"/>
    <s v="591158 "/>
    <x v="0"/>
    <m/>
    <d v="2021-04-13T00:00:00"/>
    <d v="1899-12-30T13:08:19"/>
    <d v="2021-04-13T00:00:00"/>
    <d v="1899-12-30T13:08:22"/>
    <d v="2021-04-13T00:00:00"/>
    <d v="1899-12-30T13:08:48"/>
    <d v="1899-12-30T00:00:29"/>
    <d v="1899-12-30T00:00:26"/>
    <d v="1899-12-30T00:00:03"/>
    <d v="1899-12-30T00:42:07"/>
    <d v="1999-09-09T00:00:00"/>
    <d v="1899-12-30T00:00:00"/>
    <d v="1999-09-09T00:00:00"/>
    <d v="1899-12-30T13:50:55"/>
    <d v="1899-12-30T00:42:36"/>
    <s v="Abandonado por usuario"/>
    <s v="Elena Ramírez Fernández"/>
    <m/>
    <s v="2.1.2. Información situación becario"/>
    <s v="Solicitud de Usuario"/>
  </r>
  <r>
    <n v="7970002"/>
    <s v="General Benito Juarez"/>
    <n v="32290849"/>
    <n v="21611348"/>
    <s v="Bot Produccións"/>
    <s v="Cliente Web"/>
    <m/>
    <n v="0"/>
    <s v="Web"/>
    <x v="0"/>
    <m/>
    <d v="2021-04-13T00:00:00"/>
    <d v="1899-12-30T13:07:53"/>
    <d v="2021-04-13T00:00:00"/>
    <d v="1899-12-30T13:07:57"/>
    <d v="2021-04-13T00:00:00"/>
    <d v="1899-12-30T13:08:10"/>
    <d v="1899-12-30T00:00:17"/>
    <d v="1899-12-30T00:00:13"/>
    <d v="1899-12-30T00:00:04"/>
    <d v="1899-12-30T00:39:10"/>
    <d v="1999-09-09T00:00:00"/>
    <d v="1899-12-30T00:00:00"/>
    <d v="1999-09-09T00:00:00"/>
    <d v="1899-12-30T13:47:20"/>
    <d v="1899-12-30T00:39:27"/>
    <s v="Abandonado por agente"/>
    <s v="Elena Ramírez Fernández"/>
    <m/>
    <m/>
    <s v="Solicitud de Usuario"/>
  </r>
  <r>
    <n v="7969755"/>
    <s v="General Benito Juarez"/>
    <n v="32289677"/>
    <n v="21610638"/>
    <s v="Bot Produccións"/>
    <s v="Cliente Web"/>
    <m/>
    <n v="221"/>
    <s v="068140 "/>
    <x v="3"/>
    <m/>
    <d v="2021-04-13T00:00:00"/>
    <d v="1899-12-30T13:02:27"/>
    <d v="2021-04-13T00:00:00"/>
    <d v="1899-12-30T13:02:33"/>
    <d v="2021-04-13T00:00:00"/>
    <d v="1899-12-30T13:03:06"/>
    <d v="1899-12-30T00:00:39"/>
    <d v="1899-12-30T00:00:33"/>
    <d v="1899-12-30T00:00:06"/>
    <d v="1899-12-30T00:14:30"/>
    <d v="1999-09-09T00:00:00"/>
    <d v="1899-12-30T00:00:00"/>
    <d v="1999-09-09T00:00:00"/>
    <d v="1899-12-30T13:17:36"/>
    <d v="1899-12-30T00:15:09"/>
    <s v="Abandonado por usuario"/>
    <s v="Cristina Zúñiga Miranda"/>
    <m/>
    <s v="1.1.1. Información del programa/Incorporación"/>
    <s v="Solicitud de Usuario"/>
  </r>
  <r>
    <n v="7969730"/>
    <s v="General Benito Juarez"/>
    <n v="32289810"/>
    <n v="15232581"/>
    <s v="Bot Produccións"/>
    <s v="Cliente Web"/>
    <m/>
    <n v="518"/>
    <s v="008418 "/>
    <x v="0"/>
    <m/>
    <d v="2021-04-13T00:00:00"/>
    <d v="1899-12-30T13:01:58"/>
    <d v="2021-04-13T00:00:00"/>
    <d v="1899-12-30T13:02:03"/>
    <d v="2021-04-13T00:00:00"/>
    <d v="1899-12-30T13:02:57"/>
    <d v="1899-12-30T00:00:59"/>
    <d v="1899-12-30T00:00:54"/>
    <d v="1899-12-30T00:00:05"/>
    <d v="1899-12-30T00:37:56"/>
    <d v="1999-09-09T00:00:00"/>
    <d v="1899-12-30T00:00:00"/>
    <d v="1999-09-09T00:00:00"/>
    <d v="1899-12-30T13:40:53"/>
    <d v="1899-12-30T00:38:55"/>
    <s v="Abandonado por agente"/>
    <s v="Cristina Zúñiga Miranda"/>
    <m/>
    <s v="1.1.1. Información del programa/Incorporación"/>
    <s v="Solicitud de Usuario"/>
  </r>
  <r>
    <n v="7969429"/>
    <s v="General Benito Juarez"/>
    <n v="32288061"/>
    <n v="21608436"/>
    <s v="Bot Produccións"/>
    <s v="Cliente Web"/>
    <m/>
    <n v="861"/>
    <s v="033269 "/>
    <x v="1"/>
    <m/>
    <d v="2021-04-13T00:00:00"/>
    <d v="1899-12-30T12:55:19"/>
    <d v="2021-04-13T00:00:00"/>
    <d v="1899-12-30T12:55:23"/>
    <d v="2021-04-13T00:00:00"/>
    <d v="1899-12-30T12:56:21"/>
    <d v="1899-12-30T00:01:02"/>
    <d v="1899-12-30T00:00:58"/>
    <d v="1899-12-30T00:00:04"/>
    <d v="1899-12-30T00:10:01"/>
    <d v="1999-09-09T00:00:00"/>
    <d v="1899-12-30T00:00:00"/>
    <d v="1999-09-09T00:00:00"/>
    <d v="1899-12-30T13:06:22"/>
    <d v="1899-12-30T00:11:03"/>
    <s v="Abandonado por usuario"/>
    <s v="Cristina Zúñiga Miranda"/>
    <m/>
    <s v="8. Conversación abandonada"/>
    <m/>
  </r>
  <r>
    <n v="7969233"/>
    <s v="General Benito Juarez"/>
    <n v="32288061"/>
    <n v="21608436"/>
    <s v="Bot Produccións"/>
    <s v="Cliente Web"/>
    <m/>
    <n v="861"/>
    <s v="033269 "/>
    <x v="1"/>
    <m/>
    <d v="2021-04-13T00:00:00"/>
    <d v="1899-12-30T12:51:24"/>
    <d v="2021-04-13T00:00:00"/>
    <d v="1899-12-30T12:51:28"/>
    <d v="1999-09-09T00:00:00"/>
    <d v="1899-12-30T00:00:00"/>
    <m/>
    <m/>
    <d v="1899-12-30T00:00:04"/>
    <m/>
    <d v="1999-09-09T00:00:00"/>
    <d v="1899-12-30T00:00:00"/>
    <d v="1999-09-09T00:00:00"/>
    <d v="1899-12-30T12:55:20"/>
    <d v="1899-12-30T00:03:56"/>
    <s v="Transferido por skill"/>
    <s v="Jorge Luis Márquez Valenzuela"/>
    <m/>
    <m/>
    <s v="Solicitud de Usuario"/>
  </r>
  <r>
    <n v="7968708"/>
    <s v="General Benito Juarez"/>
    <n v="32286482"/>
    <n v="21608747"/>
    <s v="Bot Produccións"/>
    <s v="Cliente Web"/>
    <m/>
    <n v="312"/>
    <s v="075708 "/>
    <x v="26"/>
    <m/>
    <d v="2021-04-13T00:00:00"/>
    <d v="1899-12-30T12:40:35"/>
    <d v="2021-04-13T00:00:00"/>
    <d v="1899-12-30T12:40:38"/>
    <d v="2021-04-13T00:00:00"/>
    <d v="1899-12-30T12:55:44"/>
    <d v="1899-12-30T00:15:09"/>
    <d v="1899-12-30T00:15:06"/>
    <d v="1899-12-30T00:00:03"/>
    <d v="1899-12-30T00:10:01"/>
    <d v="1999-09-09T00:00:00"/>
    <d v="1899-12-30T00:00:00"/>
    <d v="1999-09-09T00:00:00"/>
    <d v="1899-12-30T13:05:45"/>
    <d v="1899-12-30T00:25:10"/>
    <s v="Abandonado por usuario"/>
    <s v="Jorge Luis Márquez Valenzuela"/>
    <m/>
    <s v="8. Conversación abandonada"/>
    <s v="Solicitud de Usuario"/>
  </r>
  <r>
    <n v="7968709"/>
    <s v="General Benito Juarez"/>
    <n v="32285696"/>
    <n v="21608305"/>
    <s v="Bot Produccións"/>
    <s v="Cliente Web"/>
    <m/>
    <n v="534"/>
    <s v="877436 "/>
    <x v="0"/>
    <m/>
    <d v="2021-04-13T00:00:00"/>
    <d v="1899-12-30T12:40:35"/>
    <d v="2021-04-13T00:00:00"/>
    <d v="1899-12-30T12:40:38"/>
    <d v="2021-04-13T00:00:00"/>
    <d v="1899-12-30T12:40:47"/>
    <d v="1899-12-30T00:00:12"/>
    <d v="1899-12-30T00:00:09"/>
    <d v="1899-12-30T00:00:03"/>
    <d v="1899-12-30T00:16:52"/>
    <d v="1999-09-09T00:00:00"/>
    <d v="1899-12-30T00:00:00"/>
    <d v="1999-09-09T00:00:00"/>
    <d v="1899-12-30T12:57:39"/>
    <d v="1899-12-30T00:17:04"/>
    <s v="Abandonado por usuario"/>
    <s v="Elena Ramírez Fernández"/>
    <m/>
    <s v="1.1.1. Información del programa/Incorporación"/>
    <s v="8. Conversación abandonada"/>
  </r>
  <r>
    <n v="7968657"/>
    <s v="General Benito Juarez"/>
    <n v="32286136"/>
    <n v="21608559"/>
    <s v="Bot Produccións"/>
    <s v="Cliente Web"/>
    <m/>
    <n v="551"/>
    <s v="947207 "/>
    <x v="8"/>
    <m/>
    <d v="2021-04-13T00:00:00"/>
    <d v="1899-12-30T12:39:46"/>
    <d v="2021-04-13T00:00:00"/>
    <d v="1899-12-30T12:39:53"/>
    <d v="2021-04-13T00:00:00"/>
    <d v="1899-12-30T12:40:07"/>
    <d v="1899-12-30T00:00:21"/>
    <d v="1899-12-30T00:00:14"/>
    <d v="1899-12-30T00:00:07"/>
    <d v="1899-12-30T00:23:41"/>
    <d v="1999-09-09T00:00:00"/>
    <d v="1899-12-30T00:00:00"/>
    <d v="1999-09-09T00:00:00"/>
    <d v="1899-12-30T13:03:48"/>
    <d v="1899-12-30T00:24:02"/>
    <s v="Abandonado por usuario"/>
    <s v="Elena Ramírez Fernández"/>
    <m/>
    <s v="1.1.1. Información del programa/Incorporación"/>
    <s v="Solicitud de Usuario"/>
  </r>
  <r>
    <n v="7968246"/>
    <s v="General Benito Juarez"/>
    <n v="32284988"/>
    <n v="21607906"/>
    <s v="Bot Produccións"/>
    <s v="Cliente Web"/>
    <m/>
    <n v="518"/>
    <s v="316507 "/>
    <x v="0"/>
    <m/>
    <d v="2021-04-13T00:00:00"/>
    <d v="1899-12-30T12:31:35"/>
    <d v="2021-04-13T00:00:00"/>
    <d v="1899-12-30T12:31:38"/>
    <d v="2021-04-13T00:00:00"/>
    <d v="1899-12-30T12:32:25"/>
    <d v="1899-12-30T00:00:50"/>
    <d v="1899-12-30T00:00:47"/>
    <d v="1899-12-30T00:00:03"/>
    <d v="1899-12-30T00:26:24"/>
    <d v="1999-09-09T00:00:00"/>
    <d v="1899-12-30T00:00:00"/>
    <d v="1999-09-09T00:00:00"/>
    <d v="1899-12-30T12:58:49"/>
    <d v="1899-12-30T00:27:14"/>
    <s v="Agente"/>
    <s v="Jorge Luis Márquez Valenzuela"/>
    <m/>
    <s v="2. BECA BIENESTAR DE EDUCACIÓN MEDIA SUPERIOR"/>
    <s v="2.1.2. Información situación becario"/>
  </r>
  <r>
    <n v="7968075"/>
    <s v="General Benito Juarez"/>
    <n v="32284066"/>
    <n v="21607376"/>
    <s v="Bot Produccións"/>
    <s v="Cliente Web"/>
    <m/>
    <n v="674"/>
    <s v="228138 "/>
    <x v="2"/>
    <m/>
    <d v="2021-04-13T00:00:00"/>
    <d v="1899-12-30T12:28:07"/>
    <d v="2021-04-13T00:00:00"/>
    <d v="1899-12-30T12:28:12"/>
    <d v="2021-04-13T00:00:00"/>
    <d v="1899-12-30T12:28:25"/>
    <d v="1899-12-30T00:00:18"/>
    <d v="1899-12-30T00:00:13"/>
    <d v="1899-12-30T00:00:05"/>
    <d v="1899-12-30T00:26:46"/>
    <d v="1999-09-09T00:00:00"/>
    <d v="1899-12-30T00:00:00"/>
    <d v="1999-09-09T00:00:00"/>
    <d v="1899-12-30T12:55:11"/>
    <d v="1899-12-30T00:27:04"/>
    <s v="Abandonado por usuario"/>
    <s v="Elena Ramírez Fernández"/>
    <m/>
    <s v="1.1.2. Información situación familia/becario"/>
    <s v="Solicitud de Usuario"/>
  </r>
  <r>
    <n v="7967931"/>
    <s v="General Benito Juarez"/>
    <n v="32283955"/>
    <n v="21607312"/>
    <s v="Bot Produccións"/>
    <s v="Cliente Web"/>
    <m/>
    <n v="0"/>
    <s v="Web"/>
    <x v="0"/>
    <m/>
    <d v="2021-04-13T00:00:00"/>
    <d v="1899-12-30T12:25:09"/>
    <d v="2021-04-13T00:00:00"/>
    <d v="1899-12-30T12:25:13"/>
    <d v="2021-04-13T00:00:00"/>
    <d v="1899-12-30T12:25:32"/>
    <d v="1899-12-30T00:00:23"/>
    <d v="1899-12-30T00:00:19"/>
    <d v="1899-12-30T00:00:04"/>
    <d v="1899-12-30T00:12:45"/>
    <d v="1999-09-09T00:00:00"/>
    <d v="1899-12-30T00:00:00"/>
    <d v="1999-09-09T00:00:00"/>
    <d v="1899-12-30T12:38:17"/>
    <d v="1899-12-30T00:13:08"/>
    <s v="Agente"/>
    <s v="Jorge Luis Márquez Valenzuela"/>
    <m/>
    <s v="1. BECA BIENESTAR DE EDUCACIÓN BÁSICA"/>
    <s v="1.1.1. Información del programa/Incorporación"/>
  </r>
  <r>
    <n v="7967202"/>
    <s v="General Benito Juarez"/>
    <n v="32281495"/>
    <n v="21605909"/>
    <s v="Bot Produccións"/>
    <s v="Cliente Web"/>
    <m/>
    <n v="548"/>
    <s v="523649 "/>
    <x v="0"/>
    <m/>
    <d v="2021-04-13T00:00:00"/>
    <d v="1899-12-30T12:11:42"/>
    <d v="2021-04-13T00:00:00"/>
    <d v="1899-12-30T12:11:49"/>
    <d v="2021-04-13T00:00:00"/>
    <d v="1899-12-30T12:12:10"/>
    <d v="1899-12-30T00:00:28"/>
    <d v="1899-12-30T00:00:21"/>
    <d v="1899-12-30T00:00:07"/>
    <d v="1899-12-30T00:22:18"/>
    <d v="1999-09-09T00:00:00"/>
    <d v="1899-12-30T00:00:00"/>
    <d v="1999-09-09T00:00:00"/>
    <d v="1899-12-30T12:34:28"/>
    <d v="1899-12-30T00:22:46"/>
    <s v="Abandonado por usuario"/>
    <s v="Elena Ramírez Fernández"/>
    <m/>
    <s v="1.1.1. Información del programa/Incorporación"/>
    <s v="Solicitud de Usuario"/>
  </r>
  <r>
    <n v="7966397"/>
    <s v="General Benito Juarez"/>
    <n v="32278582"/>
    <n v="21604079"/>
    <s v="Bot Produccións"/>
    <s v="Cliente Web"/>
    <m/>
    <n v="223"/>
    <s v="631408 "/>
    <x v="3"/>
    <m/>
    <d v="2021-04-13T00:00:00"/>
    <d v="1899-12-30T11:56:55"/>
    <d v="2021-04-13T00:00:00"/>
    <d v="1899-12-30T11:56:59"/>
    <d v="2021-04-13T00:00:00"/>
    <d v="1899-12-30T12:00:58"/>
    <d v="1899-12-30T00:04:03"/>
    <d v="1899-12-30T00:03:59"/>
    <d v="1899-12-30T00:00:04"/>
    <d v="1899-12-30T00:17:31"/>
    <d v="1999-09-09T00:00:00"/>
    <d v="1899-12-30T00:00:00"/>
    <d v="1999-09-09T00:00:00"/>
    <d v="1899-12-30T12:18:29"/>
    <d v="1899-12-30T00:21:34"/>
    <s v="Abandonado por usuario"/>
    <s v="Cristina Zúñiga Miranda"/>
    <m/>
    <s v="1.1.1. Información del programa/Incorporación"/>
    <s v="Solicitud de Usuario"/>
  </r>
  <r>
    <n v="7965432"/>
    <s v="General Benito Juarez"/>
    <n v="32275328"/>
    <n v="21602213"/>
    <s v="Bot Produccións"/>
    <s v="Cliente Web"/>
    <m/>
    <n v="224"/>
    <s v="920864 "/>
    <x v="3"/>
    <m/>
    <d v="2021-04-13T00:00:00"/>
    <d v="1899-12-30T11:39:35"/>
    <d v="2021-04-13T00:00:00"/>
    <d v="1899-12-30T11:39:38"/>
    <d v="2021-04-13T00:00:00"/>
    <d v="1899-12-30T11:40:14"/>
    <d v="1899-12-30T00:00:39"/>
    <d v="1899-12-30T00:00:36"/>
    <d v="1899-12-30T00:00:03"/>
    <d v="1899-12-30T00:03:09"/>
    <d v="1999-09-09T00:00:00"/>
    <d v="1899-12-30T00:00:00"/>
    <d v="1999-09-09T00:00:00"/>
    <d v="1899-12-30T11:43:23"/>
    <d v="1899-12-30T00:03:48"/>
    <s v="Agente"/>
    <s v="Jorge Luis Márquez Valenzuela"/>
    <m/>
    <s v="1. BECA BIENESTAR DE EDUCACIÓN BÁSICA"/>
    <s v="1.1.1. Información del programa/Incorporación"/>
  </r>
  <r>
    <n v="7965317"/>
    <s v="General Benito Juarez"/>
    <n v="32274698"/>
    <n v="21601853"/>
    <s v="Bot Produccións"/>
    <s v="Cliente Web"/>
    <m/>
    <n v="381"/>
    <s v="841000 "/>
    <x v="15"/>
    <m/>
    <d v="2021-04-13T00:00:00"/>
    <d v="1899-12-30T11:37:51"/>
    <d v="1999-09-09T00:00:00"/>
    <d v="1899-12-30T00:00:00"/>
    <d v="1999-09-09T00:00:00"/>
    <d v="1899-12-30T00:00:00"/>
    <m/>
    <m/>
    <m/>
    <m/>
    <d v="2021-04-13T00:00:00"/>
    <d v="1899-12-30T11:38:50"/>
    <d v="2021-04-13T00:00:00"/>
    <d v="1899-12-30T11:38:50"/>
    <d v="1899-12-30T00:00:59"/>
    <s v="Usuario cancela"/>
    <m/>
    <m/>
    <m/>
    <m/>
  </r>
  <r>
    <n v="7965294"/>
    <s v="General Benito Juarez"/>
    <n v="32274698"/>
    <n v="21601853"/>
    <s v="Bot Produccións"/>
    <s v="Cliente Web"/>
    <m/>
    <n v="381"/>
    <s v="841000 "/>
    <x v="15"/>
    <m/>
    <d v="2021-04-13T00:00:00"/>
    <d v="1899-12-30T11:37:29"/>
    <d v="2021-04-13T00:00:00"/>
    <d v="1899-12-30T11:37:34"/>
    <d v="1999-09-09T00:00:00"/>
    <d v="1899-12-30T00:00:00"/>
    <m/>
    <m/>
    <d v="1899-12-30T00:00:05"/>
    <m/>
    <d v="1999-09-09T00:00:00"/>
    <d v="1899-12-30T00:00:00"/>
    <d v="1999-09-09T00:00:00"/>
    <d v="1899-12-30T11:37:52"/>
    <d v="1899-12-30T00:00:23"/>
    <s v="Transferido por skill"/>
    <s v="Jorge Luis Márquez Valenzuela"/>
    <m/>
    <m/>
    <s v="Solicitud de Usuario"/>
  </r>
  <r>
    <n v="7965193"/>
    <s v="General Benito Juarez"/>
    <n v="32274698"/>
    <n v="21601853"/>
    <s v="Bot Produccións"/>
    <s v="Cliente Web"/>
    <m/>
    <n v="381"/>
    <s v="841000 "/>
    <x v="15"/>
    <m/>
    <d v="2021-04-13T00:00:00"/>
    <d v="1899-12-30T11:35:26"/>
    <d v="1999-09-09T00:00:00"/>
    <d v="1899-12-30T00:00:00"/>
    <d v="1999-09-09T00:00:00"/>
    <d v="1899-12-30T00:00:00"/>
    <m/>
    <m/>
    <m/>
    <m/>
    <d v="2021-04-13T00:00:00"/>
    <d v="1899-12-30T11:36:04"/>
    <d v="2021-04-13T00:00:00"/>
    <d v="1899-12-30T11:36:04"/>
    <d v="1899-12-30T00:00:38"/>
    <s v="Usuario cancela"/>
    <m/>
    <m/>
    <m/>
    <s v="Solicitud de Usuario"/>
  </r>
  <r>
    <n v="7965150"/>
    <s v="General Benito Juarez"/>
    <n v="32274613"/>
    <n v="20077190"/>
    <s v="Bot Produccións"/>
    <s v="Cliente Web"/>
    <m/>
    <n v="271"/>
    <s v="427481 "/>
    <x v="10"/>
    <m/>
    <d v="2021-04-13T00:00:00"/>
    <d v="1899-12-30T11:34:45"/>
    <d v="2021-04-13T00:00:00"/>
    <d v="1899-12-30T11:34:48"/>
    <d v="2021-04-13T00:00:00"/>
    <d v="1899-12-30T11:36:05"/>
    <d v="1899-12-30T00:01:20"/>
    <d v="1899-12-30T00:01:17"/>
    <d v="1899-12-30T00:00:03"/>
    <d v="1899-12-30T00:38:53"/>
    <d v="1999-09-09T00:00:00"/>
    <d v="1899-12-30T00:00:00"/>
    <d v="1999-09-09T00:00:00"/>
    <d v="1899-12-30T12:14:58"/>
    <d v="1899-12-30T00:40:13"/>
    <s v="Abandonado por agente"/>
    <s v="Cristina Zúñiga Miranda"/>
    <m/>
    <s v="1.1.4. Información situación medio de pago"/>
    <s v="Solicitud de Usuario"/>
  </r>
  <r>
    <n v="7965070"/>
    <s v="General Benito Juarez"/>
    <n v="32273930"/>
    <n v="21601411"/>
    <s v="Bot Produccións"/>
    <s v="Cliente Web"/>
    <m/>
    <n v="895"/>
    <s v="151352 "/>
    <x v="0"/>
    <m/>
    <d v="2021-04-13T00:00:00"/>
    <d v="1899-12-30T11:33:12"/>
    <d v="2021-04-13T00:00:00"/>
    <d v="1899-12-30T11:33:18"/>
    <d v="2021-04-13T00:00:00"/>
    <d v="1899-12-30T11:34:47"/>
    <d v="1899-12-30T00:01:35"/>
    <d v="1899-12-30T00:01:29"/>
    <d v="1899-12-30T00:00:06"/>
    <d v="1899-12-30T00:38:35"/>
    <d v="1999-09-09T00:00:00"/>
    <d v="1899-12-30T00:00:00"/>
    <d v="1999-09-09T00:00:00"/>
    <d v="1899-12-30T12:13:22"/>
    <d v="1899-12-30T00:40:10"/>
    <s v="Abandonado por usuario"/>
    <s v="Jorge Luis Márquez Valenzuela"/>
    <m/>
    <s v="2. BECA BIENESTAR DE EDUCACIÓN MEDIA SUPERIOR"/>
    <s v="2.1.2. Información situación becario"/>
  </r>
  <r>
    <n v="7965056"/>
    <s v="General Benito Juarez"/>
    <n v="32272901"/>
    <n v="21600461"/>
    <s v="Bot Produccións"/>
    <s v="Cliente Web"/>
    <m/>
    <n v="0"/>
    <s v="Web"/>
    <x v="0"/>
    <m/>
    <d v="2021-04-13T00:00:00"/>
    <d v="1899-12-30T11:32:54"/>
    <d v="2021-04-13T00:00:00"/>
    <d v="1899-12-30T11:32:58"/>
    <d v="2021-04-13T00:00:00"/>
    <d v="1899-12-30T11:35:10"/>
    <d v="1899-12-30T00:02:16"/>
    <d v="1899-12-30T00:02:12"/>
    <d v="1899-12-30T00:00:04"/>
    <d v="1899-12-30T00:10:01"/>
    <d v="1999-09-09T00:00:00"/>
    <d v="1899-12-30T00:00:00"/>
    <d v="1999-09-09T00:00:00"/>
    <d v="1899-12-30T11:45:11"/>
    <d v="1899-12-30T00:12:17"/>
    <s v="Abandonado por usuario"/>
    <s v="Jorge Luis Márquez Valenzuela"/>
    <m/>
    <s v="8. Conversación abandonada"/>
    <s v="Solicitud de Usuario"/>
  </r>
  <r>
    <n v="7964666"/>
    <s v="General Benito Juarez"/>
    <n v="32272901"/>
    <n v="21600461"/>
    <s v="Bot Produccións"/>
    <s v="Cliente Web"/>
    <m/>
    <n v="0"/>
    <s v="Web"/>
    <x v="0"/>
    <m/>
    <d v="2021-04-13T00:00:00"/>
    <d v="1899-12-30T11:26:23"/>
    <d v="2021-04-13T00:00:00"/>
    <d v="1899-12-30T11:26:29"/>
    <d v="1999-09-09T00:00:00"/>
    <d v="1899-12-30T00:00:00"/>
    <m/>
    <m/>
    <d v="1899-12-30T00:00:06"/>
    <m/>
    <d v="2021-04-13T00:00:00"/>
    <d v="1899-12-30T11:26:49"/>
    <d v="2021-04-13T00:00:00"/>
    <d v="1899-12-30T11:26:49"/>
    <d v="1899-12-30T00:00:26"/>
    <s v="Usuario cancela"/>
    <s v="Cristina Zúñiga Miranda"/>
    <m/>
    <s v="8. Conversación abandonada"/>
    <s v="Solicitud de Usuario"/>
  </r>
  <r>
    <n v="7964532"/>
    <s v="General Benito Juarez"/>
    <n v="32272458"/>
    <n v="21599976"/>
    <s v="Bot Produccións"/>
    <s v="Cliente Web"/>
    <m/>
    <n v="549"/>
    <s v="290227 "/>
    <x v="0"/>
    <m/>
    <d v="2021-04-13T00:00:00"/>
    <d v="1899-12-30T11:24:10"/>
    <d v="2021-04-13T00:00:00"/>
    <d v="1899-12-30T11:24:13"/>
    <d v="2021-04-13T00:00:00"/>
    <d v="1899-12-30T11:25:33"/>
    <d v="1899-12-30T00:01:23"/>
    <d v="1899-12-30T00:01:20"/>
    <d v="1899-12-30T00:00:03"/>
    <d v="1899-12-30T00:37:12"/>
    <d v="1999-09-09T00:00:00"/>
    <d v="1899-12-30T00:00:00"/>
    <d v="1999-09-09T00:00:00"/>
    <d v="1899-12-30T12:02:45"/>
    <d v="1899-12-30T00:38:35"/>
    <s v="Abandonado por agente"/>
    <s v="Cristina Zúñiga Miranda"/>
    <m/>
    <s v="1.1.1. Información del programa/Incorporación"/>
    <s v="Solicitud de Usuario"/>
  </r>
  <r>
    <n v="7963746"/>
    <s v="General Benito Juarez"/>
    <n v="32269618"/>
    <n v="21598426"/>
    <s v="Bot Produccións"/>
    <s v="Cliente Web"/>
    <m/>
    <n v="874"/>
    <s v="067818 "/>
    <x v="0"/>
    <m/>
    <d v="2021-04-13T00:00:00"/>
    <d v="1899-12-30T11:10:46"/>
    <d v="2021-04-13T00:00:00"/>
    <d v="1899-12-30T11:10:54"/>
    <d v="2021-04-13T00:00:00"/>
    <d v="1899-12-30T11:11:23"/>
    <d v="1899-12-30T00:00:37"/>
    <d v="1899-12-30T00:00:29"/>
    <d v="1899-12-30T00:00:08"/>
    <d v="1899-12-30T00:43:18"/>
    <d v="1999-09-09T00:00:00"/>
    <d v="1899-12-30T00:00:00"/>
    <d v="1999-09-09T00:00:00"/>
    <d v="1899-12-30T11:54:41"/>
    <d v="1899-12-30T00:43:55"/>
    <s v="Abandonado por agente"/>
    <s v="Cristina Zúñiga Miranda"/>
    <m/>
    <s v="2.1.2. Información situación becario"/>
    <s v="Solicitud de Usuario"/>
  </r>
  <r>
    <n v="7963515"/>
    <s v="General Benito Juarez"/>
    <n v="32268931"/>
    <n v="21598068"/>
    <s v="Bot Produccións"/>
    <s v="Cliente Web"/>
    <m/>
    <n v="831"/>
    <s v="262381 "/>
    <x v="19"/>
    <m/>
    <d v="2021-04-13T00:00:00"/>
    <d v="1899-12-30T11:06:14"/>
    <d v="2021-04-13T00:00:00"/>
    <d v="1899-12-30T11:06:20"/>
    <d v="2021-04-13T00:00:00"/>
    <d v="1899-12-30T11:06:56"/>
    <d v="1899-12-30T00:00:42"/>
    <d v="1899-12-30T00:00:36"/>
    <d v="1899-12-30T00:00:06"/>
    <d v="1899-12-30T00:29:00"/>
    <d v="1999-09-09T00:00:00"/>
    <d v="1899-12-30T00:00:00"/>
    <d v="1999-09-09T00:00:00"/>
    <d v="1899-12-30T11:35:56"/>
    <d v="1899-12-30T00:29:42"/>
    <s v="Agente"/>
    <s v="Jorge Luis Márquez Valenzuela"/>
    <m/>
    <s v="4. BECA ELISA ACUÑA"/>
    <s v="4.1.1. Información del programa/Incorporación"/>
  </r>
  <r>
    <n v="7963468"/>
    <s v="General Benito Juarez"/>
    <n v="32268814"/>
    <n v="19470322"/>
    <s v="Bot Produccións"/>
    <s v="Cliente Web"/>
    <m/>
    <n v="566"/>
    <s v="130252 "/>
    <x v="0"/>
    <m/>
    <d v="2021-04-13T00:00:00"/>
    <d v="1899-12-30T11:05:32"/>
    <d v="2021-04-13T00:00:00"/>
    <d v="1899-12-30T11:05:38"/>
    <d v="2021-04-13T00:00:00"/>
    <d v="1899-12-30T11:05:57"/>
    <d v="1899-12-30T00:00:25"/>
    <d v="1899-12-30T00:00:19"/>
    <d v="1899-12-30T00:00:06"/>
    <d v="1899-12-30T00:19:02"/>
    <d v="1999-09-09T00:00:00"/>
    <d v="1899-12-30T00:00:00"/>
    <d v="1999-09-09T00:00:00"/>
    <d v="1899-12-30T11:24:59"/>
    <d v="1899-12-30T00:19:27"/>
    <s v="Abandonado por usuario"/>
    <s v="Jorge Luis Márquez Valenzuela"/>
    <m/>
    <s v="1. BECA BIENESTAR DE EDUCACIÓN BÁSICA"/>
    <s v="1.1.1. Información del programa/Incorporación"/>
  </r>
  <r>
    <n v="7962751"/>
    <s v="General Benito Juarez"/>
    <n v="32265971"/>
    <n v="21596649"/>
    <s v="Bot Produccións"/>
    <s v="Cliente Web"/>
    <m/>
    <n v="143"/>
    <s v="768051 "/>
    <x v="8"/>
    <m/>
    <d v="2021-04-13T00:00:00"/>
    <d v="1899-12-30T10:53:29"/>
    <d v="2021-04-13T00:00:00"/>
    <d v="1899-12-30T10:53:35"/>
    <d v="2021-04-13T00:00:00"/>
    <d v="1899-12-30T10:56:18"/>
    <d v="1899-12-30T00:02:49"/>
    <d v="1899-12-30T00:02:43"/>
    <d v="1899-12-30T00:00:06"/>
    <d v="1899-12-30T00:10:01"/>
    <d v="1999-09-09T00:00:00"/>
    <d v="1899-12-30T00:00:00"/>
    <d v="1999-09-09T00:00:00"/>
    <d v="1899-12-30T11:06:19"/>
    <d v="1899-12-30T00:12:50"/>
    <s v="Abandonado por usuario"/>
    <s v="Jorge Luis Márquez Valenzuela"/>
    <m/>
    <s v="8. Conversación abandonada"/>
    <s v="Solicitud de Usuario"/>
  </r>
  <r>
    <n v="7962100"/>
    <s v="General Benito Juarez"/>
    <n v="32263585"/>
    <n v="21595044"/>
    <s v="Bot Produccións"/>
    <s v="Cliente Web"/>
    <m/>
    <n v="0"/>
    <s v="8714499307 "/>
    <x v="0"/>
    <m/>
    <d v="2021-04-13T00:00:00"/>
    <d v="1899-12-30T10:42:30"/>
    <d v="2021-04-13T00:00:00"/>
    <d v="1899-12-30T10:43:23"/>
    <d v="2021-04-13T00:00:00"/>
    <d v="1899-12-30T10:43:54"/>
    <d v="1899-12-30T00:01:24"/>
    <d v="1899-12-30T00:00:31"/>
    <d v="1899-12-30T00:00:53"/>
    <d v="1899-12-30T00:12:27"/>
    <d v="1999-09-09T00:00:00"/>
    <d v="1899-12-30T00:00:00"/>
    <d v="1999-09-09T00:00:00"/>
    <d v="1899-12-30T10:56:21"/>
    <d v="1899-12-30T00:13:51"/>
    <s v="Abandonado por usuario"/>
    <s v="Cristina Zúñiga Miranda"/>
    <m/>
    <s v="1.1.1. Información del programa/Incorporación"/>
    <s v="Solicitud de Usuario"/>
  </r>
  <r>
    <n v="7961677"/>
    <s v="General Benito Juarez"/>
    <n v="32260151"/>
    <n v="21594050"/>
    <s v="Bot Produccións"/>
    <s v="Cliente Web"/>
    <m/>
    <n v="0"/>
    <s v="Web"/>
    <x v="0"/>
    <m/>
    <d v="2021-04-13T00:00:00"/>
    <d v="1899-12-30T10:34:24"/>
    <d v="2021-04-13T00:00:00"/>
    <d v="1899-12-30T10:34:34"/>
    <d v="2021-04-13T00:00:00"/>
    <d v="1899-12-30T10:39:42"/>
    <d v="1899-12-30T00:05:18"/>
    <d v="1899-12-30T00:05:08"/>
    <d v="1899-12-30T00:00:10"/>
    <d v="1899-12-30T00:18:15"/>
    <d v="1999-09-09T00:00:00"/>
    <d v="1899-12-30T00:00:00"/>
    <d v="1999-09-09T00:00:00"/>
    <d v="1899-12-30T10:57:57"/>
    <d v="1899-12-30T00:23:33"/>
    <s v="Abandonado por usuario"/>
    <s v="Cristina Zúñiga Miranda"/>
    <m/>
    <s v="1.1.1. Información del programa/Incorporación"/>
    <s v="Solicitud de Usuario"/>
  </r>
  <r>
    <n v="7961634"/>
    <s v="General Benito Juarez"/>
    <n v="32260264"/>
    <n v="21241670"/>
    <s v="Bot Produccións"/>
    <s v="Cliente Web"/>
    <m/>
    <n v="573"/>
    <s v="833672 "/>
    <x v="0"/>
    <m/>
    <d v="2021-04-13T00:00:00"/>
    <d v="1899-12-30T10:33:35"/>
    <d v="2021-04-13T00:00:00"/>
    <d v="1899-12-30T10:33:49"/>
    <d v="2021-04-13T00:00:00"/>
    <d v="1899-12-30T10:34:29"/>
    <d v="1899-12-30T00:00:54"/>
    <d v="1899-12-30T00:00:40"/>
    <d v="1899-12-30T00:00:14"/>
    <d v="1899-12-30T00:44:32"/>
    <d v="1999-09-09T00:00:00"/>
    <d v="1899-12-30T00:00:00"/>
    <d v="1999-09-09T00:00:00"/>
    <d v="1899-12-30T11:19:01"/>
    <d v="1899-12-30T00:45:26"/>
    <s v="Abandonado por usuario"/>
    <s v="Cristina Zúñiga Miranda"/>
    <m/>
    <s v="1.1.1. Información del programa/Incorporación"/>
    <s v="Solicitud de Usuario"/>
  </r>
  <r>
    <n v="7960565"/>
    <s v="General Benito Juarez"/>
    <n v="32254106"/>
    <n v="21591713"/>
    <s v="Bot Produccións"/>
    <s v="Cliente Web"/>
    <m/>
    <n v="110"/>
    <s v="179999 "/>
    <x v="8"/>
    <m/>
    <d v="2021-04-13T00:00:00"/>
    <d v="1899-12-30T10:14:19"/>
    <d v="2021-04-13T00:00:00"/>
    <d v="1899-12-30T10:14:22"/>
    <d v="2021-04-13T00:00:00"/>
    <d v="1899-12-30T10:15:20"/>
    <d v="1899-12-30T00:01:01"/>
    <d v="1899-12-30T00:00:58"/>
    <d v="1899-12-30T00:00:03"/>
    <d v="1899-12-30T00:20:50"/>
    <d v="1999-09-09T00:00:00"/>
    <d v="1899-12-30T00:00:00"/>
    <d v="1999-09-09T00:00:00"/>
    <d v="1899-12-30T10:36:10"/>
    <d v="1899-12-30T00:21:51"/>
    <s v="Agente"/>
    <s v="Cristina Zúñiga Miranda"/>
    <m/>
    <s v="1.1.4. Información situación medio de pago"/>
    <s v="Solicitud de Usuario"/>
  </r>
  <r>
    <n v="7957029"/>
    <s v="General Benito Juarez"/>
    <n v="32241720"/>
    <n v="21568039"/>
    <s v="Bot Produccións"/>
    <s v="Cliente Web"/>
    <m/>
    <n v="931"/>
    <s v="061234 "/>
    <x v="0"/>
    <m/>
    <d v="2021-04-13T00:00:00"/>
    <d v="1899-12-30T09:07:2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09:27:29"/>
    <d v="1899-12-30T00:20:01"/>
    <s v="Agentes no disponibles"/>
    <m/>
    <m/>
    <m/>
    <s v="Solicitud de Usuario"/>
  </r>
  <r>
    <n v="8016148"/>
    <s v="General Benito Juarez"/>
    <n v="32469587"/>
    <n v="21715186"/>
    <s v="Bot Produccións"/>
    <s v="Cliente Web"/>
    <m/>
    <n v="0"/>
    <s v="Web"/>
    <x v="0"/>
    <m/>
    <d v="2021-04-14T00:00:00"/>
    <d v="1899-12-30T17:52:1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8:12:18"/>
    <d v="1899-12-30T00:20:01"/>
    <s v="Agentes no disponibles"/>
    <m/>
    <m/>
    <m/>
    <s v="Solicitud de Usuario"/>
  </r>
  <r>
    <n v="8015903"/>
    <s v="General Benito Juarez"/>
    <n v="32468668"/>
    <n v="21652880"/>
    <s v="Bot Produccións"/>
    <s v="Cliente Web"/>
    <m/>
    <n v="0"/>
    <s v="3310884654 "/>
    <x v="0"/>
    <m/>
    <d v="2021-04-14T00:00:00"/>
    <d v="1899-12-30T17:39:59"/>
    <d v="2021-04-14T00:00:00"/>
    <d v="1899-12-30T17:40:03"/>
    <d v="2021-04-14T00:00:00"/>
    <d v="1899-12-30T17:40:32"/>
    <d v="1899-12-30T00:00:33"/>
    <d v="1899-12-30T00:00:29"/>
    <d v="1899-12-30T00:00:04"/>
    <d v="1899-12-30T00:10:01"/>
    <d v="1999-09-09T00:00:00"/>
    <d v="1899-12-30T00:00:00"/>
    <d v="1999-09-09T00:00:00"/>
    <d v="1899-12-30T17:50:33"/>
    <d v="1899-12-30T00:10:34"/>
    <s v="Abandonado por usuario"/>
    <s v="Cristina Zúñiga Miranda"/>
    <m/>
    <s v="8. Conversación abandonada"/>
    <s v="Solicitud de Usuario"/>
  </r>
  <r>
    <n v="8015607"/>
    <s v="General Benito Juarez"/>
    <n v="32466835"/>
    <n v="21713697"/>
    <s v="Bot Produccións"/>
    <s v="Cliente Web"/>
    <m/>
    <n v="626"/>
    <s v="267914 "/>
    <x v="5"/>
    <m/>
    <d v="2021-04-14T00:00:00"/>
    <d v="1899-12-30T17:24:20"/>
    <d v="2021-04-14T00:00:00"/>
    <d v="1899-12-30T17:24:23"/>
    <d v="2021-04-14T00:00:00"/>
    <d v="1899-12-30T17:24:43"/>
    <d v="1899-12-30T00:00:23"/>
    <d v="1899-12-30T00:00:20"/>
    <d v="1899-12-30T00:00:03"/>
    <d v="1899-12-30T00:11:12"/>
    <d v="1999-09-09T00:00:00"/>
    <d v="1899-12-30T00:00:00"/>
    <d v="1999-09-09T00:00:00"/>
    <d v="1899-12-30T17:35:55"/>
    <d v="1899-12-30T00:11:35"/>
    <s v="Agente"/>
    <s v="Elena Ramírez Fernández"/>
    <m/>
    <s v="1.1.1. Información del programa/Incorporación"/>
    <s v="Solicitud de Usuario"/>
  </r>
  <r>
    <n v="8015095"/>
    <s v="General Benito Juarez"/>
    <n v="32464162"/>
    <n v="21712220"/>
    <s v="Bot Produccións"/>
    <s v="Cliente Web"/>
    <m/>
    <n v="772"/>
    <s v="874429 "/>
    <x v="18"/>
    <m/>
    <d v="2021-04-14T00:00:00"/>
    <d v="1899-12-30T17:00:24"/>
    <d v="2021-04-14T00:00:00"/>
    <d v="1899-12-30T17:00:28"/>
    <d v="2021-04-14T00:00:00"/>
    <d v="1899-12-30T17:00:42"/>
    <d v="1899-12-30T00:00:18"/>
    <d v="1899-12-30T00:00:14"/>
    <d v="1899-12-30T00:00:04"/>
    <d v="1899-12-30T00:34:56"/>
    <d v="1999-09-09T00:00:00"/>
    <d v="1899-12-30T00:00:00"/>
    <d v="1999-09-09T00:00:00"/>
    <d v="1899-12-30T17:35:38"/>
    <d v="1899-12-30T00:35:14"/>
    <s v="Agente"/>
    <s v="Elena Ramírez Fernández"/>
    <m/>
    <s v="4.1. SOLICITUDES DE INFORMACIÓN"/>
    <s v="Solicitud de Usuario"/>
  </r>
  <r>
    <n v="8014903"/>
    <s v="General Benito Juarez"/>
    <n v="32462782"/>
    <n v="21711450"/>
    <s v="Bot Produccións"/>
    <s v="Cliente Web"/>
    <m/>
    <n v="333"/>
    <s v="434044 "/>
    <x v="6"/>
    <m/>
    <d v="2021-04-14T00:00:00"/>
    <d v="1899-12-30T16:55:40"/>
    <d v="2021-04-14T00:00:00"/>
    <d v="1899-12-30T16:55:44"/>
    <d v="2021-04-14T00:00:00"/>
    <d v="1899-12-30T16:56:04"/>
    <d v="1899-12-30T00:00:24"/>
    <d v="1899-12-30T00:00:20"/>
    <d v="1899-12-30T00:00:04"/>
    <d v="1899-12-30T00:49:06"/>
    <d v="1999-09-09T00:00:00"/>
    <d v="1899-12-30T00:00:00"/>
    <d v="1999-09-09T00:00:00"/>
    <d v="1899-12-30T17:45:10"/>
    <d v="1899-12-30T00:49:30"/>
    <s v="Agente"/>
    <s v="Cristina Zúñiga Miranda"/>
    <m/>
    <s v="3.1.4. Proceso de registro en SUBES"/>
    <s v="Solicitud de Usuario"/>
  </r>
  <r>
    <n v="8014014"/>
    <s v="General Benito Juarez"/>
    <n v="32460626"/>
    <n v="21710268"/>
    <s v="Bot Produccións"/>
    <s v="Cliente Web"/>
    <m/>
    <n v="0"/>
    <s v="Web"/>
    <x v="0"/>
    <m/>
    <d v="2021-04-14T00:00:00"/>
    <d v="1899-12-30T16:37:12"/>
    <d v="2021-04-14T00:00:00"/>
    <d v="1899-12-30T16:37:18"/>
    <d v="2021-04-14T00:00:00"/>
    <d v="1899-12-30T16:37:51"/>
    <d v="1899-12-30T00:00:39"/>
    <d v="1899-12-30T00:00:33"/>
    <d v="1899-12-30T00:00:06"/>
    <d v="1899-12-30T00:16:59"/>
    <d v="1999-09-09T00:00:00"/>
    <d v="1899-12-30T00:00:00"/>
    <d v="1999-09-09T00:00:00"/>
    <d v="1899-12-30T16:54:50"/>
    <d v="1899-12-30T00:17:38"/>
    <s v="Abandonado por usuario"/>
    <s v="Elena Ramírez Fernández"/>
    <m/>
    <s v="1.1.1. Información del programa/Incorporación"/>
    <s v="8. Conversación abandonada"/>
  </r>
  <r>
    <n v="8013974"/>
    <s v="General Benito Juarez"/>
    <n v="32460548"/>
    <n v="21710230"/>
    <s v="Bot Produccións"/>
    <s v="Cliente Web"/>
    <m/>
    <n v="574"/>
    <s v="614310 "/>
    <x v="0"/>
    <m/>
    <d v="2021-04-14T00:00:00"/>
    <d v="1899-12-30T16:36:31"/>
    <d v="2021-04-14T00:00:00"/>
    <d v="1899-12-30T16:36:34"/>
    <d v="2021-04-14T00:00:00"/>
    <d v="1899-12-30T16:37:19"/>
    <d v="1899-12-30T00:00:48"/>
    <d v="1899-12-30T00:00:45"/>
    <d v="1899-12-30T00:00:03"/>
    <d v="1899-12-30T00:15:32"/>
    <d v="1999-09-09T00:00:00"/>
    <d v="1899-12-30T00:00:00"/>
    <d v="1999-09-09T00:00:00"/>
    <d v="1899-12-30T16:52:51"/>
    <d v="1899-12-30T00:16:20"/>
    <s v="Abandonado por usuario"/>
    <s v="Cristina Zúñiga Miranda"/>
    <m/>
    <s v="1.1.1. Información del programa/Incorporación"/>
    <s v="Solicitud de Usuario"/>
  </r>
  <r>
    <n v="8013917"/>
    <s v="General Benito Juarez"/>
    <n v="32460585"/>
    <n v="21674902"/>
    <s v="Bot Produccións"/>
    <s v="Cliente Web"/>
    <m/>
    <n v="0"/>
    <s v="Web"/>
    <x v="0"/>
    <m/>
    <d v="2021-04-14T00:00:00"/>
    <d v="1899-12-30T16:35:14"/>
    <d v="2021-04-14T00:00:00"/>
    <d v="1899-12-30T16:35:18"/>
    <d v="2021-04-14T00:00:00"/>
    <d v="1899-12-30T16:35:31"/>
    <d v="1899-12-30T00:00:17"/>
    <d v="1899-12-30T00:00:13"/>
    <d v="1899-12-30T00:00:04"/>
    <d v="1899-12-30T00:19:23"/>
    <d v="1999-09-09T00:00:00"/>
    <d v="1899-12-30T00:00:00"/>
    <d v="1999-09-09T00:00:00"/>
    <d v="1899-12-30T16:54:54"/>
    <d v="1899-12-30T00:19:40"/>
    <s v="Abandonado por usuario"/>
    <s v="Elena Ramírez Fernández"/>
    <m/>
    <s v="1.1.1. Información del programa/Incorporación"/>
    <s v="8. Conversación abandonada"/>
  </r>
  <r>
    <n v="8013784"/>
    <s v="General Benito Juarez"/>
    <n v="32460106"/>
    <n v="21709988"/>
    <s v="Bot Produccións"/>
    <s v="Cliente Web"/>
    <m/>
    <n v="462"/>
    <s v="187483 "/>
    <x v="9"/>
    <m/>
    <d v="2021-04-14T00:00:00"/>
    <d v="1899-12-30T16:32:22"/>
    <d v="2021-04-14T00:00:00"/>
    <d v="1899-12-30T16:32:29"/>
    <d v="2021-04-14T00:00:00"/>
    <d v="1899-12-30T16:33:19"/>
    <d v="1899-12-30T00:00:57"/>
    <d v="1899-12-30T00:00:50"/>
    <d v="1899-12-30T00:00:07"/>
    <d v="1899-12-30T00:55:49"/>
    <d v="1999-09-09T00:00:00"/>
    <d v="1899-12-30T00:00:00"/>
    <d v="1999-09-09T00:00:00"/>
    <d v="1899-12-30T17:29:08"/>
    <d v="1899-12-30T00:56:46"/>
    <s v="Abandonado por agente"/>
    <s v="Cristina Zúñiga Miranda"/>
    <m/>
    <s v="2.1.2. Información situación becario"/>
    <s v="Solicitud de Usuario"/>
  </r>
  <r>
    <n v="8010500"/>
    <s v="General Benito Juarez"/>
    <n v="32448826"/>
    <n v="21702678"/>
    <s v="Bot Produccións"/>
    <s v="Cliente Web"/>
    <m/>
    <n v="0"/>
    <s v="Web"/>
    <x v="0"/>
    <m/>
    <d v="2021-04-14T00:00:00"/>
    <d v="1899-12-30T15:22:51"/>
    <d v="2021-04-14T00:00:00"/>
    <d v="1899-12-30T15:22:54"/>
    <d v="2021-04-14T00:00:00"/>
    <d v="1899-12-30T15:23:19"/>
    <d v="1899-12-30T00:00:28"/>
    <d v="1899-12-30T00:00:25"/>
    <d v="1899-12-30T00:00:03"/>
    <d v="1899-12-30T00:15:54"/>
    <d v="1999-09-09T00:00:00"/>
    <d v="1899-12-30T00:00:00"/>
    <d v="1999-09-09T00:00:00"/>
    <d v="1899-12-30T15:39:13"/>
    <d v="1899-12-30T00:16:22"/>
    <s v="Abandonado por usuario"/>
    <s v="Mildret Jijón Cabrera"/>
    <m/>
    <m/>
    <s v="Solicitud de Usuario"/>
  </r>
  <r>
    <n v="8009358"/>
    <s v="General Benito Juarez"/>
    <n v="32445207"/>
    <n v="21700493"/>
    <s v="Bot Produccións"/>
    <s v="Cliente Web"/>
    <m/>
    <n v="580"/>
    <s v="092924 "/>
    <x v="0"/>
    <m/>
    <d v="2021-04-14T00:00:00"/>
    <d v="1899-12-30T14:59:25"/>
    <d v="2021-04-14T00:00:00"/>
    <d v="1899-12-30T14:59:30"/>
    <d v="2021-04-14T00:00:00"/>
    <d v="1899-12-30T14:59:49"/>
    <d v="1899-12-30T00:00:24"/>
    <d v="1899-12-30T00:00:19"/>
    <d v="1899-12-30T00:00:05"/>
    <d v="1899-12-30T00:11:41"/>
    <d v="1999-09-09T00:00:00"/>
    <d v="1899-12-30T00:00:00"/>
    <d v="1999-09-09T00:00:00"/>
    <d v="1899-12-30T15:11:30"/>
    <d v="1899-12-30T00:12:05"/>
    <s v="Agente"/>
    <s v="Elena Ramírez Fernández"/>
    <m/>
    <s v="1.1.1. Información del programa/Incorporación"/>
    <s v="Solicitud de Usuario"/>
  </r>
  <r>
    <n v="8008737"/>
    <s v="General Benito Juarez"/>
    <n v="32443025"/>
    <n v="21699171"/>
    <s v="Bot Produccións"/>
    <s v="Cliente Web"/>
    <m/>
    <n v="291"/>
    <s v="169767 "/>
    <x v="0"/>
    <m/>
    <d v="2021-04-14T00:00:00"/>
    <d v="1899-12-30T14:47:00"/>
    <d v="2021-04-14T00:00:00"/>
    <d v="1899-12-30T14:47:03"/>
    <d v="2021-04-14T00:00:00"/>
    <d v="1899-12-30T14:47:23"/>
    <d v="1899-12-30T00:00:23"/>
    <d v="1899-12-30T00:00:20"/>
    <d v="1899-12-30T00:00:03"/>
    <d v="1899-12-30T00:14:04"/>
    <d v="1999-09-09T00:00:00"/>
    <d v="1899-12-30T00:00:00"/>
    <d v="1999-09-09T00:00:00"/>
    <d v="1899-12-30T15:01:27"/>
    <d v="1899-12-30T00:14:27"/>
    <s v="Abandonado por usuario"/>
    <s v="Elena Ramírez Fernández"/>
    <m/>
    <s v="1.1.1. Información del programa/Incorporación"/>
    <s v="Solicitud de Usuario"/>
  </r>
  <r>
    <n v="8007972"/>
    <s v="General Benito Juarez"/>
    <n v="32440626"/>
    <n v="21697798"/>
    <s v="Bot Produccións"/>
    <s v="Cliente Web"/>
    <m/>
    <n v="221"/>
    <s v="510982 "/>
    <x v="3"/>
    <m/>
    <d v="2021-04-14T00:00:00"/>
    <d v="1899-12-30T14:31:27"/>
    <d v="2021-04-14T00:00:00"/>
    <d v="1899-12-30T14:31:34"/>
    <d v="2021-04-14T00:00:00"/>
    <d v="1899-12-30T14:32:35"/>
    <d v="1899-12-30T00:01:08"/>
    <d v="1899-12-30T00:01:01"/>
    <d v="1899-12-30T00:00:07"/>
    <d v="1899-12-30T00:17:00"/>
    <d v="1999-09-09T00:00:00"/>
    <d v="1899-12-30T00:00:00"/>
    <d v="1999-09-09T00:00:00"/>
    <d v="1899-12-30T14:49:35"/>
    <d v="1899-12-30T00:18:08"/>
    <s v="Abandonado por usuario"/>
    <s v="Elena Ramírez Fernández"/>
    <m/>
    <s v="1.1.1. Información del programa/Incorporación"/>
    <s v="8. Conversación abandonada"/>
  </r>
  <r>
    <n v="8007590"/>
    <s v="General Benito Juarez"/>
    <n v="32433377"/>
    <n v="21692573"/>
    <s v="Bot Produccións"/>
    <s v="Cliente Web"/>
    <m/>
    <n v="548"/>
    <s v="660836 "/>
    <x v="0"/>
    <m/>
    <d v="2021-04-14T00:00:00"/>
    <d v="1899-12-30T14:23:53"/>
    <d v="2021-04-14T00:00:00"/>
    <d v="1899-12-30T14:23:59"/>
    <d v="2021-04-14T00:00:00"/>
    <d v="1899-12-30T14:24:22"/>
    <d v="1899-12-30T00:00:29"/>
    <d v="1899-12-30T00:00:23"/>
    <d v="1899-12-30T00:00:06"/>
    <d v="1899-12-30T00:42:00"/>
    <d v="1999-09-09T00:00:00"/>
    <d v="1899-12-30T00:00:00"/>
    <d v="1999-09-09T00:00:00"/>
    <d v="1899-12-30T15:06:22"/>
    <d v="1899-12-30T00:42:29"/>
    <s v="Agente"/>
    <s v="Elena Ramírez Fernández"/>
    <m/>
    <s v="1.1.1. Información del programa/Incorporación"/>
    <s v="Solicitud de Usuario"/>
  </r>
  <r>
    <n v="8007357"/>
    <s v="General Benito Juarez"/>
    <n v="32438625"/>
    <n v="21696766"/>
    <s v="Bot Produccións"/>
    <s v="Cliente Web"/>
    <m/>
    <n v="0"/>
    <s v="Web"/>
    <x v="0"/>
    <m/>
    <d v="2021-04-14T00:00:00"/>
    <d v="1899-12-30T14:19:14"/>
    <d v="2021-04-14T00:00:00"/>
    <d v="1899-12-30T14:22:19"/>
    <d v="2021-04-14T00:00:00"/>
    <d v="1899-12-30T14:22:33"/>
    <d v="1899-12-30T00:03:19"/>
    <d v="1899-12-30T00:00:14"/>
    <d v="1899-12-30T00:03:05"/>
    <d v="1899-12-30T00:10:01"/>
    <d v="1999-09-09T00:00:00"/>
    <d v="1899-12-30T00:00:00"/>
    <d v="1999-09-09T00:00:00"/>
    <d v="1899-12-30T14:32:34"/>
    <d v="1899-12-30T00:13:20"/>
    <s v="Abandonado por usuario"/>
    <s v="Elena Ramírez Fernández"/>
    <m/>
    <s v="8. Conversación abandonada"/>
    <s v="Solicitud de Usuario"/>
  </r>
  <r>
    <n v="8007318"/>
    <s v="General Benito Juarez"/>
    <n v="32438505"/>
    <n v="12928547"/>
    <s v="Bot Produccións"/>
    <s v="Cliente Web"/>
    <m/>
    <n v="0"/>
    <s v="525613842556 "/>
    <x v="0"/>
    <m/>
    <d v="2021-04-14T00:00:00"/>
    <d v="1899-12-30T14:18:25"/>
    <d v="2021-04-14T00:00:00"/>
    <d v="1899-12-30T14:18:29"/>
    <d v="2021-04-14T00:00:00"/>
    <d v="1899-12-30T14:18:51"/>
    <d v="1899-12-30T00:00:26"/>
    <d v="1899-12-30T00:00:22"/>
    <d v="1899-12-30T00:00:04"/>
    <d v="1899-12-30T00:11:52"/>
    <d v="1999-09-09T00:00:00"/>
    <d v="1899-12-30T00:00:00"/>
    <d v="1999-09-09T00:00:00"/>
    <d v="1899-12-30T14:30:43"/>
    <d v="1899-12-30T00:12:18"/>
    <s v="Abandonado por usuario"/>
    <s v="Elena Ramírez Fernández"/>
    <m/>
    <s v="7.1 Otros programs"/>
    <s v="Solicitud de Usuario"/>
  </r>
  <r>
    <n v="8006633"/>
    <s v="General Benito Juarez"/>
    <n v="32435646"/>
    <n v="21693961"/>
    <s v="Bot Produccións"/>
    <s v="Cliente Web"/>
    <m/>
    <n v="243"/>
    <s v="559595 "/>
    <x v="3"/>
    <m/>
    <d v="2021-04-14T00:00:00"/>
    <d v="1899-12-30T14:03:44"/>
    <d v="2021-04-14T00:00:00"/>
    <d v="1899-12-30T14:11:08"/>
    <d v="2021-04-14T00:00:00"/>
    <d v="1899-12-30T14:11:24"/>
    <d v="1899-12-30T00:07:40"/>
    <d v="1899-12-30T00:00:16"/>
    <d v="1899-12-30T00:07:24"/>
    <d v="1899-12-30T00:11:47"/>
    <d v="1999-09-09T00:00:00"/>
    <d v="1899-12-30T00:00:00"/>
    <d v="1999-09-09T00:00:00"/>
    <d v="1899-12-30T14:23:11"/>
    <d v="1899-12-30T00:19:27"/>
    <s v="Abandonado por usuario"/>
    <s v="Elena Ramírez Fernández"/>
    <m/>
    <s v="8. Conversación abandonada"/>
    <s v="Solicitud de Usuario"/>
  </r>
  <r>
    <n v="8006500"/>
    <s v="General Benito Juarez"/>
    <n v="32435226"/>
    <n v="21693705"/>
    <s v="Bot Produccións"/>
    <s v="Cliente Web"/>
    <m/>
    <n v="0"/>
    <s v="Web"/>
    <x v="0"/>
    <m/>
    <d v="2021-04-14T00:00:00"/>
    <d v="1899-12-30T14:00:45"/>
    <d v="1999-09-09T00:00:00"/>
    <d v="1899-12-30T00:00:00"/>
    <d v="1999-09-09T00:00:00"/>
    <d v="1899-12-30T00:00:00"/>
    <m/>
    <m/>
    <m/>
    <m/>
    <d v="2021-04-14T00:00:00"/>
    <d v="1899-12-30T14:03:13"/>
    <d v="2021-04-14T00:00:00"/>
    <d v="1899-12-30T14:03:13"/>
    <d v="1899-12-30T00:02:28"/>
    <s v="Usuario cancela"/>
    <m/>
    <m/>
    <m/>
    <s v="Solicitud de Usuario"/>
  </r>
  <r>
    <n v="8006233"/>
    <s v="General Benito Juarez"/>
    <n v="32434454"/>
    <n v="21693230"/>
    <s v="Bot Produccións"/>
    <s v="Cliente Web"/>
    <m/>
    <n v="0"/>
    <s v="Web"/>
    <x v="0"/>
    <m/>
    <d v="2021-04-14T00:00:00"/>
    <d v="1899-12-30T13:55:35"/>
    <d v="2021-04-14T00:00:00"/>
    <d v="1899-12-30T14:00:28"/>
    <d v="2021-04-14T00:00:00"/>
    <d v="1899-12-30T14:01:02"/>
    <d v="1899-12-30T00:05:27"/>
    <d v="1899-12-30T00:00:34"/>
    <d v="1899-12-30T00:04:53"/>
    <d v="1899-12-30T00:10:01"/>
    <d v="1999-09-09T00:00:00"/>
    <d v="1899-12-30T00:00:00"/>
    <d v="1999-09-09T00:00:00"/>
    <d v="1899-12-30T14:11:03"/>
    <d v="1899-12-30T00:15:28"/>
    <s v="Abandonado por usuario"/>
    <s v="Elena Ramírez Fernández"/>
    <m/>
    <s v="8. Conversación abandonada"/>
    <s v="Solicitud de Usuario"/>
  </r>
  <r>
    <n v="8006195"/>
    <s v="General Benito Juarez"/>
    <n v="32434318"/>
    <n v="21625409"/>
    <s v="Bot Produccións"/>
    <s v="Cliente Web"/>
    <m/>
    <n v="0"/>
    <s v="5545273325 "/>
    <x v="0"/>
    <m/>
    <d v="2021-04-14T00:00:00"/>
    <d v="1899-12-30T13:54:43"/>
    <d v="2021-04-14T00:00:00"/>
    <d v="1899-12-30T13:54:49"/>
    <d v="2021-04-14T00:00:00"/>
    <d v="1899-12-30T13:55:05"/>
    <d v="1899-12-30T00:00:22"/>
    <d v="1899-12-30T00:00:16"/>
    <d v="1899-12-30T00:00:06"/>
    <d v="1899-12-30T00:21:23"/>
    <d v="1999-09-09T00:00:00"/>
    <d v="1899-12-30T00:00:00"/>
    <d v="1999-09-09T00:00:00"/>
    <d v="1899-12-30T14:16:28"/>
    <d v="1899-12-30T00:21:45"/>
    <s v="Abandonado por usuario"/>
    <s v="Elena Ramírez Fernández"/>
    <m/>
    <s v="1.1.1. Información del programa/Incorporación"/>
    <s v="Solicitud de Usuario"/>
  </r>
  <r>
    <n v="8006079"/>
    <s v="General Benito Juarez"/>
    <n v="32433377"/>
    <n v="21692573"/>
    <s v="Bot Produccións"/>
    <s v="Cliente Web"/>
    <m/>
    <n v="548"/>
    <s v="660836 "/>
    <x v="0"/>
    <m/>
    <d v="2021-04-14T00:00:00"/>
    <d v="1899-12-30T13:52:31"/>
    <d v="2021-04-14T00:00:00"/>
    <d v="1899-12-30T13:52:34"/>
    <d v="2021-04-14T00:00:00"/>
    <d v="1899-12-30T13:52:50"/>
    <d v="1899-12-30T00:00:19"/>
    <d v="1899-12-30T00:00:16"/>
    <d v="1899-12-30T00:00:03"/>
    <d v="1899-12-30T00:29:22"/>
    <d v="1999-09-09T00:00:00"/>
    <d v="1899-12-30T00:00:00"/>
    <d v="1999-09-09T00:00:00"/>
    <d v="1899-12-30T14:22:12"/>
    <d v="1899-12-30T00:29:41"/>
    <s v="Abandonado por usuario"/>
    <s v="Elena Ramírez Fernández"/>
    <m/>
    <s v="1.1.1. Información del programa/Incorporación"/>
    <s v="Solicitud de Usuario"/>
  </r>
  <r>
    <n v="8005372"/>
    <s v="General Benito Juarez"/>
    <n v="32430992"/>
    <n v="21691112"/>
    <s v="Bot Produccións"/>
    <s v="Cliente Web"/>
    <m/>
    <n v="0"/>
    <s v="Web"/>
    <x v="0"/>
    <m/>
    <d v="2021-04-14T00:00:00"/>
    <d v="1899-12-30T13:35:01"/>
    <d v="2021-04-14T00:00:00"/>
    <d v="1899-12-30T13:37:17"/>
    <d v="2021-04-14T00:00:00"/>
    <d v="1899-12-30T13:37:37"/>
    <d v="1899-12-30T00:02:36"/>
    <d v="1899-12-30T00:00:20"/>
    <d v="1899-12-30T00:02:16"/>
    <d v="1899-12-30T00:22:47"/>
    <d v="1999-09-09T00:00:00"/>
    <d v="1899-12-30T00:00:00"/>
    <d v="1999-09-09T00:00:00"/>
    <d v="1899-12-30T14:00:24"/>
    <d v="1899-12-30T00:25:23"/>
    <s v="Abandonado por usuario"/>
    <s v="Elena Ramírez Fernández"/>
    <m/>
    <s v="1.1.1. Información del programa/Incorporación"/>
    <s v="Solicitud de Usuario"/>
  </r>
  <r>
    <n v="8005165"/>
    <s v="General Benito Juarez"/>
    <n v="32430243"/>
    <n v="21690677"/>
    <s v="Bot Produccións"/>
    <s v="Cliente Web"/>
    <m/>
    <n v="237"/>
    <s v="294029 "/>
    <x v="3"/>
    <m/>
    <d v="2021-04-14T00:00:00"/>
    <d v="1899-12-30T13:30:01"/>
    <d v="2021-04-14T00:00:00"/>
    <d v="1899-12-30T13:30:12"/>
    <d v="2021-04-14T00:00:00"/>
    <d v="1899-12-30T13:30:42"/>
    <d v="1899-12-30T00:00:41"/>
    <d v="1899-12-30T00:00:30"/>
    <d v="1899-12-30T00:00:11"/>
    <d v="1899-12-30T00:18:48"/>
    <d v="1999-09-09T00:00:00"/>
    <d v="1899-12-30T00:00:00"/>
    <d v="1999-09-09T00:00:00"/>
    <d v="1899-12-30T13:49:30"/>
    <d v="1899-12-30T00:19:29"/>
    <s v="Abandonado por usuario"/>
    <s v="Cristina Zúñiga Miranda"/>
    <m/>
    <s v="8. Conversación abandonada"/>
    <s v="Solicitud de Usuario"/>
  </r>
  <r>
    <n v="8004051"/>
    <s v="General Benito Juarez"/>
    <n v="32426461"/>
    <n v="21688416"/>
    <s v="Bot Produccións"/>
    <s v="Cliente Web"/>
    <m/>
    <n v="120"/>
    <s v="258954 "/>
    <x v="0"/>
    <m/>
    <d v="2021-04-14T00:00:00"/>
    <d v="1899-12-30T13:02:35"/>
    <d v="2021-04-14T00:00:00"/>
    <d v="1899-12-30T13:02:38"/>
    <d v="2021-04-14T00:00:00"/>
    <d v="1899-12-30T13:02:50"/>
    <d v="1899-12-30T00:00:15"/>
    <d v="1899-12-30T00:00:12"/>
    <d v="1899-12-30T00:00:03"/>
    <d v="1899-12-30T00:49:10"/>
    <d v="1999-09-09T00:00:00"/>
    <d v="1899-12-30T00:00:00"/>
    <d v="1999-09-09T00:00:00"/>
    <d v="1899-12-30T13:52:00"/>
    <d v="1899-12-30T00:49:25"/>
    <s v="Abandonado por agente"/>
    <s v="Elena Ramírez Fernández"/>
    <m/>
    <s v="2.1. SOLICITUDES DE INFORMACIÓN"/>
    <s v="Solicitud de Usuario"/>
  </r>
  <r>
    <n v="8003555"/>
    <s v="General Benito Juarez"/>
    <n v="32424685"/>
    <n v="21687376"/>
    <s v="Bot Produccións"/>
    <s v="Cliente Web"/>
    <m/>
    <n v="683"/>
    <s v="527364 "/>
    <x v="0"/>
    <m/>
    <d v="2021-04-14T00:00:00"/>
    <d v="1899-12-30T12:49:46"/>
    <d v="2021-04-14T00:00:00"/>
    <d v="1899-12-30T12:49:54"/>
    <d v="2021-04-14T00:00:00"/>
    <d v="1899-12-30T12:50:08"/>
    <d v="1899-12-30T00:00:22"/>
    <d v="1899-12-30T00:00:14"/>
    <d v="1899-12-30T00:00:08"/>
    <d v="1899-12-30T00:16:36"/>
    <d v="1999-09-09T00:00:00"/>
    <d v="1899-12-30T00:00:00"/>
    <d v="1999-09-09T00:00:00"/>
    <d v="1899-12-30T13:06:44"/>
    <d v="1899-12-30T00:16:58"/>
    <s v="Abandonado por usuario"/>
    <s v="Elena Ramírez Fernández"/>
    <m/>
    <s v="7.1 Otros programs"/>
    <s v="Solicitud de Usuario"/>
  </r>
  <r>
    <n v="8003424"/>
    <s v="General Benito Juarez"/>
    <n v="32419858"/>
    <n v="21684627"/>
    <s v="Bot Produccións"/>
    <s v="Cliente Web"/>
    <m/>
    <n v="391"/>
    <s v="303306 "/>
    <x v="6"/>
    <m/>
    <d v="2021-04-14T00:00:00"/>
    <d v="1899-12-30T12:46:44"/>
    <d v="2021-04-14T00:00:00"/>
    <d v="1899-12-30T12:46:48"/>
    <d v="2021-04-14T00:00:00"/>
    <d v="1899-12-30T12:47:05"/>
    <d v="1899-12-30T00:00:21"/>
    <d v="1899-12-30T00:00:17"/>
    <d v="1899-12-30T00:00:04"/>
    <d v="1899-12-30T00:57:42"/>
    <d v="1999-09-09T00:00:00"/>
    <d v="1899-12-30T00:00:00"/>
    <d v="1999-09-09T00:00:00"/>
    <d v="1899-12-30T13:44:47"/>
    <d v="1899-12-30T00:58:03"/>
    <s v="Abandonado por agente"/>
    <s v="Elena Ramírez Fernández"/>
    <m/>
    <s v="1.1.2. Información situación familia/becario"/>
    <s v="Solicitud de Usuario"/>
  </r>
  <r>
    <n v="8003414"/>
    <s v="General Benito Juarez"/>
    <n v="32423895"/>
    <n v="21686908"/>
    <s v="Bot Produccións"/>
    <s v="Cliente Web"/>
    <m/>
    <n v="673"/>
    <s v="940047 "/>
    <x v="21"/>
    <m/>
    <d v="2021-04-14T00:00:00"/>
    <d v="1899-12-30T12:46:31"/>
    <d v="2021-04-14T00:00:00"/>
    <d v="1899-12-30T12:46:38"/>
    <d v="2021-04-14T00:00:00"/>
    <d v="1899-12-30T12:47:39"/>
    <d v="1899-12-30T00:01:08"/>
    <d v="1899-12-30T00:01:01"/>
    <d v="1899-12-30T00:00:07"/>
    <d v="1899-12-30T00:29:31"/>
    <d v="1999-09-09T00:00:00"/>
    <d v="1899-12-30T00:00:00"/>
    <d v="1999-09-09T00:00:00"/>
    <d v="1899-12-30T13:17:10"/>
    <d v="1899-12-30T00:30:39"/>
    <s v="Abandonado por usuario"/>
    <s v="Cristina Zúñiga Miranda"/>
    <m/>
    <s v="4.1.4. Proceso de registro en SUBES"/>
    <s v="Solicitud de Usuario"/>
  </r>
  <r>
    <n v="8003390"/>
    <s v="General Benito Juarez"/>
    <n v="32423995"/>
    <n v="21686967"/>
    <s v="Bot Produccións"/>
    <s v="Cliente Web"/>
    <m/>
    <n v="142"/>
    <s v="533014 "/>
    <x v="8"/>
    <m/>
    <d v="2021-04-14T00:00:00"/>
    <d v="1899-12-30T12:46:07"/>
    <d v="2021-04-14T00:00:00"/>
    <d v="1899-12-30T12:46:13"/>
    <d v="2021-04-14T00:00:00"/>
    <d v="1899-12-30T12:46:30"/>
    <d v="1899-12-30T00:00:23"/>
    <d v="1899-12-30T00:00:17"/>
    <d v="1899-12-30T00:00:06"/>
    <d v="1899-12-30T00:15:35"/>
    <d v="1999-09-09T00:00:00"/>
    <d v="1899-12-30T00:00:00"/>
    <d v="1999-09-09T00:00:00"/>
    <d v="1899-12-30T13:02:05"/>
    <d v="1899-12-30T00:15:58"/>
    <s v="Abandonado por usuario"/>
    <s v="Cristina Zúñiga Miranda"/>
    <m/>
    <s v="2.1.2. Información situación becario"/>
    <s v="Solicitud de Usuario"/>
  </r>
  <r>
    <n v="8002829"/>
    <s v="General Benito Juarez"/>
    <n v="32422068"/>
    <n v="21685869"/>
    <s v="Bot Produccións"/>
    <s v="Cliente Web"/>
    <m/>
    <n v="580"/>
    <s v="229645 "/>
    <x v="0"/>
    <m/>
    <d v="2021-04-14T00:00:00"/>
    <d v="1899-12-30T12:33:32"/>
    <d v="2021-04-14T00:00:00"/>
    <d v="1899-12-30T12:33:38"/>
    <d v="2021-04-14T00:00:00"/>
    <d v="1899-12-30T12:34:13"/>
    <d v="1899-12-30T00:00:41"/>
    <d v="1899-12-30T00:00:35"/>
    <d v="1899-12-30T00:00:06"/>
    <d v="1899-12-30T00:14:17"/>
    <d v="1999-09-09T00:00:00"/>
    <d v="1899-12-30T00:00:00"/>
    <d v="1999-09-09T00:00:00"/>
    <d v="1899-12-30T12:48:30"/>
    <d v="1899-12-30T00:14:58"/>
    <s v="Abandonado por usuario"/>
    <s v="Cristina Zúñiga Miranda"/>
    <m/>
    <s v="1.1.1. Información del programa/Incorporación"/>
    <s v="Solicitud de Usuario"/>
  </r>
  <r>
    <n v="8002328"/>
    <s v="General Benito Juarez"/>
    <n v="32420159"/>
    <n v="21684800"/>
    <s v="Bot Produccións"/>
    <s v="Cliente Web"/>
    <m/>
    <n v="0"/>
    <s v="Web"/>
    <x v="0"/>
    <m/>
    <d v="2021-04-14T00:00:00"/>
    <d v="1899-12-30T12:22:42"/>
    <d v="2021-04-14T00:00:00"/>
    <d v="1899-12-30T12:22:49"/>
    <d v="2021-04-14T00:00:00"/>
    <d v="1899-12-30T12:23:03"/>
    <d v="1899-12-30T00:00:21"/>
    <d v="1899-12-30T00:00:14"/>
    <d v="1899-12-30T00:00:07"/>
    <d v="1899-12-30T00:19:48"/>
    <d v="1999-09-09T00:00:00"/>
    <d v="1899-12-30T00:00:00"/>
    <d v="1999-09-09T00:00:00"/>
    <d v="1899-12-30T12:42:51"/>
    <d v="1899-12-30T00:20:09"/>
    <s v="Abandonado por usuario"/>
    <s v="Elena Ramírez Fernández"/>
    <m/>
    <s v="1.1.1. Información del programa/Incorporación"/>
    <s v="Solicitud de Usuario"/>
  </r>
  <r>
    <n v="8002236"/>
    <s v="General Benito Juarez"/>
    <n v="32419858"/>
    <n v="21684627"/>
    <s v="Bot Produccións"/>
    <s v="Cliente Web"/>
    <m/>
    <n v="391"/>
    <s v="303306 "/>
    <x v="6"/>
    <m/>
    <d v="2021-04-14T00:00:00"/>
    <d v="1899-12-30T12:20:41"/>
    <d v="2021-04-14T00:00:00"/>
    <d v="1899-12-30T12:20:48"/>
    <d v="2021-04-14T00:00:00"/>
    <d v="1899-12-30T12:21:07"/>
    <d v="1899-12-30T00:00:26"/>
    <d v="1899-12-30T00:00:19"/>
    <d v="1899-12-30T00:00:07"/>
    <d v="1899-12-30T00:18:30"/>
    <d v="1999-09-09T00:00:00"/>
    <d v="1899-12-30T00:00:00"/>
    <d v="1999-09-09T00:00:00"/>
    <d v="1899-12-30T12:39:37"/>
    <d v="1899-12-30T00:18:56"/>
    <s v="Abandonado por usuario"/>
    <s v="Elena Ramírez Fernández"/>
    <m/>
    <s v="1.1.2. Información situación familia/becario"/>
    <s v="8. Conversación abandonada"/>
  </r>
  <r>
    <n v="8001469"/>
    <s v="General Benito Juarez"/>
    <n v="32416830"/>
    <n v="21683052"/>
    <s v="Bot Produccións"/>
    <s v="Cliente Web"/>
    <m/>
    <n v="0"/>
    <s v="Web"/>
    <x v="0"/>
    <m/>
    <d v="2021-04-14T00:00:00"/>
    <d v="1899-12-30T12:05:23"/>
    <d v="2021-04-14T00:00:00"/>
    <d v="1899-12-30T12:05:28"/>
    <d v="2021-04-14T00:00:00"/>
    <d v="1899-12-30T12:06:29"/>
    <d v="1899-12-30T00:01:06"/>
    <d v="1899-12-30T00:01:01"/>
    <d v="1899-12-30T00:00:05"/>
    <d v="1899-12-30T00:10:01"/>
    <d v="1999-09-09T00:00:00"/>
    <d v="1899-12-30T00:00:00"/>
    <d v="1999-09-09T00:00:00"/>
    <d v="1899-12-30T12:16:30"/>
    <d v="1899-12-30T00:11:07"/>
    <s v="Abandonado por usuario"/>
    <s v="Cristina Zúñiga Miranda"/>
    <m/>
    <s v="8. Conversación abandonada"/>
    <s v="Solicitud de Usuario"/>
  </r>
  <r>
    <n v="8001415"/>
    <s v="General Benito Juarez"/>
    <n v="32416985"/>
    <n v="21666919"/>
    <s v="Bot Produccións"/>
    <s v="Cliente Web"/>
    <m/>
    <n v="225"/>
    <s v="343272 "/>
    <x v="10"/>
    <m/>
    <d v="2021-04-14T00:00:00"/>
    <d v="1899-12-30T12:04:19"/>
    <d v="2021-04-14T00:00:00"/>
    <d v="1899-12-30T12:04:23"/>
    <d v="2021-04-14T00:00:00"/>
    <d v="1899-12-30T12:05:21"/>
    <d v="1899-12-30T00:01:02"/>
    <d v="1899-12-30T00:00:58"/>
    <d v="1899-12-30T00:00:04"/>
    <d v="1899-12-30T00:39:41"/>
    <d v="1999-09-09T00:00:00"/>
    <d v="1899-12-30T00:00:00"/>
    <d v="1999-09-09T00:00:00"/>
    <d v="1899-12-30T12:45:02"/>
    <d v="1899-12-30T00:40:43"/>
    <s v="Abandonado por agente"/>
    <s v="Cristina Zúñiga Miranda"/>
    <m/>
    <s v="4.1.2. Publicación convocatorias/requisitos"/>
    <s v="Solicitud de Usuario"/>
  </r>
  <r>
    <n v="8001305"/>
    <s v="General Benito Juarez"/>
    <n v="32416499"/>
    <n v="21682881"/>
    <s v="Bot Produccións"/>
    <s v="Cliente Web"/>
    <m/>
    <n v="0"/>
    <s v="Web"/>
    <x v="0"/>
    <m/>
    <d v="2021-04-14T00:00:00"/>
    <d v="1899-12-30T12:02:17"/>
    <d v="2021-04-14T00:00:00"/>
    <d v="1899-12-30T12:02:23"/>
    <d v="2021-04-14T00:00:00"/>
    <d v="1899-12-30T12:02:32"/>
    <d v="1899-12-30T00:00:15"/>
    <d v="1899-12-30T00:00:09"/>
    <d v="1899-12-30T00:00:06"/>
    <d v="1899-12-30T00:20:42"/>
    <d v="1999-09-09T00:00:00"/>
    <d v="1899-12-30T00:00:00"/>
    <d v="1999-09-09T00:00:00"/>
    <d v="1899-12-30T12:23:14"/>
    <d v="1899-12-30T00:20:57"/>
    <s v="Abandonado por usuario"/>
    <s v="Elena Ramírez Fernández"/>
    <m/>
    <s v="1.1.1. Información del programa/Incorporación"/>
    <s v="Solicitud de Usuario"/>
  </r>
  <r>
    <n v="8000841"/>
    <s v="General Benito Juarez"/>
    <n v="32414340"/>
    <n v="21681662"/>
    <s v="Bot Produccións"/>
    <s v="Cliente Web"/>
    <m/>
    <n v="461"/>
    <s v="165431 "/>
    <x v="9"/>
    <m/>
    <d v="2021-04-14T00:00:00"/>
    <d v="1899-12-30T11:53:28"/>
    <d v="2021-04-14T00:00:00"/>
    <d v="1899-12-30T12:00:13"/>
    <d v="2021-04-14T00:00:00"/>
    <d v="1899-12-30T12:00:28"/>
    <d v="1899-12-30T00:07:00"/>
    <d v="1899-12-30T00:00:15"/>
    <d v="1899-12-30T00:06:45"/>
    <d v="1899-12-30T00:12:29"/>
    <d v="1999-09-09T00:00:00"/>
    <d v="1899-12-30T00:00:00"/>
    <d v="1999-09-09T00:00:00"/>
    <d v="1899-12-30T12:12:57"/>
    <d v="1899-12-30T00:19:29"/>
    <s v="Abandonado por usuario"/>
    <s v="Elena Ramírez Fernández"/>
    <m/>
    <s v="8. Conversación abandonada"/>
    <s v="Solicitud de Usuario"/>
  </r>
  <r>
    <n v="8000200"/>
    <s v="General Benito Juarez"/>
    <n v="32411524"/>
    <n v="20876793"/>
    <s v="Bot Produccións"/>
    <s v="Cliente Web"/>
    <m/>
    <n v="641"/>
    <s v="372337 "/>
    <x v="13"/>
    <m/>
    <d v="2021-04-14T00:00:00"/>
    <d v="1899-12-30T11:40:52"/>
    <d v="2021-04-14T00:00:00"/>
    <d v="1899-12-30T12:00:13"/>
    <d v="2021-04-14T00:00:00"/>
    <d v="1899-12-30T12:00:24"/>
    <d v="1899-12-30T00:19:32"/>
    <d v="1899-12-30T00:00:11"/>
    <d v="1899-12-30T00:19:21"/>
    <d v="1899-12-30T00:10:01"/>
    <d v="1999-09-09T00:00:00"/>
    <d v="1899-12-30T00:00:00"/>
    <d v="1999-09-09T00:00:00"/>
    <d v="1899-12-30T12:10:25"/>
    <d v="1899-12-30T00:29:33"/>
    <s v="Abandonado por usuario"/>
    <s v="Elena Ramírez Fernández"/>
    <m/>
    <s v="8. Conversación abandonada"/>
    <s v="Solicitud de Usuario"/>
  </r>
  <r>
    <n v="8000188"/>
    <s v="General Benito Juarez"/>
    <n v="32411377"/>
    <n v="21680154"/>
    <s v="Bot Produccións"/>
    <s v="Cliente Web"/>
    <m/>
    <n v="514"/>
    <s v="803024 "/>
    <x v="0"/>
    <m/>
    <d v="2021-04-14T00:00:00"/>
    <d v="1899-12-30T11:40:39"/>
    <d v="2021-04-14T00:00:00"/>
    <d v="1899-12-30T11:57:38"/>
    <d v="2021-04-14T00:00:00"/>
    <d v="1899-12-30T11:58:33"/>
    <d v="1899-12-30T00:17:54"/>
    <d v="1899-12-30T00:00:55"/>
    <d v="1899-12-30T00:16:59"/>
    <d v="1899-12-30T00:10:55"/>
    <d v="1999-09-09T00:00:00"/>
    <d v="1899-12-30T00:00:00"/>
    <d v="1999-09-09T00:00:00"/>
    <d v="1899-12-30T12:09:28"/>
    <d v="1899-12-30T00:28:49"/>
    <s v="Abandonado por usuario"/>
    <s v="Cristina Zúñiga Miranda"/>
    <m/>
    <s v="8. Conversación abandonada"/>
    <s v="Solicitud de Usuario"/>
  </r>
  <r>
    <n v="8000167"/>
    <s v="General Benito Juarez"/>
    <n v="32410856"/>
    <n v="21679914"/>
    <s v="Bot Produccións"/>
    <s v="Cliente Web"/>
    <m/>
    <n v="527"/>
    <s v="035189 "/>
    <x v="0"/>
    <m/>
    <d v="2021-04-14T00:00:00"/>
    <d v="1899-12-30T11:40:14"/>
    <d v="2021-04-14T00:00:00"/>
    <d v="1899-12-30T11:53:38"/>
    <d v="2021-04-14T00:00:00"/>
    <d v="1899-12-30T11:54:16"/>
    <d v="1899-12-30T00:14:02"/>
    <d v="1899-12-30T00:00:38"/>
    <d v="1899-12-30T00:13:24"/>
    <d v="1899-12-30T00:10:01"/>
    <d v="1999-09-09T00:00:00"/>
    <d v="1899-12-30T00:00:00"/>
    <d v="1999-09-09T00:00:00"/>
    <d v="1899-12-30T12:04:17"/>
    <d v="1899-12-30T00:24:03"/>
    <s v="Abandonado por usuario"/>
    <s v="Cristina Zúñiga Miranda"/>
    <m/>
    <s v="8. Conversación abandonada"/>
    <s v="Solicitud de Usuario"/>
  </r>
  <r>
    <n v="7999542"/>
    <s v="General Benito Juarez"/>
    <n v="32408411"/>
    <n v="21678231"/>
    <s v="Bot Produccións"/>
    <s v="Cliente Web"/>
    <m/>
    <n v="540"/>
    <s v="102121 "/>
    <x v="0"/>
    <m/>
    <d v="2021-04-14T00:00:00"/>
    <d v="1899-12-30T11:28:14"/>
    <d v="2021-04-14T00:00:00"/>
    <d v="1899-12-30T11:42:15"/>
    <d v="2021-04-14T00:00:00"/>
    <d v="1899-12-30T11:43:32"/>
    <d v="1899-12-30T00:15:18"/>
    <d v="1899-12-30T00:01:17"/>
    <d v="1899-12-30T00:14:01"/>
    <d v="1899-12-30T00:10:01"/>
    <d v="1999-09-09T00:00:00"/>
    <d v="1899-12-30T00:00:00"/>
    <d v="1999-09-09T00:00:00"/>
    <d v="1899-12-30T11:53:33"/>
    <d v="1899-12-30T00:25:19"/>
    <s v="Abandonado por usuario"/>
    <s v="Cristina Zúñiga Miranda"/>
    <m/>
    <s v="8. Conversación abandonada"/>
    <s v="Solicitud de Usuario"/>
  </r>
  <r>
    <n v="7999046"/>
    <s v="General Benito Juarez"/>
    <n v="32404163"/>
    <n v="21543544"/>
    <s v="Bot Produccións"/>
    <s v="Cliente Web"/>
    <m/>
    <n v="318"/>
    <s v="894802 "/>
    <x v="0"/>
    <m/>
    <d v="2021-04-14T00:00:00"/>
    <d v="1899-12-30T11:19:2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1:39:28"/>
    <d v="1899-12-30T00:20:02"/>
    <s v="Agentes no disponibles"/>
    <m/>
    <m/>
    <m/>
    <s v="Solicitud de Usuario"/>
  </r>
  <r>
    <n v="7999032"/>
    <s v="General Benito Juarez"/>
    <n v="32406076"/>
    <n v="21677302"/>
    <s v="Bot Produccións"/>
    <s v="Cliente Web"/>
    <m/>
    <n v="674"/>
    <s v="646467 "/>
    <x v="2"/>
    <m/>
    <d v="2021-04-14T00:00:00"/>
    <d v="1899-12-30T11:19:06"/>
    <d v="2021-04-14T00:00:00"/>
    <d v="1899-12-30T11:22:17"/>
    <d v="2021-04-14T00:00:00"/>
    <d v="1899-12-30T11:22:27"/>
    <d v="1899-12-30T00:03:21"/>
    <d v="1899-12-30T00:00:10"/>
    <d v="1899-12-30T00:03:11"/>
    <d v="1899-12-30T00:12:47"/>
    <d v="1999-09-09T00:00:00"/>
    <d v="1899-12-30T00:00:00"/>
    <d v="1999-09-09T00:00:00"/>
    <d v="1899-12-30T11:35:14"/>
    <d v="1899-12-30T00:16:08"/>
    <s v="Abandonado por usuario"/>
    <s v="Cristina Zúñiga Miranda"/>
    <m/>
    <s v="1.1.1. Información del programa/Incorporación"/>
    <s v="Solicitud de Usuario"/>
  </r>
  <r>
    <n v="7998047"/>
    <s v="General Benito Juarez"/>
    <n v="32400789"/>
    <n v="21674656"/>
    <s v="Bot Produccións"/>
    <s v="Cliente Web"/>
    <m/>
    <n v="226"/>
    <s v="537946 "/>
    <x v="10"/>
    <m/>
    <d v="2021-04-14T00:00:00"/>
    <d v="1899-12-30T11:00:42"/>
    <d v="2021-04-14T00:00:00"/>
    <d v="1899-12-30T11:19:58"/>
    <d v="2021-04-14T00:00:00"/>
    <d v="1899-12-30T11:21:44"/>
    <d v="1899-12-30T00:21:02"/>
    <d v="1899-12-30T00:01:46"/>
    <d v="1899-12-30T00:19:16"/>
    <d v="1899-12-30T00:35:47"/>
    <d v="1999-09-09T00:00:00"/>
    <d v="1899-12-30T00:00:00"/>
    <d v="1999-09-09T00:00:00"/>
    <d v="1899-12-30T11:57:31"/>
    <d v="1899-12-30T00:56:49"/>
    <s v="Abandonado por usuario"/>
    <s v="Cristina Zúñiga Miranda"/>
    <m/>
    <s v="1.1.2. Información situación familia/becario"/>
    <s v="Solicitud de Usuario"/>
  </r>
  <r>
    <n v="7997765"/>
    <s v="General Benito Juarez"/>
    <n v="32399328"/>
    <n v="20839944"/>
    <s v="Bot Produccións"/>
    <s v="Cliente Web"/>
    <m/>
    <n v="585"/>
    <s v="830716 "/>
    <x v="0"/>
    <m/>
    <d v="2021-04-14T00:00:00"/>
    <d v="1899-12-30T10:54:4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1:14:45"/>
    <d v="1899-12-30T00:20:01"/>
    <s v="Agentes no disponibles"/>
    <m/>
    <m/>
    <m/>
    <s v="Solicitud de Usuario"/>
  </r>
  <r>
    <n v="7997661"/>
    <s v="General Benito Juarez"/>
    <n v="32398922"/>
    <n v="21673884"/>
    <s v="Bot Produccións"/>
    <s v="Cliente Web"/>
    <m/>
    <n v="361"/>
    <s v="036524 "/>
    <x v="0"/>
    <m/>
    <d v="2021-04-14T00:00:00"/>
    <d v="1899-12-30T10:52:54"/>
    <d v="2021-04-14T00:00:00"/>
    <d v="1899-12-30T10:52:58"/>
    <d v="2021-04-14T00:00:00"/>
    <d v="1899-12-30T10:53:32"/>
    <d v="1899-12-30T00:00:38"/>
    <d v="1899-12-30T00:00:34"/>
    <d v="1899-12-30T00:00:04"/>
    <d v="1899-12-30T01:07:21"/>
    <d v="1999-09-09T00:00:00"/>
    <d v="1899-12-30T00:00:00"/>
    <d v="1999-09-09T00:00:00"/>
    <d v="1899-12-30T12:00:53"/>
    <d v="1899-12-30T01:07:59"/>
    <s v="Abandonado por agente"/>
    <s v="Cristina Zúñiga Miranda"/>
    <m/>
    <s v="4.1.5. Información situación becario"/>
    <s v="Solicitud de Usuario"/>
  </r>
  <r>
    <n v="7997335"/>
    <s v="General Benito Juarez"/>
    <n v="32397442"/>
    <n v="21599976"/>
    <s v="Bot Produccións"/>
    <s v="Cliente Web"/>
    <m/>
    <n v="549"/>
    <s v="290227 "/>
    <x v="0"/>
    <m/>
    <d v="2021-04-14T00:00:00"/>
    <d v="1899-12-30T10:46:34"/>
    <d v="2021-04-14T00:00:00"/>
    <d v="1899-12-30T10:46:37"/>
    <d v="2021-04-14T00:00:00"/>
    <d v="1899-12-30T10:47:18"/>
    <d v="1899-12-30T00:00:44"/>
    <d v="1899-12-30T00:00:41"/>
    <d v="1899-12-30T00:00:03"/>
    <d v="1899-12-30T00:34:56"/>
    <d v="1999-09-09T00:00:00"/>
    <d v="1899-12-30T00:00:00"/>
    <d v="1999-09-09T00:00:00"/>
    <d v="1899-12-30T11:22:14"/>
    <d v="1899-12-30T00:35:40"/>
    <s v="Abandonado por agente"/>
    <s v="Cristina Zúñiga Miranda"/>
    <m/>
    <s v="1.1.1. Información del programa/Incorporación"/>
    <s v="Solicitud de Usuario"/>
  </r>
  <r>
    <n v="7997241"/>
    <s v="General Benito Juarez"/>
    <n v="32397110"/>
    <n v="12928547"/>
    <s v="Bot Produccións"/>
    <s v="Cliente Web"/>
    <m/>
    <n v="0"/>
    <s v="525613842556 "/>
    <x v="0"/>
    <m/>
    <d v="2021-04-14T00:00:00"/>
    <d v="1899-12-30T10:45:04"/>
    <d v="2021-04-14T00:00:00"/>
    <d v="1899-12-30T10:45:08"/>
    <d v="2021-04-14T00:00:00"/>
    <d v="1899-12-30T10:45:38"/>
    <d v="1899-12-30T00:00:34"/>
    <d v="1899-12-30T00:00:30"/>
    <d v="1899-12-30T00:00:04"/>
    <d v="1899-12-30T00:30:36"/>
    <d v="1999-09-09T00:00:00"/>
    <d v="1899-12-30T00:00:00"/>
    <d v="1999-09-09T00:00:00"/>
    <d v="1899-12-30T11:16:14"/>
    <d v="1899-12-30T00:31:10"/>
    <s v="Abandonado por agente"/>
    <s v="Cristina Zúñiga Miranda"/>
    <m/>
    <s v="8. Conversación abandonada"/>
    <s v="Solicitud de Usuario"/>
  </r>
  <r>
    <n v="7996716"/>
    <s v="General Benito Juarez"/>
    <n v="32395202"/>
    <n v="21672357"/>
    <s v="Bot Produccións"/>
    <s v="Cliente Web"/>
    <m/>
    <n v="995"/>
    <s v="344186 "/>
    <x v="20"/>
    <m/>
    <d v="2021-04-14T00:00:00"/>
    <d v="1899-12-30T10:35:39"/>
    <d v="2021-04-14T00:00:00"/>
    <d v="1899-12-30T10:35:43"/>
    <d v="2021-04-14T00:00:00"/>
    <d v="1899-12-30T10:36:08"/>
    <d v="1899-12-30T00:00:29"/>
    <d v="1899-12-30T00:00:25"/>
    <d v="1899-12-30T00:00:04"/>
    <d v="1899-12-30T00:14:29"/>
    <d v="1999-09-09T00:00:00"/>
    <d v="1899-12-30T00:00:00"/>
    <d v="1999-09-09T00:00:00"/>
    <d v="1899-12-30T10:50:37"/>
    <d v="1899-12-30T00:14:58"/>
    <s v="Abandonado por usuario"/>
    <s v="Cristina Zúñiga Miranda"/>
    <m/>
    <s v="1.1.1. Información del programa/Incorporación"/>
    <s v="Solicitud de Usuario"/>
  </r>
  <r>
    <n v="7995409"/>
    <s v="General Benito Juarez"/>
    <n v="32391128"/>
    <n v="21670170"/>
    <s v="Bot Produccións"/>
    <s v="Cliente Web"/>
    <m/>
    <n v="313"/>
    <s v="004311 "/>
    <x v="26"/>
    <m/>
    <d v="2021-04-14T00:00:00"/>
    <d v="1899-12-30T10:11:34"/>
    <d v="2021-04-14T00:00:00"/>
    <d v="1899-12-30T10:15:27"/>
    <d v="2021-04-14T00:00:00"/>
    <d v="1899-12-30T10:15:39"/>
    <d v="1899-12-30T00:04:05"/>
    <d v="1899-12-30T00:00:12"/>
    <d v="1899-12-30T00:03:53"/>
    <d v="1899-12-30T00:10:01"/>
    <d v="1999-09-09T00:00:00"/>
    <d v="1899-12-30T00:00:00"/>
    <d v="1999-09-09T00:00:00"/>
    <d v="1899-12-30T10:25:40"/>
    <d v="1899-12-30T00:14:06"/>
    <s v="Abandonado por usuario"/>
    <s v="Cristina Zúñiga Miranda"/>
    <m/>
    <s v="8. Conversación abandonada"/>
    <s v="Solicitud de Usuario"/>
  </r>
  <r>
    <n v="7995360"/>
    <s v="General Benito Juarez"/>
    <n v="32390997"/>
    <n v="20839944"/>
    <s v="Bot Produccións"/>
    <s v="Cliente Web"/>
    <m/>
    <n v="585"/>
    <s v="830716 "/>
    <x v="0"/>
    <m/>
    <d v="2021-04-14T00:00:00"/>
    <d v="1899-12-30T10:10:52"/>
    <d v="2021-04-14T00:00:00"/>
    <d v="1899-12-30T10:10:58"/>
    <d v="2021-04-14T00:00:00"/>
    <d v="1899-12-30T10:12:01"/>
    <d v="1899-12-30T00:01:09"/>
    <d v="1899-12-30T00:01:03"/>
    <d v="1899-12-30T00:00:06"/>
    <d v="1899-12-30T00:21:44"/>
    <d v="1999-09-09T00:00:00"/>
    <d v="1899-12-30T00:00:00"/>
    <d v="1999-09-09T00:00:00"/>
    <d v="1899-12-30T10:33:45"/>
    <d v="1899-12-30T00:22:53"/>
    <s v="Abandonado por usuario"/>
    <s v="Cristina Zúñiga Miranda"/>
    <m/>
    <s v="2.1.2. Información situación becario"/>
    <s v="Solicitud de Usuario"/>
  </r>
  <r>
    <n v="7994424"/>
    <s v="General Benito Juarez"/>
    <n v="32387362"/>
    <n v="21667837"/>
    <s v="Bot Produccións"/>
    <s v="Cliente Web"/>
    <m/>
    <n v="141"/>
    <s v="400789 "/>
    <x v="8"/>
    <m/>
    <d v="2021-04-14T00:00:00"/>
    <d v="1899-12-30T09:53:55"/>
    <d v="2021-04-14T00:00:00"/>
    <d v="1899-12-30T10:03:43"/>
    <d v="2021-04-14T00:00:00"/>
    <d v="1899-12-30T10:04:18"/>
    <d v="1899-12-30T00:10:23"/>
    <d v="1899-12-30T00:00:35"/>
    <d v="1899-12-30T00:09:48"/>
    <d v="1899-12-30T00:11:06"/>
    <d v="1999-09-09T00:00:00"/>
    <d v="1899-12-30T00:00:00"/>
    <d v="1999-09-09T00:00:00"/>
    <d v="1899-12-30T10:15:24"/>
    <d v="1899-12-30T00:21:29"/>
    <s v="Abandonado por usuario"/>
    <s v="Cristina Zúñiga Miranda"/>
    <m/>
    <s v="7.1 Otros programs"/>
    <s v="Solicitud de Usuario"/>
  </r>
  <r>
    <n v="7993706"/>
    <s v="General Benito Juarez"/>
    <n v="32385588"/>
    <n v="21666919"/>
    <s v="Bot Produccións"/>
    <s v="Cliente Web"/>
    <m/>
    <n v="225"/>
    <s v="343272 "/>
    <x v="10"/>
    <m/>
    <d v="2021-04-14T00:00:00"/>
    <d v="1899-12-30T09:40:14"/>
    <d v="2021-04-14T00:00:00"/>
    <d v="1899-12-30T09:40:18"/>
    <d v="2021-04-14T00:00:00"/>
    <d v="1899-12-30T09:40:48"/>
    <d v="1899-12-30T00:00:34"/>
    <d v="1899-12-30T00:00:30"/>
    <d v="1899-12-30T00:00:04"/>
    <d v="1899-12-30T00:42:25"/>
    <d v="1999-09-09T00:00:00"/>
    <d v="1899-12-30T00:00:00"/>
    <d v="1999-09-09T00:00:00"/>
    <d v="1899-12-30T10:23:13"/>
    <d v="1899-12-30T00:42:59"/>
    <s v="Abandonado por agente"/>
    <s v="Cristina Zúñiga Miranda"/>
    <m/>
    <s v="8. Conversación abandonada"/>
    <s v="Solicitud de Usuario"/>
  </r>
  <r>
    <n v="7993695"/>
    <s v="General Benito Juarez"/>
    <n v="32385531"/>
    <n v="21666893"/>
    <s v="Bot Produccións"/>
    <s v="Cliente Web"/>
    <m/>
    <n v="0"/>
    <s v="Web"/>
    <x v="0"/>
    <m/>
    <d v="2021-04-14T00:00:00"/>
    <d v="1899-12-30T09:39:57"/>
    <d v="2021-04-14T00:00:00"/>
    <d v="1899-12-30T09:40:02"/>
    <d v="2021-04-14T00:00:00"/>
    <d v="1899-12-30T09:40:34"/>
    <d v="1899-12-30T00:00:37"/>
    <d v="1899-12-30T00:00:32"/>
    <d v="1899-12-30T00:00:05"/>
    <d v="1899-12-30T00:23:05"/>
    <d v="1999-09-09T00:00:00"/>
    <d v="1899-12-30T00:00:00"/>
    <d v="1999-09-09T00:00:00"/>
    <d v="1899-12-30T10:03:39"/>
    <d v="1899-12-30T00:23:42"/>
    <s v="Abandonado por usuario"/>
    <s v="Cristina Zúñiga Miranda"/>
    <m/>
    <s v="4.1.2. Publicación convocatorias/requisitos"/>
    <s v="Solicitud de Usuario"/>
  </r>
  <r>
    <n v="7992748"/>
    <s v="General Benito Juarez"/>
    <n v="32382871"/>
    <n v="21608747"/>
    <s v="Bot Produccións"/>
    <s v="Cliente Web"/>
    <m/>
    <n v="312"/>
    <s v="075708 "/>
    <x v="26"/>
    <m/>
    <d v="2021-04-14T00:00:00"/>
    <d v="1899-12-30T09:22:21"/>
    <d v="2021-04-14T00:00:00"/>
    <d v="1899-12-30T09:32:58"/>
    <d v="2021-04-14T00:00:00"/>
    <d v="1899-12-30T09:33:21"/>
    <d v="1899-12-30T00:11:00"/>
    <d v="1899-12-30T00:00:23"/>
    <d v="1899-12-30T00:10:37"/>
    <d v="1899-12-30T00:33:59"/>
    <d v="1999-09-09T00:00:00"/>
    <d v="1899-12-30T00:00:00"/>
    <d v="1999-09-09T00:00:00"/>
    <d v="1899-12-30T10:07:20"/>
    <d v="1899-12-30T00:44:59"/>
    <s v="Abandonado por usuario"/>
    <s v="Cristina Zúñiga Miranda"/>
    <m/>
    <s v="1.1.3. Información fecha entrega de la beca"/>
    <s v="Solicitud de Usuario"/>
  </r>
  <r>
    <n v="8077132"/>
    <s v="General Benito Juarez"/>
    <n v="32732492"/>
    <n v="21862879"/>
    <s v="Bot Produccións"/>
    <s v="Cliente Web"/>
    <m/>
    <n v="0"/>
    <s v="Web"/>
    <x v="0"/>
    <m/>
    <d v="2021-04-16T00:00:00"/>
    <d v="1899-12-30T17:51:46"/>
    <d v="2021-04-16T00:00:00"/>
    <d v="1899-12-30T17:51:49"/>
    <d v="2021-04-16T00:00:00"/>
    <d v="1899-12-30T17:52:28"/>
    <d v="1899-12-30T00:00:42"/>
    <d v="1899-12-30T00:00:39"/>
    <d v="1899-12-30T00:00:03"/>
    <d v="1899-12-30T00:10:38"/>
    <d v="1999-09-09T00:00:00"/>
    <d v="1899-12-30T00:00:00"/>
    <d v="1999-09-09T00:00:00"/>
    <d v="1899-12-30T18:03:06"/>
    <d v="1899-12-30T00:11:20"/>
    <s v="Agente"/>
    <s v="Jorge Luis Márquez Valenzuela"/>
    <m/>
    <s v="1. BECA BIENESTAR DE EDUCACIÓN BÁSICA"/>
    <s v="1.1.1. Información del programa/Incorporación"/>
  </r>
  <r>
    <n v="8077120"/>
    <s v="General Benito Juarez"/>
    <n v="32730657"/>
    <n v="21861897"/>
    <s v="Bot Produccións"/>
    <s v="Cliente Web"/>
    <m/>
    <n v="471"/>
    <s v="267415 "/>
    <x v="15"/>
    <m/>
    <d v="2021-04-16T00:00:00"/>
    <d v="1899-12-30T17:51:20"/>
    <d v="2021-04-16T00:00:00"/>
    <d v="1899-12-30T17:51:24"/>
    <d v="2021-04-16T00:00:00"/>
    <d v="1899-12-30T17:51:42"/>
    <d v="1899-12-30T00:00:22"/>
    <d v="1899-12-30T00:00:18"/>
    <d v="1899-12-30T00:00:04"/>
    <d v="1899-12-30T00:09:46"/>
    <d v="1999-09-09T00:00:00"/>
    <d v="1899-12-30T00:00:00"/>
    <d v="1999-09-09T00:00:00"/>
    <d v="1899-12-30T18:01:28"/>
    <d v="1899-12-30T00:10:08"/>
    <s v="Agente"/>
    <s v="Cristina Zúñiga Miranda"/>
    <m/>
    <s v="1.1.1. Información del programa/Incorporación"/>
    <s v="Solicitud de Usuario"/>
  </r>
  <r>
    <n v="8076882"/>
    <s v="General Benito Juarez"/>
    <n v="32731655"/>
    <n v="21862438"/>
    <s v="Bot Produccións"/>
    <s v="Cliente Web"/>
    <m/>
    <n v="0"/>
    <s v="Web"/>
    <x v="0"/>
    <m/>
    <d v="2021-04-16T00:00:00"/>
    <d v="1899-12-30T17:38:40"/>
    <d v="2021-04-16T00:00:00"/>
    <d v="1899-12-30T17:38:44"/>
    <d v="2021-04-16T00:00:00"/>
    <d v="1899-12-30T17:39:04"/>
    <d v="1899-12-30T00:00:24"/>
    <d v="1899-12-30T00:00:20"/>
    <d v="1899-12-30T00:00:04"/>
    <d v="1899-12-30T00:19:38"/>
    <d v="1999-09-09T00:00:00"/>
    <d v="1899-12-30T00:00:00"/>
    <d v="1999-09-09T00:00:00"/>
    <d v="1899-12-30T17:58:42"/>
    <d v="1899-12-30T00:20:02"/>
    <s v="Agente"/>
    <s v="Cristina Zúñiga Miranda"/>
    <m/>
    <s v="1.1.2. Información situación familia/becario"/>
    <s v="Solicitud de Usuario"/>
  </r>
  <r>
    <n v="8076395"/>
    <s v="General Benito Juarez"/>
    <n v="32728360"/>
    <n v="21860687"/>
    <s v="Bot Produccións"/>
    <s v="Cliente Web"/>
    <m/>
    <n v="537"/>
    <s v="343126 "/>
    <x v="0"/>
    <m/>
    <d v="2021-04-16T00:00:00"/>
    <d v="1899-12-30T17:09:08"/>
    <d v="2021-04-16T00:00:00"/>
    <d v="1899-12-30T17:09:15"/>
    <d v="2021-04-16T00:00:00"/>
    <d v="1899-12-30T17:09:54"/>
    <d v="1899-12-30T00:00:46"/>
    <d v="1899-12-30T00:00:39"/>
    <d v="1899-12-30T00:00:07"/>
    <d v="1899-12-30T00:10:01"/>
    <d v="1999-09-09T00:00:00"/>
    <d v="1899-12-30T00:00:00"/>
    <d v="1999-09-09T00:00:00"/>
    <d v="1899-12-30T17:19:55"/>
    <d v="1899-12-30T00:10:47"/>
    <s v="Abandonado por usuario"/>
    <s v="Jorge Luis Márquez Valenzuela"/>
    <m/>
    <s v="8. Conversación abandonada"/>
    <s v="Solicitud de Usuario"/>
  </r>
  <r>
    <n v="8076354"/>
    <s v="General Benito Juarez"/>
    <n v="32728083"/>
    <n v="21860536"/>
    <s v="Bot Produccións"/>
    <s v="Cliente Web"/>
    <m/>
    <n v="0"/>
    <s v="Web"/>
    <x v="0"/>
    <m/>
    <d v="2021-04-16T00:00:00"/>
    <d v="1899-12-30T17:07:25"/>
    <d v="2021-04-16T00:00:00"/>
    <d v="1899-12-30T17:07:29"/>
    <d v="2021-04-16T00:00:00"/>
    <d v="1899-12-30T17:08:01"/>
    <d v="1899-12-30T00:00:36"/>
    <d v="1899-12-30T00:00:32"/>
    <d v="1899-12-30T00:00:04"/>
    <d v="1899-12-30T00:16:18"/>
    <d v="1999-09-09T00:00:00"/>
    <d v="1899-12-30T00:00:00"/>
    <d v="1999-09-09T00:00:00"/>
    <d v="1899-12-30T17:24:19"/>
    <d v="1899-12-30T00:16:54"/>
    <s v="Abandonado por usuario"/>
    <s v="Cristina Zúñiga Miranda"/>
    <m/>
    <s v="1.1.1. Información del programa/Incorporación"/>
    <s v="Solicitud de Usuario"/>
  </r>
  <r>
    <n v="8076348"/>
    <s v="General Benito Juarez"/>
    <n v="32727189"/>
    <n v="21860072"/>
    <s v="Bot Produccións"/>
    <s v="Cliente Web"/>
    <m/>
    <n v="461"/>
    <s v="235289 "/>
    <x v="9"/>
    <m/>
    <d v="2021-04-16T00:00:00"/>
    <d v="1899-12-30T17:07:19"/>
    <d v="2021-04-16T00:00:00"/>
    <d v="1899-12-30T17:07:24"/>
    <d v="2021-04-16T00:00:00"/>
    <d v="1899-12-30T17:09:37"/>
    <d v="1899-12-30T00:02:18"/>
    <d v="1899-12-30T00:02:13"/>
    <d v="1899-12-30T00:00:05"/>
    <d v="1899-12-30T00:10:01"/>
    <d v="1999-09-09T00:00:00"/>
    <d v="1899-12-30T00:00:00"/>
    <d v="1999-09-09T00:00:00"/>
    <d v="1899-12-30T17:19:38"/>
    <d v="1899-12-30T00:12:19"/>
    <s v="Abandonado por usuario"/>
    <s v="Jorge Luis Márquez Valenzuela"/>
    <m/>
    <s v="8. Conversación abandonada"/>
    <s v="Solicitud de Usuario"/>
  </r>
  <r>
    <n v="8076222"/>
    <s v="General Benito Juarez"/>
    <n v="32727711"/>
    <n v="21846423"/>
    <s v="Bot Produccións"/>
    <s v="Cliente Web"/>
    <m/>
    <n v="711"/>
    <s v="311215 "/>
    <x v="12"/>
    <m/>
    <d v="2021-04-16T00:00:00"/>
    <d v="1899-12-30T17:00:38"/>
    <d v="2021-04-16T00:00:00"/>
    <d v="1899-12-30T17:00:45"/>
    <d v="2021-04-16T00:00:00"/>
    <d v="1899-12-30T17:01:15"/>
    <d v="1899-12-30T00:00:37"/>
    <d v="1899-12-30T00:00:30"/>
    <d v="1899-12-30T00:00:07"/>
    <d v="1899-12-30T00:21:52"/>
    <d v="1999-09-09T00:00:00"/>
    <d v="1899-12-30T00:00:00"/>
    <d v="1999-09-09T00:00:00"/>
    <d v="1899-12-30T17:23:07"/>
    <d v="1899-12-30T00:22:29"/>
    <s v="Abandonado por usuario"/>
    <s v="Jorge Luis Márquez Valenzuela"/>
    <m/>
    <s v="4. BECA ELISA ACUÑA"/>
    <s v="4.1. SOLICITUDES DE INFORMACIÓN"/>
  </r>
  <r>
    <n v="8075951"/>
    <s v="General Benito Juarez"/>
    <n v="32726717"/>
    <n v="20206651"/>
    <s v="Bot Produccións"/>
    <s v="Cliente Web"/>
    <m/>
    <n v="565"/>
    <s v="188793 "/>
    <x v="0"/>
    <m/>
    <d v="2021-04-16T00:00:00"/>
    <d v="1899-12-30T16:52:24"/>
    <d v="2021-04-16T00:00:00"/>
    <d v="1899-12-30T16:52:30"/>
    <d v="2021-04-16T00:00:00"/>
    <d v="1899-12-30T16:53:20"/>
    <d v="1899-12-30T00:00:56"/>
    <d v="1899-12-30T00:00:50"/>
    <d v="1899-12-30T00:00:06"/>
    <d v="1899-12-30T00:35:04"/>
    <d v="1999-09-09T00:00:00"/>
    <d v="1899-12-30T00:00:00"/>
    <d v="1999-09-09T00:00:00"/>
    <d v="1899-12-30T17:28:24"/>
    <d v="1899-12-30T00:36:00"/>
    <s v="Abandonado por usuario"/>
    <s v="Elena Ramírez Fernández"/>
    <m/>
    <s v="2.1.2. Información situación becario"/>
    <s v="Solicitud de Usuario"/>
  </r>
  <r>
    <n v="8075808"/>
    <s v="General Benito Juarez"/>
    <n v="32726156"/>
    <n v="21859492"/>
    <s v="Bot Produccións"/>
    <s v="Cliente Web"/>
    <m/>
    <n v="214"/>
    <s v="318605 "/>
    <x v="0"/>
    <m/>
    <d v="2021-04-16T00:00:00"/>
    <d v="1899-12-30T16:48:04"/>
    <d v="2021-04-16T00:00:00"/>
    <d v="1899-12-30T16:48:10"/>
    <d v="2021-04-16T00:00:00"/>
    <d v="1899-12-30T16:48:50"/>
    <d v="1899-12-30T00:00:46"/>
    <d v="1899-12-30T00:00:40"/>
    <d v="1899-12-30T00:00:06"/>
    <d v="1899-12-30T00:16:04"/>
    <d v="1999-09-09T00:00:00"/>
    <d v="1899-12-30T00:00:00"/>
    <d v="1999-09-09T00:00:00"/>
    <d v="1899-12-30T17:04:54"/>
    <d v="1899-12-30T00:16:50"/>
    <s v="Abandonado por usuario"/>
    <s v="Jorge Luis Márquez Valenzuela"/>
    <m/>
    <s v="1. BECA BIENESTAR DE EDUCACIÓN BÁSICA"/>
    <s v="1.1.2. Información situación familia/becario"/>
  </r>
  <r>
    <n v="8075800"/>
    <s v="General Benito Juarez"/>
    <n v="32725961"/>
    <n v="21859393"/>
    <s v="Bot Produccións"/>
    <s v="Cliente Web"/>
    <m/>
    <n v="540"/>
    <s v="996626 "/>
    <x v="0"/>
    <m/>
    <d v="2021-04-16T00:00:00"/>
    <d v="1899-12-30T16:47:47"/>
    <d v="2021-04-16T00:00:00"/>
    <d v="1899-12-30T16:47:50"/>
    <d v="2021-04-16T00:00:00"/>
    <d v="1899-12-30T16:49:01"/>
    <d v="1899-12-30T00:01:14"/>
    <d v="1899-12-30T00:01:11"/>
    <d v="1899-12-30T00:00:03"/>
    <d v="1899-12-30T00:09:58"/>
    <d v="1999-09-09T00:00:00"/>
    <d v="1899-12-30T00:00:00"/>
    <d v="1999-09-09T00:00:00"/>
    <d v="1899-12-30T16:58:59"/>
    <d v="1899-12-30T00:11:12"/>
    <s v="Agente"/>
    <s v="Jorge Luis Márquez Valenzuela"/>
    <m/>
    <s v="1. BECA BIENESTAR DE EDUCACIÓN BÁSICA"/>
    <s v="1.1.2. Información situación familia/becario"/>
  </r>
  <r>
    <n v="8075683"/>
    <s v="General Benito Juarez"/>
    <n v="32724292"/>
    <n v="21762144"/>
    <s v="Bot Produccións"/>
    <s v="Cliente Web"/>
    <m/>
    <n v="541"/>
    <s v="303648 "/>
    <x v="0"/>
    <m/>
    <d v="2021-04-16T00:00:00"/>
    <d v="1899-12-30T16:44:40"/>
    <d v="2021-04-16T00:00:00"/>
    <d v="1899-12-30T16:44:45"/>
    <d v="2021-04-16T00:00:00"/>
    <d v="1899-12-30T16:45:16"/>
    <d v="1899-12-30T00:00:36"/>
    <d v="1899-12-30T00:00:31"/>
    <d v="1899-12-30T00:00:05"/>
    <d v="1899-12-30T00:22:24"/>
    <d v="1999-09-09T00:00:00"/>
    <d v="1899-12-30T00:00:00"/>
    <d v="1999-09-09T00:00:00"/>
    <d v="1899-12-30T17:07:40"/>
    <d v="1899-12-30T00:23:00"/>
    <s v="Abandonado por usuario"/>
    <s v="Elena Ramírez Fernández"/>
    <m/>
    <s v="2.1. SOLICITUDES DE INFORMACIÓN"/>
    <s v="Solicitud de Usuario"/>
  </r>
  <r>
    <n v="8075568"/>
    <s v="General Benito Juarez"/>
    <n v="32723345"/>
    <n v="21857990"/>
    <s v="Bot Produccións"/>
    <s v="Cliente Web"/>
    <m/>
    <n v="0"/>
    <s v="Web"/>
    <x v="0"/>
    <m/>
    <d v="2021-04-16T00:00:00"/>
    <d v="1899-12-30T16:41:47"/>
    <d v="2021-04-16T00:00:00"/>
    <d v="1899-12-30T16:41:50"/>
    <d v="2021-04-16T00:00:00"/>
    <d v="1899-12-30T16:42:03"/>
    <d v="1899-12-30T00:00:16"/>
    <d v="1899-12-30T00:00:13"/>
    <d v="1899-12-30T00:00:03"/>
    <d v="1899-12-30T00:35:42"/>
    <d v="1999-09-09T00:00:00"/>
    <d v="1899-12-30T00:00:00"/>
    <d v="1999-09-09T00:00:00"/>
    <d v="1899-12-30T17:17:45"/>
    <d v="1899-12-30T00:35:58"/>
    <s v="Abandonado por agente"/>
    <s v="Elena Ramírez Fernández"/>
    <m/>
    <s v="1.1.1. Información del programa/Incorporación"/>
    <s v="Solicitud de Usuario"/>
  </r>
  <r>
    <n v="8075195"/>
    <s v="General Benito Juarez"/>
    <n v="32724286"/>
    <n v="21846423"/>
    <s v="Bot Produccións"/>
    <s v="Cliente Web"/>
    <m/>
    <n v="711"/>
    <s v="311215 "/>
    <x v="12"/>
    <m/>
    <d v="2021-04-16T00:00:00"/>
    <d v="1899-12-30T16:32:15"/>
    <d v="2021-04-16T00:00:00"/>
    <d v="1899-12-30T16:32:20"/>
    <d v="2021-04-16T00:00:00"/>
    <d v="1899-12-30T16:34:00"/>
    <d v="1899-12-30T00:01:45"/>
    <d v="1899-12-30T00:01:40"/>
    <d v="1899-12-30T00:00:05"/>
    <d v="1899-12-30T00:53:44"/>
    <d v="1999-09-09T00:00:00"/>
    <d v="1899-12-30T00:00:00"/>
    <d v="1999-09-09T00:00:00"/>
    <d v="1899-12-30T17:27:44"/>
    <d v="1899-12-30T00:55:29"/>
    <s v="Abandonado por agente"/>
    <s v="Cristina Zúñiga Miranda"/>
    <m/>
    <s v="4.1. SOLICITUDES DE INFORMACIÓN"/>
    <s v="Solicitud de Usuario"/>
  </r>
  <r>
    <n v="8075104"/>
    <s v="General Benito Juarez"/>
    <n v="32723885"/>
    <n v="21858279"/>
    <s v="Bot Produccións"/>
    <s v="Cliente Web"/>
    <m/>
    <n v="382"/>
    <s v="074174 "/>
    <x v="6"/>
    <m/>
    <d v="2021-04-16T00:00:00"/>
    <d v="1899-12-30T16:29:30"/>
    <d v="2021-04-16T00:00:00"/>
    <d v="1899-12-30T16:29:35"/>
    <d v="2021-04-16T00:00:00"/>
    <d v="1899-12-30T16:30:55"/>
    <d v="1899-12-30T00:01:25"/>
    <d v="1899-12-30T00:01:20"/>
    <d v="1899-12-30T00:00:05"/>
    <d v="1899-12-30T00:44:58"/>
    <d v="1999-09-09T00:00:00"/>
    <d v="1899-12-30T00:00:00"/>
    <d v="1999-09-09T00:00:00"/>
    <d v="1899-12-30T17:15:53"/>
    <d v="1899-12-30T00:46:23"/>
    <s v="Abandonado por agente"/>
    <s v="Cristina Zúñiga Miranda"/>
    <m/>
    <s v="1.1.1. Información del programa/Incorporación"/>
    <s v="Solicitud de Usuario"/>
  </r>
  <r>
    <n v="8075071"/>
    <s v="General Benito Juarez"/>
    <n v="32723853"/>
    <n v="21858265"/>
    <s v="Bot Produccións"/>
    <s v="Cliente Web"/>
    <m/>
    <n v="992"/>
    <s v="167588 "/>
    <x v="11"/>
    <m/>
    <d v="2021-04-16T00:00:00"/>
    <d v="1899-12-30T16:28:44"/>
    <d v="2021-04-16T00:00:00"/>
    <d v="1899-12-30T16:28:50"/>
    <d v="2021-04-16T00:00:00"/>
    <d v="1899-12-30T16:30:47"/>
    <d v="1899-12-30T00:02:03"/>
    <d v="1899-12-30T00:01:57"/>
    <d v="1899-12-30T00:00:06"/>
    <d v="1899-12-30T00:33:32"/>
    <d v="1999-09-09T00:00:00"/>
    <d v="1899-12-30T00:00:00"/>
    <d v="1999-09-09T00:00:00"/>
    <d v="1899-12-30T17:04:19"/>
    <d v="1899-12-30T00:35:35"/>
    <s v="Abandonado por usuario"/>
    <s v="Cristina Zúñiga Miranda"/>
    <m/>
    <s v="1.1.2. Información situación familia/becario"/>
    <s v="Solicitud de Usuario"/>
  </r>
  <r>
    <n v="8075003"/>
    <s v="General Benito Juarez"/>
    <n v="32719725"/>
    <n v="21846423"/>
    <s v="Bot Produccións"/>
    <s v="Cliente Web"/>
    <m/>
    <n v="711"/>
    <s v="311215 "/>
    <x v="12"/>
    <m/>
    <d v="2021-04-16T00:00:00"/>
    <d v="1899-12-30T16:27:06"/>
    <d v="2021-04-16T00:00:00"/>
    <d v="1899-12-30T16:27:10"/>
    <d v="1999-09-09T00:00:00"/>
    <d v="1899-12-30T00:00:00"/>
    <m/>
    <m/>
    <d v="1899-12-30T00:00:04"/>
    <m/>
    <d v="2021-04-16T00:00:00"/>
    <d v="1899-12-30T16:27:38"/>
    <d v="2021-04-16T00:00:00"/>
    <d v="1899-12-30T16:27:38"/>
    <d v="1899-12-30T00:00:32"/>
    <s v="Usuario cancela"/>
    <s v="Cristina Zúñiga Miranda"/>
    <m/>
    <s v="8. Conversación abandonada"/>
    <s v="Solicitud de Usuario"/>
  </r>
  <r>
    <n v="8074050"/>
    <s v="General Benito Juarez"/>
    <n v="32707837"/>
    <n v="21849227"/>
    <s v="Bot Produccións"/>
    <s v="Cliente Web"/>
    <m/>
    <n v="0"/>
    <s v="Web"/>
    <x v="0"/>
    <m/>
    <d v="2021-04-16T00:00:00"/>
    <d v="1899-12-30T16:04:42"/>
    <d v="2021-04-16T00:00:00"/>
    <d v="1899-12-30T16:07:14"/>
    <d v="2021-04-16T00:00:00"/>
    <d v="1899-12-30T16:07:26"/>
    <d v="1899-12-30T00:02:44"/>
    <d v="1899-12-30T00:00:12"/>
    <d v="1899-12-30T00:02:32"/>
    <d v="1899-12-30T00:10:01"/>
    <d v="1999-09-09T00:00:00"/>
    <d v="1899-12-30T00:00:00"/>
    <d v="1999-09-09T00:00:00"/>
    <d v="1899-12-30T16:17:27"/>
    <d v="1899-12-30T00:12:45"/>
    <s v="Abandonado por usuario"/>
    <s v="Elena Ramírez Fernández"/>
    <m/>
    <s v="8. Conversación abandonada"/>
    <s v="Solicitud de Usuario"/>
  </r>
  <r>
    <n v="8073745"/>
    <s v="General Benito Juarez"/>
    <n v="32719725"/>
    <n v="21846423"/>
    <s v="Bot Produccións"/>
    <s v="Cliente Web"/>
    <m/>
    <n v="711"/>
    <s v="311215 "/>
    <x v="12"/>
    <m/>
    <d v="2021-04-16T00:00:00"/>
    <d v="1899-12-30T15:59:09"/>
    <d v="2021-04-16T00:00:00"/>
    <d v="1899-12-30T16:07:14"/>
    <d v="2021-04-16T00:00:00"/>
    <d v="1899-12-30T16:07:31"/>
    <d v="1899-12-30T00:08:22"/>
    <d v="1899-12-30T00:00:17"/>
    <d v="1899-12-30T00:08:05"/>
    <d v="1899-12-30T00:10:01"/>
    <d v="1999-09-09T00:00:00"/>
    <d v="1899-12-30T00:00:00"/>
    <d v="1999-09-09T00:00:00"/>
    <d v="1899-12-30T16:17:32"/>
    <d v="1899-12-30T00:18:23"/>
    <s v="Abandonado por usuario"/>
    <s v="Elena Ramírez Fernández"/>
    <m/>
    <s v="8. Conversación abandonada"/>
    <s v="Solicitud de Usuario"/>
  </r>
  <r>
    <n v="8073425"/>
    <s v="General Benito Juarez"/>
    <n v="32718327"/>
    <n v="21855351"/>
    <s v="Bot Produccións"/>
    <s v="Cliente Web"/>
    <m/>
    <n v="564"/>
    <s v="512693 "/>
    <x v="0"/>
    <m/>
    <d v="2021-04-16T00:00:00"/>
    <d v="1899-12-30T15:51:49"/>
    <d v="2021-04-16T00:00:00"/>
    <d v="1899-12-30T16:07:14"/>
    <d v="2021-04-16T00:00:00"/>
    <d v="1899-12-30T16:07:35"/>
    <d v="1899-12-30T00:15:46"/>
    <d v="1899-12-30T00:00:21"/>
    <d v="1899-12-30T00:15:25"/>
    <d v="1899-12-30T00:10:01"/>
    <d v="1999-09-09T00:00:00"/>
    <d v="1899-12-30T00:00:00"/>
    <d v="1999-09-09T00:00:00"/>
    <d v="1899-12-30T16:17:36"/>
    <d v="1899-12-30T00:25:47"/>
    <s v="Abandonado por usuario"/>
    <s v="Elena Ramírez Fernández"/>
    <m/>
    <s v="8. Conversación abandonada"/>
    <s v="Solicitud de Usuario"/>
  </r>
  <r>
    <n v="8073417"/>
    <s v="General Benito Juarez"/>
    <n v="32717995"/>
    <n v="21803439"/>
    <s v="Bot Produccións"/>
    <s v="Cliente Web"/>
    <m/>
    <n v="0"/>
    <s v="Web"/>
    <x v="0"/>
    <m/>
    <d v="2021-04-16T00:00:00"/>
    <d v="1899-12-30T15:51:42"/>
    <d v="1999-09-09T00:00:00"/>
    <d v="1899-12-30T00:00:00"/>
    <d v="1999-09-09T00:00:00"/>
    <d v="1899-12-30T00:00:00"/>
    <m/>
    <m/>
    <m/>
    <m/>
    <d v="2021-04-16T00:00:00"/>
    <d v="1899-12-30T15:52:24"/>
    <d v="2021-04-16T00:00:00"/>
    <d v="1899-12-30T15:52:24"/>
    <d v="1899-12-30T00:00:42"/>
    <s v="Usuario cancela"/>
    <m/>
    <m/>
    <m/>
    <s v="Solicitud de Usuario"/>
  </r>
  <r>
    <n v="8073263"/>
    <s v="General Benito Juarez"/>
    <n v="32717995"/>
    <n v="21803439"/>
    <s v="Bot Produccións"/>
    <s v="Cliente Web"/>
    <m/>
    <n v="0"/>
    <s v="Web"/>
    <x v="0"/>
    <m/>
    <d v="2021-04-16T00:00:00"/>
    <d v="1899-12-30T15:47:50"/>
    <d v="1999-09-09T00:00:00"/>
    <d v="1899-12-30T00:00:00"/>
    <d v="1999-09-09T00:00:00"/>
    <d v="1899-12-30T00:00:00"/>
    <m/>
    <m/>
    <m/>
    <m/>
    <d v="2021-04-16T00:00:00"/>
    <d v="1899-12-30T15:50:22"/>
    <d v="2021-04-16T00:00:00"/>
    <d v="1899-12-30T15:50:22"/>
    <d v="1899-12-30T00:02:32"/>
    <s v="Usuario cancela"/>
    <m/>
    <m/>
    <m/>
    <s v="Solicitud de Usuario"/>
  </r>
  <r>
    <n v="8073121"/>
    <s v="General Benito Juarez"/>
    <n v="32716559"/>
    <n v="21854518"/>
    <s v="Bot Produccións"/>
    <s v="Cliente Web"/>
    <m/>
    <n v="0"/>
    <s v="Web"/>
    <x v="0"/>
    <m/>
    <d v="2021-04-16T00:00:00"/>
    <d v="1899-12-30T15:44:4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04:42"/>
    <d v="1899-12-30T00:20:01"/>
    <s v="Agentes no disponibles"/>
    <m/>
    <m/>
    <m/>
    <s v="Solicitud de Usuario"/>
  </r>
  <r>
    <n v="8072806"/>
    <s v="General Benito Juarez"/>
    <n v="32715948"/>
    <n v="21854252"/>
    <s v="Bot Produccións"/>
    <s v="Cliente Web"/>
    <m/>
    <n v="0"/>
    <s v="Web"/>
    <x v="0"/>
    <m/>
    <d v="2021-04-16T00:00:00"/>
    <d v="1899-12-30T15:36:5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56:58"/>
    <d v="1899-12-30T00:20:01"/>
    <s v="Agentes no disponibles"/>
    <m/>
    <m/>
    <m/>
    <s v="Solicitud de Usuario"/>
  </r>
  <r>
    <n v="8072725"/>
    <s v="General Benito Juarez"/>
    <n v="32707837"/>
    <n v="21849227"/>
    <s v="Bot Produccións"/>
    <s v="Cliente Web"/>
    <m/>
    <n v="0"/>
    <s v="Web"/>
    <x v="0"/>
    <m/>
    <d v="2021-04-16T00:00:00"/>
    <d v="1899-12-30T15:34:5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54:56"/>
    <d v="1899-12-30T00:20:01"/>
    <s v="Agentes no disponibles"/>
    <m/>
    <m/>
    <m/>
    <s v="Solicitud de Usuario"/>
  </r>
  <r>
    <n v="8072693"/>
    <s v="General Benito Juarez"/>
    <n v="32715635"/>
    <n v="21854120"/>
    <s v="Bot Produccións"/>
    <s v="Cliente Web"/>
    <m/>
    <n v="574"/>
    <s v="859677 "/>
    <x v="0"/>
    <m/>
    <d v="2021-04-16T00:00:00"/>
    <d v="1899-12-30T15:34:0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54:02"/>
    <d v="1899-12-30T00:20:01"/>
    <s v="Agentes no disponibles"/>
    <m/>
    <m/>
    <m/>
    <s v="Solicitud de Usuario"/>
  </r>
  <r>
    <n v="8072509"/>
    <s v="General Benito Juarez"/>
    <n v="32714585"/>
    <n v="21853621"/>
    <s v="Bot Produccións"/>
    <s v="Cliente Web"/>
    <m/>
    <n v="0"/>
    <s v="Web"/>
    <x v="0"/>
    <m/>
    <d v="2021-04-16T00:00:00"/>
    <d v="1899-12-30T15:29:3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9:39"/>
    <d v="1899-12-30T00:20:01"/>
    <s v="Agentes no disponibles"/>
    <m/>
    <m/>
    <m/>
    <s v="Solicitud de Usuario"/>
  </r>
  <r>
    <n v="8072065"/>
    <s v="General Benito Juarez"/>
    <n v="32712534"/>
    <n v="21852709"/>
    <s v="Bot Produccións"/>
    <s v="Cliente Web"/>
    <m/>
    <n v="0"/>
    <s v="Web"/>
    <x v="0"/>
    <m/>
    <d v="2021-04-16T00:00:00"/>
    <d v="1899-12-30T15:18:2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8:22"/>
    <d v="1899-12-30T00:20:01"/>
    <s v="Agentes no disponibles"/>
    <m/>
    <m/>
    <m/>
    <s v="Solicitud de Usuario"/>
  </r>
  <r>
    <n v="8071842"/>
    <s v="General Benito Juarez"/>
    <n v="32707837"/>
    <n v="21849227"/>
    <s v="Bot Produccións"/>
    <s v="Cliente Web"/>
    <m/>
    <n v="0"/>
    <s v="Web"/>
    <x v="0"/>
    <m/>
    <d v="2021-04-16T00:00:00"/>
    <d v="1899-12-30T15:13:1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3:12"/>
    <d v="1899-12-30T00:20:02"/>
    <s v="Agentes no disponibles"/>
    <m/>
    <m/>
    <m/>
    <s v="Solicitud de Usuario"/>
  </r>
  <r>
    <n v="8071447"/>
    <s v="General Benito Juarez"/>
    <n v="32703563"/>
    <n v="21847230"/>
    <s v="Bot Produccións"/>
    <s v="Cliente Web"/>
    <m/>
    <n v="213"/>
    <s v="535818 "/>
    <x v="0"/>
    <m/>
    <d v="2021-04-16T00:00:00"/>
    <d v="1899-12-30T15:04:0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4:02"/>
    <d v="1899-12-30T00:20:01"/>
    <s v="Agentes no disponibles"/>
    <m/>
    <m/>
    <m/>
    <s v="Solicitud de Usuario"/>
  </r>
  <r>
    <n v="8070944"/>
    <s v="General Benito Juarez"/>
    <n v="32707837"/>
    <n v="21849227"/>
    <s v="Bot Produccións"/>
    <s v="Cliente Web"/>
    <m/>
    <n v="0"/>
    <s v="Web"/>
    <x v="0"/>
    <m/>
    <d v="2021-04-16T00:00:00"/>
    <d v="1899-12-30T14:52:1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12:20"/>
    <d v="1899-12-30T00:20:01"/>
    <s v="Agentes no disponibles"/>
    <m/>
    <m/>
    <m/>
    <s v="Solicitud de Usuario"/>
  </r>
  <r>
    <n v="8070911"/>
    <s v="General Benito Juarez"/>
    <n v="32707603"/>
    <n v="21849145"/>
    <s v="Bot Produccións"/>
    <s v="Cliente Web"/>
    <m/>
    <n v="0"/>
    <s v="Web"/>
    <x v="0"/>
    <m/>
    <d v="2021-04-16T00:00:00"/>
    <d v="1899-12-30T14:51:3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11:36"/>
    <d v="1899-12-30T00:20:01"/>
    <s v="Agentes no disponibles"/>
    <m/>
    <m/>
    <m/>
    <s v="Solicitud de Usuario"/>
  </r>
  <r>
    <n v="8070830"/>
    <s v="General Benito Juarez"/>
    <n v="32702409"/>
    <n v="21846423"/>
    <s v="Bot Produccións"/>
    <s v="Cliente Web"/>
    <m/>
    <n v="711"/>
    <s v="311215 "/>
    <x v="12"/>
    <m/>
    <d v="2021-04-16T00:00:00"/>
    <d v="1899-12-30T14:49:2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9:29"/>
    <d v="1899-12-30T00:20:02"/>
    <s v="Agentes no disponibles"/>
    <m/>
    <m/>
    <m/>
    <s v="Solicitud de Usuario"/>
  </r>
  <r>
    <n v="8070507"/>
    <s v="General Benito Juarez"/>
    <n v="32703563"/>
    <n v="21847230"/>
    <s v="Bot Produccións"/>
    <s v="Cliente Web"/>
    <m/>
    <n v="213"/>
    <s v="535818 "/>
    <x v="0"/>
    <m/>
    <d v="2021-04-16T00:00:00"/>
    <d v="1899-12-30T14:41:3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1:36"/>
    <d v="1899-12-30T00:20:01"/>
    <s v="Agentes no disponibles"/>
    <m/>
    <m/>
    <m/>
    <s v="Solicitud de Usuario"/>
  </r>
  <r>
    <n v="8070487"/>
    <s v="General Benito Juarez"/>
    <n v="32704837"/>
    <n v="21847712"/>
    <s v="Bot Produccións"/>
    <s v="Cliente Web"/>
    <m/>
    <n v="0"/>
    <s v="Web"/>
    <x v="0"/>
    <m/>
    <d v="2021-04-16T00:00:00"/>
    <d v="1899-12-30T14:41:1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1:17"/>
    <d v="1899-12-30T00:20:01"/>
    <s v="Agentes no disponibles"/>
    <m/>
    <m/>
    <m/>
    <s v="Solicitud de Usuario"/>
  </r>
  <r>
    <n v="8070294"/>
    <s v="General Benito Juarez"/>
    <n v="32704392"/>
    <n v="21847565"/>
    <s v="Bot Produccións"/>
    <s v="Cliente Web"/>
    <m/>
    <n v="0"/>
    <s v="Web"/>
    <x v="0"/>
    <m/>
    <d v="2021-04-16T00:00:00"/>
    <d v="1899-12-30T14:38:26"/>
    <d v="2021-04-16T00:00:00"/>
    <d v="1899-12-30T14:56:35"/>
    <d v="2021-04-16T00:00:00"/>
    <d v="1899-12-30T14:56:50"/>
    <d v="1899-12-30T00:18:24"/>
    <d v="1899-12-30T00:00:15"/>
    <d v="1899-12-30T00:18:09"/>
    <d v="1899-12-30T00:10:01"/>
    <d v="1999-09-09T00:00:00"/>
    <d v="1899-12-30T00:00:00"/>
    <d v="1999-09-09T00:00:00"/>
    <d v="1899-12-30T15:06:51"/>
    <d v="1899-12-30T00:28:25"/>
    <s v="Abandonado por usuario"/>
    <s v="Elena Ramírez Fernández"/>
    <m/>
    <s v="8. Conversación abandonada"/>
    <s v="Solicitud de Usuario"/>
  </r>
  <r>
    <n v="8070005"/>
    <s v="General Benito Juarez"/>
    <n v="32702361"/>
    <n v="21846781"/>
    <s v="Bot Produccións"/>
    <s v="Cliente Web"/>
    <m/>
    <n v="579"/>
    <s v="005764 "/>
    <x v="0"/>
    <m/>
    <d v="2021-04-16T00:00:00"/>
    <d v="1899-12-30T14:31:02"/>
    <d v="2021-04-16T00:00:00"/>
    <d v="1899-12-30T14:49:25"/>
    <d v="2021-04-16T00:00:00"/>
    <d v="1899-12-30T14:50:04"/>
    <d v="1899-12-30T00:19:02"/>
    <d v="1899-12-30T00:00:39"/>
    <d v="1899-12-30T00:18:23"/>
    <d v="1899-12-30T00:10:01"/>
    <d v="1999-09-09T00:00:00"/>
    <d v="1899-12-30T00:00:00"/>
    <d v="1999-09-09T00:00:00"/>
    <d v="1899-12-30T15:00:05"/>
    <d v="1899-12-30T00:29:03"/>
    <s v="Abandonado por usuario"/>
    <s v="Elena Ramírez Fernández"/>
    <m/>
    <s v="8. Conversación abandonada"/>
    <s v="Solicitud de Usuario"/>
  </r>
  <r>
    <n v="8069938"/>
    <s v="General Benito Juarez"/>
    <n v="32702622"/>
    <n v="21846884"/>
    <s v="Bot Produccións"/>
    <s v="Cliente Web"/>
    <m/>
    <n v="0"/>
    <s v="Web"/>
    <x v="0"/>
    <m/>
    <d v="2021-04-16T00:00:00"/>
    <d v="1899-12-30T14:29:41"/>
    <d v="2021-04-16T00:00:00"/>
    <d v="1899-12-30T14:49:05"/>
    <d v="2021-04-16T00:00:00"/>
    <d v="1899-12-30T14:50:12"/>
    <d v="1899-12-30T00:20:31"/>
    <d v="1899-12-30T00:01:07"/>
    <d v="1899-12-30T00:19:24"/>
    <d v="1899-12-30T00:10:01"/>
    <d v="1999-09-09T00:00:00"/>
    <d v="1899-12-30T00:00:00"/>
    <d v="1999-09-09T00:00:00"/>
    <d v="1899-12-30T15:00:13"/>
    <d v="1899-12-30T00:30:32"/>
    <s v="Abandonado por usuario"/>
    <s v="Elena Ramírez Fernández"/>
    <m/>
    <s v="8. Conversación abandonada"/>
    <s v="Solicitud de Usuario"/>
  </r>
  <r>
    <n v="8069893"/>
    <s v="General Benito Juarez"/>
    <n v="32702409"/>
    <n v="21846423"/>
    <s v="Bot Produccións"/>
    <s v="Cliente Web"/>
    <m/>
    <n v="711"/>
    <s v="311215 "/>
    <x v="12"/>
    <m/>
    <d v="2021-04-16T00:00:00"/>
    <d v="1899-12-30T14:28:3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4:48:31"/>
    <d v="1899-12-30T00:20:01"/>
    <s v="Agentes no disponibles"/>
    <m/>
    <m/>
    <m/>
    <s v="Solicitud de Usuario"/>
  </r>
  <r>
    <n v="8069845"/>
    <s v="General Benito Juarez"/>
    <n v="32701434"/>
    <n v="21846423"/>
    <s v="Bot Produccións"/>
    <s v="Cliente Web"/>
    <m/>
    <n v="711"/>
    <s v="311215 "/>
    <x v="12"/>
    <m/>
    <d v="2021-04-16T00:00:00"/>
    <d v="1899-12-30T14:27:01"/>
    <d v="2021-04-16T00:00:00"/>
    <d v="1899-12-30T14:46:15"/>
    <d v="2021-04-16T00:00:00"/>
    <d v="1899-12-30T14:46:31"/>
    <d v="1899-12-30T00:19:30"/>
    <d v="1899-12-30T00:00:16"/>
    <d v="1899-12-30T00:19:14"/>
    <d v="1899-12-30T00:10:01"/>
    <d v="1999-09-09T00:00:00"/>
    <d v="1899-12-30T00:00:00"/>
    <d v="1999-09-09T00:00:00"/>
    <d v="1899-12-30T14:56:32"/>
    <d v="1899-12-30T00:29:31"/>
    <s v="Abandonado por usuario"/>
    <s v="Elena Ramírez Fernández"/>
    <m/>
    <s v="8. Conversación abandonada"/>
    <s v="Solicitud de Usuario"/>
  </r>
  <r>
    <n v="8069720"/>
    <s v="General Benito Juarez"/>
    <n v="32701434"/>
    <n v="21846423"/>
    <s v="Bot Produccións"/>
    <s v="Cliente Web"/>
    <m/>
    <n v="711"/>
    <s v="311215 "/>
    <x v="12"/>
    <m/>
    <d v="2021-04-16T00:00:00"/>
    <d v="1899-12-30T14:23:58"/>
    <d v="1999-09-09T00:00:00"/>
    <d v="1899-12-30T00:00:00"/>
    <d v="1999-09-09T00:00:00"/>
    <d v="1899-12-30T00:00:00"/>
    <m/>
    <m/>
    <m/>
    <m/>
    <d v="2021-04-16T00:00:00"/>
    <d v="1899-12-30T14:25:00"/>
    <d v="2021-04-16T00:00:00"/>
    <d v="1899-12-30T14:25:00"/>
    <d v="1899-12-30T00:01:02"/>
    <s v="Usuario cancela"/>
    <m/>
    <m/>
    <m/>
    <s v="Solicitud de Usuario"/>
  </r>
  <r>
    <n v="8069608"/>
    <s v="General Benito Juarez"/>
    <n v="32700983"/>
    <n v="21819402"/>
    <s v="Bot Produccións"/>
    <s v="Cliente Web"/>
    <m/>
    <n v="0"/>
    <s v="527775331802 "/>
    <x v="0"/>
    <m/>
    <d v="2021-04-16T00:00:00"/>
    <d v="1899-12-30T14:21:27"/>
    <d v="2021-04-16T00:00:00"/>
    <d v="1899-12-30T14:38:35"/>
    <d v="2021-04-16T00:00:00"/>
    <d v="1899-12-30T14:39:01"/>
    <d v="1899-12-30T00:17:34"/>
    <d v="1899-12-30T00:00:26"/>
    <d v="1899-12-30T00:17:08"/>
    <d v="1899-12-30T00:10:01"/>
    <d v="1999-09-09T00:00:00"/>
    <d v="1899-12-30T00:00:00"/>
    <d v="1999-09-09T00:00:00"/>
    <d v="1899-12-30T14:49:02"/>
    <d v="1899-12-30T00:27:35"/>
    <s v="Abandonado por usuario"/>
    <s v="Elena Ramírez Fernández"/>
    <m/>
    <s v="8. Conversación abandonada"/>
    <s v="Solicitud de Usuario"/>
  </r>
  <r>
    <n v="8069476"/>
    <s v="General Benito Juarez"/>
    <n v="32700344"/>
    <n v="20206651"/>
    <s v="Bot Produccións"/>
    <s v="Cliente Web"/>
    <m/>
    <n v="565"/>
    <s v="188793 "/>
    <x v="0"/>
    <m/>
    <d v="2021-04-16T00:00:00"/>
    <d v="1899-12-30T14:18:1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4:38:11"/>
    <d v="1899-12-30T00:20:01"/>
    <s v="Agentes no disponibles"/>
    <m/>
    <m/>
    <m/>
    <s v="Solicitud de Usuario"/>
  </r>
  <r>
    <n v="8069449"/>
    <s v="General Benito Juarez"/>
    <n v="32699928"/>
    <n v="21845608"/>
    <s v="Bot Produccións"/>
    <s v="Cliente Web"/>
    <m/>
    <n v="227"/>
    <s v="761335 "/>
    <x v="3"/>
    <m/>
    <d v="2021-04-16T00:00:00"/>
    <d v="1899-12-30T14:17:33"/>
    <d v="2021-04-16T00:00:00"/>
    <d v="1899-12-30T14:35:49"/>
    <d v="2021-04-16T00:00:00"/>
    <d v="1899-12-30T14:36:09"/>
    <d v="1899-12-30T00:18:36"/>
    <d v="1899-12-30T00:00:20"/>
    <d v="1899-12-30T00:18:16"/>
    <d v="1899-12-30T00:10:01"/>
    <d v="1999-09-09T00:00:00"/>
    <d v="1899-12-30T00:00:00"/>
    <d v="1999-09-09T00:00:00"/>
    <d v="1899-12-30T14:46:10"/>
    <d v="1899-12-30T00:28:37"/>
    <s v="Abandonado por usuario"/>
    <s v="Elena Ramírez Fernández"/>
    <m/>
    <s v="8. Conversación abandonada"/>
    <s v="Solicitud de Usuario"/>
  </r>
  <r>
    <n v="8069094"/>
    <s v="General Benito Juarez"/>
    <n v="32698482"/>
    <n v="21843785"/>
    <s v="Bot Produccións"/>
    <s v="Cliente Web"/>
    <m/>
    <n v="0"/>
    <s v="Web"/>
    <x v="0"/>
    <m/>
    <d v="2021-04-16T00:00:00"/>
    <d v="1899-12-30T14:08:33"/>
    <d v="2021-04-16T00:00:00"/>
    <d v="1899-12-30T14:25:20"/>
    <d v="2021-04-16T00:00:00"/>
    <d v="1899-12-30T14:25:46"/>
    <d v="1899-12-30T00:17:13"/>
    <d v="1899-12-30T00:00:26"/>
    <d v="1899-12-30T00:16:47"/>
    <d v="1899-12-30T00:10:01"/>
    <d v="1999-09-09T00:00:00"/>
    <d v="1899-12-30T00:00:00"/>
    <d v="1999-09-09T00:00:00"/>
    <d v="1899-12-30T14:35:47"/>
    <d v="1899-12-30T00:27:14"/>
    <s v="Abandonado por usuario"/>
    <s v="Elena Ramírez Fernández"/>
    <m/>
    <s v="8. Conversación abandonada"/>
    <s v="Solicitud de Usuario"/>
  </r>
  <r>
    <n v="8068695"/>
    <s v="General Benito Juarez"/>
    <n v="32697583"/>
    <n v="21843248"/>
    <s v="Bot Produccións"/>
    <s v="Cliente Web"/>
    <m/>
    <n v="518"/>
    <s v="497854 "/>
    <x v="0"/>
    <m/>
    <d v="2021-04-16T00:00:00"/>
    <d v="1899-12-30T14:00:44"/>
    <d v="2021-04-16T00:00:00"/>
    <d v="1899-12-30T14:00:50"/>
    <d v="2021-04-16T00:00:00"/>
    <d v="1899-12-30T14:01:08"/>
    <d v="1899-12-30T00:00:24"/>
    <d v="1899-12-30T00:00:18"/>
    <d v="1899-12-30T00:00:06"/>
    <d v="1899-12-30T00:48:14"/>
    <d v="1999-09-09T00:00:00"/>
    <d v="1899-12-30T00:00:00"/>
    <d v="1999-09-09T00:00:00"/>
    <d v="1899-12-30T14:49:22"/>
    <d v="1899-12-30T00:48:38"/>
    <s v="Abandonado por usuario"/>
    <s v="Elena Ramírez Fernández"/>
    <m/>
    <s v="2.1.2. Información situación becario"/>
    <s v="Solicitud de Usuario"/>
  </r>
  <r>
    <n v="8068540"/>
    <s v="General Benito Juarez"/>
    <n v="32696856"/>
    <n v="21842787"/>
    <s v="Bot Produccións"/>
    <s v="Cliente Web"/>
    <m/>
    <n v="0"/>
    <s v="Web"/>
    <x v="0"/>
    <m/>
    <d v="2021-04-16T00:00:00"/>
    <d v="1899-12-30T13:57:05"/>
    <d v="2021-04-16T00:00:00"/>
    <d v="1899-12-30T13:57:09"/>
    <d v="2021-04-16T00:00:00"/>
    <d v="1899-12-30T13:57:30"/>
    <d v="1899-12-30T00:00:25"/>
    <d v="1899-12-30T00:00:21"/>
    <d v="1899-12-30T00:00:04"/>
    <d v="1899-12-30T00:27:48"/>
    <d v="1999-09-09T00:00:00"/>
    <d v="1899-12-30T00:00:00"/>
    <d v="1999-09-09T00:00:00"/>
    <d v="1899-12-30T14:25:18"/>
    <d v="1899-12-30T00:28:13"/>
    <s v="Abandonado por usuario"/>
    <s v="Elena Ramírez Fernández"/>
    <m/>
    <s v="1.1.1. Información del programa/Incorporación"/>
    <m/>
  </r>
  <r>
    <n v="8068514"/>
    <s v="General Benito Juarez"/>
    <n v="32696930"/>
    <n v="21842835"/>
    <s v="Bot Produccións"/>
    <s v="Cliente Web"/>
    <m/>
    <n v="221"/>
    <s v="958565 "/>
    <x v="3"/>
    <m/>
    <d v="2021-04-16T00:00:00"/>
    <d v="1899-12-30T13:56:21"/>
    <d v="2021-04-16T00:00:00"/>
    <d v="1899-12-30T13:56:24"/>
    <d v="2021-04-16T00:00:00"/>
    <d v="1899-12-30T13:56:39"/>
    <d v="1899-12-30T00:00:18"/>
    <d v="1899-12-30T00:00:15"/>
    <d v="1899-12-30T00:00:03"/>
    <d v="1899-12-30T00:41:54"/>
    <d v="1999-09-09T00:00:00"/>
    <d v="1899-12-30T00:00:00"/>
    <d v="1999-09-09T00:00:00"/>
    <d v="1899-12-30T14:38:33"/>
    <d v="1899-12-30T00:42:12"/>
    <s v="Abandonado por agente"/>
    <s v="Elena Ramírez Fernández"/>
    <m/>
    <s v="1.1.1. Información del programa/Incorporación"/>
    <s v="Solicitud de Usuario"/>
  </r>
  <r>
    <n v="8068507"/>
    <s v="General Benito Juarez"/>
    <n v="32696856"/>
    <n v="21842787"/>
    <s v="Bot Produccións"/>
    <s v="Cliente Web"/>
    <m/>
    <n v="0"/>
    <s v="Web"/>
    <x v="0"/>
    <m/>
    <d v="2021-04-16T00:00:00"/>
    <d v="1899-12-30T13:56:11"/>
    <d v="2021-04-16T00:00:00"/>
    <d v="1899-12-30T13:56:15"/>
    <d v="1999-09-09T00:00:00"/>
    <d v="1899-12-30T00:00:00"/>
    <m/>
    <m/>
    <d v="1899-12-30T00:00:04"/>
    <m/>
    <d v="1999-09-09T00:00:00"/>
    <d v="1899-12-30T00:00:00"/>
    <d v="1999-09-09T00:00:00"/>
    <d v="1899-12-30T13:57:06"/>
    <d v="1899-12-30T00:00:55"/>
    <s v="Transferido por skill"/>
    <s v="Jorge Luis Márquez Valenzuela"/>
    <m/>
    <m/>
    <s v="Solicitud de Usuario"/>
  </r>
  <r>
    <n v="8068456"/>
    <s v="General Benito Juarez"/>
    <n v="32696729"/>
    <n v="21842696"/>
    <s v="Bot Produccións"/>
    <s v="Cliente Web"/>
    <m/>
    <n v="586"/>
    <s v="899510 "/>
    <x v="0"/>
    <m/>
    <d v="2021-04-16T00:00:00"/>
    <d v="1899-12-30T13:54:51"/>
    <d v="2021-04-16T00:00:00"/>
    <d v="1899-12-30T13:54:55"/>
    <d v="2021-04-16T00:00:00"/>
    <d v="1899-12-30T13:55:25"/>
    <d v="1899-12-30T00:00:34"/>
    <d v="1899-12-30T00:00:30"/>
    <d v="1899-12-30T00:00:04"/>
    <d v="1899-12-30T00:06:09"/>
    <d v="1999-09-09T00:00:00"/>
    <d v="1899-12-30T00:00:00"/>
    <d v="1999-09-09T00:00:00"/>
    <d v="1899-12-30T14:01:34"/>
    <d v="1899-12-30T00:06:43"/>
    <s v="Agente"/>
    <s v="Jorge Luis Márquez Valenzuela"/>
    <m/>
    <s v="1. BECA BIENESTAR DE EDUCACIÓN BÁSICA"/>
    <s v="1.1.2. Información situación familia/becario"/>
  </r>
  <r>
    <n v="8068341"/>
    <s v="General Benito Juarez"/>
    <n v="32695793"/>
    <n v="21842129"/>
    <s v="Bot Produccións"/>
    <s v="Cliente Web"/>
    <m/>
    <n v="381"/>
    <s v="654383 "/>
    <x v="15"/>
    <m/>
    <d v="2021-04-16T00:00:00"/>
    <d v="1899-12-30T13:51:18"/>
    <d v="2021-04-16T00:00:00"/>
    <d v="1899-12-30T13:51:24"/>
    <d v="2021-04-16T00:00:00"/>
    <d v="1899-12-30T13:51:53"/>
    <d v="1899-12-30T00:00:35"/>
    <d v="1899-12-30T00:00:29"/>
    <d v="1899-12-30T00:00:06"/>
    <d v="1899-12-30T00:07:19"/>
    <d v="1999-09-09T00:00:00"/>
    <d v="1899-12-30T00:00:00"/>
    <d v="1999-09-09T00:00:00"/>
    <d v="1899-12-30T13:59:12"/>
    <d v="1899-12-30T00:07:54"/>
    <s v="Agente"/>
    <s v="Jorge Luis Márquez Valenzuela"/>
    <m/>
    <s v="1. BECA BIENESTAR DE EDUCACIÓN BÁSICA"/>
    <s v="1.1.2. Información situación familia/becario"/>
  </r>
  <r>
    <n v="8068148"/>
    <s v="General Benito Juarez"/>
    <n v="32695692"/>
    <n v="21842069"/>
    <s v="Bot Produccións"/>
    <s v="Cliente Web"/>
    <m/>
    <n v="0"/>
    <s v="Web"/>
    <x v="0"/>
    <m/>
    <d v="2021-04-16T00:00:00"/>
    <d v="1899-12-30T13:45:53"/>
    <d v="2021-04-16T00:00:00"/>
    <d v="1899-12-30T13:46:00"/>
    <d v="1999-09-09T00:00:00"/>
    <d v="1899-12-30T00:00:00"/>
    <m/>
    <m/>
    <d v="1899-12-30T00:00:07"/>
    <m/>
    <d v="2021-04-16T00:00:00"/>
    <d v="1899-12-30T13:46:09"/>
    <d v="2021-04-16T00:00:00"/>
    <d v="1899-12-30T13:46:09"/>
    <d v="1899-12-30T00:00:16"/>
    <s v="Usuario cancela"/>
    <s v="Jorge Luis Márquez Valenzuela"/>
    <m/>
    <s v="8. Conversación abandonada"/>
    <s v="Solicitud de Usuario"/>
  </r>
  <r>
    <n v="8067895"/>
    <s v="General Benito Juarez"/>
    <n v="32694450"/>
    <n v="21841344"/>
    <s v="Bot Produccións"/>
    <s v="Cliente Web"/>
    <m/>
    <n v="971"/>
    <s v="474745 "/>
    <x v="20"/>
    <m/>
    <d v="2021-04-16T00:00:00"/>
    <d v="1899-12-30T13:39:16"/>
    <d v="2021-04-16T00:00:00"/>
    <d v="1899-12-30T13:39:20"/>
    <d v="2021-04-16T00:00:00"/>
    <d v="1899-12-30T13:40:05"/>
    <d v="1899-12-30T00:00:49"/>
    <d v="1899-12-30T00:00:45"/>
    <d v="1899-12-30T00:00:04"/>
    <d v="1899-12-30T00:10:01"/>
    <d v="1999-09-09T00:00:00"/>
    <d v="1899-12-30T00:00:00"/>
    <d v="1999-09-09T00:00:00"/>
    <d v="1899-12-30T13:50:06"/>
    <d v="1899-12-30T00:10:50"/>
    <s v="Abandonado por usuario"/>
    <s v="Cristina Zúñiga Miranda"/>
    <m/>
    <s v="8. Conversación abandonada"/>
    <s v="Solicitud de Usuario"/>
  </r>
  <r>
    <n v="8067836"/>
    <s v="General Benito Juarez"/>
    <n v="32694317"/>
    <n v="21841270"/>
    <s v="Bot Produccións"/>
    <s v="Cliente Web"/>
    <m/>
    <n v="961"/>
    <s v="127058 "/>
    <x v="11"/>
    <m/>
    <d v="2021-04-16T00:00:00"/>
    <d v="1899-12-30T13:37:34"/>
    <d v="2021-04-16T00:00:00"/>
    <d v="1899-12-30T13:37:40"/>
    <d v="2021-04-16T00:00:00"/>
    <d v="1899-12-30T13:39:57"/>
    <d v="1899-12-30T00:02:23"/>
    <d v="1899-12-30T00:02:17"/>
    <d v="1899-12-30T00:00:06"/>
    <d v="1899-12-30T00:58:25"/>
    <d v="1999-09-09T00:00:00"/>
    <d v="1899-12-30T00:00:00"/>
    <d v="1999-09-09T00:00:00"/>
    <d v="1899-12-30T14:38:22"/>
    <d v="1899-12-30T01:00:48"/>
    <s v="Abandonado por agente"/>
    <s v="Cristina Zúñiga Miranda"/>
    <m/>
    <m/>
    <s v="Solicitud de Usuario"/>
  </r>
  <r>
    <n v="8067552"/>
    <s v="General Benito Juarez"/>
    <n v="32693500"/>
    <n v="21840809"/>
    <s v="Bot Produccións"/>
    <s v="Cliente Web"/>
    <m/>
    <n v="181"/>
    <s v="563297 "/>
    <x v="8"/>
    <m/>
    <d v="2021-04-16T00:00:00"/>
    <d v="1899-12-30T13:29:15"/>
    <d v="2021-04-16T00:00:00"/>
    <d v="1899-12-30T13:29:21"/>
    <d v="2021-04-16T00:00:00"/>
    <d v="1899-12-30T13:29:47"/>
    <d v="1899-12-30T00:00:32"/>
    <d v="1899-12-30T00:00:26"/>
    <d v="1899-12-30T00:00:06"/>
    <d v="1899-12-30T00:17:45"/>
    <d v="1999-09-09T00:00:00"/>
    <d v="1899-12-30T00:00:00"/>
    <d v="1999-09-09T00:00:00"/>
    <d v="1899-12-30T13:47:32"/>
    <d v="1899-12-30T00:18:17"/>
    <s v="Abandonado por usuario"/>
    <s v="Cristina Zúñiga Miranda"/>
    <m/>
    <s v="1.1.1. Información del programa/Incorporación"/>
    <s v="Solicitud de Usuario"/>
  </r>
  <r>
    <n v="8066994"/>
    <s v="General Benito Juarez"/>
    <n v="32691623"/>
    <n v="21839695"/>
    <s v="Bot Produccións"/>
    <s v="Cliente Web"/>
    <m/>
    <n v="0"/>
    <s v="Web"/>
    <x v="0"/>
    <m/>
    <d v="2021-04-16T00:00:00"/>
    <d v="1899-12-30T13:14:21"/>
    <d v="2021-04-16T00:00:00"/>
    <d v="1899-12-30T13:14:27"/>
    <d v="2021-04-16T00:00:00"/>
    <d v="1899-12-30T13:15:05"/>
    <d v="1899-12-30T00:00:44"/>
    <d v="1899-12-30T00:00:38"/>
    <d v="1899-12-30T00:00:06"/>
    <d v="1899-12-30T00:17:41"/>
    <d v="1999-09-09T00:00:00"/>
    <d v="1899-12-30T00:00:00"/>
    <d v="1999-09-09T00:00:00"/>
    <d v="1899-12-30T13:32:46"/>
    <d v="1899-12-30T00:18:25"/>
    <s v="Abandonado por usuario"/>
    <s v="Elena Ramírez Fernández"/>
    <m/>
    <s v="1.1.1. Información del programa/Incorporación"/>
    <s v="Solicitud de Usuario"/>
  </r>
  <r>
    <n v="8066529"/>
    <s v="General Benito Juarez"/>
    <n v="32689833"/>
    <n v="21838697"/>
    <s v="Bot Produccións"/>
    <s v="Cliente Web"/>
    <m/>
    <n v="0"/>
    <s v="Web"/>
    <x v="0"/>
    <m/>
    <d v="2021-04-16T00:00:00"/>
    <d v="1899-12-30T13:01:48"/>
    <d v="2021-04-16T00:00:00"/>
    <d v="1899-12-30T13:01:51"/>
    <d v="2021-04-16T00:00:00"/>
    <d v="1899-12-30T13:03:36"/>
    <d v="1899-12-30T00:01:48"/>
    <d v="1899-12-30T00:01:45"/>
    <d v="1899-12-30T00:00:03"/>
    <d v="1899-12-30T00:14:31"/>
    <d v="1999-09-09T00:00:00"/>
    <d v="1899-12-30T00:00:00"/>
    <d v="1999-09-09T00:00:00"/>
    <d v="1899-12-30T13:18:07"/>
    <d v="1899-12-30T00:16:19"/>
    <s v="Abandonado por usuario"/>
    <s v="Cristina Zúñiga Miranda"/>
    <m/>
    <s v="1.1.1. Información del programa/Incorporación"/>
    <s v="Solicitud de Usuario"/>
  </r>
  <r>
    <n v="8066450"/>
    <s v="General Benito Juarez"/>
    <n v="32689171"/>
    <n v="21838334"/>
    <s v="Bot Produccións"/>
    <s v="Cliente Web"/>
    <m/>
    <n v="228"/>
    <s v="450287 "/>
    <x v="10"/>
    <m/>
    <d v="2021-04-16T00:00:00"/>
    <d v="1899-12-30T12:59:13"/>
    <d v="2021-04-16T00:00:00"/>
    <d v="1899-12-30T12:59:16"/>
    <d v="2021-04-16T00:00:00"/>
    <d v="1899-12-30T12:59:39"/>
    <d v="1899-12-30T00:00:26"/>
    <d v="1899-12-30T00:00:23"/>
    <d v="1899-12-30T00:00:03"/>
    <d v="1899-12-30T00:45:21"/>
    <d v="1999-09-09T00:00:00"/>
    <d v="1899-12-30T00:00:00"/>
    <d v="1999-09-09T00:00:00"/>
    <d v="1899-12-30T13:45:00"/>
    <d v="1899-12-30T00:45:47"/>
    <s v="Abandonado por agente"/>
    <s v="Elena Ramírez Fernández"/>
    <m/>
    <s v="1.1.1. Información del programa/Incorporación"/>
    <s v="Solicitud de Usuario"/>
  </r>
  <r>
    <n v="8065940"/>
    <s v="General Benito Juarez"/>
    <n v="32687718"/>
    <n v="21837504"/>
    <s v="Bot Produccións"/>
    <s v="Cliente Web"/>
    <m/>
    <n v="0"/>
    <s v="Web"/>
    <x v="0"/>
    <m/>
    <d v="2021-04-16T00:00:00"/>
    <d v="1899-12-30T12:44:17"/>
    <d v="2021-04-16T00:00:00"/>
    <d v="1899-12-30T12:44:21"/>
    <d v="2021-04-16T00:00:00"/>
    <d v="1899-12-30T12:44:40"/>
    <d v="1899-12-30T00:00:23"/>
    <d v="1899-12-30T00:00:19"/>
    <d v="1899-12-30T00:00:04"/>
    <d v="1899-12-30T00:47:37"/>
    <d v="1999-09-09T00:00:00"/>
    <d v="1899-12-30T00:00:00"/>
    <d v="1999-09-09T00:00:00"/>
    <d v="1899-12-30T13:32:17"/>
    <d v="1899-12-30T00:48:00"/>
    <s v="Abandonado por usuario"/>
    <s v="Elena Ramírez Fernández"/>
    <m/>
    <s v="1.1.1. Información del programa/Incorporación"/>
    <s v="Solicitud de Usuario"/>
  </r>
  <r>
    <n v="8065549"/>
    <s v="General Benito Juarez"/>
    <n v="32686068"/>
    <n v="21836584"/>
    <s v="Bot Produccións"/>
    <s v="Cliente Web"/>
    <m/>
    <n v="543"/>
    <s v="715705 "/>
    <x v="0"/>
    <m/>
    <d v="2021-04-16T00:00:00"/>
    <d v="1899-12-30T12:34:10"/>
    <d v="2021-04-16T00:00:00"/>
    <d v="1899-12-30T12:34:20"/>
    <d v="2021-04-16T00:00:00"/>
    <d v="1899-12-30T12:36:56"/>
    <d v="1899-12-30T00:02:46"/>
    <d v="1899-12-30T00:02:36"/>
    <d v="1899-12-30T00:00:10"/>
    <d v="1899-12-30T00:19:27"/>
    <d v="1999-09-09T00:00:00"/>
    <d v="1899-12-30T00:00:00"/>
    <d v="1999-09-09T00:00:00"/>
    <d v="1899-12-30T12:56:23"/>
    <d v="1899-12-30T00:22:13"/>
    <s v="Abandonado por usuario"/>
    <s v="Cristina Zúñiga Miranda"/>
    <m/>
    <s v="1.1.1. Información del programa/Incorporación"/>
    <s v="Solicitud de Usuario"/>
  </r>
  <r>
    <n v="8065347"/>
    <s v="General Benito Juarez"/>
    <n v="32685404"/>
    <n v="21836228"/>
    <s v="Bot Produccións"/>
    <s v="Cliente Web"/>
    <m/>
    <n v="0"/>
    <s v="Web"/>
    <x v="0"/>
    <m/>
    <d v="2021-04-16T00:00:00"/>
    <d v="1899-12-30T12:28:29"/>
    <d v="2021-04-16T00:00:00"/>
    <d v="1899-12-30T12:28:38"/>
    <d v="2021-04-16T00:00:00"/>
    <d v="1899-12-30T12:29:07"/>
    <d v="1899-12-30T00:00:38"/>
    <d v="1899-12-30T00:00:29"/>
    <d v="1899-12-30T00:00:09"/>
    <d v="1899-12-30T00:56:50"/>
    <d v="1999-09-09T00:00:00"/>
    <d v="1899-12-30T00:00:00"/>
    <d v="1999-09-09T00:00:00"/>
    <d v="1899-12-30T13:25:57"/>
    <d v="1899-12-30T00:57:28"/>
    <s v="Abandonado por agente"/>
    <s v="Cristina Zúñiga Miranda"/>
    <m/>
    <s v="3.1.7. Cancelación/reintegro/renuncia de beca"/>
    <s v="Solicitud de Usuario"/>
  </r>
  <r>
    <n v="8065026"/>
    <s v="General Benito Juarez"/>
    <n v="32684221"/>
    <n v="21835633"/>
    <s v="Bot Produccións"/>
    <s v="Cliente Web"/>
    <m/>
    <n v="540"/>
    <s v="494763 "/>
    <x v="0"/>
    <m/>
    <d v="2021-04-16T00:00:00"/>
    <d v="1899-12-30T12:21:00"/>
    <d v="2021-04-16T00:00:00"/>
    <d v="1899-12-30T12:21:03"/>
    <d v="2021-04-16T00:00:00"/>
    <d v="1899-12-30T12:21:25"/>
    <d v="1899-12-30T00:00:25"/>
    <d v="1899-12-30T00:00:22"/>
    <d v="1899-12-30T00:00:03"/>
    <d v="1899-12-30T00:10:01"/>
    <d v="1999-09-09T00:00:00"/>
    <d v="1899-12-30T00:00:00"/>
    <d v="1999-09-09T00:00:00"/>
    <d v="1899-12-30T12:31:26"/>
    <d v="1899-12-30T00:10:26"/>
    <s v="Abandonado por usuario"/>
    <s v="Elena Ramírez Fernández"/>
    <m/>
    <s v="8. Conversación abandonada"/>
    <s v="Solicitud de Usuario"/>
  </r>
  <r>
    <n v="8064643"/>
    <s v="General Benito Juarez"/>
    <n v="32682332"/>
    <n v="21834702"/>
    <s v="Bot Produccións"/>
    <s v="Cliente Web"/>
    <m/>
    <n v="0"/>
    <s v="Web"/>
    <x v="0"/>
    <m/>
    <d v="2021-04-16T00:00:00"/>
    <d v="1899-12-30T12:11:22"/>
    <d v="2021-04-16T00:00:00"/>
    <d v="1899-12-30T12:11:28"/>
    <d v="2021-04-16T00:00:00"/>
    <d v="1899-12-30T12:15:21"/>
    <d v="1899-12-30T00:03:59"/>
    <d v="1899-12-30T00:03:53"/>
    <d v="1899-12-30T00:00:06"/>
    <d v="1899-12-30T00:10:01"/>
    <d v="1999-09-09T00:00:00"/>
    <d v="1899-12-30T00:00:00"/>
    <d v="1999-09-09T00:00:00"/>
    <d v="1899-12-30T12:25:22"/>
    <d v="1899-12-30T00:14:00"/>
    <s v="Abandonado por usuario"/>
    <s v="Cristina Zúñiga Miranda"/>
    <m/>
    <s v="8. Conversación abandonada"/>
    <s v="Solicitud de Usuario"/>
  </r>
  <r>
    <n v="8064315"/>
    <s v="General Benito Juarez"/>
    <n v="32680956"/>
    <n v="21833947"/>
    <s v="Bot Produccións"/>
    <s v="Cliente Web"/>
    <m/>
    <n v="514"/>
    <s v="268015 "/>
    <x v="0"/>
    <m/>
    <d v="2021-04-16T00:00:00"/>
    <d v="1899-12-30T12:03:45"/>
    <d v="2021-04-16T00:00:00"/>
    <d v="1899-12-30T12:03:53"/>
    <d v="2021-04-16T00:00:00"/>
    <d v="1899-12-30T12:04:13"/>
    <d v="1899-12-30T00:00:28"/>
    <d v="1899-12-30T00:00:20"/>
    <d v="1899-12-30T00:00:08"/>
    <d v="1899-12-30T00:18:16"/>
    <d v="1999-09-09T00:00:00"/>
    <d v="1899-12-30T00:00:00"/>
    <d v="1999-09-09T00:00:00"/>
    <d v="1899-12-30T12:22:29"/>
    <d v="1899-12-30T00:18:44"/>
    <s v="Abandonado por usuario"/>
    <s v="Elena Ramírez Fernández"/>
    <m/>
    <s v="1.1.1. Información del programa/Incorporación"/>
    <s v="Solicitud de Usuario"/>
  </r>
  <r>
    <n v="8063596"/>
    <s v="General Benito Juarez"/>
    <n v="32678527"/>
    <n v="14166169"/>
    <s v="Bot Produccións"/>
    <s v="Cliente Web"/>
    <m/>
    <n v="141"/>
    <s v="328532 "/>
    <x v="8"/>
    <m/>
    <d v="2021-04-16T00:00:00"/>
    <d v="1899-12-30T11:48:37"/>
    <d v="2021-04-16T00:00:00"/>
    <d v="1899-12-30T11:48:42"/>
    <d v="2021-04-16T00:00:00"/>
    <d v="1899-12-30T11:49:49"/>
    <d v="1899-12-30T00:01:12"/>
    <d v="1899-12-30T00:01:07"/>
    <d v="1899-12-30T00:00:05"/>
    <d v="1899-12-30T00:10:01"/>
    <d v="1999-09-09T00:00:00"/>
    <d v="1899-12-30T00:00:00"/>
    <d v="1999-09-09T00:00:00"/>
    <d v="1899-12-30T11:59:50"/>
    <d v="1899-12-30T00:11:13"/>
    <s v="Abandonado por usuario"/>
    <s v="Cristina Zúñiga Miranda"/>
    <m/>
    <s v="8. Conversación abandonada"/>
    <s v="Solicitud de Usuario"/>
  </r>
  <r>
    <n v="8063593"/>
    <s v="General Benito Juarez"/>
    <n v="32678551"/>
    <n v="21832461"/>
    <s v="Bot Produccións"/>
    <s v="Cliente Web"/>
    <m/>
    <n v="215"/>
    <s v="899944 "/>
    <x v="0"/>
    <m/>
    <d v="2021-04-16T00:00:00"/>
    <d v="1899-12-30T11:48:30"/>
    <d v="2021-04-16T00:00:00"/>
    <d v="1899-12-30T11:48:37"/>
    <d v="2021-04-16T00:00:00"/>
    <d v="1899-12-30T11:48:54"/>
    <d v="1899-12-30T00:00:24"/>
    <d v="1899-12-30T00:00:17"/>
    <d v="1899-12-30T00:00:07"/>
    <d v="1899-12-30T00:12:49"/>
    <d v="1999-09-09T00:00:00"/>
    <d v="1899-12-30T00:00:00"/>
    <d v="1999-09-09T00:00:00"/>
    <d v="1899-12-30T12:01:43"/>
    <d v="1899-12-30T00:13:13"/>
    <s v="Agente"/>
    <s v="Jorge Luis Márquez Valenzuela"/>
    <m/>
    <s v="1. BECA BIENESTAR DE EDUCACIÓN BÁSICA"/>
    <s v="1.1.2. Información situación familia/becario"/>
  </r>
  <r>
    <n v="8063098"/>
    <s v="General Benito Juarez"/>
    <n v="32676617"/>
    <n v="21831592"/>
    <s v="Bot Produccións"/>
    <s v="Cliente Web"/>
    <m/>
    <n v="0"/>
    <s v="Web"/>
    <x v="0"/>
    <m/>
    <d v="2021-04-16T00:00:00"/>
    <d v="1899-12-30T11:38:07"/>
    <d v="2021-04-16T00:00:00"/>
    <d v="1899-12-30T11:38:13"/>
    <d v="2021-04-16T00:00:00"/>
    <d v="1899-12-30T11:40:57"/>
    <d v="1899-12-30T00:02:50"/>
    <d v="1899-12-30T00:02:44"/>
    <d v="1899-12-30T00:00:06"/>
    <d v="1899-12-30T00:20:08"/>
    <d v="1999-09-09T00:00:00"/>
    <d v="1899-12-30T00:00:00"/>
    <d v="1999-09-09T00:00:00"/>
    <d v="1899-12-30T12:01:05"/>
    <d v="1899-12-30T00:22:58"/>
    <s v="Abandonado por usuario"/>
    <s v="Jorge Luis Márquez Valenzuela"/>
    <m/>
    <s v="1. BECA BIENESTAR DE EDUCACIÓN BÁSICA"/>
    <s v="1.1.2. Información situación familia/becario"/>
  </r>
  <r>
    <n v="8062963"/>
    <s v="General Benito Juarez"/>
    <n v="32675735"/>
    <n v="21831082"/>
    <s v="Bot Produccións"/>
    <s v="Cliente Web"/>
    <m/>
    <n v="0"/>
    <s v="Web"/>
    <x v="0"/>
    <m/>
    <d v="2021-04-16T00:00:00"/>
    <d v="1899-12-30T11:31:47"/>
    <d v="2021-04-16T00:00:00"/>
    <d v="1899-12-30T11:31:54"/>
    <d v="2021-04-16T00:00:00"/>
    <d v="1899-12-30T11:32:36"/>
    <d v="1899-12-30T00:00:49"/>
    <d v="1899-12-30T00:00:42"/>
    <d v="1899-12-30T00:00:07"/>
    <d v="1899-12-30T00:28:55"/>
    <d v="1999-09-09T00:00:00"/>
    <d v="1899-12-30T00:00:00"/>
    <d v="1999-09-09T00:00:00"/>
    <d v="1899-12-30T12:01:31"/>
    <d v="1899-12-30T00:29:44"/>
    <s v="Agente"/>
    <s v="Jorge Luis Márquez Valenzuela"/>
    <m/>
    <s v="1. BECA BIENESTAR DE EDUCACIÓN BÁSICA"/>
    <s v="1.1.2. Información situación familia/becario"/>
  </r>
  <r>
    <n v="8059197"/>
    <s v="General Benito Juarez"/>
    <n v="32660084"/>
    <n v="21821707"/>
    <s v="Bot Produccións"/>
    <s v="Cliente Web"/>
    <m/>
    <n v="222"/>
    <s v="518226 "/>
    <x v="3"/>
    <m/>
    <d v="2021-04-16T00:00:00"/>
    <d v="1899-12-30T10:13:40"/>
    <d v="2021-04-16T00:00:00"/>
    <d v="1899-12-30T10:23:18"/>
    <d v="2021-04-16T00:00:00"/>
    <d v="1899-12-30T10:25:13"/>
    <d v="1899-12-30T00:11:33"/>
    <d v="1899-12-30T00:01:55"/>
    <d v="1899-12-30T00:09:38"/>
    <d v="1899-12-30T00:10:01"/>
    <d v="1999-09-09T00:00:00"/>
    <d v="1899-12-30T00:00:00"/>
    <d v="1999-09-09T00:00:00"/>
    <d v="1899-12-30T10:35:14"/>
    <d v="1899-12-30T00:21:34"/>
    <s v="Abandonado por usuario"/>
    <s v="Cristina Zúñiga Miranda"/>
    <m/>
    <s v="8. Conversación abandonada"/>
    <s v="Solicitud de Usuario"/>
  </r>
  <r>
    <n v="8059127"/>
    <s v="General Benito Juarez"/>
    <n v="32661403"/>
    <n v="21822444"/>
    <s v="Bot Produccións"/>
    <s v="Cliente Web"/>
    <m/>
    <n v="542"/>
    <s v="442752 "/>
    <x v="0"/>
    <m/>
    <d v="2021-04-16T00:00:00"/>
    <d v="1899-12-30T10:12:12"/>
    <d v="2021-04-16T00:00:00"/>
    <d v="1899-12-30T10:12:44"/>
    <d v="2021-04-16T00:00:00"/>
    <d v="1899-12-30T10:13:32"/>
    <d v="1899-12-30T00:01:20"/>
    <d v="1899-12-30T00:00:48"/>
    <d v="1899-12-30T00:00:32"/>
    <d v="1899-12-30T00:11:16"/>
    <d v="1999-09-09T00:00:00"/>
    <d v="1899-12-30T00:00:00"/>
    <d v="1999-09-09T00:00:00"/>
    <d v="1899-12-30T10:24:48"/>
    <d v="1899-12-30T00:12:36"/>
    <s v="Agente"/>
    <s v="Cristina Zúñiga Miranda"/>
    <m/>
    <s v="1.1.1. Información del programa/Incorporación"/>
    <s v="Solicitud de Usuario"/>
  </r>
  <r>
    <n v="8058954"/>
    <s v="General Benito Juarez"/>
    <n v="32660975"/>
    <n v="21821767"/>
    <s v="Bot Produccións"/>
    <s v="Cliente Web"/>
    <m/>
    <n v="573"/>
    <s v="628841 "/>
    <x v="0"/>
    <m/>
    <d v="2021-04-16T00:00:00"/>
    <d v="1899-12-30T10:09:37"/>
    <d v="2021-04-16T00:00:00"/>
    <d v="1899-12-30T10:12:44"/>
    <d v="2021-04-16T00:00:00"/>
    <d v="1899-12-30T10:13:12"/>
    <d v="1899-12-30T00:03:35"/>
    <d v="1899-12-30T00:00:28"/>
    <d v="1899-12-30T00:03:07"/>
    <d v="1899-12-30T00:10:01"/>
    <d v="1999-09-09T00:00:00"/>
    <d v="1899-12-30T00:00:00"/>
    <d v="1999-09-09T00:00:00"/>
    <d v="1899-12-30T10:23:13"/>
    <d v="1899-12-30T00:13:36"/>
    <s v="Abandonado por usuario"/>
    <s v="Cristina Zúñiga Miranda"/>
    <m/>
    <s v="8. Conversación abandonada"/>
    <s v="Solicitud de Usuario"/>
  </r>
  <r>
    <n v="8058694"/>
    <s v="General Benito Juarez"/>
    <n v="32656113"/>
    <n v="21819402"/>
    <s v="Bot Produccións"/>
    <s v="Cliente Web"/>
    <m/>
    <n v="0"/>
    <s v="527775331802 "/>
    <x v="0"/>
    <m/>
    <d v="2021-04-16T00:00:00"/>
    <d v="1899-12-30T10:04:47"/>
    <d v="2021-04-16T00:00:00"/>
    <d v="1899-12-30T10:12:44"/>
    <d v="2021-04-16T00:00:00"/>
    <d v="1899-12-30T10:13:22"/>
    <d v="1899-12-30T00:08:35"/>
    <d v="1899-12-30T00:00:38"/>
    <d v="1899-12-30T00:07:57"/>
    <d v="1899-12-30T00:10:01"/>
    <d v="1999-09-09T00:00:00"/>
    <d v="1899-12-30T00:00:00"/>
    <d v="1999-09-09T00:00:00"/>
    <d v="1899-12-30T10:23:23"/>
    <d v="1899-12-30T00:18:36"/>
    <s v="Abandonado por usuario"/>
    <s v="Cristina Zúñiga Miranda"/>
    <m/>
    <s v="8. Conversación abandonada"/>
    <s v="Solicitud de Usuario"/>
  </r>
  <r>
    <n v="8057790"/>
    <s v="General Benito Juarez"/>
    <n v="32656461"/>
    <n v="21819594"/>
    <s v="Bot Produccións"/>
    <s v="Cliente Web"/>
    <m/>
    <n v="530"/>
    <s v="311124 "/>
    <x v="0"/>
    <m/>
    <d v="2021-04-16T00:00:00"/>
    <d v="1899-12-30T09:47:22"/>
    <d v="1999-09-09T00:00:00"/>
    <d v="1899-12-30T00:00:00"/>
    <d v="1999-09-09T00:00:00"/>
    <d v="1899-12-30T00:00:00"/>
    <m/>
    <m/>
    <m/>
    <m/>
    <d v="2021-04-16T00:00:00"/>
    <d v="1899-12-30T09:47:53"/>
    <d v="2021-04-16T00:00:00"/>
    <d v="1899-12-30T09:47:53"/>
    <d v="1899-12-30T00:00:31"/>
    <s v="Usuario cancela"/>
    <m/>
    <m/>
    <m/>
    <s v="Solicitud de Usuario"/>
  </r>
  <r>
    <n v="8057422"/>
    <s v="General Benito Juarez"/>
    <n v="32656113"/>
    <n v="21819402"/>
    <s v="Bot Produccións"/>
    <s v="Cliente Web"/>
    <m/>
    <n v="0"/>
    <s v="527775331802 "/>
    <x v="0"/>
    <m/>
    <d v="2021-04-16T00:00:00"/>
    <d v="1899-12-30T09:39:4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09:59:45"/>
    <d v="1899-12-30T00:20:01"/>
    <s v="Agentes no disponibles"/>
    <m/>
    <m/>
    <m/>
    <s v="Solicitud de Usuario"/>
  </r>
  <r>
    <n v="8056596"/>
    <s v="General Benito Juarez"/>
    <n v="32653215"/>
    <n v="21817946"/>
    <s v="Bot Produccións"/>
    <s v="Cliente Web"/>
    <m/>
    <n v="381"/>
    <s v="973500 "/>
    <x v="15"/>
    <m/>
    <d v="2021-04-16T00:00:00"/>
    <d v="1899-12-30T09:22:01"/>
    <d v="1999-09-09T00:00:00"/>
    <d v="1899-12-30T00:00:00"/>
    <d v="1999-09-09T00:00:00"/>
    <d v="1899-12-30T00:00:00"/>
    <m/>
    <m/>
    <m/>
    <m/>
    <d v="2021-04-16T00:00:00"/>
    <d v="1899-12-30T09:25:47"/>
    <d v="2021-04-16T00:00:00"/>
    <d v="1899-12-30T09:25:47"/>
    <d v="1899-12-30T00:03:46"/>
    <s v="Usuario cancela"/>
    <m/>
    <m/>
    <m/>
    <s v="Solicitud de Usuario"/>
  </r>
  <r>
    <n v="8056485"/>
    <s v="General Benito Juarez"/>
    <n v="32652995"/>
    <n v="21817823"/>
    <s v="Bot Produccións"/>
    <s v="Cliente Web"/>
    <m/>
    <n v="0"/>
    <s v="Web"/>
    <x v="0"/>
    <m/>
    <d v="2021-04-16T00:00:00"/>
    <d v="1899-12-30T09:19:3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09:39:32"/>
    <d v="1899-12-30T00:20:01"/>
    <s v="Agentes no disponibles"/>
    <m/>
    <m/>
    <m/>
    <s v="Solicitud de Usuario"/>
  </r>
  <r>
    <n v="8047576"/>
    <s v="General Benito Juarez"/>
    <n v="32606409"/>
    <n v="21786885"/>
    <s v="Bot Produccións"/>
    <s v="Cliente Web"/>
    <m/>
    <n v="0"/>
    <s v="Web"/>
    <x v="0"/>
    <m/>
    <d v="2021-04-15T00:00:00"/>
    <d v="1899-12-30T17:48:40"/>
    <d v="2021-04-15T00:00:00"/>
    <d v="1899-12-30T17:48:43"/>
    <d v="2021-04-15T00:00:00"/>
    <d v="1899-12-30T17:49:44"/>
    <d v="1899-12-30T00:01:04"/>
    <d v="1899-12-30T00:01:01"/>
    <d v="1899-12-30T00:00:03"/>
    <d v="1899-12-30T00:09:46"/>
    <d v="1999-09-09T00:00:00"/>
    <d v="1899-12-30T00:00:00"/>
    <d v="1999-09-09T00:00:00"/>
    <d v="1899-12-30T17:59:30"/>
    <d v="1899-12-30T00:10:50"/>
    <s v="Agente"/>
    <s v="Cristina Zúñiga Miranda"/>
    <m/>
    <s v="1.1.1. Información del programa/Incorporación"/>
    <s v="Solicitud de Usuario"/>
  </r>
  <r>
    <n v="8047266"/>
    <s v="General Benito Juarez"/>
    <n v="32604258"/>
    <n v="21790213"/>
    <s v="Bot Produccións"/>
    <s v="Cliente Web"/>
    <m/>
    <n v="223"/>
    <s v="049007 "/>
    <x v="3"/>
    <m/>
    <d v="2021-04-15T00:00:00"/>
    <d v="1899-12-30T17:31:35"/>
    <d v="2021-04-15T00:00:00"/>
    <d v="1899-12-30T17:31:38"/>
    <d v="2021-04-15T00:00:00"/>
    <d v="1899-12-30T17:32:07"/>
    <d v="1899-12-30T00:00:32"/>
    <d v="1899-12-30T00:00:29"/>
    <d v="1899-12-30T00:00:03"/>
    <d v="1899-12-30T01:04:04"/>
    <d v="1999-09-09T00:00:00"/>
    <d v="1899-12-30T00:00:00"/>
    <d v="1999-09-09T00:00:00"/>
    <d v="1899-12-30T18:36:11"/>
    <d v="1899-12-30T01:04:36"/>
    <s v="Abandonado por agente"/>
    <s v="Cristina Zúñiga Miranda"/>
    <m/>
    <m/>
    <s v="Solicitud de Usuario"/>
  </r>
  <r>
    <n v="8046971"/>
    <s v="General Benito Juarez"/>
    <n v="32603010"/>
    <n v="21789516"/>
    <s v="Bot Produccións"/>
    <s v="Cliente Web"/>
    <m/>
    <n v="561"/>
    <s v="791434 "/>
    <x v="8"/>
    <m/>
    <d v="2021-04-15T00:00:00"/>
    <d v="1899-12-30T17:16:33"/>
    <d v="2021-04-15T00:00:00"/>
    <d v="1899-12-30T17:16:38"/>
    <d v="2021-04-15T00:00:00"/>
    <d v="1899-12-30T17:17:03"/>
    <d v="1899-12-30T00:00:30"/>
    <d v="1899-12-30T00:00:25"/>
    <d v="1899-12-30T00:00:05"/>
    <d v="1899-12-30T00:15:46"/>
    <d v="1999-09-09T00:00:00"/>
    <d v="1899-12-30T00:00:00"/>
    <d v="1999-09-09T00:00:00"/>
    <d v="1899-12-30T17:32:49"/>
    <d v="1899-12-30T00:16:16"/>
    <s v="Abandonado por usuario"/>
    <s v="Elena Ramírez Fernández"/>
    <m/>
    <s v="1.1.1. Información del programa/Incorporación"/>
    <s v="Solicitud de Usuario"/>
  </r>
  <r>
    <n v="8046692"/>
    <s v="General Benito Juarez"/>
    <n v="32601633"/>
    <n v="21788715"/>
    <s v="Bot Produccións"/>
    <s v="Cliente Web"/>
    <m/>
    <n v="0"/>
    <s v="Web"/>
    <x v="0"/>
    <m/>
    <d v="2021-04-15T00:00:00"/>
    <d v="1899-12-30T17:03:34"/>
    <d v="2021-04-15T00:00:00"/>
    <d v="1899-12-30T17:03:38"/>
    <d v="2021-04-15T00:00:00"/>
    <d v="1899-12-30T17:03:56"/>
    <d v="1899-12-30T00:00:22"/>
    <d v="1899-12-30T00:00:18"/>
    <d v="1899-12-30T00:00:04"/>
    <d v="1899-12-30T00:15:24"/>
    <d v="1999-09-09T00:00:00"/>
    <d v="1899-12-30T00:00:00"/>
    <d v="1999-09-09T00:00:00"/>
    <d v="1899-12-30T17:19:20"/>
    <d v="1899-12-30T00:15:46"/>
    <s v="Abandonado por usuario"/>
    <s v="Elena Ramírez Fernández"/>
    <m/>
    <s v="1.1.1. Información del programa/Incorporación"/>
    <s v="Solicitud de Usuario"/>
  </r>
  <r>
    <n v="8046661"/>
    <s v="General Benito Juarez"/>
    <n v="32601277"/>
    <n v="21788550"/>
    <s v="Bot Produccións"/>
    <s v="Cliente Web"/>
    <m/>
    <n v="216"/>
    <s v="415410 "/>
    <x v="0"/>
    <m/>
    <d v="2021-04-15T00:00:00"/>
    <d v="1899-12-30T17:02:02"/>
    <d v="2021-04-15T00:00:00"/>
    <d v="1899-12-30T17:02:08"/>
    <d v="2021-04-15T00:00:00"/>
    <d v="1899-12-30T17:02:22"/>
    <d v="1899-12-30T00:00:20"/>
    <d v="1899-12-30T00:00:14"/>
    <d v="1899-12-30T00:00:06"/>
    <d v="1899-12-30T00:13:42"/>
    <d v="1999-09-09T00:00:00"/>
    <d v="1899-12-30T00:00:00"/>
    <d v="1999-09-09T00:00:00"/>
    <d v="1899-12-30T17:16:04"/>
    <d v="1899-12-30T00:14:02"/>
    <s v="Abandonado por usuario"/>
    <s v="Elena Ramírez Fernández"/>
    <m/>
    <s v="1.1.1. Información del programa/Incorporación"/>
    <s v="8. Conversación abandonada"/>
  </r>
  <r>
    <n v="8046319"/>
    <s v="General Benito Juarez"/>
    <n v="32600129"/>
    <n v="21787900"/>
    <s v="Bot Produccións"/>
    <s v="Cliente Web"/>
    <m/>
    <n v="971"/>
    <s v="201393 "/>
    <x v="20"/>
    <m/>
    <d v="2021-04-15T00:00:00"/>
    <d v="1899-12-30T16:54:18"/>
    <d v="2021-04-15T00:00:00"/>
    <d v="1899-12-30T16:54:25"/>
    <d v="2021-04-15T00:00:00"/>
    <d v="1899-12-30T16:55:02"/>
    <d v="1899-12-30T00:00:44"/>
    <d v="1899-12-30T00:00:37"/>
    <d v="1899-12-30T00:00:07"/>
    <d v="1899-12-30T00:16:05"/>
    <d v="1999-09-09T00:00:00"/>
    <d v="1899-12-30T00:00:00"/>
    <d v="1999-09-09T00:00:00"/>
    <d v="1899-12-30T17:11:07"/>
    <d v="1899-12-30T00:16:49"/>
    <s v="Abandonado por usuario"/>
    <s v="Cristina Zúñiga Miranda"/>
    <m/>
    <s v="1.1.1. Información del programa/Incorporación"/>
    <s v="Solicitud de Usuario"/>
  </r>
  <r>
    <n v="8045356"/>
    <s v="General Benito Juarez"/>
    <n v="32597320"/>
    <n v="12928547"/>
    <s v="Bot Produccións"/>
    <s v="Cliente Web"/>
    <m/>
    <n v="0"/>
    <s v="525613842556 "/>
    <x v="0"/>
    <m/>
    <d v="2021-04-15T00:00:00"/>
    <d v="1899-12-30T16:30:48"/>
    <d v="1999-09-09T00:00:00"/>
    <d v="1899-12-30T00:00:00"/>
    <d v="1999-09-09T00:00:00"/>
    <d v="1899-12-30T00:00:00"/>
    <m/>
    <m/>
    <m/>
    <m/>
    <d v="2021-04-15T00:00:00"/>
    <d v="1899-12-30T16:30:56"/>
    <d v="2021-04-15T00:00:00"/>
    <d v="1899-12-30T16:30:56"/>
    <d v="1899-12-30T00:00:08"/>
    <s v="Usuario cancela"/>
    <m/>
    <m/>
    <m/>
    <s v="Solicitud de Usuario"/>
  </r>
  <r>
    <n v="8045193"/>
    <s v="General Benito Juarez"/>
    <n v="32596256"/>
    <n v="21785543"/>
    <s v="Bot Produccións"/>
    <s v="Cliente Web"/>
    <m/>
    <n v="0"/>
    <s v="Web"/>
    <x v="0"/>
    <m/>
    <d v="2021-04-15T00:00:00"/>
    <d v="1899-12-30T16:26:44"/>
    <d v="2021-04-15T00:00:00"/>
    <d v="1899-12-30T16:26:48"/>
    <d v="2021-04-15T00:00:00"/>
    <d v="1899-12-30T16:27:07"/>
    <d v="1899-12-30T00:00:23"/>
    <d v="1899-12-30T00:00:19"/>
    <d v="1899-12-30T00:00:04"/>
    <d v="1899-12-30T00:16:48"/>
    <d v="1999-09-09T00:00:00"/>
    <d v="1899-12-30T00:00:00"/>
    <d v="1999-09-09T00:00:00"/>
    <d v="1899-12-30T16:43:55"/>
    <d v="1899-12-30T00:17:11"/>
    <s v="Abandonado por usuario"/>
    <s v="Elena Ramírez Fernández"/>
    <m/>
    <s v="1.1.1. Información del programa/Incorporación"/>
    <s v="Solicitud de Usuario"/>
  </r>
  <r>
    <n v="8045100"/>
    <s v="General Benito Juarez"/>
    <n v="32596165"/>
    <n v="21785496"/>
    <s v="Bot Produccións"/>
    <s v="Cliente Web"/>
    <m/>
    <n v="0"/>
    <s v="Web"/>
    <x v="0"/>
    <m/>
    <d v="2021-04-15T00:00:00"/>
    <d v="1899-12-30T16:24:40"/>
    <d v="2021-04-15T00:00:00"/>
    <d v="1899-12-30T16:24:44"/>
    <d v="2021-04-15T00:00:00"/>
    <d v="1899-12-30T16:25:27"/>
    <d v="1899-12-30T00:00:47"/>
    <d v="1899-12-30T00:00:43"/>
    <d v="1899-12-30T00:00:04"/>
    <d v="1899-12-30T00:29:43"/>
    <d v="1999-09-09T00:00:00"/>
    <d v="1899-12-30T00:00:00"/>
    <d v="1999-09-09T00:00:00"/>
    <d v="1899-12-30T16:55:10"/>
    <d v="1899-12-30T00:30:30"/>
    <s v="Agente"/>
    <s v="Cristina Zúñiga Miranda"/>
    <m/>
    <s v="1.1.1. Información del programa/Incorporación"/>
    <s v="Solicitud de Usuario"/>
  </r>
  <r>
    <n v="8044989"/>
    <s v="General Benito Juarez"/>
    <n v="32596001"/>
    <n v="21785408"/>
    <s v="Bot Produccións"/>
    <s v="Cliente Web"/>
    <m/>
    <n v="554"/>
    <s v="930360 "/>
    <x v="8"/>
    <m/>
    <d v="2021-04-15T00:00:00"/>
    <d v="1899-12-30T16:22:13"/>
    <d v="2021-04-15T00:00:00"/>
    <d v="1899-12-30T16:22:18"/>
    <d v="2021-04-15T00:00:00"/>
    <d v="1899-12-30T16:22:32"/>
    <d v="1899-12-30T00:00:19"/>
    <d v="1899-12-30T00:00:14"/>
    <d v="1899-12-30T00:00:05"/>
    <d v="1899-12-30T00:40:43"/>
    <d v="1999-09-09T00:00:00"/>
    <d v="1899-12-30T00:00:00"/>
    <d v="1999-09-09T00:00:00"/>
    <d v="1899-12-30T17:03:15"/>
    <d v="1899-12-30T00:41:02"/>
    <s v="Abandonado por agente"/>
    <s v="Elena Ramírez Fernández"/>
    <m/>
    <s v="1.1.1. Información del programa/Incorporación"/>
    <s v="Solicitud de Usuario"/>
  </r>
  <r>
    <n v="8044985"/>
    <s v="General Benito Juarez"/>
    <n v="32595753"/>
    <n v="21785247"/>
    <s v="Bot Produccións"/>
    <s v="Cliente Web"/>
    <m/>
    <n v="531"/>
    <s v="937213 "/>
    <x v="0"/>
    <m/>
    <d v="2021-04-15T00:00:00"/>
    <d v="1899-12-30T16:22:09"/>
    <d v="2021-04-15T00:00:00"/>
    <d v="1899-12-30T16:22:13"/>
    <d v="2021-04-15T00:00:00"/>
    <d v="1899-12-30T16:22:28"/>
    <d v="1899-12-30T00:00:19"/>
    <d v="1899-12-30T00:00:15"/>
    <d v="1899-12-30T00:00:04"/>
    <d v="1899-12-30T00:14:17"/>
    <d v="1999-09-09T00:00:00"/>
    <d v="1899-12-30T00:00:00"/>
    <d v="1999-09-09T00:00:00"/>
    <d v="1899-12-30T16:36:45"/>
    <d v="1899-12-30T00:14:36"/>
    <s v="Abandonado por usuario"/>
    <s v="Elena Ramírez Fernández"/>
    <m/>
    <s v="1.1.1. Información del programa/Incorporación"/>
    <s v="Solicitud de Usuario"/>
  </r>
  <r>
    <n v="8044898"/>
    <s v="General Benito Juarez"/>
    <n v="32595937"/>
    <n v="21785368"/>
    <s v="Bot Produccións"/>
    <s v="Cliente Web"/>
    <m/>
    <n v="123"/>
    <s v="534546 "/>
    <x v="8"/>
    <m/>
    <d v="2021-04-15T00:00:00"/>
    <d v="1899-12-30T16:20:37"/>
    <d v="2021-04-15T00:00:00"/>
    <d v="1899-12-30T16:20:44"/>
    <d v="2021-04-15T00:00:00"/>
    <d v="1899-12-30T16:21:04"/>
    <d v="1899-12-30T00:00:27"/>
    <d v="1899-12-30T00:00:20"/>
    <d v="1899-12-30T00:00:07"/>
    <d v="1899-12-30T00:12:17"/>
    <d v="1999-09-09T00:00:00"/>
    <d v="1899-12-30T00:00:00"/>
    <d v="1999-09-09T00:00:00"/>
    <d v="1899-12-30T16:33:21"/>
    <d v="1899-12-30T00:12:44"/>
    <s v="Abandonado por usuario"/>
    <s v="Cristina Zúñiga Miranda"/>
    <m/>
    <s v="1.1.4. Información situación medio de pago"/>
    <s v="Solicitud de Usuario"/>
  </r>
  <r>
    <n v="8044024"/>
    <s v="General Benito Juarez"/>
    <n v="32592970"/>
    <n v="21783525"/>
    <s v="Bot Produccións"/>
    <s v="Cliente Web"/>
    <m/>
    <n v="574"/>
    <s v="720110 "/>
    <x v="0"/>
    <m/>
    <d v="2021-04-15T00:00:00"/>
    <d v="1899-12-30T16:01:55"/>
    <d v="2021-04-15T00:00:00"/>
    <d v="1899-12-30T16:19:48"/>
    <d v="2021-04-15T00:00:00"/>
    <d v="1899-12-30T16:20:21"/>
    <d v="1899-12-30T00:18:26"/>
    <d v="1899-12-30T00:00:33"/>
    <d v="1899-12-30T00:17:53"/>
    <d v="1899-12-30T00:34:56"/>
    <d v="1999-09-09T00:00:00"/>
    <d v="1899-12-30T00:00:00"/>
    <d v="1999-09-09T00:00:00"/>
    <d v="1899-12-30T16:55:17"/>
    <d v="1899-12-30T00:53:22"/>
    <s v="Agente"/>
    <s v="Cristina Zúñiga Miranda"/>
    <m/>
    <s v="1.1.1. Información del programa/Incorporación"/>
    <s v="Solicitud de Usuario"/>
  </r>
  <r>
    <n v="8043773"/>
    <s v="General Benito Juarez"/>
    <n v="32592491"/>
    <n v="21783213"/>
    <s v="Bot Produccións"/>
    <s v="Cliente Web"/>
    <m/>
    <n v="0"/>
    <s v="Web"/>
    <x v="0"/>
    <m/>
    <d v="2021-04-15T00:00:00"/>
    <d v="1899-12-30T15:57:2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17:22"/>
    <d v="1899-12-30T00:20:01"/>
    <s v="Agentes no disponibles"/>
    <m/>
    <m/>
    <m/>
    <s v="Solicitud de Usuario"/>
  </r>
  <r>
    <n v="8043739"/>
    <s v="General Benito Juarez"/>
    <n v="32591863"/>
    <n v="21782828"/>
    <s v="Bot Produccións"/>
    <s v="Cliente Web"/>
    <m/>
    <n v="231"/>
    <s v="149898 "/>
    <x v="3"/>
    <m/>
    <d v="2021-04-15T00:00:00"/>
    <d v="1899-12-30T15:56:4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16:47"/>
    <d v="1899-12-30T00:20:01"/>
    <s v="Agentes no disponibles"/>
    <m/>
    <m/>
    <m/>
    <s v="Solicitud de Usuario"/>
  </r>
  <r>
    <n v="8043716"/>
    <s v="General Benito Juarez"/>
    <n v="32592400"/>
    <n v="19020727"/>
    <s v="Bot Produccións"/>
    <s v="Cliente Web"/>
    <m/>
    <n v="321"/>
    <s v="283712 "/>
    <x v="6"/>
    <m/>
    <d v="2021-04-15T00:00:00"/>
    <d v="1899-12-30T15:56:18"/>
    <d v="2021-04-15T00:00:00"/>
    <d v="1899-12-30T16:09:28"/>
    <d v="2021-04-15T00:00:00"/>
    <d v="1899-12-30T16:10:00"/>
    <d v="1899-12-30T00:13:42"/>
    <d v="1899-12-30T00:00:32"/>
    <d v="1899-12-30T00:13:10"/>
    <d v="1899-12-30T00:10:01"/>
    <d v="1999-09-09T00:00:00"/>
    <d v="1899-12-30T00:00:00"/>
    <d v="1999-09-09T00:00:00"/>
    <d v="1899-12-30T16:20:01"/>
    <d v="1899-12-30T00:23:43"/>
    <s v="Abandonado por usuario"/>
    <s v="Cristina Zúñiga Miranda"/>
    <m/>
    <s v="8. Conversación abandonada"/>
    <s v="Solicitud de Usuario"/>
  </r>
  <r>
    <n v="8043578"/>
    <s v="General Benito Juarez"/>
    <n v="32590770"/>
    <n v="21746483"/>
    <s v="Bot Produccións"/>
    <s v="Cliente Web"/>
    <m/>
    <n v="283"/>
    <s v="064619 "/>
    <x v="20"/>
    <m/>
    <d v="2021-04-15T00:00:00"/>
    <d v="1899-12-30T15:53:27"/>
    <d v="2021-04-15T00:00:00"/>
    <d v="1899-12-30T16:09:28"/>
    <d v="2021-04-15T00:00:00"/>
    <d v="1899-12-30T16:09:42"/>
    <d v="1899-12-30T00:16:15"/>
    <d v="1899-12-30T00:00:14"/>
    <d v="1899-12-30T00:16:01"/>
    <d v="1899-12-30T00:10:01"/>
    <d v="1999-09-09T00:00:00"/>
    <d v="1899-12-30T00:00:00"/>
    <d v="1999-09-09T00:00:00"/>
    <d v="1899-12-30T16:19:43"/>
    <d v="1899-12-30T00:26:16"/>
    <s v="Abandonado por usuario"/>
    <s v="Cristina Zúñiga Miranda"/>
    <m/>
    <s v="8. Conversación abandonada"/>
    <s v="Solicitud de Usuario"/>
  </r>
  <r>
    <n v="8043489"/>
    <s v="General Benito Juarez"/>
    <n v="32591688"/>
    <n v="21782705"/>
    <s v="Bot Produccións"/>
    <s v="Cliente Web"/>
    <m/>
    <n v="565"/>
    <s v="399573 "/>
    <x v="0"/>
    <m/>
    <d v="2021-04-15T00:00:00"/>
    <d v="1899-12-30T15:51:44"/>
    <d v="2021-04-15T00:00:00"/>
    <d v="1899-12-30T16:09:28"/>
    <d v="2021-04-15T00:00:00"/>
    <d v="1899-12-30T16:10:15"/>
    <d v="1899-12-30T00:18:31"/>
    <d v="1899-12-30T00:00:47"/>
    <d v="1899-12-30T00:17:44"/>
    <d v="1899-12-30T00:10:01"/>
    <d v="1999-09-09T00:00:00"/>
    <d v="1899-12-30T00:00:00"/>
    <d v="1999-09-09T00:00:00"/>
    <d v="1899-12-30T16:20:16"/>
    <d v="1899-12-30T00:28:32"/>
    <s v="Abandonado por usuario"/>
    <s v="Cristina Zúñiga Miranda"/>
    <m/>
    <s v="8. Conversación abandonada"/>
    <s v="Solicitud de Usuario"/>
  </r>
  <r>
    <n v="8043099"/>
    <s v="General Benito Juarez"/>
    <n v="32590298"/>
    <n v="21781854"/>
    <s v="Bot Produccións"/>
    <s v="Cliente Web"/>
    <m/>
    <n v="294"/>
    <s v="375734 "/>
    <x v="10"/>
    <m/>
    <d v="2021-04-15T00:00:00"/>
    <d v="1899-12-30T15:43:03"/>
    <d v="2021-04-15T00:00:00"/>
    <d v="1899-12-30T15:43:08"/>
    <d v="2021-04-15T00:00:00"/>
    <d v="1899-12-30T15:44:24"/>
    <d v="1899-12-30T00:01:21"/>
    <d v="1899-12-30T00:01:16"/>
    <d v="1899-12-30T00:00:05"/>
    <d v="1899-12-30T00:12:29"/>
    <d v="1999-09-09T00:00:00"/>
    <d v="1899-12-30T00:00:00"/>
    <d v="1999-09-09T00:00:00"/>
    <d v="1899-12-30T15:56:53"/>
    <d v="1899-12-30T00:13:50"/>
    <s v="Abandonado por usuario"/>
    <s v="Cristina Zúñiga Miranda"/>
    <m/>
    <s v="1.1.1. Información del programa/Incorporación"/>
    <s v="Solicitud de Usuario"/>
  </r>
  <r>
    <n v="8042666"/>
    <s v="General Benito Juarez"/>
    <n v="32588599"/>
    <n v="21780782"/>
    <s v="Bot Produccións"/>
    <s v="Cliente Web"/>
    <m/>
    <n v="672"/>
    <s v="004415 "/>
    <x v="21"/>
    <m/>
    <d v="2021-04-15T00:00:00"/>
    <d v="1899-12-30T15:34:19"/>
    <d v="2021-04-15T00:00:00"/>
    <d v="1899-12-30T15:40:13"/>
    <d v="2021-04-15T00:00:00"/>
    <d v="1899-12-30T15:42:07"/>
    <d v="1899-12-30T00:07:48"/>
    <d v="1899-12-30T00:01:54"/>
    <d v="1899-12-30T00:05:54"/>
    <d v="1899-12-30T00:27:00"/>
    <d v="1999-09-09T00:00:00"/>
    <d v="1899-12-30T00:00:00"/>
    <d v="1999-09-09T00:00:00"/>
    <d v="1899-12-30T16:09:07"/>
    <d v="1899-12-30T00:34:48"/>
    <s v="Agente"/>
    <s v="Cristina Zúñiga Miranda"/>
    <m/>
    <s v="1.1.1. Información del programa/Incorporación"/>
    <s v="Solicitud de Usuario"/>
  </r>
  <r>
    <n v="8042635"/>
    <s v="General Benito Juarez"/>
    <n v="32588347"/>
    <n v="21780622"/>
    <s v="Bot Produccións"/>
    <s v="Cliente Web"/>
    <m/>
    <n v="549"/>
    <s v="615240 "/>
    <x v="0"/>
    <m/>
    <d v="2021-04-15T00:00:00"/>
    <d v="1899-12-30T15:33:30"/>
    <d v="1999-09-09T00:00:00"/>
    <d v="1899-12-30T00:00:00"/>
    <d v="1999-09-09T00:00:00"/>
    <d v="1899-12-30T00:00:00"/>
    <m/>
    <m/>
    <m/>
    <m/>
    <d v="2021-04-15T00:00:00"/>
    <d v="1899-12-30T15:38:48"/>
    <d v="2021-04-15T00:00:00"/>
    <d v="1899-12-30T15:38:48"/>
    <d v="1899-12-30T00:05:18"/>
    <s v="Usuario cancela"/>
    <m/>
    <m/>
    <m/>
    <s v="Solicitud de Usuario"/>
  </r>
  <r>
    <n v="8042503"/>
    <s v="General Benito Juarez"/>
    <n v="32588636"/>
    <n v="21780799"/>
    <s v="Bot Produccións"/>
    <s v="Cliente Web"/>
    <m/>
    <n v="0"/>
    <s v="Web"/>
    <x v="0"/>
    <m/>
    <d v="2021-04-15T00:00:00"/>
    <d v="1899-12-30T15:30:38"/>
    <d v="2021-04-15T00:00:00"/>
    <d v="1899-12-30T15:30:43"/>
    <d v="2021-04-15T00:00:00"/>
    <d v="1899-12-30T15:31:23"/>
    <d v="1899-12-30T00:00:45"/>
    <d v="1899-12-30T00:00:40"/>
    <d v="1899-12-30T00:00:05"/>
    <d v="1899-12-30T00:10:01"/>
    <d v="1999-09-09T00:00:00"/>
    <d v="1899-12-30T00:00:00"/>
    <d v="1999-09-09T00:00:00"/>
    <d v="1899-12-30T15:41:24"/>
    <d v="1899-12-30T00:10:46"/>
    <s v="Abandonado por usuario"/>
    <s v="Cristina Zúñiga Miranda"/>
    <m/>
    <s v="1.1.1. Información del programa/Incorporación"/>
    <s v="Solicitud de Usuario"/>
  </r>
  <r>
    <n v="8042080"/>
    <s v="General Benito Juarez"/>
    <n v="32582534"/>
    <n v="21777057"/>
    <s v="Bot Produccións"/>
    <s v="Cliente Web"/>
    <m/>
    <n v="0"/>
    <s v="Web"/>
    <x v="0"/>
    <m/>
    <d v="2021-04-15T00:00:00"/>
    <d v="1899-12-30T15:21:23"/>
    <d v="2021-04-15T00:00:00"/>
    <d v="1899-12-30T15:21:28"/>
    <d v="2021-04-15T00:00:00"/>
    <d v="1899-12-30T15:21:46"/>
    <d v="1899-12-30T00:00:23"/>
    <d v="1899-12-30T00:00:18"/>
    <d v="1899-12-30T00:00:05"/>
    <d v="1899-12-30T00:18:25"/>
    <d v="1999-09-09T00:00:00"/>
    <d v="1899-12-30T00:00:00"/>
    <d v="1999-09-09T00:00:00"/>
    <d v="1899-12-30T15:40:11"/>
    <d v="1899-12-30T00:18:48"/>
    <s v="Abandonado por usuario"/>
    <s v="Cristina Zúñiga Miranda"/>
    <m/>
    <s v="1.1.1. Información del programa/Incorporación"/>
    <s v="Solicitud de Usuario"/>
  </r>
  <r>
    <n v="8041974"/>
    <s v="General Benito Juarez"/>
    <n v="32586459"/>
    <n v="21779443"/>
    <s v="Bot Produccións"/>
    <s v="Cliente Web"/>
    <m/>
    <n v="521"/>
    <s v="350090 "/>
    <x v="0"/>
    <m/>
    <d v="2021-04-15T00:00:00"/>
    <d v="1899-12-30T15:19:15"/>
    <d v="2021-04-15T00:00:00"/>
    <d v="1899-12-30T15:19:18"/>
    <d v="2021-04-15T00:00:00"/>
    <d v="1899-12-30T15:19:37"/>
    <d v="1899-12-30T00:00:22"/>
    <d v="1899-12-30T00:00:19"/>
    <d v="1899-12-30T00:00:03"/>
    <d v="1899-12-30T00:39:45"/>
    <d v="1999-09-09T00:00:00"/>
    <d v="1899-12-30T00:00:00"/>
    <d v="1999-09-09T00:00:00"/>
    <d v="1899-12-30T15:59:22"/>
    <d v="1899-12-30T00:40:07"/>
    <s v="Abandonado por agente"/>
    <s v="Cristina Zúñiga Miranda"/>
    <m/>
    <s v="1.1.1. Información del programa/Incorporación"/>
    <s v="Solicitud de Usuario"/>
  </r>
  <r>
    <n v="8041463"/>
    <s v="General Benito Juarez"/>
    <n v="32585010"/>
    <n v="21778580"/>
    <s v="Bot Produccións"/>
    <s v="Cliente Web"/>
    <m/>
    <n v="631"/>
    <s v="372482 "/>
    <x v="13"/>
    <m/>
    <d v="2021-04-15T00:00:00"/>
    <d v="1899-12-30T15:07:30"/>
    <d v="2021-04-15T00:00:00"/>
    <d v="1899-12-30T15:15:38"/>
    <d v="2021-04-15T00:00:00"/>
    <d v="1899-12-30T15:16:24"/>
    <d v="1899-12-30T00:08:54"/>
    <d v="1899-12-30T00:00:46"/>
    <d v="1899-12-30T00:08:08"/>
    <d v="1899-12-30T00:10:01"/>
    <d v="1999-09-09T00:00:00"/>
    <d v="1899-12-30T00:00:00"/>
    <d v="1999-09-09T00:00:00"/>
    <d v="1899-12-30T15:26:25"/>
    <d v="1899-12-30T00:18:55"/>
    <s v="Abandonado por usuario"/>
    <s v="Cristina Zúñiga Miranda"/>
    <m/>
    <s v="8. Conversación abandonada"/>
    <s v="Solicitud de Usuario"/>
  </r>
  <r>
    <n v="8041093"/>
    <s v="General Benito Juarez"/>
    <n v="32583605"/>
    <n v="21777710"/>
    <s v="Bot Produccións"/>
    <s v="Cliente Web"/>
    <m/>
    <n v="226"/>
    <s v="421289 "/>
    <x v="10"/>
    <m/>
    <d v="2021-04-15T00:00:00"/>
    <d v="1899-12-30T14:59:53"/>
    <d v="2021-04-15T00:00:00"/>
    <d v="1899-12-30T15:05:08"/>
    <d v="2021-04-15T00:00:00"/>
    <d v="1899-12-30T15:06:02"/>
    <d v="1899-12-30T00:06:09"/>
    <d v="1899-12-30T00:00:54"/>
    <d v="1899-12-30T00:05:15"/>
    <d v="1899-12-30T00:14:29"/>
    <d v="1999-09-09T00:00:00"/>
    <d v="1899-12-30T00:00:00"/>
    <d v="1999-09-09T00:00:00"/>
    <d v="1899-12-30T15:20:31"/>
    <d v="1899-12-30T00:20:38"/>
    <s v="Abandonado por usuario"/>
    <s v="Cristina Zúñiga Miranda"/>
    <m/>
    <s v="1.1.1. Información del programa/Incorporación"/>
    <s v="Solicitud de Usuario"/>
  </r>
  <r>
    <n v="8040874"/>
    <s v="General Benito Juarez"/>
    <n v="32582704"/>
    <n v="21777161"/>
    <s v="Bot Produccións"/>
    <s v="Cliente Web"/>
    <m/>
    <n v="511"/>
    <s v="246687 "/>
    <x v="0"/>
    <m/>
    <d v="2021-04-15T00:00:00"/>
    <d v="1899-12-30T14:55:14"/>
    <d v="1999-09-09T00:00:00"/>
    <d v="1899-12-30T00:00:00"/>
    <d v="1999-09-09T00:00:00"/>
    <d v="1899-12-30T00:00:00"/>
    <m/>
    <m/>
    <m/>
    <m/>
    <d v="2021-04-15T00:00:00"/>
    <d v="1899-12-30T14:59:34"/>
    <d v="2021-04-15T00:00:00"/>
    <d v="1899-12-30T14:59:34"/>
    <d v="1899-12-30T00:04:20"/>
    <s v="Usuario cancela"/>
    <m/>
    <m/>
    <m/>
    <s v="Solicitud de Usuario"/>
  </r>
  <r>
    <n v="8040826"/>
    <s v="General Benito Juarez"/>
    <n v="32582534"/>
    <n v="21777057"/>
    <s v="Bot Produccións"/>
    <s v="Cliente Web"/>
    <m/>
    <n v="0"/>
    <s v="Web"/>
    <x v="0"/>
    <m/>
    <d v="2021-04-15T00:00:00"/>
    <d v="1899-12-30T14:53:53"/>
    <d v="2021-04-15T00:00:00"/>
    <d v="1899-12-30T15:05:08"/>
    <d v="2021-04-15T00:00:00"/>
    <d v="1899-12-30T15:05:33"/>
    <d v="1899-12-30T00:11:40"/>
    <d v="1899-12-30T00:00:25"/>
    <d v="1899-12-30T00:11:15"/>
    <d v="1899-12-30T00:10:01"/>
    <d v="1999-09-09T00:00:00"/>
    <d v="1899-12-30T00:00:00"/>
    <d v="1999-09-09T00:00:00"/>
    <d v="1899-12-30T15:15:34"/>
    <d v="1899-12-30T00:21:41"/>
    <s v="Abandonado por usuario"/>
    <s v="Cristina Zúñiga Miranda"/>
    <m/>
    <s v="8. Conversación abandonada"/>
    <s v="Solicitud de Usuario"/>
  </r>
  <r>
    <n v="8040792"/>
    <s v="General Benito Juarez"/>
    <n v="32582672"/>
    <n v="21777139"/>
    <s v="Bot Produccións"/>
    <s v="Cliente Web"/>
    <m/>
    <n v="513"/>
    <s v="824514 "/>
    <x v="0"/>
    <m/>
    <d v="2021-04-15T00:00:00"/>
    <d v="1899-12-30T14:53:10"/>
    <d v="2021-04-15T00:00:00"/>
    <d v="1899-12-30T15:05:08"/>
    <d v="2021-04-15T00:00:00"/>
    <d v="1899-12-30T15:05:44"/>
    <d v="1899-12-30T00:12:34"/>
    <d v="1899-12-30T00:00:36"/>
    <d v="1899-12-30T00:11:58"/>
    <d v="1899-12-30T00:10:01"/>
    <d v="1999-09-09T00:00:00"/>
    <d v="1899-12-30T00:00:00"/>
    <d v="1999-09-09T00:00:00"/>
    <d v="1899-12-30T15:15:45"/>
    <d v="1899-12-30T00:22:35"/>
    <s v="Abandonado por usuario"/>
    <s v="Cristina Zúñiga Miranda"/>
    <m/>
    <s v="8. Conversación abandonada"/>
    <s v="Solicitud de Usuario"/>
  </r>
  <r>
    <n v="8040653"/>
    <s v="General Benito Juarez"/>
    <n v="32582374"/>
    <n v="21776970"/>
    <s v="Bot Produccións"/>
    <s v="Cliente Web"/>
    <m/>
    <n v="579"/>
    <s v="003986 "/>
    <x v="0"/>
    <m/>
    <d v="2021-04-15T00:00:00"/>
    <d v="1899-12-30T14:49:41"/>
    <d v="2021-04-15T00:00:00"/>
    <d v="1899-12-30T14:49:43"/>
    <d v="2021-04-15T00:00:00"/>
    <d v="1899-12-30T14:50:03"/>
    <d v="1899-12-30T00:00:22"/>
    <d v="1899-12-30T00:00:20"/>
    <d v="1899-12-30T00:00:02"/>
    <d v="1899-12-30T00:30:55"/>
    <d v="1999-09-09T00:00:00"/>
    <d v="1899-12-30T00:00:00"/>
    <d v="1999-09-09T00:00:00"/>
    <d v="1899-12-30T15:20:58"/>
    <d v="1899-12-30T00:31:17"/>
    <s v="Abandonado por usuario"/>
    <s v="Elena Ramírez Fernández"/>
    <m/>
    <s v="2.1.2. Información situación becario"/>
    <s v="Solicitud de Usuario"/>
  </r>
  <r>
    <n v="8040463"/>
    <s v="General Benito Juarez"/>
    <n v="32581457"/>
    <n v="21522500"/>
    <s v="Bot Produccións"/>
    <s v="Cliente Web"/>
    <m/>
    <n v="326"/>
    <s v="042032 "/>
    <x v="6"/>
    <m/>
    <d v="2021-04-15T00:00:00"/>
    <d v="1899-12-30T14:44:59"/>
    <d v="2021-04-15T00:00:00"/>
    <d v="1899-12-30T14:45:04"/>
    <d v="2021-04-15T00:00:00"/>
    <d v="1899-12-30T14:45:30"/>
    <d v="1899-12-30T00:00:31"/>
    <d v="1899-12-30T00:00:26"/>
    <d v="1899-12-30T00:00:05"/>
    <d v="1899-12-30T00:16:48"/>
    <d v="1999-09-09T00:00:00"/>
    <d v="1899-12-30T00:00:00"/>
    <d v="1999-09-09T00:00:00"/>
    <d v="1899-12-30T15:02:18"/>
    <d v="1899-12-30T00:17:19"/>
    <s v="Abandonado por usuario"/>
    <s v="Elena Ramírez Fernández"/>
    <m/>
    <s v="1.1.1. Información del programa/Incorporación"/>
    <s v="Solicitud de Usuario"/>
  </r>
  <r>
    <n v="8040157"/>
    <s v="General Benito Juarez"/>
    <n v="32580611"/>
    <n v="21775884"/>
    <s v="Bot Produccións"/>
    <s v="Cliente Web"/>
    <m/>
    <n v="0"/>
    <s v="Web"/>
    <x v="0"/>
    <m/>
    <d v="2021-04-15T00:00:00"/>
    <d v="1899-12-30T14:38:20"/>
    <d v="2021-04-15T00:00:00"/>
    <d v="1899-12-30T14:38:23"/>
    <d v="2021-04-15T00:00:00"/>
    <d v="1899-12-30T14:38:51"/>
    <d v="1899-12-30T00:00:31"/>
    <d v="1899-12-30T00:00:28"/>
    <d v="1899-12-30T00:00:03"/>
    <d v="1899-12-30T00:38:14"/>
    <d v="1999-09-09T00:00:00"/>
    <d v="1899-12-30T00:00:00"/>
    <d v="1999-09-09T00:00:00"/>
    <d v="1899-12-30T15:17:05"/>
    <d v="1899-12-30T00:38:45"/>
    <s v="Abandonado por usuario"/>
    <s v="Elena Ramírez Fernández"/>
    <m/>
    <s v="2.1.2. Información situación becario"/>
    <s v="Solicitud de Usuario"/>
  </r>
  <r>
    <n v="8039526"/>
    <s v="General Benito Juarez"/>
    <n v="32578522"/>
    <n v="21774615"/>
    <s v="Bot Produccións"/>
    <s v="Cliente Web"/>
    <m/>
    <n v="544"/>
    <s v="663366 "/>
    <x v="0"/>
    <m/>
    <d v="2021-04-15T00:00:00"/>
    <d v="1899-12-30T14:25:41"/>
    <d v="2021-04-15T00:00:00"/>
    <d v="1899-12-30T14:31:28"/>
    <d v="2021-04-15T00:00:00"/>
    <d v="1899-12-30T14:31:46"/>
    <d v="1899-12-30T00:06:05"/>
    <d v="1899-12-30T00:00:18"/>
    <d v="1899-12-30T00:05:47"/>
    <d v="1899-12-30T00:10:01"/>
    <d v="1999-09-09T00:00:00"/>
    <d v="1899-12-30T00:00:00"/>
    <d v="1999-09-09T00:00:00"/>
    <d v="1899-12-30T14:41:47"/>
    <d v="1899-12-30T00:16:06"/>
    <s v="Abandonado por usuario"/>
    <s v="Elena Ramírez Fernández"/>
    <m/>
    <s v="8. Conversación abandonada"/>
    <s v="Solicitud de Usuario"/>
  </r>
  <r>
    <n v="8039457"/>
    <s v="General Benito Juarez"/>
    <n v="32576827"/>
    <n v="21771236"/>
    <s v="Bot Produccións"/>
    <s v="Cliente Web"/>
    <m/>
    <n v="332"/>
    <s v="097671 "/>
    <x v="6"/>
    <m/>
    <d v="2021-04-15T00:00:00"/>
    <d v="1899-12-30T14:23:51"/>
    <d v="2021-04-15T00:00:00"/>
    <d v="1899-12-30T14:23:53"/>
    <d v="2021-04-15T00:00:00"/>
    <d v="1899-12-30T14:24:12"/>
    <d v="1899-12-30T00:00:21"/>
    <d v="1899-12-30T00:00:19"/>
    <d v="1899-12-30T00:00:02"/>
    <d v="1899-12-30T00:18:07"/>
    <d v="1999-09-09T00:00:00"/>
    <d v="1899-12-30T00:00:00"/>
    <d v="1999-09-09T00:00:00"/>
    <d v="1899-12-30T14:42:19"/>
    <d v="1899-12-30T00:18:28"/>
    <s v="Abandonado por usuario"/>
    <s v="Elena Ramírez Fernández"/>
    <m/>
    <s v="1.1.1. Información del programa/Incorporación"/>
    <s v="Solicitud de Usuario"/>
  </r>
  <r>
    <n v="8039036"/>
    <s v="General Benito Juarez"/>
    <n v="32576577"/>
    <n v="21773375"/>
    <s v="Bot Produccións"/>
    <s v="Cliente Web"/>
    <m/>
    <n v="214"/>
    <s v="402355 "/>
    <x v="0"/>
    <m/>
    <d v="2021-04-15T00:00:00"/>
    <d v="1899-12-30T14:14:13"/>
    <d v="2021-04-15T00:00:00"/>
    <d v="1899-12-30T14:14:18"/>
    <d v="2021-04-15T00:00:00"/>
    <d v="1899-12-30T14:14:45"/>
    <d v="1899-12-30T00:00:32"/>
    <d v="1899-12-30T00:00:27"/>
    <d v="1899-12-30T00:00:05"/>
    <d v="1899-12-30T00:22:43"/>
    <d v="1999-09-09T00:00:00"/>
    <d v="1899-12-30T00:00:00"/>
    <d v="1999-09-09T00:00:00"/>
    <d v="1899-12-30T14:37:28"/>
    <d v="1899-12-30T00:23:15"/>
    <s v="Abandonado por usuario"/>
    <s v="Elena Ramírez Fernández"/>
    <m/>
    <s v="1.1.1. Información del programa/Incorporación"/>
    <s v="Solicitud de Usuario"/>
  </r>
  <r>
    <n v="8038533"/>
    <s v="General Benito Juarez"/>
    <n v="32572969"/>
    <n v="21771146"/>
    <s v="Bot Produccións"/>
    <s v="Cliente Web"/>
    <m/>
    <n v="315"/>
    <s v="182515 "/>
    <x v="6"/>
    <m/>
    <d v="2021-04-15T00:00:00"/>
    <d v="1899-12-30T14:01:42"/>
    <d v="2021-04-15T00:00:00"/>
    <d v="1899-12-30T14:01:48"/>
    <d v="2021-04-15T00:00:00"/>
    <d v="1899-12-30T14:02:00"/>
    <d v="1899-12-30T00:00:18"/>
    <d v="1899-12-30T00:00:12"/>
    <d v="1899-12-30T00:00:06"/>
    <d v="1899-12-30T00:18:10"/>
    <d v="1999-09-09T00:00:00"/>
    <d v="1899-12-30T00:00:00"/>
    <d v="1999-09-09T00:00:00"/>
    <d v="1899-12-30T14:20:10"/>
    <d v="1899-12-30T00:18:28"/>
    <s v="Abandonado por usuario"/>
    <s v="Elena Ramírez Fernández"/>
    <m/>
    <s v="1.1.2. Información situación familia/becario"/>
    <s v="7. Otros"/>
  </r>
  <r>
    <n v="8038087"/>
    <s v="General Benito Juarez"/>
    <n v="32573239"/>
    <n v="19313889"/>
    <s v="Bot Produccións"/>
    <s v="Cliente Web"/>
    <m/>
    <n v="751"/>
    <s v="898382 "/>
    <x v="7"/>
    <m/>
    <d v="2021-04-15T00:00:00"/>
    <d v="1899-12-30T13:50:38"/>
    <d v="2021-04-15T00:00:00"/>
    <d v="1899-12-30T13:50:43"/>
    <d v="2021-04-15T00:00:00"/>
    <d v="1899-12-30T13:51:06"/>
    <d v="1899-12-30T00:00:28"/>
    <d v="1899-12-30T00:00:23"/>
    <d v="1899-12-30T00:00:05"/>
    <d v="1899-12-30T00:40:16"/>
    <d v="1999-09-09T00:00:00"/>
    <d v="1899-12-30T00:00:00"/>
    <d v="1999-09-09T00:00:00"/>
    <d v="1899-12-30T14:31:22"/>
    <d v="1899-12-30T00:40:44"/>
    <s v="Abandonado por agente"/>
    <s v="Elena Ramírez Fernández"/>
    <m/>
    <s v="7.1 Otros programs"/>
    <s v="Solicitud de Usuario"/>
  </r>
  <r>
    <n v="8037876"/>
    <s v="General Benito Juarez"/>
    <n v="32572220"/>
    <n v="21770682"/>
    <s v="Bot Produccións"/>
    <s v="Cliente Web"/>
    <m/>
    <n v="531"/>
    <s v="288894 "/>
    <x v="0"/>
    <m/>
    <d v="2021-04-15T00:00:00"/>
    <d v="1899-12-30T13:45:18"/>
    <d v="2021-04-15T00:00:00"/>
    <d v="1899-12-30T13:45:24"/>
    <d v="2021-04-15T00:00:00"/>
    <d v="1899-12-30T13:45:45"/>
    <d v="1899-12-30T00:00:27"/>
    <d v="1899-12-30T00:00:21"/>
    <d v="1899-12-30T00:00:06"/>
    <d v="1899-12-30T00:15:31"/>
    <d v="1999-09-09T00:00:00"/>
    <d v="1899-12-30T00:00:00"/>
    <d v="1999-09-09T00:00:00"/>
    <d v="1899-12-30T14:01:16"/>
    <d v="1899-12-30T00:15:58"/>
    <s v="Abandonado por usuario"/>
    <s v="Elena Ramírez Fernández"/>
    <m/>
    <s v="1.1.1. Información del programa/Incorporación"/>
    <s v="Solicitud de Usuario"/>
  </r>
  <r>
    <n v="8036814"/>
    <s v="General Benito Juarez"/>
    <n v="32567784"/>
    <n v="21768004"/>
    <s v="Bot Produccións"/>
    <s v="Cliente Web"/>
    <m/>
    <n v="510"/>
    <s v="079643 "/>
    <x v="0"/>
    <m/>
    <d v="2021-04-15T00:00:00"/>
    <d v="1899-12-30T13:17:31"/>
    <d v="2021-04-15T00:00:00"/>
    <d v="1899-12-30T13:17:33"/>
    <d v="2021-04-15T00:00:00"/>
    <d v="1899-12-30T13:17:57"/>
    <d v="1899-12-30T00:00:26"/>
    <d v="1899-12-30T00:00:24"/>
    <d v="1899-12-30T00:00:02"/>
    <d v="1899-12-30T00:15:56"/>
    <d v="1999-09-09T00:00:00"/>
    <d v="1899-12-30T00:00:00"/>
    <d v="1999-09-09T00:00:00"/>
    <d v="1899-12-30T13:33:53"/>
    <d v="1899-12-30T00:16:22"/>
    <s v="Abandonado por usuario"/>
    <s v="Cristina Zúñiga Miranda"/>
    <m/>
    <s v="1.1.1. Información del programa/Incorporación"/>
    <s v="Solicitud de Usuario"/>
  </r>
  <r>
    <n v="8036515"/>
    <s v="General Benito Juarez"/>
    <n v="32566866"/>
    <n v="21767429"/>
    <s v="Bot Produccións"/>
    <s v="Cliente Web"/>
    <m/>
    <n v="523"/>
    <s v="995681 "/>
    <x v="0"/>
    <m/>
    <d v="2021-04-15T00:00:00"/>
    <d v="1899-12-30T13:10:31"/>
    <d v="2021-04-15T00:00:00"/>
    <d v="1899-12-30T13:10:34"/>
    <d v="2021-04-15T00:00:00"/>
    <d v="1899-12-30T13:14:16"/>
    <d v="1899-12-30T00:03:45"/>
    <d v="1899-12-30T00:03:42"/>
    <d v="1899-12-30T00:00:03"/>
    <d v="1899-12-30T00:10:01"/>
    <d v="1999-09-09T00:00:00"/>
    <d v="1899-12-30T00:00:00"/>
    <d v="1999-09-09T00:00:00"/>
    <d v="1899-12-30T13:24:17"/>
    <d v="1899-12-30T00:13:46"/>
    <s v="Abandonado por usuario"/>
    <s v="Cristina Zúñiga Miranda"/>
    <m/>
    <s v="8. Conversación abandonada"/>
    <s v="Solicitud de Usuario"/>
  </r>
  <r>
    <n v="8036067"/>
    <s v="General Benito Juarez"/>
    <n v="32565000"/>
    <n v="21766350"/>
    <s v="Bot Produccións"/>
    <s v="Cliente Web"/>
    <m/>
    <n v="0"/>
    <s v="Web"/>
    <x v="0"/>
    <m/>
    <d v="2021-04-15T00:00:00"/>
    <d v="1899-12-30T12:58:54"/>
    <d v="2021-04-15T00:00:00"/>
    <d v="1899-12-30T12:58:58"/>
    <d v="2021-04-15T00:00:00"/>
    <d v="1899-12-30T12:59:31"/>
    <d v="1899-12-30T00:00:37"/>
    <d v="1899-12-30T00:00:33"/>
    <d v="1899-12-30T00:00:04"/>
    <d v="1899-12-30T00:16:56"/>
    <d v="1999-09-09T00:00:00"/>
    <d v="1899-12-30T00:00:00"/>
    <d v="1999-09-09T00:00:00"/>
    <d v="1899-12-30T13:16:27"/>
    <d v="1899-12-30T00:17:33"/>
    <s v="Abandonado por usuario"/>
    <s v="Elena Ramírez Fernández"/>
    <m/>
    <s v="1.1.1. Información del programa/Incorporación"/>
    <s v="Solicitud de Usuario"/>
  </r>
  <r>
    <n v="8035639"/>
    <s v="General Benito Juarez"/>
    <n v="32562816"/>
    <n v="21764989"/>
    <s v="Bot Produccións"/>
    <s v="Cliente Web"/>
    <m/>
    <n v="0"/>
    <s v="Web"/>
    <x v="0"/>
    <m/>
    <d v="2021-04-15T00:00:00"/>
    <d v="1899-12-30T12:47:30"/>
    <d v="2021-04-15T00:00:00"/>
    <d v="1899-12-30T12:47:33"/>
    <d v="2021-04-15T00:00:00"/>
    <d v="1899-12-30T12:49:07"/>
    <d v="1899-12-30T00:01:37"/>
    <d v="1899-12-30T00:01:34"/>
    <d v="1899-12-30T00:00:03"/>
    <d v="1899-12-30T00:34:50"/>
    <d v="1999-09-09T00:00:00"/>
    <d v="1899-12-30T00:00:00"/>
    <d v="1999-09-09T00:00:00"/>
    <d v="1899-12-30T13:23:57"/>
    <d v="1899-12-30T00:36:27"/>
    <s v="Abandonado por usuario"/>
    <s v="Cristina Zúñiga Miranda"/>
    <m/>
    <s v="1.1.2. Información situación familia/becario"/>
    <s v="Solicitud de Usuario"/>
  </r>
  <r>
    <n v="8035458"/>
    <s v="General Benito Juarez"/>
    <n v="32561903"/>
    <n v="21764461"/>
    <s v="Bot Produccións"/>
    <s v="Cliente Web"/>
    <m/>
    <n v="181"/>
    <s v="139797 "/>
    <x v="8"/>
    <m/>
    <d v="2021-04-15T00:00:00"/>
    <d v="1899-12-30T12:42:53"/>
    <d v="2021-04-15T00:00:00"/>
    <d v="1899-12-30T12:42:58"/>
    <d v="2021-04-15T00:00:00"/>
    <d v="1899-12-30T12:43:13"/>
    <d v="1899-12-30T00:00:20"/>
    <d v="1899-12-30T00:00:15"/>
    <d v="1899-12-30T00:00:05"/>
    <d v="1899-12-30T00:21:03"/>
    <d v="1999-09-09T00:00:00"/>
    <d v="1899-12-30T00:00:00"/>
    <d v="1999-09-09T00:00:00"/>
    <d v="1899-12-30T13:04:16"/>
    <d v="1899-12-30T00:21:23"/>
    <s v="Abandonado por usuario"/>
    <s v="Elena Ramírez Fernández"/>
    <m/>
    <s v="7. Otros"/>
    <s v="Solicitud de Usuario"/>
  </r>
  <r>
    <n v="8035324"/>
    <s v="General Benito Juarez"/>
    <n v="32561883"/>
    <n v="19197620"/>
    <s v="Bot Produccións"/>
    <s v="Cliente Web"/>
    <m/>
    <n v="971"/>
    <s v="255901 "/>
    <x v="20"/>
    <m/>
    <d v="2021-04-15T00:00:00"/>
    <d v="1899-12-30T12:39:13"/>
    <d v="2021-04-15T00:00:00"/>
    <d v="1899-12-30T12:39:18"/>
    <d v="2021-04-15T00:00:00"/>
    <d v="1899-12-30T12:39:50"/>
    <d v="1899-12-30T00:00:37"/>
    <d v="1899-12-30T00:00:32"/>
    <d v="1899-12-30T00:00:05"/>
    <d v="1899-12-30T00:10:01"/>
    <d v="1999-09-09T00:00:00"/>
    <d v="1899-12-30T00:00:00"/>
    <d v="1999-09-09T00:00:00"/>
    <d v="1899-12-30T12:49:51"/>
    <d v="1899-12-30T00:10:38"/>
    <s v="Abandonado por usuario"/>
    <s v="Cristina Zúñiga Miranda"/>
    <m/>
    <s v="8. Conversación abandonada"/>
    <s v="Solicitud de Usuario"/>
  </r>
  <r>
    <n v="8035080"/>
    <s v="General Benito Juarez"/>
    <n v="32560878"/>
    <n v="21763854"/>
    <s v="Bot Produccións"/>
    <s v="Cliente Web"/>
    <m/>
    <n v="225"/>
    <s v="235395 "/>
    <x v="10"/>
    <m/>
    <d v="2021-04-15T00:00:00"/>
    <d v="1899-12-30T12:32:59"/>
    <d v="2021-04-15T00:00:00"/>
    <d v="1899-12-30T12:33:03"/>
    <d v="2021-04-15T00:00:00"/>
    <d v="1899-12-30T12:34:01"/>
    <d v="1899-12-30T00:01:02"/>
    <d v="1899-12-30T00:00:58"/>
    <d v="1899-12-30T00:00:04"/>
    <d v="1899-12-30T00:15:39"/>
    <d v="1999-09-09T00:00:00"/>
    <d v="1899-12-30T00:00:00"/>
    <d v="1999-09-09T00:00:00"/>
    <d v="1899-12-30T12:49:40"/>
    <d v="1899-12-30T00:16:41"/>
    <s v="Abandonado por usuario"/>
    <s v="Cristina Zúñiga Miranda"/>
    <m/>
    <s v="1.1.1. Información del programa/Incorporación"/>
    <s v="Solicitud de Usuario"/>
  </r>
  <r>
    <n v="8035063"/>
    <s v="General Benito Juarez"/>
    <n v="32560563"/>
    <n v="21763673"/>
    <s v="Asistente Virtual - Benito Juarez"/>
    <s v="Cliente Web"/>
    <m/>
    <n v="0"/>
    <s v="678524448 "/>
    <x v="0"/>
    <m/>
    <d v="2021-04-15T00:00:00"/>
    <d v="1899-12-30T12:32:44"/>
    <d v="2021-04-15T00:00:00"/>
    <d v="1899-12-30T12:32:48"/>
    <d v="1999-09-09T00:00:00"/>
    <d v="1899-12-30T00:00:00"/>
    <m/>
    <m/>
    <d v="1899-12-30T00:00:04"/>
    <m/>
    <d v="2021-04-15T00:00:00"/>
    <d v="1899-12-30T12:32:49"/>
    <d v="2021-04-15T00:00:00"/>
    <d v="1899-12-30T12:32:49"/>
    <d v="1899-12-30T00:00:05"/>
    <s v="Usuario cancela"/>
    <s v="Cristina Zúñiga Miranda"/>
    <m/>
    <s v="8. Conversación abandonada"/>
    <s v="Solicitud de Usuario"/>
  </r>
  <r>
    <n v="8034651"/>
    <s v="General Benito Juarez"/>
    <n v="32558656"/>
    <n v="21762566"/>
    <s v="Bot Produccións"/>
    <s v="Cliente Web"/>
    <m/>
    <n v="227"/>
    <s v="547106 "/>
    <x v="3"/>
    <m/>
    <d v="2021-04-15T00:00:00"/>
    <d v="1899-12-30T12:22:12"/>
    <d v="2021-04-15T00:00:00"/>
    <d v="1899-12-30T12:22:19"/>
    <d v="2021-04-15T00:00:00"/>
    <d v="1899-12-30T12:22:52"/>
    <d v="1899-12-30T00:00:40"/>
    <d v="1899-12-30T00:00:33"/>
    <d v="1899-12-30T00:00:07"/>
    <d v="1899-12-30T00:20:40"/>
    <d v="1999-09-09T00:00:00"/>
    <d v="1899-12-30T00:00:00"/>
    <d v="1999-09-09T00:00:00"/>
    <d v="1899-12-30T12:43:32"/>
    <d v="1899-12-30T00:21:20"/>
    <s v="Abandonado por usuario"/>
    <s v="Cristina Zúñiga Miranda"/>
    <m/>
    <s v="4.1.4. Proceso de registro en SUBES"/>
    <s v="Solicitud de Usuario"/>
  </r>
  <r>
    <n v="8034409"/>
    <s v="General Benito Juarez"/>
    <n v="32558077"/>
    <n v="21722743"/>
    <s v="Bot Produccións"/>
    <s v="Cliente Web"/>
    <m/>
    <n v="188"/>
    <s v="329899 "/>
    <x v="8"/>
    <m/>
    <d v="2021-04-15T00:00:00"/>
    <d v="1899-12-30T12:17:07"/>
    <d v="2021-04-15T00:00:00"/>
    <d v="1899-12-30T12:17:13"/>
    <d v="2021-04-15T00:00:00"/>
    <d v="1899-12-30T12:17:22"/>
    <d v="1899-12-30T00:00:15"/>
    <d v="1899-12-30T00:00:09"/>
    <d v="1899-12-30T00:00:06"/>
    <d v="1899-12-30T00:37:01"/>
    <d v="1999-09-09T00:00:00"/>
    <d v="1899-12-30T00:00:00"/>
    <d v="1999-09-09T00:00:00"/>
    <d v="1899-12-30T12:54:23"/>
    <d v="1899-12-30T00:37:16"/>
    <s v="Abandonado por usuario"/>
    <s v="Elena Ramírez Fernández"/>
    <m/>
    <s v="1.1.2. Información situación familia/becario"/>
    <s v="Solicitud de Usuario"/>
  </r>
  <r>
    <n v="8034379"/>
    <s v="General Benito Juarez"/>
    <n v="32557849"/>
    <n v="21762144"/>
    <s v="Bot Produccións"/>
    <s v="Cliente Web"/>
    <m/>
    <n v="541"/>
    <s v="303648 "/>
    <x v="0"/>
    <m/>
    <d v="2021-04-15T00:00:00"/>
    <d v="1899-12-30T12:16:28"/>
    <d v="2021-04-15T00:00:00"/>
    <d v="1899-12-30T12:16:33"/>
    <d v="2021-04-15T00:00:00"/>
    <d v="1899-12-30T12:16:47"/>
    <d v="1899-12-30T00:00:19"/>
    <d v="1899-12-30T00:00:14"/>
    <d v="1899-12-30T00:00:05"/>
    <d v="1899-12-30T00:43:38"/>
    <d v="1999-09-09T00:00:00"/>
    <d v="1899-12-30T00:00:00"/>
    <d v="1999-09-09T00:00:00"/>
    <d v="1899-12-30T13:00:25"/>
    <d v="1899-12-30T00:43:57"/>
    <s v="Abandonado por usuario"/>
    <s v="Elena Ramírez Fernández"/>
    <m/>
    <s v="2.1. SOLICITUDES DE INFORMACIÓN"/>
    <s v="Solicitud de Usuario"/>
  </r>
  <r>
    <n v="8034352"/>
    <s v="General Benito Juarez"/>
    <n v="32556871"/>
    <n v="21761606"/>
    <s v="Bot Produccións"/>
    <s v="Cliente Web"/>
    <m/>
    <n v="831"/>
    <s v="378659 "/>
    <x v="19"/>
    <m/>
    <d v="2021-04-15T00:00:00"/>
    <d v="1899-12-30T12:16:02"/>
    <d v="2021-04-15T00:00:00"/>
    <d v="1899-12-30T12:16:08"/>
    <d v="2021-04-15T00:00:00"/>
    <d v="1899-12-30T12:16:44"/>
    <d v="1899-12-30T00:00:42"/>
    <d v="1899-12-30T00:00:36"/>
    <d v="1899-12-30T00:00:06"/>
    <d v="1899-12-30T00:18:39"/>
    <d v="1999-09-09T00:00:00"/>
    <d v="1899-12-30T00:00:00"/>
    <d v="1999-09-09T00:00:00"/>
    <d v="1899-12-30T12:35:23"/>
    <d v="1899-12-30T00:19:21"/>
    <s v="Abandonado por usuario"/>
    <s v="Elena Ramírez Fernández"/>
    <m/>
    <s v="1.1.1. Información del programa/Incorporación"/>
    <s v="7.1 Otros programs"/>
  </r>
  <r>
    <n v="8033627"/>
    <s v="General Benito Juarez"/>
    <n v="32554230"/>
    <n v="21760362"/>
    <s v="Bot Produccións"/>
    <s v="Cliente Web"/>
    <m/>
    <n v="223"/>
    <s v="838431 "/>
    <x v="3"/>
    <m/>
    <d v="2021-04-15T00:00:00"/>
    <d v="1899-12-30T11:59:45"/>
    <d v="2021-04-15T00:00:00"/>
    <d v="1899-12-30T11:59:48"/>
    <d v="2021-04-15T00:00:00"/>
    <d v="1899-12-30T12:02:20"/>
    <d v="1899-12-30T00:02:35"/>
    <d v="1899-12-30T00:02:32"/>
    <d v="1899-12-30T00:00:03"/>
    <d v="1899-12-30T00:10:01"/>
    <d v="1999-09-09T00:00:00"/>
    <d v="1899-12-30T00:00:00"/>
    <d v="1999-09-09T00:00:00"/>
    <d v="1899-12-30T12:12:21"/>
    <d v="1899-12-30T00:12:36"/>
    <s v="Abandonado por usuario"/>
    <s v="Cristina Zúñiga Miranda"/>
    <m/>
    <s v="8. Conversación abandonada"/>
    <s v="Solicitud de Usuario"/>
  </r>
  <r>
    <n v="8033513"/>
    <s v="General Benito Juarez"/>
    <n v="32553864"/>
    <n v="21760238"/>
    <s v="Bot Produccións"/>
    <s v="Cliente Web"/>
    <m/>
    <n v="226"/>
    <s v="800426 "/>
    <x v="10"/>
    <m/>
    <d v="2021-04-15T00:00:00"/>
    <d v="1899-12-30T11:57:30"/>
    <d v="2021-04-15T00:00:00"/>
    <d v="1899-12-30T11:57:34"/>
    <d v="2021-04-15T00:00:00"/>
    <d v="1899-12-30T11:59:02"/>
    <d v="1899-12-30T00:01:32"/>
    <d v="1899-12-30T00:01:28"/>
    <d v="1899-12-30T00:00:04"/>
    <d v="1899-12-30T00:21:59"/>
    <d v="1999-09-09T00:00:00"/>
    <d v="1899-12-30T00:00:00"/>
    <d v="1999-09-09T00:00:00"/>
    <d v="1899-12-30T12:21:01"/>
    <d v="1899-12-30T00:23:31"/>
    <s v="Abandonado por usuario"/>
    <s v="Cristina Zúñiga Miranda"/>
    <m/>
    <s v="1.1.1. Información del programa/Incorporación"/>
    <s v="Solicitud de Usuario"/>
  </r>
  <r>
    <n v="8031909"/>
    <s v="General Benito Juarez"/>
    <n v="32545553"/>
    <n v="21754612"/>
    <s v="Bot Produccións"/>
    <s v="Cliente Web"/>
    <m/>
    <n v="831"/>
    <s v="173829 "/>
    <x v="19"/>
    <m/>
    <d v="2021-04-15T00:00:00"/>
    <d v="1899-12-30T11:26:14"/>
    <d v="2021-04-15T00:00:00"/>
    <d v="1899-12-30T11:31:55"/>
    <d v="2021-04-15T00:00:00"/>
    <d v="1899-12-30T11:32:50"/>
    <d v="1899-12-30T00:06:36"/>
    <d v="1899-12-30T00:00:55"/>
    <d v="1899-12-30T00:05:41"/>
    <d v="1899-12-30T00:44:45"/>
    <d v="1999-09-09T00:00:00"/>
    <d v="1899-12-30T00:00:00"/>
    <d v="1999-09-09T00:00:00"/>
    <d v="1899-12-30T12:17:35"/>
    <d v="1899-12-30T00:51:21"/>
    <s v="Abandonado por agente"/>
    <s v="Cristina Zúñiga Miranda"/>
    <m/>
    <s v="7.1 Otros programs"/>
    <s v="Solicitud de Usuario"/>
  </r>
  <r>
    <n v="8031564"/>
    <s v="General Benito Juarez"/>
    <n v="32540206"/>
    <n v="21751942"/>
    <s v="Bot Produccións"/>
    <s v="Cliente Web"/>
    <m/>
    <n v="0"/>
    <s v="Web"/>
    <x v="0"/>
    <m/>
    <d v="2021-04-15T00:00:00"/>
    <d v="1899-12-30T11:19:25"/>
    <d v="1999-09-09T00:00:00"/>
    <d v="1899-12-30T00:00:00"/>
    <d v="1999-09-09T00:00:00"/>
    <d v="1899-12-30T00:00:00"/>
    <m/>
    <m/>
    <m/>
    <m/>
    <d v="2021-04-15T00:00:00"/>
    <d v="1899-12-30T11:23:11"/>
    <d v="2021-04-15T00:00:00"/>
    <d v="1899-12-30T11:23:11"/>
    <d v="1899-12-30T00:03:46"/>
    <s v="Usuario cancela"/>
    <m/>
    <m/>
    <m/>
    <s v="Solicitud de Usuario"/>
  </r>
  <r>
    <n v="8031534"/>
    <s v="General Benito Juarez"/>
    <n v="32543052"/>
    <n v="21753342"/>
    <s v="Bot Produccións"/>
    <s v="Cliente Web"/>
    <m/>
    <n v="531"/>
    <s v="166144 "/>
    <x v="0"/>
    <m/>
    <d v="2021-04-15T00:00:00"/>
    <d v="1899-12-30T11:19:04"/>
    <d v="2021-04-15T00:00:00"/>
    <d v="1899-12-30T11:21:47"/>
    <d v="2021-04-15T00:00:00"/>
    <d v="1899-12-30T11:22:18"/>
    <d v="1899-12-30T00:03:14"/>
    <d v="1899-12-30T00:00:31"/>
    <d v="1899-12-30T00:02:43"/>
    <d v="1899-12-30T00:10:04"/>
    <d v="1999-09-09T00:00:00"/>
    <d v="1899-12-30T00:00:00"/>
    <d v="1999-09-09T00:00:00"/>
    <d v="1899-12-30T11:32:22"/>
    <d v="1899-12-30T00:13:18"/>
    <s v="Abandonado por usuario"/>
    <s v="Cristina Zúñiga Miranda"/>
    <m/>
    <s v="8. Conversación abandonada"/>
    <s v="Solicitud de Usuario"/>
  </r>
  <r>
    <n v="8031366"/>
    <s v="General Benito Juarez"/>
    <n v="32542038"/>
    <n v="21752749"/>
    <s v="Bot Produccións"/>
    <s v="Cliente Web"/>
    <m/>
    <n v="0"/>
    <s v="Web"/>
    <x v="0"/>
    <m/>
    <d v="2021-04-15T00:00:00"/>
    <d v="1899-12-30T11:15:35"/>
    <d v="2021-04-15T00:00:00"/>
    <d v="1899-12-30T11:17:04"/>
    <d v="2021-04-15T00:00:00"/>
    <d v="1899-12-30T11:20:07"/>
    <d v="1899-12-30T00:04:32"/>
    <d v="1899-12-30T00:03:03"/>
    <d v="1899-12-30T00:01:29"/>
    <d v="1899-12-30T00:35:47"/>
    <d v="1999-09-09T00:00:00"/>
    <d v="1899-12-30T00:00:00"/>
    <d v="1999-09-09T00:00:00"/>
    <d v="1899-12-30T11:55:54"/>
    <d v="1899-12-30T00:40:19"/>
    <s v="Abandonado por agente"/>
    <s v="Cristina Zúñiga Miranda"/>
    <m/>
    <s v="1.1.1. Información del programa/Incorporación"/>
    <s v="Solicitud de Usuario"/>
  </r>
  <r>
    <n v="8030711"/>
    <s v="General Benito Juarez"/>
    <n v="32537061"/>
    <n v="21750613"/>
    <s v="Bot Produccións"/>
    <s v="Cliente Web"/>
    <m/>
    <n v="521"/>
    <s v="791925 "/>
    <x v="0"/>
    <m/>
    <d v="2021-04-15T00:00:00"/>
    <d v="1899-12-30T11:01:19"/>
    <d v="2021-04-15T00:00:00"/>
    <d v="1899-12-30T11:01:24"/>
    <d v="2021-04-15T00:00:00"/>
    <d v="1899-12-30T11:02:05"/>
    <d v="1899-12-30T00:00:46"/>
    <d v="1899-12-30T00:00:41"/>
    <d v="1899-12-30T00:00:05"/>
    <d v="1899-12-30T00:29:44"/>
    <d v="1999-09-09T00:00:00"/>
    <d v="1899-12-30T00:00:00"/>
    <d v="1999-09-09T00:00:00"/>
    <d v="1899-12-30T11:31:49"/>
    <d v="1899-12-30T00:30:30"/>
    <s v="Abandonado por usuario"/>
    <s v="Cristina Zúñiga Miranda"/>
    <m/>
    <s v="1.1.1. Información del programa/Incorporación"/>
    <s v="Solicitud de Usuario"/>
  </r>
  <r>
    <n v="8030699"/>
    <s v="General Benito Juarez"/>
    <n v="32537707"/>
    <n v="21750878"/>
    <s v="Bot Produccións"/>
    <s v="Cliente Web"/>
    <m/>
    <n v="561"/>
    <s v="070877 "/>
    <x v="8"/>
    <m/>
    <d v="2021-04-15T00:00:00"/>
    <d v="1899-12-30T11:01:07"/>
    <d v="2021-04-15T00:00:00"/>
    <d v="1899-12-30T11:01:14"/>
    <d v="2021-04-15T00:00:00"/>
    <d v="1899-12-30T11:01:53"/>
    <d v="1899-12-30T00:00:46"/>
    <d v="1899-12-30T00:00:39"/>
    <d v="1899-12-30T00:00:07"/>
    <d v="1899-12-30T00:15:06"/>
    <d v="1999-09-09T00:00:00"/>
    <d v="1899-12-30T00:00:00"/>
    <d v="1999-09-09T00:00:00"/>
    <d v="1899-12-30T11:16:59"/>
    <d v="1899-12-30T00:15:52"/>
    <s v="Abandonado por usuario"/>
    <s v="Cristina Zúñiga Miranda"/>
    <m/>
    <s v="1.1.1. Información del programa/Incorporación"/>
    <s v="Solicitud de Usuario"/>
  </r>
  <r>
    <n v="8030284"/>
    <s v="General Benito Juarez"/>
    <n v="32535728"/>
    <n v="21749921"/>
    <s v="Bot Produccións"/>
    <s v="Cliente Web"/>
    <m/>
    <n v="314"/>
    <s v="733257 "/>
    <x v="26"/>
    <m/>
    <d v="2021-04-15T00:00:00"/>
    <d v="1899-12-30T10:52:24"/>
    <d v="2021-04-15T00:00:00"/>
    <d v="1899-12-30T10:52:29"/>
    <d v="2021-04-15T00:00:00"/>
    <d v="1899-12-30T10:53:16"/>
    <d v="1899-12-30T00:00:52"/>
    <d v="1899-12-30T00:00:47"/>
    <d v="1899-12-30T00:00:05"/>
    <d v="1899-12-30T00:28:23"/>
    <d v="1999-09-09T00:00:00"/>
    <d v="1899-12-30T00:00:00"/>
    <d v="1999-09-09T00:00:00"/>
    <d v="1899-12-30T11:21:39"/>
    <d v="1899-12-30T00:29:15"/>
    <s v="Abandonado por usuario"/>
    <s v="Cristina Zúñiga Miranda"/>
    <m/>
    <s v="2.1.2. Información situación becario"/>
    <s v="Solicitud de Usuario"/>
  </r>
  <r>
    <n v="8028787"/>
    <s v="General Benito Juarez"/>
    <n v="32529833"/>
    <n v="21746483"/>
    <s v="Bot Produccións"/>
    <s v="Cliente Web"/>
    <m/>
    <n v="283"/>
    <s v="064619 "/>
    <x v="20"/>
    <m/>
    <d v="2021-04-15T00:00:00"/>
    <d v="1899-12-30T10:22:05"/>
    <d v="2021-04-15T00:00:00"/>
    <d v="1899-12-30T10:22:10"/>
    <d v="2021-04-15T00:00:00"/>
    <d v="1899-12-30T10:22:32"/>
    <d v="1899-12-30T00:00:27"/>
    <d v="1899-12-30T00:00:22"/>
    <d v="1899-12-30T00:00:05"/>
    <d v="1899-12-30T00:11:43"/>
    <d v="1999-09-09T00:00:00"/>
    <d v="1899-12-30T00:00:00"/>
    <d v="1999-09-09T00:00:00"/>
    <d v="1899-12-30T10:34:15"/>
    <d v="1899-12-30T00:12:10"/>
    <s v="Abandonado por usuario"/>
    <s v="Cristina Zúñiga Miranda"/>
    <m/>
    <s v="8. Conversación abandonada"/>
    <s v="Solicitud de Usuario"/>
  </r>
  <r>
    <n v="8028436"/>
    <s v="General Benito Juarez"/>
    <n v="32528564"/>
    <n v="20839944"/>
    <s v="Bot Produccións"/>
    <s v="Cliente Web"/>
    <m/>
    <n v="585"/>
    <s v="830716 "/>
    <x v="0"/>
    <m/>
    <d v="2021-04-15T00:00:00"/>
    <d v="1899-12-30T10:14:09"/>
    <d v="2021-04-15T00:00:00"/>
    <d v="1899-12-30T10:14:14"/>
    <d v="2021-04-15T00:00:00"/>
    <d v="1899-12-30T10:14:40"/>
    <d v="1899-12-30T00:00:31"/>
    <d v="1899-12-30T00:00:26"/>
    <d v="1899-12-30T00:00:05"/>
    <d v="1899-12-30T00:36:06"/>
    <d v="1999-09-09T00:00:00"/>
    <d v="1899-12-30T00:00:00"/>
    <d v="1999-09-09T00:00:00"/>
    <d v="1899-12-30T10:50:46"/>
    <d v="1899-12-30T00:36:37"/>
    <s v="Abandonado por agente"/>
    <s v="Cristina Zúñiga Miranda"/>
    <m/>
    <s v="1.1.1. Información del programa/Incorporación"/>
    <s v="Solicitud de Usuario"/>
  </r>
  <r>
    <n v="8028337"/>
    <s v="General Benito Juarez"/>
    <n v="32527487"/>
    <n v="21715186"/>
    <s v="Bot Produccións"/>
    <s v="Cliente Web"/>
    <m/>
    <n v="0"/>
    <s v="Web"/>
    <x v="0"/>
    <m/>
    <d v="2021-04-15T00:00:00"/>
    <d v="1899-12-30T10:11:58"/>
    <d v="2021-04-15T00:00:00"/>
    <d v="1899-12-30T10:12:04"/>
    <d v="2021-04-15T00:00:00"/>
    <d v="1899-12-30T10:12:28"/>
    <d v="1899-12-30T00:00:30"/>
    <d v="1899-12-30T00:00:24"/>
    <d v="1899-12-30T00:00:06"/>
    <d v="1899-12-30T00:16:14"/>
    <d v="1999-09-09T00:00:00"/>
    <d v="1899-12-30T00:00:00"/>
    <d v="1999-09-09T00:00:00"/>
    <d v="1899-12-30T10:28:42"/>
    <d v="1899-12-30T00:16:44"/>
    <s v="Abandonado por usuario"/>
    <s v="Cristina Zúñiga Miranda"/>
    <m/>
    <s v="1.1.1. Información del programa/Incorporación"/>
    <s v="Solicitud de Usuario"/>
  </r>
  <r>
    <n v="8027688"/>
    <s v="General Benito Juarez"/>
    <n v="32526001"/>
    <n v="21744374"/>
    <s v="Bot Produccións"/>
    <s v="Cliente Web"/>
    <m/>
    <n v="831"/>
    <s v="054581 "/>
    <x v="19"/>
    <m/>
    <d v="2021-04-15T00:00:00"/>
    <d v="1899-12-30T09:58:47"/>
    <d v="2021-04-15T00:00:00"/>
    <d v="1899-12-30T09:58:54"/>
    <d v="2021-04-15T00:00:00"/>
    <d v="1899-12-30T09:59:16"/>
    <d v="1899-12-30T00:00:29"/>
    <d v="1899-12-30T00:00:22"/>
    <d v="1899-12-30T00:00:07"/>
    <d v="1899-12-30T00:14:54"/>
    <d v="1999-09-09T00:00:00"/>
    <d v="1899-12-30T00:00:00"/>
    <d v="1999-09-09T00:00:00"/>
    <d v="1899-12-30T10:14:10"/>
    <d v="1899-12-30T00:15:23"/>
    <s v="Abandonado por usuario"/>
    <s v="Cristina Zúñiga Miranda"/>
    <m/>
    <s v="1.1.4. Información situación medio de pago"/>
    <s v="Solicitud de Usuario"/>
  </r>
  <r>
    <n v="8027028"/>
    <s v="General Benito Juarez"/>
    <n v="32523231"/>
    <n v="21722743"/>
    <s v="Bot Produccións"/>
    <s v="Cliente Web"/>
    <m/>
    <n v="188"/>
    <s v="329899 "/>
    <x v="8"/>
    <m/>
    <d v="2021-04-15T00:00:00"/>
    <d v="1899-12-30T09:44:29"/>
    <d v="2021-04-15T00:00:00"/>
    <d v="1899-12-30T09:47:54"/>
    <d v="2021-04-15T00:00:00"/>
    <d v="1899-12-30T09:48:04"/>
    <d v="1899-12-30T00:03:35"/>
    <d v="1899-12-30T00:00:10"/>
    <d v="1899-12-30T00:03:25"/>
    <d v="1899-12-30T00:10:01"/>
    <d v="1999-09-09T00:00:00"/>
    <d v="1899-12-30T00:00:00"/>
    <d v="1999-09-09T00:00:00"/>
    <d v="1899-12-30T09:58:05"/>
    <d v="1899-12-30T00:13:36"/>
    <s v="Abandonado por usuario"/>
    <s v="Cristina Zúñiga Miranda"/>
    <m/>
    <s v="8. Conversación abandonada"/>
    <s v="Solicitud de Usuario"/>
  </r>
  <r>
    <n v="8026848"/>
    <s v="General Benito Juarez"/>
    <n v="32523231"/>
    <n v="21722743"/>
    <s v="Bot Produccións"/>
    <s v="Cliente Web"/>
    <m/>
    <n v="188"/>
    <s v="329899 "/>
    <x v="8"/>
    <m/>
    <d v="2021-04-15T00:00:00"/>
    <d v="1899-12-30T09:40:55"/>
    <d v="1999-09-09T00:00:00"/>
    <d v="1899-12-30T00:00:00"/>
    <d v="1999-09-09T00:00:00"/>
    <d v="1899-12-30T00:00:00"/>
    <m/>
    <m/>
    <m/>
    <m/>
    <d v="2021-04-15T00:00:00"/>
    <d v="1899-12-30T09:42:33"/>
    <d v="2021-04-15T00:00:00"/>
    <d v="1899-12-30T09:42:33"/>
    <d v="1899-12-30T00:01:38"/>
    <s v="Usuario cancela"/>
    <m/>
    <m/>
    <m/>
    <s v="Solicitud de Usuario"/>
  </r>
  <r>
    <n v="8026771"/>
    <s v="General Benito Juarez"/>
    <n v="32522957"/>
    <n v="21742515"/>
    <s v="Bot Produccións"/>
    <s v="Cliente Web"/>
    <m/>
    <n v="617"/>
    <s v="488957 "/>
    <x v="0"/>
    <m/>
    <d v="2021-04-15T00:00:00"/>
    <d v="1899-12-30T09:39:11"/>
    <d v="2021-04-15T00:00:00"/>
    <d v="1899-12-30T09:47:55"/>
    <d v="2021-04-15T00:00:00"/>
    <d v="1899-12-30T09:48:17"/>
    <d v="1899-12-30T00:09:06"/>
    <d v="1899-12-30T00:00:22"/>
    <d v="1899-12-30T00:08:44"/>
    <d v="1899-12-30T00:10:02"/>
    <d v="1999-09-09T00:00:00"/>
    <d v="1899-12-30T00:00:00"/>
    <d v="1999-09-09T00:00:00"/>
    <d v="1899-12-30T09:58:19"/>
    <d v="1899-12-30T00:19:08"/>
    <s v="Abandonado por usuario"/>
    <s v="Cristina Zúñiga Miranda"/>
    <m/>
    <s v="8. Conversación abandonada"/>
    <s v="Solicitud de Usuario"/>
  </r>
  <r>
    <n v="8026117"/>
    <s v="General Benito Juarez"/>
    <n v="32520893"/>
    <n v="20839944"/>
    <s v="Bot Produccións"/>
    <s v="Cliente Web"/>
    <m/>
    <n v="585"/>
    <s v="830716 "/>
    <x v="0"/>
    <m/>
    <d v="2021-04-15T00:00:00"/>
    <d v="1899-12-30T09:25:20"/>
    <d v="1999-09-09T00:00:00"/>
    <d v="1899-12-30T00:00:00"/>
    <d v="1999-09-09T00:00:00"/>
    <d v="1899-12-30T00:00:00"/>
    <m/>
    <m/>
    <m/>
    <m/>
    <d v="2021-04-15T00:00:00"/>
    <d v="1899-12-30T09:39:26"/>
    <d v="2021-04-15T00:00:00"/>
    <d v="1899-12-30T09:39:26"/>
    <d v="1899-12-30T00:14:06"/>
    <s v="Usuario cancela"/>
    <m/>
    <m/>
    <m/>
    <s v="Solicitud de Usuario"/>
  </r>
  <r>
    <n v="8135455"/>
    <s v="General Benito Juarez"/>
    <n v="33016832"/>
    <n v="22015060"/>
    <s v="Bot Produccións"/>
    <s v="Cliente Web"/>
    <m/>
    <n v="0"/>
    <s v="Web"/>
    <x v="0"/>
    <m/>
    <d v="2021-04-19T00:00:00"/>
    <d v="1899-12-30T17:45:3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8:05:37"/>
    <d v="1899-12-30T00:20:01"/>
    <s v="Agentes no disponibles"/>
    <m/>
    <m/>
    <m/>
    <s v="Solicitud de Usuario"/>
  </r>
  <r>
    <n v="8135349"/>
    <s v="General Benito Juarez"/>
    <n v="33018558"/>
    <n v="22016089"/>
    <s v="Bot Produccións"/>
    <s v="Cliente Web"/>
    <m/>
    <n v="0"/>
    <s v="4461368535 "/>
    <x v="0"/>
    <m/>
    <d v="2021-04-19T00:00:00"/>
    <d v="1899-12-30T17:40:56"/>
    <d v="1999-09-09T00:00:00"/>
    <d v="1899-12-30T00:00:00"/>
    <d v="1999-09-09T00:00:00"/>
    <d v="1899-12-30T00:00:00"/>
    <m/>
    <m/>
    <m/>
    <m/>
    <d v="2021-04-19T00:00:00"/>
    <d v="1899-12-30T17:44:20"/>
    <d v="2021-04-19T00:00:00"/>
    <d v="1899-12-30T17:44:20"/>
    <d v="1899-12-30T00:03:24"/>
    <s v="Usuario cancela"/>
    <m/>
    <m/>
    <m/>
    <s v="Solicitud de Usuario"/>
  </r>
  <r>
    <n v="8135300"/>
    <s v="General Benito Juarez"/>
    <n v="33017030"/>
    <n v="21850398"/>
    <s v="Bot Produccións"/>
    <s v="Cliente Web"/>
    <m/>
    <n v="213"/>
    <s v="627023 "/>
    <x v="0"/>
    <m/>
    <d v="2021-04-19T00:00:00"/>
    <d v="1899-12-30T17:38:5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58:56"/>
    <d v="1899-12-30T00:20:01"/>
    <s v="Agentes no disponibles"/>
    <m/>
    <m/>
    <m/>
    <s v="Solicitud de Usuario"/>
  </r>
  <r>
    <n v="8135171"/>
    <s v="General Benito Juarez"/>
    <n v="33016343"/>
    <n v="22001637"/>
    <s v="Bot Produccións"/>
    <s v="Cliente Web"/>
    <m/>
    <n v="221"/>
    <s v="143787 "/>
    <x v="3"/>
    <m/>
    <d v="2021-04-19T00:00:00"/>
    <d v="1899-12-30T17:32:5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52:56"/>
    <d v="1899-12-30T00:20:01"/>
    <s v="Agentes no disponibles"/>
    <m/>
    <m/>
    <m/>
    <s v="Solicitud de Usuario"/>
  </r>
  <r>
    <n v="8134994"/>
    <s v="General Benito Juarez"/>
    <n v="33010991"/>
    <n v="22011545"/>
    <s v="Bot Produccións"/>
    <s v="Cliente Web"/>
    <m/>
    <n v="0"/>
    <s v="Web"/>
    <x v="0"/>
    <m/>
    <d v="2021-04-19T00:00:00"/>
    <d v="1899-12-30T17:24:4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44:46"/>
    <d v="1899-12-30T00:20:02"/>
    <s v="Agentes no disponibles"/>
    <m/>
    <m/>
    <m/>
    <m/>
  </r>
  <r>
    <n v="8134977"/>
    <s v="General Benito Juarez"/>
    <n v="33016832"/>
    <n v="22015060"/>
    <s v="Bot Produccións"/>
    <s v="Cliente Web"/>
    <m/>
    <n v="0"/>
    <s v="Web"/>
    <x v="0"/>
    <m/>
    <d v="2021-04-19T00:00:00"/>
    <d v="1899-12-30T17:23:4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43:49"/>
    <d v="1899-12-30T00:20:01"/>
    <s v="Agentes no disponibles"/>
    <m/>
    <m/>
    <m/>
    <s v="Solicitud de Usuario"/>
  </r>
  <r>
    <n v="8134752"/>
    <s v="General Benito Juarez"/>
    <n v="33015204"/>
    <n v="22014128"/>
    <s v="Bot Produccións"/>
    <s v="Cliente Web"/>
    <m/>
    <n v="482"/>
    <s v="684741 "/>
    <x v="27"/>
    <m/>
    <d v="2021-04-19T00:00:00"/>
    <d v="1899-12-30T17:13:0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33:09"/>
    <d v="1899-12-30T00:20:01"/>
    <s v="Agentes no disponibles"/>
    <m/>
    <m/>
    <m/>
    <s v="Solicitud de Usuario"/>
  </r>
  <r>
    <n v="8134668"/>
    <s v="General Benito Juarez"/>
    <n v="33014495"/>
    <n v="22013691"/>
    <s v="Bot Produccións"/>
    <s v="Cliente Web"/>
    <m/>
    <n v="0"/>
    <s v="Web"/>
    <x v="0"/>
    <m/>
    <d v="2021-04-19T00:00:00"/>
    <d v="1899-12-30T17:09:3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29:40"/>
    <d v="1899-12-30T00:20:01"/>
    <s v="Agentes no disponibles"/>
    <m/>
    <m/>
    <m/>
    <s v="Solicitud de Usuario"/>
  </r>
  <r>
    <n v="8134208"/>
    <s v="General Benito Juarez"/>
    <n v="33012390"/>
    <n v="22012451"/>
    <s v="Bot Produccións"/>
    <s v="Cliente Web"/>
    <m/>
    <n v="225"/>
    <s v="550118 "/>
    <x v="10"/>
    <m/>
    <d v="2021-04-19T00:00:00"/>
    <d v="1899-12-30T16:54:18"/>
    <d v="2021-04-19T00:00:00"/>
    <d v="1899-12-30T16:56:03"/>
    <d v="2021-04-19T00:00:00"/>
    <d v="1899-12-30T16:57:44"/>
    <d v="1899-12-30T00:03:26"/>
    <d v="1899-12-30T00:01:41"/>
    <d v="1899-12-30T00:01:45"/>
    <d v="1899-12-30T00:15:19"/>
    <d v="1999-09-09T00:00:00"/>
    <d v="1899-12-30T00:00:00"/>
    <d v="1999-09-09T00:00:00"/>
    <d v="1899-12-30T17:13:03"/>
    <d v="1899-12-30T00:18:45"/>
    <s v="Agente"/>
    <s v="Abraham Ramón Martínez Solís"/>
    <m/>
    <s v="1.1. SOLICITUDES DE INFORMACIÓN"/>
    <s v="2. BECA BIENESTAR DE EDUCACIÓN MEDIA SUPERIOR"/>
  </r>
  <r>
    <n v="8134094"/>
    <s v="General Benito Juarez"/>
    <n v="33011887"/>
    <n v="20555008"/>
    <s v="Bot Produccións"/>
    <s v="Cliente Web"/>
    <m/>
    <n v="0"/>
    <s v="Web"/>
    <x v="0"/>
    <m/>
    <d v="2021-04-19T00:00:00"/>
    <d v="1899-12-30T16:51:38"/>
    <d v="1999-09-09T00:00:00"/>
    <d v="1899-12-30T00:00:00"/>
    <d v="1999-09-09T00:00:00"/>
    <d v="1899-12-30T00:00:00"/>
    <m/>
    <m/>
    <m/>
    <m/>
    <d v="2021-04-19T00:00:00"/>
    <d v="1899-12-30T16:52:53"/>
    <d v="2021-04-19T00:00:00"/>
    <d v="1899-12-30T16:52:53"/>
    <d v="1899-12-30T00:01:15"/>
    <s v="Usuario cancela"/>
    <m/>
    <m/>
    <m/>
    <s v="Solicitud de Usuario"/>
  </r>
  <r>
    <n v="8133913"/>
    <s v="General Benito Juarez"/>
    <n v="33011166"/>
    <n v="22011674"/>
    <s v="Bot Produccións"/>
    <s v="Cliente Web"/>
    <m/>
    <n v="538"/>
    <s v="585918 "/>
    <x v="0"/>
    <m/>
    <d v="2021-04-19T00:00:00"/>
    <d v="1899-12-30T16:47:44"/>
    <d v="2021-04-19T00:00:00"/>
    <d v="1899-12-30T16:47:48"/>
    <d v="2021-04-19T00:00:00"/>
    <d v="1899-12-30T16:48:57"/>
    <d v="1899-12-30T00:01:13"/>
    <d v="1899-12-30T00:01:09"/>
    <d v="1899-12-30T00:00:04"/>
    <d v="1899-12-30T00:07:25"/>
    <d v="1999-09-09T00:00:00"/>
    <d v="1899-12-30T00:00:00"/>
    <d v="1999-09-09T00:00:00"/>
    <d v="1899-12-30T16:56:22"/>
    <d v="1899-12-30T00:08:38"/>
    <s v="Agente"/>
    <s v="Abraham Ramón Martínez Solís"/>
    <m/>
    <s v="8. Conversación abandonada"/>
    <s v="Solicitud de Usuario"/>
  </r>
  <r>
    <n v="8133889"/>
    <s v="General Benito Juarez"/>
    <n v="33011175"/>
    <n v="22005144"/>
    <s v="Bot Produccións"/>
    <s v="Cliente Web"/>
    <m/>
    <n v="841"/>
    <s v="437692 "/>
    <x v="19"/>
    <m/>
    <d v="2021-04-19T00:00:00"/>
    <d v="1899-12-30T16:47:02"/>
    <d v="2021-04-19T00:00:00"/>
    <d v="1899-12-30T16:47:08"/>
    <d v="2021-04-19T00:00:00"/>
    <d v="1899-12-30T16:47:34"/>
    <d v="1899-12-30T00:00:32"/>
    <d v="1899-12-30T00:00:26"/>
    <d v="1899-12-30T00:00:06"/>
    <d v="1899-12-30T00:08:23"/>
    <d v="1999-09-09T00:00:00"/>
    <d v="1899-12-30T00:00:00"/>
    <d v="1999-09-09T00:00:00"/>
    <d v="1899-12-30T16:55:57"/>
    <d v="1899-12-30T00:08:55"/>
    <s v="Agente"/>
    <s v="Abraham Ramón Martínez Solís"/>
    <m/>
    <s v="2. BECA BIENESTAR DE EDUCACIÓN MEDIA SUPERIOR"/>
    <s v="Solicitud de Usuario"/>
  </r>
  <r>
    <n v="8133820"/>
    <s v="General Benito Juarez"/>
    <n v="33010991"/>
    <n v="22011545"/>
    <s v="Bot Produccións"/>
    <s v="Cliente Web"/>
    <m/>
    <n v="0"/>
    <s v="Web"/>
    <x v="0"/>
    <m/>
    <d v="2021-04-19T00:00:00"/>
    <d v="1899-12-30T16:45:11"/>
    <d v="2021-04-19T00:00:00"/>
    <d v="1899-12-30T16:45:18"/>
    <d v="2021-04-19T00:00:00"/>
    <d v="1899-12-30T16:47:26"/>
    <d v="1899-12-30T00:02:15"/>
    <d v="1899-12-30T00:02:08"/>
    <d v="1899-12-30T00:00:07"/>
    <d v="1899-12-30T00:37:19"/>
    <d v="1999-09-09T00:00:00"/>
    <d v="1899-12-30T00:00:00"/>
    <d v="1999-09-09T00:00:00"/>
    <d v="1899-12-30T17:24:45"/>
    <d v="1899-12-30T00:39:34"/>
    <s v="Transferido por skill"/>
    <s v="Abraham Ramón Martínez Solís"/>
    <m/>
    <m/>
    <s v="Solicitud de Usuario"/>
  </r>
  <r>
    <n v="8133238"/>
    <s v="General Benito Juarez"/>
    <n v="33008910"/>
    <n v="21997557"/>
    <s v="Bot Produccións"/>
    <s v="Cliente Web"/>
    <m/>
    <n v="771"/>
    <s v="297724 "/>
    <x v="18"/>
    <m/>
    <d v="2021-04-19T00:00:00"/>
    <d v="1899-12-30T16:32:40"/>
    <d v="2021-04-19T00:00:00"/>
    <d v="1899-12-30T16:32:44"/>
    <d v="2021-04-19T00:00:00"/>
    <d v="1899-12-30T16:32:57"/>
    <d v="1899-12-30T00:00:17"/>
    <d v="1899-12-30T00:00:13"/>
    <d v="1899-12-30T00:00:04"/>
    <d v="1899-12-30T00:04:22"/>
    <d v="1999-09-09T00:00:00"/>
    <d v="1899-12-30T00:00:00"/>
    <d v="1999-09-09T00:00:00"/>
    <d v="1899-12-30T16:37:19"/>
    <d v="1899-12-30T00:04:39"/>
    <s v="Agente"/>
    <s v="Abraham Ramón Martínez Solís"/>
    <m/>
    <s v="7.1 Otros programs"/>
    <s v="Solicitud de Usuario"/>
  </r>
  <r>
    <n v="8132935"/>
    <s v="General Benito Juarez"/>
    <n v="33007870"/>
    <n v="22009591"/>
    <s v="Bot Produccións"/>
    <s v="Cliente Web"/>
    <m/>
    <n v="0"/>
    <s v="Web"/>
    <x v="0"/>
    <m/>
    <d v="2021-04-19T00:00:00"/>
    <d v="1899-12-30T16:26:59"/>
    <d v="2021-04-19T00:00:00"/>
    <d v="1899-12-30T16:27:03"/>
    <d v="2021-04-19T00:00:00"/>
    <d v="1899-12-30T16:29:37"/>
    <d v="1899-12-30T00:02:38"/>
    <d v="1899-12-30T00:02:34"/>
    <d v="1899-12-30T00:00:04"/>
    <d v="1899-12-30T00:11:29"/>
    <d v="1999-09-09T00:00:00"/>
    <d v="1899-12-30T00:00:00"/>
    <d v="1999-09-09T00:00:00"/>
    <d v="1899-12-30T16:41:06"/>
    <d v="1899-12-30T00:14:07"/>
    <s v="Agente"/>
    <s v="Abraham Ramón Martínez Solís"/>
    <m/>
    <s v="8. Conversación abandonada"/>
    <s v="Solicitud de Usuario"/>
  </r>
  <r>
    <n v="8131887"/>
    <s v="General Benito Juarez"/>
    <n v="33004616"/>
    <n v="16012188"/>
    <s v="Bot Produccións"/>
    <s v="Cliente Web"/>
    <m/>
    <n v="671"/>
    <s v="006517 "/>
    <x v="1"/>
    <m/>
    <d v="2021-04-19T00:00:00"/>
    <d v="1899-12-30T16:07:38"/>
    <d v="2021-04-19T00:00:00"/>
    <d v="1899-12-30T16:11:23"/>
    <d v="2021-04-19T00:00:00"/>
    <d v="1899-12-30T16:12:20"/>
    <d v="1899-12-30T00:04:42"/>
    <d v="1899-12-30T00:00:57"/>
    <d v="1899-12-30T00:03:45"/>
    <d v="1899-12-30T00:20:19"/>
    <d v="1999-09-09T00:00:00"/>
    <d v="1899-12-30T00:00:00"/>
    <d v="1999-09-09T00:00:00"/>
    <d v="1899-12-30T16:32:39"/>
    <d v="1899-12-30T00:25:01"/>
    <s v="Agente"/>
    <s v="Abraham Ramón Martínez Solís"/>
    <m/>
    <s v="4. BECA ELISA ACUÑA"/>
    <s v="Solicitud de Usuario"/>
  </r>
  <r>
    <n v="8131626"/>
    <s v="General Benito Juarez"/>
    <n v="33003145"/>
    <n v="22006705"/>
    <s v="Bot Produccións"/>
    <s v="Cliente Web"/>
    <m/>
    <n v="381"/>
    <s v="097622 "/>
    <x v="15"/>
    <m/>
    <d v="2021-04-19T00:00:00"/>
    <d v="1899-12-30T16:02:45"/>
    <d v="2021-04-19T00:00:00"/>
    <d v="1899-12-30T16:11:13"/>
    <d v="2021-04-19T00:00:00"/>
    <d v="1899-12-30T16:12:07"/>
    <d v="1899-12-30T00:09:22"/>
    <d v="1899-12-30T00:00:54"/>
    <d v="1899-12-30T00:08:28"/>
    <d v="1899-12-30T00:10:01"/>
    <d v="1999-09-09T00:00:00"/>
    <d v="1899-12-30T00:00:00"/>
    <d v="1999-09-09T00:00:00"/>
    <d v="1899-12-30T16:22:08"/>
    <d v="1899-12-30T00:19:23"/>
    <s v="Abandonado por usuario"/>
    <s v="Abraham Ramón Martínez Solís"/>
    <m/>
    <s v="8. Conversación abandonada"/>
    <s v="Solicitud de Usuario"/>
  </r>
  <r>
    <n v="8130905"/>
    <s v="General Benito Juarez"/>
    <n v="33001365"/>
    <n v="22005618"/>
    <s v="Bot Produccións"/>
    <s v="Cliente Web"/>
    <m/>
    <n v="0"/>
    <s v="Web"/>
    <x v="0"/>
    <m/>
    <d v="2021-04-19T00:00:00"/>
    <d v="1899-12-30T15:49:1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6:09:13"/>
    <d v="1899-12-30T00:20:01"/>
    <s v="Agentes no disponibles"/>
    <m/>
    <m/>
    <m/>
    <s v="Solicitud de Usuario"/>
  </r>
  <r>
    <n v="8130669"/>
    <s v="General Benito Juarez"/>
    <n v="33000580"/>
    <n v="22005144"/>
    <s v="Bot Produccións"/>
    <s v="Cliente Web"/>
    <m/>
    <n v="841"/>
    <s v="437692 "/>
    <x v="19"/>
    <m/>
    <d v="2021-04-19T00:00:00"/>
    <d v="1899-12-30T15:44:49"/>
    <d v="2021-04-19T00:00:00"/>
    <d v="1899-12-30T16:00:33"/>
    <d v="2021-04-19T00:00:00"/>
    <d v="1899-12-30T16:01:02"/>
    <d v="1899-12-30T00:16:13"/>
    <d v="1899-12-30T00:00:29"/>
    <d v="1899-12-30T00:15:44"/>
    <d v="1899-12-30T00:10:39"/>
    <d v="1999-09-09T00:00:00"/>
    <d v="1899-12-30T00:00:00"/>
    <d v="1999-09-09T00:00:00"/>
    <d v="1899-12-30T16:11:41"/>
    <d v="1899-12-30T00:26:52"/>
    <s v="Agente"/>
    <s v="Abraham Ramón Martínez Solís"/>
    <m/>
    <s v="2. BECA BIENESTAR DE EDUCACIÓN MEDIA SUPERIOR"/>
    <s v="Solicitud de Usuario"/>
  </r>
  <r>
    <n v="8130595"/>
    <s v="General Benito Juarez"/>
    <n v="32997341"/>
    <n v="22003197"/>
    <s v="Bot Produccións"/>
    <s v="Cliente Web"/>
    <m/>
    <n v="530"/>
    <s v="498006 "/>
    <x v="0"/>
    <m/>
    <d v="2021-04-19T00:00:00"/>
    <d v="1899-12-30T15:43:09"/>
    <d v="2021-04-19T00:00:00"/>
    <d v="1899-12-30T16:00:33"/>
    <d v="2021-04-19T00:00:00"/>
    <d v="1899-12-30T16:01:06"/>
    <d v="1899-12-30T00:17:57"/>
    <d v="1899-12-30T00:00:33"/>
    <d v="1899-12-30T00:17:24"/>
    <d v="1899-12-30T00:10:01"/>
    <d v="1999-09-09T00:00:00"/>
    <d v="1899-12-30T00:00:00"/>
    <d v="1999-09-09T00:00:00"/>
    <d v="1899-12-30T16:11:07"/>
    <d v="1899-12-30T00:27:58"/>
    <s v="Abandonado por usuario"/>
    <s v="Abraham Ramón Martínez Solís"/>
    <m/>
    <s v="8. Conversación abandonada"/>
    <s v="Solicitud de Usuario"/>
  </r>
  <r>
    <n v="8130556"/>
    <s v="General Benito Juarez"/>
    <n v="32999977"/>
    <n v="22004795"/>
    <s v="Bot Produccións"/>
    <s v="Cliente Web"/>
    <m/>
    <n v="0"/>
    <s v="Web"/>
    <x v="0"/>
    <m/>
    <d v="2021-04-19T00:00:00"/>
    <d v="1899-12-30T15:42:24"/>
    <d v="2021-04-19T00:00:00"/>
    <d v="1899-12-30T16:00:33"/>
    <d v="2021-04-19T00:00:00"/>
    <d v="1899-12-30T16:01:11"/>
    <d v="1899-12-30T00:18:47"/>
    <d v="1899-12-30T00:00:38"/>
    <d v="1899-12-30T00:18:09"/>
    <d v="1899-12-30T00:10:01"/>
    <d v="1999-09-09T00:00:00"/>
    <d v="1899-12-30T00:00:00"/>
    <d v="1999-09-09T00:00:00"/>
    <d v="1899-12-30T16:11:12"/>
    <d v="1899-12-30T00:28:48"/>
    <s v="Abandonado por usuario"/>
    <s v="Abraham Ramón Martínez Solís"/>
    <m/>
    <s v="8. Conversación abandonada"/>
    <s v="Solicitud de Usuario"/>
  </r>
  <r>
    <n v="8129533"/>
    <s v="General Benito Juarez"/>
    <n v="32996351"/>
    <n v="22002569"/>
    <s v="Bot Produccións"/>
    <s v="Cliente Web"/>
    <m/>
    <n v="223"/>
    <s v="142434 "/>
    <x v="3"/>
    <m/>
    <d v="2021-04-19T00:00:00"/>
    <d v="1899-12-30T15:23:57"/>
    <d v="1999-09-09T00:00:00"/>
    <d v="1899-12-30T00:00:00"/>
    <d v="1999-09-09T00:00:00"/>
    <d v="1899-12-30T00:00:00"/>
    <m/>
    <m/>
    <m/>
    <m/>
    <d v="2021-04-19T00:00:00"/>
    <d v="1899-12-30T15:25:29"/>
    <d v="2021-04-19T00:00:00"/>
    <d v="1899-12-30T15:25:29"/>
    <d v="1899-12-30T00:01:32"/>
    <s v="Usuario cancela"/>
    <m/>
    <m/>
    <m/>
    <s v="Solicitud de Usuario"/>
  </r>
  <r>
    <n v="8129461"/>
    <s v="General Benito Juarez"/>
    <n v="32996506"/>
    <n v="22002655"/>
    <s v="Bot Produccións"/>
    <s v="Cliente Web"/>
    <m/>
    <n v="0"/>
    <s v="Web"/>
    <x v="0"/>
    <m/>
    <d v="2021-04-19T00:00:00"/>
    <d v="1899-12-30T15:22:3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2:31"/>
    <d v="1899-12-30T00:20:01"/>
    <s v="Agentes no disponibles"/>
    <m/>
    <m/>
    <m/>
    <s v="Solicitud de Usuario"/>
  </r>
  <r>
    <n v="8129199"/>
    <s v="General Benito Juarez"/>
    <n v="32995641"/>
    <n v="21999668"/>
    <s v="Bot Produccións"/>
    <s v="Cliente Web"/>
    <m/>
    <n v="0"/>
    <s v="Web"/>
    <x v="0"/>
    <m/>
    <d v="2021-04-19T00:00:00"/>
    <d v="1899-12-30T15:17:4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7:41"/>
    <d v="1899-12-30T00:20:01"/>
    <s v="Agentes no disponibles"/>
    <m/>
    <m/>
    <m/>
    <s v="Solicitud de Usuario"/>
  </r>
  <r>
    <n v="8129139"/>
    <s v="General Benito Juarez"/>
    <n v="32994797"/>
    <n v="22001637"/>
    <s v="Bot Produccións"/>
    <s v="Cliente Web"/>
    <m/>
    <n v="221"/>
    <s v="143787 "/>
    <x v="3"/>
    <m/>
    <d v="2021-04-19T00:00:00"/>
    <d v="1899-12-30T15:16:21"/>
    <d v="1999-09-09T00:00:00"/>
    <d v="1899-12-30T00:00:00"/>
    <d v="1999-09-09T00:00:00"/>
    <d v="1899-12-30T00:00:00"/>
    <m/>
    <m/>
    <m/>
    <m/>
    <d v="2021-04-19T00:00:00"/>
    <d v="1899-12-30T15:18:03"/>
    <d v="2021-04-19T00:00:00"/>
    <d v="1899-12-30T15:18:03"/>
    <d v="1899-12-30T00:01:42"/>
    <s v="Usuario cancela"/>
    <m/>
    <m/>
    <m/>
    <s v="Solicitud de Usuario"/>
  </r>
  <r>
    <n v="8128023"/>
    <s v="General Benito Juarez"/>
    <n v="32991375"/>
    <n v="21999668"/>
    <s v="Bot Produccións"/>
    <s v="Cliente Web"/>
    <m/>
    <n v="0"/>
    <s v="Web"/>
    <x v="0"/>
    <m/>
    <d v="2021-04-19T00:00:00"/>
    <d v="1899-12-30T14:56:0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16:10"/>
    <d v="1899-12-30T00:20:01"/>
    <s v="Agentes no disponibles"/>
    <m/>
    <m/>
    <m/>
    <s v="Solicitud de Usuario"/>
  </r>
  <r>
    <n v="8127950"/>
    <s v="General Benito Juarez"/>
    <n v="32985705"/>
    <n v="21996355"/>
    <s v="Bot Produccións"/>
    <s v="Cliente Web"/>
    <m/>
    <n v="547"/>
    <s v="621695 "/>
    <x v="0"/>
    <m/>
    <d v="2021-04-19T00:00:00"/>
    <d v="1899-12-30T14:54:31"/>
    <d v="1999-09-09T00:00:00"/>
    <d v="1899-12-30T00:00:00"/>
    <d v="1999-09-09T00:00:00"/>
    <d v="1899-12-30T00:00:00"/>
    <m/>
    <m/>
    <m/>
    <m/>
    <d v="2021-04-19T00:00:00"/>
    <d v="1899-12-30T15:02:35"/>
    <d v="2021-04-19T00:00:00"/>
    <d v="1899-12-30T15:02:35"/>
    <d v="1899-12-30T00:08:04"/>
    <s v="Usuario cancela"/>
    <m/>
    <m/>
    <m/>
    <s v="Solicitud de Usuario"/>
  </r>
  <r>
    <n v="8127697"/>
    <s v="General Benito Juarez"/>
    <n v="32990210"/>
    <n v="21998966"/>
    <s v="Bot Produccións"/>
    <s v="Cliente Web"/>
    <m/>
    <n v="226"/>
    <s v="700654 "/>
    <x v="10"/>
    <m/>
    <d v="2021-04-19T00:00:00"/>
    <d v="1899-12-30T14:49:5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09:58"/>
    <d v="1899-12-30T00:20:01"/>
    <s v="Agentes no disponibles"/>
    <m/>
    <m/>
    <m/>
    <s v="Solicitud de Usuario"/>
  </r>
  <r>
    <n v="8127551"/>
    <s v="General Benito Juarez"/>
    <n v="32985705"/>
    <n v="21996355"/>
    <s v="Bot Produccións"/>
    <s v="Cliente Web"/>
    <m/>
    <n v="547"/>
    <s v="621695 "/>
    <x v="0"/>
    <m/>
    <d v="2021-04-19T00:00:00"/>
    <d v="1899-12-30T14:46:52"/>
    <d v="1999-09-09T00:00:00"/>
    <d v="1899-12-30T00:00:00"/>
    <d v="1999-09-09T00:00:00"/>
    <d v="1899-12-30T00:00:00"/>
    <m/>
    <m/>
    <m/>
    <m/>
    <d v="2021-04-19T00:00:00"/>
    <d v="1899-12-30T14:52:39"/>
    <d v="2021-04-19T00:00:00"/>
    <d v="1899-12-30T14:52:39"/>
    <d v="1899-12-30T00:05:47"/>
    <s v="Usuario cancela"/>
    <m/>
    <m/>
    <m/>
    <s v="Solicitud de Usuario"/>
  </r>
  <r>
    <n v="8127207"/>
    <s v="General Benito Juarez"/>
    <n v="32985705"/>
    <n v="21996355"/>
    <s v="Bot Produccións"/>
    <s v="Cliente Web"/>
    <m/>
    <n v="547"/>
    <s v="621695 "/>
    <x v="0"/>
    <m/>
    <d v="2021-04-19T00:00:00"/>
    <d v="1899-12-30T14:40:42"/>
    <d v="1999-09-09T00:00:00"/>
    <d v="1899-12-30T00:00:00"/>
    <d v="1999-09-09T00:00:00"/>
    <d v="1899-12-30T00:00:00"/>
    <m/>
    <m/>
    <m/>
    <m/>
    <d v="2021-04-19T00:00:00"/>
    <d v="1899-12-30T14:45:03"/>
    <d v="2021-04-19T00:00:00"/>
    <d v="1899-12-30T14:45:03"/>
    <d v="1899-12-30T00:04:21"/>
    <s v="Usuario cancela"/>
    <m/>
    <m/>
    <m/>
    <s v="Solicitud de Usuario"/>
  </r>
  <r>
    <n v="8126730"/>
    <s v="General Benito Juarez"/>
    <n v="32986722"/>
    <n v="21975512"/>
    <s v="Bot Produccións"/>
    <s v="Cliente Web"/>
    <m/>
    <n v="0"/>
    <s v="Web"/>
    <x v="0"/>
    <m/>
    <d v="2021-04-19T00:00:00"/>
    <d v="1899-12-30T14:32:03"/>
    <d v="2021-04-19T00:00:00"/>
    <d v="1899-12-30T14:32:16"/>
    <d v="2021-04-19T00:00:00"/>
    <d v="1899-12-30T14:33:08"/>
    <d v="1899-12-30T00:01:05"/>
    <d v="1899-12-30T00:00:52"/>
    <d v="1899-12-30T00:00:13"/>
    <d v="1899-12-30T00:14:09"/>
    <d v="1999-09-09T00:00:00"/>
    <d v="1899-12-30T00:00:00"/>
    <d v="1999-09-09T00:00:00"/>
    <d v="1899-12-30T14:47:17"/>
    <d v="1899-12-30T00:15:14"/>
    <s v="Agente"/>
    <s v="Abraham Ramón Martínez Solís"/>
    <m/>
    <s v="7.1 Otros programs"/>
    <s v="Solicitud de Usuario"/>
  </r>
  <r>
    <n v="8126487"/>
    <s v="General Benito Juarez"/>
    <n v="32986006"/>
    <n v="21996536"/>
    <s v="Bot Produccións"/>
    <s v="Cliente Web"/>
    <m/>
    <n v="293"/>
    <s v="483496 "/>
    <x v="0"/>
    <m/>
    <d v="2021-04-19T00:00:00"/>
    <d v="1899-12-30T14:27:04"/>
    <d v="2021-04-19T00:00:00"/>
    <d v="1899-12-30T14:27:24"/>
    <d v="2021-04-19T00:00:00"/>
    <d v="1899-12-30T14:30:02"/>
    <d v="1899-12-30T00:02:58"/>
    <d v="1899-12-30T00:02:38"/>
    <d v="1899-12-30T00:00:20"/>
    <d v="1899-12-30T00:06:16"/>
    <d v="1999-09-09T00:00:00"/>
    <d v="1899-12-30T00:00:00"/>
    <d v="1999-09-09T00:00:00"/>
    <d v="1899-12-30T14:36:18"/>
    <d v="1899-12-30T00:09:14"/>
    <s v="Agente"/>
    <s v="Abraham Ramón Martínez Solís"/>
    <m/>
    <s v="1. BECA BIENESTAR DE EDUCACIÓN BÁSICA"/>
    <s v="1.1.1. Información del programa/Incorporación"/>
  </r>
  <r>
    <n v="8126282"/>
    <s v="General Benito Juarez"/>
    <n v="32985705"/>
    <n v="21996355"/>
    <s v="Bot Produccións"/>
    <s v="Cliente Web"/>
    <m/>
    <n v="547"/>
    <s v="621695 "/>
    <x v="0"/>
    <m/>
    <d v="2021-04-19T00:00:00"/>
    <d v="1899-12-30T14:23:37"/>
    <d v="2021-04-19T00:00:00"/>
    <d v="1899-12-30T14:23:44"/>
    <d v="2021-04-19T00:00:00"/>
    <d v="1899-12-30T14:23:59"/>
    <d v="1899-12-30T00:00:22"/>
    <d v="1899-12-30T00:00:15"/>
    <d v="1899-12-30T00:00:07"/>
    <d v="1899-12-30T00:12:05"/>
    <d v="1999-09-09T00:00:00"/>
    <d v="1899-12-30T00:00:00"/>
    <d v="1999-09-09T00:00:00"/>
    <d v="1899-12-30T14:36:04"/>
    <d v="1899-12-30T00:12:27"/>
    <s v="Agente"/>
    <s v="Abraham Ramón Martínez Solís"/>
    <m/>
    <s v="2. BECA BIENESTAR DE EDUCACIÓN MEDIA SUPERIOR"/>
    <s v="2.1. SOLICITUDES DE INFORMACIÓN"/>
  </r>
  <r>
    <n v="8125552"/>
    <s v="General Benito Juarez"/>
    <n v="32983122"/>
    <n v="21994911"/>
    <s v="Bot Produccións"/>
    <s v="Cliente Web"/>
    <m/>
    <n v="529"/>
    <s v="145823 "/>
    <x v="0"/>
    <m/>
    <d v="2021-04-19T00:00:00"/>
    <d v="1899-12-30T14:09:37"/>
    <d v="2021-04-19T00:00:00"/>
    <d v="1899-12-30T14:09:57"/>
    <d v="2021-04-19T00:00:00"/>
    <d v="1899-12-30T14:10:11"/>
    <d v="1899-12-30T00:00:34"/>
    <d v="1899-12-30T00:00:14"/>
    <d v="1899-12-30T00:00:20"/>
    <d v="1899-12-30T00:07:55"/>
    <d v="1999-09-09T00:00:00"/>
    <d v="1899-12-30T00:00:00"/>
    <d v="1999-09-09T00:00:00"/>
    <d v="1899-12-30T14:18:06"/>
    <d v="1899-12-30T00:08:29"/>
    <s v="Agente"/>
    <s v="Abraham Ramón Martínez Solís"/>
    <m/>
    <s v="1. BECA BIENESTAR DE EDUCACIÓN BÁSICA"/>
    <s v="1.1.1. Información del programa/Incorporación"/>
  </r>
  <r>
    <n v="8125407"/>
    <s v="General Benito Juarez"/>
    <n v="32982014"/>
    <n v="21993969"/>
    <s v="Bot Produccións"/>
    <s v="Cliente Web"/>
    <m/>
    <n v="0"/>
    <s v="Web"/>
    <x v="0"/>
    <m/>
    <d v="2021-04-19T00:00:00"/>
    <d v="1899-12-30T14:06:49"/>
    <d v="2021-04-19T00:00:00"/>
    <d v="1899-12-30T14:06:57"/>
    <d v="2021-04-19T00:00:00"/>
    <d v="1899-12-30T14:07:31"/>
    <d v="1899-12-30T00:00:42"/>
    <d v="1899-12-30T00:00:34"/>
    <d v="1899-12-30T00:00:08"/>
    <d v="1899-12-30T00:02:18"/>
    <d v="1999-09-09T00:00:00"/>
    <d v="1899-12-30T00:00:00"/>
    <d v="1999-09-09T00:00:00"/>
    <d v="1899-12-30T14:09:49"/>
    <d v="1899-12-30T00:03:00"/>
    <s v="Agente"/>
    <s v="Abraham Ramón Martínez Solís"/>
    <m/>
    <s v="7.1 Otros programs"/>
    <s v="Solicitud de Usuario"/>
  </r>
  <r>
    <n v="8125367"/>
    <s v="General Benito Juarez"/>
    <n v="32982425"/>
    <n v="19311579"/>
    <s v="Bot Produccións"/>
    <s v="Cliente Web"/>
    <m/>
    <n v="288"/>
    <s v="564826 "/>
    <x v="10"/>
    <m/>
    <d v="2021-04-19T00:00:00"/>
    <d v="1899-12-30T14:06:09"/>
    <d v="2021-04-19T00:00:00"/>
    <d v="1899-12-30T14:06:17"/>
    <d v="2021-04-19T00:00:00"/>
    <d v="1899-12-30T14:09:30"/>
    <d v="1899-12-30T00:03:21"/>
    <d v="1899-12-30T00:03:13"/>
    <d v="1899-12-30T00:00:08"/>
    <d v="1899-12-30T00:14:06"/>
    <d v="1999-09-09T00:00:00"/>
    <d v="1899-12-30T00:00:00"/>
    <d v="1999-09-09T00:00:00"/>
    <d v="1899-12-30T14:23:36"/>
    <d v="1899-12-30T00:17:27"/>
    <s v="Agente"/>
    <s v="Abraham Ramón Martínez Solís"/>
    <m/>
    <s v="1.1. SOLICITUDES DE INFORMACIÓN"/>
    <s v="Solicitud de Usuario"/>
  </r>
  <r>
    <n v="8125139"/>
    <s v="General Benito Juarez"/>
    <n v="32981585"/>
    <n v="21993398"/>
    <s v="Bot Produccións"/>
    <s v="Cliente Web"/>
    <m/>
    <n v="560"/>
    <s v="706020 "/>
    <x v="0"/>
    <m/>
    <d v="2021-04-19T00:00:00"/>
    <d v="1899-12-30T14:02:11"/>
    <d v="2021-04-19T00:00:00"/>
    <d v="1899-12-30T14:02:17"/>
    <d v="2021-04-19T00:00:00"/>
    <d v="1899-12-30T14:02:36"/>
    <d v="1899-12-30T00:00:25"/>
    <d v="1899-12-30T00:00:19"/>
    <d v="1899-12-30T00:00:06"/>
    <d v="1899-12-30T00:08:33"/>
    <d v="1999-09-09T00:00:00"/>
    <d v="1899-12-30T00:00:00"/>
    <d v="1999-09-09T00:00:00"/>
    <d v="1899-12-30T14:11:09"/>
    <d v="1899-12-30T00:08:58"/>
    <s v="Agente"/>
    <s v="Abraham Ramón Martínez Solís"/>
    <m/>
    <s v="7.1 Otros programs"/>
    <s v="Solicitud de Usuario"/>
  </r>
  <r>
    <n v="8124862"/>
    <s v="General Benito Juarez"/>
    <n v="32978980"/>
    <n v="21991978"/>
    <s v="Bot Produccións"/>
    <s v="Cliente Web"/>
    <m/>
    <n v="573"/>
    <s v="314185 "/>
    <x v="0"/>
    <m/>
    <d v="2021-04-19T00:00:00"/>
    <d v="1899-12-30T13:57:04"/>
    <d v="2021-04-19T00:00:00"/>
    <d v="1899-12-30T13:57:11"/>
    <d v="2021-04-19T00:00:00"/>
    <d v="1899-12-30T13:57:27"/>
    <d v="1899-12-30T00:00:23"/>
    <d v="1899-12-30T00:00:16"/>
    <d v="1899-12-30T00:00:07"/>
    <d v="1899-12-30T00:05:29"/>
    <d v="1999-09-09T00:00:00"/>
    <d v="1899-12-30T00:00:00"/>
    <d v="1999-09-09T00:00:00"/>
    <d v="1899-12-30T14:02:56"/>
    <d v="1899-12-30T00:05:52"/>
    <s v="Agente"/>
    <s v="Abraham Ramón Martínez Solís"/>
    <m/>
    <s v="1. BECA BIENESTAR DE EDUCACIÓN BÁSICA"/>
    <s v="1.1.1. Información del programa/Incorporación"/>
  </r>
  <r>
    <n v="8124543"/>
    <s v="General Benito Juarez"/>
    <n v="32979332"/>
    <n v="21992162"/>
    <s v="Bot Produccións"/>
    <s v="Cliente Web"/>
    <m/>
    <n v="624"/>
    <s v="719174 "/>
    <x v="4"/>
    <m/>
    <d v="2021-04-19T00:00:00"/>
    <d v="1899-12-30T13:50:35"/>
    <d v="2021-04-19T00:00:00"/>
    <d v="1899-12-30T13:50:42"/>
    <d v="2021-04-19T00:00:00"/>
    <d v="1899-12-30T13:51:15"/>
    <d v="1899-12-30T00:00:40"/>
    <d v="1899-12-30T00:00:33"/>
    <d v="1899-12-30T00:00:07"/>
    <d v="1899-12-30T00:06:30"/>
    <d v="1999-09-09T00:00:00"/>
    <d v="1899-12-30T00:00:00"/>
    <d v="1999-09-09T00:00:00"/>
    <d v="1899-12-30T13:57:45"/>
    <d v="1899-12-30T00:07:10"/>
    <s v="Agente"/>
    <s v="Abraham Ramón Martínez Solís"/>
    <m/>
    <s v="1. BECA BIENESTAR DE EDUCACIÓN BÁSICA"/>
    <s v="1.1.1. Información del programa/Incorporación"/>
  </r>
  <r>
    <n v="8124200"/>
    <s v="General Benito Juarez"/>
    <n v="32978330"/>
    <n v="21991629"/>
    <s v="Bot Produccións"/>
    <s v="Cliente Web"/>
    <m/>
    <n v="561"/>
    <s v="997002 "/>
    <x v="8"/>
    <m/>
    <d v="2021-04-19T00:00:00"/>
    <d v="1899-12-30T13:43:40"/>
    <d v="2021-04-19T00:00:00"/>
    <d v="1899-12-30T13:43:46"/>
    <d v="2021-04-19T00:00:00"/>
    <d v="1899-12-30T13:44:06"/>
    <d v="1899-12-30T00:00:26"/>
    <d v="1899-12-30T00:00:20"/>
    <d v="1899-12-30T00:00:06"/>
    <d v="1899-12-30T00:01:57"/>
    <d v="1999-09-09T00:00:00"/>
    <d v="1899-12-30T00:00:00"/>
    <d v="1999-09-09T00:00:00"/>
    <d v="1899-12-30T13:46:03"/>
    <d v="1899-12-30T00:02:23"/>
    <s v="Agente"/>
    <s v="Abraham Ramón Martínez Solís"/>
    <m/>
    <s v="8. Conversación abandonada"/>
    <s v="Solicitud de Usuario"/>
  </r>
  <r>
    <n v="8124110"/>
    <s v="General Benito Juarez"/>
    <n v="32977917"/>
    <n v="21991410"/>
    <s v="Bot Produccións"/>
    <s v="Cliente Web"/>
    <m/>
    <n v="0"/>
    <s v="Web"/>
    <x v="0"/>
    <m/>
    <d v="2021-04-19T00:00:00"/>
    <d v="1899-12-30T13:41:35"/>
    <d v="2021-04-19T00:00:00"/>
    <d v="1899-12-30T13:41:41"/>
    <d v="2021-04-19T00:00:00"/>
    <d v="1899-12-30T13:41:56"/>
    <d v="1899-12-30T00:00:21"/>
    <d v="1899-12-30T00:00:15"/>
    <d v="1899-12-30T00:00:06"/>
    <d v="1899-12-30T00:04:33"/>
    <d v="1999-09-09T00:00:00"/>
    <d v="1899-12-30T00:00:00"/>
    <d v="1999-09-09T00:00:00"/>
    <d v="1899-12-30T13:46:29"/>
    <d v="1899-12-30T00:04:54"/>
    <s v="Agente"/>
    <s v="Abraham Ramón Martínez Solís"/>
    <m/>
    <s v="1. BECA BIENESTAR DE EDUCACIÓN BÁSICA"/>
    <s v="1.1.1. Información del programa/Incorporación"/>
  </r>
  <r>
    <n v="8123339"/>
    <s v="General Benito Juarez"/>
    <n v="32974797"/>
    <n v="21989715"/>
    <s v="Bot Produccións"/>
    <s v="Cliente Web"/>
    <m/>
    <n v="225"/>
    <s v="645227 "/>
    <x v="10"/>
    <m/>
    <d v="2021-04-19T00:00:00"/>
    <d v="1899-12-30T13:26:10"/>
    <d v="2021-04-19T00:00:00"/>
    <d v="1899-12-30T13:26:17"/>
    <d v="2021-04-19T00:00:00"/>
    <d v="1899-12-30T13:27:12"/>
    <d v="1899-12-30T00:01:02"/>
    <d v="1899-12-30T00:00:55"/>
    <d v="1899-12-30T00:00:07"/>
    <d v="1899-12-30T00:05:44"/>
    <d v="1999-09-09T00:00:00"/>
    <d v="1899-12-30T00:00:00"/>
    <d v="1999-09-09T00:00:00"/>
    <d v="1899-12-30T13:32:56"/>
    <d v="1899-12-30T00:06:46"/>
    <s v="Agente"/>
    <s v="Abraham Ramón Martínez Solís"/>
    <m/>
    <s v="1. BECA BIENESTAR DE EDUCACIÓN BÁSICA"/>
    <s v="1.1.1. Información del programa/Incorporación"/>
  </r>
  <r>
    <n v="8121649"/>
    <s v="General Benito Juarez"/>
    <n v="32967154"/>
    <n v="21984271"/>
    <s v="Bot Produccións"/>
    <s v="Cliente Web"/>
    <m/>
    <n v="518"/>
    <s v="410318 "/>
    <x v="0"/>
    <m/>
    <d v="2021-04-19T00:00:00"/>
    <d v="1899-12-30T12:50:52"/>
    <d v="2021-04-19T00:00:00"/>
    <d v="1899-12-30T12:50:56"/>
    <d v="2021-04-19T00:00:00"/>
    <d v="1899-12-30T12:53:09"/>
    <d v="1899-12-30T00:02:17"/>
    <d v="1899-12-30T00:02:13"/>
    <d v="1899-12-30T00:00:04"/>
    <d v="1899-12-30T00:13:10"/>
    <d v="1999-09-09T00:00:00"/>
    <d v="1899-12-30T00:00:00"/>
    <d v="1999-09-09T00:00:00"/>
    <d v="1899-12-30T13:06:19"/>
    <d v="1899-12-30T00:15:27"/>
    <s v="Agente"/>
    <s v="Rolando Longoria Salazar"/>
    <m/>
    <s v="1. BECA BIENESTAR DE EDUCACIÓN BÁSICA"/>
    <s v="Solicitud de Usuario"/>
  </r>
  <r>
    <n v="8121264"/>
    <s v="General Benito Juarez"/>
    <n v="32964379"/>
    <n v="21982826"/>
    <s v="Bot Produccións"/>
    <s v="Cliente Web"/>
    <m/>
    <n v="0"/>
    <s v="Web"/>
    <x v="0"/>
    <m/>
    <d v="2021-04-19T00:00:00"/>
    <d v="1899-12-30T12:42:12"/>
    <d v="2021-04-19T00:00:00"/>
    <d v="1899-12-30T12:42:29"/>
    <d v="2021-04-19T00:00:00"/>
    <d v="1899-12-30T12:53:52"/>
    <d v="1899-12-30T00:11:40"/>
    <d v="1899-12-30T00:11:23"/>
    <d v="1899-12-30T00:00:17"/>
    <d v="1899-12-30T00:12:47"/>
    <d v="1999-09-09T00:00:00"/>
    <d v="1899-12-30T00:00:00"/>
    <d v="1999-09-09T00:00:00"/>
    <d v="1899-12-30T13:06:39"/>
    <d v="1899-12-30T00:24:27"/>
    <s v="Agente"/>
    <s v="Rolando Longoria Salazar"/>
    <m/>
    <s v="1. BECA BIENESTAR DE EDUCACIÓN BÁSICA"/>
    <s v="1.1. SOLICITUDES DE INFORMACIÓN"/>
  </r>
  <r>
    <n v="8120849"/>
    <s v="General Benito Juarez"/>
    <n v="32963700"/>
    <n v="21982503"/>
    <s v="Bot Produccións"/>
    <s v="Cliente Web"/>
    <m/>
    <n v="0"/>
    <s v="9991505474 "/>
    <x v="0"/>
    <m/>
    <d v="2021-04-19T00:00:00"/>
    <d v="1899-12-30T12:34:34"/>
    <d v="2021-04-19T00:00:00"/>
    <d v="1899-12-30T12:34:44"/>
    <d v="2021-04-19T00:00:00"/>
    <d v="1899-12-30T12:36:10"/>
    <d v="1899-12-30T00:01:36"/>
    <d v="1899-12-30T00:01:26"/>
    <d v="1899-12-30T00:00:10"/>
    <d v="1899-12-30T00:26:20"/>
    <d v="1999-09-09T00:00:00"/>
    <d v="1899-12-30T00:00:00"/>
    <d v="1999-09-09T00:00:00"/>
    <d v="1899-12-30T13:02:30"/>
    <d v="1899-12-30T00:27:56"/>
    <s v="Abandonado por usuario"/>
    <s v="Rolando Longoria Salazar"/>
    <m/>
    <s v="1. BECA BIENESTAR DE EDUCACIÓN BÁSICA"/>
    <s v="1.1. SOLICITUDES DE INFORMACIÓN"/>
  </r>
  <r>
    <n v="8120760"/>
    <s v="General Benito Juarez"/>
    <n v="32961915"/>
    <n v="21981640"/>
    <s v="Bot Produccións"/>
    <s v="Cliente Web"/>
    <m/>
    <n v="998"/>
    <s v="783982 "/>
    <x v="28"/>
    <m/>
    <d v="2021-04-19T00:00:00"/>
    <d v="1899-12-30T12:33:03"/>
    <d v="2021-04-19T00:00:00"/>
    <d v="1899-12-30T12:33:14"/>
    <d v="2021-04-19T00:00:00"/>
    <d v="1899-12-30T12:35:28"/>
    <d v="1899-12-30T00:02:25"/>
    <d v="1899-12-30T00:02:14"/>
    <d v="1899-12-30T00:00:11"/>
    <d v="1899-12-30T00:10:11"/>
    <d v="1999-09-09T00:00:00"/>
    <d v="1899-12-30T00:00:00"/>
    <d v="1999-09-09T00:00:00"/>
    <d v="1899-12-30T12:45:39"/>
    <d v="1899-12-30T00:12:36"/>
    <s v="Abandonado por usuario"/>
    <s v="Abraham Ramón Martínez Solís"/>
    <m/>
    <s v="8. Conversación abandonada"/>
    <s v="Solicitud de Usuario"/>
  </r>
  <r>
    <n v="8120565"/>
    <s v="General Benito Juarez"/>
    <n v="32962476"/>
    <n v="21981937"/>
    <s v="Bot Produccións"/>
    <s v="Cliente Web"/>
    <m/>
    <n v="0"/>
    <s v="Web"/>
    <x v="0"/>
    <m/>
    <d v="2021-04-19T00:00:00"/>
    <d v="1899-12-30T12:29:18"/>
    <d v="2021-04-19T00:00:00"/>
    <d v="1899-12-30T12:29:26"/>
    <d v="2021-04-19T00:00:00"/>
    <d v="1899-12-30T12:30:34"/>
    <d v="1899-12-30T00:01:16"/>
    <d v="1899-12-30T00:01:08"/>
    <d v="1899-12-30T00:00:08"/>
    <d v="1899-12-30T00:29:42"/>
    <d v="1999-09-09T00:00:00"/>
    <d v="1899-12-30T00:00:00"/>
    <d v="1999-09-09T00:00:00"/>
    <d v="1899-12-30T13:00:16"/>
    <d v="1899-12-30T00:30:58"/>
    <s v="Abandonado por usuario"/>
    <s v="Abraham Ramón Martínez Solís"/>
    <m/>
    <s v="8. Conversación abandonada"/>
    <s v="Solicitud de Usuario"/>
  </r>
  <r>
    <n v="8120481"/>
    <s v="General Benito Juarez"/>
    <n v="32962043"/>
    <n v="21981710"/>
    <s v="Bot Produccións"/>
    <s v="Cliente Web"/>
    <m/>
    <n v="971"/>
    <s v="060451 "/>
    <x v="20"/>
    <m/>
    <d v="2021-04-19T00:00:00"/>
    <d v="1899-12-30T12:27:24"/>
    <d v="2021-04-19T00:00:00"/>
    <d v="1899-12-30T12:27:32"/>
    <d v="2021-04-19T00:00:00"/>
    <d v="1899-12-30T12:28:54"/>
    <d v="1899-12-30T00:01:30"/>
    <d v="1899-12-30T00:01:22"/>
    <d v="1899-12-30T00:00:08"/>
    <d v="1899-12-30T00:09:33"/>
    <d v="1999-09-09T00:00:00"/>
    <d v="1899-12-30T00:00:00"/>
    <d v="1999-09-09T00:00:00"/>
    <d v="1899-12-30T12:38:27"/>
    <d v="1899-12-30T00:11:03"/>
    <s v="Agente"/>
    <s v="Abraham Ramón Martínez Solís"/>
    <m/>
    <s v="1. BECA BIENESTAR DE EDUCACIÓN BÁSICA"/>
    <s v="1.1.1. Información del programa/Incorporación"/>
  </r>
  <r>
    <n v="8119029"/>
    <s v="General Benito Juarez"/>
    <n v="32956738"/>
    <n v="21978920"/>
    <s v="Bot Produccións"/>
    <s v="Cliente Web"/>
    <m/>
    <n v="578"/>
    <s v="528414 "/>
    <x v="0"/>
    <m/>
    <d v="2021-04-19T00:00:00"/>
    <d v="1899-12-30T12:01:01"/>
    <d v="2021-04-19T00:00:00"/>
    <d v="1899-12-30T12:01:05"/>
    <d v="2021-04-19T00:00:00"/>
    <d v="1899-12-30T12:01:34"/>
    <d v="1899-12-30T00:00:33"/>
    <d v="1899-12-30T00:00:29"/>
    <d v="1899-12-30T00:00:04"/>
    <d v="1899-12-30T00:04:11"/>
    <d v="1999-09-09T00:00:00"/>
    <d v="1899-12-30T00:00:00"/>
    <d v="1999-09-09T00:00:00"/>
    <d v="1899-12-30T12:05:45"/>
    <d v="1899-12-30T00:04:44"/>
    <s v="Agente"/>
    <s v="Abraham Ramón Martínez Solís"/>
    <m/>
    <s v="7.1 Otros programs"/>
    <s v="Solicitud de Usuario"/>
  </r>
  <r>
    <n v="8118872"/>
    <s v="General Benito Juarez"/>
    <n v="32955907"/>
    <n v="21978500"/>
    <s v="Bot Produccións"/>
    <s v="Cliente Web"/>
    <m/>
    <n v="528"/>
    <s v="511671 "/>
    <x v="0"/>
    <m/>
    <d v="2021-04-19T00:00:00"/>
    <d v="1899-12-30T11:58:27"/>
    <d v="2021-04-19T00:00:00"/>
    <d v="1899-12-30T11:58:30"/>
    <d v="2021-04-19T00:00:00"/>
    <d v="1899-12-30T11:58:50"/>
    <d v="1899-12-30T00:00:23"/>
    <d v="1899-12-30T00:00:20"/>
    <d v="1899-12-30T00:00:03"/>
    <d v="1899-12-30T00:07:10"/>
    <d v="1999-09-09T00:00:00"/>
    <d v="1899-12-30T00:00:00"/>
    <d v="1999-09-09T00:00:00"/>
    <d v="1899-12-30T12:06:00"/>
    <d v="1899-12-30T00:07:33"/>
    <s v="Agente"/>
    <s v="Abraham Ramón Martínez Solís"/>
    <m/>
    <s v="1. BECA BIENESTAR DE EDUCACIÓN BÁSICA"/>
    <s v="1.1.1. Información del programa/Incorporación"/>
  </r>
  <r>
    <n v="8118600"/>
    <s v="General Benito Juarez"/>
    <n v="32954918"/>
    <n v="21977814"/>
    <s v="Bot Produccións"/>
    <s v="Cliente Web"/>
    <m/>
    <n v="443"/>
    <s v="176336 "/>
    <x v="15"/>
    <m/>
    <d v="2021-04-19T00:00:00"/>
    <d v="1899-12-30T11:53:52"/>
    <d v="2021-04-19T00:00:00"/>
    <d v="1899-12-30T11:53:55"/>
    <d v="1999-09-09T00:00:00"/>
    <d v="1899-12-30T00:00:00"/>
    <m/>
    <m/>
    <d v="1899-12-30T00:00:03"/>
    <m/>
    <d v="1999-09-09T00:00:00"/>
    <d v="1899-12-30T00:00:00"/>
    <d v="1999-09-09T00:00:00"/>
    <d v="1899-12-30T12:15:24"/>
    <d v="1899-12-30T00:21:32"/>
    <s v="No atendido por agente"/>
    <s v="Rolando Longoria Salazar"/>
    <m/>
    <s v="8. Conversación abandonada"/>
    <s v="Solicitud de Usuario"/>
  </r>
  <r>
    <n v="8117622"/>
    <s v="General Benito Juarez"/>
    <n v="32951344"/>
    <n v="21975856"/>
    <s v="Bot Produccións"/>
    <s v="Cliente Web"/>
    <m/>
    <n v="529"/>
    <s v="397802 "/>
    <x v="0"/>
    <m/>
    <d v="2021-04-19T00:00:00"/>
    <d v="1899-12-30T11:36:18"/>
    <d v="2021-04-19T00:00:00"/>
    <d v="1899-12-30T11:36:26"/>
    <d v="2021-04-19T00:00:00"/>
    <d v="1899-12-30T11:44:35"/>
    <d v="1899-12-30T00:08:17"/>
    <d v="1899-12-30T00:08:09"/>
    <d v="1899-12-30T00:00:08"/>
    <d v="1899-12-30T00:10:01"/>
    <d v="1999-09-09T00:00:00"/>
    <d v="1899-12-30T00:00:00"/>
    <d v="1999-09-09T00:00:00"/>
    <d v="1899-12-30T11:54:36"/>
    <d v="1899-12-30T00:18:18"/>
    <s v="Abandonado por usuario"/>
    <s v="Rolando Longoria Salazar"/>
    <m/>
    <s v="8. Conversación abandonada"/>
    <s v="Solicitud de Usuario"/>
  </r>
  <r>
    <n v="8117371"/>
    <s v="General Benito Juarez"/>
    <n v="32950672"/>
    <n v="21975512"/>
    <s v="Bot Produccións"/>
    <s v="Cliente Web"/>
    <m/>
    <n v="0"/>
    <s v="Web"/>
    <x v="0"/>
    <m/>
    <d v="2021-04-19T00:00:00"/>
    <d v="1899-12-30T11:32:34"/>
    <d v="2021-04-19T00:00:00"/>
    <d v="1899-12-30T11:32:41"/>
    <d v="2021-04-19T00:00:00"/>
    <d v="1899-12-30T11:44:16"/>
    <d v="1899-12-30T00:11:42"/>
    <d v="1899-12-30T00:11:35"/>
    <d v="1899-12-30T00:00:07"/>
    <d v="1899-12-30T00:30:14"/>
    <d v="1999-09-09T00:00:00"/>
    <d v="1899-12-30T00:00:00"/>
    <d v="1999-09-09T00:00:00"/>
    <d v="1899-12-30T12:14:30"/>
    <d v="1899-12-30T00:41:56"/>
    <s v="Abandonado por agente"/>
    <s v="Rolando Longoria Salazar"/>
    <m/>
    <s v="8. Conversación abandonada"/>
    <s v="Solicitud de Usuario"/>
  </r>
  <r>
    <n v="8117227"/>
    <s v="General Benito Juarez"/>
    <n v="32950293"/>
    <n v="21975317"/>
    <s v="Bot Produccións"/>
    <s v="Cliente Web"/>
    <m/>
    <n v="0"/>
    <s v="Web"/>
    <x v="0"/>
    <m/>
    <d v="2021-04-19T00:00:00"/>
    <d v="1899-12-30T11:30:17"/>
    <d v="2021-04-19T00:00:00"/>
    <d v="1899-12-30T11:30:21"/>
    <d v="2021-04-19T00:00:00"/>
    <d v="1899-12-30T11:31:00"/>
    <d v="1899-12-30T00:00:43"/>
    <d v="1899-12-30T00:00:39"/>
    <d v="1899-12-30T00:00:04"/>
    <d v="1899-12-30T00:16:30"/>
    <d v="1999-09-09T00:00:00"/>
    <d v="1899-12-30T00:00:00"/>
    <d v="1999-09-09T00:00:00"/>
    <d v="1899-12-30T11:47:30"/>
    <d v="1899-12-30T00:17:13"/>
    <s v="Agente"/>
    <s v="Abraham Ramón Martínez Solís"/>
    <m/>
    <s v="4. BECA ELISA ACUÑA"/>
    <s v="Solicitud de Usuario"/>
  </r>
  <r>
    <n v="8116253"/>
    <s v="General Benito Juarez"/>
    <n v="32946925"/>
    <n v="17987311"/>
    <s v="Bot Produccións"/>
    <s v="Cliente Web"/>
    <m/>
    <n v="461"/>
    <s v="443512 "/>
    <x v="9"/>
    <m/>
    <d v="2021-04-19T00:00:00"/>
    <d v="1899-12-30T11:14:56"/>
    <d v="2021-04-19T00:00:00"/>
    <d v="1899-12-30T11:15:00"/>
    <d v="2021-04-19T00:00:00"/>
    <d v="1899-12-30T11:15:15"/>
    <d v="1899-12-30T00:00:19"/>
    <d v="1899-12-30T00:00:15"/>
    <d v="1899-12-30T00:00:04"/>
    <d v="1899-12-30T00:15:33"/>
    <d v="1999-09-09T00:00:00"/>
    <d v="1899-12-30T00:00:00"/>
    <d v="1999-09-09T00:00:00"/>
    <d v="1899-12-30T11:30:48"/>
    <d v="1899-12-30T00:15:52"/>
    <s v="Agente"/>
    <s v="Abraham Ramón Martínez Solís"/>
    <m/>
    <s v="1. BECA BIENESTAR DE EDUCACIÓN BÁSICA"/>
    <s v="1.1.1. Información del programa/Incorporación"/>
  </r>
  <r>
    <n v="8116037"/>
    <s v="General Benito Juarez"/>
    <n v="32945962"/>
    <n v="21693961"/>
    <s v="Bot Produccións"/>
    <s v="Cliente Web"/>
    <m/>
    <n v="243"/>
    <s v="559595 "/>
    <x v="3"/>
    <m/>
    <d v="2021-04-19T00:00:00"/>
    <d v="1899-12-30T11:11:26"/>
    <d v="2021-04-19T00:00:00"/>
    <d v="1899-12-30T11:11:31"/>
    <d v="2021-04-19T00:00:00"/>
    <d v="1899-12-30T11:11:58"/>
    <d v="1899-12-30T00:00:32"/>
    <d v="1899-12-30T00:00:27"/>
    <d v="1899-12-30T00:00:05"/>
    <d v="1899-12-30T00:19:10"/>
    <d v="1999-09-09T00:00:00"/>
    <d v="1899-12-30T00:00:00"/>
    <d v="1999-09-09T00:00:00"/>
    <d v="1899-12-30T11:31:08"/>
    <d v="1899-12-30T00:19:42"/>
    <s v="Agente"/>
    <s v="Abraham Ramón Martínez Solís"/>
    <m/>
    <s v="8. Conversación abandonada"/>
    <s v="Solicitud de Usuario"/>
  </r>
  <r>
    <n v="8115622"/>
    <s v="General Benito Juarez"/>
    <n v="32944291"/>
    <n v="21972364"/>
    <s v="Bot Produccións"/>
    <s v="Cliente Web"/>
    <m/>
    <n v="548"/>
    <s v="749599 "/>
    <x v="0"/>
    <m/>
    <d v="2021-04-19T00:00:00"/>
    <d v="1899-12-30T11:05:07"/>
    <d v="2021-04-19T00:00:00"/>
    <d v="1899-12-30T11:05:11"/>
    <d v="2021-04-19T00:00:00"/>
    <d v="1899-12-30T11:06:21"/>
    <d v="1899-12-30T00:01:14"/>
    <d v="1899-12-30T00:01:10"/>
    <d v="1899-12-30T00:00:04"/>
    <d v="1899-12-30T00:07:22"/>
    <d v="1999-09-09T00:00:00"/>
    <d v="1899-12-30T00:00:00"/>
    <d v="1999-09-09T00:00:00"/>
    <d v="1899-12-30T11:13:43"/>
    <d v="1899-12-30T00:08:36"/>
    <s v="Agente"/>
    <s v="Abraham Ramón Martínez Solís"/>
    <m/>
    <s v="1. BECA BIENESTAR DE EDUCACIÓN BÁSICA"/>
    <s v="1.1.1. Información del programa/Incorporación"/>
  </r>
  <r>
    <n v="8115542"/>
    <s v="General Benito Juarez"/>
    <n v="32944201"/>
    <n v="21608940"/>
    <s v="Bot Produccións"/>
    <s v="Cliente Web"/>
    <m/>
    <n v="522"/>
    <s v="166499 "/>
    <x v="0"/>
    <m/>
    <d v="2021-04-19T00:00:00"/>
    <d v="1899-12-30T11:03:37"/>
    <d v="2021-04-19T00:00:00"/>
    <d v="1899-12-30T11:03:40"/>
    <d v="2021-04-19T00:00:00"/>
    <d v="1899-12-30T11:03:58"/>
    <d v="1899-12-30T00:00:21"/>
    <d v="1899-12-30T00:00:18"/>
    <d v="1899-12-30T00:00:03"/>
    <d v="1899-12-30T00:06:59"/>
    <d v="1999-09-09T00:00:00"/>
    <d v="1899-12-30T00:00:00"/>
    <d v="1999-09-09T00:00:00"/>
    <d v="1899-12-30T11:10:57"/>
    <d v="1899-12-30T00:07:20"/>
    <s v="Agente"/>
    <s v="Abraham Ramón Martínez Solís"/>
    <m/>
    <s v="1. BECA BIENESTAR DE EDUCACIÓN BÁSICA"/>
    <s v="1.1.1. Información del programa/Incorporación"/>
  </r>
  <r>
    <n v="8115113"/>
    <s v="General Benito Juarez"/>
    <n v="32942719"/>
    <n v="21970710"/>
    <s v="Bot Produccións"/>
    <s v="Cliente Web"/>
    <m/>
    <n v="221"/>
    <s v="060839 "/>
    <x v="3"/>
    <m/>
    <d v="2021-04-19T00:00:00"/>
    <d v="1899-12-30T10:57:05"/>
    <d v="2021-04-19T00:00:00"/>
    <d v="1899-12-30T10:57:12"/>
    <d v="1999-09-09T00:00:00"/>
    <d v="1899-12-30T00:00:00"/>
    <m/>
    <m/>
    <d v="1899-12-30T00:00:07"/>
    <m/>
    <d v="2021-04-19T00:00:00"/>
    <d v="1899-12-30T10:57:12"/>
    <d v="2021-04-19T00:00:00"/>
    <d v="1899-12-30T10:57:12"/>
    <d v="1899-12-30T00:00:07"/>
    <s v="Usuario cancela"/>
    <s v="Abraham Ramón Martínez Solís"/>
    <m/>
    <s v="8. Conversación abandonada"/>
    <s v="Solicitud de Usuario"/>
  </r>
  <r>
    <n v="8114176"/>
    <s v="General Benito Juarez"/>
    <n v="32939266"/>
    <n v="21965916"/>
    <s v="Bot Produccións"/>
    <s v="Cliente Web"/>
    <m/>
    <n v="214"/>
    <s v="072094 "/>
    <x v="0"/>
    <m/>
    <d v="2021-04-19T00:00:00"/>
    <d v="1899-12-30T10:42:54"/>
    <d v="2021-04-19T00:00:00"/>
    <d v="1899-12-30T10:43:01"/>
    <d v="2021-04-19T00:00:00"/>
    <d v="1899-12-30T10:55:34"/>
    <d v="1899-12-30T00:12:40"/>
    <d v="1899-12-30T00:12:33"/>
    <d v="1899-12-30T00:00:07"/>
    <d v="1899-12-30T00:18:05"/>
    <d v="1999-09-09T00:00:00"/>
    <d v="1899-12-30T00:00:00"/>
    <d v="1999-09-09T00:00:00"/>
    <d v="1899-12-30T11:13:39"/>
    <d v="1899-12-30T00:30:45"/>
    <s v="Abandonado por usuario"/>
    <s v="Rolando Longoria Salazar"/>
    <m/>
    <s v="1. BECA BIENESTAR DE EDUCACIÓN BÁSICA"/>
    <s v="1.1. SOLICITUDES DE INFORMACIÓN"/>
  </r>
  <r>
    <n v="8114140"/>
    <s v="General Benito Juarez"/>
    <n v="32939353"/>
    <n v="21969054"/>
    <s v="Bot Produccións"/>
    <s v="Cliente Web"/>
    <m/>
    <n v="0"/>
    <s v="Web"/>
    <x v="0"/>
    <m/>
    <d v="2021-04-19T00:00:00"/>
    <d v="1899-12-30T10:42:23"/>
    <d v="2021-04-19T00:00:00"/>
    <d v="1899-12-30T10:42:32"/>
    <d v="2021-04-19T00:00:00"/>
    <d v="1899-12-30T10:43:04"/>
    <d v="1899-12-30T00:00:41"/>
    <d v="1899-12-30T00:00:32"/>
    <d v="1899-12-30T00:00:09"/>
    <d v="1899-12-30T00:10:25"/>
    <d v="1999-09-09T00:00:00"/>
    <d v="1899-12-30T00:00:00"/>
    <d v="1999-09-09T00:00:00"/>
    <d v="1899-12-30T10:53:29"/>
    <d v="1899-12-30T00:11:06"/>
    <s v="Agente"/>
    <s v="Abraham Ramón Martínez Solís"/>
    <m/>
    <s v="1. BECA BIENESTAR DE EDUCACIÓN BÁSICA"/>
    <s v="1.1.1. Información del programa/Incorporación"/>
  </r>
  <r>
    <n v="8113906"/>
    <s v="General Benito Juarez"/>
    <n v="32938451"/>
    <n v="21845608"/>
    <s v="Bot Produccións"/>
    <s v="Cliente Web"/>
    <m/>
    <n v="227"/>
    <s v="761335 "/>
    <x v="3"/>
    <m/>
    <d v="2021-04-19T00:00:00"/>
    <d v="1899-12-30T10:38:36"/>
    <d v="2021-04-19T00:00:00"/>
    <d v="1899-12-30T10:38:42"/>
    <d v="2021-04-19T00:00:00"/>
    <d v="1899-12-30T10:39:07"/>
    <d v="1899-12-30T00:00:31"/>
    <d v="1899-12-30T00:00:25"/>
    <d v="1899-12-30T00:00:06"/>
    <d v="1899-12-30T00:11:23"/>
    <d v="1999-09-09T00:00:00"/>
    <d v="1899-12-30T00:00:00"/>
    <d v="1999-09-09T00:00:00"/>
    <d v="1899-12-30T10:50:30"/>
    <d v="1899-12-30T00:11:54"/>
    <s v="Agente"/>
    <s v="Abraham Ramón Martínez Solís"/>
    <m/>
    <s v="1. BECA BIENESTAR DE EDUCACIÓN BÁSICA"/>
    <s v="1.1.1. Información del programa/Incorporación"/>
  </r>
  <r>
    <n v="8113542"/>
    <s v="General Benito Juarez"/>
    <n v="32937185"/>
    <n v="21968017"/>
    <s v="Bot Produccións"/>
    <s v="Cliente Web"/>
    <m/>
    <n v="0"/>
    <s v="Web"/>
    <x v="0"/>
    <m/>
    <d v="2021-04-19T00:00:00"/>
    <d v="1899-12-30T10:33:36"/>
    <d v="2021-04-19T00:00:00"/>
    <d v="1899-12-30T10:33:41"/>
    <d v="2021-04-19T00:00:00"/>
    <d v="1899-12-30T10:40:27"/>
    <d v="1899-12-30T00:06:51"/>
    <d v="1899-12-30T00:06:46"/>
    <d v="1899-12-30T00:00:05"/>
    <d v="1899-12-30T00:10:01"/>
    <d v="1999-09-09T00:00:00"/>
    <d v="1899-12-30T00:00:00"/>
    <d v="1999-09-09T00:00:00"/>
    <d v="1899-12-30T10:50:28"/>
    <d v="1899-12-30T00:16:52"/>
    <s v="Abandonado por usuario"/>
    <s v="Rolando Longoria Salazar"/>
    <m/>
    <s v="1. BECA BIENESTAR DE EDUCACIÓN BÁSICA"/>
    <s v="1.1. SOLICITUDES DE INFORMACIÓN"/>
  </r>
  <r>
    <n v="8112583"/>
    <s v="General Benito Juarez"/>
    <n v="32933370"/>
    <n v="21966317"/>
    <s v="Bot Produccións"/>
    <s v="Cliente Web"/>
    <m/>
    <n v="0"/>
    <s v="Web"/>
    <x v="0"/>
    <m/>
    <d v="2021-04-19T00:00:00"/>
    <d v="1899-12-30T10:18:40"/>
    <d v="2021-04-19T00:00:00"/>
    <d v="1899-12-30T10:18:45"/>
    <d v="2021-04-19T00:00:00"/>
    <d v="1899-12-30T10:19:40"/>
    <d v="1899-12-30T00:01:00"/>
    <d v="1899-12-30T00:00:55"/>
    <d v="1899-12-30T00:00:05"/>
    <d v="1899-12-30T00:04:41"/>
    <d v="1999-09-09T00:00:00"/>
    <d v="1899-12-30T00:00:00"/>
    <d v="1999-09-09T00:00:00"/>
    <d v="1899-12-30T10:24:21"/>
    <d v="1899-12-30T00:05:41"/>
    <s v="Agente"/>
    <s v="Abraham Ramón Martínez Solís"/>
    <m/>
    <s v="1. BECA BIENESTAR DE EDUCACIÓN BÁSICA"/>
    <s v="1.1.1. Información del programa/Incorporación"/>
  </r>
  <r>
    <n v="8112251"/>
    <s v="General Benito Juarez"/>
    <n v="32931254"/>
    <n v="21965534"/>
    <s v="Bot Produccións"/>
    <s v="Cliente Web"/>
    <m/>
    <n v="224"/>
    <s v="023596 "/>
    <x v="3"/>
    <m/>
    <d v="2021-04-19T00:00:00"/>
    <d v="1899-12-30T10:13:26"/>
    <d v="2021-04-19T00:00:00"/>
    <d v="1899-12-30T10:13:30"/>
    <d v="2021-04-19T00:00:00"/>
    <d v="1899-12-30T10:15:32"/>
    <d v="1899-12-30T00:02:06"/>
    <d v="1899-12-30T00:02:02"/>
    <d v="1899-12-30T00:00:04"/>
    <d v="1899-12-30T00:10:01"/>
    <d v="1999-09-09T00:00:00"/>
    <d v="1899-12-30T00:00:00"/>
    <d v="1999-09-09T00:00:00"/>
    <d v="1899-12-30T10:25:33"/>
    <d v="1899-12-30T00:12:07"/>
    <s v="Abandonado por usuario"/>
    <s v="Abraham Ramón Martínez Solís"/>
    <m/>
    <s v="8. Conversación abandonada"/>
    <s v="Solicitud de Usuario"/>
  </r>
  <r>
    <n v="8112250"/>
    <s v="General Benito Juarez"/>
    <n v="32931870"/>
    <n v="21965751"/>
    <s v="Bot Produccións"/>
    <s v="Cliente Web"/>
    <m/>
    <n v="534"/>
    <s v="136720 "/>
    <x v="0"/>
    <m/>
    <d v="2021-04-19T00:00:00"/>
    <d v="1899-12-30T10:13:25"/>
    <d v="2021-04-19T00:00:00"/>
    <d v="1899-12-30T10:13:30"/>
    <d v="2021-04-19T00:00:00"/>
    <d v="1899-12-30T10:15:53"/>
    <d v="1899-12-30T00:02:28"/>
    <d v="1899-12-30T00:02:23"/>
    <d v="1899-12-30T00:00:05"/>
    <d v="1899-12-30T00:49:10"/>
    <d v="1999-09-09T00:00:00"/>
    <d v="1899-12-30T00:00:00"/>
    <d v="1999-09-09T00:00:00"/>
    <d v="1899-12-30T11:05:03"/>
    <d v="1899-12-30T00:51:38"/>
    <s v="Abandonado por usuario"/>
    <s v="Rolando Longoria Salazar"/>
    <m/>
    <s v="1.1.4. Información situación medio de pago"/>
    <s v="2. BECA BIENESTAR DE EDUCACIÓN MEDIA SUPERIOR"/>
  </r>
  <r>
    <n v="8110126"/>
    <s v="General Benito Juarez"/>
    <n v="32920549"/>
    <n v="21858265"/>
    <s v="Bot Produccións"/>
    <s v="Cliente Web"/>
    <m/>
    <n v="992"/>
    <s v="167588 "/>
    <x v="11"/>
    <m/>
    <d v="2021-04-19T00:00:00"/>
    <d v="1899-12-30T09:39:22"/>
    <d v="2021-04-19T00:00:00"/>
    <d v="1899-12-30T09:39:25"/>
    <d v="2021-04-19T00:00:00"/>
    <d v="1899-12-30T09:39:56"/>
    <d v="1899-12-30T00:00:34"/>
    <d v="1899-12-30T00:00:31"/>
    <d v="1899-12-30T00:00:03"/>
    <d v="1899-12-30T00:25:16"/>
    <d v="1999-09-09T00:00:00"/>
    <d v="1899-12-30T00:00:00"/>
    <d v="1999-09-09T00:00:00"/>
    <d v="1899-12-30T10:05:12"/>
    <d v="1899-12-30T00:25:50"/>
    <s v="Abandonado por usuario"/>
    <s v="Abraham Ramón Martínez Solís"/>
    <m/>
    <s v="8. Conversación abandonada"/>
    <s v="Solicitud de Usuario"/>
  </r>
  <r>
    <n v="8108670"/>
    <s v="General Benito Juarez"/>
    <n v="32915223"/>
    <n v="21957758"/>
    <s v="Bot Produccións"/>
    <s v="Cliente Web"/>
    <m/>
    <n v="0"/>
    <s v="889318949 "/>
    <x v="0"/>
    <m/>
    <d v="2021-04-19T00:00:00"/>
    <d v="1899-12-30T09:13:56"/>
    <d v="2021-04-19T00:00:00"/>
    <d v="1899-12-30T09:14:01"/>
    <d v="2021-04-19T00:00:00"/>
    <d v="1899-12-30T09:16:10"/>
    <d v="1899-12-30T00:02:14"/>
    <d v="1899-12-30T00:02:09"/>
    <d v="1899-12-30T00:00:05"/>
    <d v="1899-12-30T00:10:01"/>
    <d v="1999-09-09T00:00:00"/>
    <d v="1899-12-30T00:00:00"/>
    <d v="1999-09-09T00:00:00"/>
    <d v="1899-12-30T09:26:11"/>
    <d v="1899-12-30T00:12:15"/>
    <s v="Abandonado por usuario"/>
    <s v="Rolando Longoria Salazar"/>
    <m/>
    <s v="8. Conversación abandonada"/>
    <s v="Solicitud de Usuario"/>
  </r>
  <r>
    <n v="8202804"/>
    <s v="General Benito Juarez"/>
    <n v="33311643"/>
    <n v="22182251"/>
    <s v="Bot Produccións"/>
    <s v="Cliente Web"/>
    <m/>
    <n v="0"/>
    <s v="Web"/>
    <x v="0"/>
    <m/>
    <d v="2021-04-21T00:00:00"/>
    <d v="1899-12-30T17:32:35"/>
    <d v="2021-04-21T00:00:00"/>
    <d v="1899-12-30T17:43:59"/>
    <d v="2021-04-21T00:00:00"/>
    <d v="1899-12-30T17:44:18"/>
    <d v="1899-12-30T00:11:43"/>
    <d v="1899-12-30T00:00:19"/>
    <d v="1899-12-30T00:11:24"/>
    <d v="1899-12-30T00:10:01"/>
    <d v="1999-09-09T00:00:00"/>
    <d v="1899-12-30T00:00:00"/>
    <d v="1999-09-09T00:00:00"/>
    <d v="1899-12-30T17:54:19"/>
    <d v="1899-12-30T00:21:44"/>
    <s v="Abandonado por usuario"/>
    <s v="Abraham Ramón Martínez Solís"/>
    <m/>
    <s v="8. Conversación abandonada"/>
    <s v="Solicitud de Usuario"/>
  </r>
  <r>
    <n v="8202374"/>
    <s v="General Benito Juarez"/>
    <n v="33309187"/>
    <n v="22180872"/>
    <s v="Bot Produccións"/>
    <s v="Cliente Web"/>
    <m/>
    <n v="0"/>
    <s v="871339256 "/>
    <x v="0"/>
    <m/>
    <d v="2021-04-21T00:00:00"/>
    <d v="1899-12-30T17:12:0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32:05"/>
    <d v="1899-12-30T00:20:01"/>
    <s v="Agentes no disponibles"/>
    <m/>
    <m/>
    <m/>
    <s v="Solicitud de Usuario"/>
  </r>
  <r>
    <n v="8201378"/>
    <s v="General Benito Juarez"/>
    <n v="33305004"/>
    <n v="22178621"/>
    <s v="Bot Produccións"/>
    <s v="Cliente Web"/>
    <m/>
    <n v="949"/>
    <s v="423008 "/>
    <x v="0"/>
    <m/>
    <d v="2021-04-21T00:00:00"/>
    <d v="1899-12-30T16:43:58"/>
    <d v="2021-04-21T00:00:00"/>
    <d v="1899-12-30T16:44:05"/>
    <d v="2021-04-21T00:00:00"/>
    <d v="1899-12-30T16:46:14"/>
    <d v="1899-12-30T00:02:16"/>
    <d v="1899-12-30T00:02:09"/>
    <d v="1899-12-30T00:00:07"/>
    <d v="1899-12-30T00:10:01"/>
    <d v="1999-09-09T00:00:00"/>
    <d v="1899-12-30T00:00:00"/>
    <d v="1999-09-09T00:00:00"/>
    <d v="1899-12-30T16:56:15"/>
    <d v="1899-12-30T00:12:17"/>
    <s v="Abandonado por usuario"/>
    <s v="Mildret Jijón Cabrera"/>
    <m/>
    <m/>
    <s v="Solicitud de Usuario"/>
  </r>
  <r>
    <n v="8200906"/>
    <s v="General Benito Juarez"/>
    <n v="33302995"/>
    <n v="22177546"/>
    <s v="Bot Produccións"/>
    <s v="Cliente Web"/>
    <m/>
    <n v="0"/>
    <s v="Web"/>
    <x v="0"/>
    <m/>
    <d v="2021-04-21T00:00:00"/>
    <d v="1899-12-30T16:32:57"/>
    <d v="2021-04-21T00:00:00"/>
    <d v="1899-12-30T16:33:07"/>
    <d v="2021-04-21T00:00:00"/>
    <d v="1899-12-30T16:33:33"/>
    <d v="1899-12-30T00:00:36"/>
    <d v="1899-12-30T00:00:26"/>
    <d v="1899-12-30T00:00:10"/>
    <d v="1899-12-30T00:14:16"/>
    <d v="1999-09-09T00:00:00"/>
    <d v="1899-12-30T00:00:00"/>
    <d v="1999-09-09T00:00:00"/>
    <d v="1899-12-30T16:47:49"/>
    <d v="1899-12-30T00:14:52"/>
    <s v="Abandonado por usuario"/>
    <s v="Mildret Jijón Cabrera"/>
    <m/>
    <m/>
    <s v="Solicitud de Usuario"/>
  </r>
  <r>
    <n v="8200659"/>
    <s v="General Benito Juarez"/>
    <n v="33292266"/>
    <n v="22171145"/>
    <s v="Bot Produccións"/>
    <s v="Cliente Web"/>
    <m/>
    <n v="564"/>
    <s v="009932 "/>
    <x v="0"/>
    <m/>
    <d v="2021-04-21T00:00:00"/>
    <d v="1899-12-30T16:27:37"/>
    <d v="2021-04-21T00:00:00"/>
    <d v="1899-12-30T16:27:45"/>
    <d v="2021-04-21T00:00:00"/>
    <d v="1899-12-30T16:27:59"/>
    <d v="1899-12-30T00:00:22"/>
    <d v="1899-12-30T00:00:14"/>
    <d v="1899-12-30T00:00:08"/>
    <d v="1899-12-30T00:13:23"/>
    <d v="1999-09-09T00:00:00"/>
    <d v="1899-12-30T00:00:00"/>
    <d v="1999-09-09T00:00:00"/>
    <d v="1899-12-30T16:41:22"/>
    <d v="1899-12-30T00:13:45"/>
    <s v="Abandonado por usuario"/>
    <s v="Mildret Jijón Cabrera"/>
    <m/>
    <m/>
    <s v="Solicitud de Usuario"/>
  </r>
  <r>
    <n v="8200294"/>
    <s v="General Benito Juarez"/>
    <n v="33300844"/>
    <n v="22176332"/>
    <s v="Bot Produccións"/>
    <s v="Cliente Web"/>
    <m/>
    <n v="545"/>
    <s v="639583 "/>
    <x v="0"/>
    <m/>
    <d v="2021-04-21T00:00:00"/>
    <d v="1899-12-30T16:19:43"/>
    <d v="2021-04-21T00:00:00"/>
    <d v="1899-12-30T16:19:49"/>
    <d v="2021-04-21T00:00:00"/>
    <d v="1899-12-30T16:20:06"/>
    <d v="1899-12-30T00:00:23"/>
    <d v="1899-12-30T00:00:17"/>
    <d v="1899-12-30T00:00:06"/>
    <d v="1899-12-30T00:12:32"/>
    <d v="1999-09-09T00:00:00"/>
    <d v="1899-12-30T00:00:00"/>
    <d v="1999-09-09T00:00:00"/>
    <d v="1899-12-30T16:32:38"/>
    <d v="1899-12-30T00:12:55"/>
    <s v="Abandonado por usuario"/>
    <s v="Mildret Jijón Cabrera"/>
    <m/>
    <m/>
    <s v="Solicitud de Usuario"/>
  </r>
  <r>
    <n v="8199494"/>
    <s v="General Benito Juarez"/>
    <n v="33297850"/>
    <n v="22174533"/>
    <s v="Bot Produccións"/>
    <s v="Cliente Web"/>
    <m/>
    <n v="0"/>
    <s v="Web"/>
    <x v="0"/>
    <m/>
    <d v="2021-04-21T00:00:00"/>
    <d v="1899-12-30T16:03:09"/>
    <d v="2021-04-21T00:00:00"/>
    <d v="1899-12-30T16:03:18"/>
    <d v="2021-04-21T00:00:00"/>
    <d v="1899-12-30T16:07:55"/>
    <d v="1899-12-30T00:04:46"/>
    <d v="1899-12-30T00:04:37"/>
    <d v="1899-12-30T00:00:09"/>
    <d v="1899-12-30T00:24:45"/>
    <d v="1999-09-09T00:00:00"/>
    <d v="1899-12-30T00:00:00"/>
    <d v="1999-09-09T00:00:00"/>
    <d v="1899-12-30T16:32:40"/>
    <d v="1899-12-30T00:29:31"/>
    <s v="Agente"/>
    <s v="Abraham Ramón Martínez Solís"/>
    <m/>
    <s v="4. BECA ELISA ACUÑA"/>
    <s v="Solicitud de Usuario"/>
  </r>
  <r>
    <n v="8199237"/>
    <s v="General Benito Juarez"/>
    <n v="33296899"/>
    <n v="22173947"/>
    <s v="Bot Produccións"/>
    <s v="Cliente Web"/>
    <m/>
    <n v="841"/>
    <s v="296705 "/>
    <x v="19"/>
    <m/>
    <d v="2021-04-21T00:00:00"/>
    <d v="1899-12-30T15:57:51"/>
    <d v="1999-09-09T00:00:00"/>
    <d v="1899-12-30T00:00:00"/>
    <d v="1999-09-09T00:00:00"/>
    <d v="1899-12-30T00:00:00"/>
    <m/>
    <m/>
    <m/>
    <m/>
    <d v="2021-04-21T00:00:00"/>
    <d v="1899-12-30T16:01:13"/>
    <d v="2021-04-21T00:00:00"/>
    <d v="1899-12-30T16:01:13"/>
    <d v="1899-12-30T00:03:22"/>
    <s v="Usuario cancela"/>
    <m/>
    <m/>
    <m/>
    <s v="Solicitud de Usuario"/>
  </r>
  <r>
    <n v="8199095"/>
    <s v="General Benito Juarez"/>
    <n v="33297064"/>
    <n v="22174036"/>
    <s v="Bot Produccións"/>
    <s v="Cliente Web"/>
    <m/>
    <n v="528"/>
    <s v="561280 "/>
    <x v="0"/>
    <m/>
    <d v="2021-04-21T00:00:00"/>
    <d v="1899-12-30T15:55:02"/>
    <d v="2021-04-21T00:00:00"/>
    <d v="1899-12-30T16:03:18"/>
    <d v="2021-04-21T00:00:00"/>
    <d v="1899-12-30T16:07:27"/>
    <d v="1899-12-30T00:12:25"/>
    <d v="1899-12-30T00:04:09"/>
    <d v="1899-12-30T00:08:16"/>
    <d v="1899-12-30T00:10:01"/>
    <d v="1999-09-09T00:00:00"/>
    <d v="1899-12-30T00:00:00"/>
    <d v="1999-09-09T00:00:00"/>
    <d v="1899-12-30T16:17:28"/>
    <d v="1899-12-30T00:22:26"/>
    <s v="Abandonado por usuario"/>
    <s v="Abraham Ramón Martínez Solís"/>
    <m/>
    <s v="8. Conversación abandonada"/>
    <s v="Solicitud de Usuario"/>
  </r>
  <r>
    <n v="8198603"/>
    <s v="General Benito Juarez"/>
    <n v="33294559"/>
    <n v="22172545"/>
    <s v="Bot Produccións"/>
    <s v="Cliente Web"/>
    <m/>
    <n v="0"/>
    <s v="Web"/>
    <x v="0"/>
    <m/>
    <d v="2021-04-21T00:00:00"/>
    <d v="1899-12-30T15:44:25"/>
    <d v="2021-04-21T00:00:00"/>
    <d v="1899-12-30T16:03:18"/>
    <d v="2021-04-21T00:00:00"/>
    <d v="1899-12-30T16:06:59"/>
    <d v="1899-12-30T00:22:34"/>
    <d v="1899-12-30T00:03:41"/>
    <d v="1899-12-30T00:18:53"/>
    <d v="1899-12-30T00:10:01"/>
    <d v="1999-09-09T00:00:00"/>
    <d v="1899-12-30T00:00:00"/>
    <d v="1999-09-09T00:00:00"/>
    <d v="1899-12-30T16:17:00"/>
    <d v="1899-12-30T00:32:35"/>
    <s v="Abandonado por usuario"/>
    <s v="Abraham Ramón Martínez Solís"/>
    <m/>
    <s v="8. Conversación abandonada"/>
    <s v="Solicitud de Usuario"/>
  </r>
  <r>
    <n v="8197778"/>
    <s v="General Benito Juarez"/>
    <n v="33292266"/>
    <n v="22171145"/>
    <s v="Bot Produccións"/>
    <s v="Cliente Web"/>
    <m/>
    <n v="564"/>
    <s v="009932 "/>
    <x v="0"/>
    <m/>
    <d v="2021-04-21T00:00:00"/>
    <d v="1899-12-30T15:26:41"/>
    <d v="1999-09-09T00:00:00"/>
    <d v="1899-12-30T00:00:00"/>
    <d v="1999-09-09T00:00:00"/>
    <d v="1899-12-30T00:00:00"/>
    <m/>
    <m/>
    <m/>
    <m/>
    <d v="2021-04-21T00:00:00"/>
    <d v="1899-12-30T15:27:11"/>
    <d v="2021-04-21T00:00:00"/>
    <d v="1899-12-30T15:27:11"/>
    <d v="1899-12-30T00:00:30"/>
    <s v="Usuario cancela"/>
    <m/>
    <m/>
    <m/>
    <s v="Solicitud de Usuario"/>
  </r>
  <r>
    <n v="8196693"/>
    <s v="General Benito Juarez"/>
    <n v="33288761"/>
    <n v="22168949"/>
    <s v="Bot Produccións"/>
    <s v="Cliente Web"/>
    <m/>
    <n v="0"/>
    <s v="Web"/>
    <x v="0"/>
    <m/>
    <d v="2021-04-21T00:00:00"/>
    <d v="1899-12-30T15:05:0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5:05"/>
    <d v="1899-12-30T00:20:01"/>
    <s v="Agentes no disponibles"/>
    <m/>
    <m/>
    <m/>
    <s v="Solicitud de Usuario"/>
  </r>
  <r>
    <n v="8196513"/>
    <s v="General Benito Juarez"/>
    <n v="33287681"/>
    <n v="22167592"/>
    <s v="Bot Produccións"/>
    <s v="Cliente Web"/>
    <m/>
    <n v="578"/>
    <s v="330180 "/>
    <x v="0"/>
    <m/>
    <d v="2021-04-21T00:00:00"/>
    <d v="1899-12-30T15:01:03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1:04"/>
    <d v="1899-12-30T00:20:01"/>
    <s v="Agentes no disponibles"/>
    <m/>
    <m/>
    <m/>
    <s v="Solicitud de Usuario"/>
  </r>
  <r>
    <n v="8196402"/>
    <s v="General Benito Juarez"/>
    <n v="33287535"/>
    <n v="22167482"/>
    <s v="Bot Produccións"/>
    <s v="Cliente Web"/>
    <m/>
    <n v="572"/>
    <s v="262090 "/>
    <x v="0"/>
    <m/>
    <d v="2021-04-21T00:00:00"/>
    <d v="1899-12-30T14:58:47"/>
    <d v="1999-09-09T00:00:00"/>
    <d v="1899-12-30T00:00:00"/>
    <d v="1999-09-09T00:00:00"/>
    <d v="1899-12-30T00:00:00"/>
    <m/>
    <m/>
    <m/>
    <m/>
    <d v="2021-04-21T00:00:00"/>
    <d v="1899-12-30T15:00:05"/>
    <d v="2021-04-21T00:00:00"/>
    <d v="1899-12-30T15:00:05"/>
    <d v="1899-12-30T00:01:18"/>
    <s v="Usuario cancela"/>
    <m/>
    <m/>
    <m/>
    <s v="Solicitud de Usuario"/>
  </r>
  <r>
    <n v="8196029"/>
    <s v="General Benito Juarez"/>
    <n v="33285369"/>
    <n v="22166149"/>
    <s v="Bot Produccións"/>
    <s v="Cliente Web"/>
    <m/>
    <n v="0"/>
    <s v="Web"/>
    <x v="0"/>
    <m/>
    <d v="2021-04-21T00:00:00"/>
    <d v="1899-12-30T14:51:08"/>
    <d v="2021-04-21T00:00:00"/>
    <d v="1899-12-30T14:51:13"/>
    <d v="2021-04-21T00:00:00"/>
    <d v="1899-12-30T14:51:31"/>
    <d v="1899-12-30T00:00:23"/>
    <d v="1899-12-30T00:00:18"/>
    <d v="1899-12-30T00:00:05"/>
    <d v="1899-12-30T00:12:29"/>
    <d v="1999-09-09T00:00:00"/>
    <d v="1899-12-30T00:00:00"/>
    <d v="1999-09-09T00:00:00"/>
    <d v="1899-12-30T15:04:00"/>
    <d v="1899-12-30T00:12:52"/>
    <s v="Abandonado por usuario"/>
    <s v="Abraham Ramón Martínez Solís"/>
    <m/>
    <s v="8. Conversación abandonada"/>
    <s v="Solicitud de Usuario"/>
  </r>
  <r>
    <n v="8194894"/>
    <s v="General Benito Juarez"/>
    <n v="33281857"/>
    <n v="22164088"/>
    <s v="Bot Produccións"/>
    <s v="Cliente Web"/>
    <m/>
    <n v="0"/>
    <s v="Web"/>
    <x v="0"/>
    <m/>
    <d v="2021-04-21T00:00:00"/>
    <d v="1899-12-30T14:27:08"/>
    <d v="2021-04-21T00:00:00"/>
    <d v="1899-12-30T14:27:13"/>
    <d v="2021-04-21T00:00:00"/>
    <d v="1899-12-30T14:29:07"/>
    <d v="1899-12-30T00:01:59"/>
    <d v="1899-12-30T00:01:54"/>
    <d v="1899-12-30T00:00:05"/>
    <d v="1899-12-30T00:09:51"/>
    <d v="1999-09-09T00:00:00"/>
    <d v="1899-12-30T00:00:00"/>
    <d v="1999-09-09T00:00:00"/>
    <d v="1899-12-30T14:38:58"/>
    <d v="1899-12-30T00:11:50"/>
    <s v="Agente"/>
    <s v="Abraham Ramón Martínez Solís"/>
    <m/>
    <s v="1. BECA BIENESTAR DE EDUCACIÓN BÁSICA"/>
    <s v="1.1.1. Información del programa/Incorporación"/>
  </r>
  <r>
    <n v="8194749"/>
    <s v="General Benito Juarez"/>
    <n v="33281470"/>
    <n v="22163864"/>
    <s v="Bot Produccións"/>
    <s v="Cliente Web"/>
    <m/>
    <n v="0"/>
    <s v="Web"/>
    <x v="0"/>
    <m/>
    <d v="2021-04-21T00:00:00"/>
    <d v="1899-12-30T14:24:11"/>
    <d v="2021-04-21T00:00:00"/>
    <d v="1899-12-30T14:24:18"/>
    <d v="2021-04-21T00:00:00"/>
    <d v="1899-12-30T14:25:12"/>
    <d v="1899-12-30T00:01:01"/>
    <d v="1899-12-30T00:00:54"/>
    <d v="1899-12-30T00:00:07"/>
    <d v="1899-12-30T00:13:07"/>
    <d v="1999-09-09T00:00:00"/>
    <d v="1899-12-30T00:00:00"/>
    <d v="1999-09-09T00:00:00"/>
    <d v="1899-12-30T14:38:19"/>
    <d v="1899-12-30T00:14:08"/>
    <s v="Abandonado por usuario"/>
    <s v="Abraham Ramón Martínez Solís"/>
    <m/>
    <s v="8. Conversación abandonada"/>
    <s v="Solicitud de Usuario"/>
  </r>
  <r>
    <n v="8194644"/>
    <s v="General Benito Juarez"/>
    <n v="33281337"/>
    <n v="20665242"/>
    <s v="Bot Produccións"/>
    <s v="Cliente Web"/>
    <m/>
    <n v="921"/>
    <s v="236189 "/>
    <x v="10"/>
    <m/>
    <d v="2021-04-21T00:00:00"/>
    <d v="1899-12-30T14:21:37"/>
    <d v="2021-04-21T00:00:00"/>
    <d v="1899-12-30T14:21:43"/>
    <d v="2021-04-21T00:00:00"/>
    <d v="1899-12-30T14:22:16"/>
    <d v="1899-12-30T00:00:39"/>
    <d v="1899-12-30T00:00:33"/>
    <d v="1899-12-30T00:00:06"/>
    <d v="1899-12-30T00:13:59"/>
    <d v="1999-09-09T00:00:00"/>
    <d v="1899-12-30T00:00:00"/>
    <d v="1999-09-09T00:00:00"/>
    <d v="1899-12-30T14:36:15"/>
    <d v="1899-12-30T00:14:38"/>
    <s v="Agente"/>
    <s v="Abraham Ramón Martínez Solís"/>
    <m/>
    <s v="7. Otros"/>
    <s v="Solicitud de Usuario"/>
  </r>
  <r>
    <n v="8193888"/>
    <s v="General Benito Juarez"/>
    <n v="33278391"/>
    <n v="22162160"/>
    <s v="Bot Produccións"/>
    <s v="Cliente Web"/>
    <m/>
    <n v="575"/>
    <s v="124983 "/>
    <x v="0"/>
    <m/>
    <d v="2021-04-21T00:00:00"/>
    <d v="1899-12-30T14:05:27"/>
    <d v="2021-04-21T00:00:00"/>
    <d v="1899-12-30T14:05:33"/>
    <d v="2021-04-21T00:00:00"/>
    <d v="1899-12-30T14:05:55"/>
    <d v="1899-12-30T00:00:28"/>
    <d v="1899-12-30T00:00:22"/>
    <d v="1899-12-30T00:00:06"/>
    <d v="1899-12-30T00:17:54"/>
    <d v="1999-09-09T00:00:00"/>
    <d v="1899-12-30T00:00:00"/>
    <d v="1999-09-09T00:00:00"/>
    <d v="1899-12-30T14:23:49"/>
    <d v="1899-12-30T00:18:22"/>
    <s v="Agente"/>
    <s v="Abraham Ramón Martínez Solís"/>
    <m/>
    <s v="1. BECA BIENESTAR DE EDUCACIÓN BÁSICA"/>
    <s v="1.1.1. Información del programa/Incorporación"/>
  </r>
  <r>
    <n v="8193580"/>
    <s v="General Benito Juarez"/>
    <n v="33277754"/>
    <n v="22161485"/>
    <s v="Bot Produccións"/>
    <s v="Cliente Web"/>
    <m/>
    <n v="542"/>
    <s v="262955 "/>
    <x v="0"/>
    <m/>
    <d v="2021-04-21T00:00:00"/>
    <d v="1899-12-30T13:58:26"/>
    <d v="2021-04-21T00:00:00"/>
    <d v="1899-12-30T13:59:38"/>
    <d v="2021-04-21T00:00:00"/>
    <d v="1899-12-30T13:59:49"/>
    <d v="1899-12-30T00:01:23"/>
    <d v="1899-12-30T00:00:11"/>
    <d v="1899-12-30T00:01:12"/>
    <d v="1899-12-30T00:02:57"/>
    <d v="1999-09-09T00:00:00"/>
    <d v="1899-12-30T00:00:00"/>
    <d v="1999-09-09T00:00:00"/>
    <d v="1899-12-30T14:02:46"/>
    <d v="1899-12-30T00:04:20"/>
    <s v="Agente"/>
    <s v="Abraham Ramón Martínez Solís"/>
    <m/>
    <s v="1. BECA BIENESTAR DE EDUCACIÓN BÁSICA"/>
    <s v="1.1.1. Información del programa/Incorporación"/>
  </r>
  <r>
    <n v="8193490"/>
    <s v="General Benito Juarez"/>
    <n v="33276825"/>
    <n v="20638255"/>
    <s v="Bot Produccións"/>
    <s v="Cliente Web"/>
    <m/>
    <n v="931"/>
    <s v="263285 "/>
    <x v="0"/>
    <m/>
    <d v="2021-04-21T00:00:00"/>
    <d v="1899-12-30T13:56:13"/>
    <d v="2021-04-21T00:00:00"/>
    <d v="1899-12-30T13:59:03"/>
    <d v="2021-04-21T00:00:00"/>
    <d v="1899-12-30T13:59:16"/>
    <d v="1899-12-30T00:03:03"/>
    <d v="1899-12-30T00:00:13"/>
    <d v="1899-12-30T00:02:50"/>
    <d v="1899-12-30T00:16:49"/>
    <d v="1999-09-09T00:00:00"/>
    <d v="1899-12-30T00:00:00"/>
    <d v="1999-09-09T00:00:00"/>
    <d v="1899-12-30T14:16:05"/>
    <d v="1899-12-30T00:19:52"/>
    <s v="Agente"/>
    <s v="Abraham Ramón Martínez Solís"/>
    <m/>
    <s v="1. BECA BIENESTAR DE EDUCACIÓN BÁSICA"/>
    <s v="1.1.1. Información del programa/Incorporación"/>
  </r>
  <r>
    <n v="8193348"/>
    <s v="General Benito Juarez"/>
    <n v="33276740"/>
    <n v="22160870"/>
    <s v="Bot Produccións"/>
    <s v="Cliente Web"/>
    <m/>
    <n v="171"/>
    <s v="161289 "/>
    <x v="8"/>
    <m/>
    <d v="2021-04-21T00:00:00"/>
    <d v="1899-12-30T13:52:58"/>
    <d v="2021-04-21T00:00:00"/>
    <d v="1899-12-30T13:58:28"/>
    <d v="2021-04-21T00:00:00"/>
    <d v="1899-12-30T13:59:23"/>
    <d v="1899-12-30T00:06:25"/>
    <d v="1899-12-30T00:00:55"/>
    <d v="1899-12-30T00:05:30"/>
    <d v="1899-12-30T00:10:56"/>
    <d v="1999-09-09T00:00:00"/>
    <d v="1899-12-30T00:00:00"/>
    <d v="1999-09-09T00:00:00"/>
    <d v="1899-12-30T14:10:19"/>
    <d v="1899-12-30T00:17:21"/>
    <s v="Abandonado por usuario"/>
    <s v="Abraham Ramón Martínez Solís"/>
    <m/>
    <s v="8. Conversación abandonada"/>
    <s v="Solicitud de Usuario"/>
  </r>
  <r>
    <n v="8193344"/>
    <s v="General Benito Juarez"/>
    <n v="33276825"/>
    <n v="20638255"/>
    <s v="Bot Produccións"/>
    <s v="Cliente Web"/>
    <m/>
    <n v="931"/>
    <s v="263285 "/>
    <x v="0"/>
    <m/>
    <d v="2021-04-21T00:00:00"/>
    <d v="1899-12-30T13:52:55"/>
    <d v="1999-09-09T00:00:00"/>
    <d v="1899-12-30T00:00:00"/>
    <d v="1999-09-09T00:00:00"/>
    <d v="1899-12-30T00:00:00"/>
    <m/>
    <m/>
    <m/>
    <m/>
    <d v="2021-04-21T00:00:00"/>
    <d v="1899-12-30T13:56:02"/>
    <d v="2021-04-21T00:00:00"/>
    <d v="1899-12-30T13:56:02"/>
    <d v="1899-12-30T00:03:07"/>
    <s v="Usuario cancela"/>
    <m/>
    <m/>
    <m/>
    <s v="Solicitud de Usuario"/>
  </r>
  <r>
    <n v="8193110"/>
    <s v="General Benito Juarez"/>
    <n v="33276096"/>
    <n v="22157145"/>
    <s v="Bot Produccións"/>
    <s v="Cliente Web"/>
    <m/>
    <n v="226"/>
    <s v="811507 "/>
    <x v="10"/>
    <m/>
    <d v="2021-04-21T00:00:00"/>
    <d v="1899-12-30T13:47:39"/>
    <d v="2021-04-21T00:00:00"/>
    <d v="1899-12-30T13:47:43"/>
    <d v="2021-04-21T00:00:00"/>
    <d v="1899-12-30T13:49:08"/>
    <d v="1899-12-30T00:01:29"/>
    <d v="1899-12-30T00:01:25"/>
    <d v="1899-12-30T00:00:04"/>
    <d v="1899-12-30T00:09:51"/>
    <d v="1999-09-09T00:00:00"/>
    <d v="1899-12-30T00:00:00"/>
    <d v="1999-09-09T00:00:00"/>
    <d v="1899-12-30T13:58:59"/>
    <d v="1899-12-30T00:11:20"/>
    <s v="Agente"/>
    <s v="Abraham Ramón Martínez Solís"/>
    <m/>
    <s v="1. BECA BIENESTAR DE EDUCACIÓN BÁSICA"/>
    <s v="1.1.1. Información del programa/Incorporación"/>
  </r>
  <r>
    <n v="8192971"/>
    <s v="General Benito Juarez"/>
    <n v="33275478"/>
    <n v="22160091"/>
    <s v="Bot Produccións"/>
    <s v="Cliente Web"/>
    <m/>
    <n v="0"/>
    <s v="Web"/>
    <x v="0"/>
    <m/>
    <d v="2021-04-21T00:00:00"/>
    <d v="1899-12-30T13:44:14"/>
    <d v="2021-04-21T00:00:00"/>
    <d v="1899-12-30T13:44:18"/>
    <d v="2021-04-21T00:00:00"/>
    <d v="1899-12-30T13:44:34"/>
    <d v="1899-12-30T00:00:20"/>
    <d v="1899-12-30T00:00:16"/>
    <d v="1899-12-30T00:00:04"/>
    <d v="1899-12-30T00:15:02"/>
    <d v="1999-09-09T00:00:00"/>
    <d v="1899-12-30T00:00:00"/>
    <d v="1999-09-09T00:00:00"/>
    <d v="1899-12-30T13:59:36"/>
    <d v="1899-12-30T00:15:22"/>
    <s v="Agente"/>
    <s v="Abraham Ramón Martínez Solís"/>
    <m/>
    <s v="8. Conversación abandonada"/>
    <s v="Solicitud de Usuario"/>
  </r>
  <r>
    <n v="8192533"/>
    <s v="General Benito Juarez"/>
    <n v="33273734"/>
    <n v="22159047"/>
    <s v="Bot Produccións"/>
    <s v="Cliente Web"/>
    <m/>
    <n v="0"/>
    <s v="Web"/>
    <x v="0"/>
    <m/>
    <d v="2021-04-21T00:00:00"/>
    <d v="1899-12-30T13:31:53"/>
    <d v="2021-04-21T00:00:00"/>
    <d v="1899-12-30T13:31:58"/>
    <d v="2021-04-21T00:00:00"/>
    <d v="1899-12-30T13:32:21"/>
    <d v="1899-12-30T00:00:28"/>
    <d v="1899-12-30T00:00:23"/>
    <d v="1899-12-30T00:00:05"/>
    <d v="1899-12-30T00:26:01"/>
    <d v="1999-09-09T00:00:00"/>
    <d v="1899-12-30T00:00:00"/>
    <d v="1999-09-09T00:00:00"/>
    <d v="1899-12-30T13:58:22"/>
    <d v="1899-12-30T00:26:29"/>
    <s v="Agente"/>
    <s v="Abraham Ramón Martínez Solís"/>
    <m/>
    <s v="1.1. SOLICITUDES DE INFORMACIÓN"/>
    <s v="2. BECA BIENESTAR DE EDUCACIÓN MEDIA SUPERIOR"/>
  </r>
  <r>
    <n v="8191712"/>
    <s v="General Benito Juarez"/>
    <n v="33270773"/>
    <n v="22157258"/>
    <s v="Bot Produccións"/>
    <s v="Cliente Web"/>
    <m/>
    <n v="516"/>
    <s v="519060 "/>
    <x v="0"/>
    <m/>
    <d v="2021-04-21T00:00:00"/>
    <d v="1899-12-30T13:11:40"/>
    <d v="2021-04-21T00:00:00"/>
    <d v="1899-12-30T13:11:43"/>
    <d v="2021-04-21T00:00:00"/>
    <d v="1899-12-30T13:11:58"/>
    <d v="1899-12-30T00:00:18"/>
    <d v="1899-12-30T00:00:15"/>
    <d v="1899-12-30T00:00:03"/>
    <d v="1899-12-30T00:19:16"/>
    <d v="1999-09-09T00:00:00"/>
    <d v="1899-12-30T00:00:00"/>
    <d v="1999-09-09T00:00:00"/>
    <d v="1899-12-30T13:31:14"/>
    <d v="1899-12-30T00:19:34"/>
    <s v="Agente"/>
    <s v="Abraham Ramón Martínez Solís"/>
    <m/>
    <s v="1. BECA BIENESTAR DE EDUCACIÓN BÁSICA"/>
    <s v="Solicitud de Usuario"/>
  </r>
  <r>
    <n v="8191302"/>
    <s v="General Benito Juarez"/>
    <n v="33268639"/>
    <n v="20863345"/>
    <s v="Bot Produccións"/>
    <s v="Cliente Web"/>
    <m/>
    <n v="565"/>
    <s v="144572 "/>
    <x v="0"/>
    <m/>
    <d v="2021-04-21T00:00:00"/>
    <d v="1899-12-30T13:02:28"/>
    <d v="2021-04-21T00:00:00"/>
    <d v="1899-12-30T13:10:53"/>
    <d v="2021-04-21T00:00:00"/>
    <d v="1899-12-30T13:11:03"/>
    <d v="1899-12-30T00:08:35"/>
    <d v="1899-12-30T00:00:10"/>
    <d v="1899-12-30T00:08:25"/>
    <d v="1899-12-30T00:10:01"/>
    <d v="1999-09-09T00:00:00"/>
    <d v="1899-12-30T00:00:00"/>
    <d v="1999-09-09T00:00:00"/>
    <d v="1899-12-30T13:21:04"/>
    <d v="1899-12-30T00:18:36"/>
    <s v="Abandonado por usuario"/>
    <s v="Abraham Ramón Martínez Solís"/>
    <m/>
    <s v="8. Conversación abandonada"/>
    <s v="Solicitud de Usuario"/>
  </r>
  <r>
    <n v="8191113"/>
    <s v="General Benito Juarez"/>
    <n v="33268639"/>
    <n v="20863345"/>
    <s v="Bot Produccións"/>
    <s v="Cliente Web"/>
    <m/>
    <n v="565"/>
    <s v="144572 "/>
    <x v="0"/>
    <m/>
    <d v="2021-04-21T00:00:00"/>
    <d v="1899-12-30T12:57:37"/>
    <d v="1999-09-09T00:00:00"/>
    <d v="1899-12-30T00:00:00"/>
    <d v="1999-09-09T00:00:00"/>
    <d v="1899-12-30T00:00:00"/>
    <m/>
    <m/>
    <m/>
    <m/>
    <d v="2021-04-21T00:00:00"/>
    <d v="1899-12-30T13:01:46"/>
    <d v="2021-04-21T00:00:00"/>
    <d v="1899-12-30T13:01:46"/>
    <d v="1899-12-30T00:04:09"/>
    <s v="Usuario cancela"/>
    <m/>
    <m/>
    <m/>
    <s v="Solicitud de Usuario"/>
  </r>
  <r>
    <n v="8190339"/>
    <s v="General Benito Juarez"/>
    <n v="33264999"/>
    <n v="20088270"/>
    <s v="Bot Produccións"/>
    <s v="Cliente Web"/>
    <m/>
    <n v="731"/>
    <s v="327206 "/>
    <x v="7"/>
    <m/>
    <d v="2021-04-21T00:00:00"/>
    <d v="1899-12-30T12:38:3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8:39"/>
    <d v="1899-12-30T00:20:01"/>
    <s v="Agentes no disponibles"/>
    <m/>
    <m/>
    <m/>
    <s v="Solicitud de Usuario"/>
  </r>
  <r>
    <n v="8188499"/>
    <s v="General Benito Juarez"/>
    <n v="33258141"/>
    <n v="22145570"/>
    <s v="Bot Produccións"/>
    <s v="Cliente Web"/>
    <m/>
    <n v="541"/>
    <s v="943402 "/>
    <x v="0"/>
    <m/>
    <d v="2021-04-21T00:00:00"/>
    <d v="1899-12-30T11:57:3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17:32"/>
    <d v="1899-12-30T00:20:01"/>
    <s v="Agentes no disponibles"/>
    <m/>
    <m/>
    <m/>
    <s v="Solicitud de Usuario"/>
  </r>
  <r>
    <n v="8188354"/>
    <s v="General Benito Juarez"/>
    <n v="33257496"/>
    <n v="20088270"/>
    <s v="Bot Produccións"/>
    <s v="Cliente Web"/>
    <m/>
    <n v="731"/>
    <s v="327206 "/>
    <x v="7"/>
    <m/>
    <d v="2021-04-21T00:00:00"/>
    <d v="1899-12-30T11:54:5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14:53"/>
    <d v="1899-12-30T00:20:01"/>
    <s v="Agentes no disponibles"/>
    <m/>
    <m/>
    <m/>
    <s v="Solicitud de Usuario"/>
  </r>
  <r>
    <n v="8188269"/>
    <s v="General Benito Juarez"/>
    <n v="33247217"/>
    <n v="20565266"/>
    <s v="Bot Produccións"/>
    <s v="Cliente Web"/>
    <m/>
    <n v="291"/>
    <s v="027431 "/>
    <x v="0"/>
    <m/>
    <d v="2021-04-21T00:00:00"/>
    <d v="1899-12-30T11:53:1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13:19"/>
    <d v="1899-12-30T00:20:01"/>
    <s v="Agentes no disponibles"/>
    <m/>
    <m/>
    <m/>
    <s v="Solicitud de Usuario"/>
  </r>
  <r>
    <n v="8188252"/>
    <s v="General Benito Juarez"/>
    <n v="33252738"/>
    <n v="20919190"/>
    <s v="Bot Produccións"/>
    <s v="Cliente Web"/>
    <m/>
    <n v="831"/>
    <s v="398390 "/>
    <x v="19"/>
    <m/>
    <d v="2021-04-21T00:00:00"/>
    <d v="1899-12-30T11:52:5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12:59"/>
    <d v="1899-12-30T00:20:01"/>
    <s v="Agentes no disponibles"/>
    <m/>
    <m/>
    <m/>
    <s v="Solicitud de Usuario"/>
  </r>
  <r>
    <n v="8188097"/>
    <s v="General Benito Juarez"/>
    <n v="33256532"/>
    <n v="22148359"/>
    <s v="Bot Produccións"/>
    <s v="Cliente Web"/>
    <m/>
    <n v="691"/>
    <s v="999877 "/>
    <x v="0"/>
    <m/>
    <d v="2021-04-21T00:00:00"/>
    <d v="1899-12-30T11:49:44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09:45"/>
    <d v="1899-12-30T00:20:01"/>
    <s v="Agentes no disponibles"/>
    <m/>
    <m/>
    <m/>
    <s v="Solicitud de Usuario"/>
  </r>
  <r>
    <n v="8187089"/>
    <s v="General Benito Juarez"/>
    <n v="33252738"/>
    <n v="20919190"/>
    <s v="Bot Produccións"/>
    <s v="Cliente Web"/>
    <m/>
    <n v="831"/>
    <s v="398390 "/>
    <x v="19"/>
    <m/>
    <d v="2021-04-21T00:00:00"/>
    <d v="1899-12-30T11:30:1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1:50:19"/>
    <d v="1899-12-30T00:20:01"/>
    <s v="Agentes no disponibles"/>
    <m/>
    <m/>
    <m/>
    <s v="Solicitud de Usuario"/>
  </r>
  <r>
    <n v="8186272"/>
    <s v="General Benito Juarez"/>
    <n v="33247217"/>
    <n v="20565266"/>
    <s v="Bot Produccións"/>
    <s v="Cliente Web"/>
    <m/>
    <n v="291"/>
    <s v="027431 "/>
    <x v="0"/>
    <m/>
    <d v="2021-04-21T00:00:00"/>
    <d v="1899-12-30T11:13:32"/>
    <d v="1999-09-09T00:00:00"/>
    <d v="1899-12-30T00:00:00"/>
    <d v="1999-09-09T00:00:00"/>
    <d v="1899-12-30T00:00:00"/>
    <m/>
    <m/>
    <m/>
    <m/>
    <d v="2021-04-21T00:00:00"/>
    <d v="1899-12-30T11:32:35"/>
    <d v="2021-04-21T00:00:00"/>
    <d v="1899-12-30T11:32:35"/>
    <d v="1899-12-30T00:19:03"/>
    <s v="Usuario cancela"/>
    <m/>
    <m/>
    <m/>
    <s v="Solicitud de Usuario"/>
  </r>
  <r>
    <n v="8186051"/>
    <s v="General Benito Juarez"/>
    <n v="33248188"/>
    <n v="22143657"/>
    <s v="Bot Produccións"/>
    <s v="Cliente Web"/>
    <m/>
    <n v="513"/>
    <s v="257732 "/>
    <x v="0"/>
    <m/>
    <d v="2021-04-21T00:00:00"/>
    <d v="1899-12-30T11:08:5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1:28:57"/>
    <d v="1899-12-30T00:20:01"/>
    <s v="Agentes no disponibles"/>
    <m/>
    <m/>
    <m/>
    <s v="Solicitud de Usuario"/>
  </r>
  <r>
    <n v="8185802"/>
    <s v="General Benito Juarez"/>
    <n v="33247217"/>
    <n v="20565266"/>
    <s v="Bot Produccións"/>
    <s v="Cliente Web"/>
    <m/>
    <n v="291"/>
    <s v="027431 "/>
    <x v="0"/>
    <m/>
    <d v="2021-04-21T00:00:00"/>
    <d v="1899-12-30T11:04:36"/>
    <d v="1999-09-09T00:00:00"/>
    <d v="1899-12-30T00:00:00"/>
    <d v="1999-09-09T00:00:00"/>
    <d v="1899-12-30T00:00:00"/>
    <m/>
    <m/>
    <m/>
    <m/>
    <d v="2021-04-21T00:00:00"/>
    <d v="1899-12-30T11:12:50"/>
    <d v="2021-04-21T00:00:00"/>
    <d v="1899-12-30T11:12:50"/>
    <d v="1899-12-30T00:08:14"/>
    <s v="Usuario cancela"/>
    <m/>
    <m/>
    <m/>
    <s v="Solicitud de Usuario"/>
  </r>
  <r>
    <n v="8185274"/>
    <s v="General Benito Juarez"/>
    <n v="33244990"/>
    <n v="22142150"/>
    <s v="Bot Produccións"/>
    <s v="Cliente Web"/>
    <m/>
    <n v="0"/>
    <s v="Web"/>
    <x v="0"/>
    <m/>
    <d v="2021-04-21T00:00:00"/>
    <d v="1899-12-30T10:53:59"/>
    <d v="1999-09-09T00:00:00"/>
    <d v="1899-12-30T00:00:00"/>
    <d v="1999-09-09T00:00:00"/>
    <d v="1899-12-30T00:00:00"/>
    <m/>
    <m/>
    <m/>
    <m/>
    <d v="2021-04-21T00:00:00"/>
    <d v="1899-12-30T10:54:59"/>
    <d v="2021-04-21T00:00:00"/>
    <d v="1899-12-30T10:54:59"/>
    <d v="1899-12-30T00:01:00"/>
    <s v="Usuario cancela"/>
    <m/>
    <m/>
    <m/>
    <s v="Solicitud de Usuario"/>
  </r>
  <r>
    <n v="8184438"/>
    <s v="General Benito Juarez"/>
    <n v="33232398"/>
    <n v="22134332"/>
    <s v="Bot Produccións"/>
    <s v="Cliente Web"/>
    <m/>
    <n v="551"/>
    <s v="898831 "/>
    <x v="8"/>
    <m/>
    <d v="2021-04-21T00:00:00"/>
    <d v="1899-12-30T10:38:2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0:58:21"/>
    <d v="1899-12-30T00:20:01"/>
    <s v="Agentes no disponibles"/>
    <m/>
    <m/>
    <m/>
    <s v="Solicitud de Usuario"/>
  </r>
  <r>
    <n v="8183182"/>
    <s v="General Benito Juarez"/>
    <n v="33232398"/>
    <n v="22134332"/>
    <s v="Bot Produccións"/>
    <s v="Cliente Web"/>
    <m/>
    <n v="551"/>
    <s v="898831 "/>
    <x v="8"/>
    <m/>
    <d v="2021-04-21T00:00:00"/>
    <d v="1899-12-30T10:14:4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0:34:50"/>
    <d v="1899-12-30T00:20:01"/>
    <s v="Agentes no disponibles"/>
    <m/>
    <m/>
    <m/>
    <s v="Solicitud de Usuario"/>
  </r>
  <r>
    <n v="8183017"/>
    <s v="General Benito Juarez"/>
    <n v="33233254"/>
    <n v="20565266"/>
    <s v="Bot Produccións"/>
    <s v="Cliente Web"/>
    <m/>
    <n v="291"/>
    <s v="027431 "/>
    <x v="0"/>
    <m/>
    <d v="2021-04-21T00:00:00"/>
    <d v="1899-12-30T10:12:1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0:32:12"/>
    <d v="1899-12-30T00:20:01"/>
    <s v="Agentes no disponibles"/>
    <m/>
    <m/>
    <m/>
    <s v="Solicitud de Usuario"/>
  </r>
  <r>
    <n v="8182484"/>
    <s v="General Benito Juarez"/>
    <n v="33230537"/>
    <n v="22133657"/>
    <s v="Bot Produccións"/>
    <s v="Cliente Web"/>
    <m/>
    <n v="674"/>
    <s v="260412 "/>
    <x v="2"/>
    <m/>
    <d v="2021-04-21T00:00:00"/>
    <d v="1899-12-30T10:02:03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0:22:04"/>
    <d v="1899-12-30T00:20:01"/>
    <s v="Agentes no disponibles"/>
    <m/>
    <m/>
    <m/>
    <s v="Solicitud de Usuario"/>
  </r>
  <r>
    <n v="8181334"/>
    <s v="General Benito Juarez"/>
    <n v="33224714"/>
    <n v="22130687"/>
    <s v="Bot Produccións"/>
    <s v="Cliente Web"/>
    <m/>
    <n v="0"/>
    <s v="Web"/>
    <x v="0"/>
    <m/>
    <d v="2021-04-21T00:00:00"/>
    <d v="1899-12-30T09:40:33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0:00:34"/>
    <d v="1899-12-30T00:20:01"/>
    <s v="Agentes no disponibles"/>
    <m/>
    <m/>
    <m/>
    <s v="Solicitud de Usuario"/>
  </r>
  <r>
    <n v="8181137"/>
    <s v="General Benito Juarez"/>
    <n v="33224520"/>
    <n v="21930046"/>
    <s v="Bot Produccións"/>
    <s v="Cliente Web"/>
    <m/>
    <n v="0"/>
    <s v="7121995899 "/>
    <x v="0"/>
    <m/>
    <d v="2021-04-21T00:00:00"/>
    <d v="1899-12-30T09:36:1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09:56:18"/>
    <d v="1899-12-30T00:20:01"/>
    <s v="Agentes no disponibles"/>
    <m/>
    <m/>
    <m/>
    <s v="Solicitud de Usuario"/>
  </r>
  <r>
    <n v="8180936"/>
    <s v="General Benito Juarez"/>
    <n v="33223720"/>
    <n v="20863345"/>
    <s v="Bot Produccións"/>
    <s v="Cliente Web"/>
    <m/>
    <n v="565"/>
    <s v="144572 "/>
    <x v="0"/>
    <m/>
    <d v="2021-04-21T00:00:00"/>
    <d v="1899-12-30T09:32:24"/>
    <d v="1999-09-09T00:00:00"/>
    <d v="1899-12-30T00:00:00"/>
    <d v="1999-09-09T00:00:00"/>
    <d v="1899-12-30T00:00:00"/>
    <m/>
    <m/>
    <m/>
    <m/>
    <d v="2021-04-21T00:00:00"/>
    <d v="1899-12-30T09:38:31"/>
    <d v="2021-04-21T00:00:00"/>
    <d v="1899-12-30T09:38:31"/>
    <d v="1899-12-30T00:06:07"/>
    <s v="Usuario cancela"/>
    <m/>
    <m/>
    <m/>
    <s v="Solicitud de Usuario"/>
  </r>
  <r>
    <n v="8170173"/>
    <s v="General Benito Juarez"/>
    <n v="33168596"/>
    <n v="22101494"/>
    <s v="Bot Produccións"/>
    <s v="Cliente Web"/>
    <m/>
    <n v="0"/>
    <s v="Web"/>
    <x v="0"/>
    <m/>
    <d v="2021-04-20T00:00:00"/>
    <d v="1899-12-30T17:54:3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8:14:36"/>
    <d v="1899-12-30T00:20:01"/>
    <s v="Agentes no disponibles"/>
    <m/>
    <m/>
    <m/>
    <s v="Solicitud de Usuario"/>
  </r>
  <r>
    <n v="8169269"/>
    <s v="General Benito Juarez"/>
    <n v="33164137"/>
    <n v="22099122"/>
    <s v="Bot Produccións"/>
    <s v="Cliente Web"/>
    <m/>
    <n v="434"/>
    <s v="717636 "/>
    <x v="15"/>
    <m/>
    <d v="2021-04-20T00:00:00"/>
    <d v="1899-12-30T17:17:26"/>
    <d v="2021-04-20T00:00:00"/>
    <d v="1899-12-30T17:17:38"/>
    <d v="2021-04-20T00:00:00"/>
    <d v="1899-12-30T17:20:20"/>
    <d v="1899-12-30T00:02:54"/>
    <d v="1899-12-30T00:02:42"/>
    <d v="1899-12-30T00:00:12"/>
    <d v="1899-12-30T00:28:43"/>
    <d v="1999-09-09T00:00:00"/>
    <d v="1899-12-30T00:00:00"/>
    <d v="1999-09-09T00:00:00"/>
    <d v="1899-12-30T17:49:03"/>
    <d v="1899-12-30T00:31:37"/>
    <s v="Agente"/>
    <s v="Rolando Longoria Salazar"/>
    <m/>
    <s v="1.1.4. Información situación medio de pago"/>
    <s v="2. BECA BIENESTAR DE EDUCACIÓN MEDIA SUPERIOR"/>
  </r>
  <r>
    <n v="8169268"/>
    <s v="General Benito Juarez"/>
    <n v="33164147"/>
    <n v="22099128"/>
    <s v="Bot Produccións"/>
    <s v="Cliente Web"/>
    <m/>
    <n v="0"/>
    <s v="Web"/>
    <x v="0"/>
    <m/>
    <d v="2021-04-20T00:00:00"/>
    <d v="1899-12-30T17:17:25"/>
    <d v="2021-04-20T00:00:00"/>
    <d v="1899-12-30T17:17:28"/>
    <d v="2021-04-20T00:00:00"/>
    <d v="1899-12-30T17:22:25"/>
    <d v="1899-12-30T00:05:00"/>
    <d v="1899-12-30T00:04:57"/>
    <d v="1899-12-30T00:00:03"/>
    <d v="1899-12-30T00:10:01"/>
    <d v="1999-09-09T00:00:00"/>
    <d v="1899-12-30T00:00:00"/>
    <d v="1999-09-09T00:00:00"/>
    <d v="1899-12-30T17:32:26"/>
    <d v="1899-12-30T00:15:01"/>
    <s v="Abandonado por usuario"/>
    <s v="Rolando Longoria Salazar"/>
    <m/>
    <s v="8. Conversación abandonada"/>
    <s v="Transferencia Directa"/>
  </r>
  <r>
    <n v="8169262"/>
    <s v="General Benito Juarez"/>
    <n v="33164147"/>
    <n v="22099128"/>
    <s v="Bot Produccións"/>
    <s v="Cliente Web"/>
    <m/>
    <n v="0"/>
    <s v="Web"/>
    <x v="0"/>
    <m/>
    <d v="2021-04-20T00:00:00"/>
    <d v="1899-12-30T17:17:09"/>
    <d v="2021-04-20T00:00:00"/>
    <d v="1899-12-30T17:17:13"/>
    <d v="1999-09-09T00:00:00"/>
    <d v="1899-12-30T00:00:00"/>
    <m/>
    <m/>
    <d v="1899-12-30T00:00:04"/>
    <m/>
    <d v="1999-09-09T00:00:00"/>
    <d v="1899-12-30T00:00:00"/>
    <d v="1999-09-09T00:00:00"/>
    <d v="1899-12-30T17:17:26"/>
    <d v="1899-12-30T00:00:17"/>
    <s v="Transferido a agente"/>
    <s v="Abraham Ramón Martínez Solís"/>
    <m/>
    <m/>
    <s v="Solicitud de Usuario"/>
  </r>
  <r>
    <n v="8169240"/>
    <s v="General Benito Juarez"/>
    <n v="33164175"/>
    <n v="22099143"/>
    <s v="Bot Produccións"/>
    <s v="Cliente Web"/>
    <m/>
    <n v="521"/>
    <s v="227027 "/>
    <x v="0"/>
    <m/>
    <d v="2021-04-20T00:00:00"/>
    <d v="1899-12-30T17:16:37"/>
    <d v="2021-04-20T00:00:00"/>
    <d v="1899-12-30T17:16:43"/>
    <d v="2021-04-20T00:00:00"/>
    <d v="1899-12-30T17:20:03"/>
    <d v="1899-12-30T00:03:26"/>
    <d v="1899-12-30T00:03:20"/>
    <d v="1899-12-30T00:00:06"/>
    <d v="1899-12-30T00:10:01"/>
    <d v="1999-09-09T00:00:00"/>
    <d v="1899-12-30T00:00:00"/>
    <d v="1999-09-09T00:00:00"/>
    <d v="1899-12-30T17:30:04"/>
    <d v="1899-12-30T00:13:27"/>
    <s v="Abandonado por usuario"/>
    <s v="Rolando Longoria Salazar"/>
    <m/>
    <s v="8. Conversación abandonada"/>
    <s v="Solicitud de Usuario"/>
  </r>
  <r>
    <n v="8168849"/>
    <s v="General Benito Juarez"/>
    <n v="33162108"/>
    <n v="22036415"/>
    <s v="Bot Produccións"/>
    <s v="Cliente Web"/>
    <m/>
    <n v="0"/>
    <s v="Web"/>
    <x v="0"/>
    <m/>
    <d v="2021-04-20T00:00:00"/>
    <d v="1899-12-30T16:59:51"/>
    <d v="2021-04-20T00:00:00"/>
    <d v="1899-12-30T16:59:58"/>
    <d v="2021-04-20T00:00:00"/>
    <d v="1899-12-30T17:00:12"/>
    <d v="1899-12-30T00:00:21"/>
    <d v="1899-12-30T00:00:14"/>
    <d v="1899-12-30T00:00:07"/>
    <d v="1899-12-30T00:20:34"/>
    <d v="1999-09-09T00:00:00"/>
    <d v="1899-12-30T00:00:00"/>
    <d v="1999-09-09T00:00:00"/>
    <d v="1899-12-30T17:20:46"/>
    <d v="1899-12-30T00:20:55"/>
    <s v="Abandonado por usuario"/>
    <s v="Abraham Ramón Martínez Solís"/>
    <m/>
    <s v="8. Conversación abandonada"/>
    <s v="Solicitud de Usuario"/>
  </r>
  <r>
    <n v="8167638"/>
    <s v="General Benito Juarez"/>
    <n v="33158206"/>
    <n v="20347617"/>
    <s v="Bot Produccións"/>
    <s v="Cliente Web"/>
    <m/>
    <n v="571"/>
    <s v="730219 "/>
    <x v="0"/>
    <m/>
    <d v="2021-04-20T00:00:00"/>
    <d v="1899-12-30T16:33:45"/>
    <d v="2021-04-20T00:00:00"/>
    <d v="1899-12-30T16:33:48"/>
    <d v="2021-04-20T00:00:00"/>
    <d v="1899-12-30T16:34:02"/>
    <d v="1899-12-30T00:00:17"/>
    <d v="1899-12-30T00:00:14"/>
    <d v="1899-12-30T00:00:03"/>
    <d v="1899-12-30T00:15:23"/>
    <d v="1999-09-09T00:00:00"/>
    <d v="1899-12-30T00:00:00"/>
    <d v="1999-09-09T00:00:00"/>
    <d v="1899-12-30T16:49:25"/>
    <d v="1899-12-30T00:15:40"/>
    <s v="Abandonado por usuario"/>
    <s v="Abraham Ramón Martínez Solís"/>
    <m/>
    <s v="8. Conversación abandonada"/>
    <s v="Solicitud de Usuario"/>
  </r>
  <r>
    <n v="8167436"/>
    <s v="General Benito Juarez"/>
    <n v="33157284"/>
    <n v="22095496"/>
    <s v="Bot Produccións"/>
    <s v="Cliente Web"/>
    <m/>
    <n v="215"/>
    <s v="827261 "/>
    <x v="0"/>
    <m/>
    <d v="2021-04-20T00:00:00"/>
    <d v="1899-12-30T16:29:37"/>
    <d v="2021-04-20T00:00:00"/>
    <d v="1899-12-30T16:29:43"/>
    <d v="1999-09-09T00:00:00"/>
    <d v="1899-12-30T00:00:00"/>
    <m/>
    <m/>
    <d v="1899-12-30T00:00:06"/>
    <m/>
    <d v="2021-04-20T00:00:00"/>
    <d v="1899-12-30T16:30:25"/>
    <d v="2021-04-20T00:00:00"/>
    <d v="1899-12-30T16:30:25"/>
    <d v="1899-12-30T00:00:48"/>
    <s v="Usuario cancela"/>
    <s v="Abraham Ramón Martínez Solís"/>
    <m/>
    <s v="8. Conversación abandonada"/>
    <s v="Solicitud de Usuario"/>
  </r>
  <r>
    <n v="8166607"/>
    <s v="General Benito Juarez"/>
    <n v="33154269"/>
    <n v="22093919"/>
    <s v="Bot Produccións"/>
    <s v="Cliente Web"/>
    <m/>
    <n v="514"/>
    <s v="884396 "/>
    <x v="0"/>
    <m/>
    <d v="2021-04-20T00:00:00"/>
    <d v="1899-12-30T16:11:43"/>
    <d v="2021-04-20T00:00:00"/>
    <d v="1899-12-30T16:12:08"/>
    <d v="2021-04-20T00:00:00"/>
    <d v="1899-12-30T16:12:18"/>
    <d v="1899-12-30T00:00:35"/>
    <d v="1899-12-30T00:00:10"/>
    <d v="1899-12-30T00:00:25"/>
    <d v="1899-12-30T00:19:19"/>
    <d v="1999-09-09T00:00:00"/>
    <d v="1899-12-30T00:00:00"/>
    <d v="1999-09-09T00:00:00"/>
    <d v="1899-12-30T16:31:37"/>
    <d v="1899-12-30T00:19:54"/>
    <s v="Agente"/>
    <s v="Abraham Ramón Martínez Solís"/>
    <m/>
    <s v="1. BECA BIENESTAR DE EDUCACIÓN BÁSICA"/>
    <s v="1.1.1. Información del programa/Incorporación"/>
  </r>
  <r>
    <n v="8166354"/>
    <s v="General Benito Juarez"/>
    <n v="33153074"/>
    <n v="22093207"/>
    <s v="Bot Produccións"/>
    <s v="Cliente Web"/>
    <m/>
    <n v="539"/>
    <s v="742491 "/>
    <x v="0"/>
    <m/>
    <d v="2021-04-20T00:00:00"/>
    <d v="1899-12-30T16:07:09"/>
    <d v="2021-04-20T00:00:00"/>
    <d v="1899-12-30T16:12:08"/>
    <d v="2021-04-20T00:00:00"/>
    <d v="1899-12-30T16:12:23"/>
    <d v="1899-12-30T00:05:14"/>
    <d v="1899-12-30T00:00:15"/>
    <d v="1899-12-30T00:04:59"/>
    <d v="1899-12-30T00:10:01"/>
    <d v="1999-09-09T00:00:00"/>
    <d v="1899-12-30T00:00:00"/>
    <d v="1999-09-09T00:00:00"/>
    <d v="1899-12-30T16:22:24"/>
    <d v="1899-12-30T00:15:15"/>
    <s v="Abandonado por usuario"/>
    <s v="Abraham Ramón Martínez Solís"/>
    <m/>
    <s v="8. Conversación abandonada"/>
    <s v="Solicitud de Usuario"/>
  </r>
  <r>
    <n v="8165604"/>
    <s v="General Benito Juarez"/>
    <n v="33150029"/>
    <n v="22091430"/>
    <s v="Bot Produccións"/>
    <s v="Cliente Web"/>
    <m/>
    <n v="431"/>
    <s v="236315 "/>
    <x v="6"/>
    <m/>
    <d v="2021-04-20T00:00:00"/>
    <d v="1899-12-30T15:51:03"/>
    <d v="1999-09-09T00:00:00"/>
    <d v="1899-12-30T00:00:00"/>
    <d v="1999-09-09T00:00:00"/>
    <d v="1899-12-30T00:00:00"/>
    <m/>
    <m/>
    <m/>
    <m/>
    <d v="2021-04-20T00:00:00"/>
    <d v="1899-12-30T15:52:22"/>
    <d v="2021-04-20T00:00:00"/>
    <d v="1899-12-30T15:52:22"/>
    <d v="1899-12-30T00:01:19"/>
    <s v="Usuario cancela"/>
    <m/>
    <m/>
    <m/>
    <s v="Solicitud de Usuario"/>
  </r>
  <r>
    <n v="8164111"/>
    <s v="General Benito Juarez"/>
    <n v="33145640"/>
    <n v="22086794"/>
    <s v="Bot Produccións"/>
    <s v="Cliente Web"/>
    <m/>
    <n v="0"/>
    <s v="2731414061 "/>
    <x v="0"/>
    <m/>
    <d v="2021-04-20T00:00:00"/>
    <d v="1899-12-30T15:21:1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1:13"/>
    <d v="1899-12-30T00:20:01"/>
    <s v="Agentes no disponibles"/>
    <m/>
    <m/>
    <m/>
    <s v="Solicitud de Usuario"/>
  </r>
  <r>
    <n v="8164105"/>
    <s v="General Benito Juarez"/>
    <n v="33144562"/>
    <n v="22087037"/>
    <s v="Bot Produccións"/>
    <s v="Cliente Web"/>
    <m/>
    <n v="0"/>
    <s v="Web"/>
    <x v="0"/>
    <m/>
    <d v="2021-04-20T00:00:00"/>
    <d v="1899-12-30T15:21:0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1:03"/>
    <d v="1899-12-30T00:20:01"/>
    <s v="Agentes no disponibles"/>
    <m/>
    <m/>
    <m/>
    <s v="Solicitud de Usuario"/>
  </r>
  <r>
    <n v="8163778"/>
    <s v="General Benito Juarez"/>
    <n v="33144205"/>
    <n v="22086794"/>
    <s v="Bot Produccións"/>
    <s v="Cliente Web"/>
    <m/>
    <n v="0"/>
    <s v="2731414061 "/>
    <x v="0"/>
    <m/>
    <d v="2021-04-20T00:00:00"/>
    <d v="1899-12-30T15:14:3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4:36"/>
    <d v="1899-12-30T00:20:01"/>
    <s v="Agentes no disponibles"/>
    <m/>
    <m/>
    <m/>
    <s v="Solicitud de Usuario"/>
  </r>
  <r>
    <n v="8163616"/>
    <s v="General Benito Juarez"/>
    <n v="33143758"/>
    <n v="22086528"/>
    <s v="Bot Produccións"/>
    <s v="Cliente Web"/>
    <m/>
    <n v="528"/>
    <s v="614187 "/>
    <x v="0"/>
    <m/>
    <d v="2021-04-20T00:00:00"/>
    <d v="1899-12-30T15:11:1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1:16"/>
    <d v="1899-12-30T00:20:01"/>
    <s v="Agentes no disponibles"/>
    <m/>
    <m/>
    <m/>
    <s v="Solicitud de Usuario"/>
  </r>
  <r>
    <n v="8162776"/>
    <s v="General Benito Juarez"/>
    <n v="33139030"/>
    <n v="22083610"/>
    <s v="Bot Produccións"/>
    <s v="Cliente Web"/>
    <m/>
    <n v="0"/>
    <s v="Web"/>
    <x v="0"/>
    <m/>
    <d v="2021-04-20T00:00:00"/>
    <d v="1899-12-30T14:55:28"/>
    <d v="1999-09-09T00:00:00"/>
    <d v="1899-12-30T00:00:00"/>
    <d v="1999-09-09T00:00:00"/>
    <d v="1899-12-30T00:00:00"/>
    <m/>
    <m/>
    <m/>
    <m/>
    <d v="2021-04-20T00:00:00"/>
    <d v="1899-12-30T14:55:32"/>
    <d v="2021-04-20T00:00:00"/>
    <d v="1899-12-30T14:55:32"/>
    <d v="1899-12-30T00:00:04"/>
    <s v="Usuario cancela"/>
    <m/>
    <m/>
    <m/>
    <s v="Solicitud de Usuario"/>
  </r>
  <r>
    <n v="8162451"/>
    <s v="General Benito Juarez"/>
    <n v="33138556"/>
    <n v="22083342"/>
    <s v="Bot Produccións"/>
    <s v="Cliente Web"/>
    <m/>
    <n v="575"/>
    <s v="359444 "/>
    <x v="0"/>
    <m/>
    <d v="2021-04-20T00:00:00"/>
    <d v="1899-12-30T14:49:16"/>
    <d v="2021-04-20T00:00:00"/>
    <d v="1899-12-30T14:49:23"/>
    <d v="2021-04-20T00:00:00"/>
    <d v="1899-12-30T14:49:54"/>
    <d v="1899-12-30T00:00:38"/>
    <d v="1899-12-30T00:00:31"/>
    <d v="1899-12-30T00:00:07"/>
    <d v="1899-12-30T00:01:19"/>
    <d v="1999-09-09T00:00:00"/>
    <d v="1899-12-30T00:00:00"/>
    <d v="1999-09-09T00:00:00"/>
    <d v="1899-12-30T14:51:13"/>
    <d v="1899-12-30T00:01:57"/>
    <s v="Agente"/>
    <s v="Abraham Ramón Martínez Solís"/>
    <m/>
    <s v="1. BECA BIENESTAR DE EDUCACIÓN BÁSICA"/>
    <s v="Solicitud de Usuario"/>
  </r>
  <r>
    <n v="8162310"/>
    <s v="General Benito Juarez"/>
    <n v="33139775"/>
    <n v="22084063"/>
    <s v="Bot Produccións"/>
    <s v="Cliente Web"/>
    <m/>
    <n v="0"/>
    <s v="112689905 "/>
    <x v="0"/>
    <m/>
    <d v="2021-04-20T00:00:00"/>
    <d v="1899-12-30T14:46:43"/>
    <d v="2021-04-20T00:00:00"/>
    <d v="1899-12-30T14:48:33"/>
    <d v="2021-04-20T00:00:00"/>
    <d v="1899-12-30T14:49:00"/>
    <d v="1899-12-30T00:02:17"/>
    <d v="1899-12-30T00:00:27"/>
    <d v="1899-12-30T00:01:50"/>
    <d v="1899-12-30T00:05:43"/>
    <d v="1999-09-09T00:00:00"/>
    <d v="1899-12-30T00:00:00"/>
    <d v="1999-09-09T00:00:00"/>
    <d v="1899-12-30T14:54:43"/>
    <d v="1899-12-30T00:08:00"/>
    <s v="Agente"/>
    <s v="Abraham Ramón Martínez Solís"/>
    <m/>
    <s v="7. Otros"/>
    <s v="Solicitud de Usuario"/>
  </r>
  <r>
    <n v="8162214"/>
    <s v="General Benito Juarez"/>
    <n v="33139030"/>
    <n v="22083610"/>
    <s v="Bot Produccións"/>
    <s v="Cliente Web"/>
    <m/>
    <n v="0"/>
    <s v="Web"/>
    <x v="0"/>
    <m/>
    <d v="2021-04-20T00:00:00"/>
    <d v="1899-12-30T14:44:47"/>
    <d v="2021-04-20T00:00:00"/>
    <d v="1899-12-30T14:44:53"/>
    <d v="2021-04-20T00:00:00"/>
    <d v="1899-12-30T14:45:29"/>
    <d v="1899-12-30T00:00:42"/>
    <d v="1899-12-30T00:00:36"/>
    <d v="1899-12-30T00:00:06"/>
    <d v="1899-12-30T00:03:01"/>
    <d v="1999-09-09T00:00:00"/>
    <d v="1899-12-30T00:00:00"/>
    <d v="1999-09-09T00:00:00"/>
    <d v="1899-12-30T14:48:30"/>
    <d v="1899-12-30T00:03:43"/>
    <s v="Agente"/>
    <s v="Abraham Ramón Martínez Solís"/>
    <m/>
    <s v="1. BECA BIENESTAR DE EDUCACIÓN BÁSICA"/>
    <s v="1.1.1. Información del programa/Incorporación"/>
  </r>
  <r>
    <n v="8161914"/>
    <s v="General Benito Juarez"/>
    <n v="33138472"/>
    <n v="22016089"/>
    <s v="Bot Produccións"/>
    <s v="Cliente Web"/>
    <m/>
    <n v="0"/>
    <s v="4461368535 "/>
    <x v="0"/>
    <m/>
    <d v="2021-04-20T00:00:00"/>
    <d v="1899-12-30T14:39:53"/>
    <d v="2021-04-20T00:00:00"/>
    <d v="1899-12-30T14:39:58"/>
    <d v="2021-04-20T00:00:00"/>
    <d v="1899-12-30T14:40:23"/>
    <d v="1899-12-30T00:00:30"/>
    <d v="1899-12-30T00:00:25"/>
    <d v="1899-12-30T00:00:05"/>
    <d v="1899-12-30T00:08:56"/>
    <d v="1999-09-09T00:00:00"/>
    <d v="1899-12-30T00:00:00"/>
    <d v="1999-09-09T00:00:00"/>
    <d v="1899-12-30T14:49:19"/>
    <d v="1899-12-30T00:09:26"/>
    <s v="Agente"/>
    <s v="Abraham Ramón Martínez Solís"/>
    <m/>
    <s v="1. BECA BIENESTAR DE EDUCACIÓN BÁSICA"/>
    <s v="1.1.1. Información del programa/Incorporación"/>
  </r>
  <r>
    <n v="8161896"/>
    <s v="General Benito Juarez"/>
    <n v="33136646"/>
    <n v="22082133"/>
    <s v="Bot Produccións"/>
    <s v="Cliente Web"/>
    <m/>
    <n v="491"/>
    <s v="519941 "/>
    <x v="0"/>
    <m/>
    <d v="2021-04-20T00:00:00"/>
    <d v="1899-12-30T14:39:29"/>
    <d v="2021-04-20T00:00:00"/>
    <d v="1899-12-30T14:39:33"/>
    <d v="2021-04-20T00:00:00"/>
    <d v="1899-12-30T14:40:18"/>
    <d v="1899-12-30T00:00:49"/>
    <d v="1899-12-30T00:00:45"/>
    <d v="1899-12-30T00:00:04"/>
    <d v="1899-12-30T00:08:26"/>
    <d v="1999-09-09T00:00:00"/>
    <d v="1899-12-30T00:00:00"/>
    <d v="1999-09-09T00:00:00"/>
    <d v="1899-12-30T14:48:44"/>
    <d v="1899-12-30T00:09:15"/>
    <s v="Agente"/>
    <s v="Abraham Ramón Martínez Solís"/>
    <m/>
    <s v="1. BECA BIENESTAR DE EDUCACIÓN BÁSICA"/>
    <s v="1.1.1. Información del programa/Incorporación"/>
  </r>
  <r>
    <n v="8160031"/>
    <s v="General Benito Juarez"/>
    <n v="33131313"/>
    <n v="22078596"/>
    <s v="Bot Produccións"/>
    <s v="Cliente Web"/>
    <m/>
    <n v="0"/>
    <s v="Web"/>
    <x v="0"/>
    <m/>
    <d v="2021-04-20T00:00:00"/>
    <d v="1899-12-30T14:02:27"/>
    <d v="2021-04-20T00:00:00"/>
    <d v="1899-12-30T14:02:33"/>
    <d v="2021-04-20T00:00:00"/>
    <d v="1899-12-30T14:03:21"/>
    <d v="1899-12-30T00:00:54"/>
    <d v="1899-12-30T00:00:48"/>
    <d v="1899-12-30T00:00:06"/>
    <d v="1899-12-30T00:16:39"/>
    <d v="1999-09-09T00:00:00"/>
    <d v="1899-12-30T00:00:00"/>
    <d v="1999-09-09T00:00:00"/>
    <d v="1899-12-30T14:20:00"/>
    <d v="1899-12-30T00:17:33"/>
    <s v="Abandonado por usuario"/>
    <s v="Abraham Ramón Martínez Solís"/>
    <m/>
    <s v="8. Conversación abandonada"/>
    <s v="Solicitud de Usuario"/>
  </r>
  <r>
    <n v="8159745"/>
    <s v="General Benito Juarez"/>
    <n v="33130632"/>
    <n v="22078177"/>
    <s v="Bot Produccións"/>
    <s v="Cliente Web"/>
    <m/>
    <n v="226"/>
    <s v="085567 "/>
    <x v="10"/>
    <m/>
    <d v="2021-04-20T00:00:00"/>
    <d v="1899-12-30T13:55:51"/>
    <d v="2021-04-20T00:00:00"/>
    <d v="1899-12-30T13:55:58"/>
    <d v="2021-04-20T00:00:00"/>
    <d v="1899-12-30T13:56:58"/>
    <d v="1899-12-30T00:01:07"/>
    <d v="1899-12-30T00:01:00"/>
    <d v="1899-12-30T00:00:07"/>
    <d v="1899-12-30T00:11:17"/>
    <d v="1999-09-09T00:00:00"/>
    <d v="1899-12-30T00:00:00"/>
    <d v="1999-09-09T00:00:00"/>
    <d v="1899-12-30T14:08:15"/>
    <d v="1899-12-30T00:12:24"/>
    <s v="Abandonado por usuario"/>
    <s v="Abraham Ramón Martínez Solís"/>
    <m/>
    <s v="8. Conversación abandonada"/>
    <s v="Solicitud de Usuario"/>
  </r>
  <r>
    <n v="8159589"/>
    <s v="General Benito Juarez"/>
    <n v="33130035"/>
    <n v="22077796"/>
    <s v="Bot Produccións"/>
    <s v="Cliente Web"/>
    <m/>
    <n v="511"/>
    <s v="898906 "/>
    <x v="0"/>
    <m/>
    <d v="2021-04-20T00:00:00"/>
    <d v="1899-12-30T13:52:17"/>
    <d v="2021-04-20T00:00:00"/>
    <d v="1899-12-30T13:52:23"/>
    <d v="2021-04-20T00:00:00"/>
    <d v="1899-12-30T13:52:51"/>
    <d v="1899-12-30T00:00:34"/>
    <d v="1899-12-30T00:00:28"/>
    <d v="1899-12-30T00:00:06"/>
    <d v="1899-12-30T00:03:56"/>
    <d v="1999-09-09T00:00:00"/>
    <d v="1899-12-30T00:00:00"/>
    <d v="1999-09-09T00:00:00"/>
    <d v="1899-12-30T13:56:47"/>
    <d v="1899-12-30T00:04:30"/>
    <s v="Agente"/>
    <s v="Abraham Ramón Martínez Solís"/>
    <m/>
    <s v="1. BECA BIENESTAR DE EDUCACIÓN BÁSICA"/>
    <s v="1.1.1. Información del programa/Incorporación"/>
  </r>
  <r>
    <n v="8159112"/>
    <s v="General Benito Juarez"/>
    <n v="33127721"/>
    <n v="22076390"/>
    <s v="Bot Produccións"/>
    <s v="Cliente Web"/>
    <m/>
    <n v="223"/>
    <s v="619918 "/>
    <x v="3"/>
    <m/>
    <d v="2021-04-20T00:00:00"/>
    <d v="1899-12-30T13:41:52"/>
    <d v="2021-04-20T00:00:00"/>
    <d v="1899-12-30T14:00:58"/>
    <d v="2021-04-20T00:00:00"/>
    <d v="1899-12-30T14:04:49"/>
    <d v="1899-12-30T00:22:57"/>
    <d v="1899-12-30T00:03:51"/>
    <d v="1899-12-30T00:19:06"/>
    <d v="1899-12-30T00:10:01"/>
    <d v="1999-09-09T00:00:00"/>
    <d v="1899-12-30T00:00:00"/>
    <d v="1999-09-09T00:00:00"/>
    <d v="1899-12-30T14:14:50"/>
    <d v="1899-12-30T00:32:58"/>
    <s v="Abandonado por usuario"/>
    <s v="Rolando Longoria Salazar"/>
    <m/>
    <s v="8. Conversación abandonada"/>
    <s v="Transferencia Directa"/>
  </r>
  <r>
    <n v="8159097"/>
    <s v="General Benito Juarez"/>
    <n v="33128345"/>
    <n v="20863345"/>
    <s v="Bot Produccións"/>
    <s v="Cliente Web"/>
    <m/>
    <n v="565"/>
    <s v="144572 "/>
    <x v="0"/>
    <m/>
    <d v="2021-04-20T00:00:00"/>
    <d v="1899-12-30T13:41:32"/>
    <d v="2021-04-20T00:00:00"/>
    <d v="1899-12-30T13:41:38"/>
    <d v="2021-04-20T00:00:00"/>
    <d v="1899-12-30T13:55:23"/>
    <d v="1899-12-30T00:13:51"/>
    <d v="1899-12-30T00:13:45"/>
    <d v="1899-12-30T00:00:06"/>
    <d v="1899-12-30T00:10:01"/>
    <d v="1999-09-09T00:00:00"/>
    <d v="1899-12-30T00:00:00"/>
    <d v="1999-09-09T00:00:00"/>
    <d v="1899-12-30T14:05:24"/>
    <d v="1899-12-30T00:23:52"/>
    <s v="Abandonado por usuario"/>
    <s v="Rolando Longoria Salazar"/>
    <m/>
    <s v="8. Conversación abandonada"/>
    <s v="Solicitud de Usuario"/>
  </r>
  <r>
    <n v="8159093"/>
    <s v="General Benito Juarez"/>
    <n v="33127721"/>
    <n v="22076390"/>
    <s v="Bot Produccións"/>
    <s v="Cliente Web"/>
    <m/>
    <n v="223"/>
    <s v="619918 "/>
    <x v="3"/>
    <m/>
    <d v="2021-04-20T00:00:00"/>
    <d v="1899-12-30T13:41:29"/>
    <d v="2021-04-20T00:00:00"/>
    <d v="1899-12-30T13:41:33"/>
    <d v="1999-09-09T00:00:00"/>
    <d v="1899-12-30T00:00:00"/>
    <m/>
    <m/>
    <d v="1899-12-30T00:00:04"/>
    <m/>
    <d v="1999-09-09T00:00:00"/>
    <d v="1899-12-30T00:00:00"/>
    <d v="1999-09-09T00:00:00"/>
    <d v="1899-12-30T13:41:53"/>
    <d v="1899-12-30T00:00:24"/>
    <s v="Transferido a agente"/>
    <s v="Abraham Ramón Martínez Solís"/>
    <m/>
    <m/>
    <s v="Solicitud de Usuario"/>
  </r>
  <r>
    <n v="8159050"/>
    <s v="General Benito Juarez"/>
    <n v="33126717"/>
    <n v="22075772"/>
    <s v="Bot Produccións"/>
    <s v="Cliente Web"/>
    <m/>
    <n v="228"/>
    <s v="966821 "/>
    <x v="10"/>
    <m/>
    <d v="2021-04-20T00:00:00"/>
    <d v="1899-12-30T13:40:25"/>
    <d v="2021-04-20T00:00:00"/>
    <d v="1899-12-30T13:40:28"/>
    <d v="2021-04-20T00:00:00"/>
    <d v="1899-12-30T13:41:12"/>
    <d v="1899-12-30T00:00:47"/>
    <d v="1899-12-30T00:00:44"/>
    <d v="1899-12-30T00:00:03"/>
    <d v="1899-12-30T00:05:53"/>
    <d v="1999-09-09T00:00:00"/>
    <d v="1899-12-30T00:00:00"/>
    <d v="1999-09-09T00:00:00"/>
    <d v="1899-12-30T13:47:05"/>
    <d v="1899-12-30T00:06:40"/>
    <s v="Agente"/>
    <s v="Abraham Ramón Martínez Solís"/>
    <m/>
    <s v="1. BECA BIENESTAR DE EDUCACIÓN BÁSICA"/>
    <s v="1.1.1. Información del programa/Incorporación"/>
  </r>
  <r>
    <n v="8158454"/>
    <s v="General Benito Juarez"/>
    <n v="33125802"/>
    <n v="22075192"/>
    <s v="Bot Produccións"/>
    <s v="Cliente Web"/>
    <m/>
    <n v="0"/>
    <s v="Web"/>
    <x v="0"/>
    <m/>
    <d v="2021-04-20T00:00:00"/>
    <d v="1899-12-30T13:26:46"/>
    <d v="2021-04-20T00:00:00"/>
    <d v="1899-12-30T13:28:48"/>
    <d v="2021-04-20T00:00:00"/>
    <d v="1899-12-30T13:30:02"/>
    <d v="1899-12-30T00:03:16"/>
    <d v="1899-12-30T00:01:14"/>
    <d v="1899-12-30T00:02:02"/>
    <d v="1899-12-30T00:35:09"/>
    <d v="1999-09-09T00:00:00"/>
    <d v="1899-12-30T00:00:00"/>
    <d v="1999-09-09T00:00:00"/>
    <d v="1899-12-30T14:05:11"/>
    <d v="1899-12-30T00:38:25"/>
    <s v="Abandonado por usuario"/>
    <s v="Rolando Longoria Salazar"/>
    <m/>
    <s v="1. BECA BIENESTAR DE EDUCACIÓN BÁSICA"/>
    <s v="1.1.1. Información del programa/Incorporación"/>
  </r>
  <r>
    <n v="8158250"/>
    <s v="General Benito Juarez"/>
    <n v="33124812"/>
    <n v="22074575"/>
    <s v="Bot Produccións"/>
    <s v="Cliente Web"/>
    <m/>
    <n v="131"/>
    <s v="583822 "/>
    <x v="8"/>
    <m/>
    <d v="2021-04-20T00:00:00"/>
    <d v="1899-12-30T13:22:01"/>
    <d v="2021-04-20T00:00:00"/>
    <d v="1899-12-30T13:22:08"/>
    <d v="2021-04-20T00:00:00"/>
    <d v="1899-12-30T13:29:40"/>
    <d v="1899-12-30T00:07:39"/>
    <d v="1899-12-30T00:07:32"/>
    <d v="1899-12-30T00:00:07"/>
    <d v="1899-12-30T00:31:15"/>
    <d v="1999-09-09T00:00:00"/>
    <d v="1899-12-30T00:00:00"/>
    <d v="1999-09-09T00:00:00"/>
    <d v="1899-12-30T14:00:55"/>
    <d v="1899-12-30T00:38:54"/>
    <s v="Abandonado por agente"/>
    <s v="Rolando Longoria Salazar"/>
    <m/>
    <s v="1. BECA BIENESTAR DE EDUCACIÓN BÁSICA"/>
    <s v="1.1.1. Información del programa/Incorporación"/>
  </r>
  <r>
    <n v="8157839"/>
    <s v="General Benito Juarez"/>
    <n v="33123542"/>
    <n v="22073801"/>
    <s v="Bot Produccións"/>
    <s v="Cliente Web"/>
    <m/>
    <n v="561"/>
    <s v="053772 "/>
    <x v="8"/>
    <m/>
    <d v="2021-04-20T00:00:00"/>
    <d v="1899-12-30T13:12:18"/>
    <d v="2021-04-20T00:00:00"/>
    <d v="1899-12-30T13:12:23"/>
    <d v="2021-04-20T00:00:00"/>
    <d v="1899-12-30T13:13:45"/>
    <d v="1899-12-30T00:01:27"/>
    <d v="1899-12-30T00:01:22"/>
    <d v="1899-12-30T00:00:05"/>
    <d v="1899-12-30T00:25:30"/>
    <d v="1999-09-09T00:00:00"/>
    <d v="1899-12-30T00:00:00"/>
    <d v="1999-09-09T00:00:00"/>
    <d v="1899-12-30T13:39:15"/>
    <d v="1899-12-30T00:26:57"/>
    <s v="Abandonado por usuario"/>
    <s v="Rolando Longoria Salazar"/>
    <m/>
    <s v="1. BECA BIENESTAR DE EDUCACIÓN BÁSICA"/>
    <s v="Solicitud de Usuario"/>
  </r>
  <r>
    <n v="8157769"/>
    <s v="General Benito Juarez"/>
    <n v="33123551"/>
    <n v="22073807"/>
    <s v="Bot Produccións"/>
    <s v="Cliente Web"/>
    <m/>
    <n v="213"/>
    <s v="532025 "/>
    <x v="0"/>
    <m/>
    <d v="2021-04-20T00:00:00"/>
    <d v="1899-12-30T13:10:35"/>
    <d v="2021-04-20T00:00:00"/>
    <d v="1899-12-30T13:10:38"/>
    <d v="2021-04-20T00:00:00"/>
    <d v="1899-12-30T13:13:03"/>
    <d v="1899-12-30T00:02:28"/>
    <d v="1899-12-30T00:02:25"/>
    <d v="1899-12-30T00:00:03"/>
    <d v="1899-12-30T00:23:45"/>
    <d v="1999-09-09T00:00:00"/>
    <d v="1899-12-30T00:00:00"/>
    <d v="1999-09-09T00:00:00"/>
    <d v="1899-12-30T13:36:48"/>
    <d v="1899-12-30T00:26:13"/>
    <s v="Agente"/>
    <s v="Abraham Ramón Martínez Solís"/>
    <m/>
    <s v="1. BECA BIENESTAR DE EDUCACIÓN BÁSICA"/>
    <s v="1.1.1. Información del programa/Incorporación"/>
  </r>
  <r>
    <n v="8157708"/>
    <s v="General Benito Juarez"/>
    <n v="33123351"/>
    <n v="22073699"/>
    <s v="Bot Produccións"/>
    <s v="Cliente Web"/>
    <m/>
    <n v="0"/>
    <s v="Web"/>
    <x v="0"/>
    <m/>
    <d v="2021-04-20T00:00:00"/>
    <d v="1899-12-30T13:08:57"/>
    <d v="2021-04-20T00:00:00"/>
    <d v="1899-12-30T13:09:03"/>
    <d v="2021-04-20T00:00:00"/>
    <d v="1899-12-30T13:09:24"/>
    <d v="1899-12-30T00:00:27"/>
    <d v="1899-12-30T00:00:21"/>
    <d v="1899-12-30T00:00:06"/>
    <d v="1899-12-30T00:37:09"/>
    <d v="1999-09-09T00:00:00"/>
    <d v="1899-12-30T00:00:00"/>
    <d v="1999-09-09T00:00:00"/>
    <d v="1899-12-30T13:46:33"/>
    <d v="1899-12-30T00:37:36"/>
    <s v="Agente"/>
    <s v="Abraham Ramón Martínez Solís"/>
    <m/>
    <s v="1. BECA BIENESTAR DE EDUCACIÓN BÁSICA"/>
    <s v="1.1.2. Información situación familia/becario"/>
  </r>
  <r>
    <n v="8157675"/>
    <s v="General Benito Juarez"/>
    <n v="33123161"/>
    <n v="22073576"/>
    <s v="Bot Produccións"/>
    <s v="Cliente Web"/>
    <m/>
    <n v="543"/>
    <s v="598459 "/>
    <x v="0"/>
    <m/>
    <d v="2021-04-20T00:00:00"/>
    <d v="1899-12-30T13:07:59"/>
    <d v="2021-04-20T00:00:00"/>
    <d v="1899-12-30T13:08:03"/>
    <d v="2021-04-20T00:00:00"/>
    <d v="1899-12-30T13:08:25"/>
    <d v="1899-12-30T00:00:26"/>
    <d v="1899-12-30T00:00:22"/>
    <d v="1899-12-30T00:00:04"/>
    <d v="1899-12-30T00:22:36"/>
    <d v="1999-09-09T00:00:00"/>
    <d v="1899-12-30T00:00:00"/>
    <d v="1999-09-09T00:00:00"/>
    <d v="1899-12-30T13:31:01"/>
    <d v="1899-12-30T00:23:02"/>
    <s v="Agente"/>
    <s v="Abraham Ramón Martínez Solís"/>
    <m/>
    <s v="1. BECA BIENESTAR DE EDUCACIÓN BÁSICA"/>
    <s v="1.1.1. Información del programa/Incorporación"/>
  </r>
  <r>
    <n v="8157157"/>
    <s v="General Benito Juarez"/>
    <n v="33121223"/>
    <n v="16983986"/>
    <s v="Bot Produccións"/>
    <s v="Cliente Web"/>
    <m/>
    <n v="122"/>
    <s v="173663 "/>
    <x v="8"/>
    <m/>
    <d v="2021-04-20T00:00:00"/>
    <d v="1899-12-30T12:55:26"/>
    <d v="2021-04-20T00:00:00"/>
    <d v="1899-12-30T12:55:33"/>
    <d v="2021-04-20T00:00:00"/>
    <d v="1899-12-30T12:57:01"/>
    <d v="1899-12-30T00:01:35"/>
    <d v="1899-12-30T00:01:28"/>
    <d v="1899-12-30T00:00:07"/>
    <d v="1899-12-30T00:31:41"/>
    <d v="1999-09-09T00:00:00"/>
    <d v="1899-12-30T00:00:00"/>
    <d v="1999-09-09T00:00:00"/>
    <d v="1899-12-30T13:28:42"/>
    <d v="1899-12-30T00:33:16"/>
    <s v="Abandonado por agente"/>
    <s v="Rolando Longoria Salazar"/>
    <m/>
    <s v="8. Conversación abandonada"/>
    <s v="Solicitud de Usuario"/>
  </r>
  <r>
    <n v="8157074"/>
    <s v="General Benito Juarez"/>
    <n v="33120931"/>
    <n v="22072278"/>
    <s v="Bot Produccións"/>
    <s v="Cliente Web"/>
    <m/>
    <n v="0"/>
    <s v="Web"/>
    <x v="0"/>
    <m/>
    <d v="2021-04-20T00:00:00"/>
    <d v="1899-12-30T12:53:30"/>
    <d v="2021-04-20T00:00:00"/>
    <d v="1899-12-30T12:53:33"/>
    <d v="2021-04-20T00:00:00"/>
    <d v="1899-12-30T12:53:58"/>
    <d v="1899-12-30T00:00:28"/>
    <d v="1899-12-30T00:00:25"/>
    <d v="1899-12-30T00:00:03"/>
    <d v="1899-12-30T00:13:50"/>
    <d v="1999-09-09T00:00:00"/>
    <d v="1899-12-30T00:00:00"/>
    <d v="1999-09-09T00:00:00"/>
    <d v="1899-12-30T13:07:48"/>
    <d v="1899-12-30T00:14:18"/>
    <s v="Agente"/>
    <s v="Abraham Ramón Martínez Solís"/>
    <m/>
    <s v="2. BECA BIENESTAR DE EDUCACIÓN MEDIA SUPERIOR"/>
    <s v="2.1. SOLICITUDES DE INFORMACIÓN"/>
  </r>
  <r>
    <n v="8156606"/>
    <s v="General Benito Juarez"/>
    <n v="33119013"/>
    <n v="17230526"/>
    <s v="Bot Produccións"/>
    <s v="Cliente Web"/>
    <m/>
    <n v="568"/>
    <s v="943235 "/>
    <x v="0"/>
    <m/>
    <d v="2021-04-20T00:00:00"/>
    <d v="1899-12-30T12:42:40"/>
    <d v="2021-04-20T00:00:00"/>
    <d v="1899-12-30T12:42:43"/>
    <d v="2021-04-20T00:00:00"/>
    <d v="1899-12-30T12:43:14"/>
    <d v="1899-12-30T00:00:34"/>
    <d v="1899-12-30T00:00:31"/>
    <d v="1899-12-30T00:00:03"/>
    <d v="1899-12-30T00:11:04"/>
    <d v="1999-09-09T00:00:00"/>
    <d v="1899-12-30T00:00:00"/>
    <d v="1999-09-09T00:00:00"/>
    <d v="1899-12-30T12:54:18"/>
    <d v="1899-12-30T00:11:38"/>
    <s v="Agente"/>
    <s v="Abraham Ramón Martínez Solís"/>
    <m/>
    <s v="1. BECA BIENESTAR DE EDUCACIÓN BÁSICA"/>
    <s v="1.1.1. Información del programa/Incorporación"/>
  </r>
  <r>
    <n v="8156567"/>
    <s v="General Benito Juarez"/>
    <n v="33118984"/>
    <n v="22071134"/>
    <s v="Bot Produccións"/>
    <s v="Cliente Web"/>
    <m/>
    <n v="0"/>
    <s v="Web"/>
    <x v="0"/>
    <m/>
    <d v="2021-04-20T00:00:00"/>
    <d v="1899-12-30T12:41:40"/>
    <d v="2021-04-20T00:00:00"/>
    <d v="1899-12-30T12:41:43"/>
    <d v="2021-04-20T00:00:00"/>
    <d v="1899-12-30T12:42:58"/>
    <d v="1899-12-30T00:01:18"/>
    <d v="1899-12-30T00:01:15"/>
    <d v="1899-12-30T00:00:03"/>
    <d v="1899-12-30T00:13:28"/>
    <d v="1999-09-09T00:00:00"/>
    <d v="1899-12-30T00:00:00"/>
    <d v="1999-09-09T00:00:00"/>
    <d v="1899-12-30T12:56:26"/>
    <d v="1899-12-30T00:14:46"/>
    <s v="Abandonado por usuario"/>
    <s v="Rolando Longoria Salazar"/>
    <m/>
    <s v="8. Conversación abandonada"/>
    <s v="Solicitud de Usuario"/>
  </r>
  <r>
    <n v="8156077"/>
    <s v="General Benito Juarez"/>
    <n v="33117158"/>
    <n v="22070071"/>
    <s v="Bot Produccións"/>
    <s v="Cliente Web"/>
    <m/>
    <n v="0"/>
    <s v="Web"/>
    <x v="0"/>
    <m/>
    <d v="2021-04-20T00:00:00"/>
    <d v="1899-12-30T12:30:05"/>
    <d v="2021-04-20T00:00:00"/>
    <d v="1899-12-30T12:30:08"/>
    <d v="2021-04-20T00:00:00"/>
    <d v="1899-12-30T12:30:29"/>
    <d v="1899-12-30T00:00:24"/>
    <d v="1899-12-30T00:00:21"/>
    <d v="1899-12-30T00:00:03"/>
    <d v="1899-12-30T00:11:42"/>
    <d v="1999-09-09T00:00:00"/>
    <d v="1899-12-30T00:00:00"/>
    <d v="1999-09-09T00:00:00"/>
    <d v="1899-12-30T12:42:11"/>
    <d v="1899-12-30T00:12:06"/>
    <s v="Agente"/>
    <s v="Abraham Ramón Martínez Solís"/>
    <m/>
    <s v="2. BECA BIENESTAR DE EDUCACIÓN MEDIA SUPERIOR"/>
    <s v="2.1. SOLICITUDES DE INFORMACIÓN"/>
  </r>
  <r>
    <n v="8155870"/>
    <s v="General Benito Juarez"/>
    <n v="33116419"/>
    <n v="22066100"/>
    <s v="Bot Produccións"/>
    <s v="Cliente Web"/>
    <m/>
    <n v="536"/>
    <s v="675561 "/>
    <x v="0"/>
    <m/>
    <d v="2021-04-20T00:00:00"/>
    <d v="1899-12-30T12:25:39"/>
    <d v="2021-04-20T00:00:00"/>
    <d v="1899-12-30T12:25:43"/>
    <d v="2021-04-20T00:00:00"/>
    <d v="1899-12-30T12:46:35"/>
    <d v="1899-12-30T00:20:56"/>
    <d v="1899-12-30T00:20:52"/>
    <d v="1899-12-30T00:00:04"/>
    <d v="1899-12-30T00:19:20"/>
    <d v="1999-09-09T00:00:00"/>
    <d v="1899-12-30T00:00:00"/>
    <d v="1999-09-09T00:00:00"/>
    <d v="1899-12-30T13:05:55"/>
    <d v="1899-12-30T00:40:16"/>
    <s v="Abandonado por usuario"/>
    <s v="Rolando Longoria Salazar"/>
    <m/>
    <s v="2. BECA BIENESTAR DE EDUCACIÓN MEDIA SUPERIOR"/>
    <s v="2.1.2. Información situación becario"/>
  </r>
  <r>
    <n v="8154557"/>
    <s v="General Benito Juarez"/>
    <n v="33110370"/>
    <n v="22066100"/>
    <s v="Bot Produccións"/>
    <s v="Cliente Web"/>
    <m/>
    <n v="536"/>
    <s v="675561 "/>
    <x v="0"/>
    <m/>
    <d v="2021-04-20T00:00:00"/>
    <d v="1899-12-30T11:59:10"/>
    <d v="2021-04-20T00:00:00"/>
    <d v="1899-12-30T11:59:13"/>
    <d v="2021-04-20T00:00:00"/>
    <d v="1899-12-30T12:05:19"/>
    <d v="1899-12-30T00:06:09"/>
    <d v="1899-12-30T00:06:06"/>
    <d v="1899-12-30T00:00:03"/>
    <d v="1899-12-30T00:22:45"/>
    <d v="1999-09-09T00:00:00"/>
    <d v="1899-12-30T00:00:00"/>
    <d v="1999-09-09T00:00:00"/>
    <d v="1899-12-30T12:28:04"/>
    <d v="1899-12-30T00:28:54"/>
    <s v="Agente"/>
    <s v="Rolando Longoria Salazar"/>
    <m/>
    <s v="1. BECA BIENESTAR DE EDUCACIÓN BÁSICA"/>
    <s v="Solicitud de Usuario"/>
  </r>
  <r>
    <n v="8153732"/>
    <s v="General Benito Juarez"/>
    <n v="33108176"/>
    <n v="22064844"/>
    <s v="Bot Produccións"/>
    <s v="Cliente Web"/>
    <m/>
    <n v="0"/>
    <s v="Web"/>
    <x v="0"/>
    <m/>
    <d v="2021-04-20T00:00:00"/>
    <d v="1899-12-30T11:43:28"/>
    <d v="2021-04-20T00:00:00"/>
    <d v="1899-12-30T11:57:58"/>
    <d v="2021-04-20T00:00:00"/>
    <d v="1899-12-30T12:07:37"/>
    <d v="1899-12-30T00:24:09"/>
    <d v="1899-12-30T00:09:39"/>
    <d v="1899-12-30T00:14:30"/>
    <d v="1899-12-30T00:10:01"/>
    <d v="1999-09-09T00:00:00"/>
    <d v="1899-12-30T00:00:00"/>
    <d v="1999-09-09T00:00:00"/>
    <d v="1899-12-30T12:17:38"/>
    <d v="1899-12-30T00:34:10"/>
    <s v="Abandonado por usuario"/>
    <s v="Rolando Longoria Salazar"/>
    <m/>
    <s v="8. Conversación abandonada"/>
    <s v="Solicitud de Usuario"/>
  </r>
  <r>
    <n v="8153396"/>
    <s v="General Benito Juarez"/>
    <n v="33106617"/>
    <n v="22063943"/>
    <s v="Bot Produccións"/>
    <s v="Cliente Web"/>
    <m/>
    <n v="528"/>
    <s v="437040 "/>
    <x v="0"/>
    <m/>
    <d v="2021-04-20T00:00:00"/>
    <d v="1899-12-30T11:37:11"/>
    <d v="2021-04-20T00:00:00"/>
    <d v="1899-12-30T11:48:43"/>
    <d v="2021-04-20T00:00:00"/>
    <d v="1899-12-30T11:49:01"/>
    <d v="1899-12-30T00:11:50"/>
    <d v="1899-12-30T00:00:18"/>
    <d v="1899-12-30T00:11:32"/>
    <d v="1899-12-30T00:10:01"/>
    <d v="1999-09-09T00:00:00"/>
    <d v="1899-12-30T00:00:00"/>
    <d v="1999-09-09T00:00:00"/>
    <d v="1899-12-30T11:59:02"/>
    <d v="1899-12-30T00:21:51"/>
    <s v="Abandonado por usuario"/>
    <s v="Rolando Longoria Salazar"/>
    <m/>
    <s v="8. Conversación abandonada"/>
    <s v="Solicitud de Usuario"/>
  </r>
  <r>
    <n v="8153379"/>
    <s v="General Benito Juarez"/>
    <n v="33106937"/>
    <n v="22064125"/>
    <s v="Bot Produccións"/>
    <s v="Cliente Web"/>
    <m/>
    <n v="461"/>
    <s v="174158 "/>
    <x v="9"/>
    <m/>
    <d v="2021-04-20T00:00:00"/>
    <d v="1899-12-30T11:36:56"/>
    <d v="2021-04-20T00:00:00"/>
    <d v="1899-12-30T11:37:03"/>
    <d v="2021-04-20T00:00:00"/>
    <d v="1899-12-30T11:39:42"/>
    <d v="1899-12-30T00:02:46"/>
    <d v="1899-12-30T00:02:39"/>
    <d v="1899-12-30T00:00:07"/>
    <d v="1899-12-30T00:18:11"/>
    <d v="1999-09-09T00:00:00"/>
    <d v="1899-12-30T00:00:00"/>
    <d v="1999-09-09T00:00:00"/>
    <d v="1899-12-30T11:57:53"/>
    <d v="1899-12-30T00:20:57"/>
    <s v="Abandonado por usuario"/>
    <s v="Rolando Longoria Salazar"/>
    <m/>
    <s v="1. BECA BIENESTAR DE EDUCACIÓN BÁSICA"/>
    <s v="1.1.1. Información del programa/Incorporación"/>
  </r>
  <r>
    <n v="8153149"/>
    <s v="General Benito Juarez"/>
    <n v="33105669"/>
    <n v="22063426"/>
    <s v="Bot Produccións"/>
    <s v="Cliente Web"/>
    <m/>
    <n v="0"/>
    <s v="2223336344 "/>
    <x v="0"/>
    <m/>
    <d v="2021-04-20T00:00:00"/>
    <d v="1899-12-30T11:31:56"/>
    <d v="2021-04-20T00:00:00"/>
    <d v="1899-12-30T11:32:03"/>
    <d v="2021-04-20T00:00:00"/>
    <d v="1899-12-30T11:32:43"/>
    <d v="1899-12-30T00:00:47"/>
    <d v="1899-12-30T00:00:40"/>
    <d v="1899-12-30T00:00:07"/>
    <d v="1899-12-30T00:15:57"/>
    <d v="1999-09-09T00:00:00"/>
    <d v="1899-12-30T00:00:00"/>
    <d v="1999-09-09T00:00:00"/>
    <d v="1899-12-30T11:48:40"/>
    <d v="1899-12-30T00:16:44"/>
    <s v="Agente"/>
    <s v="Rolando Longoria Salazar"/>
    <m/>
    <s v="1. BECA BIENESTAR DE EDUCACIÓN BÁSICA"/>
    <s v="1.1.1. Información del programa/Incorporación"/>
  </r>
  <r>
    <n v="8152337"/>
    <s v="General Benito Juarez"/>
    <n v="33102180"/>
    <n v="14434947"/>
    <s v="Bot Produccións"/>
    <s v="Cliente Web"/>
    <m/>
    <n v="624"/>
    <s v="029849 "/>
    <x v="4"/>
    <m/>
    <d v="2021-04-20T00:00:00"/>
    <d v="1899-12-30T11:17:23"/>
    <d v="2021-04-20T00:00:00"/>
    <d v="1899-12-30T11:17:29"/>
    <d v="2021-04-20T00:00:00"/>
    <d v="1899-12-30T11:26:34"/>
    <d v="1899-12-30T00:09:11"/>
    <d v="1899-12-30T00:09:05"/>
    <d v="1899-12-30T00:00:06"/>
    <d v="1899-12-30T00:31:51"/>
    <d v="1999-09-09T00:00:00"/>
    <d v="1899-12-30T00:00:00"/>
    <d v="1999-09-09T00:00:00"/>
    <d v="1899-12-30T11:58:25"/>
    <d v="1899-12-30T00:41:02"/>
    <s v="Abandonado por usuario"/>
    <s v="Rolando Longoria Salazar"/>
    <m/>
    <s v="1. BECA BIENESTAR DE EDUCACIÓN BÁSICA"/>
    <s v="1.1.1. Información del programa/Incorporación"/>
  </r>
  <r>
    <n v="8151895"/>
    <s v="General Benito Juarez"/>
    <n v="33100101"/>
    <n v="22060118"/>
    <s v="Bot Produccións"/>
    <s v="Cliente Web"/>
    <m/>
    <n v="531"/>
    <s v="244904 "/>
    <x v="0"/>
    <m/>
    <d v="2021-04-20T00:00:00"/>
    <d v="1899-12-30T11:09:40"/>
    <d v="2021-04-20T00:00:00"/>
    <d v="1899-12-30T11:09:43"/>
    <d v="2021-04-20T00:00:00"/>
    <d v="1899-12-30T11:10:13"/>
    <d v="1899-12-30T00:00:33"/>
    <d v="1899-12-30T00:00:30"/>
    <d v="1899-12-30T00:00:03"/>
    <d v="1899-12-30T00:09:02"/>
    <d v="1999-09-09T00:00:00"/>
    <d v="1899-12-30T00:00:00"/>
    <d v="1999-09-09T00:00:00"/>
    <d v="1899-12-30T11:19:15"/>
    <d v="1899-12-30T00:09:35"/>
    <s v="Agente"/>
    <s v="Abraham Ramón Martínez Solís"/>
    <m/>
    <s v="1. BECA BIENESTAR DE EDUCACIÓN BÁSICA"/>
    <s v="1.1.1. Información del programa/Incorporación"/>
  </r>
  <r>
    <n v="8149457"/>
    <s v="General Benito Juarez"/>
    <n v="33087547"/>
    <n v="22054541"/>
    <s v="Bot Produccións"/>
    <s v="Cliente Web"/>
    <m/>
    <n v="0"/>
    <s v="Web"/>
    <x v="0"/>
    <m/>
    <d v="2021-04-20T00:00:00"/>
    <d v="1899-12-30T10:24:24"/>
    <d v="2021-04-20T00:00:00"/>
    <d v="1899-12-30T10:24:28"/>
    <d v="1999-09-09T00:00:00"/>
    <d v="1899-12-30T00:00:00"/>
    <m/>
    <m/>
    <d v="1899-12-30T00:00:04"/>
    <m/>
    <d v="2021-04-20T00:00:00"/>
    <d v="1899-12-30T10:53:52"/>
    <d v="2021-04-20T00:00:00"/>
    <d v="1899-12-30T10:53:52"/>
    <d v="1899-12-30T00:29:28"/>
    <s v="Usuario cancela"/>
    <s v="Rolando Longoria Salazar"/>
    <m/>
    <m/>
    <s v="Solicitud de Usuario"/>
  </r>
  <r>
    <n v="8149079"/>
    <s v="General Benito Juarez"/>
    <n v="33086472"/>
    <n v="22054096"/>
    <s v="Bot Produccións"/>
    <s v="Cliente Web"/>
    <m/>
    <n v="0"/>
    <s v="Web"/>
    <x v="0"/>
    <m/>
    <d v="2021-04-20T00:00:00"/>
    <d v="1899-12-30T10:17:03"/>
    <d v="2021-04-20T00:00:00"/>
    <d v="1899-12-30T10:17:08"/>
    <d v="2021-04-20T00:00:00"/>
    <d v="1899-12-30T10:17:26"/>
    <d v="1899-12-30T00:00:23"/>
    <d v="1899-12-30T00:00:18"/>
    <d v="1899-12-30T00:00:05"/>
    <d v="1899-12-30T00:09:57"/>
    <d v="1999-09-09T00:00:00"/>
    <d v="1899-12-30T00:00:00"/>
    <d v="1999-09-09T00:00:00"/>
    <d v="1899-12-30T10:27:23"/>
    <d v="1899-12-30T00:10:20"/>
    <s v="Agente"/>
    <s v="Abraham Ramón Martínez Solís"/>
    <m/>
    <s v="1. BECA BIENESTAR DE EDUCACIÓN BÁSICA"/>
    <s v="1.1.1. Información del programa/Incorporación"/>
  </r>
  <r>
    <n v="8148552"/>
    <s v="General Benito Juarez"/>
    <n v="33083018"/>
    <n v="22051555"/>
    <s v="Bot Produccións"/>
    <s v="Cliente Web"/>
    <m/>
    <n v="761"/>
    <s v="182211 "/>
    <x v="12"/>
    <m/>
    <d v="2021-04-20T00:00:00"/>
    <d v="1899-12-30T10:07:21"/>
    <d v="2021-04-20T00:00:00"/>
    <d v="1899-12-30T10:07:28"/>
    <d v="1999-09-09T00:00:00"/>
    <d v="1899-12-30T00:00:00"/>
    <m/>
    <m/>
    <d v="1899-12-30T00:00:07"/>
    <m/>
    <d v="2021-04-20T00:00:00"/>
    <d v="1899-12-30T10:07:33"/>
    <d v="2021-04-20T00:00:00"/>
    <d v="1899-12-30T10:07:33"/>
    <d v="1899-12-30T00:00:12"/>
    <s v="Usuario cancela"/>
    <s v="Rolando Longoria Salazar"/>
    <m/>
    <s v="8. Conversación abandonada"/>
    <s v="Solicitud de Usuario"/>
  </r>
  <r>
    <n v="8144962"/>
    <s v="General Benito Juarez"/>
    <n v="33072391"/>
    <n v="22045892"/>
    <s v="Bot Produccións"/>
    <s v="Cliente Web"/>
    <m/>
    <n v="612"/>
    <s v="994571 "/>
    <x v="4"/>
    <m/>
    <d v="2021-04-20T00:00:00"/>
    <d v="1899-12-30T09:00:07"/>
    <d v="2021-04-20T00:00:00"/>
    <d v="1899-12-30T09:08:18"/>
    <d v="2021-04-20T00:00:00"/>
    <d v="1899-12-30T09:10:06"/>
    <d v="1899-12-30T00:09:59"/>
    <d v="1899-12-30T00:01:48"/>
    <d v="1899-12-30T00:08:11"/>
    <d v="1899-12-30T00:13:45"/>
    <d v="1999-09-09T00:00:00"/>
    <d v="1899-12-30T00:00:00"/>
    <d v="1999-09-09T00:00:00"/>
    <d v="1899-12-30T09:23:51"/>
    <d v="1899-12-30T00:23:44"/>
    <s v="Agente"/>
    <s v="Abraham Ramón Martínez Solís"/>
    <m/>
    <s v="8. Conversación abandonada"/>
    <s v="Solicitud de Usuario"/>
  </r>
  <r>
    <n v="8263568"/>
    <s v="General Benito Juarez"/>
    <n v="33589272"/>
    <n v="22343573"/>
    <s v="Bot Produccións"/>
    <s v="Cliente Web"/>
    <m/>
    <n v="0"/>
    <s v="Web"/>
    <x v="0"/>
    <m/>
    <d v="2021-04-23T00:00:00"/>
    <d v="1899-12-30T17:45:5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8:05:57"/>
    <d v="1899-12-30T00:20:01"/>
    <s v="Agentes no disponibles"/>
    <m/>
    <m/>
    <m/>
    <s v="Solicitud de Usuario"/>
  </r>
  <r>
    <n v="8263544"/>
    <s v="General Benito Juarez"/>
    <n v="33589008"/>
    <n v="22343414"/>
    <s v="Bot Produccións"/>
    <s v="Cliente Web"/>
    <m/>
    <n v="0"/>
    <s v="Web"/>
    <x v="0"/>
    <m/>
    <d v="2021-04-23T00:00:00"/>
    <d v="1899-12-30T17:44:20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8:04:21"/>
    <d v="1899-12-30T00:20:01"/>
    <s v="Agentes no disponibles"/>
    <m/>
    <m/>
    <m/>
    <s v="Solicitud de Usuario"/>
  </r>
  <r>
    <n v="8263237"/>
    <s v="General Benito Juarez"/>
    <n v="33587285"/>
    <n v="22328544"/>
    <s v="Bot Produccións"/>
    <s v="Cliente Web"/>
    <m/>
    <n v="0"/>
    <s v="Web"/>
    <x v="0"/>
    <m/>
    <d v="2021-04-23T00:00:00"/>
    <d v="1899-12-30T17:29:2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7:49:27"/>
    <d v="1899-12-30T00:20:01"/>
    <s v="Agentes no disponibles"/>
    <m/>
    <m/>
    <m/>
    <s v="Solicitud de Usuario"/>
  </r>
  <r>
    <n v="8259223"/>
    <s v="General Benito Juarez"/>
    <n v="33569848"/>
    <n v="22330867"/>
    <s v="Bot Produccións"/>
    <s v="Cliente Web"/>
    <m/>
    <n v="0"/>
    <s v="Web"/>
    <x v="0"/>
    <m/>
    <d v="2021-04-23T00:00:00"/>
    <d v="1899-12-30T15:35:4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55:46"/>
    <d v="1899-12-30T00:20:01"/>
    <s v="Agentes no disponibles"/>
    <m/>
    <m/>
    <m/>
    <s v="Solicitud de Usuario"/>
  </r>
  <r>
    <n v="8259024"/>
    <s v="General Benito Juarez"/>
    <n v="33569033"/>
    <n v="22330330"/>
    <s v="Bot Produccións"/>
    <s v="Cliente Web"/>
    <m/>
    <n v="442"/>
    <s v="296647 "/>
    <x v="9"/>
    <m/>
    <d v="2021-04-23T00:00:00"/>
    <d v="1899-12-30T15:30:0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50:03"/>
    <d v="1899-12-30T00:20:01"/>
    <s v="Agentes no disponibles"/>
    <m/>
    <m/>
    <m/>
    <s v="Solicitud de Usuario"/>
  </r>
  <r>
    <n v="8258987"/>
    <s v="General Benito Juarez"/>
    <n v="33568933"/>
    <n v="18610236"/>
    <s v="Bot Produccións"/>
    <s v="Cliente Web"/>
    <m/>
    <n v="0"/>
    <s v="0000000000 "/>
    <x v="0"/>
    <m/>
    <d v="2021-04-23T00:00:00"/>
    <d v="1899-12-30T15:29:0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9:02"/>
    <d v="1899-12-30T00:20:01"/>
    <s v="Agentes no disponibles"/>
    <m/>
    <m/>
    <m/>
    <s v="Solicitud de Usuario"/>
  </r>
  <r>
    <n v="8258679"/>
    <s v="General Benito Juarez"/>
    <n v="33567671"/>
    <n v="22329423"/>
    <s v="Bot Produccións"/>
    <s v="Cliente Web"/>
    <m/>
    <n v="581"/>
    <s v="127229 "/>
    <x v="0"/>
    <m/>
    <d v="2021-04-23T00:00:00"/>
    <d v="1899-12-30T15:21:0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41:08"/>
    <d v="1899-12-30T00:20:01"/>
    <s v="Agentes no disponibles"/>
    <m/>
    <m/>
    <m/>
    <s v="Solicitud de Usuario"/>
  </r>
  <r>
    <n v="8258667"/>
    <s v="General Benito Juarez"/>
    <n v="33567671"/>
    <n v="22329423"/>
    <s v="Bot Produccións"/>
    <s v="Cliente Web"/>
    <m/>
    <n v="581"/>
    <s v="127229 "/>
    <x v="0"/>
    <m/>
    <d v="2021-04-23T00:00:00"/>
    <d v="1899-12-30T15:20:51"/>
    <d v="1999-09-09T00:00:00"/>
    <d v="1899-12-30T00:00:00"/>
    <d v="1999-09-09T00:00:00"/>
    <d v="1899-12-30T00:00:00"/>
    <m/>
    <m/>
    <m/>
    <m/>
    <d v="2021-04-23T00:00:00"/>
    <d v="1899-12-30T15:20:58"/>
    <d v="2021-04-23T00:00:00"/>
    <d v="1899-12-30T15:20:58"/>
    <d v="1899-12-30T00:00:07"/>
    <s v="Usuario cancela"/>
    <m/>
    <m/>
    <m/>
    <s v="Solicitud de Usuario"/>
  </r>
  <r>
    <n v="8258400"/>
    <s v="General Benito Juarez"/>
    <n v="33566619"/>
    <n v="22295619"/>
    <s v="Bot Produccións"/>
    <s v="Cliente Web"/>
    <m/>
    <n v="513"/>
    <s v="675022 "/>
    <x v="0"/>
    <m/>
    <d v="2021-04-23T00:00:00"/>
    <d v="1899-12-30T15:13:12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3:13"/>
    <d v="1899-12-30T00:20:01"/>
    <s v="Agentes no disponibles"/>
    <m/>
    <m/>
    <m/>
    <s v="Solicitud de Usuario"/>
  </r>
  <r>
    <n v="8258348"/>
    <s v="General Benito Juarez"/>
    <n v="33566278"/>
    <n v="22328544"/>
    <s v="Bot Produccións"/>
    <s v="Cliente Web"/>
    <m/>
    <n v="0"/>
    <s v="Web"/>
    <x v="0"/>
    <m/>
    <d v="2021-04-23T00:00:00"/>
    <d v="1899-12-30T15:11:4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1:50"/>
    <d v="1899-12-30T00:20:01"/>
    <s v="Agentes no disponibles"/>
    <m/>
    <m/>
    <m/>
    <s v="Solicitud de Usuario"/>
  </r>
  <r>
    <n v="8258327"/>
    <s v="General Benito Juarez"/>
    <n v="33566191"/>
    <n v="22328483"/>
    <s v="Bot Produccións"/>
    <s v="Cliente Web"/>
    <m/>
    <n v="0"/>
    <s v="Web"/>
    <x v="0"/>
    <m/>
    <d v="2021-04-23T00:00:00"/>
    <d v="1899-12-30T15:11:15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1:16"/>
    <d v="1899-12-30T00:20:01"/>
    <s v="Agentes no disponibles"/>
    <m/>
    <m/>
    <m/>
    <s v="Solicitud de Usuario"/>
  </r>
  <r>
    <n v="8258108"/>
    <s v="General Benito Juarez"/>
    <n v="33565102"/>
    <n v="22326329"/>
    <s v="Bot Produccións"/>
    <s v="Cliente Web"/>
    <m/>
    <n v="221"/>
    <s v="621693 "/>
    <x v="3"/>
    <m/>
    <d v="2021-04-23T00:00:00"/>
    <d v="1899-12-30T15:05:3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5:39"/>
    <d v="1899-12-30T00:20:01"/>
    <s v="Agentes no disponibles"/>
    <m/>
    <m/>
    <m/>
    <s v="Solicitud de Usuario"/>
  </r>
  <r>
    <n v="8257799"/>
    <s v="General Benito Juarez"/>
    <n v="33563997"/>
    <n v="22327058"/>
    <s v="Bot Produccións"/>
    <s v="Cliente Web"/>
    <m/>
    <n v="0"/>
    <s v="125690071 "/>
    <x v="0"/>
    <m/>
    <d v="2021-04-23T00:00:00"/>
    <d v="1899-12-30T14:57:4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17:47"/>
    <d v="1899-12-30T00:20:01"/>
    <s v="Agentes no disponibles"/>
    <m/>
    <m/>
    <m/>
    <s v="Solicitud de Usuario"/>
  </r>
  <r>
    <n v="8257652"/>
    <s v="General Benito Juarez"/>
    <n v="33563997"/>
    <n v="22327058"/>
    <s v="Bot Produccións"/>
    <s v="Cliente Web"/>
    <m/>
    <n v="0"/>
    <s v="125690071 "/>
    <x v="0"/>
    <m/>
    <d v="2021-04-23T00:00:00"/>
    <d v="1899-12-30T14:54:24"/>
    <d v="1999-09-09T00:00:00"/>
    <d v="1899-12-30T00:00:00"/>
    <d v="1999-09-09T00:00:00"/>
    <d v="1899-12-30T00:00:00"/>
    <m/>
    <m/>
    <m/>
    <m/>
    <d v="2021-04-23T00:00:00"/>
    <d v="1899-12-30T14:54:47"/>
    <d v="2021-04-23T00:00:00"/>
    <d v="1899-12-30T14:54:47"/>
    <d v="1899-12-30T00:00:23"/>
    <s v="Usuario cancela"/>
    <m/>
    <m/>
    <m/>
    <s v="Solicitud de Usuario"/>
  </r>
  <r>
    <n v="8255555"/>
    <s v="General Benito Juarez"/>
    <n v="33556268"/>
    <n v="22322469"/>
    <s v="Bot Produccións"/>
    <s v="Cliente Web"/>
    <m/>
    <n v="559"/>
    <s v="513583 "/>
    <x v="8"/>
    <m/>
    <d v="2021-04-23T00:00:00"/>
    <d v="1899-12-30T14:05:2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4:25:27"/>
    <d v="1899-12-30T00:20:01"/>
    <s v="Agentes no disponibles"/>
    <m/>
    <m/>
    <m/>
    <s v="Solicitud de Usuario"/>
  </r>
  <r>
    <n v="8254151"/>
    <s v="General Benito Juarez"/>
    <n v="33551702"/>
    <n v="22319712"/>
    <s v="Bot Produccións"/>
    <s v="Cliente Web"/>
    <m/>
    <n v="0"/>
    <s v="Web"/>
    <x v="0"/>
    <m/>
    <d v="2021-04-23T00:00:00"/>
    <d v="1899-12-30T13:27:24"/>
    <d v="1999-09-09T00:00:00"/>
    <d v="1899-12-30T00:00:00"/>
    <d v="1999-09-09T00:00:00"/>
    <d v="1899-12-30T00:00:00"/>
    <m/>
    <m/>
    <m/>
    <m/>
    <d v="2021-04-23T00:00:00"/>
    <d v="1899-12-30T13:29:09"/>
    <d v="2021-04-23T00:00:00"/>
    <d v="1899-12-30T13:29:09"/>
    <d v="1899-12-30T00:01:45"/>
    <s v="Usuario cancela"/>
    <m/>
    <m/>
    <m/>
    <s v="Solicitud de Usuario"/>
  </r>
  <r>
    <n v="8253950"/>
    <s v="General Benito Juarez"/>
    <n v="33551007"/>
    <n v="22162160"/>
    <s v="Bot Produccións"/>
    <s v="Cliente Web"/>
    <m/>
    <n v="575"/>
    <s v="124983 "/>
    <x v="0"/>
    <m/>
    <d v="2021-04-23T00:00:00"/>
    <d v="1899-12-30T13:22:29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42:30"/>
    <d v="1899-12-30T00:20:01"/>
    <s v="Agentes no disponibles"/>
    <m/>
    <m/>
    <m/>
    <s v="Solicitud de Usuario"/>
  </r>
  <r>
    <n v="8253014"/>
    <s v="General Benito Juarez"/>
    <n v="33546918"/>
    <n v="21929710"/>
    <s v="Bot Produccións"/>
    <s v="Cliente Web"/>
    <m/>
    <n v="121"/>
    <s v="470760 "/>
    <x v="8"/>
    <m/>
    <d v="2021-04-23T00:00:00"/>
    <d v="1899-12-30T12:57:29"/>
    <d v="1999-09-09T00:00:00"/>
    <d v="1899-12-30T00:00:00"/>
    <d v="1999-09-09T00:00:00"/>
    <d v="1899-12-30T00:00:00"/>
    <m/>
    <m/>
    <m/>
    <m/>
    <d v="2021-04-23T00:00:00"/>
    <d v="1899-12-30T12:59:02"/>
    <d v="2021-04-23T00:00:00"/>
    <d v="1899-12-30T12:59:02"/>
    <d v="1899-12-30T00:01:33"/>
    <s v="Usuario cancela"/>
    <m/>
    <m/>
    <m/>
    <s v="Solicitud de Usuario"/>
  </r>
  <r>
    <n v="8252466"/>
    <s v="General Benito Juarez"/>
    <n v="33544522"/>
    <n v="22316022"/>
    <s v="Bot Produccións"/>
    <s v="Cliente Web"/>
    <m/>
    <n v="965"/>
    <s v="100129 "/>
    <x v="11"/>
    <m/>
    <d v="2021-04-23T00:00:00"/>
    <d v="1899-12-30T12:41:5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3:01:52"/>
    <d v="1899-12-30T00:20:01"/>
    <s v="Agentes no disponibles"/>
    <m/>
    <m/>
    <m/>
    <s v="Solicitud de Usuario"/>
  </r>
  <r>
    <n v="8252298"/>
    <s v="General Benito Juarez"/>
    <n v="33543429"/>
    <n v="22295619"/>
    <s v="Bot Produccións"/>
    <s v="Cliente Web"/>
    <m/>
    <n v="513"/>
    <s v="675022 "/>
    <x v="0"/>
    <m/>
    <d v="2021-04-23T00:00:00"/>
    <d v="1899-12-30T12:37:06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57:07"/>
    <d v="1899-12-30T00:20:01"/>
    <s v="Agentes no disponibles"/>
    <m/>
    <m/>
    <m/>
    <s v="Solicitud de Usuario"/>
  </r>
  <r>
    <n v="8251497"/>
    <s v="General Benito Juarez"/>
    <n v="33537767"/>
    <n v="20347617"/>
    <s v="Bot Produccións"/>
    <s v="Cliente Web"/>
    <m/>
    <n v="571"/>
    <s v="730219 "/>
    <x v="0"/>
    <m/>
    <d v="2021-04-23T00:00:00"/>
    <d v="1899-12-30T12:14:0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2:34:02"/>
    <d v="1899-12-30T00:20:01"/>
    <s v="Agentes no disponibles"/>
    <m/>
    <m/>
    <m/>
    <s v="Solicitud de Usuario"/>
  </r>
  <r>
    <n v="8251330"/>
    <s v="General Benito Juarez"/>
    <n v="33534835"/>
    <n v="22311431"/>
    <s v="Bot Produccións"/>
    <s v="Cliente Web"/>
    <m/>
    <n v="222"/>
    <s v="768028 "/>
    <x v="3"/>
    <m/>
    <d v="2021-04-23T00:00:00"/>
    <d v="1899-12-30T12:10:06"/>
    <d v="2021-04-23T00:00:00"/>
    <d v="1899-12-30T12:10:11"/>
    <d v="1999-09-09T00:00:00"/>
    <d v="1899-12-30T00:00:00"/>
    <m/>
    <m/>
    <d v="1899-12-30T00:00:05"/>
    <m/>
    <d v="1999-09-09T00:00:00"/>
    <d v="1899-12-30T00:00:00"/>
    <d v="1999-09-09T00:00:00"/>
    <d v="1899-12-30T12:40:12"/>
    <d v="1899-12-30T00:30:06"/>
    <s v="No atendido por agente"/>
    <s v="Rolando Longoria Salazar"/>
    <m/>
    <s v="8. Conversación abandonada"/>
    <s v="Solicitud de Usuario"/>
  </r>
  <r>
    <n v="8251294"/>
    <s v="General Benito Juarez"/>
    <n v="33534835"/>
    <n v="22311431"/>
    <s v="Bot Produccións"/>
    <s v="Cliente Web"/>
    <m/>
    <n v="222"/>
    <s v="768028 "/>
    <x v="3"/>
    <m/>
    <d v="2021-04-23T00:00:00"/>
    <d v="1899-12-30T12:09:17"/>
    <d v="2021-04-23T00:00:00"/>
    <d v="1899-12-30T12:09:26"/>
    <d v="1999-09-09T00:00:00"/>
    <d v="1899-12-30T00:00:00"/>
    <m/>
    <m/>
    <d v="1899-12-30T00:00:09"/>
    <m/>
    <d v="2021-04-23T00:00:00"/>
    <d v="1899-12-30T12:09:38"/>
    <d v="2021-04-23T00:00:00"/>
    <d v="1899-12-30T12:09:38"/>
    <d v="1899-12-30T00:00:21"/>
    <s v="Usuario cancela"/>
    <s v="Rolando Longoria Salazar"/>
    <m/>
    <s v="8. Conversación abandonada"/>
    <s v="Solicitud de Usuario"/>
  </r>
  <r>
    <n v="8251042"/>
    <s v="General Benito Juarez"/>
    <n v="33534835"/>
    <n v="22311431"/>
    <s v="Bot Produccións"/>
    <s v="Cliente Web"/>
    <m/>
    <n v="222"/>
    <s v="768028 "/>
    <x v="3"/>
    <m/>
    <d v="2021-04-23T00:00:00"/>
    <d v="1899-12-30T12:03:28"/>
    <d v="2021-04-23T00:00:00"/>
    <d v="1899-12-30T12:03:35"/>
    <d v="1999-09-09T00:00:00"/>
    <d v="1899-12-30T00:00:00"/>
    <m/>
    <m/>
    <d v="1899-12-30T00:00:07"/>
    <m/>
    <d v="2021-04-23T00:00:00"/>
    <d v="1899-12-30T12:08:26"/>
    <d v="2021-04-23T00:00:00"/>
    <d v="1899-12-30T12:08:26"/>
    <d v="1899-12-30T00:04:58"/>
    <s v="Usuario cancela"/>
    <s v="Rolando Longoria Salazar"/>
    <m/>
    <s v="8. Conversación abandonada"/>
    <s v="Solicitud de Usuario"/>
  </r>
  <r>
    <n v="8251025"/>
    <s v="General Benito Juarez"/>
    <n v="33534966"/>
    <n v="22311490"/>
    <s v="Bot Produccións"/>
    <s v="Cliente Web"/>
    <m/>
    <n v="0"/>
    <s v="Web"/>
    <x v="0"/>
    <m/>
    <d v="2021-04-23T00:00:00"/>
    <d v="1899-12-30T12:02:48"/>
    <d v="2021-04-23T00:00:00"/>
    <d v="1899-12-30T12:02:55"/>
    <d v="1999-09-09T00:00:00"/>
    <d v="1899-12-30T00:00:00"/>
    <m/>
    <m/>
    <d v="1899-12-30T00:00:07"/>
    <m/>
    <d v="1999-09-09T00:00:00"/>
    <d v="1899-12-30T00:00:00"/>
    <d v="1999-09-09T00:00:00"/>
    <d v="1899-12-30T12:32:56"/>
    <d v="1899-12-30T00:30:08"/>
    <s v="No atendido por agente"/>
    <s v="Rolando Longoria Salazar"/>
    <m/>
    <s v="8. Conversación abandonada"/>
    <s v="Solicitud de Usuario"/>
  </r>
  <r>
    <n v="8245303"/>
    <s v="General Benito Juarez"/>
    <n v="33510544"/>
    <n v="14379239"/>
    <s v="Bot Produccións"/>
    <s v="Cliente Web"/>
    <m/>
    <n v="712"/>
    <s v="175143 "/>
    <x v="12"/>
    <m/>
    <d v="2021-04-23T00:00:00"/>
    <d v="1899-12-30T09:56:47"/>
    <d v="2021-04-23T00:00:00"/>
    <d v="1899-12-30T09:56:54"/>
    <d v="2021-04-23T00:00:00"/>
    <d v="1899-12-30T09:57:20"/>
    <d v="1899-12-30T00:00:33"/>
    <d v="1899-12-30T00:00:26"/>
    <d v="1899-12-30T00:00:07"/>
    <d v="1899-12-30T00:13:42"/>
    <d v="1999-09-09T00:00:00"/>
    <d v="1899-12-30T00:00:00"/>
    <d v="1999-09-09T00:00:00"/>
    <d v="1899-12-30T10:11:02"/>
    <d v="1899-12-30T00:14:15"/>
    <s v="Abandonado por usuario"/>
    <s v="Abraham Ramón Martínez Solís"/>
    <m/>
    <s v="8. Conversación abandonada"/>
    <s v="Solicitud de Usuario"/>
  </r>
  <r>
    <n v="8244999"/>
    <s v="General Benito Juarez"/>
    <n v="33509253"/>
    <n v="22295619"/>
    <s v="Bot Produccións"/>
    <s v="Cliente Web"/>
    <m/>
    <n v="513"/>
    <s v="675022 "/>
    <x v="0"/>
    <m/>
    <d v="2021-04-23T00:00:00"/>
    <d v="1899-12-30T09:49:51"/>
    <d v="2021-04-23T00:00:00"/>
    <d v="1899-12-30T09:49:54"/>
    <d v="2021-04-23T00:00:00"/>
    <d v="1899-12-30T09:50:13"/>
    <d v="1899-12-30T00:00:22"/>
    <d v="1899-12-30T00:00:19"/>
    <d v="1899-12-30T00:00:03"/>
    <d v="1899-12-30T00:29:02"/>
    <d v="1999-09-09T00:00:00"/>
    <d v="1899-12-30T00:00:00"/>
    <d v="1999-09-09T00:00:00"/>
    <d v="1899-12-30T10:19:15"/>
    <d v="1899-12-30T00:29:24"/>
    <s v="Abandonado por usuario"/>
    <s v="Abraham Ramón Martínez Solís"/>
    <m/>
    <s v="8. Conversación abandonada"/>
    <s v="Solicitud de Usuario"/>
  </r>
  <r>
    <n v="8243608"/>
    <s v="General Benito Juarez"/>
    <n v="33504733"/>
    <n v="22293174"/>
    <s v="Bot Produccións"/>
    <s v="Cliente Web"/>
    <m/>
    <n v="0"/>
    <s v="405755789 "/>
    <x v="0"/>
    <m/>
    <d v="2021-04-23T00:00:00"/>
    <d v="1899-12-30T09:19:42"/>
    <d v="2021-04-23T00:00:00"/>
    <d v="1899-12-30T09:37:13"/>
    <d v="2021-04-23T00:00:00"/>
    <d v="1899-12-30T09:37:28"/>
    <d v="1899-12-30T00:17:46"/>
    <d v="1899-12-30T00:00:15"/>
    <d v="1899-12-30T00:17:31"/>
    <d v="1899-12-30T00:10:01"/>
    <d v="1999-09-09T00:00:00"/>
    <d v="1899-12-30T00:00:00"/>
    <d v="1999-09-09T00:00:00"/>
    <d v="1899-12-30T09:47:29"/>
    <d v="1899-12-30T00:27:47"/>
    <s v="Abandonado por usuario"/>
    <s v="Abraham Ramón Martínez Solís"/>
    <m/>
    <s v="8. Conversación abandonada"/>
    <s v="Solicitud de Usuario"/>
  </r>
  <r>
    <n v="8234730"/>
    <s v="General Benito Juarez"/>
    <n v="33452010"/>
    <n v="22261913"/>
    <s v="Bot Produccións"/>
    <s v="Cliente Web"/>
    <m/>
    <n v="123"/>
    <s v="791572 "/>
    <x v="8"/>
    <m/>
    <d v="2021-04-22T00:00:00"/>
    <d v="1899-12-30T17:49:13"/>
    <d v="2021-04-22T00:00:00"/>
    <d v="1899-12-30T17:55:24"/>
    <d v="2021-04-22T00:00:00"/>
    <d v="1899-12-30T17:56:20"/>
    <d v="1899-12-30T00:07:07"/>
    <d v="1899-12-30T00:00:56"/>
    <d v="1899-12-30T00:06:11"/>
    <d v="1899-12-30T00:05:46"/>
    <d v="1999-09-09T00:00:00"/>
    <d v="1899-12-30T00:00:00"/>
    <d v="1999-09-09T00:00:00"/>
    <d v="1899-12-30T18:02:06"/>
    <d v="1899-12-30T00:12:53"/>
    <s v="Agente"/>
    <s v="Abraham Ramón Martínez Solís"/>
    <m/>
    <s v="7.1 Otros programs"/>
    <s v="Solicitud de Usuario"/>
  </r>
  <r>
    <n v="8234145"/>
    <s v="General Benito Juarez"/>
    <n v="33448902"/>
    <n v="22260163"/>
    <s v="Bot Produccións"/>
    <s v="Cliente Web"/>
    <m/>
    <n v="231"/>
    <s v="123477 "/>
    <x v="3"/>
    <m/>
    <d v="2021-04-22T00:00:00"/>
    <d v="1899-12-30T17:20:45"/>
    <d v="2021-04-22T00:00:00"/>
    <d v="1899-12-30T17:20:50"/>
    <d v="1999-09-09T00:00:00"/>
    <d v="1899-12-30T00:00:00"/>
    <m/>
    <m/>
    <d v="1899-12-30T00:00:05"/>
    <m/>
    <d v="1999-09-09T00:00:00"/>
    <d v="1899-12-30T00:00:00"/>
    <d v="1999-09-09T00:00:00"/>
    <d v="1899-12-30T17:27:44"/>
    <d v="1899-12-30T00:06:59"/>
    <s v="No atendido por agente"/>
    <s v="Rolando Longoria Salazar"/>
    <m/>
    <s v="8. Conversación abandonada"/>
    <s v="Solicitud de Usuario"/>
  </r>
  <r>
    <n v="8233438"/>
    <s v="General Benito Juarez"/>
    <n v="33445826"/>
    <n v="20863345"/>
    <s v="Bot Produccións"/>
    <s v="Cliente Web"/>
    <m/>
    <n v="565"/>
    <s v="144572 "/>
    <x v="0"/>
    <m/>
    <d v="2021-04-22T00:00:00"/>
    <d v="1899-12-30T16:54:33"/>
    <d v="2021-04-22T00:00:00"/>
    <d v="1899-12-30T16:54:41"/>
    <d v="2021-04-22T00:00:00"/>
    <d v="1899-12-30T16:55:18"/>
    <d v="1899-12-30T00:00:45"/>
    <d v="1899-12-30T00:00:37"/>
    <d v="1899-12-30T00:00:08"/>
    <d v="1899-12-30T00:32:38"/>
    <d v="1999-09-09T00:00:00"/>
    <d v="1899-12-30T00:00:00"/>
    <d v="1999-09-09T00:00:00"/>
    <d v="1899-12-30T17:27:56"/>
    <d v="1899-12-30T00:33:23"/>
    <s v="Agente"/>
    <s v="Rolando Longoria Salazar"/>
    <m/>
    <s v="1.1.4. Información situación medio de pago"/>
    <s v="2. BECA BIENESTAR DE EDUCACIÓN MEDIA SUPERIOR"/>
  </r>
  <r>
    <n v="8233205"/>
    <s v="General Benito Juarez"/>
    <n v="33444965"/>
    <n v="22162160"/>
    <s v="Bot Produccións"/>
    <s v="Cliente Web"/>
    <m/>
    <n v="575"/>
    <s v="124983 "/>
    <x v="0"/>
    <m/>
    <d v="2021-04-22T00:00:00"/>
    <d v="1899-12-30T16:47:45"/>
    <d v="2021-04-22T00:00:00"/>
    <d v="1899-12-30T16:47:50"/>
    <d v="2021-04-22T00:00:00"/>
    <d v="1899-12-30T16:49:01"/>
    <d v="1899-12-30T00:01:16"/>
    <d v="1899-12-30T00:01:11"/>
    <d v="1899-12-30T00:00:05"/>
    <d v="1899-12-30T00:16:13"/>
    <d v="1999-09-09T00:00:00"/>
    <d v="1899-12-30T00:00:00"/>
    <d v="1999-09-09T00:00:00"/>
    <d v="1899-12-30T17:05:14"/>
    <d v="1899-12-30T00:17:29"/>
    <s v="Abandonado por usuario"/>
    <s v="Rolando Longoria Salazar"/>
    <m/>
    <s v="8. Conversación abandonada"/>
    <s v="Solicitud de Usuario"/>
  </r>
  <r>
    <n v="8233049"/>
    <s v="General Benito Juarez"/>
    <n v="33441490"/>
    <n v="21100323"/>
    <s v="Bot Produccións"/>
    <s v="Cliente Web"/>
    <m/>
    <n v="261"/>
    <s v="269371 "/>
    <x v="0"/>
    <m/>
    <d v="2021-04-22T00:00:00"/>
    <d v="1899-12-30T16:44:22"/>
    <d v="2021-04-22T00:00:00"/>
    <d v="1899-12-30T16:44:25"/>
    <d v="2021-04-22T00:00:00"/>
    <d v="1899-12-30T16:45:20"/>
    <d v="1899-12-30T00:00:58"/>
    <d v="1899-12-30T00:00:55"/>
    <d v="1899-12-30T00:00:03"/>
    <d v="1899-12-30T00:08:50"/>
    <d v="1999-09-09T00:00:00"/>
    <d v="1899-12-30T00:00:00"/>
    <d v="1999-09-09T00:00:00"/>
    <d v="1899-12-30T16:54:10"/>
    <d v="1899-12-30T00:09:48"/>
    <s v="Agente"/>
    <s v="Abraham Ramón Martínez Solís"/>
    <m/>
    <s v="4. BECA ELISA ACUÑA"/>
    <s v="Solicitud de Usuario"/>
  </r>
  <r>
    <n v="8232218"/>
    <s v="General Benito Juarez"/>
    <n v="33441834"/>
    <n v="22256048"/>
    <s v="Bot Produccións"/>
    <s v="Cliente Web"/>
    <m/>
    <n v="711"/>
    <s v="129834 "/>
    <x v="12"/>
    <m/>
    <d v="2021-04-22T00:00:00"/>
    <d v="1899-12-30T16:24:15"/>
    <d v="2021-04-22T00:00:00"/>
    <d v="1899-12-30T16:27:24"/>
    <d v="2021-04-22T00:00:00"/>
    <d v="1899-12-30T16:27:32"/>
    <d v="1899-12-30T00:03:17"/>
    <d v="1899-12-30T00:00:08"/>
    <d v="1899-12-30T00:03:09"/>
    <d v="1899-12-30T00:22:38"/>
    <d v="1999-09-09T00:00:00"/>
    <d v="1899-12-30T00:00:00"/>
    <d v="1999-09-09T00:00:00"/>
    <d v="1899-12-30T16:50:10"/>
    <d v="1899-12-30T00:25:55"/>
    <s v="Abandonado por usuario"/>
    <s v="Abraham Ramón Martínez Solís"/>
    <m/>
    <s v="8. Conversación abandonada"/>
    <s v="Solicitud de Usuario"/>
  </r>
  <r>
    <n v="8232120"/>
    <s v="General Benito Juarez"/>
    <n v="33441490"/>
    <n v="21100323"/>
    <s v="Bot Produccións"/>
    <s v="Cliente Web"/>
    <m/>
    <n v="261"/>
    <s v="269371 "/>
    <x v="0"/>
    <m/>
    <d v="2021-04-22T00:00:00"/>
    <d v="1899-12-30T16:22:12"/>
    <d v="2021-04-22T00:00:00"/>
    <d v="1899-12-30T16:22:19"/>
    <d v="2021-04-22T00:00:00"/>
    <d v="1899-12-30T16:23:13"/>
    <d v="1899-12-30T00:01:01"/>
    <d v="1899-12-30T00:00:54"/>
    <d v="1899-12-30T00:00:07"/>
    <d v="1899-12-30T00:16:07"/>
    <d v="1999-09-09T00:00:00"/>
    <d v="1899-12-30T00:00:00"/>
    <d v="1999-09-09T00:00:00"/>
    <d v="1899-12-30T16:39:20"/>
    <d v="1899-12-30T00:17:08"/>
    <s v="Agente"/>
    <s v="Abraham Ramón Martínez Solís"/>
    <m/>
    <s v="2. BECA BIENESTAR DE EDUCACIÓN MEDIA SUPERIOR"/>
    <s v="2.1. SOLICITUDES DE INFORMACIÓN"/>
  </r>
  <r>
    <n v="8231903"/>
    <s v="General Benito Juarez"/>
    <n v="33440812"/>
    <n v="22255414"/>
    <s v="Bot Produccións"/>
    <s v="Cliente Web"/>
    <m/>
    <n v="618"/>
    <s v="990585 "/>
    <x v="2"/>
    <m/>
    <d v="2021-04-22T00:00:00"/>
    <d v="1899-12-30T16:17:02"/>
    <d v="2021-04-22T00:00:00"/>
    <d v="1899-12-30T16:17:09"/>
    <d v="2021-04-22T00:00:00"/>
    <d v="1899-12-30T16:17:26"/>
    <d v="1899-12-30T00:00:24"/>
    <d v="1899-12-30T00:00:17"/>
    <d v="1899-12-30T00:00:07"/>
    <d v="1899-12-30T00:09:52"/>
    <d v="1999-09-09T00:00:00"/>
    <d v="1899-12-30T00:00:00"/>
    <d v="1999-09-09T00:00:00"/>
    <d v="1899-12-30T16:27:18"/>
    <d v="1899-12-30T00:10:16"/>
    <s v="Agente"/>
    <s v="Abraham Ramón Martínez Solís"/>
    <m/>
    <s v="8. Conversación abandonada"/>
    <s v="Solicitud de Usuario"/>
  </r>
  <r>
    <n v="8231872"/>
    <s v="General Benito Juarez"/>
    <n v="33440706"/>
    <n v="20863345"/>
    <s v="Bot Produccións"/>
    <s v="Cliente Web"/>
    <m/>
    <n v="565"/>
    <s v="144572 "/>
    <x v="0"/>
    <m/>
    <d v="2021-04-22T00:00:00"/>
    <d v="1899-12-30T16:16:15"/>
    <d v="2021-04-22T00:00:00"/>
    <d v="1899-12-30T16:16:19"/>
    <d v="2021-04-22T00:00:00"/>
    <d v="1899-12-30T16:16:35"/>
    <d v="1899-12-30T00:00:20"/>
    <d v="1899-12-30T00:00:16"/>
    <d v="1899-12-30T00:00:04"/>
    <d v="1899-12-30T00:11:25"/>
    <d v="1999-09-09T00:00:00"/>
    <d v="1899-12-30T00:00:00"/>
    <d v="1999-09-09T00:00:00"/>
    <d v="1899-12-30T16:28:00"/>
    <d v="1899-12-30T00:11:45"/>
    <s v="Agente"/>
    <s v="Abraham Ramón Martínez Solís"/>
    <m/>
    <s v="2. BECA BIENESTAR DE EDUCACIÓN MEDIA SUPERIOR"/>
    <s v="2.1. SOLICITUDES DE INFORMACIÓN"/>
  </r>
  <r>
    <n v="8231200"/>
    <s v="General Benito Juarez"/>
    <n v="33436481"/>
    <n v="22252864"/>
    <s v="Bot Produccións"/>
    <s v="Cliente Web"/>
    <m/>
    <n v="331"/>
    <s v="467766 "/>
    <x v="6"/>
    <m/>
    <d v="2021-04-22T00:00:00"/>
    <d v="1899-12-30T16:02:01"/>
    <d v="2021-04-22T00:00:00"/>
    <d v="1899-12-30T16:02:04"/>
    <d v="2021-04-22T00:00:00"/>
    <d v="1899-12-30T16:03:53"/>
    <d v="1899-12-30T00:01:52"/>
    <d v="1899-12-30T00:01:49"/>
    <d v="1899-12-30T00:00:03"/>
    <d v="1899-12-30T00:08:32"/>
    <d v="1999-09-09T00:00:00"/>
    <d v="1899-12-30T00:00:00"/>
    <d v="1999-09-09T00:00:00"/>
    <d v="1899-12-30T16:12:25"/>
    <d v="1899-12-30T00:10:24"/>
    <s v="Agente"/>
    <s v="Abraham Ramón Martínez Solís"/>
    <m/>
    <s v="1. BECA BIENESTAR DE EDUCACIÓN BÁSICA"/>
    <s v="1.1.1. Información del programa/Incorporación"/>
  </r>
  <r>
    <n v="8230761"/>
    <s v="General Benito Juarez"/>
    <n v="33436812"/>
    <n v="22253064"/>
    <s v="Bot Produccións"/>
    <s v="Cliente Web"/>
    <m/>
    <n v="535"/>
    <s v="182457 "/>
    <x v="0"/>
    <m/>
    <d v="2021-04-22T00:00:00"/>
    <d v="1899-12-30T15:52:57"/>
    <d v="2021-04-22T00:00:00"/>
    <d v="1899-12-30T15:53:04"/>
    <d v="1999-09-09T00:00:00"/>
    <d v="1899-12-30T00:00:00"/>
    <m/>
    <m/>
    <d v="1899-12-30T00:00:07"/>
    <m/>
    <d v="1999-09-09T00:00:00"/>
    <d v="1899-12-30T00:00:00"/>
    <d v="1999-09-09T00:00:00"/>
    <d v="1899-12-30T16:05:15"/>
    <d v="1899-12-30T00:12:18"/>
    <s v="No atendido por agente"/>
    <s v="Rolando Longoria Salazar"/>
    <m/>
    <s v="8. Conversación abandonada"/>
    <s v="Solicitud de Usuario"/>
  </r>
  <r>
    <n v="8230684"/>
    <s v="General Benito Juarez"/>
    <n v="33436524"/>
    <n v="22252882"/>
    <s v="Bot Produccións"/>
    <s v="Cliente Web"/>
    <m/>
    <n v="282"/>
    <s v="557827 "/>
    <x v="3"/>
    <m/>
    <d v="2021-04-22T00:00:00"/>
    <d v="1899-12-30T15:50:57"/>
    <d v="2021-04-22T00:00:00"/>
    <d v="1899-12-30T15:51:04"/>
    <d v="1999-09-09T00:00:00"/>
    <d v="1899-12-30T00:00:00"/>
    <m/>
    <m/>
    <d v="1899-12-30T00:00:07"/>
    <m/>
    <d v="1999-09-09T00:00:00"/>
    <d v="1899-12-30T00:00:00"/>
    <d v="1999-09-09T00:00:00"/>
    <d v="1899-12-30T16:05:21"/>
    <d v="1899-12-30T00:14:24"/>
    <s v="No atendido por agente"/>
    <s v="Rolando Longoria Salazar"/>
    <m/>
    <s v="8. Conversación abandonada"/>
    <s v="Solicitud de Usuario"/>
  </r>
  <r>
    <n v="8229240"/>
    <s v="General Benito Juarez"/>
    <n v="33431433"/>
    <n v="22249832"/>
    <s v="Bot Produccións"/>
    <s v="Cliente Web"/>
    <m/>
    <n v="292"/>
    <s v="426352 "/>
    <x v="0"/>
    <m/>
    <d v="2021-04-22T00:00:00"/>
    <d v="1899-12-30T15:17:13"/>
    <d v="2021-04-22T00:00:00"/>
    <d v="1899-12-30T15:18:14"/>
    <d v="1999-09-09T00:00:00"/>
    <d v="1899-12-30T00:00:00"/>
    <m/>
    <m/>
    <d v="1899-12-30T00:01:01"/>
    <m/>
    <d v="2021-04-22T00:00:00"/>
    <d v="1899-12-30T15:18:18"/>
    <d v="2021-04-22T00:00:00"/>
    <d v="1899-12-30T15:18:18"/>
    <d v="1899-12-30T00:01:05"/>
    <s v="Usuario cancela"/>
    <s v="Rolando Longoria Salazar"/>
    <m/>
    <s v="8. Conversación abandonada"/>
    <s v="Solicitud de Usuario"/>
  </r>
  <r>
    <n v="8228637"/>
    <s v="General Benito Juarez"/>
    <n v="33429383"/>
    <n v="22248578"/>
    <s v="Bot Produccións"/>
    <s v="Cliente Web"/>
    <m/>
    <n v="0"/>
    <s v="243727482 "/>
    <x v="0"/>
    <m/>
    <d v="2021-04-22T00:00:00"/>
    <d v="1899-12-30T15:02:28"/>
    <d v="2021-04-22T00:00:00"/>
    <d v="1899-12-30T15:17:29"/>
    <d v="2021-04-22T00:00:00"/>
    <d v="1899-12-30T15:18:10"/>
    <d v="1899-12-30T00:15:42"/>
    <d v="1899-12-30T00:00:41"/>
    <d v="1899-12-30T00:15:01"/>
    <d v="1899-12-30T00:10:01"/>
    <d v="1999-09-09T00:00:00"/>
    <d v="1899-12-30T00:00:00"/>
    <d v="1999-09-09T00:00:00"/>
    <d v="1899-12-30T15:28:11"/>
    <d v="1899-12-30T00:25:43"/>
    <s v="Abandonado por usuario"/>
    <s v="Rolando Longoria Salazar"/>
    <m/>
    <s v="8. Conversación abandonada"/>
    <s v="Solicitud de Usuario"/>
  </r>
  <r>
    <n v="8228492"/>
    <s v="General Benito Juarez"/>
    <n v="33428432"/>
    <n v="22247993"/>
    <s v="Bot Produccións"/>
    <s v="Cliente Web"/>
    <m/>
    <n v="0"/>
    <s v="Web"/>
    <x v="0"/>
    <m/>
    <d v="2021-04-22T00:00:00"/>
    <d v="1899-12-30T14:59:39"/>
    <d v="2021-04-22T00:00:00"/>
    <d v="1899-12-30T15:06:39"/>
    <d v="2021-04-22T00:00:00"/>
    <d v="1899-12-30T15:07:08"/>
    <d v="1899-12-30T00:07:29"/>
    <d v="1899-12-30T00:00:29"/>
    <d v="1899-12-30T00:07:00"/>
    <d v="1899-12-30T00:21:49"/>
    <d v="1999-09-09T00:00:00"/>
    <d v="1899-12-30T00:00:00"/>
    <d v="1999-09-09T00:00:00"/>
    <d v="1899-12-30T15:28:57"/>
    <d v="1899-12-30T00:29:18"/>
    <s v="Abandonado por usuario"/>
    <s v="Rolando Longoria Salazar"/>
    <m/>
    <s v="1. BECA BIENESTAR DE EDUCACIÓN BÁSICA"/>
    <s v="1.1.1. Información del programa/Incorporación"/>
  </r>
  <r>
    <n v="8228363"/>
    <s v="General Benito Juarez"/>
    <n v="33428334"/>
    <n v="22247937"/>
    <s v="Bot Produccións"/>
    <s v="Cliente Web"/>
    <m/>
    <n v="713"/>
    <s v="095366 "/>
    <x v="12"/>
    <m/>
    <d v="2021-04-22T00:00:00"/>
    <d v="1899-12-30T14:56:49"/>
    <d v="2021-04-22T00:00:00"/>
    <d v="1899-12-30T15:06:39"/>
    <d v="2021-04-22T00:00:00"/>
    <d v="1899-12-30T15:08:10"/>
    <d v="1899-12-30T00:11:21"/>
    <d v="1899-12-30T00:01:31"/>
    <d v="1899-12-30T00:09:50"/>
    <d v="1899-12-30T00:10:01"/>
    <d v="1999-09-09T00:00:00"/>
    <d v="1899-12-30T00:00:00"/>
    <d v="1999-09-09T00:00:00"/>
    <d v="1899-12-30T15:18:11"/>
    <d v="1899-12-30T00:21:22"/>
    <s v="Abandonado por usuario"/>
    <s v="Rolando Longoria Salazar"/>
    <m/>
    <s v="1. BECA BIENESTAR DE EDUCACIÓN BÁSICA"/>
    <s v="1.1.1. Información del programa/Incorporación"/>
  </r>
  <r>
    <n v="8228246"/>
    <s v="General Benito Juarez"/>
    <n v="33427917"/>
    <n v="22247686"/>
    <s v="Bot Produccións"/>
    <s v="Cliente Web"/>
    <m/>
    <n v="0"/>
    <s v="Web"/>
    <x v="0"/>
    <m/>
    <d v="2021-04-22T00:00:00"/>
    <d v="1899-12-30T14:54:25"/>
    <d v="2021-04-22T00:00:00"/>
    <d v="1899-12-30T15:06:39"/>
    <d v="2021-04-22T00:00:00"/>
    <d v="1899-12-30T15:07:24"/>
    <d v="1899-12-30T00:12:59"/>
    <d v="1899-12-30T00:00:45"/>
    <d v="1899-12-30T00:12:14"/>
    <d v="1899-12-30T00:10:01"/>
    <d v="1999-09-09T00:00:00"/>
    <d v="1899-12-30T00:00:00"/>
    <d v="1999-09-09T00:00:00"/>
    <d v="1899-12-30T15:17:25"/>
    <d v="1899-12-30T00:23:00"/>
    <s v="Abandonado por usuario"/>
    <s v="Rolando Longoria Salazar"/>
    <m/>
    <s v="8. Conversación abandonada"/>
    <s v="Solicitud de Usuario"/>
  </r>
  <r>
    <n v="8227906"/>
    <s v="General Benito Juarez"/>
    <n v="33426620"/>
    <n v="22246878"/>
    <s v="Bot Produccións"/>
    <s v="Cliente Web"/>
    <m/>
    <n v="381"/>
    <s v="681106 "/>
    <x v="15"/>
    <m/>
    <d v="2021-04-22T00:00:00"/>
    <d v="1899-12-30T14:46:05"/>
    <d v="2021-04-22T00:00:00"/>
    <d v="1899-12-30T14:46:09"/>
    <d v="2021-04-22T00:00:00"/>
    <d v="1899-12-30T14:46:33"/>
    <d v="1899-12-30T00:00:28"/>
    <d v="1899-12-30T00:00:24"/>
    <d v="1899-12-30T00:00:04"/>
    <d v="1899-12-30T00:09:38"/>
    <d v="1999-09-09T00:00:00"/>
    <d v="1899-12-30T00:00:00"/>
    <d v="1999-09-09T00:00:00"/>
    <d v="1899-12-30T14:56:11"/>
    <d v="1899-12-30T00:10:06"/>
    <s v="Agente"/>
    <s v="Abraham Ramón Martínez Solís"/>
    <m/>
    <s v="1. BECA BIENESTAR DE EDUCACIÓN BÁSICA"/>
    <s v="1.1.1. Información del programa/Incorporación"/>
  </r>
  <r>
    <n v="8227895"/>
    <s v="General Benito Juarez"/>
    <n v="33426611"/>
    <n v="22246872"/>
    <s v="Bot Produccións"/>
    <s v="Cliente Web"/>
    <m/>
    <n v="991"/>
    <s v="869144 "/>
    <x v="22"/>
    <m/>
    <d v="2021-04-22T00:00:00"/>
    <d v="1899-12-30T14:45:41"/>
    <d v="2021-04-22T00:00:00"/>
    <d v="1899-12-30T14:45:44"/>
    <d v="2021-04-22T00:00:00"/>
    <d v="1899-12-30T14:46:03"/>
    <d v="1899-12-30T00:00:22"/>
    <d v="1899-12-30T00:00:19"/>
    <d v="1899-12-30T00:00:03"/>
    <d v="1899-12-30T00:16:04"/>
    <d v="1999-09-09T00:00:00"/>
    <d v="1899-12-30T00:00:00"/>
    <d v="1999-09-09T00:00:00"/>
    <d v="1899-12-30T15:02:07"/>
    <d v="1899-12-30T00:16:26"/>
    <s v="Agente"/>
    <s v="Abraham Ramón Martínez Solís"/>
    <m/>
    <s v="1. BECA BIENESTAR DE EDUCACIÓN BÁSICA"/>
    <s v="1.1.1. Información del programa/Incorporación"/>
  </r>
  <r>
    <n v="8227841"/>
    <s v="General Benito Juarez"/>
    <n v="33426645"/>
    <n v="22246896"/>
    <s v="Bot Produccións"/>
    <s v="Cliente Web"/>
    <m/>
    <n v="0"/>
    <s v="Web"/>
    <x v="0"/>
    <m/>
    <d v="2021-04-22T00:00:00"/>
    <d v="1899-12-30T14:44:24"/>
    <d v="2021-04-22T00:00:00"/>
    <d v="1899-12-30T14:44:29"/>
    <d v="2021-04-22T00:00:00"/>
    <d v="1899-12-30T14:45:55"/>
    <d v="1899-12-30T00:01:31"/>
    <d v="1899-12-30T00:01:26"/>
    <d v="1899-12-30T00:00:05"/>
    <d v="1899-12-30T00:11:00"/>
    <d v="1999-09-09T00:00:00"/>
    <d v="1899-12-30T00:00:00"/>
    <d v="1999-09-09T00:00:00"/>
    <d v="1899-12-30T14:56:55"/>
    <d v="1899-12-30T00:12:31"/>
    <s v="Agente"/>
    <s v="Abraham Ramón Martínez Solís"/>
    <m/>
    <s v="8. Conversación abandonada"/>
    <s v="Solicitud de Usuario"/>
  </r>
  <r>
    <n v="8226912"/>
    <s v="General Benito Juarez"/>
    <n v="33423248"/>
    <n v="22244757"/>
    <s v="Bot Produccións"/>
    <s v="Cliente Web"/>
    <m/>
    <n v="0"/>
    <s v="Web"/>
    <x v="0"/>
    <m/>
    <d v="2021-04-22T00:00:00"/>
    <d v="1899-12-30T14:21:50"/>
    <d v="2021-04-22T00:00:00"/>
    <d v="1899-12-30T14:21:54"/>
    <d v="2021-04-22T00:00:00"/>
    <d v="1899-12-30T14:22:17"/>
    <d v="1899-12-30T00:00:27"/>
    <d v="1899-12-30T00:00:23"/>
    <d v="1899-12-30T00:00:04"/>
    <d v="1899-12-30T00:04:53"/>
    <d v="1999-09-09T00:00:00"/>
    <d v="1899-12-30T00:00:00"/>
    <d v="1999-09-09T00:00:00"/>
    <d v="1899-12-30T14:27:10"/>
    <d v="1899-12-30T00:05:20"/>
    <s v="Agente"/>
    <s v="Abraham Ramón Martínez Solís"/>
    <m/>
    <s v="7.1 Otros programs"/>
    <s v="Solicitud de Usuario"/>
  </r>
  <r>
    <n v="8226245"/>
    <s v="General Benito Juarez"/>
    <n v="33421183"/>
    <n v="22243506"/>
    <s v="Bot Produccións"/>
    <s v="Cliente Web"/>
    <m/>
    <n v="971"/>
    <s v="180717 "/>
    <x v="20"/>
    <m/>
    <d v="2021-04-22T00:00:00"/>
    <d v="1899-12-30T14:06:22"/>
    <d v="2021-04-22T00:00:00"/>
    <d v="1899-12-30T14:06:29"/>
    <d v="2021-04-22T00:00:00"/>
    <d v="1899-12-30T14:06:49"/>
    <d v="1899-12-30T00:00:27"/>
    <d v="1899-12-30T00:00:20"/>
    <d v="1899-12-30T00:00:07"/>
    <d v="1899-12-30T00:03:49"/>
    <d v="1999-09-09T00:00:00"/>
    <d v="1899-12-30T00:00:00"/>
    <d v="1999-09-09T00:00:00"/>
    <d v="1899-12-30T14:10:38"/>
    <d v="1899-12-30T00:04:16"/>
    <s v="Agente"/>
    <s v="Abraham Ramón Martínez Solís"/>
    <m/>
    <s v="1. BECA BIENESTAR DE EDUCACIÓN BÁSICA"/>
    <s v="1.1.1. Información del programa/Incorporación"/>
  </r>
  <r>
    <n v="8223672"/>
    <s v="General Benito Juarez"/>
    <n v="33410836"/>
    <n v="22236566"/>
    <s v="Bot Produccións"/>
    <s v="Cliente Web"/>
    <m/>
    <n v="0"/>
    <s v="Web"/>
    <x v="0"/>
    <m/>
    <d v="2021-04-22T00:00:00"/>
    <d v="1899-12-30T13:00:14"/>
    <d v="2021-04-22T00:00:00"/>
    <d v="1899-12-30T13:00:19"/>
    <d v="2021-04-22T00:00:00"/>
    <d v="1899-12-30T13:00:55"/>
    <d v="1899-12-30T00:00:41"/>
    <d v="1899-12-30T00:00:36"/>
    <d v="1899-12-30T00:00:05"/>
    <d v="1899-12-30T00:11:54"/>
    <d v="1999-09-09T00:00:00"/>
    <d v="1899-12-30T00:00:00"/>
    <d v="1999-09-09T00:00:00"/>
    <d v="1899-12-30T13:12:49"/>
    <d v="1899-12-30T00:12:35"/>
    <s v="Abandonado por usuario"/>
    <s v="Abraham Ramón Martínez Solís"/>
    <m/>
    <s v="8. Conversación abandonada"/>
    <s v="Solicitud de Usuario"/>
  </r>
  <r>
    <n v="8223201"/>
    <s v="General Benito Juarez"/>
    <n v="33407515"/>
    <n v="22234557"/>
    <s v="Bot Produccións"/>
    <s v="Cliente Web"/>
    <m/>
    <n v="441"/>
    <s v="309749 "/>
    <x v="18"/>
    <m/>
    <d v="2021-04-22T00:00:00"/>
    <d v="1899-12-30T12:48:28"/>
    <d v="2021-04-22T00:00:00"/>
    <d v="1899-12-30T13:06:59"/>
    <d v="2021-04-22T00:00:00"/>
    <d v="1899-12-30T13:10:13"/>
    <d v="1899-12-30T00:21:45"/>
    <d v="1899-12-30T00:03:14"/>
    <d v="1899-12-30T00:18:31"/>
    <d v="1899-12-30T00:10:01"/>
    <d v="1999-09-09T00:00:00"/>
    <d v="1899-12-30T00:00:00"/>
    <d v="1999-09-09T00:00:00"/>
    <d v="1899-12-30T13:20:14"/>
    <d v="1899-12-30T00:31:46"/>
    <s v="Abandonado por usuario"/>
    <s v="Rolando Longoria Salazar"/>
    <m/>
    <s v="8. Conversación abandonada"/>
    <s v="Transferencia Directa"/>
  </r>
  <r>
    <n v="8223179"/>
    <s v="General Benito Juarez"/>
    <n v="33407515"/>
    <n v="22234557"/>
    <s v="Bot Produccións"/>
    <s v="Cliente Web"/>
    <m/>
    <n v="441"/>
    <s v="309749 "/>
    <x v="18"/>
    <m/>
    <d v="2021-04-22T00:00:00"/>
    <d v="1899-12-30T12:48:03"/>
    <d v="2021-04-22T00:00:00"/>
    <d v="1899-12-30T12:48:09"/>
    <d v="1999-09-09T00:00:00"/>
    <d v="1899-12-30T00:00:00"/>
    <m/>
    <m/>
    <d v="1899-12-30T00:00:06"/>
    <m/>
    <d v="1999-09-09T00:00:00"/>
    <d v="1899-12-30T00:00:00"/>
    <d v="1999-09-09T00:00:00"/>
    <d v="1899-12-30T12:48:29"/>
    <d v="1899-12-30T00:00:26"/>
    <s v="Transferido a agente"/>
    <s v="Abraham Ramón Martínez Solís"/>
    <m/>
    <m/>
    <s v="Solicitud de Usuario"/>
  </r>
  <r>
    <n v="8223071"/>
    <s v="General Benito Juarez"/>
    <n v="33408754"/>
    <n v="20853153"/>
    <s v="Bot Produccións"/>
    <s v="Cliente Web"/>
    <m/>
    <n v="141"/>
    <s v="276455 "/>
    <x v="8"/>
    <m/>
    <d v="2021-04-22T00:00:00"/>
    <d v="1899-12-30T12:45:33"/>
    <d v="2021-04-22T00:00:00"/>
    <d v="1899-12-30T12:45:39"/>
    <d v="2021-04-22T00:00:00"/>
    <d v="1899-12-30T12:46:17"/>
    <d v="1899-12-30T00:00:44"/>
    <d v="1899-12-30T00:00:38"/>
    <d v="1899-12-30T00:00:06"/>
    <d v="1899-12-30T00:17:23"/>
    <d v="1999-09-09T00:00:00"/>
    <d v="1899-12-30T00:00:00"/>
    <d v="1999-09-09T00:00:00"/>
    <d v="1899-12-30T13:03:40"/>
    <d v="1899-12-30T00:18:07"/>
    <s v="Abandonado por usuario"/>
    <s v="Abraham Ramón Martínez Solís"/>
    <m/>
    <s v="8. Conversación abandonada"/>
    <s v="Solicitud de Usuario"/>
  </r>
  <r>
    <n v="8222996"/>
    <s v="General Benito Juarez"/>
    <n v="33407617"/>
    <n v="22234617"/>
    <s v="Bot Produccións"/>
    <s v="Cliente Web"/>
    <m/>
    <n v="0"/>
    <s v="Web"/>
    <x v="0"/>
    <m/>
    <d v="2021-04-22T00:00:00"/>
    <d v="1899-12-30T12:43:45"/>
    <d v="2021-04-22T00:00:00"/>
    <d v="1899-12-30T12:43:49"/>
    <d v="2021-04-22T00:00:00"/>
    <d v="1899-12-30T12:46:15"/>
    <d v="1899-12-30T00:02:30"/>
    <d v="1899-12-30T00:02:26"/>
    <d v="1899-12-30T00:00:04"/>
    <d v="1899-12-30T00:20:41"/>
    <d v="1999-09-09T00:00:00"/>
    <d v="1899-12-30T00:00:00"/>
    <d v="1999-09-09T00:00:00"/>
    <d v="1899-12-30T13:06:56"/>
    <d v="1899-12-30T00:23:11"/>
    <s v="Abandonado por usuario"/>
    <s v="Rolando Longoria Salazar"/>
    <m/>
    <s v="1. BECA BIENESTAR DE EDUCACIÓN BÁSICA"/>
    <s v="1.1.1. Información del programa/Incorporación"/>
  </r>
  <r>
    <n v="8222986"/>
    <s v="General Benito Juarez"/>
    <n v="33407936"/>
    <n v="22234793"/>
    <s v="Bot Produccións"/>
    <s v="Cliente Web"/>
    <m/>
    <n v="223"/>
    <s v="402334 "/>
    <x v="3"/>
    <m/>
    <d v="2021-04-22T00:00:00"/>
    <d v="1899-12-30T12:43:31"/>
    <d v="2021-04-22T00:00:00"/>
    <d v="1899-12-30T12:43:34"/>
    <d v="2021-04-22T00:00:00"/>
    <d v="1899-12-30T12:45:58"/>
    <d v="1899-12-30T00:02:27"/>
    <d v="1899-12-30T00:02:24"/>
    <d v="1899-12-30T00:00:03"/>
    <d v="1899-12-30T00:49:24"/>
    <d v="1999-09-09T00:00:00"/>
    <d v="1899-12-30T00:00:00"/>
    <d v="1999-09-09T00:00:00"/>
    <d v="1899-12-30T13:35:22"/>
    <d v="1899-12-30T00:51:51"/>
    <s v="Abandonado por usuario"/>
    <s v="Rolando Longoria Salazar"/>
    <m/>
    <s v="1. BECA BIENESTAR DE EDUCACIÓN BÁSICA"/>
    <s v="1.1.1. Información del programa/Incorporación"/>
  </r>
  <r>
    <n v="8222537"/>
    <s v="General Benito Juarez"/>
    <n v="33406849"/>
    <n v="20076983"/>
    <s v="Bot Produccións"/>
    <s v="Cliente Web"/>
    <m/>
    <n v="562"/>
    <s v="161570 "/>
    <x v="8"/>
    <m/>
    <d v="2021-04-22T00:00:00"/>
    <d v="1899-12-30T12:32:06"/>
    <d v="2021-04-22T00:00:00"/>
    <d v="1899-12-30T12:32:09"/>
    <d v="2021-04-22T00:00:00"/>
    <d v="1899-12-30T12:45:49"/>
    <d v="1899-12-30T00:13:43"/>
    <d v="1899-12-30T00:13:40"/>
    <d v="1899-12-30T00:00:03"/>
    <d v="1899-12-30T01:34:12"/>
    <d v="1999-09-09T00:00:00"/>
    <d v="1899-12-30T00:00:00"/>
    <d v="1999-09-09T00:00:00"/>
    <d v="1899-12-30T14:20:01"/>
    <d v="1899-12-30T01:47:55"/>
    <s v="Abandonado por agente"/>
    <s v="Rolando Longoria Salazar"/>
    <m/>
    <s v="1.1.4. Información situación medio de pago"/>
    <s v="2. BECA BIENESTAR DE EDUCACIÓN MEDIA SUPERIOR"/>
  </r>
  <r>
    <n v="8220944"/>
    <s v="General Benito Juarez"/>
    <n v="33400609"/>
    <n v="22230413"/>
    <s v="Bot Produccións"/>
    <s v="Cliente Web"/>
    <m/>
    <n v="0"/>
    <s v="Web"/>
    <x v="0"/>
    <m/>
    <d v="2021-04-22T00:00:00"/>
    <d v="1899-12-30T11:55:26"/>
    <d v="2021-04-22T00:00:00"/>
    <d v="1899-12-30T11:55:29"/>
    <d v="2021-04-22T00:00:00"/>
    <d v="1899-12-30T11:58:47"/>
    <d v="1899-12-30T00:03:21"/>
    <d v="1899-12-30T00:03:18"/>
    <d v="1899-12-30T00:00:03"/>
    <d v="1899-12-30T00:07:33"/>
    <d v="1999-09-09T00:00:00"/>
    <d v="1899-12-30T00:00:00"/>
    <d v="1999-09-09T00:00:00"/>
    <d v="1899-12-30T12:06:20"/>
    <d v="1899-12-30T00:10:54"/>
    <s v="Agente"/>
    <s v="Abraham Ramón Martínez Solís"/>
    <m/>
    <s v="1. BECA BIENESTAR DE EDUCACIÓN BÁSICA"/>
    <s v="1.1.1. Información del programa/Incorporación"/>
  </r>
  <r>
    <n v="8220553"/>
    <s v="General Benito Juarez"/>
    <n v="33399405"/>
    <n v="22168949"/>
    <s v="Bot Produccións"/>
    <s v="Cliente Web"/>
    <m/>
    <n v="0"/>
    <s v="Web"/>
    <x v="0"/>
    <m/>
    <d v="2021-04-22T00:00:00"/>
    <d v="1899-12-30T11:46:51"/>
    <d v="2021-04-22T00:00:00"/>
    <d v="1899-12-30T11:51:04"/>
    <d v="1999-09-09T00:00:00"/>
    <d v="1899-12-30T00:00:00"/>
    <m/>
    <m/>
    <d v="1899-12-30T00:04:13"/>
    <m/>
    <d v="1999-09-09T00:00:00"/>
    <d v="1899-12-30T00:00:00"/>
    <d v="1999-09-09T00:00:00"/>
    <d v="1899-12-30T12:21:05"/>
    <d v="1899-12-30T00:34:14"/>
    <s v="No atendido por agente"/>
    <s v="Rolando Longoria Salazar"/>
    <m/>
    <s v="8. Conversación abandonada"/>
    <s v="Solicitud de Usuario"/>
  </r>
  <r>
    <n v="8220538"/>
    <s v="General Benito Juarez"/>
    <n v="33399072"/>
    <n v="22228969"/>
    <s v="Bot Produccións"/>
    <s v="Cliente Web"/>
    <m/>
    <n v="621"/>
    <s v="924174 "/>
    <x v="5"/>
    <m/>
    <d v="2021-04-22T00:00:00"/>
    <d v="1899-12-30T11:46:30"/>
    <d v="2021-04-22T00:00:00"/>
    <d v="1899-12-30T11:46:34"/>
    <d v="2021-04-22T00:00:00"/>
    <d v="1899-12-30T11:46:54"/>
    <d v="1899-12-30T00:00:24"/>
    <d v="1899-12-30T00:00:20"/>
    <d v="1899-12-30T00:00:04"/>
    <d v="1899-12-30T00:23:31"/>
    <d v="1999-09-09T00:00:00"/>
    <d v="1899-12-30T00:00:00"/>
    <d v="1999-09-09T00:00:00"/>
    <d v="1899-12-30T12:10:25"/>
    <d v="1899-12-30T00:23:55"/>
    <s v="Agente"/>
    <s v="Abraham Ramón Martínez Solís"/>
    <m/>
    <s v="2. BECA BIENESTAR DE EDUCACIÓN MEDIA SUPERIOR"/>
    <s v="2.1. SOLICITUDES DE INFORMACIÓN"/>
  </r>
  <r>
    <n v="8220334"/>
    <s v="General Benito Juarez"/>
    <n v="33398544"/>
    <n v="22228667"/>
    <s v="Bot Produccións"/>
    <s v="Cliente Web"/>
    <m/>
    <n v="181"/>
    <s v="495871 "/>
    <x v="8"/>
    <m/>
    <d v="2021-04-22T00:00:00"/>
    <d v="1899-12-30T11:42:10"/>
    <d v="2021-04-22T00:00:00"/>
    <d v="1899-12-30T11:42:44"/>
    <d v="2021-04-22T00:00:00"/>
    <d v="1899-12-30T11:43:08"/>
    <d v="1899-12-30T00:00:58"/>
    <d v="1899-12-30T00:00:24"/>
    <d v="1899-12-30T00:00:34"/>
    <d v="1899-12-30T00:10:01"/>
    <d v="1999-09-09T00:00:00"/>
    <d v="1899-12-30T00:00:00"/>
    <d v="1999-09-09T00:00:00"/>
    <d v="1899-12-30T11:53:09"/>
    <d v="1899-12-30T00:10:59"/>
    <s v="Abandonado por usuario"/>
    <s v="Abraham Ramón Martínez Solís"/>
    <m/>
    <s v="8. Conversación abandonada"/>
    <s v="Solicitud de Usuario"/>
  </r>
  <r>
    <n v="8220194"/>
    <s v="General Benito Juarez"/>
    <n v="33397931"/>
    <n v="22228315"/>
    <s v="Bot Produccións"/>
    <s v="Cliente Web"/>
    <m/>
    <n v="642"/>
    <s v="438686 "/>
    <x v="13"/>
    <m/>
    <d v="2021-04-22T00:00:00"/>
    <d v="1899-12-30T11:38:53"/>
    <d v="2021-04-22T00:00:00"/>
    <d v="1899-12-30T11:42:44"/>
    <d v="2021-04-22T00:00:00"/>
    <d v="1899-12-30T11:43:13"/>
    <d v="1899-12-30T00:04:20"/>
    <d v="1899-12-30T00:00:29"/>
    <d v="1899-12-30T00:03:51"/>
    <d v="1899-12-30T00:03:08"/>
    <d v="1999-09-09T00:00:00"/>
    <d v="1899-12-30T00:00:00"/>
    <d v="1999-09-09T00:00:00"/>
    <d v="1899-12-30T11:46:21"/>
    <d v="1899-12-30T00:07:28"/>
    <s v="Agente"/>
    <s v="Abraham Ramón Martínez Solís"/>
    <m/>
    <s v="7.1 Otros programs"/>
    <s v="Solicitud de Usuario"/>
  </r>
  <r>
    <n v="8220072"/>
    <s v="General Benito Juarez"/>
    <n v="33397543"/>
    <n v="20076983"/>
    <s v="Bot Produccións"/>
    <s v="Cliente Web"/>
    <m/>
    <n v="562"/>
    <s v="161570 "/>
    <x v="8"/>
    <m/>
    <d v="2021-04-22T00:00:00"/>
    <d v="1899-12-30T11:36:19"/>
    <d v="2021-04-22T00:00:00"/>
    <d v="1899-12-30T11:36:24"/>
    <d v="1999-09-09T00:00:00"/>
    <d v="1899-12-30T00:00:00"/>
    <m/>
    <m/>
    <d v="1899-12-30T00:00:05"/>
    <m/>
    <d v="1999-09-09T00:00:00"/>
    <d v="1899-12-30T00:00:00"/>
    <d v="1999-09-09T00:00:00"/>
    <d v="1899-12-30T12:06:25"/>
    <d v="1899-12-30T00:30:06"/>
    <s v="No atendido por agente"/>
    <s v="Rolando Longoria Salazar"/>
    <m/>
    <s v="8. Conversación abandonada"/>
    <s v="Solicitud de Usuario"/>
  </r>
  <r>
    <n v="8219793"/>
    <s v="General Benito Juarez"/>
    <n v="33395084"/>
    <n v="20863345"/>
    <s v="Bot Produccións"/>
    <s v="Cliente Web"/>
    <m/>
    <n v="565"/>
    <s v="144572 "/>
    <x v="0"/>
    <m/>
    <d v="2021-04-22T00:00:00"/>
    <d v="1899-12-30T11:30:49"/>
    <d v="2021-04-22T00:00:00"/>
    <d v="1899-12-30T11:30:54"/>
    <d v="1999-09-09T00:00:00"/>
    <d v="1899-12-30T00:00:00"/>
    <m/>
    <m/>
    <d v="1899-12-30T00:00:05"/>
    <m/>
    <d v="1999-09-09T00:00:00"/>
    <d v="1899-12-30T00:00:00"/>
    <d v="1999-09-09T00:00:00"/>
    <d v="1899-12-30T12:00:55"/>
    <d v="1899-12-30T00:30:06"/>
    <s v="No atendido por agente"/>
    <s v="Rolando Longoria Salazar"/>
    <m/>
    <s v="8. Conversación abandonada"/>
    <s v="Solicitud de Usuario"/>
  </r>
  <r>
    <n v="8219402"/>
    <s v="General Benito Juarez"/>
    <n v="33395084"/>
    <n v="20863345"/>
    <s v="Bot Produccións"/>
    <s v="Cliente Web"/>
    <m/>
    <n v="565"/>
    <s v="144572 "/>
    <x v="0"/>
    <m/>
    <d v="2021-04-22T00:00:00"/>
    <d v="1899-12-30T11:23:18"/>
    <d v="2021-04-22T00:00:00"/>
    <d v="1899-12-30T11:23:24"/>
    <d v="1999-09-09T00:00:00"/>
    <d v="1899-12-30T00:00:00"/>
    <m/>
    <m/>
    <d v="1899-12-30T00:00:06"/>
    <m/>
    <d v="2021-04-22T00:00:00"/>
    <d v="1899-12-30T11:27:06"/>
    <d v="2021-04-22T00:00:00"/>
    <d v="1899-12-30T11:27:06"/>
    <d v="1899-12-30T00:03:48"/>
    <s v="Usuario cancela"/>
    <s v="Rolando Longoria Salazar"/>
    <m/>
    <s v="8. Conversación abandonada"/>
    <s v="Solicitud de Usuario"/>
  </r>
  <r>
    <n v="8219299"/>
    <s v="General Benito Juarez"/>
    <n v="33394774"/>
    <n v="9789476"/>
    <s v="Bot Produccións"/>
    <s v="Cliente Web"/>
    <m/>
    <n v="329"/>
    <s v="271723 "/>
    <x v="16"/>
    <m/>
    <d v="2021-04-22T00:00:00"/>
    <d v="1899-12-30T11:21:12"/>
    <d v="2021-04-22T00:00:00"/>
    <d v="1899-12-30T11:21:19"/>
    <d v="2021-04-22T00:00:00"/>
    <d v="1899-12-30T11:43:04"/>
    <d v="1899-12-30T00:21:52"/>
    <d v="1899-12-30T00:21:45"/>
    <d v="1899-12-30T00:00:07"/>
    <d v="1899-12-30T00:37:12"/>
    <d v="1999-09-09T00:00:00"/>
    <d v="1899-12-30T00:00:00"/>
    <d v="1999-09-09T00:00:00"/>
    <d v="1899-12-30T12:20:16"/>
    <d v="1899-12-30T00:59:04"/>
    <s v="Abandonado por usuario"/>
    <s v="Abraham Ramón Martínez Solís"/>
    <m/>
    <s v="8. Conversación abandonada"/>
    <s v="Solicitud de Usuario"/>
  </r>
  <r>
    <n v="8219280"/>
    <s v="General Benito Juarez"/>
    <n v="33393914"/>
    <n v="22225936"/>
    <s v="Bot Produccións"/>
    <s v="Cliente Web"/>
    <m/>
    <n v="777"/>
    <s v="985696 "/>
    <x v="7"/>
    <m/>
    <d v="2021-04-22T00:00:00"/>
    <d v="1899-12-30T11:20:53"/>
    <d v="2021-04-22T00:00:00"/>
    <d v="1899-12-30T11:20:59"/>
    <d v="1999-09-09T00:00:00"/>
    <d v="1899-12-30T00:00:00"/>
    <m/>
    <m/>
    <d v="1899-12-30T00:00:06"/>
    <m/>
    <d v="1999-09-09T00:00:00"/>
    <d v="1899-12-30T00:00:00"/>
    <d v="1999-09-09T00:00:00"/>
    <d v="1899-12-30T11:51:00"/>
    <d v="1899-12-30T00:30:07"/>
    <s v="No atendido por agente"/>
    <s v="Rolando Longoria Salazar"/>
    <m/>
    <s v="8. Conversación abandonada"/>
    <s v="Solicitud de Usuario"/>
  </r>
  <r>
    <n v="8212407"/>
    <s v="General Benito Juarez"/>
    <n v="33363238"/>
    <n v="19443754"/>
    <s v="Bot Produccións"/>
    <s v="Cliente Web"/>
    <m/>
    <n v="221"/>
    <s v="283863 "/>
    <x v="3"/>
    <m/>
    <d v="2021-04-22T00:00:00"/>
    <d v="1899-12-30T09:05:5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09:25:52"/>
    <d v="1899-12-30T00:20:01"/>
    <s v="Agentes no disponibles"/>
    <m/>
    <m/>
    <m/>
    <s v="Solicitud de Usuario"/>
  </r>
  <r>
    <n v="8212317"/>
    <s v="General Benito Juarez"/>
    <n v="33362937"/>
    <n v="22210019"/>
    <s v="Bot Produccións"/>
    <s v="Cliente Web"/>
    <m/>
    <n v="0"/>
    <s v="908271704 "/>
    <x v="0"/>
    <m/>
    <d v="2021-04-22T00:00:00"/>
    <d v="1899-12-30T09:03:57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09:23:58"/>
    <d v="1899-12-30T00:20:01"/>
    <s v="Agentes no disponibles"/>
    <m/>
    <m/>
    <m/>
    <s v="Solicitud de Usuario"/>
  </r>
  <r>
    <n v="8212211"/>
    <s v="General Benito Juarez"/>
    <n v="33362513"/>
    <n v="22209797"/>
    <s v="Bot Produccións"/>
    <s v="Cliente Web"/>
    <m/>
    <n v="0"/>
    <s v="Web"/>
    <x v="0"/>
    <m/>
    <d v="2021-04-22T00:00:00"/>
    <d v="1899-12-30T09:02:02"/>
    <d v="1999-09-09T00:00:00"/>
    <d v="1899-12-30T00:00:00"/>
    <d v="1999-09-09T00:00:00"/>
    <d v="1899-12-30T00:00:00"/>
    <m/>
    <m/>
    <m/>
    <m/>
    <d v="2021-04-22T00:00:00"/>
    <d v="1899-12-30T09:05:41"/>
    <d v="2021-04-22T00:00:00"/>
    <d v="1899-12-30T09:05:41"/>
    <d v="1899-12-30T00:03:39"/>
    <s v="Usuario cancela"/>
    <m/>
    <m/>
    <m/>
    <s v="Solicitud de Usuario"/>
  </r>
  <r>
    <n v="8319676"/>
    <s v="General Benito Juarez"/>
    <n v="33904361"/>
    <n v="22525201"/>
    <s v="Bot Produccións"/>
    <s v="Cliente Web"/>
    <m/>
    <n v="512"/>
    <s v="871874 "/>
    <x v="0"/>
    <m/>
    <d v="2021-04-26T00:00:00"/>
    <d v="1899-12-30T17:34:45"/>
    <d v="2021-04-26T00:00:00"/>
    <d v="1899-12-30T17:34:51"/>
    <d v="2021-04-26T00:00:00"/>
    <d v="1899-12-30T17:35:53"/>
    <d v="1899-12-30T00:01:08"/>
    <d v="1899-12-30T00:01:02"/>
    <d v="1899-12-30T00:00:06"/>
    <d v="1899-12-30T00:16:33"/>
    <d v="1999-09-09T00:00:00"/>
    <d v="1899-12-30T00:00:00"/>
    <d v="1999-09-09T00:00:00"/>
    <d v="1899-12-30T17:52:26"/>
    <d v="1899-12-30T00:17:41"/>
    <s v="Agente"/>
    <s v="Jorge Luis Márquez Valenzuela"/>
    <m/>
    <s v="2. BECA BIENESTAR DE EDUCACIÓN MEDIA SUPERIOR"/>
    <s v="2.1.2. Información situación becario"/>
  </r>
  <r>
    <n v="8319265"/>
    <s v="General Benito Juarez"/>
    <n v="33902526"/>
    <n v="22524199"/>
    <s v="Bot Produccións"/>
    <s v="Cliente Web"/>
    <m/>
    <n v="992"/>
    <s v="759279 "/>
    <x v="11"/>
    <m/>
    <d v="2021-04-26T00:00:00"/>
    <d v="1899-12-30T17:20:22"/>
    <d v="2021-04-26T00:00:00"/>
    <d v="1899-12-30T17:20:26"/>
    <d v="2021-04-26T00:00:00"/>
    <d v="1899-12-30T17:21:12"/>
    <d v="1899-12-30T00:00:50"/>
    <d v="1899-12-30T00:00:46"/>
    <d v="1899-12-30T00:00:04"/>
    <d v="1899-12-30T00:23:08"/>
    <d v="1999-09-09T00:00:00"/>
    <d v="1899-12-30T00:00:00"/>
    <d v="1999-09-09T00:00:00"/>
    <d v="1899-12-30T17:44:20"/>
    <d v="1899-12-30T00:23:58"/>
    <s v="Abandonado por usuario"/>
    <s v="Cristina Zúñiga Miranda"/>
    <m/>
    <s v="3.1.5. Información situación becario"/>
    <s v="Solicitud de Usuario"/>
  </r>
  <r>
    <n v="8319124"/>
    <s v="General Benito Juarez"/>
    <n v="33901931"/>
    <n v="22523888"/>
    <s v="Bot Produccións"/>
    <s v="Cliente Web"/>
    <m/>
    <n v="173"/>
    <s v="878074 "/>
    <x v="8"/>
    <m/>
    <d v="2021-04-26T00:00:00"/>
    <d v="1899-12-30T17:16:10"/>
    <d v="2021-04-26T00:00:00"/>
    <d v="1899-12-30T17:16:16"/>
    <d v="2021-04-26T00:00:00"/>
    <d v="1899-12-30T17:19:35"/>
    <d v="1899-12-30T00:03:25"/>
    <d v="1899-12-30T00:03:19"/>
    <d v="1899-12-30T00:00:06"/>
    <d v="1899-12-30T00:14:53"/>
    <d v="1999-09-09T00:00:00"/>
    <d v="1899-12-30T00:00:00"/>
    <d v="1999-09-09T00:00:00"/>
    <d v="1899-12-30T17:34:28"/>
    <d v="1899-12-30T00:18:18"/>
    <s v="Agente"/>
    <s v="Jorge Luis Márquez Valenzuela"/>
    <m/>
    <s v="4. BECA ELISA ACUÑA"/>
    <s v="4.1.2. Publicación convocatorias/requisitos"/>
  </r>
  <r>
    <n v="8315605"/>
    <s v="General Benito Juarez"/>
    <n v="33889624"/>
    <n v="22516330"/>
    <s v="Bot Produccións"/>
    <s v="Cliente Web"/>
    <m/>
    <n v="0"/>
    <s v="Web"/>
    <x v="0"/>
    <m/>
    <d v="2021-04-26T00:00:00"/>
    <d v="1899-12-30T16:00:28"/>
    <d v="2021-04-26T00:00:00"/>
    <d v="1899-12-30T16:00:36"/>
    <d v="2021-04-26T00:00:00"/>
    <d v="1899-12-30T16:00:48"/>
    <d v="1899-12-30T00:00:20"/>
    <d v="1899-12-30T00:00:12"/>
    <d v="1899-12-30T00:00:08"/>
    <d v="1899-12-30T00:40:38"/>
    <d v="1999-09-09T00:00:00"/>
    <d v="1899-12-30T00:00:00"/>
    <d v="1999-09-09T00:00:00"/>
    <d v="1899-12-30T16:41:26"/>
    <d v="1899-12-30T00:40:58"/>
    <s v="Abandonado por agente"/>
    <s v="Elena Ramírez Fernández"/>
    <m/>
    <s v="1.1.1. Información del programa/Incorporación"/>
    <s v="Solicitud de Usuario"/>
  </r>
  <r>
    <n v="8315594"/>
    <s v="General Benito Juarez"/>
    <n v="33889883"/>
    <n v="22516500"/>
    <s v="Bot Produccións"/>
    <s v="Cliente Web"/>
    <m/>
    <n v="310"/>
    <s v="305804 "/>
    <x v="0"/>
    <m/>
    <d v="2021-04-26T00:00:00"/>
    <d v="1899-12-30T16:00:04"/>
    <d v="2021-04-26T00:00:00"/>
    <d v="1899-12-30T16:00:09"/>
    <d v="2021-04-26T00:00:00"/>
    <d v="1899-12-30T16:00:25"/>
    <d v="1899-12-30T00:00:21"/>
    <d v="1899-12-30T00:00:16"/>
    <d v="1899-12-30T00:00:05"/>
    <d v="1899-12-30T00:07:27"/>
    <d v="1999-09-09T00:00:00"/>
    <d v="1899-12-30T00:00:00"/>
    <d v="1999-09-09T00:00:00"/>
    <d v="1899-12-30T16:07:52"/>
    <d v="1899-12-30T00:07:48"/>
    <s v="Agente"/>
    <s v="Abraham Ramón Martínez Solís"/>
    <m/>
    <s v="1. BECA BIENESTAR DE EDUCACIÓN BÁSICA"/>
    <s v="1.1.1. Información del programa/Incorporación"/>
  </r>
  <r>
    <n v="8314880"/>
    <s v="General Benito Juarez"/>
    <n v="33887219"/>
    <n v="22514973"/>
    <s v="Bot Produccións"/>
    <s v="Cliente Web"/>
    <m/>
    <n v="221"/>
    <s v="118682 "/>
    <x v="3"/>
    <m/>
    <d v="2021-04-26T00:00:00"/>
    <d v="1899-12-30T15:46:25"/>
    <d v="2021-04-26T00:00:00"/>
    <d v="1899-12-30T15:58:49"/>
    <d v="2021-04-26T00:00:00"/>
    <d v="1899-12-30T15:59:11"/>
    <d v="1899-12-30T00:12:46"/>
    <d v="1899-12-30T00:00:22"/>
    <d v="1899-12-30T00:12:24"/>
    <d v="1899-12-30T00:08:49"/>
    <d v="1999-09-09T00:00:00"/>
    <d v="1899-12-30T00:00:00"/>
    <d v="1999-09-09T00:00:00"/>
    <d v="1899-12-30T16:08:00"/>
    <d v="1899-12-30T00:21:35"/>
    <s v="Agente"/>
    <s v="Abraham Ramón Martínez Solís"/>
    <m/>
    <s v="1. BECA BIENESTAR DE EDUCACIÓN BÁSICA"/>
    <s v="1.1.1. Información del programa/Incorporación"/>
  </r>
  <r>
    <n v="8313514"/>
    <s v="General Benito Juarez"/>
    <n v="33882634"/>
    <n v="22512457"/>
    <s v="Bot Produccións"/>
    <s v="Cliente Web"/>
    <m/>
    <n v="310"/>
    <s v="251906 "/>
    <x v="0"/>
    <m/>
    <d v="2021-04-26T00:00:00"/>
    <d v="1899-12-30T15:18:41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38:43"/>
    <d v="1899-12-30T00:20:02"/>
    <s v="Agentes no disponibles"/>
    <m/>
    <m/>
    <m/>
    <s v="Solicitud de Usuario"/>
  </r>
  <r>
    <n v="8313033"/>
    <s v="General Benito Juarez"/>
    <n v="33880936"/>
    <n v="22511522"/>
    <s v="Bot Produccións"/>
    <s v="Cliente Web"/>
    <m/>
    <n v="0"/>
    <s v="203090313 "/>
    <x v="0"/>
    <m/>
    <d v="2021-04-26T00:00:00"/>
    <d v="1899-12-30T15:09:38"/>
    <d v="1999-09-09T00:00:00"/>
    <d v="1899-12-30T00:00:00"/>
    <d v="1999-09-09T00:00:00"/>
    <d v="1899-12-30T00:00:00"/>
    <m/>
    <m/>
    <m/>
    <m/>
    <d v="1999-09-09T00:00:00"/>
    <d v="1899-12-30T00:00:00"/>
    <d v="1999-09-09T00:00:00"/>
    <d v="1899-12-30T15:29:39"/>
    <d v="1899-12-30T00:20:01"/>
    <s v="Agentes no disponibles"/>
    <m/>
    <m/>
    <m/>
    <s v="Solicitud de Usuario"/>
  </r>
  <r>
    <n v="8310241"/>
    <s v="General Benito Juarez"/>
    <n v="33862045"/>
    <n v="22498751"/>
    <s v="Bot Produccións"/>
    <s v="Cliente Web"/>
    <m/>
    <n v="684"/>
    <s v="637545 "/>
    <x v="0"/>
    <m/>
    <d v="2021-04-26T00:00:00"/>
    <d v="1899-12-30T14:15:05"/>
    <d v="2021-04-26T00:00:00"/>
    <d v="1899-12-30T14:15:07"/>
    <d v="2021-04-26T00:00:00"/>
    <d v="1899-12-30T14:15:24"/>
    <d v="1899-12-30T00:00:19"/>
    <d v="1899-12-30T00:00:17"/>
    <d v="1899-12-30T00:00:02"/>
    <d v="1899-12-30T00:26:28"/>
    <d v="1999-09-09T00:00:00"/>
    <d v="1899-12-30T00:00:00"/>
    <d v="1999-09-09T00:00:00"/>
    <d v="1899-12-30T14:41:52"/>
    <d v="1899-12-30T00:26:47"/>
    <s v="Abandonado por usuario"/>
    <s v="Elena Ramírez Fernández"/>
    <m/>
    <s v="3.1.5. Información situación becario"/>
    <s v="8. Conversación abandonada"/>
  </r>
  <r>
    <n v="8309773"/>
    <s v="General Benito Juarez"/>
    <n v="33867812"/>
    <n v="22503718"/>
    <s v="Bot Produccións"/>
    <s v="Cliente Web"/>
    <m/>
    <n v="0"/>
    <s v="Web"/>
    <x v="0"/>
    <m/>
    <d v="2021-04-26T00:00:00"/>
    <d v="1899-12-30T14:06:11"/>
    <d v="2021-04-26T00:00:00"/>
    <d v="1899-12-30T14:06:18"/>
    <d v="2021-04-26T00:00:00"/>
    <d v="1899-12-30T14:06:32"/>
    <d v="1899-12-30T00:00:21"/>
    <d v="1899-12-30T00:00:14"/>
    <d v="1899-12-30T00:00:07"/>
    <d v="1899-12-30T00:31:16"/>
    <d v="1999-09-09T00:00:00"/>
    <d v="1899-12-30T00:00:00"/>
    <d v="1999-09-09T00:00:00"/>
    <d v="1899-12-30T14:37:48"/>
    <d v="1899-12-30T00:31:37"/>
    <s v="Abandonado por usuario"/>
    <s v="Elena Ramírez Fernández"/>
    <m/>
    <s v="2.1. SOLICITUDES DE INFORMACIÓN"/>
    <s v="Solicitud de Usuario"/>
  </r>
  <r>
    <n v="8309694"/>
    <s v="General Benito Juarez"/>
    <n v="33864368"/>
    <n v="21004705"/>
    <s v="Bot Produccións"/>
    <s v="Cliente Web"/>
    <m/>
    <n v="151"/>
    <s v="134756 "/>
    <x v="8"/>
    <m/>
    <d v="2021-04-26T00:00:00"/>
    <d v="1899-12-30T14:04:34"/>
    <d v="2021-04-26T00:00:00"/>
    <d v="1899-12-30T14:04:37"/>
    <d v="2021-04-26T00:00:00"/>
    <d v="1899-12-30T14:05:12"/>
    <d v="1899-12-30T00:00:38"/>
    <d v="1899-12-30T00:00:35"/>
    <d v="1899-12-30T00:00:03"/>
    <d v="1899-12-30T01:31:16"/>
    <d v="1999-09-09T00:00:00"/>
    <d v="1899-12-30T00:00:00"/>
    <d v="1999-09-09T00:00:00"/>
    <d v="1899-12-30T15:36:28"/>
    <d v="1899-12-30T01:31:54"/>
    <s v="Abandonado por agente"/>
    <s v="Cristina Zúñiga Miranda"/>
    <m/>
    <s v="2.1.2. Información situación becario"/>
    <s v="Solicitud de Usuario"/>
  </r>
  <r>
    <n v="8309456"/>
    <s v="General Benito Juarez"/>
    <n v="33866691"/>
    <n v="22503218"/>
    <s v="Bot Produccións"/>
    <s v="Cliente Web"/>
    <m/>
    <n v="862"/>
    <s v="478818 "/>
    <x v="1"/>
    <m/>
    <d v="2021-04-26T00:00:00"/>
    <d v="1899-12-30T14:00:33"/>
    <d v="2021-04-26T00:00:00"/>
    <d v="1899-12-30T14:00:37"/>
    <d v="2021-04-26T00:00:00"/>
    <d v="1899-12-30T14:01:09"/>
    <d v="1899-12-30T00:00:36"/>
    <d v="1899-12-30T00:00:32"/>
    <d v="1899-12-30T00:00:04"/>
    <d v="1899-12-30T00:20:34"/>
    <d v="1999-09-09T00:00:00"/>
    <d v="1899-12-30T00:00:00"/>
    <d v="1999-09-09T00:00:00"/>
    <d v="1899-12-30T14:21:43"/>
    <d v="1899-12-30T00:21:10"/>
    <s v="Abandonado por usuario"/>
    <s v="Cristina Zúñiga Miranda"/>
    <m/>
    <s v="2.1.2. Información situación becario"/>
    <s v="Solicitud de Usuario"/>
  </r>
  <r>
    <n v="8309318"/>
    <s v="General Benito Juarez"/>
    <n v="33865542"/>
    <n v="22502294"/>
    <s v="Bot Produccións"/>
    <s v="Cliente Web"/>
    <m/>
    <n v="534"/>
    <s v="766752 "/>
    <x v="0"/>
    <m/>
    <d v="2021-04-26T00:00:00"/>
    <d v="1899-12-30T13:57:42"/>
    <d v="2021-04-26T00:00:00"/>
    <d v="1899-12-30T13:57:47"/>
    <d v="2021-04-26T00:00:00"/>
    <d v="1899-12-30T13:58:46"/>
    <d v="1899-12-30T00:01:04"/>
    <d v="1899-12-30T00:00:59"/>
    <d v="1899-12-30T00:00:05"/>
    <d v="1899-12-30T00:10:31"/>
    <d v="1999-09-09T00:00:00"/>
    <d v="1899-12-30T00:00:00"/>
    <d v="1999-09-09T00:00:00"/>
    <d v="1899-12-30T14:09:17"/>
    <d v="1899-12-30T00:11:35"/>
    <s v="Agente"/>
    <s v="Jorge Luis Márquez Valenzuela"/>
    <m/>
    <s v="1. BECA BIENESTAR DE EDUCACIÓN BÁSICA"/>
    <s v="1.1.1. Información del programa/Incorporación"/>
  </r>
  <r>
    <n v="8308990"/>
    <s v="General Benito Juarez"/>
    <n v="33864368"/>
    <n v="21004705"/>
    <s v="Bot Produccións"/>
    <s v="Cliente Web"/>
    <m/>
    <n v="151"/>
    <s v="134756 "/>
    <x v="8"/>
    <m/>
    <d v="2021-04-26T00:00:00"/>
    <d v="1899-12-30T13:50:36"/>
    <d v="2021-04-26T00:00:00"/>
    <d v="1899-12-30T13:50:42"/>
    <d v="2021-04-26T00:00:00"/>
    <d v="1899-12-30T13:51:03"/>
    <d v="1899-12-30T00:00:27"/>
    <d v="1899-12-30T00:00:21"/>
    <d v="1899-12-30T00:00:06"/>
    <d v="1899-12-30T00:10:01"/>
    <d v="1999-09-09T00:00:00"/>
    <d v="1899-12-30T00:00:00"/>
    <d v="1999-09-09T00:00:00"/>
    <d v="1899-12-30T14:01:04"/>
    <d v="1899-12-30T00:10:28"/>
    <s v="Abandonado por usuario"/>
    <s v="Norma Angélica Salinas Morales"/>
    <m/>
    <s v="8. Conversación abandonada"/>
    <s v="Solicitud de Usuario"/>
  </r>
  <r>
    <n v="8308546"/>
    <s v="General Benito Juarez"/>
    <n v="33861816"/>
    <n v="22498559"/>
    <s v="Bot Produccións"/>
    <s v="Cliente Web"/>
    <m/>
    <n v="543"/>
    <s v="842375 "/>
    <x v="0"/>
    <m/>
    <d v="2021-04-26T00:00:00"/>
    <d v="1899-12-30T13:41:47"/>
    <d v="2021-04-26T00:00:00"/>
    <d v="1899-12-30T13:41:52"/>
    <d v="2021-04-26T00:00:00"/>
    <d v="1899-12-30T13:42:17"/>
    <d v="1899-12-30T00:00:30"/>
    <d v="1899-12-30T00:00:25"/>
    <d v="1899-12-30T00:00:05"/>
    <d v="1899-12-30T00:15:49"/>
    <d v="1999-09-09T00:00:00"/>
    <d v="1899-12-30T00:00:00"/>
    <d v="1999-09-09T00:00:00"/>
    <d v="1899-12-30T13:58:06"/>
    <d v="1899-12-30T00:16:19"/>
    <s v="Abandonado por usuario"/>
    <s v="Cristina Zúñiga Miranda"/>
    <m/>
    <s v="1.1.1. Información del programa/Incorporación"/>
    <s v="Solicitud de Usuario"/>
  </r>
  <r>
    <n v="8308424"/>
    <s v="General Benito Juarez"/>
    <n v="33862045"/>
    <n v="22498751"/>
    <s v="Bot Produccións"/>
    <s v="Cliente Web"/>
    <m/>
    <n v="684"/>
    <s v="637545 "/>
    <x v="0"/>
    <m/>
    <d v="2021-04-26T00:00:00"/>
    <d v="1899-12-30T13:39:35"/>
    <d v="2021-04-26T00:00:00"/>
    <d v="1899-12-30T13:39:37"/>
    <d v="2021-04-26T00:00:00"/>
    <d v="1899-12-30T13:39:57"/>
    <d v="1899-12-30T00:00:22"/>
    <d v="1899-12-30T00:00:20"/>
    <d v="1899-12-30T00:00:02"/>
    <d v="1899-12-30T00:26:11"/>
    <d v="1999-09-09T00:00:00"/>
    <d v="1899-12-30T00:00:00"/>
    <d v="1999-09-09T00:00:00"/>
    <d v="1899-12-30T14:06:08"/>
    <d v="1899-12-30T00:26:33"/>
    <s v="Abandonado por usuario"/>
    <s v="Jorge Luis Márquez Valenzuela"/>
    <m/>
    <s v="4. BECA ELISA ACUÑA"/>
    <s v="4.1.1. Información del programa/Incorporación"/>
  </r>
  <r>
    <n v="8308100"/>
    <s v="General Benito Juarez"/>
    <n v="33860779"/>
    <n v="22086794"/>
    <s v="Bot Produccións"/>
    <s v="Cliente Web"/>
    <m/>
    <n v="0"/>
    <s v="2731414061 "/>
    <x v="0"/>
    <m/>
    <d v="2021-04-26T00:00:00"/>
    <d v="1899-12-30T13:31:43"/>
    <d v="2021-04-26T00:00:00"/>
    <d v="1899-12-30T13:31:48"/>
    <d v="2021-04-26T00:00:00"/>
    <d v="1899-12-30T13:32:07"/>
    <d v="1899-12-30T00:00:24"/>
    <d v="1899-12-30T00:00:19"/>
    <d v="1899-12-30T00:00:05"/>
    <d v="1899-12-30T00:21:47"/>
    <d v="1999-09-09T00:00:00"/>
    <d v="1899-12-30T00:00:00"/>
    <d v="1999-09-09T00:00:00"/>
    <d v="1899-12-30T13:53:54"/>
    <d v="1899-12-30T00:22:11"/>
    <s v="Abandonado por usuario"/>
    <s v="Norma Angélica Salinas Morales"/>
    <m/>
    <s v="1.1. SOLICITUDES DE INFORMACIÓN"/>
    <s v="Solicitud de Usuario"/>
  </r>
  <r>
    <n v="8306192"/>
    <s v="General Benito Juarez"/>
    <n v="33852008"/>
    <n v="22492786"/>
    <s v="Bot Produccións"/>
    <s v="Cliente Web"/>
    <m/>
    <n v="511"/>
    <s v="412204 "/>
    <x v="0"/>
    <m/>
    <d v="2021-04-26T00:00:00"/>
    <d v="1899-12-30T12:46:57"/>
    <d v="2021-04-26T00:00:00"/>
    <d v="1899-12-30T12:47:03"/>
    <d v="2021-04-26T00:00:00"/>
    <d v="1899-12-30T12:47:36"/>
    <d v="1899-12-30T00:00:39"/>
    <d v="1899-12-30T00:00:33"/>
    <d v="1899-12-30T00:00:06"/>
    <d v="1899-12-30T00:42:24"/>
    <d v="1999-09-09T00:00:00"/>
    <d v="1899-12-30T00:00:00"/>
    <d v="1999-09-09T00:00:00"/>
    <d v="1899-12-30T13:30:00"/>
    <d v="1899-12-30T00:43:03"/>
    <s v="Abandonado por agente"/>
    <s v="Cristina Zúñiga Miranda"/>
    <m/>
    <s v="2.1.2. Información situación becario"/>
    <m/>
  </r>
  <r>
    <n v="8306148"/>
    <s v="General Benito Juarez"/>
    <n v="33852008"/>
    <n v="22492786"/>
    <s v="Bot Produccións"/>
    <s v="Cliente Web"/>
    <m/>
    <n v="511"/>
    <s v="412204 "/>
    <x v="0"/>
    <m/>
    <d v="2021-04-26T00:00:00"/>
    <d v="1899-12-30T12:46:09"/>
    <d v="2021-04-26T00:00:00"/>
    <d v="1899-12-30T12:46:12"/>
    <d v="1999-09-09T00:00:00"/>
    <d v="1899-12-30T00:00:00"/>
    <m/>
    <m/>
    <d v="1899-12-30T00:00:03"/>
    <m/>
    <d v="1999-09-09T00:00:00"/>
    <d v="1899-12-30T00:00:00"/>
    <d v="1999-09-09T00:00:00"/>
    <d v="1899-12-30T12:46:58"/>
    <d v="1899-12-30T00:00:49"/>
    <s v="Transferido por skill"/>
    <s v="Jorge Luis Márquez Valenzuela"/>
    <m/>
    <m/>
    <s v="Solicitud de Usuario"/>
  </r>
  <r>
    <n v="8305625"/>
    <s v="General Benito Juarez"/>
    <n v="33850799"/>
    <n v="22492102"/>
    <s v="Bot Produccións"/>
    <s v="Cliente Web"/>
    <m/>
    <n v="0"/>
    <s v="Web"/>
    <x v="0"/>
    <m/>
    <d v="2021-04-26T00:00:00"/>
    <d v="1899-12-30T12:34:08"/>
    <d v="2021-04-26T00:00:00"/>
    <d v="1899-12-30T12:34:13"/>
    <d v="2021-04-26T00:00:00"/>
    <d v="1899-12-30T12:34:33"/>
    <d v="1899-12-30T00:00:25"/>
    <d v="1899-12-30T00:00:20"/>
    <d v="1899-12-30T00:00:05"/>
    <d v="1899-12-30T00:21:59"/>
    <d v="1999-09-09T00:00:00"/>
    <d v="1899-12-30T00:00:00"/>
    <d v="1999-09-09T00:00:00"/>
    <d v="1899-12-30T12:56:32"/>
    <d v="1899-12-30T00:22:24"/>
    <s v="Abandonado por usuario"/>
    <s v="Elena Ramírez Fernández"/>
    <m/>
    <s v="1.1.2. Información situación familia/becario"/>
    <s v="Solicitud de Usuario"/>
  </r>
  <r>
    <n v="8305372"/>
    <s v="General Benito Juarez"/>
    <n v="33850130"/>
    <n v="22491722"/>
    <s v="Bot Produccións"/>
    <s v="Cliente Web"/>
    <m/>
    <n v="513"/>
    <s v="395882 "/>
    <x v="0"/>
    <m/>
    <d v="2021-04-26T00:00:00"/>
    <d v="1899-12-30T12:28:36"/>
    <d v="2021-04-26T00:00:00"/>
    <d v="1899-12-30T12:28:42"/>
    <d v="2021-04-26T00:00:00"/>
    <d v="1899-12-30T12:28:59"/>
    <d v="1899-12-30T00:00:23"/>
    <d v="1899-12-30T00:00:17"/>
    <d v="1899-12-30T00:00:06"/>
    <d v="1899-12-30T00:19:41"/>
    <d v="1999-09-09T00:00:00"/>
    <d v="1899-12-30T00:00:00"/>
    <d v="1999-09-09T00:00:00"/>
    <d v="1899-12-30T12:48:40"/>
    <d v="1899-12-30T00:20:04"/>
    <s v="Agente"/>
    <s v="Norma Angélica Salinas Morales"/>
    <m/>
    <s v="2.1. SOLICITUDES DE INFORMACIÓN"/>
    <s v="Solicitud de Usuario"/>
  </r>
  <r>
    <n v="8305128"/>
    <s v="General Benito Juarez"/>
    <n v="33848815"/>
    <n v="22490969"/>
    <s v="Bot Produccións"/>
    <s v="Cliente Web"/>
    <m/>
    <n v="0"/>
    <s v="Web"/>
    <x v="0"/>
    <m/>
    <d v="2021-04-26T00:00:00"/>
    <d v="1899-12-30T12:23:14"/>
    <d v="2021-04-26T00:00:00"/>
    <d v="1899-12-30T12:23:17"/>
    <d v="2021-04-26T00:00:00"/>
    <d v="1899-12-30T12:24:10"/>
    <d v="1899-12-30T00:00:56"/>
    <d v="1899-12-30T00:00:53"/>
    <d v="1899-12-30T00:00:03"/>
    <d v="1899-12-30T00:13:58"/>
    <d v="1999-09-09T00:00:00"/>
    <d v="1899-12-30T00:00:00"/>
    <d v="1999-09-09T00:00:00"/>
    <d v="1899-12-30T12:38:08"/>
    <d v="1899-12-30T00:14:54"/>
    <s v="Abandonado por usuario"/>
    <s v="Cristina Zúñiga Miranda"/>
    <m/>
    <s v="1.1.1. Información del programa/Incorporación"/>
    <s v="Solicitud de Usuario"/>
  </r>
  <r>
    <n v="8304860"/>
    <s v="General Benito Juarez"/>
    <n v="33847889"/>
    <n v="22490419"/>
    <s v="Bot Produccións"/>
    <s v="Cliente Web"/>
    <m/>
    <n v="0"/>
    <s v="Web"/>
    <x v="0"/>
    <m/>
    <d v="2021-04-26T00:00:00"/>
    <d v="1899-12-30T12:17:41"/>
    <d v="2021-04-26T00:00:00"/>
    <d v="1899-12-30T12:17:48"/>
    <d v="2021-04-26T00:00:00"/>
    <d v="1899-12-30T12:18:25"/>
    <d v="1899-12-30T00:00:44"/>
    <d v="1899-12-30T00:00:37"/>
    <d v="1899-12-30T00:00:07"/>
    <d v="1899-12-30T00:15:45"/>
    <d v="1999-09-09T00:00:00"/>
    <d v="1899-12-30T00:00:00"/>
    <d v="1999-09-09T00:00:00"/>
    <d v="1899-12-30T12:34:10"/>
    <d v="1899-12-30T00:16:29"/>
    <s v="Abandonado por usuario"/>
    <s v="Jorge Luis Márquez Valenzuela"/>
    <m/>
    <s v="1. BECA BIENESTAR DE EDUCACIÓN BÁSICA"/>
    <s v="1.1.1. Información del programa/Incorporación"/>
  </r>
  <r>
    <n v="8304433"/>
    <s v="General Benito Juarez"/>
    <n v="33846326"/>
    <n v="21843248"/>
    <s v="Bot Produccións"/>
    <s v="Cliente Web"/>
    <m/>
    <n v="518"/>
    <s v="497854 "/>
    <x v="0"/>
    <m/>
    <d v="2021-04-26T00:00:00"/>
    <d v="1899-12-30T12:09:04"/>
    <d v="2021-04-26T00:00:00"/>
    <d v="1899-12-30T12:09:07"/>
    <d v="2021-04-26T00:00:00"/>
    <d v="1899-12-30T12:09:17"/>
    <d v="1899-12-30T00:00:13"/>
    <d v="1899-12-30T00:00:10"/>
    <d v="1899-12-30T00:00:03"/>
    <d v="1899-12-30T00:33:05"/>
    <d v="1999-09-09T00:00:00"/>
    <d v="1899-12-30T00:00:00"/>
    <d v="1999-09-09T00:00:00"/>
    <d v="1899-12-30T12:42:22"/>
    <d v="1899-12-30T00:33:18"/>
    <s v="Abandonado por usuario"/>
    <s v="Elena Ramírez Fernández"/>
    <m/>
    <s v="2.1. SOLICITUDES DE INFORMACIÓN"/>
    <s v="Solicitud de Usuario"/>
  </r>
  <r>
    <n v="8303922"/>
    <s v="General Benito Juarez"/>
    <n v="33844449"/>
    <n v="22488429"/>
    <s v="Bot Produccións"/>
    <s v="Cliente Web"/>
    <m/>
    <n v="226"/>
    <s v="296724 "/>
    <x v="10"/>
    <m/>
    <d v="2021-04-26T00:00:00"/>
    <d v="1899-12-30T11:59:38"/>
    <d v="2021-04-26T00:00:00"/>
    <d v="1899-12-30T11:59:42"/>
    <d v="2021-04-26T00:00:00"/>
    <d v="1899-12-30T12:00:01"/>
    <d v="1899-12-30T00:00:23"/>
    <d v="1899-12-30T00:00:19"/>
    <d v="1899-12-30T00:00:04"/>
    <d v="1899-12-30T00:13:32"/>
    <d v="1999-09-09T00:00:00"/>
    <d v="1899-12-30T00:00:00"/>
    <d v="1999-09-09T00:00:00"/>
    <d v="1899-12-30T12:13:33"/>
    <d v="1899-12-30T00:13:55"/>
    <s v="Agente"/>
    <s v="Abraham Ramón Martínez Solís"/>
    <m/>
    <s v="7.1 Otros programs"/>
    <s v="Solicitud de Usuario"/>
  </r>
  <r>
    <n v="8303567"/>
    <s v="General Benito Juarez"/>
    <n v="33842921"/>
    <n v="22487407"/>
    <s v="Bot Produccións"/>
    <s v="Cliente Web"/>
    <m/>
    <n v="862"/>
    <s v="112214 "/>
    <x v="1"/>
    <m/>
    <d v="2021-04-26T00:00:00"/>
    <d v="1899-12-30T11:53:19"/>
    <d v="2021-04-26T00:00:00"/>
    <d v="1899-12-30T11:53:22"/>
    <d v="2021-04-26T00:00:00"/>
    <d v="1899-12-30T11:54:17"/>
    <d v="1899-12-30T00:00:58"/>
    <d v="1899-12-30T00:00:55"/>
    <d v="1899-12-30T00:00:03"/>
    <d v="1899-12-30T00:25:16"/>
    <d v="1999-09-09T00:00:00"/>
    <d v="1899-12-30T00:00:00"/>
    <d v="1999-09-09T00:00:00"/>
    <d v="1899-12-30T12:19:33"/>
    <d v="1899-12-30T00:26:14"/>
    <s v="Agente"/>
    <s v="Norma Angélica Salinas Morales"/>
    <m/>
    <s v="2.1. SOLICITUDES DE INFORMACIÓN"/>
    <s v="Solicitud de Usuario"/>
  </r>
  <r>
    <n v="8300629"/>
    <s v="General Benito Juarez"/>
    <n v="33828428"/>
    <n v="22479592"/>
    <s v="Bot Produccións"/>
    <s v="Cliente Web"/>
    <m/>
    <n v="0"/>
    <s v="Web"/>
    <x v="0"/>
    <m/>
    <d v="2021-04-26T00:00:00"/>
    <d v="1899-12-30T11:00:38"/>
    <d v="2021-04-26T00:00:00"/>
    <d v="1899-12-30T11:00:43"/>
    <d v="2021-04-26T00:00:00"/>
    <d v="1899-12-30T11:01:06"/>
    <d v="1899-12-30T00:00:28"/>
    <d v="1899-12-30T00:00:23"/>
    <d v="1899-12-30T00:00:05"/>
    <d v="1899-12-30T00:08:17"/>
    <d v="1999-09-09T00:00:00"/>
    <d v="1899-12-30T00:00:00"/>
    <d v="1999-09-09T00:00:00"/>
    <d v="1899-12-30T11:09:23"/>
    <d v="1899-12-30T00:08:45"/>
    <s v="Agente"/>
    <s v="Jorge Luis Márquez Valenzuela"/>
    <m/>
    <s v="1. BECA BIENESTAR DE EDUCACIÓN BÁSICA"/>
    <s v="1.1.1. Información del programa/Incorporación"/>
  </r>
  <r>
    <n v="8297270"/>
    <s v="General Benito Juarez"/>
    <n v="33811306"/>
    <n v="22472234"/>
    <s v="Bot Produccións"/>
    <s v="Cliente Web"/>
    <m/>
    <n v="519"/>
    <s v="766660 "/>
    <x v="0"/>
    <m/>
    <d v="2021-04-26T00:00:00"/>
    <d v="1899-12-30T10:02:47"/>
    <d v="2021-04-26T00:00:00"/>
    <d v="1899-12-30T10:02:52"/>
    <d v="2021-04-26T00:00:00"/>
    <d v="1899-12-30T10:03:23"/>
    <d v="1899-12-30T00:00:36"/>
    <d v="1899-12-30T00:00:31"/>
    <d v="1899-12-30T00:00:05"/>
    <d v="1899-12-30T00:13:04"/>
    <d v="1999-09-09T00:00:00"/>
    <d v="1899-12-30T00:00:00"/>
    <d v="1999-09-09T00:00:00"/>
    <d v="1899-12-30T10:16:27"/>
    <d v="1899-12-30T00:13:40"/>
    <s v="Abandonado por usuario"/>
    <s v="Abraham Ramón Martínez Solís"/>
    <m/>
    <s v="8. Conversación abandonada"/>
    <s v="Solicitud de Usuario"/>
  </r>
  <r>
    <n v="8296856"/>
    <s v="General Benito Juarez"/>
    <n v="33811245"/>
    <n v="20355213"/>
    <s v="Bot Produccións"/>
    <s v="Cliente Web"/>
    <m/>
    <n v="425"/>
    <s v="054903 "/>
    <x v="15"/>
    <m/>
    <d v="2021-04-26T00:00:00"/>
    <d v="1899-12-30T09:55:36"/>
    <d v="2021-04-26T00:00:00"/>
    <d v="1899-12-30T09:55:42"/>
    <d v="2021-04-26T00:00:00"/>
    <d v="1899-12-30T09:57:51"/>
    <d v="1899-12-30T00:02:15"/>
    <d v="1899-12-30T00:02:09"/>
    <d v="1899-12-30T00:00:06"/>
    <d v="1899-12-30T00:22:25"/>
    <d v="1999-09-09T00:00:00"/>
    <d v="1899-12-30T00:00:00"/>
    <d v="1999-09-09T00:00:00"/>
    <d v="1899-12-30T10:20:16"/>
    <d v="1899-12-30T00:24:40"/>
    <s v="Abandonado por usuario"/>
    <s v="Cristina Zúñiga Miranda"/>
    <m/>
    <s v="2.1.2. Información situación becario"/>
    <s v="Solicitud de Usuario"/>
  </r>
  <r>
    <n v="8296420"/>
    <s v="General Benito Juarez"/>
    <n v="33809256"/>
    <n v="22471124"/>
    <s v="Bot Produccións"/>
    <s v="Cliente Web"/>
    <m/>
    <n v="0"/>
    <s v="Web"/>
    <x v="0"/>
    <m/>
    <d v="2021-04-26T00:00:00"/>
    <d v="1899-12-30T09:47:56"/>
    <d v="2021-04-26T00:00:00"/>
    <d v="1899-12-30T09:48:03"/>
    <d v="2021-04-26T00:00:00"/>
    <d v="1899-12-30T09:48:27"/>
    <d v="1899-12-30T00:00:31"/>
    <d v="1899-12-30T00:00:24"/>
    <d v="1899-12-30T00:00:07"/>
    <d v="1899-12-30T00:14:15"/>
    <d v="1999-09-09T00:00:00"/>
    <d v="1899-12-30T00:00:00"/>
    <d v="1999-09-09T00:00:00"/>
    <d v="1899-12-30T10:02:42"/>
    <d v="1899-12-30T00:14:46"/>
    <s v="Abandonado por usuario"/>
    <s v="Cristina Zúñiga Miranda"/>
    <m/>
    <s v="1.1.1. Información del programa/Incorporación"/>
    <s v="Solicitud de Usuario"/>
  </r>
  <r>
    <n v="8293679"/>
    <s v="General Benito Juarez"/>
    <n v="33800500"/>
    <n v="22466652"/>
    <s v="Bot Produccións"/>
    <s v="Cliente Web"/>
    <m/>
    <n v="0"/>
    <s v="908243516 "/>
    <x v="0"/>
    <m/>
    <d v="2021-04-26T00:00:00"/>
    <d v="1899-12-30T09:00:58"/>
    <d v="2021-04-26T00:00:00"/>
    <d v="1899-12-30T09:01:03"/>
    <d v="2021-04-26T00:00:00"/>
    <d v="1899-12-30T09:01:28"/>
    <d v="1899-12-30T00:00:30"/>
    <d v="1899-12-30T00:00:25"/>
    <d v="1899-12-30T00:00:05"/>
    <d v="1899-12-30T00:10:01"/>
    <d v="1999-09-09T00:00:00"/>
    <d v="1899-12-30T00:00:00"/>
    <d v="1999-09-09T00:00:00"/>
    <d v="1899-12-30T09:11:29"/>
    <d v="1899-12-30T00:10:31"/>
    <s v="Abandonado por usuario"/>
    <s v="Norma Angélica Salinas Morales"/>
    <m/>
    <s v="8. Conversación abandonada"/>
    <s v="Solicitud de Usuario"/>
  </r>
  <r>
    <n v="8352685"/>
    <s v="General Benito Juarez"/>
    <n v="34049550"/>
    <n v="22603604"/>
    <s v="Bot Produccións"/>
    <s v="Cliente Web"/>
    <m/>
    <n v="541"/>
    <s v="283618 "/>
    <x v="0"/>
    <m/>
    <d v="2021-04-27T00:00:00"/>
    <d v="1899-12-30T17:47:25"/>
    <d v="2021-04-27T00:00:00"/>
    <d v="1899-12-30T17:47:27"/>
    <d v="2021-04-27T00:00:00"/>
    <d v="1899-12-30T17:49:52"/>
    <d v="1899-12-30T00:02:27"/>
    <d v="1899-12-30T00:02:25"/>
    <d v="1899-12-30T00:00:02"/>
    <d v="1899-12-30T00:24:23"/>
    <d v="1999-09-09T00:00:00"/>
    <d v="1899-12-30T00:00:00"/>
    <d v="1999-09-09T00:00:00"/>
    <d v="1899-12-30T18:14:15"/>
    <d v="1899-12-30T00:26:50"/>
    <s v="Agente"/>
    <s v="Jorge Luis Márquez Valenzuela"/>
    <m/>
    <s v="2. BECA BIENESTAR DE EDUCACIÓN MEDIA SUPERIOR"/>
    <s v="2.1.2. Información situación becario"/>
  </r>
  <r>
    <n v="8351240"/>
    <s v="General Benito Juarez"/>
    <n v="34042371"/>
    <n v="22599608"/>
    <s v="Bot Produccións"/>
    <s v="Cliente Web"/>
    <m/>
    <n v="0"/>
    <s v="Web"/>
    <x v="0"/>
    <m/>
    <d v="2021-04-27T00:00:00"/>
    <d v="1899-12-30T16:50:17"/>
    <d v="2021-04-27T00:00:00"/>
    <d v="1899-12-30T16:50:23"/>
    <d v="2021-04-27T00:00:00"/>
    <d v="1899-12-30T16:50:46"/>
    <d v="1899-12-30T00:00:29"/>
    <d v="1899-12-30T00:00:23"/>
    <d v="1899-12-30T00:00:06"/>
    <d v="1899-12-30T00:13:46"/>
    <d v="1999-09-09T00:00:00"/>
    <d v="1899-12-30T00:00:00"/>
    <d v="1999-09-09T00:00:00"/>
    <d v="1899-12-30T17:04:32"/>
    <d v="1899-12-30T00:14:15"/>
    <s v="Abandonado por usuario"/>
    <s v="Abraham Ramón Martínez Solís"/>
    <m/>
    <s v="8. Conversación abandonada"/>
    <s v="Solicitud de Usuario"/>
  </r>
  <r>
    <n v="8349838"/>
    <s v="General Benito Juarez"/>
    <n v="34037589"/>
    <n v="22596707"/>
    <s v="Bot Produccións"/>
    <s v="Cliente Web"/>
    <m/>
    <n v="0"/>
    <s v="Web"/>
    <x v="0"/>
    <m/>
    <d v="2021-04-27T00:00:00"/>
    <d v="1899-12-30T16:18:02"/>
    <d v="2021-04-27T00:00:00"/>
    <d v="1899-12-30T16:18:07"/>
    <d v="2021-04-27T00:00:00"/>
    <d v="1899-12-30T16:18:19"/>
    <d v="1899-12-30T00:00:17"/>
    <d v="1899-12-30T00:00:12"/>
    <d v="1899-12-30T00:00:05"/>
    <d v="1899-12-30T00:13:54"/>
    <d v="1999-09-09T00:00:00"/>
    <d v="1899-12-30T00:00:00"/>
    <d v="1999-09-09T00:00:00"/>
    <d v="1899-12-30T16:32:13"/>
    <d v="1899-12-30T00:14:11"/>
    <s v="Abandonado por usuario"/>
    <s v="Elena Ramírez Fernández"/>
    <m/>
    <s v="1.1.1. Información del programa/Incorporación"/>
    <s v="Solicitud de Usuario"/>
  </r>
  <r>
    <n v="8349330"/>
    <s v="General Benito Juarez"/>
    <n v="34036037"/>
    <n v="22595793"/>
    <s v="Bot Produccións"/>
    <s v="Cliente Web"/>
    <m/>
    <n v="534"/>
    <s v="484786 "/>
    <x v="0"/>
    <m/>
    <d v="2021-04-27T00:00:00"/>
    <d v="1899-12-30T16:06:02"/>
    <d v="2021-04-27T00:00:00"/>
    <d v="1899-12-30T16:06:07"/>
    <d v="1999-09-09T00:00:00"/>
    <d v="1899-12-30T00:00:00"/>
    <m/>
    <m/>
    <d v="1899-12-30T00:00:05"/>
    <m/>
    <d v="2021-04-27T00:00:00"/>
    <d v="1899-12-30T16:06:26"/>
    <d v="2021-04-27T00:00:00"/>
    <d v="1899-12-30T16:06:26"/>
    <d v="1899-12-30T00:00:24"/>
    <s v="Usuario cancela"/>
    <s v="Abraham Ramón Martínez Solís"/>
    <m/>
    <s v="8. Conversación abandonada"/>
    <s v="Solicitud de Usuario"/>
  </r>
  <r>
    <n v="8347873"/>
    <s v="General Benito Juarez"/>
    <n v="34031153"/>
    <n v="22592853"/>
    <s v="Bot Produccións"/>
    <s v="Cliente Web"/>
    <m/>
    <n v="0"/>
    <s v="Web"/>
    <x v="0"/>
    <m/>
    <d v="2021-04-27T00:00:00"/>
    <d v="1899-12-30T15:34:59"/>
    <d v="2021-04-27T00:00:00"/>
    <d v="1899-12-30T15:35:02"/>
    <d v="2021-04-27T00:00:00"/>
    <d v="1899-12-30T15:35:27"/>
    <d v="1899-12-30T00:00:28"/>
    <d v="1899-12-30T00:00:25"/>
    <d v="1899-12-30T00:00:03"/>
    <d v="1899-12-30T00:21:42"/>
    <d v="1999-09-09T00:00:00"/>
    <d v="1899-12-30T00:00:00"/>
    <d v="1999-09-09T00:00:00"/>
    <d v="1899-12-30T15:57:09"/>
    <d v="1899-12-30T00:22:10"/>
    <s v="Abandonado por usuario"/>
    <s v="Cristina Zúñiga Miranda"/>
    <m/>
    <s v="2.1.2. Información situación becario"/>
    <s v="Solicitud de Usuario"/>
  </r>
  <r>
    <n v="8347538"/>
    <s v="General Benito Juarez"/>
    <n v="34029790"/>
    <n v="22592124"/>
    <s v="Bot Produccións"/>
    <s v="Cliente Web"/>
    <m/>
    <n v="381"/>
    <s v="809741 "/>
    <x v="15"/>
    <m/>
    <d v="2021-04-27T00:00:00"/>
    <d v="1899-12-30T15:27:14"/>
    <d v="2021-04-27T00:00:00"/>
    <d v="1899-12-30T15:27:17"/>
    <d v="2021-04-27T00:00:00"/>
    <d v="1899-12-30T15:28:55"/>
    <d v="1899-12-30T00:01:41"/>
    <d v="1899-12-30T00:01:38"/>
    <d v="1899-12-30T00:00:03"/>
    <d v="1899-12-30T00:17:01"/>
    <d v="1999-09-09T00:00:00"/>
    <d v="1899-12-30T00:00:00"/>
    <d v="1999-09-09T00:00:00"/>
    <d v="1899-12-30T15:45:56"/>
    <d v="1899-12-30T00:18:42"/>
    <s v="Abandonado por usuario"/>
    <s v="Cristina Zúñiga Miranda"/>
    <m/>
    <s v="7.1 Otros programs"/>
    <s v="Solicitud de Usuario"/>
  </r>
  <r>
    <n v="8346974"/>
    <s v="General Benito Juarez"/>
    <n v="34027101"/>
    <n v="22590750"/>
    <s v="Bot Produccións"/>
    <s v="Cliente Web"/>
    <m/>
    <n v="0"/>
    <s v="Web"/>
    <x v="0"/>
    <m/>
    <d v="2021-04-27T00:00:00"/>
    <d v="1899-12-30T15:14:28"/>
    <d v="2021-04-27T00:00:00"/>
    <d v="1899-12-30T15:20:27"/>
    <d v="2021-04-27T00:00:00"/>
    <d v="1899-12-30T15:21:09"/>
    <d v="1899-12-30T00:06:41"/>
    <d v="1899-12-30T00:00:42"/>
    <d v="1899-12-30T00:05:59"/>
    <d v="1899-12-30T00:10:01"/>
    <d v="1999-09-09T00:00:00"/>
    <d v="1899-12-30T00:00:00"/>
    <d v="1999-09-09T00:00:00"/>
    <d v="1899-12-30T15:31:10"/>
    <d v="1899-12-30T00:16:42"/>
    <s v="Abandonado por usuario"/>
    <s v="Cristina Zúñiga Miranda"/>
    <m/>
    <s v="8. Conversación abandonada"/>
    <s v="Solicitud de Usuario"/>
  </r>
  <r>
    <n v="8344792"/>
    <s v="General Benito Juarez"/>
    <n v="34019051"/>
    <n v="22585272"/>
    <s v="Bot Produccións"/>
    <s v="Cliente Web"/>
    <m/>
    <n v="811"/>
    <s v="336698 "/>
    <x v="14"/>
    <m/>
    <d v="2021-04-27T00:00:00"/>
    <d v="1899-12-30T14:27:47"/>
    <d v="2021-04-27T00:00:00"/>
    <d v="1899-12-30T14:27:53"/>
    <d v="2021-04-27T00:00:00"/>
    <d v="1899-12-30T14:28:06"/>
    <d v="1899-12-30T00:00:19"/>
    <d v="1899-12-30T00:00:13"/>
    <d v="1899-12-30T00:00:06"/>
    <d v="1899-12-30T00:17:58"/>
    <d v="1999-09-09T00:00:00"/>
    <d v="1899-12-30T00:00:00"/>
    <d v="1999-09-09T00:00:00"/>
    <d v="1899-12-30T14:46:04"/>
    <d v="1899-12-30T00:18:17"/>
    <s v="Agente"/>
    <s v="Norma Angélica Salinas Morales"/>
    <m/>
    <s v="4.1. SOLICITUDES DE INFORMACIÓN"/>
    <s v="Solicitud de Usuario"/>
  </r>
  <r>
    <n v="8344168"/>
    <s v="General Benito Juarez"/>
    <n v="34016760"/>
    <n v="22583898"/>
    <s v="Bot Produccións"/>
    <s v="Cliente Web"/>
    <m/>
    <n v="241"/>
    <s v="642497 "/>
    <x v="25"/>
    <m/>
    <d v="2021-04-27T00:00:00"/>
    <d v="1899-12-30T14:13:22"/>
    <d v="2021-04-27T00:00:00"/>
    <d v="1899-12-30T14:13:27"/>
    <d v="2021-04-27T00:00:00"/>
    <d v="1899-12-30T14:13:42"/>
    <d v="1899-12-30T00:00:20"/>
    <d v="1899-12-30T00:00:15"/>
    <d v="1899-12-30T00:00:05"/>
    <d v="1899-12-30T00:31:19"/>
    <d v="1999-09-09T00:00:00"/>
    <d v="1899-12-30T00:00:00"/>
    <d v="1999-09-09T00:00:00"/>
    <d v="1899-12-30T14:45:01"/>
    <d v="1899-12-30T00:31:39"/>
    <s v="Abandonado por usuario"/>
    <s v="Elena Ramírez Fernández"/>
    <m/>
    <s v="1.1. SOLICITUDES DE INFORMACIÓN"/>
    <s v="Solicitud de Usuario"/>
  </r>
  <r>
    <n v="8344131"/>
    <s v="General Benito Juarez"/>
    <n v="34011977"/>
    <n v="22581002"/>
    <s v="Bot Produccións"/>
    <s v="Cliente Web"/>
    <m/>
    <n v="0"/>
    <s v="Web"/>
    <x v="0"/>
    <m/>
    <d v="2021-04-27T00:00:00"/>
    <d v="1899-12-30T14:12:34"/>
    <d v="2021-04-27T00:00:00"/>
    <d v="1899-12-30T14:12:37"/>
    <d v="2021-04-27T00:00:00"/>
    <d v="1899-12-30T14:13:09"/>
    <d v="1899-12-30T00:00:35"/>
    <d v="1899-12-30T00:00:32"/>
    <d v="1899-12-30T00:00:03"/>
    <d v="1899-12-30T00:09:14"/>
    <d v="1999-09-09T00:00:00"/>
    <d v="1899-12-30T00:00:00"/>
    <d v="1999-09-09T00:00:00"/>
    <d v="1899-12-30T14:22:23"/>
    <d v="1899-12-30T00:09:49"/>
    <s v="Agente"/>
    <s v="Abraham Ramón Martínez Solís"/>
    <m/>
    <s v="1. BECA BIENESTAR DE EDUCACIÓN BÁSICA"/>
    <s v="1.1.1. Información del programa/Incorporación"/>
  </r>
  <r>
    <n v="8343145"/>
    <s v="General Benito Juarez"/>
    <n v="34013325"/>
    <n v="20347617"/>
    <s v="Bot Produccións"/>
    <s v="Cliente Web"/>
    <m/>
    <n v="571"/>
    <s v="730219 "/>
    <x v="0"/>
    <m/>
    <d v="2021-04-27T00:00:00"/>
    <d v="1899-12-30T13:51:04"/>
    <d v="2021-04-27T00:00:00"/>
    <d v="1899-12-30T13:51:07"/>
    <d v="2021-04-27T00:00:00"/>
    <d v="1899-12-30T13:51:23"/>
    <d v="1899-12-30T00:00:19"/>
    <d v="1899-12-30T00:00:16"/>
    <d v="1899-12-30T00:00:03"/>
    <d v="1899-12-30T00:13:40"/>
    <d v="1999-09-09T00:00:00"/>
    <d v="1899-12-30T00:00:00"/>
    <d v="1999-09-09T00:00:00"/>
    <d v="1899-12-30T14:05:03"/>
    <d v="1899-12-30T00:13:59"/>
    <s v="Agente"/>
    <s v="Norma Angélica Salinas Morales"/>
    <m/>
    <s v="2.1. SOLICITUDES DE INFORMACIÓN"/>
    <s v="Solicitud de Usuario"/>
  </r>
  <r>
    <n v="8342935"/>
    <s v="General Benito Juarez"/>
    <n v="34011977"/>
    <n v="22581002"/>
    <s v="Bot Produccións"/>
    <s v="Cliente Web"/>
    <m/>
    <n v="0"/>
    <s v="Web"/>
    <x v="0"/>
    <m/>
    <d v="2021-04-27T00:00:00"/>
    <d v="1899-12-30T13:45:27"/>
    <d v="2021-04-27T00:00:00"/>
    <d v="1899-12-30T13:45:32"/>
    <d v="2021-04-27T00:00:00"/>
    <d v="1899-12-30T13:45:51"/>
    <d v="1899-12-30T00:00:24"/>
    <d v="1899-12-30T00:00:19"/>
    <d v="1899-12-30T00:00:05"/>
    <d v="1899-12-30T00:21:32"/>
    <d v="1999-09-09T00:00:00"/>
    <d v="1899-12-30T00:00:00"/>
    <d v="1999-09-09T00:00:00"/>
    <d v="1899-12-30T14:07:23"/>
    <d v="1899-12-30T00:21:56"/>
    <s v="Abandonado por usuario"/>
    <s v="Cristina Zúñiga Miranda"/>
    <m/>
    <s v="1.1.1. Información del programa/Incorporación"/>
    <s v="Solicitud de Usuario"/>
  </r>
  <r>
    <n v="8342909"/>
    <s v="General Benito Juarez"/>
    <n v="34012312"/>
    <n v="22581199"/>
    <s v="Bot Produccións"/>
    <s v="Cliente Web"/>
    <m/>
    <n v="982"/>
    <s v="406066 "/>
    <x v="29"/>
    <m/>
    <d v="2021-04-27T00:00:00"/>
    <d v="1899-12-30T13:44:51"/>
    <d v="2021-04-27T00:00:00"/>
    <d v="1899-12-30T13:44:57"/>
    <d v="2021-04-27T00:00:00"/>
    <d v="1899-12-30T13:45:12"/>
    <d v="1899-12-30T00:00:21"/>
    <d v="1899-12-30T00:00:15"/>
    <d v="1899-12-30T00:00:06"/>
    <d v="1899-12-30T00:21:00"/>
    <d v="1999-09-09T00:00:00"/>
    <d v="1899-12-30T00:00:00"/>
    <d v="1999-09-09T00:00:00"/>
    <d v="1899-12-30T14:06:12"/>
    <d v="1899-12-30T00:21:21"/>
    <s v="Abandonado por usuario"/>
    <s v="Elena Ramírez Fernández"/>
    <m/>
    <m/>
    <s v="Solicitud de Usuario"/>
  </r>
  <r>
    <n v="8342858"/>
    <s v="General Benito Juarez"/>
    <n v="34012188"/>
    <n v="22581138"/>
    <s v="Bot Produccións"/>
    <s v="Cliente Web"/>
    <m/>
    <n v="223"/>
    <s v="018515 "/>
    <x v="3"/>
    <m/>
    <d v="2021-04-27T00:00:00"/>
    <d v="1899-12-30T13:43:42"/>
    <d v="2021-04-27T00:00:00"/>
    <d v="1899-12-30T13:43:47"/>
    <d v="2021-04-27T00:00:00"/>
    <d v="1899-12-30T13:44:05"/>
    <d v="1899-12-30T00:00:23"/>
    <d v="1899-12-30T00:00:18"/>
    <d v="1899-12-30T00:00:05"/>
    <d v="1899-12-30T00:09:40"/>
    <d v="1999-09-09T00:00:00"/>
    <d v="1899-12-30T00:00:00"/>
    <d v="1999-09-09T00:00:00"/>
    <d v="1899-12-30T13:53:45"/>
    <d v="1899-12-30T00:10:03"/>
    <s v="Agente"/>
    <s v="Abraham Ramón Martínez Solís"/>
    <m/>
    <s v="1. BECA BIENESTAR DE EDUCACIÓN BÁSICA"/>
    <s v="1.1.1. Información del programa/Incorporación"/>
  </r>
  <r>
    <n v="8342367"/>
    <s v="General Benito Juarez"/>
    <n v="34010112"/>
    <n v="22579834"/>
    <s v="Bot Produccións"/>
    <s v="Cliente Web"/>
    <m/>
    <n v="0"/>
    <s v="Web"/>
    <x v="0"/>
    <m/>
    <d v="2021-04-27T00:00:00"/>
    <d v="1899-12-30T13:32:46"/>
    <d v="2021-04-27T00:00:00"/>
    <d v="1899-12-30T13:32:52"/>
    <d v="2021-04-27T00:00:00"/>
    <d v="1899-12-30T13:33:23"/>
    <d v="1899-12-30T00:00:37"/>
    <d v="1899-12-30T00:00:31"/>
    <d v="1899-12-30T00:00:06"/>
    <d v="1899-12-30T00:08:16"/>
    <d v="1999-09-09T00:00:00"/>
    <d v="1899-12-30T00:00:00"/>
    <d v="1999-09-09T00:00:00"/>
    <d v="1899-12-30T13:41:39"/>
    <d v="1899-12-30T00:08:53"/>
    <s v="Agente"/>
    <s v="Jorge Luis Márquez Valenzuela"/>
    <m/>
    <s v="1. BECA BIENESTAR DE EDUCACIÓN BÁSICA"/>
    <s v="1.1.1. Información del programa/Incorporación"/>
  </r>
  <r>
    <n v="8342213"/>
    <s v="General Benito Juarez"/>
    <n v="34009713"/>
    <n v="22579600"/>
    <s v="Bot Produccións"/>
    <s v="Cliente Web"/>
    <m/>
    <n v="0"/>
    <s v="Web"/>
    <x v="0"/>
    <m/>
    <d v="2021-04-27T00:00:00"/>
    <d v="1899-12-30T13:28:38"/>
    <d v="2021-04-27T00:00:00"/>
    <d v="1899-12-30T13:28:42"/>
    <d v="2021-04-27T00:00:00"/>
    <d v="1899-12-30T13:29:00"/>
    <d v="1899-12-30T00:00:22"/>
    <d v="1899-12-30T00:00:18"/>
    <d v="1899-12-30T00:00:04"/>
    <d v="1899-12-30T00:11:29"/>
    <d v="1999-09-09T00:00:00"/>
    <d v="1899-12-30T00:00:00"/>
    <d v="1999-09-09T00:00:00"/>
    <d v="1899-12-30T13:40:29"/>
    <d v="1899-12-30T00:11:51"/>
    <s v="Agente"/>
    <s v="Norma Angélica Salinas Morales"/>
    <m/>
    <s v="2.1. SOLICITUDES DE INFORMACIÓN"/>
    <s v="Solicitud de Usuario"/>
  </r>
  <r>
    <n v="8339482"/>
    <s v="General Benito Juarez"/>
    <n v="33998771"/>
    <n v="22573433"/>
    <s v="Bot Produccións"/>
    <s v="Cliente Web"/>
    <m/>
    <n v="831"/>
    <s v="094740 "/>
    <x v="19"/>
    <m/>
    <d v="2021-04-27T00:00:00"/>
    <d v="1899-12-30T12:21:10"/>
    <d v="2021-04-27T00:00:00"/>
    <d v="1899-12-30T12:21:13"/>
    <d v="2021-04-27T00:00:00"/>
    <d v="1899-12-30T12:21:40"/>
    <d v="1899-12-30T00:00:30"/>
    <d v="1899-12-30T00:00:27"/>
    <d v="1899-12-30T00:00:03"/>
    <d v="1899-12-30T00:29:31"/>
    <d v="1999-09-09T00:00:00"/>
    <d v="1899-12-30T00:00:00"/>
    <d v="1999-09-09T00:00:00"/>
    <d v="1899-12-30T12:51:11"/>
    <d v="1899-12-30T00:30:01"/>
    <s v="Abandonado por usuario"/>
    <s v="Cristina Zúñiga Miranda"/>
    <m/>
    <s v="2.1.2. Información situación becario"/>
    <s v="Solicitud de Usuario"/>
  </r>
  <r>
    <n v="8339169"/>
    <s v="General Benito Juarez"/>
    <n v="33997699"/>
    <n v="22572372"/>
    <s v="Bot Produccións"/>
    <s v="Cliente Web"/>
    <m/>
    <n v="540"/>
    <s v="667040 "/>
    <x v="0"/>
    <m/>
    <d v="2021-04-27T00:00:00"/>
    <d v="1899-12-30T12:15:00"/>
    <d v="2021-04-27T00:00:00"/>
    <d v="1899-12-30T12:15:02"/>
    <d v="2021-04-27T00:00:00"/>
    <d v="1899-12-30T12:15:19"/>
    <d v="1899-12-30T00:00:19"/>
    <d v="1899-12-30T00:00:17"/>
    <d v="1899-12-30T00:00:02"/>
    <d v="1899-12-30T00:24:01"/>
    <d v="1999-09-09T00:00:00"/>
    <d v="1899-12-30T00:00:00"/>
    <d v="1999-09-09T00:00:00"/>
    <d v="1899-12-30T12:39:20"/>
    <d v="1899-12-30T00:24:20"/>
    <s v="Abandonado por usuario"/>
    <s v="Elena Ramírez Fernández"/>
    <m/>
    <s v="2.1.2. Información situación becario"/>
    <s v="Solicitud de Usuario"/>
  </r>
  <r>
    <n v="8338095"/>
    <s v="General Benito Juarez"/>
    <n v="33993183"/>
    <n v="22570035"/>
    <s v="Bot Produccións"/>
    <s v="Cliente Web"/>
    <m/>
    <n v="330"/>
    <s v="726539 "/>
    <x v="0"/>
    <m/>
    <d v="2021-04-27T00:00:00"/>
    <d v="1899-12-30T11:51:32"/>
    <d v="2021-04-27T00:00:00"/>
    <d v="1899-12-30T11:51:37"/>
    <d v="2021-04-27T00:00:00"/>
    <d v="1899-12-30T11:51:56"/>
    <d v="1899-12-30T00:00:24"/>
    <d v="1899-12-30T00:00:19"/>
    <d v="1899-12-30T00:00:05"/>
    <d v="1899-12-30T00:13:42"/>
    <d v="1999-09-09T00:00:00"/>
    <d v="1899-12-30T00:00:00"/>
    <d v="1999-09-09T00:00:00"/>
    <d v="1899-12-30T12:05:38"/>
    <d v="1899-12-30T00:14:06"/>
    <s v="Agente"/>
    <s v="Abraham Ramón Martínez Solís"/>
    <m/>
    <s v="1. BECA BIENESTAR DE EDUCACIÓN BÁSICA"/>
    <s v="1.1.1. Información del programa/Incorporación"/>
  </r>
  <r>
    <n v="8336582"/>
    <s v="General Benito Juarez"/>
    <n v="33987231"/>
    <n v="22558511"/>
    <s v="Bot Produccións"/>
    <s v="Cliente Web"/>
    <m/>
    <n v="719"/>
    <s v="831164 "/>
    <x v="12"/>
    <m/>
    <d v="2021-04-27T00:00:00"/>
    <d v="1899-12-30T11:20:59"/>
    <d v="2021-04-27T00:00:00"/>
    <d v="1899-12-30T11:21:02"/>
    <d v="2021-04-27T00:00:00"/>
    <d v="1899-12-30T11:21:27"/>
    <d v="1899-12-30T00:00:28"/>
    <d v="1899-12-30T00:00:25"/>
    <d v="1899-12-30T00:00:03"/>
    <d v="1899-12-30T00:17:14"/>
    <d v="1999-09-09T00:00:00"/>
    <d v="1899-12-30T00:00:00"/>
    <d v="1999-09-09T00:00:00"/>
    <d v="1899-12-30T11:38:41"/>
    <d v="1899-12-30T00:17:42"/>
    <s v="Abandonado por usuario"/>
    <s v="Jorge Luis Márquez Valenzuela"/>
    <m/>
    <s v="1. BECA BIENESTAR DE EDUCACIÓN BÁSICA"/>
    <s v="1.1.1. Información del programa/Incorporación"/>
  </r>
  <r>
    <n v="8333995"/>
    <s v="General Benito Juarez"/>
    <n v="33977318"/>
    <n v="22560891"/>
    <s v="Bot Produccións"/>
    <s v="Cliente Web"/>
    <m/>
    <n v="821"/>
    <s v="895856 "/>
    <x v="14"/>
    <m/>
    <d v="2021-04-27T00:00:00"/>
    <d v="1899-12-30T10:32:02"/>
    <d v="2021-04-27T00:00:00"/>
    <d v="1899-12-30T10:32:10"/>
    <d v="2021-04-27T00:00:00"/>
    <d v="1899-12-30T10:32:28"/>
    <d v="1899-12-30T00:00:26"/>
    <d v="1899-12-30T00:00:18"/>
    <d v="1899-12-30T00:00:08"/>
    <d v="1899-12-30T00:14:06"/>
    <d v="1999-09-09T00:00:00"/>
    <d v="1899-12-30T00:00:00"/>
    <d v="1999-09-09T00:00:00"/>
    <d v="1899-12-30T10:46:34"/>
    <d v="1899-12-30T00:14:32"/>
    <s v="Abandonado por usuario"/>
    <s v="Norma Angélica Salinas Morales"/>
    <m/>
    <s v="8. Conversación abandonada"/>
    <s v="Solicitud de Usuario"/>
  </r>
  <r>
    <n v="8333564"/>
    <s v="General Benito Juarez"/>
    <n v="33976052"/>
    <n v="22537260"/>
    <s v="Bot Produccións"/>
    <s v="Cliente Web"/>
    <m/>
    <n v="0"/>
    <s v="7291060745 "/>
    <x v="0"/>
    <m/>
    <d v="2021-04-27T00:00:00"/>
    <d v="1899-12-30T10:24:00"/>
    <d v="2021-04-27T00:00:00"/>
    <d v="1899-12-30T10:24:08"/>
    <d v="2021-04-27T00:00:00"/>
    <d v="1899-12-30T10:24:41"/>
    <d v="1899-12-30T00:00:41"/>
    <d v="1899-12-30T00:00:33"/>
    <d v="1899-12-30T00:00:08"/>
    <d v="1899-12-30T00:26:15"/>
    <d v="1999-09-09T00:00:00"/>
    <d v="1899-12-30T00:00:00"/>
    <d v="1999-09-09T00:00:00"/>
    <d v="1899-12-30T10:50:56"/>
    <d v="1899-12-30T00:26:56"/>
    <s v="Abandonado por usuario"/>
    <s v="Cristina Zúñiga Miranda"/>
    <m/>
    <s v="1.1.2. Información situación familia/becario"/>
    <s v="Solicitud de Usuario"/>
  </r>
  <r>
    <n v="8333147"/>
    <s v="General Benito Juarez"/>
    <n v="33972493"/>
    <n v="22558511"/>
    <s v="Bot Produccións"/>
    <s v="Cliente Web"/>
    <m/>
    <n v="719"/>
    <s v="831164 "/>
    <x v="12"/>
    <m/>
    <d v="2021-04-27T00:00:00"/>
    <d v="1899-12-30T10:15:49"/>
    <d v="2021-04-27T00:00:00"/>
    <d v="1899-12-30T10:15:51"/>
    <d v="2021-04-27T00:00:00"/>
    <d v="1899-12-30T10:16:20"/>
    <d v="1899-12-30T00:00:31"/>
    <d v="1899-12-30T00:00:29"/>
    <d v="1899-12-30T00:00:02"/>
    <d v="1899-12-30T00:16:04"/>
    <d v="1999-09-09T00:00:00"/>
    <d v="1899-12-30T00:00:00"/>
    <d v="1999-09-09T00:00:00"/>
    <d v="1899-12-30T10:32:24"/>
    <d v="1899-12-30T00:16:35"/>
    <s v="Abandonado por usuario"/>
    <s v="Abraham Ramón Martínez Solís"/>
    <m/>
    <s v="8. Conversación abandonada"/>
    <s v="Solicitud de Usuario"/>
  </r>
  <r>
    <n v="8332168"/>
    <s v="General Benito Juarez"/>
    <n v="33970449"/>
    <n v="22557670"/>
    <s v="Bot Produccións"/>
    <s v="Cliente Web"/>
    <m/>
    <n v="565"/>
    <s v="275811 "/>
    <x v="0"/>
    <m/>
    <d v="2021-04-27T00:00:00"/>
    <d v="1899-12-30T09:59:07"/>
    <d v="2021-04-27T00:00:00"/>
    <d v="1899-12-30T09:59:11"/>
    <d v="2021-04-27T00:00:00"/>
    <d v="1899-12-30T09:59:27"/>
    <d v="1899-12-30T00:00:20"/>
    <d v="1899-12-30T00:00:16"/>
    <d v="1899-12-30T00:00:04"/>
    <d v="1899-12-30T00:24:08"/>
    <d v="1999-09-09T00:00:00"/>
    <d v="1899-12-30T00:00:00"/>
    <d v="1999-09-09T00:00:00"/>
    <d v="1899-12-30T10:23:35"/>
    <d v="1899-12-30T00:24:28"/>
    <s v="Agente"/>
    <s v="Norma Angélica Salinas Morales"/>
    <m/>
    <s v="2.1.4. Actualización celular/NIP (sólo CN)"/>
    <s v="Solicitud de Usuario"/>
  </r>
  <r>
    <n v="8381995"/>
    <s v="General Benito Juarez"/>
    <n v="34186569"/>
    <n v="22683894"/>
    <s v="Bot Produccións"/>
    <s v="Cliente Web"/>
    <m/>
    <n v="0"/>
    <s v="4772870674 "/>
    <x v="0"/>
    <m/>
    <d v="2021-04-28T00:00:00"/>
    <d v="1899-12-30T17:57:44"/>
    <d v="2021-04-28T00:00:00"/>
    <d v="1899-12-30T17:57:49"/>
    <d v="2021-04-28T00:00:00"/>
    <d v="1899-12-30T17:58:41"/>
    <d v="1899-12-30T00:00:57"/>
    <d v="1899-12-30T00:00:52"/>
    <d v="1899-12-30T00:00:05"/>
    <d v="1899-12-30T00:15:37"/>
    <d v="1999-09-09T00:00:00"/>
    <d v="1899-12-30T00:00:00"/>
    <d v="1999-09-09T00:00:00"/>
    <d v="1899-12-30T18:14:18"/>
    <d v="1899-12-30T00:16:34"/>
    <s v="Abandonado por usuario"/>
    <s v="Jorge Luis Márquez Valenzuela"/>
    <m/>
    <s v="4. BECA ELISA ACUÑA"/>
    <s v="4.1.2. Publicación convocatorias/requisitos"/>
  </r>
  <r>
    <n v="8381858"/>
    <s v="General Benito Juarez"/>
    <n v="34185975"/>
    <n v="22683613"/>
    <s v="Bot Produccións"/>
    <s v="Cliente Web"/>
    <m/>
    <n v="513"/>
    <s v="470665 "/>
    <x v="0"/>
    <m/>
    <d v="2021-04-28T00:00:00"/>
    <d v="1899-12-30T17:50:46"/>
    <d v="2021-04-28T00:00:00"/>
    <d v="1899-12-30T17:50:49"/>
    <d v="2021-04-28T00:00:00"/>
    <d v="1899-12-30T17:51:00"/>
    <d v="1899-12-30T00:00:14"/>
    <d v="1899-12-30T00:00:11"/>
    <d v="1899-12-30T00:00:03"/>
    <d v="1899-12-30T00:07:39"/>
    <d v="1999-09-09T00:00:00"/>
    <d v="1899-12-30T00:00:00"/>
    <d v="1999-09-09T00:00:00"/>
    <d v="1899-12-30T17:58:39"/>
    <d v="1899-12-30T00:07:53"/>
    <s v="Agente"/>
    <s v="Cristina Zúñiga Miranda"/>
    <m/>
    <s v="1.1.4. Información situación medio de pago"/>
    <s v="Solicitud de Usuario"/>
  </r>
  <r>
    <n v="8381330"/>
    <s v="General Benito Juarez"/>
    <n v="34183237"/>
    <n v="22617891"/>
    <s v="Bot Produccións"/>
    <s v="Cliente Web"/>
    <m/>
    <n v="0"/>
    <s v="Web"/>
    <x v="0"/>
    <m/>
    <d v="2021-04-28T00:00:00"/>
    <d v="1899-12-30T17:25:52"/>
    <d v="2021-04-28T00:00:00"/>
    <d v="1899-12-30T17:25:59"/>
    <d v="2021-04-28T00:00:00"/>
    <d v="1899-12-30T17:26:26"/>
    <d v="1899-12-30T00:00:34"/>
    <d v="1899-12-30T00:00:27"/>
    <d v="1899-12-30T00:00:07"/>
    <d v="1899-12-30T00:21:59"/>
    <d v="1999-09-09T00:00:00"/>
    <d v="1899-12-30T00:00:00"/>
    <d v="1999-09-09T00:00:00"/>
    <d v="1899-12-30T17:48:25"/>
    <d v="1899-12-30T00:22:33"/>
    <s v="Agente"/>
    <s v="Abraham Ramón Martínez Solís"/>
    <m/>
    <s v="2. BECA BIENESTAR DE EDUCACIÓN MEDIA SUPERIOR"/>
    <s v="2.1. SOLICITUDES DE INFORMACIÓN"/>
  </r>
  <r>
    <n v="8381012"/>
    <s v="General Benito Juarez"/>
    <n v="34181609"/>
    <n v="22680935"/>
    <s v="Bot Produccións"/>
    <s v="Cliente Web"/>
    <m/>
    <n v="971"/>
    <s v="153293 "/>
    <x v="20"/>
    <m/>
    <d v="2021-04-28T00:00:00"/>
    <d v="1899-12-30T17:11:21"/>
    <d v="2021-04-28T00:00:00"/>
    <d v="1899-12-30T17:11:24"/>
    <d v="2021-04-28T00:00:00"/>
    <d v="1899-12-30T17:15:38"/>
    <d v="1899-12-30T00:04:17"/>
    <d v="1899-12-30T00:04:14"/>
    <d v="1899-12-30T00:00:03"/>
    <d v="1899-12-30T00:10:01"/>
    <d v="1999-09-09T00:00:00"/>
    <d v="1899-12-30T00:00:00"/>
    <d v="1999-09-09T00:00:00"/>
    <d v="1899-12-30T17:25:39"/>
    <d v="1899-12-30T00:14:18"/>
    <s v="Abandonado por usuario"/>
    <s v="Cristina Zúñiga Miranda"/>
    <m/>
    <s v="8. Conversación abandonada"/>
    <s v="Solicitud de Usuario"/>
  </r>
  <r>
    <n v="8380996"/>
    <s v="General Benito Juarez"/>
    <n v="34181565"/>
    <n v="22680906"/>
    <s v="Bot Produccións"/>
    <s v="Cliente Web"/>
    <m/>
    <n v="0"/>
    <s v="Web"/>
    <x v="0"/>
    <m/>
    <d v="2021-04-28T00:00:00"/>
    <d v="1899-12-30T17:10:47"/>
    <d v="2021-04-28T00:00:00"/>
    <d v="1899-12-30T17:10:54"/>
    <d v="2021-04-28T00:00:00"/>
    <d v="1899-12-30T17:11:31"/>
    <d v="1899-12-30T00:00:44"/>
    <d v="1899-12-30T00:00:37"/>
    <d v="1899-12-30T00:00:07"/>
    <d v="1899-12-30T00:18:56"/>
    <d v="1999-09-09T00:00:00"/>
    <d v="1899-12-30T00:00:00"/>
    <d v="1999-09-09T00:00:00"/>
    <d v="1899-12-30T17:30:27"/>
    <d v="1899-12-30T00:19:40"/>
    <s v="Agente"/>
    <s v="Jorge Luis Márquez Valenzuela"/>
    <m/>
    <s v="2. BECA BIENESTAR DE EDUCACIÓN MEDIA SUPERIOR"/>
    <s v="2.1.2. Información situación becario"/>
  </r>
  <r>
    <n v="8379875"/>
    <s v="General Benito Juarez"/>
    <n v="34176970"/>
    <n v="22677592"/>
    <s v="Bot Produccións"/>
    <s v="Cliente Web"/>
    <m/>
    <n v="335"/>
    <s v="696965 "/>
    <x v="6"/>
    <m/>
    <d v="2021-04-28T00:00:00"/>
    <d v="1899-12-30T16:34:58"/>
    <d v="2021-04-28T00:00:00"/>
    <d v="1899-12-30T16:35:04"/>
    <d v="2021-04-28T00:00:00"/>
    <d v="1899-12-30T16:35:20"/>
    <d v="1899-12-30T00:00:22"/>
    <d v="1899-12-30T00:00:16"/>
    <d v="1899-12-30T00:00:06"/>
    <d v="1899-12-30T00:30:51"/>
    <d v="1999-09-09T00:00:00"/>
    <d v="1899-12-30T00:00:00"/>
    <d v="1999-09-09T00:00:00"/>
    <d v="1899-12-30T17:06:11"/>
    <d v="1899-12-30T00:31:13"/>
    <s v="Abandonado por usuario"/>
    <s v="Elena Ramírez Fernández"/>
    <m/>
    <s v="2.1.2. Información situación becario"/>
    <s v="Solicitud de Usuario"/>
  </r>
  <r>
    <n v="8379779"/>
    <s v="General Benito Juarez"/>
    <n v="34176511"/>
    <n v="22677284"/>
    <s v="Bot Produccións"/>
    <s v="Cliente Web"/>
    <m/>
    <n v="513"/>
    <s v="926467 "/>
    <x v="0"/>
    <m/>
    <d v="2021-04-28T00:00:00"/>
    <d v="1899-12-30T16:32:21"/>
    <d v="2021-04-28T00:00:00"/>
    <d v="1899-12-30T16:32:24"/>
    <d v="2021-04-28T00:00:00"/>
    <d v="1899-12-30T16:33:01"/>
    <d v="1899-12-30T00:00:40"/>
    <d v="1899-12-30T00:00:37"/>
    <d v="1899-12-30T00:00:03"/>
    <d v="1899-12-30T00:06:01"/>
    <d v="1999-09-09T00:00:00"/>
    <d v="1899-12-30T00:00:00"/>
    <d v="1999-09-09T00:00:00"/>
    <d v="1899-12-30T16:39:02"/>
    <d v="1899-12-30T00:06:41"/>
    <s v="Agente"/>
    <s v="Abraham Ramón Martínez Solís"/>
    <m/>
    <s v="1. BECA BIENESTAR DE EDUCACIÓN BÁSICA"/>
    <s v="1.1.1. Información del programa/Incorporación"/>
  </r>
  <r>
    <n v="8379624"/>
    <s v="General Benito Juarez"/>
    <n v="34176111"/>
    <n v="22677038"/>
    <s v="Bot Produccións"/>
    <s v="Cliente Web"/>
    <m/>
    <n v="0"/>
    <s v="4774335766 "/>
    <x v="0"/>
    <m/>
    <d v="2021-04-28T00:00:00"/>
    <d v="1899-12-30T16:28:35"/>
    <d v="2021-04-28T00:00:00"/>
    <d v="1899-12-30T16:28:39"/>
    <d v="2021-04-28T00:00:00"/>
    <d v="1899-12-30T16:28:52"/>
    <d v="1899-12-30T00:00:17"/>
    <d v="1899-12-30T00:00:13"/>
    <d v="1899-12-30T00:00:04"/>
    <d v="1899-12-30T00:22:54"/>
    <d v="1999-09-09T00:00:00"/>
    <d v="1899-12-30T00:00:00"/>
    <d v="1999-09-09T00:00:00"/>
    <d v="1899-12-30T16:51:46"/>
    <d v="1899-12-30T00:23:11"/>
    <s v="Abandonado por usuario"/>
    <s v="Elena Ramírez Fernández"/>
    <m/>
    <s v="4.1. SOLICITUDES DE INFORMACIÓN"/>
    <s v="4.1.5. Información situación becario"/>
  </r>
  <r>
    <n v="8379507"/>
    <s v="General Benito Juarez"/>
    <n v="34174267"/>
    <n v="22675926"/>
    <s v="Bot Produccións"/>
    <s v="Cliente Web"/>
    <m/>
    <n v="225"/>
    <s v="514776 "/>
    <x v="10"/>
    <m/>
    <d v="2021-04-28T00:00:00"/>
    <d v="1899-12-30T16:25:09"/>
    <d v="2021-04-28T00:00:00"/>
    <d v="1899-12-30T16:25:14"/>
    <d v="2021-04-28T00:00:00"/>
    <d v="1899-12-30T16:25:55"/>
    <d v="1899-12-30T00:00:46"/>
    <d v="1899-12-30T00:00:41"/>
    <d v="1899-12-30T00:00:05"/>
    <d v="1899-12-30T00:05:39"/>
    <d v="1999-09-09T00:00:00"/>
    <d v="1899-12-30T00:00:00"/>
    <d v="1999-09-09T00:00:00"/>
    <d v="1899-12-30T16:31:34"/>
    <d v="1899-12-30T00:06:25"/>
    <s v="Agente"/>
    <s v="Abraham Ramón Martínez Solís"/>
    <m/>
    <s v="7.1 Otros programs"/>
    <s v="Solicitud de Usuario"/>
  </r>
  <r>
    <n v="8376993"/>
    <s v="General Benito Juarez"/>
    <n v="34167051"/>
    <n v="22671556"/>
    <s v="Bot Produccións"/>
    <s v="Cliente Web"/>
    <m/>
    <n v="0"/>
    <s v="613788223 "/>
    <x v="0"/>
    <m/>
    <d v="2021-04-28T00:00:00"/>
    <d v="1899-12-30T15:19:48"/>
    <d v="2021-04-28T00:00:00"/>
    <d v="1899-12-30T15:19:52"/>
    <d v="2021-04-28T00:00:00"/>
    <d v="1899-12-30T15:20:08"/>
    <d v="1899-12-30T00:00:20"/>
    <d v="1899-12-30T00:00:16"/>
    <d v="1899-12-30T00:00:04"/>
    <d v="1899-12-30T00:10:01"/>
    <d v="1999-09-09T00:00:00"/>
    <d v="1899-12-30T00:00:00"/>
    <d v="1999-09-09T00:00:00"/>
    <d v="1899-12-30T15:30:09"/>
    <d v="1899-12-30T00:10:21"/>
    <s v="Abandonado por usuario"/>
    <s v="Cristina Zúñiga Miranda"/>
    <m/>
    <s v="8. Conversación abandonada"/>
    <s v="Solicitud de Usuario"/>
  </r>
  <r>
    <n v="8375393"/>
    <s v="General Benito Juarez"/>
    <n v="34159892"/>
    <n v="22667604"/>
    <s v="Bot Produccións"/>
    <s v="Cliente Web"/>
    <m/>
    <n v="531"/>
    <s v="212066 "/>
    <x v="0"/>
    <m/>
    <d v="2021-04-28T00:00:00"/>
    <d v="1899-12-30T14:37:39"/>
    <d v="2021-04-28T00:00:00"/>
    <d v="1899-12-30T14:37:42"/>
    <d v="2021-04-28T00:00:00"/>
    <d v="1899-12-30T14:38:06"/>
    <d v="1899-12-30T00:00:27"/>
    <d v="1899-12-30T00:00:24"/>
    <d v="1899-12-30T00:00:03"/>
    <d v="1899-12-30T00:26:44"/>
    <d v="1999-09-09T00:00:00"/>
    <d v="1899-12-30T00:00:00"/>
    <d v="1999-09-09T00:00:00"/>
    <d v="1899-12-30T15:04:50"/>
    <d v="1899-12-30T00:27:11"/>
    <s v="Abandonado por usuario"/>
    <s v="Elena Ramírez Fernández"/>
    <m/>
    <s v="1.1.1. Información del programa/Incorporación"/>
    <s v="Solicitud de Usuario"/>
  </r>
  <r>
    <n v="8374625"/>
    <s v="General Benito Juarez"/>
    <n v="34157791"/>
    <n v="22666253"/>
    <s v="Bot Produccións"/>
    <s v="Cliente Web"/>
    <m/>
    <n v="181"/>
    <s v="073035 "/>
    <x v="8"/>
    <m/>
    <d v="2021-04-28T00:00:00"/>
    <d v="1899-12-30T14:18:14"/>
    <d v="2021-04-28T00:00:00"/>
    <d v="1899-12-30T14:18:17"/>
    <d v="2021-04-28T00:00:00"/>
    <d v="1899-12-30T14:19:06"/>
    <d v="1899-12-30T00:00:52"/>
    <d v="1899-12-30T00:00:49"/>
    <d v="1899-12-30T00:00:03"/>
    <d v="1899-12-30T00:35:34"/>
    <d v="1999-09-09T00:00:00"/>
    <d v="1899-12-30T00:00:00"/>
    <d v="1999-09-09T00:00:00"/>
    <d v="1899-12-30T14:54:40"/>
    <d v="1899-12-30T00:36:26"/>
    <s v="Abandonado por agente"/>
    <s v="Cristina Zúñiga Miranda"/>
    <m/>
    <s v="8. Conversación abandonada"/>
    <s v="Solicitud de Usuario"/>
  </r>
  <r>
    <n v="8373303"/>
    <s v="General Benito Juarez"/>
    <n v="34152260"/>
    <n v="18968883"/>
    <s v="Bot Produccións"/>
    <s v="Cliente Web"/>
    <m/>
    <n v="471"/>
    <s v="177798 "/>
    <x v="15"/>
    <m/>
    <d v="2021-04-28T00:00:00"/>
    <d v="1899-12-30T13:43:21"/>
    <d v="2021-04-28T00:00:00"/>
    <d v="1899-12-30T13:43:27"/>
    <d v="1999-09-09T00:00:00"/>
    <d v="1899-12-30T00:00:00"/>
    <m/>
    <m/>
    <d v="1899-12-30T00:00:06"/>
    <m/>
    <d v="2021-04-28T00:00:00"/>
    <d v="1899-12-30T13:43:33"/>
    <d v="2021-04-28T00:00:00"/>
    <d v="1899-12-30T13:43:33"/>
    <d v="1899-12-30T00:00:12"/>
    <s v="Usuario cancela"/>
    <s v="Jorge Luis Márquez Valenzuela"/>
    <m/>
    <s v="8. Conversación abandonada"/>
    <s v="Solicitud de Usuario"/>
  </r>
  <r>
    <n v="8373065"/>
    <s v="General Benito Juarez"/>
    <n v="34151959"/>
    <n v="22662580"/>
    <s v="Bot Produccións"/>
    <s v="Cliente Web"/>
    <m/>
    <n v="0"/>
    <s v="904497262 "/>
    <x v="0"/>
    <m/>
    <d v="2021-04-28T00:00:00"/>
    <d v="1899-12-30T13:37:05"/>
    <d v="2021-04-28T00:00:00"/>
    <d v="1899-12-30T13:37:07"/>
    <d v="2021-04-28T00:00:00"/>
    <d v="1899-12-30T13:37:20"/>
    <d v="1899-12-30T00:00:15"/>
    <d v="1899-12-30T00:00:13"/>
    <d v="1899-12-30T00:00:02"/>
    <d v="1899-12-30T00:21:23"/>
    <d v="1999-09-09T00:00:00"/>
    <d v="1899-12-30T00:00:00"/>
    <d v="1999-09-09T00:00:00"/>
    <d v="1899-12-30T13:58:43"/>
    <d v="1899-12-30T00:21:38"/>
    <s v="Agente"/>
    <s v="Norma Angélica Salinas Morales"/>
    <m/>
    <s v="2.1.2. Información situación becario"/>
    <s v="Solicitud de Usuario"/>
  </r>
  <r>
    <n v="8370928"/>
    <s v="General Benito Juarez"/>
    <n v="34138262"/>
    <n v="22653509"/>
    <s v="Bot Produccións"/>
    <s v="Cliente Web"/>
    <m/>
    <n v="0"/>
    <s v="Web"/>
    <x v="0"/>
    <m/>
    <d v="2021-04-28T00:00:00"/>
    <d v="1899-12-30T12:34:57"/>
    <d v="2021-04-28T00:00:00"/>
    <d v="1899-12-30T12:35:02"/>
    <d v="2021-04-28T00:00:00"/>
    <d v="1899-12-30T12:35:20"/>
    <d v="1899-12-30T00:00:23"/>
    <d v="1899-12-30T00:00:18"/>
    <d v="1899-12-30T00:00:05"/>
    <d v="1899-12-30T00:10:01"/>
    <d v="1999-09-09T00:00:00"/>
    <d v="1899-12-30T00:00:00"/>
    <d v="1999-09-09T00:00:00"/>
    <d v="1899-12-30T12:45:21"/>
    <d v="1899-12-30T00:10:24"/>
    <s v="Abandonado por usuario"/>
    <s v="Abraham Ramón Martínez Solís"/>
    <m/>
    <s v="8. Conversación abandonada"/>
    <s v="Solicitud de Usuario"/>
  </r>
  <r>
    <n v="8369845"/>
    <s v="General Benito Juarez"/>
    <n v="34138262"/>
    <n v="22653509"/>
    <s v="Bot Produccións"/>
    <s v="Cliente Web"/>
    <m/>
    <n v="0"/>
    <s v="Web"/>
    <x v="0"/>
    <m/>
    <d v="2021-04-28T00:00:00"/>
    <d v="1899-12-30T12:06:38"/>
    <d v="2021-04-28T00:00:00"/>
    <d v="1899-12-30T12:06:42"/>
    <d v="2021-04-28T00:00:00"/>
    <d v="1899-12-30T12:06:52"/>
    <d v="1899-12-30T00:00:14"/>
    <d v="1899-12-30T00:00:10"/>
    <d v="1899-12-30T00:00:04"/>
    <d v="1899-12-30T00:23:55"/>
    <d v="1999-09-09T00:00:00"/>
    <d v="1899-12-30T00:00:00"/>
    <d v="1999-09-09T00:00:00"/>
    <d v="1899-12-30T12:30:47"/>
    <d v="1899-12-30T00:24:09"/>
    <s v="Abandonado por usuario"/>
    <s v="Elena Ramírez Fernández"/>
    <m/>
    <s v="2.1.2. Información situación becario"/>
    <s v="8. Conversación abandonada"/>
  </r>
  <r>
    <n v="8369325"/>
    <s v="General Benito Juarez"/>
    <n v="34136036"/>
    <n v="22652065"/>
    <s v="Bot Produccións"/>
    <s v="Cliente Web"/>
    <m/>
    <n v="0"/>
    <s v="Web"/>
    <x v="0"/>
    <m/>
    <d v="2021-04-28T00:00:00"/>
    <d v="1899-12-30T11:54:39"/>
    <d v="2021-04-28T00:00:00"/>
    <d v="1899-12-30T11:54:42"/>
    <d v="2021-04-28T00:00:00"/>
    <d v="1899-12-30T12:13:46"/>
    <d v="1899-12-30T00:19:07"/>
    <d v="1899-12-30T00:19:04"/>
    <d v="1899-12-30T00:00:03"/>
    <d v="1899-12-30T00:10:01"/>
    <d v="1999-09-09T00:00:00"/>
    <d v="1899-12-30T00:00:00"/>
    <d v="1999-09-09T00:00:00"/>
    <d v="1899-12-30T12:23:47"/>
    <d v="1899-12-30T00:29:08"/>
    <s v="Abandonado por usuario"/>
    <s v="Cristina Zúñiga Miranda"/>
    <m/>
    <s v="2.1.2. Información situación becario"/>
    <s v="Solicitud de Usuario"/>
  </r>
  <r>
    <n v="8368609"/>
    <s v="General Benito Juarez"/>
    <n v="34129830"/>
    <n v="22644662"/>
    <s v="Bot Produccións"/>
    <s v="Cliente Web"/>
    <m/>
    <n v="221"/>
    <s v="159072 "/>
    <x v="3"/>
    <m/>
    <d v="2021-04-28T00:00:00"/>
    <d v="1899-12-30T11:37:27"/>
    <d v="2021-04-28T00:00:00"/>
    <d v="1899-12-30T11:37:32"/>
    <d v="2021-04-28T00:00:00"/>
    <d v="1899-12-30T11:37:43"/>
    <d v="1899-12-30T00:00:16"/>
    <d v="1899-12-30T00:00:11"/>
    <d v="1899-12-30T00:00:05"/>
    <d v="1899-12-30T00:17:09"/>
    <d v="1999-09-09T00:00:00"/>
    <d v="1899-12-30T00:00:00"/>
    <d v="1999-09-09T00:00:00"/>
    <d v="1899-12-30T11:54:52"/>
    <d v="1899-12-30T00:17:25"/>
    <s v="Agente"/>
    <s v="Norma Angélica Salinas Morales"/>
    <m/>
    <s v="1.1.1. Información del programa/Incorporación"/>
    <s v="Solicitud de Usuario"/>
  </r>
  <r>
    <n v="8368088"/>
    <s v="General Benito Juarez"/>
    <n v="34129830"/>
    <n v="22644662"/>
    <s v="Bot Produccións"/>
    <s v="Cliente Web"/>
    <m/>
    <n v="221"/>
    <s v="159072 "/>
    <x v="3"/>
    <m/>
    <d v="2021-04-28T00:00:00"/>
    <d v="1899-12-30T11:26:06"/>
    <d v="2021-04-28T00:00:00"/>
    <d v="1899-12-30T11:26:12"/>
    <d v="2021-04-28T00:00:00"/>
    <d v="1899-12-30T11:27:06"/>
    <d v="1899-12-30T00:01:00"/>
    <d v="1899-12-30T00:00:54"/>
    <d v="1899-12-30T00:00:06"/>
    <d v="1899-12-30T00:09:02"/>
    <d v="1999-09-09T00:00:00"/>
    <d v="1899-12-30T00:00:00"/>
    <d v="1999-09-09T00:00:00"/>
    <d v="1899-12-30T11:36:08"/>
    <d v="1899-12-30T00:10:02"/>
    <s v="Agente"/>
    <s v="Jorge Luis Márquez Valenzuela"/>
    <m/>
    <s v="1. BECA BIENESTAR DE EDUCACIÓN BÁSICA"/>
    <s v="1.1.1. Información del programa/Incorporación"/>
  </r>
  <r>
    <n v="8367870"/>
    <s v="General Benito Juarez"/>
    <n v="34130041"/>
    <n v="22648544"/>
    <s v="Bot Produccións"/>
    <s v="Cliente Web"/>
    <m/>
    <n v="565"/>
    <s v="219814 "/>
    <x v="0"/>
    <m/>
    <d v="2021-04-28T00:00:00"/>
    <d v="1899-12-30T11:21:11"/>
    <d v="2021-04-28T00:00:00"/>
    <d v="1899-12-30T11:21:18"/>
    <d v="2021-04-28T00:00:00"/>
    <d v="1899-12-30T11:21:52"/>
    <d v="1899-12-30T00:00:41"/>
    <d v="1899-12-30T00:00:34"/>
    <d v="1899-12-30T00:00:07"/>
    <d v="1899-12-30T00:14:35"/>
    <d v="1999-09-09T00:00:00"/>
    <d v="1899-12-30T00:00:00"/>
    <d v="1999-09-09T00:00:00"/>
    <d v="1899-12-30T11:36:27"/>
    <d v="1899-12-30T00:15:16"/>
    <s v="Abandonado por usuario"/>
    <s v="Abraham Ramón Martínez Solís"/>
    <m/>
    <s v="8. Conversación abandonada"/>
    <s v="Solicitud de Usuario"/>
  </r>
  <r>
    <n v="8366937"/>
    <s v="General Benito Juarez"/>
    <n v="34126659"/>
    <n v="22646206"/>
    <s v="Bot Produccións"/>
    <s v="Cliente Web"/>
    <m/>
    <n v="712"/>
    <s v="159587 "/>
    <x v="12"/>
    <m/>
    <d v="2021-04-28T00:00:00"/>
    <d v="1899-12-30T11:00:22"/>
    <d v="2021-04-28T00:00:00"/>
    <d v="1899-12-30T11:00:28"/>
    <d v="2021-04-28T00:00:00"/>
    <d v="1899-12-30T11:02:07"/>
    <d v="1899-12-30T00:01:45"/>
    <d v="1899-12-30T00:01:39"/>
    <d v="1899-12-30T00:00:06"/>
    <d v="1899-12-30T00:32:38"/>
    <d v="1999-09-09T00:00:00"/>
    <d v="1899-12-30T00:00:00"/>
    <d v="1999-09-09T00:00:00"/>
    <d v="1899-12-30T11:34:45"/>
    <d v="1899-12-30T00:34:23"/>
    <s v="Abandonado por agente"/>
    <s v="Cristina Zúñiga Miranda"/>
    <m/>
    <m/>
    <s v="Solicitud de Usuario"/>
  </r>
  <r>
    <n v="8363318"/>
    <s v="General Benito Juarez"/>
    <n v="34111513"/>
    <n v="22638804"/>
    <s v="Bot Produccións"/>
    <s v="Cliente Web"/>
    <m/>
    <n v="0"/>
    <s v="Web"/>
    <x v="0"/>
    <m/>
    <d v="2021-04-28T00:00:00"/>
    <d v="1899-12-30T09:47:09"/>
    <d v="2021-04-28T00:00:00"/>
    <d v="1899-12-30T09:47:12"/>
    <d v="2021-04-28T00:00:00"/>
    <d v="1899-12-30T09:47:25"/>
    <d v="1899-12-30T00:00:16"/>
    <d v="1899-12-30T00:00:13"/>
    <d v="1899-12-30T00:00:03"/>
    <d v="1899-12-30T00:19:45"/>
    <d v="1999-09-09T00:00:00"/>
    <d v="1899-12-30T00:00:00"/>
    <d v="1999-09-09T00:00:00"/>
    <d v="1899-12-30T10:07:10"/>
    <d v="1899-12-30T00:20:01"/>
    <s v="Agente"/>
    <s v="Norma Angélica Salinas Morales"/>
    <m/>
    <s v="2.1.4. Actualización celular/NIP (sólo CN)"/>
    <s v="Solicitud de Usuario"/>
  </r>
  <r>
    <n v="8407997"/>
    <s v="General Benito Juarez"/>
    <n v="34309148"/>
    <n v="22755624"/>
    <s v="Bot Produccións"/>
    <s v="Cliente Web"/>
    <m/>
    <n v="550"/>
    <s v="643847 "/>
    <x v="0"/>
    <m/>
    <d v="2021-04-29T00:00:00"/>
    <d v="1899-12-30T16:46:15"/>
    <d v="2021-04-29T00:00:00"/>
    <d v="1899-12-30T16:46:19"/>
    <d v="2021-04-29T00:00:00"/>
    <d v="1899-12-30T16:46:34"/>
    <d v="1899-12-30T00:00:19"/>
    <d v="1899-12-30T00:00:15"/>
    <d v="1899-12-30T00:00:04"/>
    <d v="1899-12-30T00:30:39"/>
    <d v="1999-09-09T00:00:00"/>
    <d v="1899-12-30T00:00:00"/>
    <d v="1999-09-09T00:00:00"/>
    <d v="1899-12-30T17:17:13"/>
    <d v="1899-12-30T00:30:58"/>
    <s v="Abandonado por usuario"/>
    <s v="Elena Ramírez Fernández"/>
    <m/>
    <s v="2.1.2. Información situación becario"/>
    <s v="Solicitud de Usuario"/>
  </r>
  <r>
    <n v="8407785"/>
    <s v="General Benito Juarez"/>
    <n v="34308515"/>
    <n v="21236271"/>
    <s v="Bot Produccións"/>
    <s v="Cliente Web"/>
    <m/>
    <n v="643"/>
    <s v="069211 "/>
    <x v="13"/>
    <m/>
    <d v="2021-04-29T00:00:00"/>
    <d v="1899-12-30T16:41:02"/>
    <d v="2021-04-29T00:00:00"/>
    <d v="1899-12-30T16:41:04"/>
    <d v="2021-04-29T00:00:00"/>
    <d v="1899-12-30T16:41:21"/>
    <d v="1899-12-30T00:00:19"/>
    <d v="1899-12-30T00:00:17"/>
    <d v="1899-12-30T00:00:02"/>
    <d v="1899-12-30T00:23:29"/>
    <d v="1999-09-09T00:00:00"/>
    <d v="1899-12-30T00:00:00"/>
    <d v="1999-09-09T00:00:00"/>
    <d v="1899-12-30T17:04:50"/>
    <d v="1899-12-30T00:23:48"/>
    <s v="Agente"/>
    <s v="Abraham Ramón Martínez Solís"/>
    <m/>
    <s v="1. BECA BIENESTAR DE EDUCACIÓN BÁSICA"/>
    <s v="1.1.1. Información del programa/Incorporación"/>
  </r>
  <r>
    <n v="8406954"/>
    <s v="General Benito Juarez"/>
    <n v="34305301"/>
    <n v="22753046"/>
    <s v="Bot Produccións"/>
    <s v="Cliente Web"/>
    <m/>
    <n v="538"/>
    <s v="255182 "/>
    <x v="0"/>
    <m/>
    <d v="2021-04-29T00:00:00"/>
    <d v="1899-12-30T16:18:08"/>
    <d v="2021-04-29T00:00:00"/>
    <d v="1899-12-30T16:18:14"/>
    <d v="2021-04-29T00:00:00"/>
    <d v="1899-12-30T16:20:48"/>
    <d v="1899-12-30T00:02:40"/>
    <d v="1899-12-30T00:02:34"/>
    <d v="1899-12-30T00:00:06"/>
    <d v="1899-12-30T00:10:01"/>
    <d v="1999-09-09T00:00:00"/>
    <d v="1899-12-30T00:00:00"/>
    <d v="1999-09-09T00:00:00"/>
    <d v="1899-12-30T16:30:49"/>
    <d v="1899-12-30T00:12:41"/>
    <s v="Abandonado por usuario"/>
    <s v="Cristina Zúñiga Miranda"/>
    <m/>
    <s v="8. Conversación abandonada"/>
    <s v="Solicitud de Usuario"/>
  </r>
  <r>
    <n v="8405833"/>
    <s v="General Benito Juarez"/>
    <n v="34301181"/>
    <n v="15143895"/>
    <s v="Bot Produccións"/>
    <s v="Cliente Web"/>
    <m/>
    <n v="610"/>
    <s v="702278 "/>
    <x v="0"/>
    <m/>
    <d v="2021-04-29T00:00:00"/>
    <d v="1899-12-30T15:49:26"/>
    <d v="2021-04-29T00:00:00"/>
    <d v="1899-12-30T16:01:24"/>
    <d v="2021-04-29T00:00:00"/>
    <d v="1899-12-30T16:01:37"/>
    <d v="1899-12-30T00:12:11"/>
    <d v="1899-12-30T00:00:13"/>
    <d v="1899-12-30T00:11:58"/>
    <d v="1899-12-30T00:10:01"/>
    <d v="1999-09-09T00:00:00"/>
    <d v="1899-12-30T00:00:00"/>
    <d v="1999-09-09T00:00:00"/>
    <d v="1899-12-30T16:11:38"/>
    <d v="1899-12-30T00:22:12"/>
    <s v="Abandonado por usuario"/>
    <s v="Abraham Ramón Martínez Solís"/>
    <m/>
    <s v="8. Conversación abandonada"/>
    <s v="Solicitud de Usuario"/>
  </r>
  <r>
    <n v="8405644"/>
    <s v="General Benito Juarez"/>
    <n v="34300141"/>
    <n v="22749604"/>
    <s v="Bot Produccións"/>
    <s v="Cliente Web"/>
    <m/>
    <n v="0"/>
    <s v="Web"/>
    <x v="0"/>
    <m/>
    <d v="2021-04-29T00:00:00"/>
    <d v="1899-12-30T15:44:15"/>
    <d v="2021-04-29T00:00:00"/>
    <d v="1899-12-30T15:44:19"/>
    <d v="2021-04-29T00:00:00"/>
    <d v="1899-12-30T15:47:09"/>
    <d v="1899-12-30T00:02:54"/>
    <d v="1899-12-30T00:02:50"/>
    <d v="1899-12-30T00:00:04"/>
    <d v="1899-12-30T00:34:43"/>
    <d v="1999-09-09T00:00:00"/>
    <d v="1899-12-30T00:00:00"/>
    <d v="1999-09-09T00:00:00"/>
    <d v="1899-12-30T16:21:52"/>
    <d v="1899-12-30T00:37:37"/>
    <s v="Abandonado por agente"/>
    <s v="Eddy Alan Guerrero Rodríguez"/>
    <m/>
    <m/>
    <s v="Transferencia Directa"/>
  </r>
  <r>
    <n v="8405534"/>
    <s v="General Benito Juarez"/>
    <n v="34300141"/>
    <n v="22749604"/>
    <s v="Bot Produccións"/>
    <s v="Cliente Web"/>
    <m/>
    <n v="0"/>
    <s v="Web"/>
    <x v="0"/>
    <m/>
    <d v="2021-04-29T00:00:00"/>
    <d v="1899-12-30T15:40:58"/>
    <d v="2021-04-29T00:00:00"/>
    <d v="1899-12-30T15:41:04"/>
    <d v="1999-09-09T00:00:00"/>
    <d v="1899-12-30T00:00:00"/>
    <m/>
    <m/>
    <d v="1899-12-30T00:00:06"/>
    <m/>
    <d v="1999-09-09T00:00:00"/>
    <d v="1899-12-30T00:00:00"/>
    <d v="1999-09-09T00:00:00"/>
    <d v="1899-12-30T15:44:16"/>
    <d v="1899-12-30T00:03:18"/>
    <s v="Transferido a agente"/>
    <s v="Alejandra Abigaíl Navarro Martínez"/>
    <m/>
    <m/>
    <s v="Solicitud de Usuario"/>
  </r>
  <r>
    <n v="8404897"/>
    <s v="General Benito Juarez"/>
    <n v="34297838"/>
    <n v="22748083"/>
    <s v="Bot Produccións"/>
    <s v="Cliente Web"/>
    <m/>
    <n v="444"/>
    <s v="293248 "/>
    <x v="27"/>
    <m/>
    <d v="2021-04-29T00:00:00"/>
    <d v="1899-12-30T15:24:20"/>
    <d v="2021-04-29T00:00:00"/>
    <d v="1899-12-30T15:24:24"/>
    <d v="2021-04-29T00:00:00"/>
    <d v="1899-12-30T15:25:16"/>
    <d v="1899-12-30T00:00:56"/>
    <d v="1899-12-30T00:00:52"/>
    <d v="1899-12-30T00:00:04"/>
    <d v="1899-12-30T00:29:49"/>
    <d v="1999-09-09T00:00:00"/>
    <d v="1899-12-30T00:00:00"/>
    <d v="1999-09-09T00:00:00"/>
    <d v="1899-12-30T15:55:05"/>
    <d v="1899-12-30T00:30:45"/>
    <s v="Agente"/>
    <s v="Alejandra Abigaíl Navarro Martínez"/>
    <m/>
    <s v="4. BECA ELISA ACUÑA"/>
    <s v="4.1.4. Proceso de registro en SUBES"/>
  </r>
  <r>
    <n v="8403597"/>
    <s v="General Benito Juarez"/>
    <n v="34293123"/>
    <n v="22745096"/>
    <s v="Bot Produccións"/>
    <s v="Cliente Web"/>
    <m/>
    <n v="0"/>
    <s v="843956260 "/>
    <x v="0"/>
    <m/>
    <d v="2021-04-29T00:00:00"/>
    <d v="1899-12-30T14:51:06"/>
    <d v="2021-04-29T00:00:00"/>
    <d v="1899-12-30T14:51:09"/>
    <d v="2021-04-29T00:00:00"/>
    <d v="1899-12-30T14:51:24"/>
    <d v="1899-12-30T00:00:18"/>
    <d v="1899-12-30T00:00:15"/>
    <d v="1899-12-30T00:00:03"/>
    <d v="1899-12-30T00:10:01"/>
    <d v="1999-09-09T00:00:00"/>
    <d v="1899-12-30T00:00:00"/>
    <d v="1999-09-09T00:00:00"/>
    <d v="1899-12-30T15:01:25"/>
    <d v="1899-12-30T00:10:19"/>
    <s v="Abandonado por usuario"/>
    <s v="Elena Ramírez Fernández"/>
    <m/>
    <s v="8. Conversación abandonada"/>
    <s v="Solicitud de Usuario"/>
  </r>
  <r>
    <n v="8403526"/>
    <s v="General Benito Juarez"/>
    <n v="34292659"/>
    <n v="22744787"/>
    <s v="Bot Produccións"/>
    <s v="Cliente Web"/>
    <m/>
    <n v="222"/>
    <s v="331784 "/>
    <x v="3"/>
    <m/>
    <d v="2021-04-29T00:00:00"/>
    <d v="1899-12-30T14:48:51"/>
    <d v="2021-04-29T00:00:00"/>
    <d v="1899-12-30T14:48:54"/>
    <d v="2021-04-29T00:00:00"/>
    <d v="1899-12-30T14:49:25"/>
    <d v="1899-12-30T00:00:34"/>
    <d v="1899-12-30T00:00:31"/>
    <d v="1899-12-30T00:00:03"/>
    <d v="1899-12-30T00:19:51"/>
    <d v="1999-09-09T00:00:00"/>
    <d v="1899-12-30T00:00:00"/>
    <d v="1999-09-09T00:00:00"/>
    <d v="1899-12-30T15:09:16"/>
    <d v="1899-12-30T00:20:25"/>
    <s v="Abandonado por usuario"/>
    <s v="Cristina Zúñiga Miranda"/>
    <m/>
    <s v="2.1.2. Información situación becario"/>
    <s v="Solicitud de Usuario"/>
  </r>
  <r>
    <n v="8399540"/>
    <s v="General Benito Juarez"/>
    <n v="34276751"/>
    <n v="22734873"/>
    <s v="Bot Produccións"/>
    <s v="Cliente Web"/>
    <m/>
    <n v="547"/>
    <s v="833137 "/>
    <x v="0"/>
    <m/>
    <d v="2021-04-29T00:00:00"/>
    <d v="1899-12-30T12:57:32"/>
    <d v="2021-04-29T00:00:00"/>
    <d v="1899-12-30T12:57:34"/>
    <d v="2021-04-29T00:00:00"/>
    <d v="1899-12-30T12:58:10"/>
    <d v="1899-12-30T00:00:38"/>
    <d v="1899-12-30T00:00:36"/>
    <d v="1899-12-30T00:00:02"/>
    <d v="1899-12-30T00:21:22"/>
    <d v="1999-09-09T00:00:00"/>
    <d v="1899-12-30T00:00:00"/>
    <d v="1999-09-09T00:00:00"/>
    <d v="1899-12-30T13:19:32"/>
    <d v="1899-12-30T00:22:00"/>
    <s v="Agente"/>
    <s v="Jorge Luis Márquez Valenzuela"/>
    <m/>
    <s v="2. BECA BIENESTAR DE EDUCACIÓN MEDIA SUPERIOR"/>
    <s v="2.1.2. Información situación becario"/>
  </r>
  <r>
    <n v="8399505"/>
    <s v="General Benito Juarez"/>
    <n v="34276640"/>
    <n v="22734804"/>
    <s v="Bot Produccións"/>
    <s v="Cliente Web"/>
    <m/>
    <n v="586"/>
    <s v="459105 "/>
    <x v="0"/>
    <m/>
    <d v="2021-04-29T00:00:00"/>
    <d v="1899-12-30T12:56:24"/>
    <d v="2021-04-29T00:00:00"/>
    <d v="1899-12-30T12:56:29"/>
    <d v="2021-04-29T00:00:00"/>
    <d v="1899-12-30T12:56:59"/>
    <d v="1899-12-30T00:00:35"/>
    <d v="1899-12-30T00:00:30"/>
    <d v="1899-12-30T00:00:05"/>
    <d v="1899-12-30T00:10:23"/>
    <d v="1999-09-09T00:00:00"/>
    <d v="1899-12-30T00:00:00"/>
    <d v="1999-09-09T00:00:00"/>
    <d v="1899-12-30T13:07:22"/>
    <d v="1899-12-30T00:10:58"/>
    <s v="Agente"/>
    <s v="Abraham Ramón Martínez Solís"/>
    <m/>
    <s v="1. BECA BIENESTAR DE EDUCACIÓN BÁSICA"/>
    <s v="1.1. SOLICITUDES DE INFORMACIÓN"/>
  </r>
  <r>
    <n v="8398592"/>
    <s v="General Benito Juarez"/>
    <n v="34272588"/>
    <n v="19053522"/>
    <s v="Bot Produccións"/>
    <s v="Cliente Web"/>
    <m/>
    <n v="543"/>
    <s v="934752 "/>
    <x v="0"/>
    <m/>
    <d v="2021-04-29T00:00:00"/>
    <d v="1899-12-30T12:31:52"/>
    <d v="2021-04-29T00:00:00"/>
    <d v="1899-12-30T12:31:54"/>
    <d v="2021-04-29T00:00:00"/>
    <d v="1899-12-30T12:32:09"/>
    <d v="1899-12-30T00:00:17"/>
    <d v="1899-12-30T00:00:15"/>
    <d v="1899-12-30T00:00:02"/>
    <d v="1899-12-30T00:26:12"/>
    <d v="1999-09-09T00:00:00"/>
    <d v="1899-12-30T00:00:00"/>
    <d v="1999-09-09T00:00:00"/>
    <d v="1899-12-30T12:58:21"/>
    <d v="1899-12-30T00:26:29"/>
    <s v="Abandonado por usuario"/>
    <s v="Elena Ramírez Fernández"/>
    <m/>
    <s v="2.1.2. Información situación becario"/>
    <s v="Solicitud de Usuario"/>
  </r>
  <r>
    <n v="8398097"/>
    <s v="General Benito Juarez"/>
    <n v="34270376"/>
    <n v="22730459"/>
    <s v="Bot Produccións"/>
    <s v="Cliente Web"/>
    <m/>
    <n v="341"/>
    <s v="021130 "/>
    <x v="6"/>
    <m/>
    <d v="2021-04-29T00:00:00"/>
    <d v="1899-12-30T12:18:32"/>
    <d v="2021-04-29T00:00:00"/>
    <d v="1899-12-30T12:18:34"/>
    <d v="1999-09-09T00:00:00"/>
    <d v="1899-12-30T00:00:00"/>
    <m/>
    <m/>
    <d v="1899-12-30T00:00:02"/>
    <m/>
    <d v="1999-09-09T00:00:00"/>
    <d v="1899-12-30T00:00:00"/>
    <d v="1999-09-09T00:00:00"/>
    <d v="1899-12-30T12:48:35"/>
    <d v="1899-12-30T00:30:03"/>
    <s v="No atendido por agente"/>
    <s v="Eddy Alan Guerrero Rodríguez"/>
    <m/>
    <m/>
    <s v="Solicitud de Usuario"/>
  </r>
  <r>
    <n v="8397033"/>
    <s v="General Benito Juarez"/>
    <n v="34265010"/>
    <n v="22727576"/>
    <s v="Bot Produccións"/>
    <s v="Cliente Web"/>
    <m/>
    <n v="518"/>
    <s v="040973 "/>
    <x v="0"/>
    <m/>
    <d v="2021-04-29T00:00:00"/>
    <d v="1899-12-30T11:53:46"/>
    <d v="2021-04-29T00:00:00"/>
    <d v="1899-12-30T11:53:49"/>
    <d v="2021-04-29T00:00:00"/>
    <d v="1899-12-30T11:54:03"/>
    <d v="1899-12-30T00:00:17"/>
    <d v="1899-12-30T00:00:14"/>
    <d v="1899-12-30T00:00:03"/>
    <d v="1899-12-30T00:16:19"/>
    <d v="1999-09-09T00:00:00"/>
    <d v="1899-12-30T00:00:00"/>
    <d v="1999-09-09T00:00:00"/>
    <d v="1899-12-30T12:10:22"/>
    <d v="1899-12-30T00:16:36"/>
    <s v="Agente"/>
    <s v="Norma Angélica Salinas Morales"/>
    <m/>
    <s v="2.1. SOLICITUDES DE INFORMACIÓN"/>
    <s v="Solicitud de Usuario"/>
  </r>
  <r>
    <n v="8396625"/>
    <s v="General Benito Juarez"/>
    <n v="34263528"/>
    <n v="20810965"/>
    <s v="Bot Produccións"/>
    <s v="Cliente Web"/>
    <m/>
    <n v="571"/>
    <s v="925608 "/>
    <x v="0"/>
    <m/>
    <d v="2021-04-29T00:00:00"/>
    <d v="1899-12-30T11:45:01"/>
    <d v="2021-04-29T00:00:00"/>
    <d v="1899-12-30T11:45:04"/>
    <d v="2021-04-29T00:00:00"/>
    <d v="1899-12-30T11:45:28"/>
    <d v="1899-12-30T00:00:27"/>
    <d v="1899-12-30T00:00:24"/>
    <d v="1899-12-30T00:00:03"/>
    <d v="1899-12-30T00:10:01"/>
    <d v="1999-09-09T00:00:00"/>
    <d v="1899-12-30T00:00:00"/>
    <d v="1999-09-09T00:00:00"/>
    <d v="1899-12-30T11:55:29"/>
    <d v="1899-12-30T00:10:28"/>
    <s v="Abandonado por usuario"/>
    <s v="Jorge Luis Márquez Valenzuela"/>
    <m/>
    <s v="8. Conversación abandonada"/>
    <s v="Solicitud de Usuario"/>
  </r>
  <r>
    <n v="8394274"/>
    <s v="General Benito Juarez"/>
    <n v="34251934"/>
    <n v="22537260"/>
    <s v="Bot Produccións"/>
    <s v="Cliente Web"/>
    <m/>
    <n v="0"/>
    <s v="7291060745 "/>
    <x v="0"/>
    <m/>
    <d v="2021-04-29T00:00:00"/>
    <d v="1899-12-30T10:53:21"/>
    <d v="2021-04-29T00:00:00"/>
    <d v="1899-12-30T10:53:24"/>
    <d v="2021-04-29T00:00:00"/>
    <d v="1899-12-30T10:53:46"/>
    <d v="1899-12-30T00:00:25"/>
    <d v="1899-12-30T00:00:22"/>
    <d v="1899-12-30T00:00:03"/>
    <d v="1899-12-30T00:07:30"/>
    <d v="1999-09-09T00:00:00"/>
    <d v="1899-12-30T00:00:00"/>
    <d v="1999-09-09T00:00:00"/>
    <d v="1899-12-30T11:01:16"/>
    <d v="1899-12-30T00:07:55"/>
    <s v="Agente"/>
    <s v="Abraham Ramón Martínez Solís"/>
    <m/>
    <s v="1. BECA BIENESTAR DE EDUCACIÓN BÁSICA"/>
    <s v="1.1. SOLICITUDES DE INFORMACIÓN"/>
  </r>
  <r>
    <n v="8394187"/>
    <s v="General Benito Juarez"/>
    <n v="34251414"/>
    <n v="22537260"/>
    <s v="Bot Produccións"/>
    <s v="Cliente Web"/>
    <m/>
    <n v="0"/>
    <s v="7291060745 "/>
    <x v="0"/>
    <m/>
    <d v="2021-04-29T00:00:00"/>
    <d v="1899-12-30T10:51:19"/>
    <d v="2021-04-29T00:00:00"/>
    <d v="1899-12-30T10:51:25"/>
    <d v="1999-09-09T00:00:00"/>
    <d v="1899-12-30T00:00:00"/>
    <m/>
    <m/>
    <d v="1899-12-30T00:00:06"/>
    <m/>
    <d v="1999-09-09T00:00:00"/>
    <d v="1899-12-30T00:00:00"/>
    <d v="1999-09-09T00:00:00"/>
    <d v="1899-12-30T11:02:23"/>
    <d v="1899-12-30T00:11:04"/>
    <s v="No atendido por agente"/>
    <s v="Cristina Zúñiga Miranda"/>
    <m/>
    <s v="8. Conversación abandonada"/>
    <s v="Solicitud de Usuario"/>
  </r>
  <r>
    <n v="8393679"/>
    <s v="General Benito Juarez"/>
    <n v="34248287"/>
    <n v="22537260"/>
    <s v="Bot Produccións"/>
    <s v="Cliente Web"/>
    <m/>
    <n v="0"/>
    <s v="7291060745 "/>
    <x v="0"/>
    <m/>
    <d v="2021-04-29T00:00:00"/>
    <d v="1899-12-30T10:40:17"/>
    <d v="2021-04-29T00:00:00"/>
    <d v="1899-12-30T10:40:20"/>
    <d v="2021-04-29T00:00:00"/>
    <d v="1899-12-30T10:40:43"/>
    <d v="1899-12-30T00:00:26"/>
    <d v="1899-12-30T00:00:23"/>
    <d v="1899-12-30T00:00:03"/>
    <d v="1899-12-30T00:10:01"/>
    <d v="1999-09-09T00:00:00"/>
    <d v="1899-12-30T00:00:00"/>
    <d v="1999-09-09T00:00:00"/>
    <d v="1899-12-30T10:50:44"/>
    <d v="1899-12-30T00:10:27"/>
    <s v="Abandonado por usuario"/>
    <s v="Abraham Ramón Martínez Solís"/>
    <m/>
    <s v="8. Conversación abandonada"/>
    <s v="Solicitud de Usuario"/>
  </r>
  <r>
    <n v="8393565"/>
    <s v="General Benito Juarez"/>
    <n v="34247146"/>
    <n v="20810965"/>
    <s v="Bot Produccións"/>
    <s v="Cliente Web"/>
    <m/>
    <n v="571"/>
    <s v="925608 "/>
    <x v="0"/>
    <m/>
    <d v="2021-04-29T00:00:00"/>
    <d v="1899-12-30T10:37:57"/>
    <d v="2021-04-29T00:00:00"/>
    <d v="1899-12-30T10:38:00"/>
    <d v="2021-04-29T00:00:00"/>
    <d v="1899-12-30T11:03:19"/>
    <d v="1899-12-30T00:25:22"/>
    <d v="1899-12-30T00:25:19"/>
    <d v="1899-12-30T00:00:03"/>
    <d v="1899-12-30T00:10:01"/>
    <d v="1999-09-09T00:00:00"/>
    <d v="1899-12-30T00:00:00"/>
    <d v="1999-09-09T00:00:00"/>
    <d v="1899-12-30T11:13:20"/>
    <d v="1899-12-30T00:35:23"/>
    <s v="Abandonado por usuario"/>
    <s v="Cristina Zúñiga Miranda"/>
    <m/>
    <s v="8. Conversación abandonada"/>
    <s v="Solicitud de Usuario"/>
  </r>
  <r>
    <n v="8393282"/>
    <s v="General Benito Juarez"/>
    <n v="34245938"/>
    <n v="19265366"/>
    <s v="Bot Produccións"/>
    <s v="Cliente Web"/>
    <m/>
    <n v="522"/>
    <s v="697123 "/>
    <x v="0"/>
    <m/>
    <d v="2021-04-29T00:00:00"/>
    <d v="1899-12-30T10:32:07"/>
    <d v="2021-04-29T00:00:00"/>
    <d v="1899-12-30T10:32:09"/>
    <d v="2021-04-29T00:00:00"/>
    <d v="1899-12-30T10:32:37"/>
    <d v="1899-12-30T00:00:30"/>
    <d v="1899-12-30T00:00:28"/>
    <d v="1899-12-30T00:00:02"/>
    <d v="1899-12-30T00:05:50"/>
    <d v="1999-09-09T00:00:00"/>
    <d v="1899-12-30T00:00:00"/>
    <d v="1999-09-09T00:00:00"/>
    <d v="1899-12-30T10:38:27"/>
    <d v="1899-12-30T00:06:20"/>
    <s v="Agente"/>
    <s v="Abraham Ramón Martínez Solís"/>
    <m/>
    <s v="2. BECA BIENESTAR DE EDUCACIÓN MEDIA SUPERIOR"/>
    <s v="2.1. SOLICITUDES DE INFORMACIÓN"/>
  </r>
  <r>
    <n v="8392371"/>
    <s v="General Benito Juarez"/>
    <n v="34240418"/>
    <n v="22713913"/>
    <s v="Bot Produccións"/>
    <s v="Cliente Web"/>
    <m/>
    <n v="0"/>
    <s v="Web"/>
    <x v="0"/>
    <m/>
    <d v="2021-04-29T00:00:00"/>
    <d v="1899-12-30T10:11:33"/>
    <d v="2021-04-29T00:00:00"/>
    <d v="1899-12-30T10:11:39"/>
    <d v="2021-04-29T00:00:00"/>
    <d v="1899-12-30T10:13:39"/>
    <d v="1899-12-30T00:02:06"/>
    <d v="1899-12-30T00:02:00"/>
    <d v="1899-12-30T00:00:06"/>
    <d v="1899-12-30T00:12:43"/>
    <d v="1999-09-09T00:00:00"/>
    <d v="1899-12-30T00:00:00"/>
    <d v="1999-09-09T00:00:00"/>
    <d v="1899-12-30T10:26:22"/>
    <d v="1899-12-30T00:14:49"/>
    <s v="Abandonado por usuario"/>
    <s v="Cristina Zúñiga Miranda"/>
    <m/>
    <s v="1.1.1. Información del programa/Incorporación"/>
    <s v="Solicitud de Usuario"/>
  </r>
  <r>
    <n v="8391261"/>
    <s v="General Benito Juarez"/>
    <n v="34236302"/>
    <n v="22711711"/>
    <s v="Bot Produccións"/>
    <s v="Cliente Web"/>
    <m/>
    <n v="511"/>
    <s v="518730 "/>
    <x v="0"/>
    <m/>
    <d v="2021-04-29T00:00:00"/>
    <d v="1899-12-30T09:46:00"/>
    <d v="2021-04-29T00:00:00"/>
    <d v="1899-12-30T09:46:04"/>
    <d v="2021-04-29T00:00:00"/>
    <d v="1899-12-30T09:46:22"/>
    <d v="1899-12-30T00:00:22"/>
    <d v="1899-12-30T00:00:18"/>
    <d v="1899-12-30T00:00:04"/>
    <d v="1899-12-30T00:11:44"/>
    <d v="1999-09-09T00:00:00"/>
    <d v="1899-12-30T00:00:00"/>
    <d v="1999-09-09T00:00:00"/>
    <d v="1899-12-30T09:58:06"/>
    <d v="1899-12-30T00:12:06"/>
    <s v="Agente"/>
    <s v="Abraham Ramón Martínez Solís"/>
    <m/>
    <s v="1. BECA BIENESTAR DE EDUCACIÓN BÁSICA"/>
    <s v="1.1.1. Información del programa/Incorporación"/>
  </r>
  <r>
    <n v="8390590"/>
    <s v="General Benito Juarez"/>
    <n v="34231339"/>
    <n v="22709126"/>
    <s v="Bot Produccións"/>
    <s v="Cliente Web"/>
    <m/>
    <n v="531"/>
    <s v="212523 "/>
    <x v="0"/>
    <m/>
    <d v="2021-04-29T00:00:00"/>
    <d v="1899-12-30T09:30:09"/>
    <d v="2021-04-29T00:00:00"/>
    <d v="1899-12-30T09:30:14"/>
    <d v="1999-09-09T00:00:00"/>
    <d v="1899-12-30T00:00:00"/>
    <m/>
    <m/>
    <d v="1899-12-30T00:00:05"/>
    <m/>
    <d v="2021-04-29T00:00:00"/>
    <d v="1899-12-30T09:30:36"/>
    <d v="2021-04-29T00:00:00"/>
    <d v="1899-12-30T09:30:36"/>
    <d v="1899-12-30T00:00:27"/>
    <s v="Usuario cancela"/>
    <s v="Cristina Zúñiga Miranda"/>
    <m/>
    <s v="8. Conversación abandonada"/>
    <s v="Solicitud de Usuario"/>
  </r>
  <r>
    <n v="8389822"/>
    <s v="General Benito Juarez"/>
    <n v="34231339"/>
    <n v="22709126"/>
    <s v="Bot Produccións"/>
    <s v="Cliente Web"/>
    <m/>
    <n v="531"/>
    <s v="212523 "/>
    <x v="0"/>
    <m/>
    <d v="2021-04-29T00:00:00"/>
    <d v="1899-12-30T09:11:43"/>
    <d v="2021-04-29T00:00:00"/>
    <d v="1899-12-30T09:11:49"/>
    <d v="2021-04-29T00:00:00"/>
    <d v="1899-12-30T09:12:10"/>
    <d v="1899-12-30T00:00:27"/>
    <d v="1899-12-30T00:00:21"/>
    <d v="1899-12-30T00:00:06"/>
    <d v="1899-12-30T00:14:20"/>
    <d v="1999-09-09T00:00:00"/>
    <d v="1899-12-30T00:00:00"/>
    <d v="1999-09-09T00:00:00"/>
    <d v="1899-12-30T09:26:30"/>
    <d v="1899-12-30T00:14:47"/>
    <s v="Agente"/>
    <s v="Norma Angélica Salinas Morales"/>
    <m/>
    <s v="2.1.2. Información situación becario"/>
    <m/>
  </r>
  <r>
    <n v="8389760"/>
    <s v="General Benito Juarez"/>
    <n v="34231339"/>
    <n v="22709126"/>
    <s v="Bot Produccións"/>
    <s v="Cliente Web"/>
    <m/>
    <n v="531"/>
    <s v="212523 "/>
    <x v="0"/>
    <m/>
    <d v="2021-04-29T00:00:00"/>
    <d v="1899-12-30T09:10:32"/>
    <d v="2021-04-29T00:00:00"/>
    <d v="1899-12-30T09:10:34"/>
    <d v="1999-09-09T00:00:00"/>
    <d v="1899-12-30T00:00:00"/>
    <m/>
    <m/>
    <d v="1899-12-30T00:00:02"/>
    <m/>
    <d v="1999-09-09T00:00:00"/>
    <d v="1899-12-30T00:00:00"/>
    <d v="1999-09-09T00:00:00"/>
    <d v="1899-12-30T09:11:44"/>
    <d v="1899-12-30T00:01:12"/>
    <s v="Transferido por skill"/>
    <s v="Abraham Ramón Martínez Solís"/>
    <m/>
    <m/>
    <s v="Solicitud de Usuario"/>
  </r>
  <r>
    <n v="8389381"/>
    <s v="General Benito Juarez"/>
    <n v="34229710"/>
    <n v="22708309"/>
    <s v="Bot Produccións"/>
    <s v="Cliente Web"/>
    <m/>
    <n v="311"/>
    <s v="033890 "/>
    <x v="16"/>
    <m/>
    <d v="2021-04-29T00:00:00"/>
    <d v="1899-12-30T09:00:52"/>
    <d v="2021-04-29T00:00:00"/>
    <d v="1899-12-30T09:00:54"/>
    <d v="2021-04-29T00:00:00"/>
    <d v="1899-12-30T09:01:13"/>
    <d v="1899-12-30T00:00:21"/>
    <d v="1899-12-30T00:00:19"/>
    <d v="1899-12-30T00:00:02"/>
    <d v="1899-12-30T00:14:39"/>
    <d v="1999-09-09T00:00:00"/>
    <d v="1899-12-30T00:00:00"/>
    <d v="1999-09-09T00:00:00"/>
    <d v="1899-12-30T09:15:52"/>
    <d v="1899-12-30T00:15:00"/>
    <s v="Abandonado por usuario"/>
    <s v="Norma Angélica Salinas Morales"/>
    <m/>
    <s v="1.1.1. Información del programa/Incorporación"/>
    <s v="Solicitud de Usuario"/>
  </r>
  <r>
    <n v="8433697"/>
    <s v="General Benito Juarez"/>
    <n v="34430204"/>
    <n v="22823924"/>
    <s v="Bot Produccións"/>
    <s v="Cliente Web"/>
    <m/>
    <n v="0"/>
    <s v="Web"/>
    <x v="0"/>
    <m/>
    <d v="2021-04-30T00:00:00"/>
    <d v="1899-12-30T17:07:20"/>
    <d v="2021-04-30T00:00:00"/>
    <d v="1899-12-30T17:07:24"/>
    <d v="2021-04-30T00:00:00"/>
    <d v="1899-12-30T17:07:35"/>
    <d v="1899-12-30T00:00:15"/>
    <d v="1899-12-30T00:00:11"/>
    <d v="1899-12-30T00:00:04"/>
    <d v="1899-12-30T00:22:52"/>
    <d v="1999-09-09T00:00:00"/>
    <d v="1899-12-30T00:00:00"/>
    <d v="1999-09-09T00:00:00"/>
    <d v="1899-12-30T17:30:27"/>
    <d v="1899-12-30T00:23:07"/>
    <s v="Abandonado por usuario"/>
    <s v="Elena Ramírez Fernández"/>
    <m/>
    <s v="3.1. SOLICITUDES DE INFORMACIÓN"/>
    <s v="Solicitud de Usuario"/>
  </r>
  <r>
    <n v="8433090"/>
    <s v="General Benito Juarez"/>
    <n v="34427339"/>
    <n v="22822109"/>
    <s v="Bot Produccións"/>
    <s v="Cliente Web"/>
    <m/>
    <n v="539"/>
    <s v="645216 "/>
    <x v="0"/>
    <m/>
    <d v="2021-04-30T00:00:00"/>
    <d v="1899-12-30T16:42:54"/>
    <d v="2021-04-30T00:00:00"/>
    <d v="1899-12-30T16:42:59"/>
    <d v="1999-09-09T00:00:00"/>
    <d v="1899-12-30T00:00:00"/>
    <m/>
    <m/>
    <d v="1899-12-30T00:00:05"/>
    <m/>
    <d v="2021-04-30T00:00:00"/>
    <d v="1899-12-30T16:43:05"/>
    <d v="2021-04-30T00:00:00"/>
    <d v="1899-12-30T16:43:05"/>
    <d v="1899-12-30T00:00:11"/>
    <s v="Usuario cancela"/>
    <s v="Abraham Ramón Martínez Solís"/>
    <m/>
    <s v="8. Conversación abandonada"/>
    <s v="Solicitud de Usuario"/>
  </r>
  <r>
    <n v="8430954"/>
    <s v="General Benito Juarez"/>
    <n v="34419735"/>
    <n v="22817341"/>
    <s v="Bot Produccións"/>
    <s v="Cliente Web"/>
    <m/>
    <n v="272"/>
    <s v="013687 "/>
    <x v="10"/>
    <m/>
    <d v="2021-04-30T00:00:00"/>
    <d v="1899-12-30T15:37:50"/>
    <d v="2021-04-30T00:00:00"/>
    <d v="1899-12-30T15:37:54"/>
    <d v="1999-09-09T00:00:00"/>
    <d v="1899-12-30T00:00:00"/>
    <m/>
    <m/>
    <d v="1899-12-30T00:00:04"/>
    <m/>
    <d v="1999-09-09T00:00:00"/>
    <d v="1899-12-30T00:00:00"/>
    <d v="1999-09-09T00:00:00"/>
    <d v="1899-12-30T16:07:55"/>
    <d v="1899-12-30T00:30:05"/>
    <s v="No atendido por agente"/>
    <s v="Jorge Luis Márquez Valenzuela"/>
    <m/>
    <s v="8. Conversación abandonada"/>
    <s v="Solicitud de Usuario"/>
  </r>
  <r>
    <n v="8430949"/>
    <s v="General Benito Juarez"/>
    <n v="34420147"/>
    <n v="20863345"/>
    <s v="Bot Produccións"/>
    <s v="Cliente Web"/>
    <m/>
    <n v="565"/>
    <s v="144572 "/>
    <x v="0"/>
    <m/>
    <d v="2021-04-30T00:00:00"/>
    <d v="1899-12-30T15:37:39"/>
    <d v="2021-04-30T00:00:00"/>
    <d v="1899-12-30T15:37:44"/>
    <d v="2021-04-30T00:00:00"/>
    <d v="1899-12-30T15:38:06"/>
    <d v="1899-12-30T00:00:27"/>
    <d v="1899-12-30T00:00:22"/>
    <d v="1899-12-30T00:00:05"/>
    <d v="1899-12-30T00:18:31"/>
    <d v="1999-09-09T00:00:00"/>
    <d v="1899-12-30T00:00:00"/>
    <d v="1999-09-09T00:00:00"/>
    <d v="1899-12-30T15:56:37"/>
    <d v="1899-12-30T00:18:58"/>
    <s v="Abandonado por usuario"/>
    <s v="Cristina Zúñiga Miranda"/>
    <m/>
    <s v="2.1.2. Información situación becario"/>
    <s v="Solicitud de Usuario"/>
  </r>
  <r>
    <n v="8430856"/>
    <s v="General Benito Juarez"/>
    <n v="34419735"/>
    <n v="22817341"/>
    <s v="Bot Produccións"/>
    <s v="Cliente Web"/>
    <m/>
    <n v="272"/>
    <s v="013687 "/>
    <x v="10"/>
    <m/>
    <d v="2021-04-30T00:00:00"/>
    <d v="1899-12-30T15:34:44"/>
    <d v="2021-04-30T00:00:00"/>
    <d v="1899-12-30T15:34:49"/>
    <d v="1999-09-09T00:00:00"/>
    <d v="1899-12-30T00:00:00"/>
    <m/>
    <m/>
    <d v="1899-12-30T00:00:05"/>
    <m/>
    <d v="2021-04-30T00:00:00"/>
    <d v="1899-12-30T15:36:27"/>
    <d v="2021-04-30T00:00:00"/>
    <d v="1899-12-30T15:36:27"/>
    <d v="1899-12-30T00:01:43"/>
    <s v="Usuario cancela"/>
    <s v="Jorge Luis Márquez Valenzuela"/>
    <m/>
    <s v="8. Conversación abandonada"/>
    <s v="Solicitud de Usuario"/>
  </r>
  <r>
    <n v="8430653"/>
    <s v="General Benito Juarez"/>
    <n v="34418715"/>
    <n v="22816708"/>
    <s v="Bot Produccións"/>
    <s v="Cliente Web"/>
    <m/>
    <n v="0"/>
    <s v="Web"/>
    <x v="0"/>
    <m/>
    <d v="2021-04-30T00:00:00"/>
    <d v="1899-12-30T15:28:51"/>
    <d v="2021-04-30T00:00:00"/>
    <d v="1899-12-30T15:28:54"/>
    <d v="2021-04-30T00:00:00"/>
    <d v="1899-12-30T15:29:12"/>
    <d v="1899-12-30T00:00:21"/>
    <d v="1899-12-30T00:00:18"/>
    <d v="1899-12-30T00:00:03"/>
    <d v="1899-12-30T00:12:03"/>
    <d v="1999-09-09T00:00:00"/>
    <d v="1899-12-30T00:00:00"/>
    <d v="1999-09-09T00:00:00"/>
    <d v="1899-12-30T15:41:15"/>
    <d v="1899-12-30T00:12:24"/>
    <s v="Abandonado por usuario"/>
    <s v="Cristina Zúñiga Miranda"/>
    <m/>
    <s v="8. Conversación abandonada"/>
    <s v="Solicitud de Usuario"/>
  </r>
  <r>
    <n v="8428577"/>
    <s v="General Benito Juarez"/>
    <n v="34411149"/>
    <n v="22683894"/>
    <s v="Bot Produccións"/>
    <s v="Cliente Web"/>
    <m/>
    <n v="0"/>
    <s v="4772870674 "/>
    <x v="0"/>
    <m/>
    <d v="2021-04-30T00:00:00"/>
    <d v="1899-12-30T14:28:06"/>
    <d v="2021-04-30T00:00:00"/>
    <d v="1899-12-30T14:28:09"/>
    <d v="2021-04-30T00:00:00"/>
    <d v="1899-12-30T14:29:32"/>
    <d v="1899-12-30T00:01:26"/>
    <d v="1899-12-30T00:01:23"/>
    <d v="1899-12-30T00:00:03"/>
    <d v="1899-12-30T00:23:02"/>
    <d v="1999-09-09T00:00:00"/>
    <d v="1899-12-30T00:00:00"/>
    <d v="1999-09-09T00:00:00"/>
    <d v="1899-12-30T14:52:34"/>
    <d v="1899-12-30T00:24:28"/>
    <s v="Abandonado por usuario"/>
    <s v="Alejandra Abigaíl Navarro Martínez"/>
    <m/>
    <s v="4. BECA ELISA ACUÑA"/>
    <s v="4.1. SOLICITUDES DE INFORMACIÓN"/>
  </r>
  <r>
    <n v="8428453"/>
    <s v="General Benito Juarez"/>
    <n v="34411007"/>
    <n v="22683894"/>
    <s v="Bot Produccións"/>
    <s v="Cliente Web"/>
    <m/>
    <n v="0"/>
    <s v="4772870674 "/>
    <x v="0"/>
    <m/>
    <d v="2021-04-30T00:00:00"/>
    <d v="1899-12-30T14:24:44"/>
    <d v="1999-09-09T00:00:00"/>
    <d v="1899-12-30T00:00:00"/>
    <d v="1999-09-09T00:00:00"/>
    <d v="1899-12-30T00:00:00"/>
    <m/>
    <m/>
    <m/>
    <m/>
    <d v="2021-04-30T00:00:00"/>
    <d v="1899-12-30T14:24:48"/>
    <d v="2021-04-30T00:00:00"/>
    <d v="1899-12-30T14:24:48"/>
    <d v="1899-12-30T00:00:04"/>
    <s v="Usuario cancela"/>
    <m/>
    <m/>
    <m/>
    <s v="Solicitud de Usuario"/>
  </r>
  <r>
    <n v="8428298"/>
    <s v="General Benito Juarez"/>
    <n v="34410410"/>
    <n v="22810620"/>
    <s v="Bot Produccións"/>
    <s v="Cliente Web"/>
    <m/>
    <n v="0"/>
    <s v="8714794033 "/>
    <x v="0"/>
    <m/>
    <d v="2021-04-30T00:00:00"/>
    <d v="1899-12-30T14:20:07"/>
    <d v="2021-04-30T00:00:00"/>
    <d v="1899-12-30T14:20:09"/>
    <d v="1999-09-09T00:00:00"/>
    <d v="1899-12-30T00:00:00"/>
    <m/>
    <m/>
    <d v="1899-12-30T00:00:02"/>
    <m/>
    <d v="2021-04-30T00:00:00"/>
    <d v="1899-12-30T14:21:35"/>
    <d v="2021-04-30T00:00:00"/>
    <d v="1899-12-30T14:21:35"/>
    <d v="1899-12-30T00:01:28"/>
    <s v="Usuario cancela"/>
    <s v="Jorge Luis Márquez Valenzuela"/>
    <m/>
    <s v="8. Conversación abandonada"/>
    <s v="Solicitud de Usuario"/>
  </r>
  <r>
    <n v="8428001"/>
    <s v="General Benito Juarez"/>
    <n v="34409313"/>
    <n v="22683894"/>
    <s v="Bot Produccións"/>
    <s v="Cliente Web"/>
    <m/>
    <n v="0"/>
    <s v="4772870674 "/>
    <x v="0"/>
    <m/>
    <d v="2021-04-30T00:00:00"/>
    <d v="1899-12-30T14:11:32"/>
    <d v="2021-04-30T00:00:00"/>
    <d v="1899-12-30T14:11:39"/>
    <d v="2021-04-30T00:00:00"/>
    <d v="1899-12-30T14:11:51"/>
    <d v="1899-12-30T00:00:19"/>
    <d v="1899-12-30T00:00:12"/>
    <d v="1899-12-30T00:00:07"/>
    <d v="1899-12-30T00:22:31"/>
    <d v="1999-09-09T00:00:00"/>
    <d v="1899-12-30T00:00:00"/>
    <d v="1999-09-09T00:00:00"/>
    <d v="1899-12-30T14:34:22"/>
    <d v="1899-12-30T00:22:50"/>
    <s v="Abandonado por usuario"/>
    <s v="Norma Angélica Salinas Morales"/>
    <m/>
    <s v="8. Conversación abandonada"/>
    <s v="Solicitud de Usuario"/>
  </r>
  <r>
    <n v="8427180"/>
    <s v="General Benito Juarez"/>
    <n v="34406114"/>
    <n v="22683894"/>
    <s v="Bot Produccións"/>
    <s v="Cliente Web"/>
    <m/>
    <n v="0"/>
    <s v="4772870674 "/>
    <x v="0"/>
    <m/>
    <d v="2021-04-30T00:00:00"/>
    <d v="1899-12-30T13:45:49"/>
    <d v="2021-04-30T00:00:00"/>
    <d v="1899-12-30T13:45:54"/>
    <d v="2021-04-30T00:00:00"/>
    <d v="1899-12-30T13:47:41"/>
    <d v="1899-12-30T00:01:52"/>
    <d v="1899-12-30T00:01:47"/>
    <d v="1899-12-30T00:00:05"/>
    <d v="1899-12-30T00:17:36"/>
    <d v="1999-09-09T00:00:00"/>
    <d v="1899-12-30T00:00:00"/>
    <d v="1999-09-09T00:00:00"/>
    <d v="1899-12-30T14:05:17"/>
    <d v="1899-12-30T00:19:28"/>
    <s v="Abandonado por usuario"/>
    <s v="Cristina Zúñiga Miranda"/>
    <m/>
    <s v="8. Conversación abandonada"/>
    <s v="Solicitud de Usuario"/>
  </r>
  <r>
    <n v="8426643"/>
    <s v="General Benito Juarez"/>
    <n v="34404088"/>
    <n v="21997557"/>
    <s v="Bot Produccións"/>
    <s v="Cliente Web"/>
    <m/>
    <n v="771"/>
    <s v="297724 "/>
    <x v="18"/>
    <m/>
    <d v="2021-04-30T00:00:00"/>
    <d v="1899-12-30T13:28:48"/>
    <d v="2021-04-30T00:00:00"/>
    <d v="1899-12-30T13:28:54"/>
    <d v="2021-04-30T00:00:00"/>
    <d v="1899-12-30T13:29:11"/>
    <d v="1899-12-30T00:00:23"/>
    <d v="1899-12-30T00:00:17"/>
    <d v="1899-12-30T00:00:06"/>
    <d v="1899-12-30T00:13:39"/>
    <d v="1999-09-09T00:00:00"/>
    <d v="1899-12-30T00:00:00"/>
    <d v="1999-09-09T00:00:00"/>
    <d v="1899-12-30T13:42:50"/>
    <d v="1899-12-30T00:14:02"/>
    <s v="Abandonado por usuario"/>
    <s v="Elena Ramírez Fernández"/>
    <m/>
    <s v="7.1 Otros programs"/>
    <s v="Solicitud de Usuario"/>
  </r>
  <r>
    <n v="8426309"/>
    <s v="General Benito Juarez"/>
    <n v="34402887"/>
    <n v="22806321"/>
    <s v="Bot Produccións"/>
    <s v="Cliente Web"/>
    <m/>
    <n v="535"/>
    <s v="222701 "/>
    <x v="0"/>
    <m/>
    <d v="2021-04-30T00:00:00"/>
    <d v="1899-12-30T13:18:34"/>
    <d v="2021-04-30T00:00:00"/>
    <d v="1899-12-30T13:18:39"/>
    <d v="2021-04-30T00:00:00"/>
    <d v="1899-12-30T13:19:17"/>
    <d v="1899-12-30T00:00:43"/>
    <d v="1899-12-30T00:00:38"/>
    <d v="1899-12-30T00:00:05"/>
    <d v="1899-12-30T00:02:36"/>
    <d v="1999-09-09T00:00:00"/>
    <d v="1899-12-30T00:00:00"/>
    <d v="1999-09-09T00:00:00"/>
    <d v="1899-12-30T13:21:53"/>
    <d v="1899-12-30T00:03:19"/>
    <s v="Agente"/>
    <s v="Abraham Ramón Martínez Solís"/>
    <m/>
    <s v="7.1 Otros programs"/>
    <s v="Solicitud de Usuario"/>
  </r>
  <r>
    <n v="8424818"/>
    <s v="General Benito Juarez"/>
    <n v="34396986"/>
    <n v="22802907"/>
    <s v="Bot Produccións"/>
    <s v="Cliente Web"/>
    <m/>
    <n v="0"/>
    <s v="704397940 "/>
    <x v="0"/>
    <m/>
    <d v="2021-04-30T00:00:00"/>
    <d v="1899-12-30T12:29:42"/>
    <d v="2021-04-30T00:00:00"/>
    <d v="1899-12-30T12:29:44"/>
    <d v="2021-04-30T00:00:00"/>
    <d v="1899-12-30T12:53:30"/>
    <d v="1899-12-30T00:23:48"/>
    <d v="1899-12-30T00:23:46"/>
    <d v="1899-12-30T00:00:02"/>
    <d v="1899-12-30T00:10:01"/>
    <d v="1999-09-09T00:00:00"/>
    <d v="1899-12-30T00:00:00"/>
    <d v="1999-09-09T00:00:00"/>
    <d v="1899-12-30T13:03:31"/>
    <d v="1899-12-30T00:33:49"/>
    <s v="Abandonado por usuario"/>
    <s v="Alejandra Abigaíl Navarro Martínez"/>
    <m/>
    <s v="8. Conversación abandonada"/>
    <s v="Solicitud de Usuario"/>
  </r>
  <r>
    <n v="8424346"/>
    <s v="General Benito Juarez"/>
    <n v="34394392"/>
    <n v="22801490"/>
    <s v="Bot Produccións"/>
    <s v="Cliente Web"/>
    <m/>
    <n v="530"/>
    <s v="549182 "/>
    <x v="0"/>
    <m/>
    <d v="2021-04-30T00:00:00"/>
    <d v="1899-12-30T12:14:37"/>
    <d v="2021-04-30T00:00:00"/>
    <d v="1899-12-30T12:14:39"/>
    <d v="2021-04-30T00:00:00"/>
    <d v="1899-12-30T12:16:42"/>
    <d v="1899-12-30T00:02:05"/>
    <d v="1899-12-30T00:02:03"/>
    <d v="1899-12-30T00:00:02"/>
    <d v="1899-12-30T00:10:01"/>
    <d v="1999-09-09T00:00:00"/>
    <d v="1899-12-30T00:00:00"/>
    <d v="1999-09-09T00:00:00"/>
    <d v="1899-12-30T12:26:43"/>
    <d v="1899-12-30T00:12:06"/>
    <s v="Abandonado por usuario"/>
    <s v="Jorge Luis Márquez Valenzuela"/>
    <m/>
    <s v="8. Conversación abandonada"/>
    <s v="Solicitud de Usuario"/>
  </r>
  <r>
    <n v="8416999"/>
    <s v="General Benito Juarez"/>
    <n v="34360539"/>
    <n v="22785793"/>
    <s v="Bot Produccións"/>
    <s v="Cliente Web"/>
    <m/>
    <n v="0"/>
    <s v="973260850 "/>
    <x v="0"/>
    <m/>
    <d v="2021-04-30T00:00:00"/>
    <d v="1899-12-30T09:09:27"/>
    <d v="2021-04-30T00:00:00"/>
    <d v="1899-12-30T09:09:29"/>
    <d v="2021-04-30T00:00:00"/>
    <d v="1899-12-30T09:09:43"/>
    <d v="1899-12-30T00:00:16"/>
    <d v="1899-12-30T00:00:14"/>
    <d v="1899-12-30T00:00:02"/>
    <d v="1899-12-30T00:10:01"/>
    <d v="1999-09-09T00:00:00"/>
    <d v="1899-12-30T00:00:00"/>
    <d v="1999-09-09T00:00:00"/>
    <d v="1899-12-30T09:19:44"/>
    <d v="1899-12-30T00:10:17"/>
    <s v="Abandonado por usuario"/>
    <s v="Norma Angélica Salinas Morales"/>
    <m/>
    <s v="8. Conversación abandonada"/>
    <s v="Solicitud de Usuari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6C7040-6B75-438C-919E-C969F2045AA8}" name="TablaDinámica3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3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axis="axisRow" dataField="1" showAll="0">
      <items count="34">
        <item x="29"/>
        <item x="9"/>
        <item x="25"/>
        <item x="16"/>
        <item x="1"/>
        <item x="27"/>
        <item x="3"/>
        <item x="6"/>
        <item x="32"/>
        <item x="4"/>
        <item x="10"/>
        <item x="26"/>
        <item x="20"/>
        <item x="14"/>
        <item x="5"/>
        <item x="17"/>
        <item x="24"/>
        <item x="21"/>
        <item x="2"/>
        <item x="22"/>
        <item x="18"/>
        <item x="11"/>
        <item x="23"/>
        <item x="28"/>
        <item x="19"/>
        <item x="31"/>
        <item x="12"/>
        <item x="7"/>
        <item x="15"/>
        <item x="8"/>
        <item x="0"/>
        <item x="30"/>
        <item x="13"/>
        <item t="default"/>
      </items>
    </pivotField>
    <pivotField showAll="0"/>
    <pivotField numFmtId="14" showAll="0"/>
    <pivotField numFmtId="164" showAll="0"/>
    <pivotField numFmtId="1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localidad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B14DC9-3A80-45A4-BBF7-6CDE843C3522}" name="TablaDinámica4" cacheId="1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34" firstHeaderRow="1" firstDataRow="1" firstDataCol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1">
        <item x="17"/>
        <item x="4"/>
        <item x="29"/>
        <item x="11"/>
        <item x="5"/>
        <item x="8"/>
        <item x="1"/>
        <item x="26"/>
        <item x="2"/>
        <item x="12"/>
        <item x="9"/>
        <item x="18"/>
        <item x="6"/>
        <item x="15"/>
        <item x="7"/>
        <item x="16"/>
        <item x="14"/>
        <item x="20"/>
        <item x="3"/>
        <item x="28"/>
        <item x="27"/>
        <item x="21"/>
        <item x="13"/>
        <item x="23"/>
        <item x="19"/>
        <item x="25"/>
        <item x="10"/>
        <item x="0"/>
        <item x="22"/>
        <item x="24"/>
        <item t="default"/>
      </items>
    </pivotField>
    <pivotField showAll="0"/>
    <pivotField numFmtId="14" showAll="0"/>
    <pivotField numFmtId="19" showAll="0"/>
    <pivotField numFmtId="14" showAll="0"/>
    <pivotField numFmtId="19" showAll="0"/>
    <pivotField numFmtId="14" showAll="0"/>
    <pivotField numFmtId="19" showAll="0"/>
    <pivotField showAll="0"/>
    <pivotField showAll="0"/>
    <pivotField showAll="0"/>
    <pivotField showAll="0"/>
    <pivotField numFmtId="14" showAll="0"/>
    <pivotField numFmtId="19" showAll="0"/>
    <pivotField numFmtId="14" showAll="0"/>
    <pivotField numFmtId="19" showAll="0"/>
    <pivotField numFmtId="19" showAll="0"/>
    <pivotField showAll="0"/>
    <pivotField showAll="0"/>
    <pivotField showAll="0"/>
    <pivotField showAll="0"/>
    <pivotField showAll="0"/>
  </pivotFields>
  <rowFields count="1">
    <field x="9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Cuenta de localidad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63764E1-8955-494D-874A-EFDE70F347CB}" name="Tabla1" displayName="Tabla1" ref="A1:V6532" totalsRowShown="0" headerRowDxfId="36" dataDxfId="37" headerRowBorderDxfId="61" tableBorderDxfId="62" totalsRowBorderDxfId="60">
  <autoFilter ref="A1:V6532" xr:uid="{C2CA084E-33D2-4F32-8989-337D671D8491}"/>
  <tableColumns count="22">
    <tableColumn id="1" xr3:uid="{E4AE3B7A-F0D8-4A81-B9CD-DC482F7B6E07}" name="IdConversacion" dataDxfId="59"/>
    <tableColumn id="2" xr3:uid="{3F0C6822-1071-45A6-9F9F-38BC4D988654}" name="IdCliente" dataDxfId="58"/>
    <tableColumn id="3" xr3:uid="{9CF03D50-C3BC-4CB1-A6B8-6AC983B39BFE}" name="Bot" dataDxfId="57"/>
    <tableColumn id="4" xr3:uid="{977DD6F9-D11A-43A9-8D25-3DFE945BDBFB}" name="NombreCliente" dataDxfId="56"/>
    <tableColumn id="5" xr3:uid="{0F33C5EC-D127-467B-AA97-FF34FF4E5E11}" name="lada" dataDxfId="55"/>
    <tableColumn id="6" xr3:uid="{F2E3B334-5E7D-42D9-88D9-FF530119C901}" name="numero" dataDxfId="54"/>
    <tableColumn id="7" xr3:uid="{10636218-02AE-4D6C-9CFE-C13F6E20FC08}" name="localidad" dataDxfId="53"/>
    <tableColumn id="8" xr3:uid="{F1AB5895-61D3-476E-9F3E-04C8449F514F}" name="TipoCliente" dataDxfId="52"/>
    <tableColumn id="9" xr3:uid="{6FA37685-B154-4BA5-8B21-3009901D3C32}" name="FechaIni" dataDxfId="51"/>
    <tableColumn id="10" xr3:uid="{ADA6D727-DEB3-4B73-934E-F2C4C5E730DF}" name="HoraIni" dataDxfId="50"/>
    <tableColumn id="11" xr3:uid="{022D7E47-3C91-49EE-B7E3-CA24B9CC6470}" name="FechaFin" dataDxfId="49"/>
    <tableColumn id="12" xr3:uid="{27AF7595-DD43-4F9F-B067-3FE0BAC68149}" name="HoaFin" dataDxfId="48"/>
    <tableColumn id="13" xr3:uid="{E312F245-BA43-4252-898F-136383ACD641}" name="Duracion" dataDxfId="47"/>
    <tableColumn id="14" xr3:uid="{D5DD55A9-4C33-40AD-92DA-34B23110A2CF}" name="UltimoMsjeCliente" dataDxfId="46"/>
    <tableColumn id="15" xr3:uid="{2820BC2D-6BF2-48C2-81AD-D4D911EB1698}" name="UltimoMsjeBot" dataDxfId="45"/>
    <tableColumn id="16" xr3:uid="{656BD97F-3E88-4B7E-9524-15C031AD666A}" name="TotalInteracc" dataDxfId="44"/>
    <tableColumn id="17" xr3:uid="{DE1031C8-FEA6-4FCE-A55D-52C4908B47A8}" name="Canal" dataDxfId="43"/>
    <tableColumn id="18" xr3:uid="{B815DF0E-B5E2-4D67-8BAD-26F0BE6EB54C}" name="Etiqueta" dataDxfId="42"/>
    <tableColumn id="19" xr3:uid="{20127A3A-45E7-44C0-BDCB-89571320CBAF}" name="IdExterno" dataDxfId="41"/>
    <tableColumn id="20" xr3:uid="{2C976289-EF88-4726-81EE-4C3034B87CFF}" name="NotasVoz" dataDxfId="40"/>
    <tableColumn id="21" xr3:uid="{319B50E9-28B5-4F01-B6C6-27A6EACB7EB0}" name="AbadonoInicioWeb" dataDxfId="39"/>
    <tableColumn id="22" xr3:uid="{A0D396AC-61C5-4F3C-A6C8-0F70C9E0D7C7}" name="AbadonoPrimeraInteracc" dataDxfId="3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0B9C0E5-25C6-4211-9D22-FA7EB415809C}" name="Tabla2" displayName="Tabla2" ref="A1:AE994" totalsRowShown="0" headerRowDxfId="0" dataDxfId="1" headerRowBorderDxfId="34" tableBorderDxfId="35" totalsRowBorderDxfId="33">
  <autoFilter ref="A1:AE994" xr:uid="{24C79C07-8146-423E-89B9-7DB2CC651FD9}"/>
  <tableColumns count="31">
    <tableColumn id="1" xr3:uid="{08678E61-332B-401F-9D66-ABA492302CB8}" name="ID" dataDxfId="32"/>
    <tableColumn id="2" xr3:uid="{593F4E2C-4627-4BE2-AEF6-8D83F61CBFD0}" name="Cola de atencion" dataDxfId="31"/>
    <tableColumn id="3" xr3:uid="{BD59A753-FCA5-4ABE-96F4-489459F999C8}" name="Id conversacion" dataDxfId="30"/>
    <tableColumn id="4" xr3:uid="{03942F50-AF2E-4BA6-97FB-A14CDDEB6677}" name="Id Cliente" dataDxfId="29"/>
    <tableColumn id="5" xr3:uid="{B72D1290-777A-4D13-8A97-21C08EB41556}" name="Bot" dataDxfId="28"/>
    <tableColumn id="6" xr3:uid="{A9D12618-BFF3-402F-B9C5-0D28C998ADD0}" name="Canal" dataDxfId="27"/>
    <tableColumn id="7" xr3:uid="{A31350CC-28AA-46DA-AF99-80DCBC75CE70}" name="Nombre del cliente" dataDxfId="26"/>
    <tableColumn id="8" xr3:uid="{30DBE5CD-38E5-45AE-B881-6A09FF31E3EE}" name="lada" dataDxfId="25"/>
    <tableColumn id="9" xr3:uid="{C7DC99B2-D5BC-429F-9EA7-19EA1F2FC2A0}" name="numero" dataDxfId="24"/>
    <tableColumn id="10" xr3:uid="{4ECB444A-3048-418D-B5D6-566E34010DCD}" name="localidad" dataDxfId="23"/>
    <tableColumn id="11" xr3:uid="{2C2C112A-3631-4747-A15F-87BB5B748AB9}" name="Tipo de Cliente" dataDxfId="22"/>
    <tableColumn id="12" xr3:uid="{3794F282-F06C-4306-AE38-C6214AC1BAE6}" name="Fecha Inicio" dataDxfId="21"/>
    <tableColumn id="13" xr3:uid="{D5D7C1DC-41DE-4AA4-8E10-20A1E6DC372E}" name="Hora Inicio" dataDxfId="20"/>
    <tableColumn id="14" xr3:uid="{6DF5DA72-697C-4D10-8A7A-B820A760E469}" name="Fecha Asignacion" dataDxfId="19"/>
    <tableColumn id="15" xr3:uid="{5A038496-D566-4B60-97DB-245312E6D233}" name="Hora Asignacion" dataDxfId="18"/>
    <tableColumn id="16" xr3:uid="{AF1DF32B-8DF2-415C-8067-2715DF63461B}" name="Fecha Atencion" dataDxfId="17"/>
    <tableColumn id="17" xr3:uid="{369D2CEB-C95F-40E2-B297-FF3F371FBEEA}" name="Hora Atencion" dataDxfId="16"/>
    <tableColumn id="18" xr3:uid="{EE2D070F-ECB6-4993-B73B-C13A033556DF}" name="Tiempo en espera" dataDxfId="15"/>
    <tableColumn id="19" xr3:uid="{0B53E463-4672-4636-B91C-EADA35D6A132}" name="Tiempo Primera respuesta" dataDxfId="14"/>
    <tableColumn id="20" xr3:uid="{BAD565C8-0D20-4E5E-A5DE-56D27B5380F8}" name="Tiempo de Asignacion" dataDxfId="13"/>
    <tableColumn id="21" xr3:uid="{CA42ECEE-5A48-4D41-B4DC-E1A72735CAEB}" name="Tiempo Conversacion" dataDxfId="12"/>
    <tableColumn id="22" xr3:uid="{44474ADA-F388-4DFE-A543-AF5C67D9BB6B}" name="Fecha Cancelacion" dataDxfId="11"/>
    <tableColumn id="23" xr3:uid="{88843E35-815F-4A8A-BDC1-D83B722F1261}" name="Hora Cancelacion" dataDxfId="10"/>
    <tableColumn id="24" xr3:uid="{035E10EE-E4EC-43E9-9564-F5B0DF41AD15}" name="Fecha Finalizacion" dataDxfId="9"/>
    <tableColumn id="25" xr3:uid="{8D2EAE28-6CE6-4395-B894-07B30E78AA83}" name="Hora Finalizacion" dataDxfId="8"/>
    <tableColumn id="26" xr3:uid="{65F44AC8-6F1D-4402-9689-6858A3D003BC}" name="Duracion" dataDxfId="7"/>
    <tableColumn id="27" xr3:uid="{DE051951-92C5-456E-8EB0-B0AE6857EA8C}" name="Cerrado por" dataDxfId="6"/>
    <tableColumn id="28" xr3:uid="{02E0B6A1-C983-4F9E-A4C6-0377D9E074EF}" name="Agente" dataDxfId="5"/>
    <tableColumn id="29" xr3:uid="{FC0DFCEB-4D1B-450F-95C3-BC9E967F528D}" name="Skill" dataDxfId="4"/>
    <tableColumn id="30" xr3:uid="{773DF36E-33B0-4A1F-941D-C8E90FFE9992}" name="Etiquetas" dataDxfId="3"/>
    <tableColumn id="31" xr3:uid="{29791F1B-D7BA-4626-9B53-F5F2EFD39DDE}" name="Recibida por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2C358-7872-4520-A4E9-0DBF8BF9B984}">
  <dimension ref="A3:E37"/>
  <sheetViews>
    <sheetView workbookViewId="0">
      <selection activeCell="D4" sqref="D4:E36"/>
    </sheetView>
  </sheetViews>
  <sheetFormatPr baseColWidth="10" defaultRowHeight="15" x14ac:dyDescent="0.25"/>
  <cols>
    <col min="1" max="1" width="17.5703125" bestFit="1" customWidth="1"/>
    <col min="2" max="2" width="18.5703125" bestFit="1" customWidth="1"/>
  </cols>
  <sheetData>
    <row r="3" spans="1:5" x14ac:dyDescent="0.25">
      <c r="A3" s="11" t="s">
        <v>5130</v>
      </c>
      <c r="B3" t="s">
        <v>5132</v>
      </c>
    </row>
    <row r="4" spans="1:5" x14ac:dyDescent="0.25">
      <c r="A4" s="12" t="s">
        <v>347</v>
      </c>
      <c r="B4" s="13">
        <v>39</v>
      </c>
      <c r="D4" t="s">
        <v>347</v>
      </c>
      <c r="E4">
        <v>39</v>
      </c>
    </row>
    <row r="5" spans="1:5" x14ac:dyDescent="0.25">
      <c r="A5" s="12" t="s">
        <v>59</v>
      </c>
      <c r="B5" s="13">
        <v>105</v>
      </c>
      <c r="D5" t="s">
        <v>59</v>
      </c>
      <c r="E5">
        <v>105</v>
      </c>
    </row>
    <row r="6" spans="1:5" x14ac:dyDescent="0.25">
      <c r="A6" s="12" t="s">
        <v>228</v>
      </c>
      <c r="B6" s="13">
        <v>62</v>
      </c>
      <c r="D6" t="s">
        <v>228</v>
      </c>
      <c r="E6">
        <v>62</v>
      </c>
    </row>
    <row r="7" spans="1:5" x14ac:dyDescent="0.25">
      <c r="A7" s="12" t="s">
        <v>99</v>
      </c>
      <c r="B7" s="13">
        <v>59</v>
      </c>
      <c r="D7" t="s">
        <v>99</v>
      </c>
      <c r="E7">
        <v>59</v>
      </c>
    </row>
    <row r="8" spans="1:5" x14ac:dyDescent="0.25">
      <c r="A8" s="12" t="s">
        <v>35</v>
      </c>
      <c r="B8" s="13">
        <v>115</v>
      </c>
      <c r="D8" t="s">
        <v>35</v>
      </c>
      <c r="E8">
        <v>115</v>
      </c>
    </row>
    <row r="9" spans="1:5" x14ac:dyDescent="0.25">
      <c r="A9" s="12" t="s">
        <v>297</v>
      </c>
      <c r="B9" s="13">
        <v>64</v>
      </c>
      <c r="D9" t="s">
        <v>297</v>
      </c>
      <c r="E9">
        <v>64</v>
      </c>
    </row>
    <row r="10" spans="1:5" x14ac:dyDescent="0.25">
      <c r="A10" s="12" t="s">
        <v>40</v>
      </c>
      <c r="B10" s="13">
        <v>1091</v>
      </c>
      <c r="D10" t="s">
        <v>40</v>
      </c>
      <c r="E10">
        <v>1091</v>
      </c>
    </row>
    <row r="11" spans="1:5" x14ac:dyDescent="0.25">
      <c r="A11" s="12" t="s">
        <v>48</v>
      </c>
      <c r="B11" s="13">
        <v>52</v>
      </c>
      <c r="D11" t="s">
        <v>48</v>
      </c>
      <c r="E11">
        <v>52</v>
      </c>
    </row>
    <row r="12" spans="1:5" x14ac:dyDescent="0.25">
      <c r="A12" s="12" t="s">
        <v>523</v>
      </c>
      <c r="B12" s="13">
        <v>20</v>
      </c>
      <c r="D12" t="s">
        <v>523</v>
      </c>
      <c r="E12">
        <v>20</v>
      </c>
    </row>
    <row r="13" spans="1:5" x14ac:dyDescent="0.25">
      <c r="A13" s="12" t="s">
        <v>42</v>
      </c>
      <c r="B13" s="13">
        <v>59</v>
      </c>
      <c r="D13" t="s">
        <v>42</v>
      </c>
      <c r="E13">
        <v>59</v>
      </c>
    </row>
    <row r="14" spans="1:5" x14ac:dyDescent="0.25">
      <c r="A14" s="12" t="s">
        <v>61</v>
      </c>
      <c r="B14" s="13">
        <v>228</v>
      </c>
      <c r="D14" t="s">
        <v>61</v>
      </c>
      <c r="E14">
        <v>228</v>
      </c>
    </row>
    <row r="15" spans="1:5" x14ac:dyDescent="0.25">
      <c r="A15" s="12" t="s">
        <v>273</v>
      </c>
      <c r="B15" s="13">
        <v>106</v>
      </c>
      <c r="D15" t="s">
        <v>273</v>
      </c>
      <c r="E15">
        <v>106</v>
      </c>
    </row>
    <row r="16" spans="1:5" x14ac:dyDescent="0.25">
      <c r="A16" s="12" t="s">
        <v>122</v>
      </c>
      <c r="B16" s="13">
        <v>74</v>
      </c>
      <c r="D16" t="s">
        <v>122</v>
      </c>
      <c r="E16">
        <v>74</v>
      </c>
    </row>
    <row r="17" spans="1:5" x14ac:dyDescent="0.25">
      <c r="A17" s="12" t="s">
        <v>85</v>
      </c>
      <c r="B17" s="13">
        <v>214</v>
      </c>
      <c r="D17" t="s">
        <v>85</v>
      </c>
      <c r="E17">
        <v>214</v>
      </c>
    </row>
    <row r="18" spans="1:5" x14ac:dyDescent="0.25">
      <c r="A18" s="12" t="s">
        <v>44</v>
      </c>
      <c r="B18" s="13">
        <v>186</v>
      </c>
      <c r="D18" t="s">
        <v>44</v>
      </c>
      <c r="E18">
        <v>186</v>
      </c>
    </row>
    <row r="19" spans="1:5" x14ac:dyDescent="0.25">
      <c r="A19" s="12" t="s">
        <v>101</v>
      </c>
      <c r="B19" s="13">
        <v>83</v>
      </c>
      <c r="D19" t="s">
        <v>101</v>
      </c>
      <c r="E19">
        <v>83</v>
      </c>
    </row>
    <row r="20" spans="1:5" x14ac:dyDescent="0.25">
      <c r="A20" s="12" t="s">
        <v>191</v>
      </c>
      <c r="B20" s="13">
        <v>32</v>
      </c>
      <c r="D20" t="s">
        <v>191</v>
      </c>
      <c r="E20">
        <v>32</v>
      </c>
    </row>
    <row r="21" spans="1:5" x14ac:dyDescent="0.25">
      <c r="A21" s="12" t="s">
        <v>143</v>
      </c>
      <c r="B21" s="13">
        <v>8</v>
      </c>
      <c r="D21" t="s">
        <v>143</v>
      </c>
      <c r="E21">
        <v>8</v>
      </c>
    </row>
    <row r="22" spans="1:5" x14ac:dyDescent="0.25">
      <c r="A22" s="12" t="s">
        <v>38</v>
      </c>
      <c r="B22" s="13">
        <v>143</v>
      </c>
      <c r="D22" t="s">
        <v>38</v>
      </c>
      <c r="E22">
        <v>143</v>
      </c>
    </row>
    <row r="23" spans="1:5" x14ac:dyDescent="0.25">
      <c r="A23" s="12" t="s">
        <v>152</v>
      </c>
      <c r="B23" s="13">
        <v>108</v>
      </c>
      <c r="D23" t="s">
        <v>152</v>
      </c>
      <c r="E23">
        <v>108</v>
      </c>
    </row>
    <row r="24" spans="1:5" x14ac:dyDescent="0.25">
      <c r="A24" s="12" t="s">
        <v>103</v>
      </c>
      <c r="B24" s="13">
        <v>439</v>
      </c>
      <c r="D24" t="s">
        <v>103</v>
      </c>
      <c r="E24">
        <v>439</v>
      </c>
    </row>
    <row r="25" spans="1:5" x14ac:dyDescent="0.25">
      <c r="A25" s="12" t="s">
        <v>66</v>
      </c>
      <c r="B25" s="13">
        <v>3</v>
      </c>
      <c r="D25" t="s">
        <v>66</v>
      </c>
      <c r="E25">
        <v>3</v>
      </c>
    </row>
    <row r="26" spans="1:5" x14ac:dyDescent="0.25">
      <c r="A26" s="12" t="s">
        <v>180</v>
      </c>
      <c r="B26" s="13">
        <v>80</v>
      </c>
      <c r="D26" t="s">
        <v>180</v>
      </c>
      <c r="E26">
        <v>80</v>
      </c>
    </row>
    <row r="27" spans="1:5" x14ac:dyDescent="0.25">
      <c r="A27" s="12" t="s">
        <v>313</v>
      </c>
      <c r="B27" s="13">
        <v>47</v>
      </c>
      <c r="D27" t="s">
        <v>313</v>
      </c>
      <c r="E27">
        <v>47</v>
      </c>
    </row>
    <row r="28" spans="1:5" x14ac:dyDescent="0.25">
      <c r="A28" s="12" t="s">
        <v>113</v>
      </c>
      <c r="B28" s="13">
        <v>100</v>
      </c>
      <c r="D28" t="s">
        <v>113</v>
      </c>
      <c r="E28">
        <v>100</v>
      </c>
    </row>
    <row r="29" spans="1:5" x14ac:dyDescent="0.25">
      <c r="A29" s="12" t="s">
        <v>430</v>
      </c>
      <c r="B29" s="13">
        <v>48</v>
      </c>
      <c r="D29" t="s">
        <v>430</v>
      </c>
      <c r="E29">
        <v>48</v>
      </c>
    </row>
    <row r="30" spans="1:5" x14ac:dyDescent="0.25">
      <c r="A30" s="12" t="s">
        <v>71</v>
      </c>
      <c r="B30" s="13">
        <v>166</v>
      </c>
      <c r="D30" t="s">
        <v>71</v>
      </c>
      <c r="E30">
        <v>166</v>
      </c>
    </row>
    <row r="31" spans="1:5" x14ac:dyDescent="0.25">
      <c r="A31" s="12" t="s">
        <v>51</v>
      </c>
      <c r="B31" s="13">
        <v>93</v>
      </c>
      <c r="D31" t="s">
        <v>51</v>
      </c>
      <c r="E31">
        <v>93</v>
      </c>
    </row>
    <row r="32" spans="1:5" x14ac:dyDescent="0.25">
      <c r="A32" s="12" t="s">
        <v>97</v>
      </c>
      <c r="B32" s="13">
        <v>33</v>
      </c>
      <c r="D32" t="s">
        <v>97</v>
      </c>
      <c r="E32">
        <v>33</v>
      </c>
    </row>
    <row r="33" spans="1:5" x14ac:dyDescent="0.25">
      <c r="A33" s="12" t="s">
        <v>55</v>
      </c>
      <c r="B33" s="13">
        <v>160</v>
      </c>
      <c r="D33" t="s">
        <v>55</v>
      </c>
      <c r="E33">
        <v>160</v>
      </c>
    </row>
    <row r="34" spans="1:5" x14ac:dyDescent="0.25">
      <c r="A34" s="12" t="s">
        <v>25</v>
      </c>
      <c r="B34" s="13">
        <v>2398</v>
      </c>
      <c r="D34" t="s">
        <v>25</v>
      </c>
      <c r="E34">
        <v>2398</v>
      </c>
    </row>
    <row r="35" spans="1:5" x14ac:dyDescent="0.25">
      <c r="A35" s="12" t="s">
        <v>361</v>
      </c>
      <c r="B35" s="13">
        <v>69</v>
      </c>
      <c r="D35" t="s">
        <v>361</v>
      </c>
      <c r="E35">
        <v>69</v>
      </c>
    </row>
    <row r="36" spans="1:5" x14ac:dyDescent="0.25">
      <c r="A36" s="12" t="s">
        <v>76</v>
      </c>
      <c r="B36" s="13">
        <v>47</v>
      </c>
      <c r="D36" t="s">
        <v>76</v>
      </c>
      <c r="E36">
        <v>47</v>
      </c>
    </row>
    <row r="37" spans="1:5" x14ac:dyDescent="0.25">
      <c r="A37" s="12" t="s">
        <v>5131</v>
      </c>
      <c r="B37" s="13">
        <v>6531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B4778-8970-4B4D-9085-D1CB73498038}">
  <dimension ref="A1:V6532"/>
  <sheetViews>
    <sheetView tabSelected="1" topLeftCell="A2" workbookViewId="0">
      <selection activeCell="I2" sqref="I2"/>
    </sheetView>
  </sheetViews>
  <sheetFormatPr baseColWidth="10" defaultRowHeight="15" x14ac:dyDescent="0.25"/>
  <cols>
    <col min="1" max="1" width="16.7109375" customWidth="1"/>
    <col min="4" max="4" width="16.85546875" customWidth="1"/>
    <col min="8" max="8" width="13.42578125" customWidth="1"/>
    <col min="14" max="14" width="20.140625" customWidth="1"/>
    <col min="15" max="15" width="16.7109375" customWidth="1"/>
    <col min="16" max="16" width="14.5703125" customWidth="1"/>
    <col min="19" max="19" width="11.7109375" customWidth="1"/>
    <col min="20" max="20" width="11.5703125" customWidth="1"/>
    <col min="21" max="21" width="20.28515625" customWidth="1"/>
    <col min="22" max="22" width="25.140625" customWidth="1"/>
  </cols>
  <sheetData>
    <row r="1" spans="1:22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</row>
    <row r="2" spans="1:22" x14ac:dyDescent="0.25">
      <c r="A2" s="1">
        <v>31090097</v>
      </c>
      <c r="B2" s="1">
        <v>20951482</v>
      </c>
      <c r="C2" s="1" t="s">
        <v>22</v>
      </c>
      <c r="D2" s="1" t="s">
        <v>23</v>
      </c>
      <c r="E2" s="1">
        <v>0</v>
      </c>
      <c r="F2" s="1" t="s">
        <v>24</v>
      </c>
      <c r="G2" s="1" t="s">
        <v>25</v>
      </c>
      <c r="H2" s="1" t="s">
        <v>23</v>
      </c>
      <c r="I2" s="2">
        <v>44287</v>
      </c>
      <c r="J2" s="3">
        <v>6.7245370370370367E-3</v>
      </c>
      <c r="K2" s="2">
        <v>44287</v>
      </c>
      <c r="L2" s="3">
        <v>2.0636574074074075E-2</v>
      </c>
      <c r="M2" s="3">
        <v>1.3912037037037037E-2</v>
      </c>
      <c r="N2" s="1" t="s">
        <v>26</v>
      </c>
      <c r="O2" s="1" t="s">
        <v>27</v>
      </c>
      <c r="P2" s="1" t="s">
        <v>28</v>
      </c>
      <c r="Q2" s="1" t="s">
        <v>29</v>
      </c>
      <c r="R2" s="1" t="s">
        <v>23</v>
      </c>
      <c r="S2" s="1" t="s">
        <v>23</v>
      </c>
      <c r="T2" s="1">
        <v>0</v>
      </c>
      <c r="U2" s="1" t="s">
        <v>30</v>
      </c>
      <c r="V2" s="1" t="s">
        <v>30</v>
      </c>
    </row>
    <row r="3" spans="1:22" x14ac:dyDescent="0.25">
      <c r="A3" s="4">
        <v>31090105</v>
      </c>
      <c r="B3" s="4">
        <v>20951489</v>
      </c>
      <c r="C3" s="4" t="s">
        <v>22</v>
      </c>
      <c r="D3" s="4" t="s">
        <v>23</v>
      </c>
      <c r="E3" s="4">
        <v>0</v>
      </c>
      <c r="F3" s="4" t="s">
        <v>31</v>
      </c>
      <c r="G3" s="4" t="s">
        <v>25</v>
      </c>
      <c r="H3" s="4" t="s">
        <v>23</v>
      </c>
      <c r="I3" s="5">
        <v>44287</v>
      </c>
      <c r="J3" s="6">
        <v>7.4421296296296293E-3</v>
      </c>
      <c r="K3" s="5">
        <v>44287</v>
      </c>
      <c r="L3" s="6">
        <v>2.179398148148148E-2</v>
      </c>
      <c r="M3" s="6">
        <v>1.4351851851851852E-2</v>
      </c>
      <c r="N3" s="4" t="s">
        <v>30</v>
      </c>
      <c r="O3" s="4" t="s">
        <v>27</v>
      </c>
      <c r="P3" s="4" t="s">
        <v>32</v>
      </c>
      <c r="Q3" s="4" t="s">
        <v>29</v>
      </c>
      <c r="R3" s="4" t="s">
        <v>23</v>
      </c>
      <c r="S3" s="4" t="s">
        <v>23</v>
      </c>
      <c r="T3" s="4">
        <v>0</v>
      </c>
      <c r="U3" s="4" t="s">
        <v>33</v>
      </c>
      <c r="V3" s="4" t="s">
        <v>33</v>
      </c>
    </row>
    <row r="4" spans="1:22" x14ac:dyDescent="0.25">
      <c r="A4" s="1">
        <v>31090214</v>
      </c>
      <c r="B4" s="1">
        <v>20876793</v>
      </c>
      <c r="C4" s="1" t="s">
        <v>22</v>
      </c>
      <c r="D4" s="1" t="s">
        <v>23</v>
      </c>
      <c r="E4" s="1">
        <v>964</v>
      </c>
      <c r="F4" s="1" t="s">
        <v>34</v>
      </c>
      <c r="G4" s="1" t="s">
        <v>35</v>
      </c>
      <c r="H4" s="1" t="s">
        <v>23</v>
      </c>
      <c r="I4" s="2">
        <v>44287</v>
      </c>
      <c r="J4" s="3">
        <v>1.6273148148148148E-2</v>
      </c>
      <c r="K4" s="2">
        <v>44287</v>
      </c>
      <c r="L4" s="3">
        <v>3.0185185185185186E-2</v>
      </c>
      <c r="M4" s="3">
        <v>1.3912037037037037E-2</v>
      </c>
      <c r="N4" s="1" t="s">
        <v>26</v>
      </c>
      <c r="O4" s="1" t="s">
        <v>27</v>
      </c>
      <c r="P4" s="1" t="s">
        <v>28</v>
      </c>
      <c r="Q4" s="1" t="s">
        <v>29</v>
      </c>
      <c r="R4" s="1" t="s">
        <v>23</v>
      </c>
      <c r="S4" s="1" t="s">
        <v>23</v>
      </c>
      <c r="T4" s="1">
        <v>0</v>
      </c>
      <c r="U4" s="1" t="s">
        <v>30</v>
      </c>
      <c r="V4" s="1" t="s">
        <v>30</v>
      </c>
    </row>
    <row r="5" spans="1:22" x14ac:dyDescent="0.25">
      <c r="A5" s="4">
        <v>31090249</v>
      </c>
      <c r="B5" s="4">
        <v>20951573</v>
      </c>
      <c r="C5" s="4" t="s">
        <v>22</v>
      </c>
      <c r="D5" s="4" t="s">
        <v>23</v>
      </c>
      <c r="E5" s="4">
        <v>0</v>
      </c>
      <c r="F5" s="4" t="s">
        <v>36</v>
      </c>
      <c r="G5" s="4" t="s">
        <v>25</v>
      </c>
      <c r="H5" s="4" t="s">
        <v>23</v>
      </c>
      <c r="I5" s="5">
        <v>44287</v>
      </c>
      <c r="J5" s="6">
        <v>1.8935185185185187E-2</v>
      </c>
      <c r="K5" s="5">
        <v>44287</v>
      </c>
      <c r="L5" s="6">
        <v>3.2847222222222222E-2</v>
      </c>
      <c r="M5" s="6">
        <v>1.3912037037037037E-2</v>
      </c>
      <c r="N5" s="4" t="s">
        <v>26</v>
      </c>
      <c r="O5" s="4" t="s">
        <v>27</v>
      </c>
      <c r="P5" s="4" t="s">
        <v>28</v>
      </c>
      <c r="Q5" s="4" t="s">
        <v>29</v>
      </c>
      <c r="R5" s="4" t="s">
        <v>23</v>
      </c>
      <c r="S5" s="4" t="s">
        <v>23</v>
      </c>
      <c r="T5" s="4">
        <v>0</v>
      </c>
      <c r="U5" s="4" t="s">
        <v>30</v>
      </c>
      <c r="V5" s="4" t="s">
        <v>30</v>
      </c>
    </row>
    <row r="6" spans="1:22" x14ac:dyDescent="0.25">
      <c r="A6" s="1">
        <v>31090284</v>
      </c>
      <c r="B6" s="1">
        <v>20915540</v>
      </c>
      <c r="C6" s="1" t="s">
        <v>22</v>
      </c>
      <c r="D6" s="1" t="s">
        <v>23</v>
      </c>
      <c r="E6" s="1">
        <v>812</v>
      </c>
      <c r="F6" s="1" t="s">
        <v>37</v>
      </c>
      <c r="G6" s="1" t="s">
        <v>38</v>
      </c>
      <c r="H6" s="1" t="s">
        <v>23</v>
      </c>
      <c r="I6" s="2">
        <v>44287</v>
      </c>
      <c r="J6" s="3">
        <v>2.1782407407407407E-2</v>
      </c>
      <c r="K6" s="2">
        <v>44287</v>
      </c>
      <c r="L6" s="3">
        <v>3.5694444444444445E-2</v>
      </c>
      <c r="M6" s="3">
        <v>1.3912037037037037E-2</v>
      </c>
      <c r="N6" s="1" t="s">
        <v>26</v>
      </c>
      <c r="O6" s="1" t="s">
        <v>27</v>
      </c>
      <c r="P6" s="1" t="s">
        <v>28</v>
      </c>
      <c r="Q6" s="1" t="s">
        <v>29</v>
      </c>
      <c r="R6" s="1" t="s">
        <v>23</v>
      </c>
      <c r="S6" s="1" t="s">
        <v>23</v>
      </c>
      <c r="T6" s="1">
        <v>0</v>
      </c>
      <c r="U6" s="1" t="s">
        <v>30</v>
      </c>
      <c r="V6" s="1" t="s">
        <v>30</v>
      </c>
    </row>
    <row r="7" spans="1:22" x14ac:dyDescent="0.25">
      <c r="A7" s="4">
        <v>31090349</v>
      </c>
      <c r="B7" s="4">
        <v>20942745</v>
      </c>
      <c r="C7" s="4" t="s">
        <v>22</v>
      </c>
      <c r="D7" s="4" t="s">
        <v>23</v>
      </c>
      <c r="E7" s="4">
        <v>558</v>
      </c>
      <c r="F7" s="4" t="s">
        <v>39</v>
      </c>
      <c r="G7" s="4" t="s">
        <v>40</v>
      </c>
      <c r="H7" s="4" t="s">
        <v>23</v>
      </c>
      <c r="I7" s="5">
        <v>44287</v>
      </c>
      <c r="J7" s="6">
        <v>2.7384259259259261E-2</v>
      </c>
      <c r="K7" s="5">
        <v>44287</v>
      </c>
      <c r="L7" s="6">
        <v>4.1296296296296296E-2</v>
      </c>
      <c r="M7" s="6">
        <v>1.3912037037037037E-2</v>
      </c>
      <c r="N7" s="4" t="s">
        <v>26</v>
      </c>
      <c r="O7" s="4" t="s">
        <v>27</v>
      </c>
      <c r="P7" s="4" t="s">
        <v>28</v>
      </c>
      <c r="Q7" s="4" t="s">
        <v>29</v>
      </c>
      <c r="R7" s="4" t="s">
        <v>23</v>
      </c>
      <c r="S7" s="4" t="s">
        <v>23</v>
      </c>
      <c r="T7" s="4">
        <v>0</v>
      </c>
      <c r="U7" s="4" t="s">
        <v>30</v>
      </c>
      <c r="V7" s="4" t="s">
        <v>30</v>
      </c>
    </row>
    <row r="8" spans="1:22" x14ac:dyDescent="0.25">
      <c r="A8" s="1">
        <v>31090359</v>
      </c>
      <c r="B8" s="1">
        <v>18396226</v>
      </c>
      <c r="C8" s="1" t="s">
        <v>22</v>
      </c>
      <c r="D8" s="1" t="s">
        <v>23</v>
      </c>
      <c r="E8" s="1">
        <v>618</v>
      </c>
      <c r="F8" s="1" t="s">
        <v>41</v>
      </c>
      <c r="G8" s="1" t="s">
        <v>42</v>
      </c>
      <c r="H8" s="1" t="s">
        <v>23</v>
      </c>
      <c r="I8" s="2">
        <v>44287</v>
      </c>
      <c r="J8" s="3">
        <v>2.7870370370370372E-2</v>
      </c>
      <c r="K8" s="2">
        <v>44287</v>
      </c>
      <c r="L8" s="3">
        <v>4.1782407407407407E-2</v>
      </c>
      <c r="M8" s="3">
        <v>1.3912037037037037E-2</v>
      </c>
      <c r="N8" s="1" t="s">
        <v>26</v>
      </c>
      <c r="O8" s="1" t="s">
        <v>27</v>
      </c>
      <c r="P8" s="1" t="s">
        <v>28</v>
      </c>
      <c r="Q8" s="1" t="s">
        <v>29</v>
      </c>
      <c r="R8" s="1" t="s">
        <v>23</v>
      </c>
      <c r="S8" s="1" t="s">
        <v>23</v>
      </c>
      <c r="T8" s="1">
        <v>0</v>
      </c>
      <c r="U8" s="1" t="s">
        <v>30</v>
      </c>
      <c r="V8" s="1" t="s">
        <v>30</v>
      </c>
    </row>
    <row r="9" spans="1:22" x14ac:dyDescent="0.25">
      <c r="A9" s="4">
        <v>31090476</v>
      </c>
      <c r="B9" s="4">
        <v>20951698</v>
      </c>
      <c r="C9" s="4" t="s">
        <v>22</v>
      </c>
      <c r="D9" s="4" t="s">
        <v>23</v>
      </c>
      <c r="E9" s="4">
        <v>333</v>
      </c>
      <c r="F9" s="4" t="s">
        <v>43</v>
      </c>
      <c r="G9" s="4" t="s">
        <v>44</v>
      </c>
      <c r="H9" s="4" t="s">
        <v>23</v>
      </c>
      <c r="I9" s="5">
        <v>44287</v>
      </c>
      <c r="J9" s="6">
        <v>4.2245370370370371E-2</v>
      </c>
      <c r="K9" s="5">
        <v>44287</v>
      </c>
      <c r="L9" s="6">
        <v>5.6759259259259259E-2</v>
      </c>
      <c r="M9" s="6">
        <v>1.4513888888888889E-2</v>
      </c>
      <c r="N9" s="4" t="s">
        <v>45</v>
      </c>
      <c r="O9" s="4" t="s">
        <v>27</v>
      </c>
      <c r="P9" s="4" t="s">
        <v>46</v>
      </c>
      <c r="Q9" s="4" t="s">
        <v>29</v>
      </c>
      <c r="R9" s="4" t="s">
        <v>23</v>
      </c>
      <c r="S9" s="4" t="s">
        <v>23</v>
      </c>
      <c r="T9" s="4">
        <v>0</v>
      </c>
      <c r="U9" s="4" t="s">
        <v>33</v>
      </c>
      <c r="V9" s="4" t="s">
        <v>33</v>
      </c>
    </row>
    <row r="10" spans="1:22" x14ac:dyDescent="0.25">
      <c r="A10" s="1">
        <v>31090545</v>
      </c>
      <c r="B10" s="1">
        <v>18853211</v>
      </c>
      <c r="C10" s="1" t="s">
        <v>22</v>
      </c>
      <c r="D10" s="1" t="s">
        <v>23</v>
      </c>
      <c r="E10" s="1">
        <v>867</v>
      </c>
      <c r="F10" s="1" t="s">
        <v>47</v>
      </c>
      <c r="G10" s="1" t="s">
        <v>48</v>
      </c>
      <c r="H10" s="1" t="s">
        <v>23</v>
      </c>
      <c r="I10" s="2">
        <v>44287</v>
      </c>
      <c r="J10" s="3">
        <v>4.8263888888888891E-2</v>
      </c>
      <c r="K10" s="2">
        <v>44287</v>
      </c>
      <c r="L10" s="3">
        <v>6.2175925925925926E-2</v>
      </c>
      <c r="M10" s="3">
        <v>1.3912037037037037E-2</v>
      </c>
      <c r="N10" s="1" t="s">
        <v>26</v>
      </c>
      <c r="O10" s="1" t="s">
        <v>27</v>
      </c>
      <c r="P10" s="1" t="s">
        <v>28</v>
      </c>
      <c r="Q10" s="1" t="s">
        <v>29</v>
      </c>
      <c r="R10" s="1" t="s">
        <v>23</v>
      </c>
      <c r="S10" s="1" t="s">
        <v>23</v>
      </c>
      <c r="T10" s="1">
        <v>0</v>
      </c>
      <c r="U10" s="1" t="s">
        <v>30</v>
      </c>
      <c r="V10" s="1" t="s">
        <v>30</v>
      </c>
    </row>
    <row r="11" spans="1:22" x14ac:dyDescent="0.25">
      <c r="A11" s="4">
        <v>31090875</v>
      </c>
      <c r="B11" s="4">
        <v>20882665</v>
      </c>
      <c r="C11" s="4" t="s">
        <v>22</v>
      </c>
      <c r="D11" s="4" t="s">
        <v>23</v>
      </c>
      <c r="E11" s="4">
        <v>553</v>
      </c>
      <c r="F11" s="4" t="s">
        <v>49</v>
      </c>
      <c r="G11" s="4" t="s">
        <v>40</v>
      </c>
      <c r="H11" s="4" t="s">
        <v>23</v>
      </c>
      <c r="I11" s="5">
        <v>44287</v>
      </c>
      <c r="J11" s="6">
        <v>0.10559027777777778</v>
      </c>
      <c r="K11" s="5">
        <v>44287</v>
      </c>
      <c r="L11" s="6">
        <v>0.11950231481481481</v>
      </c>
      <c r="M11" s="6">
        <v>1.3912037037037037E-2</v>
      </c>
      <c r="N11" s="4" t="s">
        <v>26</v>
      </c>
      <c r="O11" s="4" t="s">
        <v>27</v>
      </c>
      <c r="P11" s="4" t="s">
        <v>28</v>
      </c>
      <c r="Q11" s="4" t="s">
        <v>29</v>
      </c>
      <c r="R11" s="4" t="s">
        <v>23</v>
      </c>
      <c r="S11" s="4" t="s">
        <v>23</v>
      </c>
      <c r="T11" s="4">
        <v>0</v>
      </c>
      <c r="U11" s="4" t="s">
        <v>30</v>
      </c>
      <c r="V11" s="4" t="s">
        <v>30</v>
      </c>
    </row>
    <row r="12" spans="1:22" x14ac:dyDescent="0.25">
      <c r="A12" s="1">
        <v>31091178</v>
      </c>
      <c r="B12" s="1">
        <v>20952050</v>
      </c>
      <c r="C12" s="1" t="s">
        <v>22</v>
      </c>
      <c r="D12" s="1" t="s">
        <v>23</v>
      </c>
      <c r="E12" s="1">
        <v>841</v>
      </c>
      <c r="F12" s="1" t="s">
        <v>50</v>
      </c>
      <c r="G12" s="1" t="s">
        <v>51</v>
      </c>
      <c r="H12" s="1" t="s">
        <v>23</v>
      </c>
      <c r="I12" s="2">
        <v>44287</v>
      </c>
      <c r="J12" s="3">
        <v>0.15261574074074075</v>
      </c>
      <c r="K12" s="2">
        <v>44287</v>
      </c>
      <c r="L12" s="3">
        <v>0.17439814814814814</v>
      </c>
      <c r="M12" s="3">
        <v>2.1782407407407407E-2</v>
      </c>
      <c r="N12" s="1" t="s">
        <v>30</v>
      </c>
      <c r="O12" s="1" t="s">
        <v>27</v>
      </c>
      <c r="P12" s="1" t="s">
        <v>52</v>
      </c>
      <c r="Q12" s="1" t="s">
        <v>29</v>
      </c>
      <c r="R12" s="1" t="s">
        <v>23</v>
      </c>
      <c r="S12" s="1" t="s">
        <v>23</v>
      </c>
      <c r="T12" s="1">
        <v>0</v>
      </c>
      <c r="U12" s="1" t="s">
        <v>33</v>
      </c>
      <c r="V12" s="1" t="s">
        <v>33</v>
      </c>
    </row>
    <row r="13" spans="1:22" x14ac:dyDescent="0.25">
      <c r="A13" s="4">
        <v>31091382</v>
      </c>
      <c r="B13" s="4">
        <v>20952146</v>
      </c>
      <c r="C13" s="4" t="s">
        <v>22</v>
      </c>
      <c r="D13" s="4" t="s">
        <v>23</v>
      </c>
      <c r="E13" s="4">
        <v>0</v>
      </c>
      <c r="F13" s="4" t="s">
        <v>53</v>
      </c>
      <c r="G13" s="4" t="s">
        <v>25</v>
      </c>
      <c r="H13" s="4" t="s">
        <v>23</v>
      </c>
      <c r="I13" s="5">
        <v>44287</v>
      </c>
      <c r="J13" s="6">
        <v>0.17733796296296298</v>
      </c>
      <c r="K13" s="5">
        <v>44287</v>
      </c>
      <c r="L13" s="6">
        <v>0.19125</v>
      </c>
      <c r="M13" s="6">
        <v>1.3912037037037037E-2</v>
      </c>
      <c r="N13" s="4" t="s">
        <v>26</v>
      </c>
      <c r="O13" s="4" t="s">
        <v>27</v>
      </c>
      <c r="P13" s="4" t="s">
        <v>28</v>
      </c>
      <c r="Q13" s="4" t="s">
        <v>29</v>
      </c>
      <c r="R13" s="4" t="s">
        <v>23</v>
      </c>
      <c r="S13" s="4" t="s">
        <v>23</v>
      </c>
      <c r="T13" s="4">
        <v>0</v>
      </c>
      <c r="U13" s="4" t="s">
        <v>30</v>
      </c>
      <c r="V13" s="4" t="s">
        <v>30</v>
      </c>
    </row>
    <row r="14" spans="1:22" x14ac:dyDescent="0.25">
      <c r="A14" s="1">
        <v>31091624</v>
      </c>
      <c r="B14" s="1">
        <v>20878875</v>
      </c>
      <c r="C14" s="1" t="s">
        <v>22</v>
      </c>
      <c r="D14" s="1" t="s">
        <v>23</v>
      </c>
      <c r="E14" s="1">
        <v>229</v>
      </c>
      <c r="F14" s="1" t="s">
        <v>54</v>
      </c>
      <c r="G14" s="1" t="s">
        <v>55</v>
      </c>
      <c r="H14" s="1" t="s">
        <v>23</v>
      </c>
      <c r="I14" s="2">
        <v>44287</v>
      </c>
      <c r="J14" s="3">
        <v>0.20189814814814816</v>
      </c>
      <c r="K14" s="2">
        <v>44287</v>
      </c>
      <c r="L14" s="3">
        <v>0.21594907407407407</v>
      </c>
      <c r="M14" s="3">
        <v>1.4050925925925927E-2</v>
      </c>
      <c r="N14" s="1" t="s">
        <v>26</v>
      </c>
      <c r="O14" s="1" t="s">
        <v>27</v>
      </c>
      <c r="P14" s="1" t="s">
        <v>56</v>
      </c>
      <c r="Q14" s="1" t="s">
        <v>29</v>
      </c>
      <c r="R14" s="1" t="s">
        <v>23</v>
      </c>
      <c r="S14" s="1" t="s">
        <v>23</v>
      </c>
      <c r="T14" s="1">
        <v>0</v>
      </c>
      <c r="U14" s="1" t="s">
        <v>30</v>
      </c>
      <c r="V14" s="1" t="s">
        <v>30</v>
      </c>
    </row>
    <row r="15" spans="1:22" x14ac:dyDescent="0.25">
      <c r="A15" s="4">
        <v>31091737</v>
      </c>
      <c r="B15" s="4">
        <v>20952301</v>
      </c>
      <c r="C15" s="4" t="s">
        <v>22</v>
      </c>
      <c r="D15" s="4" t="s">
        <v>23</v>
      </c>
      <c r="E15" s="4">
        <v>0</v>
      </c>
      <c r="F15" s="4" t="s">
        <v>57</v>
      </c>
      <c r="G15" s="4" t="s">
        <v>25</v>
      </c>
      <c r="H15" s="4" t="s">
        <v>23</v>
      </c>
      <c r="I15" s="5">
        <v>44287</v>
      </c>
      <c r="J15" s="6">
        <v>0.20923611111111112</v>
      </c>
      <c r="K15" s="5">
        <v>44287</v>
      </c>
      <c r="L15" s="6">
        <v>0.22314814814814815</v>
      </c>
      <c r="M15" s="6">
        <v>1.3912037037037037E-2</v>
      </c>
      <c r="N15" s="4" t="s">
        <v>26</v>
      </c>
      <c r="O15" s="4" t="s">
        <v>27</v>
      </c>
      <c r="P15" s="4" t="s">
        <v>28</v>
      </c>
      <c r="Q15" s="4" t="s">
        <v>29</v>
      </c>
      <c r="R15" s="4" t="s">
        <v>23</v>
      </c>
      <c r="S15" s="4" t="s">
        <v>23</v>
      </c>
      <c r="T15" s="4">
        <v>0</v>
      </c>
      <c r="U15" s="4" t="s">
        <v>30</v>
      </c>
      <c r="V15" s="4" t="s">
        <v>30</v>
      </c>
    </row>
    <row r="16" spans="1:22" x14ac:dyDescent="0.25">
      <c r="A16" s="1">
        <v>31092637</v>
      </c>
      <c r="B16" s="1">
        <v>15239973</v>
      </c>
      <c r="C16" s="1" t="s">
        <v>22</v>
      </c>
      <c r="D16" s="1" t="s">
        <v>23</v>
      </c>
      <c r="E16" s="1">
        <v>686</v>
      </c>
      <c r="F16" s="1" t="s">
        <v>58</v>
      </c>
      <c r="G16" s="1" t="s">
        <v>59</v>
      </c>
      <c r="H16" s="1" t="s">
        <v>23</v>
      </c>
      <c r="I16" s="2">
        <v>44287</v>
      </c>
      <c r="J16" s="3">
        <v>0.2560648148148148</v>
      </c>
      <c r="K16" s="2">
        <v>44287</v>
      </c>
      <c r="L16" s="3">
        <v>0.26997685185185183</v>
      </c>
      <c r="M16" s="3">
        <v>1.3912037037037037E-2</v>
      </c>
      <c r="N16" s="1" t="s">
        <v>26</v>
      </c>
      <c r="O16" s="1" t="s">
        <v>27</v>
      </c>
      <c r="P16" s="1" t="s">
        <v>28</v>
      </c>
      <c r="Q16" s="1" t="s">
        <v>29</v>
      </c>
      <c r="R16" s="1" t="s">
        <v>23</v>
      </c>
      <c r="S16" s="1" t="s">
        <v>23</v>
      </c>
      <c r="T16" s="1">
        <v>0</v>
      </c>
      <c r="U16" s="1" t="s">
        <v>30</v>
      </c>
      <c r="V16" s="1" t="s">
        <v>30</v>
      </c>
    </row>
    <row r="17" spans="1:22" x14ac:dyDescent="0.25">
      <c r="A17" s="4">
        <v>31092864</v>
      </c>
      <c r="B17" s="4">
        <v>20952746</v>
      </c>
      <c r="C17" s="4" t="s">
        <v>22</v>
      </c>
      <c r="D17" s="4" t="s">
        <v>23</v>
      </c>
      <c r="E17" s="4">
        <v>722</v>
      </c>
      <c r="F17" s="4" t="s">
        <v>60</v>
      </c>
      <c r="G17" s="4" t="s">
        <v>61</v>
      </c>
      <c r="H17" s="4" t="s">
        <v>23</v>
      </c>
      <c r="I17" s="5">
        <v>44287</v>
      </c>
      <c r="J17" s="6">
        <v>0.26332175925925927</v>
      </c>
      <c r="K17" s="5">
        <v>44287</v>
      </c>
      <c r="L17" s="6">
        <v>0.27758101851851852</v>
      </c>
      <c r="M17" s="6">
        <v>1.425925925925926E-2</v>
      </c>
      <c r="N17" s="4" t="s">
        <v>62</v>
      </c>
      <c r="O17" s="4" t="s">
        <v>27</v>
      </c>
      <c r="P17" s="4" t="s">
        <v>56</v>
      </c>
      <c r="Q17" s="4" t="s">
        <v>29</v>
      </c>
      <c r="R17" s="4" t="s">
        <v>23</v>
      </c>
      <c r="S17" s="4" t="s">
        <v>23</v>
      </c>
      <c r="T17" s="4">
        <v>0</v>
      </c>
      <c r="U17" s="4" t="s">
        <v>33</v>
      </c>
      <c r="V17" s="4" t="s">
        <v>33</v>
      </c>
    </row>
    <row r="18" spans="1:22" x14ac:dyDescent="0.25">
      <c r="A18" s="1">
        <v>31092884</v>
      </c>
      <c r="B18" s="1">
        <v>20952752</v>
      </c>
      <c r="C18" s="1" t="s">
        <v>22</v>
      </c>
      <c r="D18" s="1" t="s">
        <v>23</v>
      </c>
      <c r="E18" s="1">
        <v>0</v>
      </c>
      <c r="F18" s="1" t="s">
        <v>63</v>
      </c>
      <c r="G18" s="1" t="s">
        <v>25</v>
      </c>
      <c r="H18" s="1" t="s">
        <v>23</v>
      </c>
      <c r="I18" s="2">
        <v>44287</v>
      </c>
      <c r="J18" s="3">
        <v>0.26413194444444443</v>
      </c>
      <c r="K18" s="2">
        <v>44287</v>
      </c>
      <c r="L18" s="3">
        <v>0.27850694444444446</v>
      </c>
      <c r="M18" s="3">
        <v>1.4375000000000001E-2</v>
      </c>
      <c r="N18" s="1" t="s">
        <v>64</v>
      </c>
      <c r="O18" s="1" t="s">
        <v>27</v>
      </c>
      <c r="P18" s="1" t="s">
        <v>46</v>
      </c>
      <c r="Q18" s="1" t="s">
        <v>29</v>
      </c>
      <c r="R18" s="1" t="s">
        <v>23</v>
      </c>
      <c r="S18" s="1" t="s">
        <v>23</v>
      </c>
      <c r="T18" s="1">
        <v>0</v>
      </c>
      <c r="U18" s="1" t="s">
        <v>33</v>
      </c>
      <c r="V18" s="1" t="s">
        <v>33</v>
      </c>
    </row>
    <row r="19" spans="1:22" x14ac:dyDescent="0.25">
      <c r="A19" s="4">
        <v>31093087</v>
      </c>
      <c r="B19" s="4">
        <v>18819364</v>
      </c>
      <c r="C19" s="4" t="s">
        <v>22</v>
      </c>
      <c r="D19" s="4" t="s">
        <v>23</v>
      </c>
      <c r="E19" s="4">
        <v>448</v>
      </c>
      <c r="F19" s="4" t="s">
        <v>65</v>
      </c>
      <c r="G19" s="4" t="s">
        <v>66</v>
      </c>
      <c r="H19" s="4" t="s">
        <v>23</v>
      </c>
      <c r="I19" s="5">
        <v>44287</v>
      </c>
      <c r="J19" s="6">
        <v>0.27032407407407405</v>
      </c>
      <c r="K19" s="5">
        <v>44287</v>
      </c>
      <c r="L19" s="6">
        <v>0.28423611111111113</v>
      </c>
      <c r="M19" s="6">
        <v>1.3912037037037037E-2</v>
      </c>
      <c r="N19" s="4" t="s">
        <v>26</v>
      </c>
      <c r="O19" s="4" t="s">
        <v>27</v>
      </c>
      <c r="P19" s="4" t="s">
        <v>28</v>
      </c>
      <c r="Q19" s="4" t="s">
        <v>29</v>
      </c>
      <c r="R19" s="4" t="s">
        <v>23</v>
      </c>
      <c r="S19" s="4" t="s">
        <v>23</v>
      </c>
      <c r="T19" s="4">
        <v>0</v>
      </c>
      <c r="U19" s="4" t="s">
        <v>30</v>
      </c>
      <c r="V19" s="4" t="s">
        <v>30</v>
      </c>
    </row>
    <row r="20" spans="1:22" x14ac:dyDescent="0.25">
      <c r="A20" s="1">
        <v>31093588</v>
      </c>
      <c r="B20" s="1">
        <v>20953072</v>
      </c>
      <c r="C20" s="1" t="s">
        <v>22</v>
      </c>
      <c r="D20" s="1" t="s">
        <v>23</v>
      </c>
      <c r="E20" s="1">
        <v>0</v>
      </c>
      <c r="F20" s="1" t="s">
        <v>67</v>
      </c>
      <c r="G20" s="1" t="s">
        <v>25</v>
      </c>
      <c r="H20" s="1" t="s">
        <v>23</v>
      </c>
      <c r="I20" s="2">
        <v>44287</v>
      </c>
      <c r="J20" s="3">
        <v>0.28440972222222222</v>
      </c>
      <c r="K20" s="2">
        <v>44287</v>
      </c>
      <c r="L20" s="3">
        <v>0.29832175925925924</v>
      </c>
      <c r="M20" s="3">
        <v>1.3912037037037037E-2</v>
      </c>
      <c r="N20" s="1" t="s">
        <v>26</v>
      </c>
      <c r="O20" s="1" t="s">
        <v>27</v>
      </c>
      <c r="P20" s="1" t="s">
        <v>28</v>
      </c>
      <c r="Q20" s="1" t="s">
        <v>29</v>
      </c>
      <c r="R20" s="1" t="s">
        <v>23</v>
      </c>
      <c r="S20" s="1" t="s">
        <v>23</v>
      </c>
      <c r="T20" s="1">
        <v>0</v>
      </c>
      <c r="U20" s="1" t="s">
        <v>30</v>
      </c>
      <c r="V20" s="1" t="s">
        <v>30</v>
      </c>
    </row>
    <row r="21" spans="1:22" x14ac:dyDescent="0.25">
      <c r="A21" s="4">
        <v>31093938</v>
      </c>
      <c r="B21" s="4">
        <v>20953239</v>
      </c>
      <c r="C21" s="4" t="s">
        <v>22</v>
      </c>
      <c r="D21" s="4" t="s">
        <v>23</v>
      </c>
      <c r="E21" s="4">
        <v>0</v>
      </c>
      <c r="F21" s="4" t="s">
        <v>68</v>
      </c>
      <c r="G21" s="4" t="s">
        <v>25</v>
      </c>
      <c r="H21" s="4" t="s">
        <v>23</v>
      </c>
      <c r="I21" s="5">
        <v>44287</v>
      </c>
      <c r="J21" s="6">
        <v>0.29365740740740742</v>
      </c>
      <c r="K21" s="5">
        <v>44287</v>
      </c>
      <c r="L21" s="6">
        <v>0.30849537037037039</v>
      </c>
      <c r="M21" s="6">
        <v>1.4837962962962963E-2</v>
      </c>
      <c r="N21" s="4" t="s">
        <v>69</v>
      </c>
      <c r="O21" s="4" t="s">
        <v>27</v>
      </c>
      <c r="P21" s="4" t="s">
        <v>46</v>
      </c>
      <c r="Q21" s="4" t="s">
        <v>29</v>
      </c>
      <c r="R21" s="4" t="s">
        <v>23</v>
      </c>
      <c r="S21" s="4" t="s">
        <v>23</v>
      </c>
      <c r="T21" s="4">
        <v>0</v>
      </c>
      <c r="U21" s="4" t="s">
        <v>33</v>
      </c>
      <c r="V21" s="4" t="s">
        <v>33</v>
      </c>
    </row>
    <row r="22" spans="1:22" x14ac:dyDescent="0.25">
      <c r="A22" s="1">
        <v>31094027</v>
      </c>
      <c r="B22" s="1">
        <v>20953274</v>
      </c>
      <c r="C22" s="1" t="s">
        <v>22</v>
      </c>
      <c r="D22" s="1" t="s">
        <v>23</v>
      </c>
      <c r="E22" s="1">
        <v>937</v>
      </c>
      <c r="F22" s="1" t="s">
        <v>70</v>
      </c>
      <c r="G22" s="1" t="s">
        <v>71</v>
      </c>
      <c r="H22" s="1" t="s">
        <v>23</v>
      </c>
      <c r="I22" s="2">
        <v>44287</v>
      </c>
      <c r="J22" s="3">
        <v>0.29550925925925925</v>
      </c>
      <c r="K22" s="2">
        <v>44287</v>
      </c>
      <c r="L22" s="3">
        <v>0.31407407407407406</v>
      </c>
      <c r="M22" s="3">
        <v>1.8564814814814815E-2</v>
      </c>
      <c r="N22" s="1" t="s">
        <v>72</v>
      </c>
      <c r="O22" s="1" t="s">
        <v>27</v>
      </c>
      <c r="P22" s="1" t="s">
        <v>32</v>
      </c>
      <c r="Q22" s="1" t="s">
        <v>29</v>
      </c>
      <c r="R22" s="1" t="s">
        <v>23</v>
      </c>
      <c r="S22" s="1" t="s">
        <v>23</v>
      </c>
      <c r="T22" s="1">
        <v>0</v>
      </c>
      <c r="U22" s="1" t="s">
        <v>33</v>
      </c>
      <c r="V22" s="1" t="s">
        <v>33</v>
      </c>
    </row>
    <row r="23" spans="1:22" x14ac:dyDescent="0.25">
      <c r="A23" s="4">
        <v>31094071</v>
      </c>
      <c r="B23" s="4">
        <v>20953292</v>
      </c>
      <c r="C23" s="4" t="s">
        <v>22</v>
      </c>
      <c r="D23" s="4" t="s">
        <v>23</v>
      </c>
      <c r="E23" s="4">
        <v>0</v>
      </c>
      <c r="F23" s="4" t="s">
        <v>73</v>
      </c>
      <c r="G23" s="4" t="s">
        <v>25</v>
      </c>
      <c r="H23" s="4" t="s">
        <v>23</v>
      </c>
      <c r="I23" s="5">
        <v>44287</v>
      </c>
      <c r="J23" s="6">
        <v>0.29672453703703705</v>
      </c>
      <c r="K23" s="5">
        <v>44287</v>
      </c>
      <c r="L23" s="6">
        <v>0.30405092592592592</v>
      </c>
      <c r="M23" s="6">
        <v>7.3263888888888892E-3</v>
      </c>
      <c r="N23" s="4" t="s">
        <v>33</v>
      </c>
      <c r="O23" s="4" t="s">
        <v>27</v>
      </c>
      <c r="P23" s="4" t="s">
        <v>74</v>
      </c>
      <c r="Q23" s="4" t="s">
        <v>29</v>
      </c>
      <c r="R23" s="4" t="s">
        <v>23</v>
      </c>
      <c r="S23" s="4" t="s">
        <v>23</v>
      </c>
      <c r="T23" s="4">
        <v>0</v>
      </c>
      <c r="U23" s="4" t="s">
        <v>33</v>
      </c>
      <c r="V23" s="4" t="s">
        <v>33</v>
      </c>
    </row>
    <row r="24" spans="1:22" x14ac:dyDescent="0.25">
      <c r="A24" s="1">
        <v>31095281</v>
      </c>
      <c r="B24" s="1">
        <v>19491220</v>
      </c>
      <c r="C24" s="1" t="s">
        <v>22</v>
      </c>
      <c r="D24" s="1" t="s">
        <v>23</v>
      </c>
      <c r="E24" s="1">
        <v>463</v>
      </c>
      <c r="F24" s="1" t="s">
        <v>75</v>
      </c>
      <c r="G24" s="1" t="s">
        <v>76</v>
      </c>
      <c r="H24" s="1" t="s">
        <v>23</v>
      </c>
      <c r="I24" s="2">
        <v>44287</v>
      </c>
      <c r="J24" s="3">
        <v>0.3122685185185185</v>
      </c>
      <c r="K24" s="2">
        <v>44287</v>
      </c>
      <c r="L24" s="3">
        <v>0.32618055555555553</v>
      </c>
      <c r="M24" s="3">
        <v>1.3912037037037037E-2</v>
      </c>
      <c r="N24" s="1" t="s">
        <v>26</v>
      </c>
      <c r="O24" s="1" t="s">
        <v>27</v>
      </c>
      <c r="P24" s="1" t="s">
        <v>28</v>
      </c>
      <c r="Q24" s="1" t="s">
        <v>29</v>
      </c>
      <c r="R24" s="1" t="s">
        <v>23</v>
      </c>
      <c r="S24" s="1" t="s">
        <v>23</v>
      </c>
      <c r="T24" s="1">
        <v>0</v>
      </c>
      <c r="U24" s="1" t="s">
        <v>30</v>
      </c>
      <c r="V24" s="1" t="s">
        <v>30</v>
      </c>
    </row>
    <row r="25" spans="1:22" x14ac:dyDescent="0.25">
      <c r="A25" s="4">
        <v>31095537</v>
      </c>
      <c r="B25" s="4">
        <v>20954618</v>
      </c>
      <c r="C25" s="4" t="s">
        <v>22</v>
      </c>
      <c r="D25" s="4" t="s">
        <v>23</v>
      </c>
      <c r="E25" s="4">
        <v>557</v>
      </c>
      <c r="F25" s="4" t="s">
        <v>77</v>
      </c>
      <c r="G25" s="4" t="s">
        <v>40</v>
      </c>
      <c r="H25" s="4" t="s">
        <v>23</v>
      </c>
      <c r="I25" s="5">
        <v>44287</v>
      </c>
      <c r="J25" s="6">
        <v>0.31391203703703702</v>
      </c>
      <c r="K25" s="5">
        <v>44287</v>
      </c>
      <c r="L25" s="6">
        <v>0.3278240740740741</v>
      </c>
      <c r="M25" s="6">
        <v>1.3912037037037037E-2</v>
      </c>
      <c r="N25" s="4" t="s">
        <v>26</v>
      </c>
      <c r="O25" s="4" t="s">
        <v>27</v>
      </c>
      <c r="P25" s="4" t="s">
        <v>28</v>
      </c>
      <c r="Q25" s="4" t="s">
        <v>29</v>
      </c>
      <c r="R25" s="4" t="s">
        <v>23</v>
      </c>
      <c r="S25" s="4" t="s">
        <v>23</v>
      </c>
      <c r="T25" s="4">
        <v>0</v>
      </c>
      <c r="U25" s="4" t="s">
        <v>30</v>
      </c>
      <c r="V25" s="4" t="s">
        <v>30</v>
      </c>
    </row>
    <row r="26" spans="1:22" x14ac:dyDescent="0.25">
      <c r="A26" s="1">
        <v>31095998</v>
      </c>
      <c r="B26" s="1">
        <v>20954736</v>
      </c>
      <c r="C26" s="1" t="s">
        <v>22</v>
      </c>
      <c r="D26" s="1" t="s">
        <v>23</v>
      </c>
      <c r="E26" s="1">
        <v>0</v>
      </c>
      <c r="F26" s="1" t="s">
        <v>78</v>
      </c>
      <c r="G26" s="1" t="s">
        <v>25</v>
      </c>
      <c r="H26" s="1" t="s">
        <v>23</v>
      </c>
      <c r="I26" s="2">
        <v>44287</v>
      </c>
      <c r="J26" s="3">
        <v>0.3183449074074074</v>
      </c>
      <c r="K26" s="2">
        <v>44287</v>
      </c>
      <c r="L26" s="3">
        <v>0.33349537037037036</v>
      </c>
      <c r="M26" s="3">
        <v>1.5150462962962963E-2</v>
      </c>
      <c r="N26" s="1" t="s">
        <v>79</v>
      </c>
      <c r="O26" s="1" t="s">
        <v>27</v>
      </c>
      <c r="P26" s="1" t="s">
        <v>46</v>
      </c>
      <c r="Q26" s="1" t="s">
        <v>29</v>
      </c>
      <c r="R26" s="1" t="s">
        <v>23</v>
      </c>
      <c r="S26" s="1" t="s">
        <v>23</v>
      </c>
      <c r="T26" s="1">
        <v>0</v>
      </c>
      <c r="U26" s="1" t="s">
        <v>33</v>
      </c>
      <c r="V26" s="1" t="s">
        <v>33</v>
      </c>
    </row>
    <row r="27" spans="1:22" x14ac:dyDescent="0.25">
      <c r="A27" s="4">
        <v>31096214</v>
      </c>
      <c r="B27" s="4">
        <v>20954802</v>
      </c>
      <c r="C27" s="4" t="s">
        <v>22</v>
      </c>
      <c r="D27" s="4" t="s">
        <v>23</v>
      </c>
      <c r="E27" s="4">
        <v>0</v>
      </c>
      <c r="F27" s="4" t="s">
        <v>80</v>
      </c>
      <c r="G27" s="4" t="s">
        <v>25</v>
      </c>
      <c r="H27" s="4" t="s">
        <v>23</v>
      </c>
      <c r="I27" s="5">
        <v>44287</v>
      </c>
      <c r="J27" s="6">
        <v>0.32094907407407408</v>
      </c>
      <c r="K27" s="5">
        <v>44287</v>
      </c>
      <c r="L27" s="6">
        <v>0.3376851851851852</v>
      </c>
      <c r="M27" s="6">
        <v>1.6736111111111111E-2</v>
      </c>
      <c r="N27" s="4" t="s">
        <v>81</v>
      </c>
      <c r="O27" s="4" t="s">
        <v>27</v>
      </c>
      <c r="P27" s="4" t="s">
        <v>82</v>
      </c>
      <c r="Q27" s="4" t="s">
        <v>29</v>
      </c>
      <c r="R27" s="4" t="s">
        <v>23</v>
      </c>
      <c r="S27" s="4" t="s">
        <v>23</v>
      </c>
      <c r="T27" s="4">
        <v>0</v>
      </c>
      <c r="U27" s="4" t="s">
        <v>33</v>
      </c>
      <c r="V27" s="4" t="s">
        <v>33</v>
      </c>
    </row>
    <row r="28" spans="1:22" x14ac:dyDescent="0.25">
      <c r="A28" s="1">
        <v>31096500</v>
      </c>
      <c r="B28" s="1">
        <v>20922677</v>
      </c>
      <c r="C28" s="1" t="s">
        <v>22</v>
      </c>
      <c r="D28" s="1" t="s">
        <v>23</v>
      </c>
      <c r="E28" s="1">
        <v>0</v>
      </c>
      <c r="F28" s="1" t="s">
        <v>83</v>
      </c>
      <c r="G28" s="1" t="s">
        <v>25</v>
      </c>
      <c r="H28" s="1" t="s">
        <v>23</v>
      </c>
      <c r="I28" s="2">
        <v>44287</v>
      </c>
      <c r="J28" s="3">
        <v>0.32471064814814815</v>
      </c>
      <c r="K28" s="2">
        <v>44287</v>
      </c>
      <c r="L28" s="3">
        <v>0.33862268518518518</v>
      </c>
      <c r="M28" s="3">
        <v>1.3912037037037037E-2</v>
      </c>
      <c r="N28" s="1" t="s">
        <v>26</v>
      </c>
      <c r="O28" s="1" t="s">
        <v>27</v>
      </c>
      <c r="P28" s="1" t="s">
        <v>28</v>
      </c>
      <c r="Q28" s="1" t="s">
        <v>29</v>
      </c>
      <c r="R28" s="1" t="s">
        <v>23</v>
      </c>
      <c r="S28" s="1" t="s">
        <v>23</v>
      </c>
      <c r="T28" s="1">
        <v>0</v>
      </c>
      <c r="U28" s="1" t="s">
        <v>30</v>
      </c>
      <c r="V28" s="1" t="s">
        <v>30</v>
      </c>
    </row>
    <row r="29" spans="1:22" x14ac:dyDescent="0.25">
      <c r="A29" s="4">
        <v>31097603</v>
      </c>
      <c r="B29" s="4">
        <v>20764660</v>
      </c>
      <c r="C29" s="4" t="s">
        <v>22</v>
      </c>
      <c r="D29" s="4" t="s">
        <v>23</v>
      </c>
      <c r="E29" s="4">
        <v>789</v>
      </c>
      <c r="F29" s="4" t="s">
        <v>84</v>
      </c>
      <c r="G29" s="4" t="s">
        <v>85</v>
      </c>
      <c r="H29" s="4" t="s">
        <v>23</v>
      </c>
      <c r="I29" s="5">
        <v>44287</v>
      </c>
      <c r="J29" s="6">
        <v>0.3333564814814815</v>
      </c>
      <c r="K29" s="5">
        <v>44287</v>
      </c>
      <c r="L29" s="6">
        <v>0.34726851851851853</v>
      </c>
      <c r="M29" s="6">
        <v>1.3912037037037037E-2</v>
      </c>
      <c r="N29" s="4" t="s">
        <v>26</v>
      </c>
      <c r="O29" s="4" t="s">
        <v>27</v>
      </c>
      <c r="P29" s="4" t="s">
        <v>28</v>
      </c>
      <c r="Q29" s="4" t="s">
        <v>29</v>
      </c>
      <c r="R29" s="4" t="s">
        <v>23</v>
      </c>
      <c r="S29" s="4" t="s">
        <v>23</v>
      </c>
      <c r="T29" s="4">
        <v>0</v>
      </c>
      <c r="U29" s="4" t="s">
        <v>30</v>
      </c>
      <c r="V29" s="4" t="s">
        <v>30</v>
      </c>
    </row>
    <row r="30" spans="1:22" x14ac:dyDescent="0.25">
      <c r="A30" s="1">
        <v>31098363</v>
      </c>
      <c r="B30" s="1">
        <v>20951489</v>
      </c>
      <c r="C30" s="1" t="s">
        <v>22</v>
      </c>
      <c r="D30" s="1" t="s">
        <v>23</v>
      </c>
      <c r="E30" s="1">
        <v>0</v>
      </c>
      <c r="F30" s="1" t="s">
        <v>25</v>
      </c>
      <c r="G30" s="1" t="s">
        <v>25</v>
      </c>
      <c r="H30" s="1" t="s">
        <v>23</v>
      </c>
      <c r="I30" s="2">
        <v>44287</v>
      </c>
      <c r="J30" s="3">
        <v>0.34021990740740743</v>
      </c>
      <c r="K30" s="2">
        <v>44287</v>
      </c>
      <c r="L30" s="3">
        <v>0.35715277777777776</v>
      </c>
      <c r="M30" s="3">
        <v>1.6932870370370369E-2</v>
      </c>
      <c r="N30" s="1" t="s">
        <v>86</v>
      </c>
      <c r="O30" s="1" t="s">
        <v>27</v>
      </c>
      <c r="P30" s="1" t="s">
        <v>87</v>
      </c>
      <c r="Q30" s="1" t="s">
        <v>29</v>
      </c>
      <c r="R30" s="1" t="s">
        <v>23</v>
      </c>
      <c r="S30" s="1" t="s">
        <v>23</v>
      </c>
      <c r="T30" s="1">
        <v>0</v>
      </c>
      <c r="U30" s="1" t="s">
        <v>33</v>
      </c>
      <c r="V30" s="1" t="s">
        <v>33</v>
      </c>
    </row>
    <row r="31" spans="1:22" x14ac:dyDescent="0.25">
      <c r="A31" s="4">
        <v>31098506</v>
      </c>
      <c r="B31" s="4">
        <v>20639209</v>
      </c>
      <c r="C31" s="4" t="s">
        <v>22</v>
      </c>
      <c r="D31" s="4" t="s">
        <v>23</v>
      </c>
      <c r="E31" s="4">
        <v>333</v>
      </c>
      <c r="F31" s="4" t="s">
        <v>88</v>
      </c>
      <c r="G31" s="4" t="s">
        <v>44</v>
      </c>
      <c r="H31" s="4" t="s">
        <v>23</v>
      </c>
      <c r="I31" s="5">
        <v>44287</v>
      </c>
      <c r="J31" s="6">
        <v>0.3417013888888889</v>
      </c>
      <c r="K31" s="5">
        <v>44287</v>
      </c>
      <c r="L31" s="6">
        <v>0.35561342592592593</v>
      </c>
      <c r="M31" s="6">
        <v>1.3912037037037037E-2</v>
      </c>
      <c r="N31" s="4" t="s">
        <v>26</v>
      </c>
      <c r="O31" s="4" t="s">
        <v>27</v>
      </c>
      <c r="P31" s="4" t="s">
        <v>28</v>
      </c>
      <c r="Q31" s="4" t="s">
        <v>29</v>
      </c>
      <c r="R31" s="4" t="s">
        <v>23</v>
      </c>
      <c r="S31" s="4" t="s">
        <v>23</v>
      </c>
      <c r="T31" s="4">
        <v>0</v>
      </c>
      <c r="U31" s="4" t="s">
        <v>30</v>
      </c>
      <c r="V31" s="4" t="s">
        <v>30</v>
      </c>
    </row>
    <row r="32" spans="1:22" x14ac:dyDescent="0.25">
      <c r="A32" s="1">
        <v>31098590</v>
      </c>
      <c r="B32" s="1">
        <v>20957020</v>
      </c>
      <c r="C32" s="1" t="s">
        <v>22</v>
      </c>
      <c r="D32" s="1" t="s">
        <v>23</v>
      </c>
      <c r="E32" s="1">
        <v>993</v>
      </c>
      <c r="F32" s="1" t="s">
        <v>89</v>
      </c>
      <c r="G32" s="1" t="s">
        <v>71</v>
      </c>
      <c r="H32" s="1" t="s">
        <v>23</v>
      </c>
      <c r="I32" s="2">
        <v>44287</v>
      </c>
      <c r="J32" s="3">
        <v>0.34259259259259262</v>
      </c>
      <c r="K32" s="2">
        <v>44287</v>
      </c>
      <c r="L32" s="3">
        <v>0.34363425925925928</v>
      </c>
      <c r="M32" s="3">
        <v>1.0416666666666667E-3</v>
      </c>
      <c r="N32" s="1" t="s">
        <v>28</v>
      </c>
      <c r="O32" s="1" t="s">
        <v>27</v>
      </c>
      <c r="P32" s="1" t="s">
        <v>90</v>
      </c>
      <c r="Q32" s="1" t="s">
        <v>29</v>
      </c>
      <c r="R32" s="1" t="s">
        <v>23</v>
      </c>
      <c r="S32" s="1" t="s">
        <v>23</v>
      </c>
      <c r="T32" s="1">
        <v>0</v>
      </c>
      <c r="U32" s="1" t="s">
        <v>33</v>
      </c>
      <c r="V32" s="1" t="s">
        <v>33</v>
      </c>
    </row>
    <row r="33" spans="1:22" x14ac:dyDescent="0.25">
      <c r="A33" s="4">
        <v>31098725</v>
      </c>
      <c r="B33" s="4">
        <v>20957020</v>
      </c>
      <c r="C33" s="4" t="s">
        <v>22</v>
      </c>
      <c r="D33" s="4" t="s">
        <v>23</v>
      </c>
      <c r="E33" s="4">
        <v>993</v>
      </c>
      <c r="F33" s="4" t="s">
        <v>89</v>
      </c>
      <c r="G33" s="4" t="s">
        <v>71</v>
      </c>
      <c r="H33" s="4" t="s">
        <v>23</v>
      </c>
      <c r="I33" s="5">
        <v>44287</v>
      </c>
      <c r="J33" s="6">
        <v>0.34385416666666668</v>
      </c>
      <c r="K33" s="5">
        <v>44287</v>
      </c>
      <c r="L33" s="6">
        <v>0.35776620370370371</v>
      </c>
      <c r="M33" s="6">
        <v>1.3912037037037037E-2</v>
      </c>
      <c r="N33" s="4" t="s">
        <v>26</v>
      </c>
      <c r="O33" s="4" t="s">
        <v>27</v>
      </c>
      <c r="P33" s="4" t="s">
        <v>28</v>
      </c>
      <c r="Q33" s="4" t="s">
        <v>29</v>
      </c>
      <c r="R33" s="4" t="s">
        <v>23</v>
      </c>
      <c r="S33" s="4" t="s">
        <v>23</v>
      </c>
      <c r="T33" s="4">
        <v>0</v>
      </c>
      <c r="U33" s="4" t="s">
        <v>30</v>
      </c>
      <c r="V33" s="4" t="s">
        <v>30</v>
      </c>
    </row>
    <row r="34" spans="1:22" x14ac:dyDescent="0.25">
      <c r="A34" s="1">
        <v>31098874</v>
      </c>
      <c r="B34" s="1">
        <v>19091735</v>
      </c>
      <c r="C34" s="1" t="s">
        <v>22</v>
      </c>
      <c r="D34" s="1" t="s">
        <v>23</v>
      </c>
      <c r="E34" s="1">
        <v>0</v>
      </c>
      <c r="F34" s="1" t="s">
        <v>91</v>
      </c>
      <c r="G34" s="1" t="s">
        <v>25</v>
      </c>
      <c r="H34" s="1" t="s">
        <v>23</v>
      </c>
      <c r="I34" s="2">
        <v>44287</v>
      </c>
      <c r="J34" s="3">
        <v>0.34541666666666665</v>
      </c>
      <c r="K34" s="2">
        <v>44287</v>
      </c>
      <c r="L34" s="3">
        <v>0.35932870370370368</v>
      </c>
      <c r="M34" s="3">
        <v>1.3912037037037037E-2</v>
      </c>
      <c r="N34" s="1" t="s">
        <v>26</v>
      </c>
      <c r="O34" s="1" t="s">
        <v>27</v>
      </c>
      <c r="P34" s="1" t="s">
        <v>28</v>
      </c>
      <c r="Q34" s="1" t="s">
        <v>29</v>
      </c>
      <c r="R34" s="1" t="s">
        <v>23</v>
      </c>
      <c r="S34" s="1" t="s">
        <v>23</v>
      </c>
      <c r="T34" s="1">
        <v>0</v>
      </c>
      <c r="U34" s="1" t="s">
        <v>30</v>
      </c>
      <c r="V34" s="1" t="s">
        <v>30</v>
      </c>
    </row>
    <row r="35" spans="1:22" x14ac:dyDescent="0.25">
      <c r="A35" s="4">
        <v>31099513</v>
      </c>
      <c r="B35" s="4">
        <v>20957336</v>
      </c>
      <c r="C35" s="4" t="s">
        <v>22</v>
      </c>
      <c r="D35" s="4" t="s">
        <v>23</v>
      </c>
      <c r="E35" s="4">
        <v>871</v>
      </c>
      <c r="F35" s="4" t="s">
        <v>92</v>
      </c>
      <c r="G35" s="4" t="s">
        <v>48</v>
      </c>
      <c r="H35" s="4" t="s">
        <v>23</v>
      </c>
      <c r="I35" s="5">
        <v>44287</v>
      </c>
      <c r="J35" s="6">
        <v>0.35187499999999999</v>
      </c>
      <c r="K35" s="5">
        <v>44287</v>
      </c>
      <c r="L35" s="6">
        <v>0.3803125</v>
      </c>
      <c r="M35" s="6">
        <v>2.8437500000000001E-2</v>
      </c>
      <c r="N35" s="4" t="s">
        <v>93</v>
      </c>
      <c r="O35" s="4" t="s">
        <v>27</v>
      </c>
      <c r="P35" s="4" t="s">
        <v>94</v>
      </c>
      <c r="Q35" s="4" t="s">
        <v>29</v>
      </c>
      <c r="R35" s="4" t="s">
        <v>23</v>
      </c>
      <c r="S35" s="4" t="s">
        <v>23</v>
      </c>
      <c r="T35" s="4">
        <v>0</v>
      </c>
      <c r="U35" s="4" t="s">
        <v>33</v>
      </c>
      <c r="V35" s="4" t="s">
        <v>33</v>
      </c>
    </row>
    <row r="36" spans="1:22" x14ac:dyDescent="0.25">
      <c r="A36" s="1">
        <v>31099870</v>
      </c>
      <c r="B36" s="1">
        <v>19044637</v>
      </c>
      <c r="C36" s="1" t="s">
        <v>22</v>
      </c>
      <c r="D36" s="1" t="s">
        <v>23</v>
      </c>
      <c r="E36" s="1">
        <v>961</v>
      </c>
      <c r="F36" s="1" t="s">
        <v>95</v>
      </c>
      <c r="G36" s="1" t="s">
        <v>35</v>
      </c>
      <c r="H36" s="1" t="s">
        <v>23</v>
      </c>
      <c r="I36" s="2">
        <v>44287</v>
      </c>
      <c r="J36" s="3">
        <v>0.35575231481481484</v>
      </c>
      <c r="K36" s="2">
        <v>44287</v>
      </c>
      <c r="L36" s="3">
        <v>0.36966435185185187</v>
      </c>
      <c r="M36" s="3">
        <v>1.3912037037037037E-2</v>
      </c>
      <c r="N36" s="1" t="s">
        <v>26</v>
      </c>
      <c r="O36" s="1" t="s">
        <v>27</v>
      </c>
      <c r="P36" s="1" t="s">
        <v>28</v>
      </c>
      <c r="Q36" s="1" t="s">
        <v>29</v>
      </c>
      <c r="R36" s="1" t="s">
        <v>23</v>
      </c>
      <c r="S36" s="1" t="s">
        <v>23</v>
      </c>
      <c r="T36" s="1">
        <v>0</v>
      </c>
      <c r="U36" s="1" t="s">
        <v>30</v>
      </c>
      <c r="V36" s="1" t="s">
        <v>30</v>
      </c>
    </row>
    <row r="37" spans="1:22" x14ac:dyDescent="0.25">
      <c r="A37" s="4">
        <v>31100211</v>
      </c>
      <c r="B37" s="4">
        <v>20651018</v>
      </c>
      <c r="C37" s="4" t="s">
        <v>22</v>
      </c>
      <c r="D37" s="4" t="s">
        <v>23</v>
      </c>
      <c r="E37" s="4">
        <v>246</v>
      </c>
      <c r="F37" s="4" t="s">
        <v>96</v>
      </c>
      <c r="G37" s="4" t="s">
        <v>97</v>
      </c>
      <c r="H37" s="4" t="s">
        <v>23</v>
      </c>
      <c r="I37" s="5">
        <v>44287</v>
      </c>
      <c r="J37" s="6">
        <v>0.35956018518518518</v>
      </c>
      <c r="K37" s="5">
        <v>44287</v>
      </c>
      <c r="L37" s="6">
        <v>0.37347222222222221</v>
      </c>
      <c r="M37" s="6">
        <v>1.3912037037037037E-2</v>
      </c>
      <c r="N37" s="4" t="s">
        <v>26</v>
      </c>
      <c r="O37" s="4" t="s">
        <v>27</v>
      </c>
      <c r="P37" s="4" t="s">
        <v>28</v>
      </c>
      <c r="Q37" s="4" t="s">
        <v>29</v>
      </c>
      <c r="R37" s="4" t="s">
        <v>23</v>
      </c>
      <c r="S37" s="4" t="s">
        <v>23</v>
      </c>
      <c r="T37" s="4">
        <v>0</v>
      </c>
      <c r="U37" s="4" t="s">
        <v>30</v>
      </c>
      <c r="V37" s="4" t="s">
        <v>30</v>
      </c>
    </row>
    <row r="38" spans="1:22" x14ac:dyDescent="0.25">
      <c r="A38" s="1">
        <v>31100534</v>
      </c>
      <c r="B38" s="1">
        <v>20331857</v>
      </c>
      <c r="C38" s="1" t="s">
        <v>22</v>
      </c>
      <c r="D38" s="1" t="s">
        <v>23</v>
      </c>
      <c r="E38" s="1">
        <v>983</v>
      </c>
      <c r="F38" s="1" t="s">
        <v>98</v>
      </c>
      <c r="G38" s="1" t="s">
        <v>99</v>
      </c>
      <c r="H38" s="1" t="s">
        <v>23</v>
      </c>
      <c r="I38" s="2">
        <v>44287</v>
      </c>
      <c r="J38" s="3">
        <v>0.36320601851851853</v>
      </c>
      <c r="K38" s="2">
        <v>44287</v>
      </c>
      <c r="L38" s="3">
        <v>0.37711805555555555</v>
      </c>
      <c r="M38" s="3">
        <v>1.3912037037037037E-2</v>
      </c>
      <c r="N38" s="1" t="s">
        <v>26</v>
      </c>
      <c r="O38" s="1" t="s">
        <v>27</v>
      </c>
      <c r="P38" s="1" t="s">
        <v>28</v>
      </c>
      <c r="Q38" s="1" t="s">
        <v>29</v>
      </c>
      <c r="R38" s="1" t="s">
        <v>23</v>
      </c>
      <c r="S38" s="1" t="s">
        <v>23</v>
      </c>
      <c r="T38" s="1">
        <v>0</v>
      </c>
      <c r="U38" s="1" t="s">
        <v>30</v>
      </c>
      <c r="V38" s="1" t="s">
        <v>30</v>
      </c>
    </row>
    <row r="39" spans="1:22" x14ac:dyDescent="0.25">
      <c r="A39" s="4">
        <v>31101303</v>
      </c>
      <c r="B39" s="4">
        <v>20650865</v>
      </c>
      <c r="C39" s="4" t="s">
        <v>22</v>
      </c>
      <c r="D39" s="4" t="s">
        <v>23</v>
      </c>
      <c r="E39" s="4">
        <v>0</v>
      </c>
      <c r="F39" s="4" t="s">
        <v>25</v>
      </c>
      <c r="G39" s="4" t="s">
        <v>25</v>
      </c>
      <c r="H39" s="4" t="s">
        <v>23</v>
      </c>
      <c r="I39" s="5">
        <v>44287</v>
      </c>
      <c r="J39" s="6">
        <v>0.37076388888888889</v>
      </c>
      <c r="K39" s="5">
        <v>44287</v>
      </c>
      <c r="L39" s="6">
        <v>0.38467592592592592</v>
      </c>
      <c r="M39" s="6">
        <v>1.3912037037037037E-2</v>
      </c>
      <c r="N39" s="4" t="s">
        <v>26</v>
      </c>
      <c r="O39" s="4" t="s">
        <v>27</v>
      </c>
      <c r="P39" s="4" t="s">
        <v>28</v>
      </c>
      <c r="Q39" s="4" t="s">
        <v>29</v>
      </c>
      <c r="R39" s="4" t="s">
        <v>23</v>
      </c>
      <c r="S39" s="4" t="s">
        <v>23</v>
      </c>
      <c r="T39" s="4">
        <v>0</v>
      </c>
      <c r="U39" s="4" t="s">
        <v>30</v>
      </c>
      <c r="V39" s="4" t="s">
        <v>30</v>
      </c>
    </row>
    <row r="40" spans="1:22" x14ac:dyDescent="0.25">
      <c r="A40" s="1">
        <v>31101352</v>
      </c>
      <c r="B40" s="1">
        <v>19098382</v>
      </c>
      <c r="C40" s="1" t="s">
        <v>22</v>
      </c>
      <c r="D40" s="1" t="s">
        <v>23</v>
      </c>
      <c r="E40" s="1">
        <v>452</v>
      </c>
      <c r="F40" s="1" t="s">
        <v>100</v>
      </c>
      <c r="G40" s="1" t="s">
        <v>101</v>
      </c>
      <c r="H40" s="1" t="s">
        <v>23</v>
      </c>
      <c r="I40" s="2">
        <v>44287</v>
      </c>
      <c r="J40" s="3">
        <v>0.37113425925925925</v>
      </c>
      <c r="K40" s="2">
        <v>44287</v>
      </c>
      <c r="L40" s="3">
        <v>0.38504629629629628</v>
      </c>
      <c r="M40" s="3">
        <v>1.3912037037037037E-2</v>
      </c>
      <c r="N40" s="1" t="s">
        <v>26</v>
      </c>
      <c r="O40" s="1" t="s">
        <v>27</v>
      </c>
      <c r="P40" s="1" t="s">
        <v>28</v>
      </c>
      <c r="Q40" s="1" t="s">
        <v>29</v>
      </c>
      <c r="R40" s="1" t="s">
        <v>23</v>
      </c>
      <c r="S40" s="1" t="s">
        <v>23</v>
      </c>
      <c r="T40" s="1">
        <v>0</v>
      </c>
      <c r="U40" s="1" t="s">
        <v>30</v>
      </c>
      <c r="V40" s="1" t="s">
        <v>30</v>
      </c>
    </row>
    <row r="41" spans="1:22" x14ac:dyDescent="0.25">
      <c r="A41" s="4">
        <v>31101597</v>
      </c>
      <c r="B41" s="4">
        <v>19495318</v>
      </c>
      <c r="C41" s="4" t="s">
        <v>22</v>
      </c>
      <c r="D41" s="4" t="s">
        <v>23</v>
      </c>
      <c r="E41" s="4">
        <v>224</v>
      </c>
      <c r="F41" s="4" t="s">
        <v>102</v>
      </c>
      <c r="G41" s="4" t="s">
        <v>103</v>
      </c>
      <c r="H41" s="4" t="s">
        <v>23</v>
      </c>
      <c r="I41" s="5">
        <v>44287</v>
      </c>
      <c r="J41" s="6">
        <v>0.37299768518518517</v>
      </c>
      <c r="K41" s="5">
        <v>44287</v>
      </c>
      <c r="L41" s="6">
        <v>0.38938657407407407</v>
      </c>
      <c r="M41" s="6">
        <v>1.638888888888889E-2</v>
      </c>
      <c r="N41" s="4" t="s">
        <v>104</v>
      </c>
      <c r="O41" s="4" t="s">
        <v>27</v>
      </c>
      <c r="P41" s="4" t="s">
        <v>105</v>
      </c>
      <c r="Q41" s="4" t="s">
        <v>29</v>
      </c>
      <c r="R41" s="4" t="s">
        <v>23</v>
      </c>
      <c r="S41" s="4" t="s">
        <v>23</v>
      </c>
      <c r="T41" s="4">
        <v>0</v>
      </c>
      <c r="U41" s="4" t="s">
        <v>33</v>
      </c>
      <c r="V41" s="4" t="s">
        <v>33</v>
      </c>
    </row>
    <row r="42" spans="1:22" x14ac:dyDescent="0.25">
      <c r="A42" s="1">
        <v>31101677</v>
      </c>
      <c r="B42" s="1">
        <v>20951009</v>
      </c>
      <c r="C42" s="1" t="s">
        <v>22</v>
      </c>
      <c r="D42" s="1" t="s">
        <v>23</v>
      </c>
      <c r="E42" s="1">
        <v>0</v>
      </c>
      <c r="F42" s="1" t="s">
        <v>106</v>
      </c>
      <c r="G42" s="1" t="s">
        <v>25</v>
      </c>
      <c r="H42" s="1" t="s">
        <v>23</v>
      </c>
      <c r="I42" s="2">
        <v>44287</v>
      </c>
      <c r="J42" s="3">
        <v>0.37354166666666666</v>
      </c>
      <c r="K42" s="2">
        <v>44287</v>
      </c>
      <c r="L42" s="3">
        <v>0.39182870370370371</v>
      </c>
      <c r="M42" s="3">
        <v>1.8287037037037036E-2</v>
      </c>
      <c r="N42" s="1" t="s">
        <v>81</v>
      </c>
      <c r="O42" s="1" t="s">
        <v>27</v>
      </c>
      <c r="P42" s="1" t="s">
        <v>107</v>
      </c>
      <c r="Q42" s="1" t="s">
        <v>29</v>
      </c>
      <c r="R42" s="1" t="s">
        <v>23</v>
      </c>
      <c r="S42" s="1" t="s">
        <v>23</v>
      </c>
      <c r="T42" s="1">
        <v>0</v>
      </c>
      <c r="U42" s="1" t="s">
        <v>33</v>
      </c>
      <c r="V42" s="1" t="s">
        <v>33</v>
      </c>
    </row>
    <row r="43" spans="1:22" x14ac:dyDescent="0.25">
      <c r="A43" s="4">
        <v>31102044</v>
      </c>
      <c r="B43" s="4">
        <v>19940163</v>
      </c>
      <c r="C43" s="4" t="s">
        <v>22</v>
      </c>
      <c r="D43" s="4" t="s">
        <v>23</v>
      </c>
      <c r="E43" s="4">
        <v>0</v>
      </c>
      <c r="F43" s="4" t="s">
        <v>25</v>
      </c>
      <c r="G43" s="4" t="s">
        <v>25</v>
      </c>
      <c r="H43" s="4" t="s">
        <v>23</v>
      </c>
      <c r="I43" s="5">
        <v>44287</v>
      </c>
      <c r="J43" s="6">
        <v>0.37596064814814817</v>
      </c>
      <c r="K43" s="5">
        <v>44287</v>
      </c>
      <c r="L43" s="6">
        <v>0.3898726851851852</v>
      </c>
      <c r="M43" s="6">
        <v>1.3912037037037037E-2</v>
      </c>
      <c r="N43" s="4" t="s">
        <v>26</v>
      </c>
      <c r="O43" s="4" t="s">
        <v>27</v>
      </c>
      <c r="P43" s="4" t="s">
        <v>28</v>
      </c>
      <c r="Q43" s="4" t="s">
        <v>29</v>
      </c>
      <c r="R43" s="4" t="s">
        <v>23</v>
      </c>
      <c r="S43" s="4" t="s">
        <v>23</v>
      </c>
      <c r="T43" s="4">
        <v>0</v>
      </c>
      <c r="U43" s="4" t="s">
        <v>30</v>
      </c>
      <c r="V43" s="4" t="s">
        <v>30</v>
      </c>
    </row>
    <row r="44" spans="1:22" x14ac:dyDescent="0.25">
      <c r="A44" s="1">
        <v>31102056</v>
      </c>
      <c r="B44" s="1">
        <v>20495323</v>
      </c>
      <c r="C44" s="1" t="s">
        <v>22</v>
      </c>
      <c r="D44" s="1" t="s">
        <v>23</v>
      </c>
      <c r="E44" s="1">
        <v>558</v>
      </c>
      <c r="F44" s="1" t="s">
        <v>108</v>
      </c>
      <c r="G44" s="1" t="s">
        <v>40</v>
      </c>
      <c r="H44" s="1" t="s">
        <v>23</v>
      </c>
      <c r="I44" s="2">
        <v>44287</v>
      </c>
      <c r="J44" s="3">
        <v>0.37604166666666666</v>
      </c>
      <c r="K44" s="2">
        <v>44287</v>
      </c>
      <c r="L44" s="3">
        <v>0.38995370370370369</v>
      </c>
      <c r="M44" s="3">
        <v>1.3912037037037037E-2</v>
      </c>
      <c r="N44" s="1" t="s">
        <v>26</v>
      </c>
      <c r="O44" s="1" t="s">
        <v>27</v>
      </c>
      <c r="P44" s="1" t="s">
        <v>28</v>
      </c>
      <c r="Q44" s="1" t="s">
        <v>29</v>
      </c>
      <c r="R44" s="1" t="s">
        <v>23</v>
      </c>
      <c r="S44" s="1" t="s">
        <v>23</v>
      </c>
      <c r="T44" s="1">
        <v>0</v>
      </c>
      <c r="U44" s="1" t="s">
        <v>30</v>
      </c>
      <c r="V44" s="1" t="s">
        <v>30</v>
      </c>
    </row>
    <row r="45" spans="1:22" x14ac:dyDescent="0.25">
      <c r="A45" s="4">
        <v>31102455</v>
      </c>
      <c r="B45" s="4">
        <v>20891262</v>
      </c>
      <c r="C45" s="4" t="s">
        <v>22</v>
      </c>
      <c r="D45" s="4" t="s">
        <v>23</v>
      </c>
      <c r="E45" s="4">
        <v>333</v>
      </c>
      <c r="F45" s="4" t="s">
        <v>109</v>
      </c>
      <c r="G45" s="4" t="s">
        <v>44</v>
      </c>
      <c r="H45" s="4" t="s">
        <v>23</v>
      </c>
      <c r="I45" s="5">
        <v>44287</v>
      </c>
      <c r="J45" s="6">
        <v>0.37863425925925925</v>
      </c>
      <c r="K45" s="5">
        <v>44287</v>
      </c>
      <c r="L45" s="6">
        <v>0.39254629629629628</v>
      </c>
      <c r="M45" s="6">
        <v>1.3912037037037037E-2</v>
      </c>
      <c r="N45" s="4" t="s">
        <v>26</v>
      </c>
      <c r="O45" s="4" t="s">
        <v>27</v>
      </c>
      <c r="P45" s="4" t="s">
        <v>28</v>
      </c>
      <c r="Q45" s="4" t="s">
        <v>29</v>
      </c>
      <c r="R45" s="4" t="s">
        <v>23</v>
      </c>
      <c r="S45" s="4" t="s">
        <v>23</v>
      </c>
      <c r="T45" s="4">
        <v>0</v>
      </c>
      <c r="U45" s="4" t="s">
        <v>30</v>
      </c>
      <c r="V45" s="4" t="s">
        <v>30</v>
      </c>
    </row>
    <row r="46" spans="1:22" x14ac:dyDescent="0.25">
      <c r="A46" s="1">
        <v>31102783</v>
      </c>
      <c r="B46" s="1">
        <v>20958604</v>
      </c>
      <c r="C46" s="1" t="s">
        <v>22</v>
      </c>
      <c r="D46" s="1" t="s">
        <v>23</v>
      </c>
      <c r="E46" s="1">
        <v>0</v>
      </c>
      <c r="F46" s="1" t="s">
        <v>110</v>
      </c>
      <c r="G46" s="1" t="s">
        <v>25</v>
      </c>
      <c r="H46" s="1" t="s">
        <v>23</v>
      </c>
      <c r="I46" s="2">
        <v>44287</v>
      </c>
      <c r="J46" s="3">
        <v>0.38118055555555558</v>
      </c>
      <c r="K46" s="2">
        <v>44287</v>
      </c>
      <c r="L46" s="3">
        <v>0.3981365740740741</v>
      </c>
      <c r="M46" s="3">
        <v>1.695601851851852E-2</v>
      </c>
      <c r="N46" s="1" t="s">
        <v>69</v>
      </c>
      <c r="O46" s="1" t="s">
        <v>27</v>
      </c>
      <c r="P46" s="1" t="s">
        <v>111</v>
      </c>
      <c r="Q46" s="1" t="s">
        <v>29</v>
      </c>
      <c r="R46" s="1" t="s">
        <v>23</v>
      </c>
      <c r="S46" s="1" t="s">
        <v>23</v>
      </c>
      <c r="T46" s="1">
        <v>0</v>
      </c>
      <c r="U46" s="1" t="s">
        <v>33</v>
      </c>
      <c r="V46" s="1" t="s">
        <v>33</v>
      </c>
    </row>
    <row r="47" spans="1:22" x14ac:dyDescent="0.25">
      <c r="A47" s="4">
        <v>31103100</v>
      </c>
      <c r="B47" s="4">
        <v>20353885</v>
      </c>
      <c r="C47" s="4" t="s">
        <v>22</v>
      </c>
      <c r="D47" s="4" t="s">
        <v>23</v>
      </c>
      <c r="E47" s="4">
        <v>667</v>
      </c>
      <c r="F47" s="4" t="s">
        <v>112</v>
      </c>
      <c r="G47" s="4" t="s">
        <v>113</v>
      </c>
      <c r="H47" s="4" t="s">
        <v>23</v>
      </c>
      <c r="I47" s="5">
        <v>44287</v>
      </c>
      <c r="J47" s="6">
        <v>0.38416666666666666</v>
      </c>
      <c r="K47" s="5">
        <v>44287</v>
      </c>
      <c r="L47" s="6">
        <v>0.39807870370370368</v>
      </c>
      <c r="M47" s="6">
        <v>1.3912037037037037E-2</v>
      </c>
      <c r="N47" s="4" t="s">
        <v>26</v>
      </c>
      <c r="O47" s="4" t="s">
        <v>27</v>
      </c>
      <c r="P47" s="4" t="s">
        <v>28</v>
      </c>
      <c r="Q47" s="4" t="s">
        <v>29</v>
      </c>
      <c r="R47" s="4" t="s">
        <v>23</v>
      </c>
      <c r="S47" s="4" t="s">
        <v>23</v>
      </c>
      <c r="T47" s="4">
        <v>0</v>
      </c>
      <c r="U47" s="4" t="s">
        <v>30</v>
      </c>
      <c r="V47" s="4" t="s">
        <v>30</v>
      </c>
    </row>
    <row r="48" spans="1:22" x14ac:dyDescent="0.25">
      <c r="A48" s="1">
        <v>31103407</v>
      </c>
      <c r="B48" s="1">
        <v>19098382</v>
      </c>
      <c r="C48" s="1" t="s">
        <v>22</v>
      </c>
      <c r="D48" s="1" t="s">
        <v>23</v>
      </c>
      <c r="E48" s="1">
        <v>452</v>
      </c>
      <c r="F48" s="1" t="s">
        <v>100</v>
      </c>
      <c r="G48" s="1" t="s">
        <v>101</v>
      </c>
      <c r="H48" s="1" t="s">
        <v>23</v>
      </c>
      <c r="I48" s="2">
        <v>44287</v>
      </c>
      <c r="J48" s="3">
        <v>0.38700231481481484</v>
      </c>
      <c r="K48" s="2">
        <v>44287</v>
      </c>
      <c r="L48" s="3">
        <v>0.40091435185185187</v>
      </c>
      <c r="M48" s="3">
        <v>1.3912037037037037E-2</v>
      </c>
      <c r="N48" s="1" t="s">
        <v>26</v>
      </c>
      <c r="O48" s="1" t="s">
        <v>27</v>
      </c>
      <c r="P48" s="1" t="s">
        <v>28</v>
      </c>
      <c r="Q48" s="1" t="s">
        <v>29</v>
      </c>
      <c r="R48" s="1" t="s">
        <v>23</v>
      </c>
      <c r="S48" s="1" t="s">
        <v>23</v>
      </c>
      <c r="T48" s="1">
        <v>0</v>
      </c>
      <c r="U48" s="1" t="s">
        <v>30</v>
      </c>
      <c r="V48" s="1" t="s">
        <v>30</v>
      </c>
    </row>
    <row r="49" spans="1:22" x14ac:dyDescent="0.25">
      <c r="A49" s="4">
        <v>31103668</v>
      </c>
      <c r="B49" s="4">
        <v>20958910</v>
      </c>
      <c r="C49" s="4" t="s">
        <v>22</v>
      </c>
      <c r="D49" s="4" t="s">
        <v>23</v>
      </c>
      <c r="E49" s="4">
        <v>0</v>
      </c>
      <c r="F49" s="4" t="s">
        <v>114</v>
      </c>
      <c r="G49" s="4" t="s">
        <v>25</v>
      </c>
      <c r="H49" s="4" t="s">
        <v>23</v>
      </c>
      <c r="I49" s="5">
        <v>44287</v>
      </c>
      <c r="J49" s="6">
        <v>0.38974537037037038</v>
      </c>
      <c r="K49" s="5">
        <v>44287</v>
      </c>
      <c r="L49" s="6">
        <v>0.40365740740740741</v>
      </c>
      <c r="M49" s="6">
        <v>1.3912037037037037E-2</v>
      </c>
      <c r="N49" s="4" t="s">
        <v>26</v>
      </c>
      <c r="O49" s="4" t="s">
        <v>27</v>
      </c>
      <c r="P49" s="4" t="s">
        <v>28</v>
      </c>
      <c r="Q49" s="4" t="s">
        <v>29</v>
      </c>
      <c r="R49" s="4" t="s">
        <v>23</v>
      </c>
      <c r="S49" s="4" t="s">
        <v>23</v>
      </c>
      <c r="T49" s="4">
        <v>0</v>
      </c>
      <c r="U49" s="4" t="s">
        <v>30</v>
      </c>
      <c r="V49" s="4" t="s">
        <v>30</v>
      </c>
    </row>
    <row r="50" spans="1:22" x14ac:dyDescent="0.25">
      <c r="A50" s="1">
        <v>31103684</v>
      </c>
      <c r="B50" s="1">
        <v>20948647</v>
      </c>
      <c r="C50" s="1" t="s">
        <v>22</v>
      </c>
      <c r="D50" s="1" t="s">
        <v>23</v>
      </c>
      <c r="E50" s="1">
        <v>561</v>
      </c>
      <c r="F50" s="1" t="s">
        <v>115</v>
      </c>
      <c r="G50" s="1" t="s">
        <v>40</v>
      </c>
      <c r="H50" s="1" t="s">
        <v>23</v>
      </c>
      <c r="I50" s="2">
        <v>44287</v>
      </c>
      <c r="J50" s="3">
        <v>0.38989583333333333</v>
      </c>
      <c r="K50" s="2">
        <v>44287</v>
      </c>
      <c r="L50" s="3">
        <v>0.4045023148148148</v>
      </c>
      <c r="M50" s="3">
        <v>1.4606481481481481E-2</v>
      </c>
      <c r="N50" s="1" t="s">
        <v>116</v>
      </c>
      <c r="O50" s="1" t="s">
        <v>27</v>
      </c>
      <c r="P50" s="1" t="s">
        <v>117</v>
      </c>
      <c r="Q50" s="1" t="s">
        <v>29</v>
      </c>
      <c r="R50" s="1" t="s">
        <v>23</v>
      </c>
      <c r="S50" s="1" t="s">
        <v>23</v>
      </c>
      <c r="T50" s="1">
        <v>0</v>
      </c>
      <c r="U50" s="1" t="s">
        <v>33</v>
      </c>
      <c r="V50" s="1" t="s">
        <v>33</v>
      </c>
    </row>
    <row r="51" spans="1:22" x14ac:dyDescent="0.25">
      <c r="A51" s="4">
        <v>31103739</v>
      </c>
      <c r="B51" s="4">
        <v>19376219</v>
      </c>
      <c r="C51" s="4" t="s">
        <v>22</v>
      </c>
      <c r="D51" s="4" t="s">
        <v>23</v>
      </c>
      <c r="E51" s="4">
        <v>667</v>
      </c>
      <c r="F51" s="4" t="s">
        <v>118</v>
      </c>
      <c r="G51" s="4" t="s">
        <v>113</v>
      </c>
      <c r="H51" s="4" t="s">
        <v>23</v>
      </c>
      <c r="I51" s="5">
        <v>44287</v>
      </c>
      <c r="J51" s="6">
        <v>0.39030092592592591</v>
      </c>
      <c r="K51" s="5">
        <v>44287</v>
      </c>
      <c r="L51" s="6">
        <v>0.40726851851851853</v>
      </c>
      <c r="M51" s="6">
        <v>1.6967592592592593E-2</v>
      </c>
      <c r="N51" s="4" t="s">
        <v>119</v>
      </c>
      <c r="O51" s="4" t="s">
        <v>27</v>
      </c>
      <c r="P51" s="4" t="s">
        <v>120</v>
      </c>
      <c r="Q51" s="4" t="s">
        <v>29</v>
      </c>
      <c r="R51" s="4" t="s">
        <v>23</v>
      </c>
      <c r="S51" s="4" t="s">
        <v>23</v>
      </c>
      <c r="T51" s="4">
        <v>0</v>
      </c>
      <c r="U51" s="4" t="s">
        <v>33</v>
      </c>
      <c r="V51" s="4" t="s">
        <v>33</v>
      </c>
    </row>
    <row r="52" spans="1:22" x14ac:dyDescent="0.25">
      <c r="A52" s="1">
        <v>31104020</v>
      </c>
      <c r="B52" s="1">
        <v>20958989</v>
      </c>
      <c r="C52" s="1" t="s">
        <v>22</v>
      </c>
      <c r="D52" s="1" t="s">
        <v>23</v>
      </c>
      <c r="E52" s="1">
        <v>747</v>
      </c>
      <c r="F52" s="1" t="s">
        <v>121</v>
      </c>
      <c r="G52" s="1" t="s">
        <v>122</v>
      </c>
      <c r="H52" s="1" t="s">
        <v>23</v>
      </c>
      <c r="I52" s="2">
        <v>44287</v>
      </c>
      <c r="J52" s="3">
        <v>0.3923611111111111</v>
      </c>
      <c r="K52" s="2">
        <v>44287</v>
      </c>
      <c r="L52" s="3">
        <v>0.40627314814814813</v>
      </c>
      <c r="M52" s="3">
        <v>1.3912037037037037E-2</v>
      </c>
      <c r="N52" s="1" t="s">
        <v>26</v>
      </c>
      <c r="O52" s="1" t="s">
        <v>27</v>
      </c>
      <c r="P52" s="1" t="s">
        <v>28</v>
      </c>
      <c r="Q52" s="1" t="s">
        <v>29</v>
      </c>
      <c r="R52" s="1" t="s">
        <v>23</v>
      </c>
      <c r="S52" s="1" t="s">
        <v>23</v>
      </c>
      <c r="T52" s="1">
        <v>0</v>
      </c>
      <c r="U52" s="1" t="s">
        <v>30</v>
      </c>
      <c r="V52" s="1" t="s">
        <v>30</v>
      </c>
    </row>
    <row r="53" spans="1:22" x14ac:dyDescent="0.25">
      <c r="A53" s="4">
        <v>31104119</v>
      </c>
      <c r="B53" s="4">
        <v>20959041</v>
      </c>
      <c r="C53" s="4" t="s">
        <v>22</v>
      </c>
      <c r="D53" s="4" t="s">
        <v>23</v>
      </c>
      <c r="E53" s="4">
        <v>914</v>
      </c>
      <c r="F53" s="4" t="s">
        <v>123</v>
      </c>
      <c r="G53" s="4" t="s">
        <v>71</v>
      </c>
      <c r="H53" s="4" t="s">
        <v>23</v>
      </c>
      <c r="I53" s="5">
        <v>44287</v>
      </c>
      <c r="J53" s="6">
        <v>0.39331018518518518</v>
      </c>
      <c r="K53" s="5">
        <v>44287</v>
      </c>
      <c r="L53" s="6">
        <v>0.40916666666666668</v>
      </c>
      <c r="M53" s="6">
        <v>1.5856481481481482E-2</v>
      </c>
      <c r="N53" s="4" t="s">
        <v>124</v>
      </c>
      <c r="O53" s="4" t="s">
        <v>27</v>
      </c>
      <c r="P53" s="4" t="s">
        <v>120</v>
      </c>
      <c r="Q53" s="4" t="s">
        <v>29</v>
      </c>
      <c r="R53" s="4" t="s">
        <v>23</v>
      </c>
      <c r="S53" s="4" t="s">
        <v>23</v>
      </c>
      <c r="T53" s="4">
        <v>0</v>
      </c>
      <c r="U53" s="4" t="s">
        <v>33</v>
      </c>
      <c r="V53" s="4" t="s">
        <v>33</v>
      </c>
    </row>
    <row r="54" spans="1:22" x14ac:dyDescent="0.25">
      <c r="A54" s="1">
        <v>31104207</v>
      </c>
      <c r="B54" s="1">
        <v>20959081</v>
      </c>
      <c r="C54" s="1" t="s">
        <v>22</v>
      </c>
      <c r="D54" s="1" t="s">
        <v>23</v>
      </c>
      <c r="E54" s="1">
        <v>553</v>
      </c>
      <c r="F54" s="1" t="s">
        <v>125</v>
      </c>
      <c r="G54" s="1" t="s">
        <v>40</v>
      </c>
      <c r="H54" s="1" t="s">
        <v>23</v>
      </c>
      <c r="I54" s="2">
        <v>44287</v>
      </c>
      <c r="J54" s="3">
        <v>0.39412037037037034</v>
      </c>
      <c r="K54" s="2">
        <v>44287</v>
      </c>
      <c r="L54" s="3">
        <v>0.41015046296296298</v>
      </c>
      <c r="M54" s="3">
        <v>1.6030092592592592E-2</v>
      </c>
      <c r="N54" s="1" t="s">
        <v>126</v>
      </c>
      <c r="O54" s="1" t="s">
        <v>27</v>
      </c>
      <c r="P54" s="1" t="s">
        <v>127</v>
      </c>
      <c r="Q54" s="1" t="s">
        <v>29</v>
      </c>
      <c r="R54" s="1" t="s">
        <v>23</v>
      </c>
      <c r="S54" s="1" t="s">
        <v>23</v>
      </c>
      <c r="T54" s="1">
        <v>0</v>
      </c>
      <c r="U54" s="1" t="s">
        <v>33</v>
      </c>
      <c r="V54" s="1" t="s">
        <v>33</v>
      </c>
    </row>
    <row r="55" spans="1:22" x14ac:dyDescent="0.25">
      <c r="A55" s="4">
        <v>31104680</v>
      </c>
      <c r="B55" s="4">
        <v>20514926</v>
      </c>
      <c r="C55" s="4" t="s">
        <v>22</v>
      </c>
      <c r="D55" s="4" t="s">
        <v>23</v>
      </c>
      <c r="E55" s="4">
        <v>425</v>
      </c>
      <c r="F55" s="4" t="s">
        <v>128</v>
      </c>
      <c r="G55" s="4" t="s">
        <v>101</v>
      </c>
      <c r="H55" s="4" t="s">
        <v>23</v>
      </c>
      <c r="I55" s="5">
        <v>44287</v>
      </c>
      <c r="J55" s="6">
        <v>0.39895833333333336</v>
      </c>
      <c r="K55" s="5">
        <v>44287</v>
      </c>
      <c r="L55" s="6">
        <v>0.41584490740740743</v>
      </c>
      <c r="M55" s="6">
        <v>1.6886574074074075E-2</v>
      </c>
      <c r="N55" s="4" t="s">
        <v>129</v>
      </c>
      <c r="O55" s="4" t="s">
        <v>27</v>
      </c>
      <c r="P55" s="4" t="s">
        <v>130</v>
      </c>
      <c r="Q55" s="4" t="s">
        <v>29</v>
      </c>
      <c r="R55" s="4" t="s">
        <v>23</v>
      </c>
      <c r="S55" s="4" t="s">
        <v>23</v>
      </c>
      <c r="T55" s="4">
        <v>0</v>
      </c>
      <c r="U55" s="4" t="s">
        <v>33</v>
      </c>
      <c r="V55" s="4" t="s">
        <v>33</v>
      </c>
    </row>
    <row r="56" spans="1:22" x14ac:dyDescent="0.25">
      <c r="A56" s="1">
        <v>31104729</v>
      </c>
      <c r="B56" s="1">
        <v>20959289</v>
      </c>
      <c r="C56" s="1" t="s">
        <v>22</v>
      </c>
      <c r="D56" s="1" t="s">
        <v>23</v>
      </c>
      <c r="E56" s="1">
        <v>0</v>
      </c>
      <c r="F56" s="1" t="s">
        <v>131</v>
      </c>
      <c r="G56" s="1" t="s">
        <v>25</v>
      </c>
      <c r="H56" s="1" t="s">
        <v>23</v>
      </c>
      <c r="I56" s="2">
        <v>44287</v>
      </c>
      <c r="J56" s="3">
        <v>0.39938657407407407</v>
      </c>
      <c r="K56" s="2">
        <v>44287</v>
      </c>
      <c r="L56" s="3">
        <v>0.41487268518518516</v>
      </c>
      <c r="M56" s="3">
        <v>1.5486111111111112E-2</v>
      </c>
      <c r="N56" s="1" t="s">
        <v>69</v>
      </c>
      <c r="O56" s="1" t="s">
        <v>27</v>
      </c>
      <c r="P56" s="1" t="s">
        <v>130</v>
      </c>
      <c r="Q56" s="1" t="s">
        <v>29</v>
      </c>
      <c r="R56" s="1" t="s">
        <v>23</v>
      </c>
      <c r="S56" s="1" t="s">
        <v>23</v>
      </c>
      <c r="T56" s="1">
        <v>0</v>
      </c>
      <c r="U56" s="1" t="s">
        <v>33</v>
      </c>
      <c r="V56" s="1" t="s">
        <v>33</v>
      </c>
    </row>
    <row r="57" spans="1:22" x14ac:dyDescent="0.25">
      <c r="A57" s="4">
        <v>31104732</v>
      </c>
      <c r="B57" s="4">
        <v>20926532</v>
      </c>
      <c r="C57" s="4" t="s">
        <v>22</v>
      </c>
      <c r="D57" s="4" t="s">
        <v>23</v>
      </c>
      <c r="E57" s="4">
        <v>753</v>
      </c>
      <c r="F57" s="4" t="s">
        <v>132</v>
      </c>
      <c r="G57" s="4" t="s">
        <v>122</v>
      </c>
      <c r="H57" s="4" t="s">
        <v>23</v>
      </c>
      <c r="I57" s="5">
        <v>44287</v>
      </c>
      <c r="J57" s="6">
        <v>0.39939814814814817</v>
      </c>
      <c r="K57" s="5">
        <v>44287</v>
      </c>
      <c r="L57" s="6">
        <v>0.4133101851851852</v>
      </c>
      <c r="M57" s="6">
        <v>1.3912037037037037E-2</v>
      </c>
      <c r="N57" s="4" t="s">
        <v>26</v>
      </c>
      <c r="O57" s="4" t="s">
        <v>27</v>
      </c>
      <c r="P57" s="4" t="s">
        <v>28</v>
      </c>
      <c r="Q57" s="4" t="s">
        <v>29</v>
      </c>
      <c r="R57" s="4" t="s">
        <v>23</v>
      </c>
      <c r="S57" s="4" t="s">
        <v>23</v>
      </c>
      <c r="T57" s="4">
        <v>0</v>
      </c>
      <c r="U57" s="4" t="s">
        <v>30</v>
      </c>
      <c r="V57" s="4" t="s">
        <v>30</v>
      </c>
    </row>
    <row r="58" spans="1:22" x14ac:dyDescent="0.25">
      <c r="A58" s="1">
        <v>31105161</v>
      </c>
      <c r="B58" s="1">
        <v>19488521</v>
      </c>
      <c r="C58" s="1" t="s">
        <v>22</v>
      </c>
      <c r="D58" s="1" t="s">
        <v>23</v>
      </c>
      <c r="E58" s="1">
        <v>722</v>
      </c>
      <c r="F58" s="1" t="s">
        <v>133</v>
      </c>
      <c r="G58" s="1" t="s">
        <v>61</v>
      </c>
      <c r="H58" s="1" t="s">
        <v>23</v>
      </c>
      <c r="I58" s="2">
        <v>44287</v>
      </c>
      <c r="J58" s="3">
        <v>0.40427083333333336</v>
      </c>
      <c r="K58" s="2">
        <v>44287</v>
      </c>
      <c r="L58" s="3">
        <v>0.41951388888888891</v>
      </c>
      <c r="M58" s="3">
        <v>1.5243055555555555E-2</v>
      </c>
      <c r="N58" s="1" t="s">
        <v>134</v>
      </c>
      <c r="O58" s="1" t="s">
        <v>27</v>
      </c>
      <c r="P58" s="1" t="s">
        <v>32</v>
      </c>
      <c r="Q58" s="1" t="s">
        <v>29</v>
      </c>
      <c r="R58" s="1" t="s">
        <v>23</v>
      </c>
      <c r="S58" s="1" t="s">
        <v>23</v>
      </c>
      <c r="T58" s="1">
        <v>0</v>
      </c>
      <c r="U58" s="1" t="s">
        <v>33</v>
      </c>
      <c r="V58" s="1" t="s">
        <v>33</v>
      </c>
    </row>
    <row r="59" spans="1:22" x14ac:dyDescent="0.25">
      <c r="A59" s="4">
        <v>31105537</v>
      </c>
      <c r="B59" s="4">
        <v>20959640</v>
      </c>
      <c r="C59" s="4" t="s">
        <v>22</v>
      </c>
      <c r="D59" s="4" t="s">
        <v>23</v>
      </c>
      <c r="E59" s="4">
        <v>0</v>
      </c>
      <c r="F59" s="4" t="s">
        <v>135</v>
      </c>
      <c r="G59" s="4" t="s">
        <v>25</v>
      </c>
      <c r="H59" s="4" t="s">
        <v>23</v>
      </c>
      <c r="I59" s="5">
        <v>44287</v>
      </c>
      <c r="J59" s="6">
        <v>0.40846064814814814</v>
      </c>
      <c r="K59" s="5">
        <v>44287</v>
      </c>
      <c r="L59" s="6">
        <v>0.42324074074074075</v>
      </c>
      <c r="M59" s="6">
        <v>1.4780092592592593E-2</v>
      </c>
      <c r="N59" s="4" t="s">
        <v>30</v>
      </c>
      <c r="O59" s="4" t="s">
        <v>27</v>
      </c>
      <c r="P59" s="4" t="s">
        <v>32</v>
      </c>
      <c r="Q59" s="4" t="s">
        <v>29</v>
      </c>
      <c r="R59" s="4" t="s">
        <v>23</v>
      </c>
      <c r="S59" s="4" t="s">
        <v>23</v>
      </c>
      <c r="T59" s="4">
        <v>0</v>
      </c>
      <c r="U59" s="4" t="s">
        <v>33</v>
      </c>
      <c r="V59" s="4" t="s">
        <v>33</v>
      </c>
    </row>
    <row r="60" spans="1:22" x14ac:dyDescent="0.25">
      <c r="A60" s="1">
        <v>31105651</v>
      </c>
      <c r="B60" s="1">
        <v>20959699</v>
      </c>
      <c r="C60" s="1" t="s">
        <v>22</v>
      </c>
      <c r="D60" s="1" t="s">
        <v>23</v>
      </c>
      <c r="E60" s="1">
        <v>0</v>
      </c>
      <c r="F60" s="1" t="s">
        <v>136</v>
      </c>
      <c r="G60" s="1" t="s">
        <v>25</v>
      </c>
      <c r="H60" s="1" t="s">
        <v>23</v>
      </c>
      <c r="I60" s="2">
        <v>44287</v>
      </c>
      <c r="J60" s="3">
        <v>0.40983796296296299</v>
      </c>
      <c r="K60" s="2">
        <v>44287</v>
      </c>
      <c r="L60" s="3">
        <v>0.42398148148148146</v>
      </c>
      <c r="M60" s="3">
        <v>1.4143518518518519E-2</v>
      </c>
      <c r="N60" s="1" t="s">
        <v>30</v>
      </c>
      <c r="O60" s="1" t="s">
        <v>27</v>
      </c>
      <c r="P60" s="1" t="s">
        <v>130</v>
      </c>
      <c r="Q60" s="1" t="s">
        <v>29</v>
      </c>
      <c r="R60" s="1" t="s">
        <v>23</v>
      </c>
      <c r="S60" s="1" t="s">
        <v>23</v>
      </c>
      <c r="T60" s="1">
        <v>0</v>
      </c>
      <c r="U60" s="1" t="s">
        <v>33</v>
      </c>
      <c r="V60" s="1" t="s">
        <v>33</v>
      </c>
    </row>
    <row r="61" spans="1:22" x14ac:dyDescent="0.25">
      <c r="A61" s="4">
        <v>31106514</v>
      </c>
      <c r="B61" s="4">
        <v>15239973</v>
      </c>
      <c r="C61" s="4" t="s">
        <v>22</v>
      </c>
      <c r="D61" s="4" t="s">
        <v>23</v>
      </c>
      <c r="E61" s="4">
        <v>686</v>
      </c>
      <c r="F61" s="4" t="s">
        <v>58</v>
      </c>
      <c r="G61" s="4" t="s">
        <v>59</v>
      </c>
      <c r="H61" s="4" t="s">
        <v>23</v>
      </c>
      <c r="I61" s="5">
        <v>44287</v>
      </c>
      <c r="J61" s="6">
        <v>0.41951388888888891</v>
      </c>
      <c r="K61" s="5">
        <v>44287</v>
      </c>
      <c r="L61" s="6">
        <v>0.43342592592592594</v>
      </c>
      <c r="M61" s="6">
        <v>1.3912037037037037E-2</v>
      </c>
      <c r="N61" s="4" t="s">
        <v>26</v>
      </c>
      <c r="O61" s="4" t="s">
        <v>27</v>
      </c>
      <c r="P61" s="4" t="s">
        <v>28</v>
      </c>
      <c r="Q61" s="4" t="s">
        <v>29</v>
      </c>
      <c r="R61" s="4" t="s">
        <v>23</v>
      </c>
      <c r="S61" s="4" t="s">
        <v>23</v>
      </c>
      <c r="T61" s="4">
        <v>0</v>
      </c>
      <c r="U61" s="4" t="s">
        <v>30</v>
      </c>
      <c r="V61" s="4" t="s">
        <v>30</v>
      </c>
    </row>
    <row r="62" spans="1:22" x14ac:dyDescent="0.25">
      <c r="A62" s="1">
        <v>31106539</v>
      </c>
      <c r="B62" s="1">
        <v>19927381</v>
      </c>
      <c r="C62" s="1" t="s">
        <v>22</v>
      </c>
      <c r="D62" s="1" t="s">
        <v>23</v>
      </c>
      <c r="E62" s="1">
        <v>771</v>
      </c>
      <c r="F62" s="1" t="s">
        <v>137</v>
      </c>
      <c r="G62" s="1" t="s">
        <v>85</v>
      </c>
      <c r="H62" s="1" t="s">
        <v>23</v>
      </c>
      <c r="I62" s="2">
        <v>44287</v>
      </c>
      <c r="J62" s="3">
        <v>0.41972222222222222</v>
      </c>
      <c r="K62" s="2">
        <v>44287</v>
      </c>
      <c r="L62" s="3">
        <v>0.43363425925925925</v>
      </c>
      <c r="M62" s="3">
        <v>1.3912037037037037E-2</v>
      </c>
      <c r="N62" s="1" t="s">
        <v>26</v>
      </c>
      <c r="O62" s="1" t="s">
        <v>27</v>
      </c>
      <c r="P62" s="1" t="s">
        <v>28</v>
      </c>
      <c r="Q62" s="1" t="s">
        <v>29</v>
      </c>
      <c r="R62" s="1" t="s">
        <v>23</v>
      </c>
      <c r="S62" s="1" t="s">
        <v>23</v>
      </c>
      <c r="T62" s="1">
        <v>0</v>
      </c>
      <c r="U62" s="1" t="s">
        <v>30</v>
      </c>
      <c r="V62" s="1" t="s">
        <v>30</v>
      </c>
    </row>
    <row r="63" spans="1:22" x14ac:dyDescent="0.25">
      <c r="A63" s="4">
        <v>31106624</v>
      </c>
      <c r="B63" s="4">
        <v>20943972</v>
      </c>
      <c r="C63" s="4" t="s">
        <v>22</v>
      </c>
      <c r="D63" s="4" t="s">
        <v>23</v>
      </c>
      <c r="E63" s="4">
        <v>557</v>
      </c>
      <c r="F63" s="4" t="s">
        <v>138</v>
      </c>
      <c r="G63" s="4" t="s">
        <v>40</v>
      </c>
      <c r="H63" s="4" t="s">
        <v>23</v>
      </c>
      <c r="I63" s="5">
        <v>44287</v>
      </c>
      <c r="J63" s="6">
        <v>0.42078703703703701</v>
      </c>
      <c r="K63" s="5">
        <v>44287</v>
      </c>
      <c r="L63" s="6">
        <v>0.4346990740740741</v>
      </c>
      <c r="M63" s="6">
        <v>1.3912037037037037E-2</v>
      </c>
      <c r="N63" s="4" t="s">
        <v>26</v>
      </c>
      <c r="O63" s="4" t="s">
        <v>27</v>
      </c>
      <c r="P63" s="4" t="s">
        <v>28</v>
      </c>
      <c r="Q63" s="4" t="s">
        <v>29</v>
      </c>
      <c r="R63" s="4" t="s">
        <v>23</v>
      </c>
      <c r="S63" s="4" t="s">
        <v>23</v>
      </c>
      <c r="T63" s="4">
        <v>0</v>
      </c>
      <c r="U63" s="4" t="s">
        <v>30</v>
      </c>
      <c r="V63" s="4" t="s">
        <v>30</v>
      </c>
    </row>
    <row r="64" spans="1:22" x14ac:dyDescent="0.25">
      <c r="A64" s="1">
        <v>31106653</v>
      </c>
      <c r="B64" s="1">
        <v>20547865</v>
      </c>
      <c r="C64" s="1" t="s">
        <v>22</v>
      </c>
      <c r="D64" s="1" t="s">
        <v>23</v>
      </c>
      <c r="E64" s="1">
        <v>351</v>
      </c>
      <c r="F64" s="1" t="s">
        <v>139</v>
      </c>
      <c r="G64" s="1" t="s">
        <v>101</v>
      </c>
      <c r="H64" s="1" t="s">
        <v>23</v>
      </c>
      <c r="I64" s="2">
        <v>44287</v>
      </c>
      <c r="J64" s="3">
        <v>0.42109953703703706</v>
      </c>
      <c r="K64" s="2">
        <v>44287</v>
      </c>
      <c r="L64" s="3">
        <v>0.43678240740740742</v>
      </c>
      <c r="M64" s="3">
        <v>1.5682870370370371E-2</v>
      </c>
      <c r="N64" s="1" t="s">
        <v>140</v>
      </c>
      <c r="O64" s="1" t="s">
        <v>27</v>
      </c>
      <c r="P64" s="1" t="s">
        <v>141</v>
      </c>
      <c r="Q64" s="1" t="s">
        <v>29</v>
      </c>
      <c r="R64" s="1" t="s">
        <v>23</v>
      </c>
      <c r="S64" s="1" t="s">
        <v>23</v>
      </c>
      <c r="T64" s="1">
        <v>0</v>
      </c>
      <c r="U64" s="1" t="s">
        <v>33</v>
      </c>
      <c r="V64" s="1" t="s">
        <v>33</v>
      </c>
    </row>
    <row r="65" spans="1:22" x14ac:dyDescent="0.25">
      <c r="A65" s="4">
        <v>31106822</v>
      </c>
      <c r="B65" s="4">
        <v>20960420</v>
      </c>
      <c r="C65" s="4" t="s">
        <v>22</v>
      </c>
      <c r="D65" s="4" t="s">
        <v>23</v>
      </c>
      <c r="E65" s="4">
        <v>323</v>
      </c>
      <c r="F65" s="4" t="s">
        <v>142</v>
      </c>
      <c r="G65" s="4" t="s">
        <v>143</v>
      </c>
      <c r="H65" s="4" t="s">
        <v>23</v>
      </c>
      <c r="I65" s="5">
        <v>44287</v>
      </c>
      <c r="J65" s="6">
        <v>0.42291666666666666</v>
      </c>
      <c r="K65" s="5">
        <v>44287</v>
      </c>
      <c r="L65" s="6">
        <v>0.43753472222222223</v>
      </c>
      <c r="M65" s="6">
        <v>1.4618055555555556E-2</v>
      </c>
      <c r="N65" s="4" t="s">
        <v>26</v>
      </c>
      <c r="O65" s="4" t="s">
        <v>27</v>
      </c>
      <c r="P65" s="4" t="s">
        <v>144</v>
      </c>
      <c r="Q65" s="4" t="s">
        <v>29</v>
      </c>
      <c r="R65" s="4" t="s">
        <v>23</v>
      </c>
      <c r="S65" s="4" t="s">
        <v>23</v>
      </c>
      <c r="T65" s="4">
        <v>0</v>
      </c>
      <c r="U65" s="4" t="s">
        <v>33</v>
      </c>
      <c r="V65" s="4" t="s">
        <v>33</v>
      </c>
    </row>
    <row r="66" spans="1:22" x14ac:dyDescent="0.25">
      <c r="A66" s="1">
        <v>31106864</v>
      </c>
      <c r="B66" s="1">
        <v>20960447</v>
      </c>
      <c r="C66" s="1" t="s">
        <v>22</v>
      </c>
      <c r="D66" s="1" t="s">
        <v>23</v>
      </c>
      <c r="E66" s="1">
        <v>557</v>
      </c>
      <c r="F66" s="1" t="s">
        <v>145</v>
      </c>
      <c r="G66" s="1" t="s">
        <v>40</v>
      </c>
      <c r="H66" s="1" t="s">
        <v>23</v>
      </c>
      <c r="I66" s="2">
        <v>44287</v>
      </c>
      <c r="J66" s="3">
        <v>0.42334490740740743</v>
      </c>
      <c r="K66" s="2">
        <v>44287</v>
      </c>
      <c r="L66" s="3">
        <v>0.43810185185185185</v>
      </c>
      <c r="M66" s="3">
        <v>1.4756944444444444E-2</v>
      </c>
      <c r="N66" s="1" t="s">
        <v>146</v>
      </c>
      <c r="O66" s="1" t="s">
        <v>27</v>
      </c>
      <c r="P66" s="1" t="s">
        <v>87</v>
      </c>
      <c r="Q66" s="1" t="s">
        <v>29</v>
      </c>
      <c r="R66" s="1" t="s">
        <v>23</v>
      </c>
      <c r="S66" s="1" t="s">
        <v>23</v>
      </c>
      <c r="T66" s="1">
        <v>0</v>
      </c>
      <c r="U66" s="1" t="s">
        <v>33</v>
      </c>
      <c r="V66" s="1" t="s">
        <v>33</v>
      </c>
    </row>
    <row r="67" spans="1:22" x14ac:dyDescent="0.25">
      <c r="A67" s="4">
        <v>31107354</v>
      </c>
      <c r="B67" s="4">
        <v>20960705</v>
      </c>
      <c r="C67" s="4" t="s">
        <v>22</v>
      </c>
      <c r="D67" s="4" t="s">
        <v>23</v>
      </c>
      <c r="E67" s="4">
        <v>551</v>
      </c>
      <c r="F67" s="4" t="s">
        <v>147</v>
      </c>
      <c r="G67" s="4" t="s">
        <v>40</v>
      </c>
      <c r="H67" s="4" t="s">
        <v>23</v>
      </c>
      <c r="I67" s="5">
        <v>44287</v>
      </c>
      <c r="J67" s="6">
        <v>0.42865740740740743</v>
      </c>
      <c r="K67" s="5">
        <v>44287</v>
      </c>
      <c r="L67" s="6">
        <v>0.44989583333333333</v>
      </c>
      <c r="M67" s="6">
        <v>2.1238425925925924E-2</v>
      </c>
      <c r="N67" s="4" t="s">
        <v>64</v>
      </c>
      <c r="O67" s="4" t="s">
        <v>27</v>
      </c>
      <c r="P67" s="4" t="s">
        <v>148</v>
      </c>
      <c r="Q67" s="4" t="s">
        <v>29</v>
      </c>
      <c r="R67" s="4" t="s">
        <v>23</v>
      </c>
      <c r="S67" s="4" t="s">
        <v>23</v>
      </c>
      <c r="T67" s="4">
        <v>0</v>
      </c>
      <c r="U67" s="4" t="s">
        <v>33</v>
      </c>
      <c r="V67" s="4" t="s">
        <v>33</v>
      </c>
    </row>
    <row r="68" spans="1:22" x14ac:dyDescent="0.25">
      <c r="A68" s="1">
        <v>31107358</v>
      </c>
      <c r="B68" s="1">
        <v>20959699</v>
      </c>
      <c r="C68" s="1" t="s">
        <v>22</v>
      </c>
      <c r="D68" s="1" t="s">
        <v>23</v>
      </c>
      <c r="E68" s="1">
        <v>0</v>
      </c>
      <c r="F68" s="1" t="s">
        <v>25</v>
      </c>
      <c r="G68" s="1" t="s">
        <v>25</v>
      </c>
      <c r="H68" s="1" t="s">
        <v>23</v>
      </c>
      <c r="I68" s="2">
        <v>44287</v>
      </c>
      <c r="J68" s="3">
        <v>0.4287037037037037</v>
      </c>
      <c r="K68" s="2">
        <v>44287</v>
      </c>
      <c r="L68" s="3">
        <v>0.44261574074074073</v>
      </c>
      <c r="M68" s="3">
        <v>1.3912037037037037E-2</v>
      </c>
      <c r="N68" s="1" t="s">
        <v>26</v>
      </c>
      <c r="O68" s="1" t="s">
        <v>27</v>
      </c>
      <c r="P68" s="1" t="s">
        <v>28</v>
      </c>
      <c r="Q68" s="1" t="s">
        <v>29</v>
      </c>
      <c r="R68" s="1" t="s">
        <v>23</v>
      </c>
      <c r="S68" s="1" t="s">
        <v>23</v>
      </c>
      <c r="T68" s="1">
        <v>0</v>
      </c>
      <c r="U68" s="1" t="s">
        <v>30</v>
      </c>
      <c r="V68" s="1" t="s">
        <v>30</v>
      </c>
    </row>
    <row r="69" spans="1:22" x14ac:dyDescent="0.25">
      <c r="A69" s="4">
        <v>31107381</v>
      </c>
      <c r="B69" s="4">
        <v>20960718</v>
      </c>
      <c r="C69" s="4" t="s">
        <v>22</v>
      </c>
      <c r="D69" s="4" t="s">
        <v>23</v>
      </c>
      <c r="E69" s="4">
        <v>0</v>
      </c>
      <c r="F69" s="4" t="s">
        <v>149</v>
      </c>
      <c r="G69" s="4" t="s">
        <v>25</v>
      </c>
      <c r="H69" s="4" t="s">
        <v>23</v>
      </c>
      <c r="I69" s="5">
        <v>44287</v>
      </c>
      <c r="J69" s="6">
        <v>0.42887731481481484</v>
      </c>
      <c r="K69" s="5">
        <v>44287</v>
      </c>
      <c r="L69" s="6">
        <v>0.44278935185185186</v>
      </c>
      <c r="M69" s="6">
        <v>1.3912037037037037E-2</v>
      </c>
      <c r="N69" s="4" t="s">
        <v>150</v>
      </c>
      <c r="O69" s="4" t="s">
        <v>27</v>
      </c>
      <c r="P69" s="4" t="s">
        <v>28</v>
      </c>
      <c r="Q69" s="4" t="s">
        <v>29</v>
      </c>
      <c r="R69" s="4" t="s">
        <v>23</v>
      </c>
      <c r="S69" s="4" t="s">
        <v>23</v>
      </c>
      <c r="T69" s="4">
        <v>0</v>
      </c>
      <c r="U69" s="4" t="s">
        <v>33</v>
      </c>
      <c r="V69" s="4" t="s">
        <v>30</v>
      </c>
    </row>
    <row r="70" spans="1:22" x14ac:dyDescent="0.25">
      <c r="A70" s="1">
        <v>31107538</v>
      </c>
      <c r="B70" s="1">
        <v>20960802</v>
      </c>
      <c r="C70" s="1" t="s">
        <v>22</v>
      </c>
      <c r="D70" s="1" t="s">
        <v>23</v>
      </c>
      <c r="E70" s="1">
        <v>971</v>
      </c>
      <c r="F70" s="1" t="s">
        <v>151</v>
      </c>
      <c r="G70" s="1" t="s">
        <v>152</v>
      </c>
      <c r="H70" s="1" t="s">
        <v>23</v>
      </c>
      <c r="I70" s="2">
        <v>44287</v>
      </c>
      <c r="J70" s="3">
        <v>0.43055555555555558</v>
      </c>
      <c r="K70" s="2">
        <v>44287</v>
      </c>
      <c r="L70" s="3">
        <v>0.43835648148148149</v>
      </c>
      <c r="M70" s="3">
        <v>7.8009259259259256E-3</v>
      </c>
      <c r="N70" s="1" t="s">
        <v>153</v>
      </c>
      <c r="O70" s="1" t="s">
        <v>27</v>
      </c>
      <c r="P70" s="1" t="s">
        <v>154</v>
      </c>
      <c r="Q70" s="1" t="s">
        <v>29</v>
      </c>
      <c r="R70" s="1" t="s">
        <v>23</v>
      </c>
      <c r="S70" s="1" t="s">
        <v>23</v>
      </c>
      <c r="T70" s="1">
        <v>0</v>
      </c>
      <c r="U70" s="1" t="s">
        <v>33</v>
      </c>
      <c r="V70" s="1" t="s">
        <v>33</v>
      </c>
    </row>
    <row r="71" spans="1:22" x14ac:dyDescent="0.25">
      <c r="A71" s="4">
        <v>31107738</v>
      </c>
      <c r="B71" s="4">
        <v>20960900</v>
      </c>
      <c r="C71" s="4" t="s">
        <v>22</v>
      </c>
      <c r="D71" s="4" t="s">
        <v>23</v>
      </c>
      <c r="E71" s="4">
        <v>553</v>
      </c>
      <c r="F71" s="4" t="s">
        <v>155</v>
      </c>
      <c r="G71" s="4" t="s">
        <v>40</v>
      </c>
      <c r="H71" s="4" t="s">
        <v>23</v>
      </c>
      <c r="I71" s="5">
        <v>44287</v>
      </c>
      <c r="J71" s="6">
        <v>0.43315972222222221</v>
      </c>
      <c r="K71" s="5">
        <v>44287</v>
      </c>
      <c r="L71" s="6">
        <v>0.44930555555555557</v>
      </c>
      <c r="M71" s="6">
        <v>1.6145833333333335E-2</v>
      </c>
      <c r="N71" s="4" t="s">
        <v>156</v>
      </c>
      <c r="O71" s="4" t="s">
        <v>157</v>
      </c>
      <c r="P71" s="4" t="s">
        <v>27</v>
      </c>
      <c r="Q71" s="4" t="s">
        <v>154</v>
      </c>
      <c r="R71" s="4" t="s">
        <v>29</v>
      </c>
      <c r="S71" s="4" t="s">
        <v>23</v>
      </c>
      <c r="T71" s="4"/>
      <c r="U71" s="4" t="s">
        <v>158</v>
      </c>
      <c r="V71" s="4" t="s">
        <v>33</v>
      </c>
    </row>
    <row r="72" spans="1:22" x14ac:dyDescent="0.25">
      <c r="A72" s="1">
        <v>31108055</v>
      </c>
      <c r="B72" s="1">
        <v>20961082</v>
      </c>
      <c r="C72" s="1" t="s">
        <v>22</v>
      </c>
      <c r="D72" s="1" t="s">
        <v>23</v>
      </c>
      <c r="E72" s="1">
        <v>775</v>
      </c>
      <c r="F72" s="1" t="s">
        <v>159</v>
      </c>
      <c r="G72" s="1" t="s">
        <v>85</v>
      </c>
      <c r="H72" s="1" t="s">
        <v>23</v>
      </c>
      <c r="I72" s="2">
        <v>44287</v>
      </c>
      <c r="J72" s="3">
        <v>0.43689814814814815</v>
      </c>
      <c r="K72" s="2">
        <v>44287</v>
      </c>
      <c r="L72" s="3">
        <v>0.45141203703703703</v>
      </c>
      <c r="M72" s="3">
        <v>1.4513888888888889E-2</v>
      </c>
      <c r="N72" s="1" t="s">
        <v>129</v>
      </c>
      <c r="O72" s="1" t="s">
        <v>27</v>
      </c>
      <c r="P72" s="1" t="s">
        <v>130</v>
      </c>
      <c r="Q72" s="1" t="s">
        <v>29</v>
      </c>
      <c r="R72" s="1" t="s">
        <v>23</v>
      </c>
      <c r="S72" s="1" t="s">
        <v>23</v>
      </c>
      <c r="T72" s="1">
        <v>0</v>
      </c>
      <c r="U72" s="1" t="s">
        <v>33</v>
      </c>
      <c r="V72" s="1" t="s">
        <v>33</v>
      </c>
    </row>
    <row r="73" spans="1:22" x14ac:dyDescent="0.25">
      <c r="A73" s="4">
        <v>31108096</v>
      </c>
      <c r="B73" s="4">
        <v>20961114</v>
      </c>
      <c r="C73" s="4" t="s">
        <v>22</v>
      </c>
      <c r="D73" s="4" t="s">
        <v>23</v>
      </c>
      <c r="E73" s="4">
        <v>0</v>
      </c>
      <c r="F73" s="4" t="s">
        <v>160</v>
      </c>
      <c r="G73" s="4" t="s">
        <v>25</v>
      </c>
      <c r="H73" s="4" t="s">
        <v>23</v>
      </c>
      <c r="I73" s="5">
        <v>44287</v>
      </c>
      <c r="J73" s="6">
        <v>0.43758101851851849</v>
      </c>
      <c r="K73" s="5">
        <v>44287</v>
      </c>
      <c r="L73" s="6">
        <v>0.45233796296296297</v>
      </c>
      <c r="M73" s="6">
        <v>1.4756944444444444E-2</v>
      </c>
      <c r="N73" s="4" t="s">
        <v>161</v>
      </c>
      <c r="O73" s="4" t="s">
        <v>27</v>
      </c>
      <c r="P73" s="4" t="s">
        <v>162</v>
      </c>
      <c r="Q73" s="4" t="s">
        <v>29</v>
      </c>
      <c r="R73" s="4" t="s">
        <v>23</v>
      </c>
      <c r="S73" s="4" t="s">
        <v>23</v>
      </c>
      <c r="T73" s="4">
        <v>0</v>
      </c>
      <c r="U73" s="4" t="s">
        <v>33</v>
      </c>
      <c r="V73" s="4" t="s">
        <v>33</v>
      </c>
    </row>
    <row r="74" spans="1:22" x14ac:dyDescent="0.25">
      <c r="A74" s="1">
        <v>31108715</v>
      </c>
      <c r="B74" s="1">
        <v>20961440</v>
      </c>
      <c r="C74" s="1" t="s">
        <v>22</v>
      </c>
      <c r="D74" s="1" t="s">
        <v>23</v>
      </c>
      <c r="E74" s="1">
        <v>0</v>
      </c>
      <c r="F74" s="1" t="s">
        <v>163</v>
      </c>
      <c r="G74" s="1" t="s">
        <v>25</v>
      </c>
      <c r="H74" s="1" t="s">
        <v>23</v>
      </c>
      <c r="I74" s="2">
        <v>44287</v>
      </c>
      <c r="J74" s="3">
        <v>0.44565972222222222</v>
      </c>
      <c r="K74" s="2">
        <v>44287</v>
      </c>
      <c r="L74" s="3">
        <v>0.45957175925925925</v>
      </c>
      <c r="M74" s="3">
        <v>1.3912037037037037E-2</v>
      </c>
      <c r="N74" s="1" t="s">
        <v>26</v>
      </c>
      <c r="O74" s="1" t="s">
        <v>27</v>
      </c>
      <c r="P74" s="1" t="s">
        <v>28</v>
      </c>
      <c r="Q74" s="1" t="s">
        <v>29</v>
      </c>
      <c r="R74" s="1" t="s">
        <v>23</v>
      </c>
      <c r="S74" s="1" t="s">
        <v>23</v>
      </c>
      <c r="T74" s="1">
        <v>0</v>
      </c>
      <c r="U74" s="1" t="s">
        <v>30</v>
      </c>
      <c r="V74" s="1" t="s">
        <v>30</v>
      </c>
    </row>
    <row r="75" spans="1:22" x14ac:dyDescent="0.25">
      <c r="A75" s="4">
        <v>31108785</v>
      </c>
      <c r="B75" s="4">
        <v>20961476</v>
      </c>
      <c r="C75" s="4" t="s">
        <v>22</v>
      </c>
      <c r="D75" s="4" t="s">
        <v>23</v>
      </c>
      <c r="E75" s="4">
        <v>0</v>
      </c>
      <c r="F75" s="4" t="s">
        <v>164</v>
      </c>
      <c r="G75" s="4" t="s">
        <v>25</v>
      </c>
      <c r="H75" s="4" t="s">
        <v>23</v>
      </c>
      <c r="I75" s="5">
        <v>44287</v>
      </c>
      <c r="J75" s="6">
        <v>0.44644675925925925</v>
      </c>
      <c r="K75" s="5">
        <v>44287</v>
      </c>
      <c r="L75" s="6">
        <v>0.46035879629629628</v>
      </c>
      <c r="M75" s="6">
        <v>1.3912037037037037E-2</v>
      </c>
      <c r="N75" s="4" t="s">
        <v>26</v>
      </c>
      <c r="O75" s="4" t="s">
        <v>27</v>
      </c>
      <c r="P75" s="4" t="s">
        <v>28</v>
      </c>
      <c r="Q75" s="4" t="s">
        <v>29</v>
      </c>
      <c r="R75" s="4" t="s">
        <v>23</v>
      </c>
      <c r="S75" s="4" t="s">
        <v>23</v>
      </c>
      <c r="T75" s="4">
        <v>0</v>
      </c>
      <c r="U75" s="4" t="s">
        <v>30</v>
      </c>
      <c r="V75" s="4" t="s">
        <v>30</v>
      </c>
    </row>
    <row r="76" spans="1:22" x14ac:dyDescent="0.25">
      <c r="A76" s="1">
        <v>31108805</v>
      </c>
      <c r="B76" s="1">
        <v>20961488</v>
      </c>
      <c r="C76" s="1" t="s">
        <v>22</v>
      </c>
      <c r="D76" s="1" t="s">
        <v>23</v>
      </c>
      <c r="E76" s="1">
        <v>961</v>
      </c>
      <c r="F76" s="1" t="s">
        <v>165</v>
      </c>
      <c r="G76" s="1" t="s">
        <v>35</v>
      </c>
      <c r="H76" s="1" t="s">
        <v>23</v>
      </c>
      <c r="I76" s="2">
        <v>44287</v>
      </c>
      <c r="J76" s="3">
        <v>0.44663194444444443</v>
      </c>
      <c r="K76" s="2">
        <v>44287</v>
      </c>
      <c r="L76" s="3">
        <v>0.4622222222222222</v>
      </c>
      <c r="M76" s="3">
        <v>1.5590277777777778E-2</v>
      </c>
      <c r="N76" s="1" t="s">
        <v>166</v>
      </c>
      <c r="O76" s="1" t="s">
        <v>27</v>
      </c>
      <c r="P76" s="1" t="s">
        <v>127</v>
      </c>
      <c r="Q76" s="1" t="s">
        <v>29</v>
      </c>
      <c r="R76" s="1" t="s">
        <v>23</v>
      </c>
      <c r="S76" s="1" t="s">
        <v>23</v>
      </c>
      <c r="T76" s="1">
        <v>0</v>
      </c>
      <c r="U76" s="1" t="s">
        <v>33</v>
      </c>
      <c r="V76" s="1" t="s">
        <v>33</v>
      </c>
    </row>
    <row r="77" spans="1:22" x14ac:dyDescent="0.25">
      <c r="A77" s="4">
        <v>31108891</v>
      </c>
      <c r="B77" s="4">
        <v>19932171</v>
      </c>
      <c r="C77" s="4" t="s">
        <v>22</v>
      </c>
      <c r="D77" s="4" t="s">
        <v>23</v>
      </c>
      <c r="E77" s="4">
        <v>744</v>
      </c>
      <c r="F77" s="4" t="s">
        <v>167</v>
      </c>
      <c r="G77" s="4" t="s">
        <v>122</v>
      </c>
      <c r="H77" s="4" t="s">
        <v>23</v>
      </c>
      <c r="I77" s="5">
        <v>44287</v>
      </c>
      <c r="J77" s="6">
        <v>0.44752314814814814</v>
      </c>
      <c r="K77" s="5">
        <v>44287</v>
      </c>
      <c r="L77" s="6">
        <v>0.46143518518518517</v>
      </c>
      <c r="M77" s="6">
        <v>1.3912037037037037E-2</v>
      </c>
      <c r="N77" s="4" t="s">
        <v>26</v>
      </c>
      <c r="O77" s="4" t="s">
        <v>27</v>
      </c>
      <c r="P77" s="4" t="s">
        <v>28</v>
      </c>
      <c r="Q77" s="4" t="s">
        <v>29</v>
      </c>
      <c r="R77" s="4" t="s">
        <v>23</v>
      </c>
      <c r="S77" s="4" t="s">
        <v>23</v>
      </c>
      <c r="T77" s="4">
        <v>0</v>
      </c>
      <c r="U77" s="4" t="s">
        <v>30</v>
      </c>
      <c r="V77" s="4" t="s">
        <v>30</v>
      </c>
    </row>
    <row r="78" spans="1:22" x14ac:dyDescent="0.25">
      <c r="A78" s="1">
        <v>31108948</v>
      </c>
      <c r="B78" s="1">
        <v>20961571</v>
      </c>
      <c r="C78" s="1" t="s">
        <v>22</v>
      </c>
      <c r="D78" s="1" t="s">
        <v>23</v>
      </c>
      <c r="E78" s="1">
        <v>0</v>
      </c>
      <c r="F78" s="1" t="s">
        <v>168</v>
      </c>
      <c r="G78" s="1" t="s">
        <v>25</v>
      </c>
      <c r="H78" s="1" t="s">
        <v>23</v>
      </c>
      <c r="I78" s="2">
        <v>44287</v>
      </c>
      <c r="J78" s="3">
        <v>0.44819444444444445</v>
      </c>
      <c r="K78" s="2">
        <v>44287</v>
      </c>
      <c r="L78" s="3">
        <v>0.46226851851851852</v>
      </c>
      <c r="M78" s="3">
        <v>1.4074074074074074E-2</v>
      </c>
      <c r="N78" s="1" t="s">
        <v>169</v>
      </c>
      <c r="O78" s="1" t="s">
        <v>27</v>
      </c>
      <c r="P78" s="1" t="s">
        <v>56</v>
      </c>
      <c r="Q78" s="1" t="s">
        <v>29</v>
      </c>
      <c r="R78" s="1" t="s">
        <v>23</v>
      </c>
      <c r="S78" s="1" t="s">
        <v>23</v>
      </c>
      <c r="T78" s="1">
        <v>0</v>
      </c>
      <c r="U78" s="1" t="s">
        <v>33</v>
      </c>
      <c r="V78" s="1" t="s">
        <v>33</v>
      </c>
    </row>
    <row r="79" spans="1:22" x14ac:dyDescent="0.25">
      <c r="A79" s="4">
        <v>31108985</v>
      </c>
      <c r="B79" s="4">
        <v>20961595</v>
      </c>
      <c r="C79" s="4" t="s">
        <v>22</v>
      </c>
      <c r="D79" s="4" t="s">
        <v>23</v>
      </c>
      <c r="E79" s="4">
        <v>914</v>
      </c>
      <c r="F79" s="4" t="s">
        <v>170</v>
      </c>
      <c r="G79" s="4" t="s">
        <v>71</v>
      </c>
      <c r="H79" s="4" t="s">
        <v>23</v>
      </c>
      <c r="I79" s="5">
        <v>44287</v>
      </c>
      <c r="J79" s="6">
        <v>0.44861111111111113</v>
      </c>
      <c r="K79" s="5">
        <v>44287</v>
      </c>
      <c r="L79" s="6">
        <v>0.46305555555555555</v>
      </c>
      <c r="M79" s="6">
        <v>1.4444444444444444E-2</v>
      </c>
      <c r="N79" s="4" t="s">
        <v>171</v>
      </c>
      <c r="O79" s="4" t="s">
        <v>27</v>
      </c>
      <c r="P79" s="4" t="s">
        <v>56</v>
      </c>
      <c r="Q79" s="4" t="s">
        <v>29</v>
      </c>
      <c r="R79" s="4" t="s">
        <v>23</v>
      </c>
      <c r="S79" s="4" t="s">
        <v>23</v>
      </c>
      <c r="T79" s="4">
        <v>0</v>
      </c>
      <c r="U79" s="4" t="s">
        <v>33</v>
      </c>
      <c r="V79" s="4" t="s">
        <v>33</v>
      </c>
    </row>
    <row r="80" spans="1:22" x14ac:dyDescent="0.25">
      <c r="A80" s="1">
        <v>31109106</v>
      </c>
      <c r="B80" s="1">
        <v>20961680</v>
      </c>
      <c r="C80" s="1" t="s">
        <v>22</v>
      </c>
      <c r="D80" s="1" t="s">
        <v>23</v>
      </c>
      <c r="E80" s="1">
        <v>867</v>
      </c>
      <c r="F80" s="1" t="s">
        <v>172</v>
      </c>
      <c r="G80" s="1" t="s">
        <v>48</v>
      </c>
      <c r="H80" s="1" t="s">
        <v>23</v>
      </c>
      <c r="I80" s="2">
        <v>44287</v>
      </c>
      <c r="J80" s="3">
        <v>0.45013888888888887</v>
      </c>
      <c r="K80" s="2">
        <v>44287</v>
      </c>
      <c r="L80" s="3">
        <v>0.46436342592592594</v>
      </c>
      <c r="M80" s="3">
        <v>1.4224537037037037E-2</v>
      </c>
      <c r="N80" s="1" t="s">
        <v>173</v>
      </c>
      <c r="O80" s="1" t="s">
        <v>27</v>
      </c>
      <c r="P80" s="1" t="s">
        <v>162</v>
      </c>
      <c r="Q80" s="1" t="s">
        <v>29</v>
      </c>
      <c r="R80" s="1" t="s">
        <v>23</v>
      </c>
      <c r="S80" s="1" t="s">
        <v>23</v>
      </c>
      <c r="T80" s="1">
        <v>0</v>
      </c>
      <c r="U80" s="1" t="s">
        <v>33</v>
      </c>
      <c r="V80" s="1" t="s">
        <v>33</v>
      </c>
    </row>
    <row r="81" spans="1:22" x14ac:dyDescent="0.25">
      <c r="A81" s="4">
        <v>31109204</v>
      </c>
      <c r="B81" s="4">
        <v>20961736</v>
      </c>
      <c r="C81" s="4" t="s">
        <v>22</v>
      </c>
      <c r="D81" s="4" t="s">
        <v>23</v>
      </c>
      <c r="E81" s="4">
        <v>0</v>
      </c>
      <c r="F81" s="4" t="s">
        <v>174</v>
      </c>
      <c r="G81" s="4" t="s">
        <v>25</v>
      </c>
      <c r="H81" s="4" t="s">
        <v>23</v>
      </c>
      <c r="I81" s="5">
        <v>44287</v>
      </c>
      <c r="J81" s="6">
        <v>0.45134259259259257</v>
      </c>
      <c r="K81" s="5">
        <v>44287</v>
      </c>
      <c r="L81" s="6">
        <v>0.47333333333333333</v>
      </c>
      <c r="M81" s="6">
        <v>2.1990740740740741E-2</v>
      </c>
      <c r="N81" s="4" t="s">
        <v>69</v>
      </c>
      <c r="O81" s="4" t="s">
        <v>27</v>
      </c>
      <c r="P81" s="4" t="s">
        <v>175</v>
      </c>
      <c r="Q81" s="4" t="s">
        <v>29</v>
      </c>
      <c r="R81" s="4" t="s">
        <v>23</v>
      </c>
      <c r="S81" s="4" t="s">
        <v>23</v>
      </c>
      <c r="T81" s="4">
        <v>0</v>
      </c>
      <c r="U81" s="4" t="s">
        <v>33</v>
      </c>
      <c r="V81" s="4" t="s">
        <v>33</v>
      </c>
    </row>
    <row r="82" spans="1:22" x14ac:dyDescent="0.25">
      <c r="A82" s="1">
        <v>31109349</v>
      </c>
      <c r="B82" s="1">
        <v>20961834</v>
      </c>
      <c r="C82" s="1" t="s">
        <v>22</v>
      </c>
      <c r="D82" s="1" t="s">
        <v>23</v>
      </c>
      <c r="E82" s="1">
        <v>961</v>
      </c>
      <c r="F82" s="1" t="s">
        <v>176</v>
      </c>
      <c r="G82" s="1" t="s">
        <v>35</v>
      </c>
      <c r="H82" s="1" t="s">
        <v>23</v>
      </c>
      <c r="I82" s="2">
        <v>44287</v>
      </c>
      <c r="J82" s="3">
        <v>0.45298611111111109</v>
      </c>
      <c r="K82" s="2">
        <v>44287</v>
      </c>
      <c r="L82" s="3">
        <v>0.46906249999999999</v>
      </c>
      <c r="M82" s="3">
        <v>1.607638888888889E-2</v>
      </c>
      <c r="N82" s="1" t="s">
        <v>177</v>
      </c>
      <c r="O82" s="1" t="s">
        <v>27</v>
      </c>
      <c r="P82" s="1" t="s">
        <v>178</v>
      </c>
      <c r="Q82" s="1" t="s">
        <v>29</v>
      </c>
      <c r="R82" s="1" t="s">
        <v>23</v>
      </c>
      <c r="S82" s="1" t="s">
        <v>23</v>
      </c>
      <c r="T82" s="1">
        <v>0</v>
      </c>
      <c r="U82" s="1" t="s">
        <v>33</v>
      </c>
      <c r="V82" s="1" t="s">
        <v>33</v>
      </c>
    </row>
    <row r="83" spans="1:22" x14ac:dyDescent="0.25">
      <c r="A83" s="4">
        <v>31109585</v>
      </c>
      <c r="B83" s="4">
        <v>20961961</v>
      </c>
      <c r="C83" s="4" t="s">
        <v>22</v>
      </c>
      <c r="D83" s="4" t="s">
        <v>23</v>
      </c>
      <c r="E83" s="4">
        <v>984</v>
      </c>
      <c r="F83" s="4" t="s">
        <v>179</v>
      </c>
      <c r="G83" s="4" t="s">
        <v>180</v>
      </c>
      <c r="H83" s="4" t="s">
        <v>23</v>
      </c>
      <c r="I83" s="5">
        <v>44287</v>
      </c>
      <c r="J83" s="6">
        <v>0.4559375</v>
      </c>
      <c r="K83" s="5">
        <v>44287</v>
      </c>
      <c r="L83" s="6">
        <v>0.47761574074074076</v>
      </c>
      <c r="M83" s="6">
        <v>2.1678240740740741E-2</v>
      </c>
      <c r="N83" s="4" t="s">
        <v>181</v>
      </c>
      <c r="O83" s="4" t="s">
        <v>27</v>
      </c>
      <c r="P83" s="4" t="s">
        <v>182</v>
      </c>
      <c r="Q83" s="4" t="s">
        <v>29</v>
      </c>
      <c r="R83" s="4" t="s">
        <v>23</v>
      </c>
      <c r="S83" s="4" t="s">
        <v>23</v>
      </c>
      <c r="T83" s="4">
        <v>0</v>
      </c>
      <c r="U83" s="4" t="s">
        <v>33</v>
      </c>
      <c r="V83" s="4" t="s">
        <v>33</v>
      </c>
    </row>
    <row r="84" spans="1:22" x14ac:dyDescent="0.25">
      <c r="A84" s="1">
        <v>31109615</v>
      </c>
      <c r="B84" s="1">
        <v>20017332</v>
      </c>
      <c r="C84" s="1" t="s">
        <v>22</v>
      </c>
      <c r="D84" s="1" t="s">
        <v>23</v>
      </c>
      <c r="E84" s="1">
        <v>278</v>
      </c>
      <c r="F84" s="1" t="s">
        <v>183</v>
      </c>
      <c r="G84" s="1" t="s">
        <v>55</v>
      </c>
      <c r="H84" s="1" t="s">
        <v>23</v>
      </c>
      <c r="I84" s="2">
        <v>44287</v>
      </c>
      <c r="J84" s="3">
        <v>0.45649305555555558</v>
      </c>
      <c r="K84" s="2">
        <v>44287</v>
      </c>
      <c r="L84" s="3">
        <v>0.47040509259259261</v>
      </c>
      <c r="M84" s="3">
        <v>1.3912037037037037E-2</v>
      </c>
      <c r="N84" s="1" t="s">
        <v>26</v>
      </c>
      <c r="O84" s="1" t="s">
        <v>27</v>
      </c>
      <c r="P84" s="1" t="s">
        <v>28</v>
      </c>
      <c r="Q84" s="1" t="s">
        <v>29</v>
      </c>
      <c r="R84" s="1" t="s">
        <v>23</v>
      </c>
      <c r="S84" s="1" t="s">
        <v>23</v>
      </c>
      <c r="T84" s="1">
        <v>0</v>
      </c>
      <c r="U84" s="1" t="s">
        <v>30</v>
      </c>
      <c r="V84" s="1" t="s">
        <v>30</v>
      </c>
    </row>
    <row r="85" spans="1:22" x14ac:dyDescent="0.25">
      <c r="A85" s="4">
        <v>31109808</v>
      </c>
      <c r="B85" s="4">
        <v>20962116</v>
      </c>
      <c r="C85" s="4" t="s">
        <v>22</v>
      </c>
      <c r="D85" s="4" t="s">
        <v>23</v>
      </c>
      <c r="E85" s="4">
        <v>332</v>
      </c>
      <c r="F85" s="4" t="s">
        <v>184</v>
      </c>
      <c r="G85" s="4" t="s">
        <v>44</v>
      </c>
      <c r="H85" s="4" t="s">
        <v>23</v>
      </c>
      <c r="I85" s="5">
        <v>44287</v>
      </c>
      <c r="J85" s="6">
        <v>0.45934027777777775</v>
      </c>
      <c r="K85" s="5">
        <v>44287</v>
      </c>
      <c r="L85" s="6">
        <v>0.47325231481481483</v>
      </c>
      <c r="M85" s="6">
        <v>1.3912037037037037E-2</v>
      </c>
      <c r="N85" s="4" t="s">
        <v>26</v>
      </c>
      <c r="O85" s="4" t="s">
        <v>27</v>
      </c>
      <c r="P85" s="4" t="s">
        <v>28</v>
      </c>
      <c r="Q85" s="4" t="s">
        <v>29</v>
      </c>
      <c r="R85" s="4" t="s">
        <v>23</v>
      </c>
      <c r="S85" s="4" t="s">
        <v>23</v>
      </c>
      <c r="T85" s="4">
        <v>0</v>
      </c>
      <c r="U85" s="4" t="s">
        <v>30</v>
      </c>
      <c r="V85" s="4" t="s">
        <v>30</v>
      </c>
    </row>
    <row r="86" spans="1:22" x14ac:dyDescent="0.25">
      <c r="A86" s="1">
        <v>31109872</v>
      </c>
      <c r="B86" s="1">
        <v>20962152</v>
      </c>
      <c r="C86" s="1" t="s">
        <v>22</v>
      </c>
      <c r="D86" s="1" t="s">
        <v>23</v>
      </c>
      <c r="E86" s="1">
        <v>784</v>
      </c>
      <c r="F86" s="1" t="s">
        <v>185</v>
      </c>
      <c r="G86" s="1" t="s">
        <v>55</v>
      </c>
      <c r="H86" s="1" t="s">
        <v>23</v>
      </c>
      <c r="I86" s="2">
        <v>44287</v>
      </c>
      <c r="J86" s="3">
        <v>0.46013888888888888</v>
      </c>
      <c r="K86" s="2">
        <v>44287</v>
      </c>
      <c r="L86" s="3">
        <v>0.4765625</v>
      </c>
      <c r="M86" s="3">
        <v>1.6423611111111111E-2</v>
      </c>
      <c r="N86" s="1" t="s">
        <v>116</v>
      </c>
      <c r="O86" s="1" t="s">
        <v>27</v>
      </c>
      <c r="P86" s="1" t="s">
        <v>186</v>
      </c>
      <c r="Q86" s="1" t="s">
        <v>29</v>
      </c>
      <c r="R86" s="1" t="s">
        <v>23</v>
      </c>
      <c r="S86" s="1" t="s">
        <v>23</v>
      </c>
      <c r="T86" s="1">
        <v>0</v>
      </c>
      <c r="U86" s="1" t="s">
        <v>33</v>
      </c>
      <c r="V86" s="1" t="s">
        <v>33</v>
      </c>
    </row>
    <row r="87" spans="1:22" x14ac:dyDescent="0.25">
      <c r="A87" s="4">
        <v>31109885</v>
      </c>
      <c r="B87" s="4">
        <v>19212584</v>
      </c>
      <c r="C87" s="4" t="s">
        <v>22</v>
      </c>
      <c r="D87" s="4" t="s">
        <v>23</v>
      </c>
      <c r="E87" s="4">
        <v>222</v>
      </c>
      <c r="F87" s="4" t="s">
        <v>187</v>
      </c>
      <c r="G87" s="4" t="s">
        <v>103</v>
      </c>
      <c r="H87" s="4" t="s">
        <v>23</v>
      </c>
      <c r="I87" s="5">
        <v>44287</v>
      </c>
      <c r="J87" s="6">
        <v>0.46035879629629628</v>
      </c>
      <c r="K87" s="5">
        <v>44287</v>
      </c>
      <c r="L87" s="6">
        <v>0.47456018518518517</v>
      </c>
      <c r="M87" s="6">
        <v>1.4201388888888888E-2</v>
      </c>
      <c r="N87" s="4" t="s">
        <v>188</v>
      </c>
      <c r="O87" s="4" t="s">
        <v>27</v>
      </c>
      <c r="P87" s="4" t="s">
        <v>162</v>
      </c>
      <c r="Q87" s="4" t="s">
        <v>29</v>
      </c>
      <c r="R87" s="4" t="s">
        <v>23</v>
      </c>
      <c r="S87" s="4" t="s">
        <v>23</v>
      </c>
      <c r="T87" s="4">
        <v>0</v>
      </c>
      <c r="U87" s="4" t="s">
        <v>33</v>
      </c>
      <c r="V87" s="4" t="s">
        <v>33</v>
      </c>
    </row>
    <row r="88" spans="1:22" x14ac:dyDescent="0.25">
      <c r="A88" s="1">
        <v>31109941</v>
      </c>
      <c r="B88" s="1">
        <v>18994071</v>
      </c>
      <c r="C88" s="1" t="s">
        <v>22</v>
      </c>
      <c r="D88" s="1" t="s">
        <v>23</v>
      </c>
      <c r="E88" s="1">
        <v>818</v>
      </c>
      <c r="F88" s="1" t="s">
        <v>189</v>
      </c>
      <c r="G88" s="1" t="s">
        <v>38</v>
      </c>
      <c r="H88" s="1" t="s">
        <v>23</v>
      </c>
      <c r="I88" s="2">
        <v>44287</v>
      </c>
      <c r="J88" s="3">
        <v>0.46107638888888891</v>
      </c>
      <c r="K88" s="2">
        <v>44287</v>
      </c>
      <c r="L88" s="3">
        <v>0.47498842592592594</v>
      </c>
      <c r="M88" s="3">
        <v>1.3912037037037037E-2</v>
      </c>
      <c r="N88" s="1" t="s">
        <v>26</v>
      </c>
      <c r="O88" s="1" t="s">
        <v>27</v>
      </c>
      <c r="P88" s="1" t="s">
        <v>28</v>
      </c>
      <c r="Q88" s="1" t="s">
        <v>29</v>
      </c>
      <c r="R88" s="1" t="s">
        <v>23</v>
      </c>
      <c r="S88" s="1" t="s">
        <v>23</v>
      </c>
      <c r="T88" s="1">
        <v>0</v>
      </c>
      <c r="U88" s="1" t="s">
        <v>30</v>
      </c>
      <c r="V88" s="1" t="s">
        <v>30</v>
      </c>
    </row>
    <row r="89" spans="1:22" x14ac:dyDescent="0.25">
      <c r="A89" s="4">
        <v>31110211</v>
      </c>
      <c r="B89" s="4">
        <v>20958910</v>
      </c>
      <c r="C89" s="4" t="s">
        <v>22</v>
      </c>
      <c r="D89" s="4" t="s">
        <v>23</v>
      </c>
      <c r="E89" s="4">
        <v>0</v>
      </c>
      <c r="F89" s="4" t="s">
        <v>25</v>
      </c>
      <c r="G89" s="4" t="s">
        <v>25</v>
      </c>
      <c r="H89" s="4" t="s">
        <v>23</v>
      </c>
      <c r="I89" s="5">
        <v>44287</v>
      </c>
      <c r="J89" s="6">
        <v>0.46431712962962962</v>
      </c>
      <c r="K89" s="5">
        <v>44287</v>
      </c>
      <c r="L89" s="6">
        <v>0.47822916666666665</v>
      </c>
      <c r="M89" s="6">
        <v>1.3912037037037037E-2</v>
      </c>
      <c r="N89" s="4" t="s">
        <v>26</v>
      </c>
      <c r="O89" s="4" t="s">
        <v>27</v>
      </c>
      <c r="P89" s="4" t="s">
        <v>28</v>
      </c>
      <c r="Q89" s="4" t="s">
        <v>29</v>
      </c>
      <c r="R89" s="4" t="s">
        <v>23</v>
      </c>
      <c r="S89" s="4" t="s">
        <v>23</v>
      </c>
      <c r="T89" s="4">
        <v>0</v>
      </c>
      <c r="U89" s="4" t="s">
        <v>30</v>
      </c>
      <c r="V89" s="4" t="s">
        <v>30</v>
      </c>
    </row>
    <row r="90" spans="1:22" x14ac:dyDescent="0.25">
      <c r="A90" s="1">
        <v>31110360</v>
      </c>
      <c r="B90" s="1">
        <v>20962438</v>
      </c>
      <c r="C90" s="1" t="s">
        <v>22</v>
      </c>
      <c r="D90" s="1" t="s">
        <v>23</v>
      </c>
      <c r="E90" s="1">
        <v>734</v>
      </c>
      <c r="F90" s="1" t="s">
        <v>190</v>
      </c>
      <c r="G90" s="1" t="s">
        <v>191</v>
      </c>
      <c r="H90" s="1" t="s">
        <v>23</v>
      </c>
      <c r="I90" s="2">
        <v>44287</v>
      </c>
      <c r="J90" s="3">
        <v>0.46611111111111109</v>
      </c>
      <c r="K90" s="2">
        <v>44287</v>
      </c>
      <c r="L90" s="3">
        <v>0.48217592592592595</v>
      </c>
      <c r="M90" s="3">
        <v>1.6064814814814816E-2</v>
      </c>
      <c r="N90" s="1" t="s">
        <v>69</v>
      </c>
      <c r="O90" s="1" t="s">
        <v>27</v>
      </c>
      <c r="P90" s="1" t="s">
        <v>90</v>
      </c>
      <c r="Q90" s="1" t="s">
        <v>29</v>
      </c>
      <c r="R90" s="1" t="s">
        <v>23</v>
      </c>
      <c r="S90" s="1" t="s">
        <v>23</v>
      </c>
      <c r="T90" s="1">
        <v>0</v>
      </c>
      <c r="U90" s="1" t="s">
        <v>33</v>
      </c>
      <c r="V90" s="1" t="s">
        <v>33</v>
      </c>
    </row>
    <row r="91" spans="1:22" x14ac:dyDescent="0.25">
      <c r="A91" s="4">
        <v>31110362</v>
      </c>
      <c r="B91" s="4">
        <v>20962439</v>
      </c>
      <c r="C91" s="4" t="s">
        <v>22</v>
      </c>
      <c r="D91" s="4" t="s">
        <v>23</v>
      </c>
      <c r="E91" s="4">
        <v>551</v>
      </c>
      <c r="F91" s="4" t="s">
        <v>192</v>
      </c>
      <c r="G91" s="4" t="s">
        <v>40</v>
      </c>
      <c r="H91" s="4" t="s">
        <v>23</v>
      </c>
      <c r="I91" s="5">
        <v>44287</v>
      </c>
      <c r="J91" s="6">
        <v>0.46614583333333331</v>
      </c>
      <c r="K91" s="5">
        <v>44287</v>
      </c>
      <c r="L91" s="6">
        <v>0.48028935185185184</v>
      </c>
      <c r="M91" s="6">
        <v>1.4143518518518519E-2</v>
      </c>
      <c r="N91" s="4" t="s">
        <v>193</v>
      </c>
      <c r="O91" s="4" t="s">
        <v>27</v>
      </c>
      <c r="P91" s="4" t="s">
        <v>56</v>
      </c>
      <c r="Q91" s="4" t="s">
        <v>29</v>
      </c>
      <c r="R91" s="4" t="s">
        <v>23</v>
      </c>
      <c r="S91" s="4" t="s">
        <v>23</v>
      </c>
      <c r="T91" s="4">
        <v>0</v>
      </c>
      <c r="U91" s="4" t="s">
        <v>33</v>
      </c>
      <c r="V91" s="4" t="s">
        <v>33</v>
      </c>
    </row>
    <row r="92" spans="1:22" x14ac:dyDescent="0.25">
      <c r="A92" s="1">
        <v>31110432</v>
      </c>
      <c r="B92" s="1">
        <v>20962484</v>
      </c>
      <c r="C92" s="1" t="s">
        <v>22</v>
      </c>
      <c r="D92" s="1" t="s">
        <v>23</v>
      </c>
      <c r="E92" s="1">
        <v>553</v>
      </c>
      <c r="F92" s="1" t="s">
        <v>194</v>
      </c>
      <c r="G92" s="1" t="s">
        <v>40</v>
      </c>
      <c r="H92" s="1" t="s">
        <v>23</v>
      </c>
      <c r="I92" s="2">
        <v>44287</v>
      </c>
      <c r="J92" s="3">
        <v>0.46718749999999998</v>
      </c>
      <c r="K92" s="2">
        <v>44287</v>
      </c>
      <c r="L92" s="3">
        <v>0.48225694444444445</v>
      </c>
      <c r="M92" s="3">
        <v>1.5069444444444444E-2</v>
      </c>
      <c r="N92" s="1" t="s">
        <v>195</v>
      </c>
      <c r="O92" s="1" t="s">
        <v>27</v>
      </c>
      <c r="P92" s="1" t="s">
        <v>186</v>
      </c>
      <c r="Q92" s="1" t="s">
        <v>29</v>
      </c>
      <c r="R92" s="1" t="s">
        <v>23</v>
      </c>
      <c r="S92" s="1" t="s">
        <v>23</v>
      </c>
      <c r="T92" s="1">
        <v>0</v>
      </c>
      <c r="U92" s="1" t="s">
        <v>33</v>
      </c>
      <c r="V92" s="1" t="s">
        <v>33</v>
      </c>
    </row>
    <row r="93" spans="1:22" x14ac:dyDescent="0.25">
      <c r="A93" s="4">
        <v>31110534</v>
      </c>
      <c r="B93" s="4">
        <v>20962539</v>
      </c>
      <c r="C93" s="4" t="s">
        <v>22</v>
      </c>
      <c r="D93" s="4" t="s">
        <v>23</v>
      </c>
      <c r="E93" s="4">
        <v>557</v>
      </c>
      <c r="F93" s="4" t="s">
        <v>196</v>
      </c>
      <c r="G93" s="4" t="s">
        <v>40</v>
      </c>
      <c r="H93" s="4" t="s">
        <v>23</v>
      </c>
      <c r="I93" s="5">
        <v>44287</v>
      </c>
      <c r="J93" s="6">
        <v>0.46878472222222223</v>
      </c>
      <c r="K93" s="5">
        <v>44287</v>
      </c>
      <c r="L93" s="6">
        <v>0.48327546296296298</v>
      </c>
      <c r="M93" s="6">
        <v>1.4490740740740742E-2</v>
      </c>
      <c r="N93" s="4" t="s">
        <v>30</v>
      </c>
      <c r="O93" s="4" t="s">
        <v>27</v>
      </c>
      <c r="P93" s="4" t="s">
        <v>87</v>
      </c>
      <c r="Q93" s="4" t="s">
        <v>29</v>
      </c>
      <c r="R93" s="4" t="s">
        <v>23</v>
      </c>
      <c r="S93" s="4" t="s">
        <v>23</v>
      </c>
      <c r="T93" s="4">
        <v>0</v>
      </c>
      <c r="U93" s="4" t="s">
        <v>33</v>
      </c>
      <c r="V93" s="4" t="s">
        <v>33</v>
      </c>
    </row>
    <row r="94" spans="1:22" x14ac:dyDescent="0.25">
      <c r="A94" s="1">
        <v>31110921</v>
      </c>
      <c r="B94" s="1">
        <v>20962798</v>
      </c>
      <c r="C94" s="1" t="s">
        <v>22</v>
      </c>
      <c r="D94" s="1" t="s">
        <v>23</v>
      </c>
      <c r="E94" s="1">
        <v>996</v>
      </c>
      <c r="F94" s="1" t="s">
        <v>197</v>
      </c>
      <c r="G94" s="1" t="s">
        <v>99</v>
      </c>
      <c r="H94" s="1" t="s">
        <v>23</v>
      </c>
      <c r="I94" s="2">
        <v>44287</v>
      </c>
      <c r="J94" s="3">
        <v>0.47467592592592595</v>
      </c>
      <c r="K94" s="2">
        <v>44287</v>
      </c>
      <c r="L94" s="3">
        <v>0.48934027777777778</v>
      </c>
      <c r="M94" s="3">
        <v>1.4664351851851852E-2</v>
      </c>
      <c r="N94" s="1" t="s">
        <v>198</v>
      </c>
      <c r="O94" s="1" t="s">
        <v>27</v>
      </c>
      <c r="P94" s="1" t="s">
        <v>154</v>
      </c>
      <c r="Q94" s="1" t="s">
        <v>29</v>
      </c>
      <c r="R94" s="1" t="s">
        <v>23</v>
      </c>
      <c r="S94" s="1" t="s">
        <v>23</v>
      </c>
      <c r="T94" s="1">
        <v>0</v>
      </c>
      <c r="U94" s="1" t="s">
        <v>33</v>
      </c>
      <c r="V94" s="1" t="s">
        <v>33</v>
      </c>
    </row>
    <row r="95" spans="1:22" x14ac:dyDescent="0.25">
      <c r="A95" s="4">
        <v>31111244</v>
      </c>
      <c r="B95" s="4">
        <v>20963002</v>
      </c>
      <c r="C95" s="4" t="s">
        <v>22</v>
      </c>
      <c r="D95" s="4" t="s">
        <v>23</v>
      </c>
      <c r="E95" s="4">
        <v>971</v>
      </c>
      <c r="F95" s="4" t="s">
        <v>199</v>
      </c>
      <c r="G95" s="4" t="s">
        <v>152</v>
      </c>
      <c r="H95" s="4" t="s">
        <v>23</v>
      </c>
      <c r="I95" s="5">
        <v>44287</v>
      </c>
      <c r="J95" s="6">
        <v>0.47895833333333332</v>
      </c>
      <c r="K95" s="5">
        <v>44287</v>
      </c>
      <c r="L95" s="6">
        <v>0.49592592592592594</v>
      </c>
      <c r="M95" s="6">
        <v>1.6967592592592593E-2</v>
      </c>
      <c r="N95" s="4" t="s">
        <v>62</v>
      </c>
      <c r="O95" s="4" t="s">
        <v>27</v>
      </c>
      <c r="P95" s="4" t="s">
        <v>94</v>
      </c>
      <c r="Q95" s="4" t="s">
        <v>29</v>
      </c>
      <c r="R95" s="4" t="s">
        <v>23</v>
      </c>
      <c r="S95" s="4" t="s">
        <v>23</v>
      </c>
      <c r="T95" s="4">
        <v>0</v>
      </c>
      <c r="U95" s="4" t="s">
        <v>33</v>
      </c>
      <c r="V95" s="4" t="s">
        <v>33</v>
      </c>
    </row>
    <row r="96" spans="1:22" x14ac:dyDescent="0.25">
      <c r="A96" s="1">
        <v>31111543</v>
      </c>
      <c r="B96" s="1">
        <v>20963181</v>
      </c>
      <c r="C96" s="1" t="s">
        <v>22</v>
      </c>
      <c r="D96" s="1" t="s">
        <v>23</v>
      </c>
      <c r="E96" s="1">
        <v>937</v>
      </c>
      <c r="F96" s="1" t="s">
        <v>200</v>
      </c>
      <c r="G96" s="1" t="s">
        <v>71</v>
      </c>
      <c r="H96" s="1" t="s">
        <v>23</v>
      </c>
      <c r="I96" s="2">
        <v>44287</v>
      </c>
      <c r="J96" s="3">
        <v>0.48311342592592593</v>
      </c>
      <c r="K96" s="2">
        <v>44287</v>
      </c>
      <c r="L96" s="3">
        <v>0.4996990740740741</v>
      </c>
      <c r="M96" s="3">
        <v>1.6585648148148148E-2</v>
      </c>
      <c r="N96" s="1" t="s">
        <v>201</v>
      </c>
      <c r="O96" s="1" t="s">
        <v>202</v>
      </c>
      <c r="P96" s="1" t="s">
        <v>203</v>
      </c>
      <c r="Q96" s="1" t="s">
        <v>204</v>
      </c>
      <c r="R96" s="1" t="s">
        <v>27</v>
      </c>
      <c r="S96" s="1" t="s">
        <v>32</v>
      </c>
      <c r="T96" s="1"/>
      <c r="U96" s="1" t="s">
        <v>23</v>
      </c>
      <c r="V96" s="1" t="s">
        <v>23</v>
      </c>
    </row>
    <row r="97" spans="1:22" x14ac:dyDescent="0.25">
      <c r="A97" s="4">
        <v>31111552</v>
      </c>
      <c r="B97" s="4">
        <v>20963187</v>
      </c>
      <c r="C97" s="4" t="s">
        <v>22</v>
      </c>
      <c r="D97" s="4" t="s">
        <v>23</v>
      </c>
      <c r="E97" s="4">
        <v>557</v>
      </c>
      <c r="F97" s="4" t="s">
        <v>205</v>
      </c>
      <c r="G97" s="4" t="s">
        <v>40</v>
      </c>
      <c r="H97" s="4" t="s">
        <v>23</v>
      </c>
      <c r="I97" s="5">
        <v>44287</v>
      </c>
      <c r="J97" s="6">
        <v>0.48327546296296298</v>
      </c>
      <c r="K97" s="5">
        <v>44287</v>
      </c>
      <c r="L97" s="6">
        <v>0.49837962962962962</v>
      </c>
      <c r="M97" s="6">
        <v>1.5104166666666667E-2</v>
      </c>
      <c r="N97" s="4" t="s">
        <v>206</v>
      </c>
      <c r="O97" s="4" t="s">
        <v>207</v>
      </c>
      <c r="P97" s="4" t="s">
        <v>27</v>
      </c>
      <c r="Q97" s="4" t="s">
        <v>105</v>
      </c>
      <c r="R97" s="4" t="s">
        <v>29</v>
      </c>
      <c r="S97" s="4" t="s">
        <v>23</v>
      </c>
      <c r="T97" s="4"/>
      <c r="U97" s="4" t="s">
        <v>158</v>
      </c>
      <c r="V97" s="4" t="s">
        <v>33</v>
      </c>
    </row>
    <row r="98" spans="1:22" x14ac:dyDescent="0.25">
      <c r="A98" s="1">
        <v>31111765</v>
      </c>
      <c r="B98" s="1">
        <v>20963327</v>
      </c>
      <c r="C98" s="1" t="s">
        <v>22</v>
      </c>
      <c r="D98" s="1" t="s">
        <v>23</v>
      </c>
      <c r="E98" s="1">
        <v>0</v>
      </c>
      <c r="F98" s="1" t="s">
        <v>208</v>
      </c>
      <c r="G98" s="1" t="s">
        <v>25</v>
      </c>
      <c r="H98" s="1" t="s">
        <v>23</v>
      </c>
      <c r="I98" s="2">
        <v>44287</v>
      </c>
      <c r="J98" s="3">
        <v>0.4861226851851852</v>
      </c>
      <c r="K98" s="2">
        <v>44287</v>
      </c>
      <c r="L98" s="3">
        <v>0.50065972222222221</v>
      </c>
      <c r="M98" s="3">
        <v>1.4537037037037038E-2</v>
      </c>
      <c r="N98" s="1" t="s">
        <v>209</v>
      </c>
      <c r="O98" s="1" t="s">
        <v>27</v>
      </c>
      <c r="P98" s="1" t="s">
        <v>154</v>
      </c>
      <c r="Q98" s="1" t="s">
        <v>29</v>
      </c>
      <c r="R98" s="1" t="s">
        <v>23</v>
      </c>
      <c r="S98" s="1" t="s">
        <v>23</v>
      </c>
      <c r="T98" s="1">
        <v>0</v>
      </c>
      <c r="U98" s="1" t="s">
        <v>33</v>
      </c>
      <c r="V98" s="1" t="s">
        <v>33</v>
      </c>
    </row>
    <row r="99" spans="1:22" x14ac:dyDescent="0.25">
      <c r="A99" s="4">
        <v>31111824</v>
      </c>
      <c r="B99" s="4">
        <v>20963369</v>
      </c>
      <c r="C99" s="4" t="s">
        <v>22</v>
      </c>
      <c r="D99" s="4" t="s">
        <v>23</v>
      </c>
      <c r="E99" s="4">
        <v>993</v>
      </c>
      <c r="F99" s="4" t="s">
        <v>210</v>
      </c>
      <c r="G99" s="4" t="s">
        <v>71</v>
      </c>
      <c r="H99" s="4" t="s">
        <v>23</v>
      </c>
      <c r="I99" s="5">
        <v>44287</v>
      </c>
      <c r="J99" s="6">
        <v>0.48709490740740741</v>
      </c>
      <c r="K99" s="5">
        <v>44287</v>
      </c>
      <c r="L99" s="6">
        <v>0.50351851851851848</v>
      </c>
      <c r="M99" s="6">
        <v>1.6423611111111111E-2</v>
      </c>
      <c r="N99" s="4" t="s">
        <v>30</v>
      </c>
      <c r="O99" s="4" t="s">
        <v>27</v>
      </c>
      <c r="P99" s="4" t="s">
        <v>211</v>
      </c>
      <c r="Q99" s="4" t="s">
        <v>29</v>
      </c>
      <c r="R99" s="4" t="s">
        <v>23</v>
      </c>
      <c r="S99" s="4" t="s">
        <v>23</v>
      </c>
      <c r="T99" s="4">
        <v>0</v>
      </c>
      <c r="U99" s="4" t="s">
        <v>33</v>
      </c>
      <c r="V99" s="4" t="s">
        <v>33</v>
      </c>
    </row>
    <row r="100" spans="1:22" x14ac:dyDescent="0.25">
      <c r="A100" s="1">
        <v>31111904</v>
      </c>
      <c r="B100" s="1">
        <v>20963420</v>
      </c>
      <c r="C100" s="1" t="s">
        <v>22</v>
      </c>
      <c r="D100" s="1" t="s">
        <v>23</v>
      </c>
      <c r="E100" s="1">
        <v>914</v>
      </c>
      <c r="F100" s="1" t="s">
        <v>212</v>
      </c>
      <c r="G100" s="1" t="s">
        <v>71</v>
      </c>
      <c r="H100" s="1" t="s">
        <v>23</v>
      </c>
      <c r="I100" s="2">
        <v>44287</v>
      </c>
      <c r="J100" s="3">
        <v>0.48821759259259262</v>
      </c>
      <c r="K100" s="2">
        <v>44287</v>
      </c>
      <c r="L100" s="3">
        <v>0.50967592592592592</v>
      </c>
      <c r="M100" s="3">
        <v>2.1458333333333333E-2</v>
      </c>
      <c r="N100" s="1" t="s">
        <v>213</v>
      </c>
      <c r="O100" s="1" t="s">
        <v>27</v>
      </c>
      <c r="P100" s="1" t="s">
        <v>214</v>
      </c>
      <c r="Q100" s="1" t="s">
        <v>29</v>
      </c>
      <c r="R100" s="1" t="s">
        <v>23</v>
      </c>
      <c r="S100" s="1" t="s">
        <v>23</v>
      </c>
      <c r="T100" s="1">
        <v>0</v>
      </c>
      <c r="U100" s="1" t="s">
        <v>33</v>
      </c>
      <c r="V100" s="1" t="s">
        <v>33</v>
      </c>
    </row>
    <row r="101" spans="1:22" x14ac:dyDescent="0.25">
      <c r="A101" s="4">
        <v>31111925</v>
      </c>
      <c r="B101" s="4">
        <v>13262728</v>
      </c>
      <c r="C101" s="4" t="s">
        <v>22</v>
      </c>
      <c r="D101" s="4" t="s">
        <v>23</v>
      </c>
      <c r="E101" s="4">
        <v>997</v>
      </c>
      <c r="F101" s="4" t="s">
        <v>215</v>
      </c>
      <c r="G101" s="4" t="s">
        <v>180</v>
      </c>
      <c r="H101" s="4" t="s">
        <v>23</v>
      </c>
      <c r="I101" s="5">
        <v>44287</v>
      </c>
      <c r="J101" s="6">
        <v>0.4884722222222222</v>
      </c>
      <c r="K101" s="5">
        <v>44287</v>
      </c>
      <c r="L101" s="6">
        <v>0.50238425925925922</v>
      </c>
      <c r="M101" s="6">
        <v>1.3912037037037037E-2</v>
      </c>
      <c r="N101" s="4" t="s">
        <v>26</v>
      </c>
      <c r="O101" s="4" t="s">
        <v>27</v>
      </c>
      <c r="P101" s="4" t="s">
        <v>28</v>
      </c>
      <c r="Q101" s="4" t="s">
        <v>29</v>
      </c>
      <c r="R101" s="4" t="s">
        <v>23</v>
      </c>
      <c r="S101" s="4" t="s">
        <v>23</v>
      </c>
      <c r="T101" s="4">
        <v>0</v>
      </c>
      <c r="U101" s="4" t="s">
        <v>30</v>
      </c>
      <c r="V101" s="4" t="s">
        <v>30</v>
      </c>
    </row>
    <row r="102" spans="1:22" x14ac:dyDescent="0.25">
      <c r="A102" s="1">
        <v>31112068</v>
      </c>
      <c r="B102" s="1">
        <v>20963539</v>
      </c>
      <c r="C102" s="1" t="s">
        <v>22</v>
      </c>
      <c r="D102" s="1" t="s">
        <v>23</v>
      </c>
      <c r="E102" s="1">
        <v>554</v>
      </c>
      <c r="F102" s="1" t="s">
        <v>216</v>
      </c>
      <c r="G102" s="1" t="s">
        <v>40</v>
      </c>
      <c r="H102" s="1" t="s">
        <v>23</v>
      </c>
      <c r="I102" s="2">
        <v>44287</v>
      </c>
      <c r="J102" s="3">
        <v>0.49035879629629631</v>
      </c>
      <c r="K102" s="2">
        <v>44287</v>
      </c>
      <c r="L102" s="3">
        <v>0.50621527777777775</v>
      </c>
      <c r="M102" s="3">
        <v>1.5856481481481482E-2</v>
      </c>
      <c r="N102" s="1" t="s">
        <v>69</v>
      </c>
      <c r="O102" s="1" t="s">
        <v>27</v>
      </c>
      <c r="P102" s="1" t="s">
        <v>130</v>
      </c>
      <c r="Q102" s="1" t="s">
        <v>29</v>
      </c>
      <c r="R102" s="1" t="s">
        <v>23</v>
      </c>
      <c r="S102" s="1" t="s">
        <v>23</v>
      </c>
      <c r="T102" s="1">
        <v>0</v>
      </c>
      <c r="U102" s="1" t="s">
        <v>33</v>
      </c>
      <c r="V102" s="1" t="s">
        <v>33</v>
      </c>
    </row>
    <row r="103" spans="1:22" x14ac:dyDescent="0.25">
      <c r="A103" s="4">
        <v>31112069</v>
      </c>
      <c r="B103" s="4">
        <v>20963540</v>
      </c>
      <c r="C103" s="4" t="s">
        <v>22</v>
      </c>
      <c r="D103" s="4" t="s">
        <v>23</v>
      </c>
      <c r="E103" s="4">
        <v>551</v>
      </c>
      <c r="F103" s="4" t="s">
        <v>217</v>
      </c>
      <c r="G103" s="4" t="s">
        <v>40</v>
      </c>
      <c r="H103" s="4" t="s">
        <v>23</v>
      </c>
      <c r="I103" s="5">
        <v>44287</v>
      </c>
      <c r="J103" s="6">
        <v>0.49037037037037035</v>
      </c>
      <c r="K103" s="5">
        <v>44287</v>
      </c>
      <c r="L103" s="6">
        <v>0.5058449074074074</v>
      </c>
      <c r="M103" s="6">
        <v>1.5474537037037037E-2</v>
      </c>
      <c r="N103" s="4" t="s">
        <v>69</v>
      </c>
      <c r="O103" s="4" t="s">
        <v>27</v>
      </c>
      <c r="P103" s="4" t="s">
        <v>186</v>
      </c>
      <c r="Q103" s="4" t="s">
        <v>29</v>
      </c>
      <c r="R103" s="4" t="s">
        <v>23</v>
      </c>
      <c r="S103" s="4" t="s">
        <v>23</v>
      </c>
      <c r="T103" s="4">
        <v>0</v>
      </c>
      <c r="U103" s="4" t="s">
        <v>33</v>
      </c>
      <c r="V103" s="4" t="s">
        <v>33</v>
      </c>
    </row>
    <row r="104" spans="1:22" x14ac:dyDescent="0.25">
      <c r="A104" s="1">
        <v>31112120</v>
      </c>
      <c r="B104" s="1">
        <v>20963577</v>
      </c>
      <c r="C104" s="1" t="s">
        <v>22</v>
      </c>
      <c r="D104" s="1" t="s">
        <v>23</v>
      </c>
      <c r="E104" s="1">
        <v>993</v>
      </c>
      <c r="F104" s="1" t="s">
        <v>218</v>
      </c>
      <c r="G104" s="1" t="s">
        <v>71</v>
      </c>
      <c r="H104" s="1" t="s">
        <v>23</v>
      </c>
      <c r="I104" s="2">
        <v>44287</v>
      </c>
      <c r="J104" s="3">
        <v>0.49121527777777779</v>
      </c>
      <c r="K104" s="2">
        <v>44287</v>
      </c>
      <c r="L104" s="3">
        <v>0.50512731481481477</v>
      </c>
      <c r="M104" s="3">
        <v>1.3912037037037037E-2</v>
      </c>
      <c r="N104" s="1" t="s">
        <v>26</v>
      </c>
      <c r="O104" s="1" t="s">
        <v>27</v>
      </c>
      <c r="P104" s="1" t="s">
        <v>28</v>
      </c>
      <c r="Q104" s="1" t="s">
        <v>29</v>
      </c>
      <c r="R104" s="1" t="s">
        <v>23</v>
      </c>
      <c r="S104" s="1" t="s">
        <v>23</v>
      </c>
      <c r="T104" s="1">
        <v>0</v>
      </c>
      <c r="U104" s="1" t="s">
        <v>30</v>
      </c>
      <c r="V104" s="1" t="s">
        <v>30</v>
      </c>
    </row>
    <row r="105" spans="1:22" x14ac:dyDescent="0.25">
      <c r="A105" s="4">
        <v>31112281</v>
      </c>
      <c r="B105" s="4">
        <v>20963670</v>
      </c>
      <c r="C105" s="4" t="s">
        <v>22</v>
      </c>
      <c r="D105" s="4" t="s">
        <v>23</v>
      </c>
      <c r="E105" s="4">
        <v>0</v>
      </c>
      <c r="F105" s="4" t="s">
        <v>219</v>
      </c>
      <c r="G105" s="4" t="s">
        <v>25</v>
      </c>
      <c r="H105" s="4" t="s">
        <v>23</v>
      </c>
      <c r="I105" s="5">
        <v>44287</v>
      </c>
      <c r="J105" s="6">
        <v>0.49359953703703702</v>
      </c>
      <c r="K105" s="5">
        <v>44287</v>
      </c>
      <c r="L105" s="6">
        <v>0.5075115740740741</v>
      </c>
      <c r="M105" s="6">
        <v>1.3912037037037037E-2</v>
      </c>
      <c r="N105" s="4" t="s">
        <v>26</v>
      </c>
      <c r="O105" s="4" t="s">
        <v>27</v>
      </c>
      <c r="P105" s="4" t="s">
        <v>28</v>
      </c>
      <c r="Q105" s="4" t="s">
        <v>29</v>
      </c>
      <c r="R105" s="4" t="s">
        <v>23</v>
      </c>
      <c r="S105" s="4" t="s">
        <v>23</v>
      </c>
      <c r="T105" s="4">
        <v>0</v>
      </c>
      <c r="U105" s="4" t="s">
        <v>30</v>
      </c>
      <c r="V105" s="4" t="s">
        <v>30</v>
      </c>
    </row>
    <row r="106" spans="1:22" x14ac:dyDescent="0.25">
      <c r="A106" s="1">
        <v>31112676</v>
      </c>
      <c r="B106" s="1">
        <v>20964206</v>
      </c>
      <c r="C106" s="1" t="s">
        <v>22</v>
      </c>
      <c r="D106" s="1" t="s">
        <v>23</v>
      </c>
      <c r="E106" s="1">
        <v>384</v>
      </c>
      <c r="F106" s="1" t="s">
        <v>220</v>
      </c>
      <c r="G106" s="1" t="s">
        <v>44</v>
      </c>
      <c r="H106" s="1" t="s">
        <v>23</v>
      </c>
      <c r="I106" s="2">
        <v>44287</v>
      </c>
      <c r="J106" s="3">
        <v>0.49760416666666668</v>
      </c>
      <c r="K106" s="2">
        <v>44287</v>
      </c>
      <c r="L106" s="3">
        <v>0.51956018518518521</v>
      </c>
      <c r="M106" s="3">
        <v>2.1956018518518517E-2</v>
      </c>
      <c r="N106" s="1" t="s">
        <v>116</v>
      </c>
      <c r="O106" s="1" t="s">
        <v>27</v>
      </c>
      <c r="P106" s="1" t="s">
        <v>120</v>
      </c>
      <c r="Q106" s="1" t="s">
        <v>29</v>
      </c>
      <c r="R106" s="1" t="s">
        <v>23</v>
      </c>
      <c r="S106" s="1" t="s">
        <v>23</v>
      </c>
      <c r="T106" s="1">
        <v>0</v>
      </c>
      <c r="U106" s="1" t="s">
        <v>33</v>
      </c>
      <c r="V106" s="1" t="s">
        <v>33</v>
      </c>
    </row>
    <row r="107" spans="1:22" x14ac:dyDescent="0.25">
      <c r="A107" s="4">
        <v>31112986</v>
      </c>
      <c r="B107" s="4">
        <v>20964304</v>
      </c>
      <c r="C107" s="4" t="s">
        <v>22</v>
      </c>
      <c r="D107" s="4" t="s">
        <v>23</v>
      </c>
      <c r="E107" s="4">
        <v>744</v>
      </c>
      <c r="F107" s="4" t="s">
        <v>221</v>
      </c>
      <c r="G107" s="4" t="s">
        <v>122</v>
      </c>
      <c r="H107" s="4" t="s">
        <v>23</v>
      </c>
      <c r="I107" s="5">
        <v>44287</v>
      </c>
      <c r="J107" s="6">
        <v>0.49920138888888888</v>
      </c>
      <c r="K107" s="5">
        <v>44287</v>
      </c>
      <c r="L107" s="6">
        <v>0.5131134259259259</v>
      </c>
      <c r="M107" s="6">
        <v>1.3912037037037037E-2</v>
      </c>
      <c r="N107" s="4" t="s">
        <v>26</v>
      </c>
      <c r="O107" s="4" t="s">
        <v>27</v>
      </c>
      <c r="P107" s="4" t="s">
        <v>28</v>
      </c>
      <c r="Q107" s="4" t="s">
        <v>29</v>
      </c>
      <c r="R107" s="4" t="s">
        <v>23</v>
      </c>
      <c r="S107" s="4" t="s">
        <v>23</v>
      </c>
      <c r="T107" s="4">
        <v>0</v>
      </c>
      <c r="U107" s="4" t="s">
        <v>30</v>
      </c>
      <c r="V107" s="4" t="s">
        <v>30</v>
      </c>
    </row>
    <row r="108" spans="1:22" x14ac:dyDescent="0.25">
      <c r="A108" s="1">
        <v>31113519</v>
      </c>
      <c r="B108" s="1">
        <v>14514060</v>
      </c>
      <c r="C108" s="1" t="s">
        <v>22</v>
      </c>
      <c r="D108" s="1" t="s">
        <v>23</v>
      </c>
      <c r="E108" s="1">
        <v>556</v>
      </c>
      <c r="F108" s="1" t="s">
        <v>222</v>
      </c>
      <c r="G108" s="1" t="s">
        <v>40</v>
      </c>
      <c r="H108" s="1" t="s">
        <v>23</v>
      </c>
      <c r="I108" s="2">
        <v>44287</v>
      </c>
      <c r="J108" s="3">
        <v>0.50423611111111111</v>
      </c>
      <c r="K108" s="2">
        <v>44287</v>
      </c>
      <c r="L108" s="3">
        <v>0.51851851851851849</v>
      </c>
      <c r="M108" s="3">
        <v>1.4282407407407407E-2</v>
      </c>
      <c r="N108" s="1" t="s">
        <v>223</v>
      </c>
      <c r="O108" s="1" t="s">
        <v>27</v>
      </c>
      <c r="P108" s="1" t="s">
        <v>224</v>
      </c>
      <c r="Q108" s="1" t="s">
        <v>29</v>
      </c>
      <c r="R108" s="1" t="s">
        <v>23</v>
      </c>
      <c r="S108" s="1" t="s">
        <v>23</v>
      </c>
      <c r="T108" s="1">
        <v>0</v>
      </c>
      <c r="U108" s="1" t="s">
        <v>33</v>
      </c>
      <c r="V108" s="1" t="s">
        <v>33</v>
      </c>
    </row>
    <row r="109" spans="1:22" x14ac:dyDescent="0.25">
      <c r="A109" s="4">
        <v>31113555</v>
      </c>
      <c r="B109" s="4">
        <v>20964563</v>
      </c>
      <c r="C109" s="4" t="s">
        <v>22</v>
      </c>
      <c r="D109" s="4" t="s">
        <v>23</v>
      </c>
      <c r="E109" s="4">
        <v>0</v>
      </c>
      <c r="F109" s="4" t="s">
        <v>225</v>
      </c>
      <c r="G109" s="4" t="s">
        <v>25</v>
      </c>
      <c r="H109" s="4" t="s">
        <v>23</v>
      </c>
      <c r="I109" s="5">
        <v>44287</v>
      </c>
      <c r="J109" s="6">
        <v>0.50453703703703701</v>
      </c>
      <c r="K109" s="5">
        <v>44287</v>
      </c>
      <c r="L109" s="6">
        <v>0.51844907407407403</v>
      </c>
      <c r="M109" s="6">
        <v>1.3912037037037037E-2</v>
      </c>
      <c r="N109" s="4" t="s">
        <v>26</v>
      </c>
      <c r="O109" s="4" t="s">
        <v>27</v>
      </c>
      <c r="P109" s="4" t="s">
        <v>28</v>
      </c>
      <c r="Q109" s="4" t="s">
        <v>29</v>
      </c>
      <c r="R109" s="4" t="s">
        <v>23</v>
      </c>
      <c r="S109" s="4" t="s">
        <v>23</v>
      </c>
      <c r="T109" s="4">
        <v>0</v>
      </c>
      <c r="U109" s="4" t="s">
        <v>30</v>
      </c>
      <c r="V109" s="4" t="s">
        <v>30</v>
      </c>
    </row>
    <row r="110" spans="1:22" x14ac:dyDescent="0.25">
      <c r="A110" s="1">
        <v>31113620</v>
      </c>
      <c r="B110" s="1">
        <v>20964605</v>
      </c>
      <c r="C110" s="1" t="s">
        <v>22</v>
      </c>
      <c r="D110" s="1" t="s">
        <v>23</v>
      </c>
      <c r="E110" s="1">
        <v>0</v>
      </c>
      <c r="F110" s="1" t="s">
        <v>226</v>
      </c>
      <c r="G110" s="1" t="s">
        <v>25</v>
      </c>
      <c r="H110" s="1" t="s">
        <v>23</v>
      </c>
      <c r="I110" s="2">
        <v>44287</v>
      </c>
      <c r="J110" s="3">
        <v>0.50535879629629632</v>
      </c>
      <c r="K110" s="2">
        <v>44287</v>
      </c>
      <c r="L110" s="3">
        <v>0.52328703703703705</v>
      </c>
      <c r="M110" s="3">
        <v>1.7928240740740741E-2</v>
      </c>
      <c r="N110" s="1" t="s">
        <v>64</v>
      </c>
      <c r="O110" s="1" t="s">
        <v>27</v>
      </c>
      <c r="P110" s="1" t="s">
        <v>46</v>
      </c>
      <c r="Q110" s="1" t="s">
        <v>29</v>
      </c>
      <c r="R110" s="1" t="s">
        <v>23</v>
      </c>
      <c r="S110" s="1" t="s">
        <v>23</v>
      </c>
      <c r="T110" s="1">
        <v>0</v>
      </c>
      <c r="U110" s="1" t="s">
        <v>33</v>
      </c>
      <c r="V110" s="1" t="s">
        <v>33</v>
      </c>
    </row>
    <row r="111" spans="1:22" x14ac:dyDescent="0.25">
      <c r="A111" s="4">
        <v>31113704</v>
      </c>
      <c r="B111" s="4">
        <v>20964646</v>
      </c>
      <c r="C111" s="4" t="s">
        <v>22</v>
      </c>
      <c r="D111" s="4" t="s">
        <v>23</v>
      </c>
      <c r="E111" s="4">
        <v>612</v>
      </c>
      <c r="F111" s="4" t="s">
        <v>227</v>
      </c>
      <c r="G111" s="4" t="s">
        <v>228</v>
      </c>
      <c r="H111" s="4" t="s">
        <v>23</v>
      </c>
      <c r="I111" s="5">
        <v>44287</v>
      </c>
      <c r="J111" s="6">
        <v>0.50637731481481485</v>
      </c>
      <c r="K111" s="5">
        <v>44287</v>
      </c>
      <c r="L111" s="6">
        <v>0.52028935185185188</v>
      </c>
      <c r="M111" s="6">
        <v>1.3912037037037037E-2</v>
      </c>
      <c r="N111" s="4" t="s">
        <v>26</v>
      </c>
      <c r="O111" s="4" t="s">
        <v>27</v>
      </c>
      <c r="P111" s="4" t="s">
        <v>28</v>
      </c>
      <c r="Q111" s="4" t="s">
        <v>29</v>
      </c>
      <c r="R111" s="4" t="s">
        <v>23</v>
      </c>
      <c r="S111" s="4" t="s">
        <v>23</v>
      </c>
      <c r="T111" s="4">
        <v>0</v>
      </c>
      <c r="U111" s="4" t="s">
        <v>30</v>
      </c>
      <c r="V111" s="4" t="s">
        <v>30</v>
      </c>
    </row>
    <row r="112" spans="1:22" x14ac:dyDescent="0.25">
      <c r="A112" s="1">
        <v>31114158</v>
      </c>
      <c r="B112" s="1">
        <v>18610236</v>
      </c>
      <c r="C112" s="1" t="s">
        <v>22</v>
      </c>
      <c r="D112" s="1" t="s">
        <v>23</v>
      </c>
      <c r="E112" s="1">
        <v>0</v>
      </c>
      <c r="F112" s="1" t="s">
        <v>229</v>
      </c>
      <c r="G112" s="1" t="s">
        <v>25</v>
      </c>
      <c r="H112" s="1" t="s">
        <v>23</v>
      </c>
      <c r="I112" s="2">
        <v>44287</v>
      </c>
      <c r="J112" s="3">
        <v>0.51192129629629635</v>
      </c>
      <c r="K112" s="2">
        <v>44287</v>
      </c>
      <c r="L112" s="3">
        <v>0.52653935185185186</v>
      </c>
      <c r="M112" s="3">
        <v>1.4618055555555556E-2</v>
      </c>
      <c r="N112" s="1" t="s">
        <v>213</v>
      </c>
      <c r="O112" s="1" t="s">
        <v>27</v>
      </c>
      <c r="P112" s="1" t="s">
        <v>224</v>
      </c>
      <c r="Q112" s="1" t="s">
        <v>29</v>
      </c>
      <c r="R112" s="1" t="s">
        <v>23</v>
      </c>
      <c r="S112" s="1" t="s">
        <v>23</v>
      </c>
      <c r="T112" s="1">
        <v>0</v>
      </c>
      <c r="U112" s="1" t="s">
        <v>33</v>
      </c>
      <c r="V112" s="1" t="s">
        <v>33</v>
      </c>
    </row>
    <row r="113" spans="1:22" x14ac:dyDescent="0.25">
      <c r="A113" s="4">
        <v>31114159</v>
      </c>
      <c r="B113" s="4">
        <v>20964903</v>
      </c>
      <c r="C113" s="4" t="s">
        <v>22</v>
      </c>
      <c r="D113" s="4" t="s">
        <v>23</v>
      </c>
      <c r="E113" s="4">
        <v>0</v>
      </c>
      <c r="F113" s="4" t="s">
        <v>230</v>
      </c>
      <c r="G113" s="4" t="s">
        <v>25</v>
      </c>
      <c r="H113" s="4" t="s">
        <v>23</v>
      </c>
      <c r="I113" s="5">
        <v>44287</v>
      </c>
      <c r="J113" s="6">
        <v>0.51193287037037039</v>
      </c>
      <c r="K113" s="5">
        <v>44287</v>
      </c>
      <c r="L113" s="6">
        <v>0.5296643518518519</v>
      </c>
      <c r="M113" s="6">
        <v>1.773148148148148E-2</v>
      </c>
      <c r="N113" s="4" t="s">
        <v>231</v>
      </c>
      <c r="O113" s="4" t="s">
        <v>27</v>
      </c>
      <c r="P113" s="4" t="s">
        <v>186</v>
      </c>
      <c r="Q113" s="4" t="s">
        <v>29</v>
      </c>
      <c r="R113" s="4" t="s">
        <v>23</v>
      </c>
      <c r="S113" s="4" t="s">
        <v>23</v>
      </c>
      <c r="T113" s="4">
        <v>0</v>
      </c>
      <c r="U113" s="4" t="s">
        <v>33</v>
      </c>
      <c r="V113" s="4" t="s">
        <v>33</v>
      </c>
    </row>
    <row r="114" spans="1:22" x14ac:dyDescent="0.25">
      <c r="A114" s="1">
        <v>31114269</v>
      </c>
      <c r="B114" s="1">
        <v>20927175</v>
      </c>
      <c r="C114" s="1" t="s">
        <v>22</v>
      </c>
      <c r="D114" s="1" t="s">
        <v>23</v>
      </c>
      <c r="E114" s="1">
        <v>0</v>
      </c>
      <c r="F114" s="1" t="s">
        <v>25</v>
      </c>
      <c r="G114" s="1" t="s">
        <v>25</v>
      </c>
      <c r="H114" s="1" t="s">
        <v>23</v>
      </c>
      <c r="I114" s="2">
        <v>44287</v>
      </c>
      <c r="J114" s="3">
        <v>0.51347222222222222</v>
      </c>
      <c r="K114" s="2">
        <v>44287</v>
      </c>
      <c r="L114" s="3">
        <v>0.52738425925925925</v>
      </c>
      <c r="M114" s="3">
        <v>1.3912037037037037E-2</v>
      </c>
      <c r="N114" s="1" t="s">
        <v>26</v>
      </c>
      <c r="O114" s="1" t="s">
        <v>27</v>
      </c>
      <c r="P114" s="1" t="s">
        <v>28</v>
      </c>
      <c r="Q114" s="1" t="s">
        <v>29</v>
      </c>
      <c r="R114" s="1" t="s">
        <v>23</v>
      </c>
      <c r="S114" s="1" t="s">
        <v>23</v>
      </c>
      <c r="T114" s="1">
        <v>0</v>
      </c>
      <c r="U114" s="1" t="s">
        <v>30</v>
      </c>
      <c r="V114" s="1" t="s">
        <v>30</v>
      </c>
    </row>
    <row r="115" spans="1:22" x14ac:dyDescent="0.25">
      <c r="A115" s="4">
        <v>31114353</v>
      </c>
      <c r="B115" s="4">
        <v>20965011</v>
      </c>
      <c r="C115" s="4" t="s">
        <v>22</v>
      </c>
      <c r="D115" s="4" t="s">
        <v>23</v>
      </c>
      <c r="E115" s="4">
        <v>248</v>
      </c>
      <c r="F115" s="4" t="s">
        <v>232</v>
      </c>
      <c r="G115" s="4" t="s">
        <v>103</v>
      </c>
      <c r="H115" s="4" t="s">
        <v>23</v>
      </c>
      <c r="I115" s="5">
        <v>44287</v>
      </c>
      <c r="J115" s="6">
        <v>0.51460648148148147</v>
      </c>
      <c r="K115" s="5">
        <v>44287</v>
      </c>
      <c r="L115" s="6">
        <v>0.5285185185185185</v>
      </c>
      <c r="M115" s="6">
        <v>1.3912037037037037E-2</v>
      </c>
      <c r="N115" s="4" t="s">
        <v>26</v>
      </c>
      <c r="O115" s="4" t="s">
        <v>27</v>
      </c>
      <c r="P115" s="4" t="s">
        <v>28</v>
      </c>
      <c r="Q115" s="4" t="s">
        <v>29</v>
      </c>
      <c r="R115" s="4" t="s">
        <v>23</v>
      </c>
      <c r="S115" s="4" t="s">
        <v>23</v>
      </c>
      <c r="T115" s="4">
        <v>0</v>
      </c>
      <c r="U115" s="4" t="s">
        <v>30</v>
      </c>
      <c r="V115" s="4" t="s">
        <v>30</v>
      </c>
    </row>
    <row r="116" spans="1:22" x14ac:dyDescent="0.25">
      <c r="A116" s="1">
        <v>31114419</v>
      </c>
      <c r="B116" s="1">
        <v>20965046</v>
      </c>
      <c r="C116" s="1" t="s">
        <v>22</v>
      </c>
      <c r="D116" s="1" t="s">
        <v>23</v>
      </c>
      <c r="E116" s="1">
        <v>982</v>
      </c>
      <c r="F116" s="1" t="s">
        <v>233</v>
      </c>
      <c r="G116" s="1" t="s">
        <v>99</v>
      </c>
      <c r="H116" s="1" t="s">
        <v>23</v>
      </c>
      <c r="I116" s="2">
        <v>44287</v>
      </c>
      <c r="J116" s="3">
        <v>0.51547453703703705</v>
      </c>
      <c r="K116" s="2">
        <v>44287</v>
      </c>
      <c r="L116" s="3">
        <v>0.52984953703703708</v>
      </c>
      <c r="M116" s="3">
        <v>1.4375000000000001E-2</v>
      </c>
      <c r="N116" s="1" t="s">
        <v>64</v>
      </c>
      <c r="O116" s="1" t="s">
        <v>27</v>
      </c>
      <c r="P116" s="1" t="s">
        <v>46</v>
      </c>
      <c r="Q116" s="1" t="s">
        <v>29</v>
      </c>
      <c r="R116" s="1" t="s">
        <v>23</v>
      </c>
      <c r="S116" s="1" t="s">
        <v>23</v>
      </c>
      <c r="T116" s="1">
        <v>0</v>
      </c>
      <c r="U116" s="1" t="s">
        <v>33</v>
      </c>
      <c r="V116" s="1" t="s">
        <v>33</v>
      </c>
    </row>
    <row r="117" spans="1:22" x14ac:dyDescent="0.25">
      <c r="A117" s="4">
        <v>31114549</v>
      </c>
      <c r="B117" s="4">
        <v>20541075</v>
      </c>
      <c r="C117" s="4" t="s">
        <v>22</v>
      </c>
      <c r="D117" s="4" t="s">
        <v>23</v>
      </c>
      <c r="E117" s="4">
        <v>936</v>
      </c>
      <c r="F117" s="4" t="s">
        <v>234</v>
      </c>
      <c r="G117" s="4" t="s">
        <v>71</v>
      </c>
      <c r="H117" s="4" t="s">
        <v>23</v>
      </c>
      <c r="I117" s="5">
        <v>44287</v>
      </c>
      <c r="J117" s="6">
        <v>0.51761574074074079</v>
      </c>
      <c r="K117" s="5">
        <v>44287</v>
      </c>
      <c r="L117" s="6">
        <v>0.53152777777777782</v>
      </c>
      <c r="M117" s="6">
        <v>1.3912037037037037E-2</v>
      </c>
      <c r="N117" s="4" t="s">
        <v>26</v>
      </c>
      <c r="O117" s="4" t="s">
        <v>27</v>
      </c>
      <c r="P117" s="4" t="s">
        <v>28</v>
      </c>
      <c r="Q117" s="4" t="s">
        <v>29</v>
      </c>
      <c r="R117" s="4" t="s">
        <v>23</v>
      </c>
      <c r="S117" s="4" t="s">
        <v>23</v>
      </c>
      <c r="T117" s="4">
        <v>0</v>
      </c>
      <c r="U117" s="4" t="s">
        <v>30</v>
      </c>
      <c r="V117" s="4" t="s">
        <v>30</v>
      </c>
    </row>
    <row r="118" spans="1:22" x14ac:dyDescent="0.25">
      <c r="A118" s="1">
        <v>31114613</v>
      </c>
      <c r="B118" s="1">
        <v>20965156</v>
      </c>
      <c r="C118" s="1" t="s">
        <v>22</v>
      </c>
      <c r="D118" s="1" t="s">
        <v>23</v>
      </c>
      <c r="E118" s="1">
        <v>0</v>
      </c>
      <c r="F118" s="1" t="s">
        <v>235</v>
      </c>
      <c r="G118" s="1" t="s">
        <v>25</v>
      </c>
      <c r="H118" s="1" t="s">
        <v>23</v>
      </c>
      <c r="I118" s="2">
        <v>44287</v>
      </c>
      <c r="J118" s="3">
        <v>0.51853009259259264</v>
      </c>
      <c r="K118" s="2">
        <v>44287</v>
      </c>
      <c r="L118" s="3">
        <v>0.5446064814814815</v>
      </c>
      <c r="M118" s="3">
        <v>2.6076388888888889E-2</v>
      </c>
      <c r="N118" s="1" t="s">
        <v>236</v>
      </c>
      <c r="O118" s="1" t="s">
        <v>27</v>
      </c>
      <c r="P118" s="1" t="s">
        <v>237</v>
      </c>
      <c r="Q118" s="1" t="s">
        <v>29</v>
      </c>
      <c r="R118" s="1" t="s">
        <v>23</v>
      </c>
      <c r="S118" s="1" t="s">
        <v>23</v>
      </c>
      <c r="T118" s="1">
        <v>0</v>
      </c>
      <c r="U118" s="1" t="s">
        <v>33</v>
      </c>
      <c r="V118" s="1" t="s">
        <v>33</v>
      </c>
    </row>
    <row r="119" spans="1:22" x14ac:dyDescent="0.25">
      <c r="A119" s="4">
        <v>31114620</v>
      </c>
      <c r="B119" s="4">
        <v>20965161</v>
      </c>
      <c r="C119" s="4" t="s">
        <v>22</v>
      </c>
      <c r="D119" s="4" t="s">
        <v>23</v>
      </c>
      <c r="E119" s="4">
        <v>0</v>
      </c>
      <c r="F119" s="4" t="s">
        <v>238</v>
      </c>
      <c r="G119" s="4" t="s">
        <v>25</v>
      </c>
      <c r="H119" s="4" t="s">
        <v>23</v>
      </c>
      <c r="I119" s="5">
        <v>44287</v>
      </c>
      <c r="J119" s="6">
        <v>0.51856481481481487</v>
      </c>
      <c r="K119" s="5">
        <v>44287</v>
      </c>
      <c r="L119" s="6">
        <v>0.53674768518518523</v>
      </c>
      <c r="M119" s="6">
        <v>1.818287037037037E-2</v>
      </c>
      <c r="N119" s="4" t="s">
        <v>239</v>
      </c>
      <c r="O119" s="4" t="s">
        <v>27</v>
      </c>
      <c r="P119" s="4" t="s">
        <v>148</v>
      </c>
      <c r="Q119" s="4" t="s">
        <v>29</v>
      </c>
      <c r="R119" s="4" t="s">
        <v>23</v>
      </c>
      <c r="S119" s="4" t="s">
        <v>23</v>
      </c>
      <c r="T119" s="4">
        <v>0</v>
      </c>
      <c r="U119" s="4" t="s">
        <v>33</v>
      </c>
      <c r="V119" s="4" t="s">
        <v>33</v>
      </c>
    </row>
    <row r="120" spans="1:22" x14ac:dyDescent="0.25">
      <c r="A120" s="1">
        <v>31114711</v>
      </c>
      <c r="B120" s="1">
        <v>20965215</v>
      </c>
      <c r="C120" s="1" t="s">
        <v>22</v>
      </c>
      <c r="D120" s="1" t="s">
        <v>23</v>
      </c>
      <c r="E120" s="1">
        <v>813</v>
      </c>
      <c r="F120" s="1" t="s">
        <v>240</v>
      </c>
      <c r="G120" s="1" t="s">
        <v>38</v>
      </c>
      <c r="H120" s="1" t="s">
        <v>23</v>
      </c>
      <c r="I120" s="2">
        <v>44287</v>
      </c>
      <c r="J120" s="3">
        <v>0.52004629629629628</v>
      </c>
      <c r="K120" s="2">
        <v>44287</v>
      </c>
      <c r="L120" s="3">
        <v>0.53469907407407402</v>
      </c>
      <c r="M120" s="3">
        <v>1.4652777777777778E-2</v>
      </c>
      <c r="N120" s="1" t="s">
        <v>64</v>
      </c>
      <c r="O120" s="1" t="s">
        <v>27</v>
      </c>
      <c r="P120" s="1" t="s">
        <v>130</v>
      </c>
      <c r="Q120" s="1" t="s">
        <v>29</v>
      </c>
      <c r="R120" s="1" t="s">
        <v>23</v>
      </c>
      <c r="S120" s="1" t="s">
        <v>23</v>
      </c>
      <c r="T120" s="1">
        <v>0</v>
      </c>
      <c r="U120" s="1" t="s">
        <v>33</v>
      </c>
      <c r="V120" s="1" t="s">
        <v>33</v>
      </c>
    </row>
    <row r="121" spans="1:22" x14ac:dyDescent="0.25">
      <c r="A121" s="4">
        <v>31114788</v>
      </c>
      <c r="B121" s="4">
        <v>20965282</v>
      </c>
      <c r="C121" s="4" t="s">
        <v>22</v>
      </c>
      <c r="D121" s="4" t="s">
        <v>23</v>
      </c>
      <c r="E121" s="4">
        <v>0</v>
      </c>
      <c r="F121" s="4" t="s">
        <v>241</v>
      </c>
      <c r="G121" s="4" t="s">
        <v>25</v>
      </c>
      <c r="H121" s="4" t="s">
        <v>23</v>
      </c>
      <c r="I121" s="5">
        <v>44287</v>
      </c>
      <c r="J121" s="6">
        <v>0.52111111111111108</v>
      </c>
      <c r="K121" s="5">
        <v>44287</v>
      </c>
      <c r="L121" s="6">
        <v>0.53502314814814811</v>
      </c>
      <c r="M121" s="6">
        <v>1.3912037037037037E-2</v>
      </c>
      <c r="N121" s="4" t="s">
        <v>26</v>
      </c>
      <c r="O121" s="4" t="s">
        <v>27</v>
      </c>
      <c r="P121" s="4" t="s">
        <v>28</v>
      </c>
      <c r="Q121" s="4" t="s">
        <v>29</v>
      </c>
      <c r="R121" s="4" t="s">
        <v>23</v>
      </c>
      <c r="S121" s="4" t="s">
        <v>23</v>
      </c>
      <c r="T121" s="4">
        <v>0</v>
      </c>
      <c r="U121" s="4" t="s">
        <v>30</v>
      </c>
      <c r="V121" s="4" t="s">
        <v>30</v>
      </c>
    </row>
    <row r="122" spans="1:22" x14ac:dyDescent="0.25">
      <c r="A122" s="1">
        <v>31114790</v>
      </c>
      <c r="B122" s="1">
        <v>20764660</v>
      </c>
      <c r="C122" s="1" t="s">
        <v>22</v>
      </c>
      <c r="D122" s="1" t="s">
        <v>23</v>
      </c>
      <c r="E122" s="1">
        <v>789</v>
      </c>
      <c r="F122" s="1" t="s">
        <v>84</v>
      </c>
      <c r="G122" s="1" t="s">
        <v>85</v>
      </c>
      <c r="H122" s="1" t="s">
        <v>23</v>
      </c>
      <c r="I122" s="2">
        <v>44287</v>
      </c>
      <c r="J122" s="3">
        <v>0.52121527777777776</v>
      </c>
      <c r="K122" s="2">
        <v>44287</v>
      </c>
      <c r="L122" s="3">
        <v>0.53512731481481479</v>
      </c>
      <c r="M122" s="3">
        <v>1.3912037037037037E-2</v>
      </c>
      <c r="N122" s="1" t="s">
        <v>26</v>
      </c>
      <c r="O122" s="1" t="s">
        <v>27</v>
      </c>
      <c r="P122" s="1" t="s">
        <v>28</v>
      </c>
      <c r="Q122" s="1" t="s">
        <v>29</v>
      </c>
      <c r="R122" s="1" t="s">
        <v>23</v>
      </c>
      <c r="S122" s="1" t="s">
        <v>23</v>
      </c>
      <c r="T122" s="1">
        <v>0</v>
      </c>
      <c r="U122" s="1" t="s">
        <v>30</v>
      </c>
      <c r="V122" s="1" t="s">
        <v>30</v>
      </c>
    </row>
    <row r="123" spans="1:22" x14ac:dyDescent="0.25">
      <c r="A123" s="4">
        <v>31114811</v>
      </c>
      <c r="B123" s="4">
        <v>20965300</v>
      </c>
      <c r="C123" s="4" t="s">
        <v>22</v>
      </c>
      <c r="D123" s="4" t="s">
        <v>23</v>
      </c>
      <c r="E123" s="4">
        <v>0</v>
      </c>
      <c r="F123" s="4" t="s">
        <v>242</v>
      </c>
      <c r="G123" s="4" t="s">
        <v>25</v>
      </c>
      <c r="H123" s="4" t="s">
        <v>23</v>
      </c>
      <c r="I123" s="5">
        <v>44287</v>
      </c>
      <c r="J123" s="6">
        <v>0.52159722222222227</v>
      </c>
      <c r="K123" s="5">
        <v>44287</v>
      </c>
      <c r="L123" s="6">
        <v>0.53890046296296301</v>
      </c>
      <c r="M123" s="6">
        <v>1.7303240740740741E-2</v>
      </c>
      <c r="N123" s="4" t="s">
        <v>193</v>
      </c>
      <c r="O123" s="4" t="s">
        <v>27</v>
      </c>
      <c r="P123" s="4" t="s">
        <v>141</v>
      </c>
      <c r="Q123" s="4" t="s">
        <v>29</v>
      </c>
      <c r="R123" s="4" t="s">
        <v>23</v>
      </c>
      <c r="S123" s="4" t="s">
        <v>23</v>
      </c>
      <c r="T123" s="4">
        <v>0</v>
      </c>
      <c r="U123" s="4" t="s">
        <v>33</v>
      </c>
      <c r="V123" s="4" t="s">
        <v>33</v>
      </c>
    </row>
    <row r="124" spans="1:22" x14ac:dyDescent="0.25">
      <c r="A124" s="1">
        <v>31114812</v>
      </c>
      <c r="B124" s="1">
        <v>20965301</v>
      </c>
      <c r="C124" s="1" t="s">
        <v>22</v>
      </c>
      <c r="D124" s="1" t="s">
        <v>23</v>
      </c>
      <c r="E124" s="1">
        <v>551</v>
      </c>
      <c r="F124" s="1" t="s">
        <v>243</v>
      </c>
      <c r="G124" s="1" t="s">
        <v>40</v>
      </c>
      <c r="H124" s="1" t="s">
        <v>23</v>
      </c>
      <c r="I124" s="2">
        <v>44287</v>
      </c>
      <c r="J124" s="3">
        <v>0.52162037037037035</v>
      </c>
      <c r="K124" s="2">
        <v>44287</v>
      </c>
      <c r="L124" s="3">
        <v>0.53968749999999999</v>
      </c>
      <c r="M124" s="3">
        <v>1.8067129629629631E-2</v>
      </c>
      <c r="N124" s="1" t="s">
        <v>69</v>
      </c>
      <c r="O124" s="1" t="s">
        <v>27</v>
      </c>
      <c r="P124" s="1" t="s">
        <v>105</v>
      </c>
      <c r="Q124" s="1" t="s">
        <v>29</v>
      </c>
      <c r="R124" s="1" t="s">
        <v>23</v>
      </c>
      <c r="S124" s="1" t="s">
        <v>23</v>
      </c>
      <c r="T124" s="1">
        <v>0</v>
      </c>
      <c r="U124" s="1" t="s">
        <v>33</v>
      </c>
      <c r="V124" s="1" t="s">
        <v>33</v>
      </c>
    </row>
    <row r="125" spans="1:22" x14ac:dyDescent="0.25">
      <c r="A125" s="4">
        <v>31114901</v>
      </c>
      <c r="B125" s="4">
        <v>15612839</v>
      </c>
      <c r="C125" s="4" t="s">
        <v>22</v>
      </c>
      <c r="D125" s="4" t="s">
        <v>23</v>
      </c>
      <c r="E125" s="4">
        <v>899</v>
      </c>
      <c r="F125" s="4" t="s">
        <v>244</v>
      </c>
      <c r="G125" s="4" t="s">
        <v>51</v>
      </c>
      <c r="H125" s="4" t="s">
        <v>23</v>
      </c>
      <c r="I125" s="5">
        <v>44287</v>
      </c>
      <c r="J125" s="6">
        <v>0.52271990740740737</v>
      </c>
      <c r="K125" s="5">
        <v>44287</v>
      </c>
      <c r="L125" s="6">
        <v>0.5366319444444444</v>
      </c>
      <c r="M125" s="6">
        <v>1.3912037037037037E-2</v>
      </c>
      <c r="N125" s="4" t="s">
        <v>26</v>
      </c>
      <c r="O125" s="4" t="s">
        <v>27</v>
      </c>
      <c r="P125" s="4" t="s">
        <v>28</v>
      </c>
      <c r="Q125" s="4" t="s">
        <v>29</v>
      </c>
      <c r="R125" s="4" t="s">
        <v>23</v>
      </c>
      <c r="S125" s="4" t="s">
        <v>23</v>
      </c>
      <c r="T125" s="4">
        <v>0</v>
      </c>
      <c r="U125" s="4" t="s">
        <v>30</v>
      </c>
      <c r="V125" s="4" t="s">
        <v>30</v>
      </c>
    </row>
    <row r="126" spans="1:22" x14ac:dyDescent="0.25">
      <c r="A126" s="1">
        <v>31115065</v>
      </c>
      <c r="B126" s="1">
        <v>20965461</v>
      </c>
      <c r="C126" s="1" t="s">
        <v>22</v>
      </c>
      <c r="D126" s="1" t="s">
        <v>23</v>
      </c>
      <c r="E126" s="1">
        <v>0</v>
      </c>
      <c r="F126" s="1" t="s">
        <v>245</v>
      </c>
      <c r="G126" s="1" t="s">
        <v>25</v>
      </c>
      <c r="H126" s="1" t="s">
        <v>23</v>
      </c>
      <c r="I126" s="2">
        <v>44287</v>
      </c>
      <c r="J126" s="3">
        <v>0.52538194444444442</v>
      </c>
      <c r="K126" s="2">
        <v>44287</v>
      </c>
      <c r="L126" s="3">
        <v>0.5414930555555556</v>
      </c>
      <c r="M126" s="3">
        <v>1.6111111111111111E-2</v>
      </c>
      <c r="N126" s="1" t="s">
        <v>246</v>
      </c>
      <c r="O126" s="1" t="s">
        <v>27</v>
      </c>
      <c r="P126" s="1" t="s">
        <v>247</v>
      </c>
      <c r="Q126" s="1" t="s">
        <v>29</v>
      </c>
      <c r="R126" s="1" t="s">
        <v>23</v>
      </c>
      <c r="S126" s="1" t="s">
        <v>23</v>
      </c>
      <c r="T126" s="1">
        <v>0</v>
      </c>
      <c r="U126" s="1" t="s">
        <v>33</v>
      </c>
      <c r="V126" s="1" t="s">
        <v>33</v>
      </c>
    </row>
    <row r="127" spans="1:22" x14ac:dyDescent="0.25">
      <c r="A127" s="4">
        <v>31115748</v>
      </c>
      <c r="B127" s="4">
        <v>20965927</v>
      </c>
      <c r="C127" s="4" t="s">
        <v>22</v>
      </c>
      <c r="D127" s="4" t="s">
        <v>23</v>
      </c>
      <c r="E127" s="4">
        <v>0</v>
      </c>
      <c r="F127" s="4" t="s">
        <v>248</v>
      </c>
      <c r="G127" s="4" t="s">
        <v>25</v>
      </c>
      <c r="H127" s="4" t="s">
        <v>23</v>
      </c>
      <c r="I127" s="5">
        <v>44287</v>
      </c>
      <c r="J127" s="6">
        <v>0.53545138888888888</v>
      </c>
      <c r="K127" s="5">
        <v>44287</v>
      </c>
      <c r="L127" s="6">
        <v>0.58025462962962959</v>
      </c>
      <c r="M127" s="6">
        <v>4.4803240740740741E-2</v>
      </c>
      <c r="N127" s="4" t="s">
        <v>249</v>
      </c>
      <c r="O127" s="4" t="s">
        <v>250</v>
      </c>
      <c r="P127" s="4" t="s">
        <v>27</v>
      </c>
      <c r="Q127" s="4" t="s">
        <v>251</v>
      </c>
      <c r="R127" s="4" t="s">
        <v>29</v>
      </c>
      <c r="S127" s="4" t="s">
        <v>23</v>
      </c>
      <c r="T127" s="4"/>
      <c r="U127" s="4" t="s">
        <v>158</v>
      </c>
      <c r="V127" s="4" t="s">
        <v>33</v>
      </c>
    </row>
    <row r="128" spans="1:22" x14ac:dyDescent="0.25">
      <c r="A128" s="1">
        <v>31115920</v>
      </c>
      <c r="B128" s="1">
        <v>20966047</v>
      </c>
      <c r="C128" s="1" t="s">
        <v>22</v>
      </c>
      <c r="D128" s="1" t="s">
        <v>23</v>
      </c>
      <c r="E128" s="1">
        <v>551</v>
      </c>
      <c r="F128" s="1" t="s">
        <v>252</v>
      </c>
      <c r="G128" s="1" t="s">
        <v>40</v>
      </c>
      <c r="H128" s="1" t="s">
        <v>23</v>
      </c>
      <c r="I128" s="2">
        <v>44287</v>
      </c>
      <c r="J128" s="3">
        <v>0.5378356481481481</v>
      </c>
      <c r="K128" s="2">
        <v>44287</v>
      </c>
      <c r="L128" s="3">
        <v>0.55224537037037036</v>
      </c>
      <c r="M128" s="3">
        <v>1.4409722222222223E-2</v>
      </c>
      <c r="N128" s="1" t="s">
        <v>81</v>
      </c>
      <c r="O128" s="1" t="s">
        <v>27</v>
      </c>
      <c r="P128" s="1" t="s">
        <v>130</v>
      </c>
      <c r="Q128" s="1" t="s">
        <v>29</v>
      </c>
      <c r="R128" s="1" t="s">
        <v>23</v>
      </c>
      <c r="S128" s="1" t="s">
        <v>23</v>
      </c>
      <c r="T128" s="1">
        <v>0</v>
      </c>
      <c r="U128" s="1" t="s">
        <v>33</v>
      </c>
      <c r="V128" s="1" t="s">
        <v>33</v>
      </c>
    </row>
    <row r="129" spans="1:22" x14ac:dyDescent="0.25">
      <c r="A129" s="4">
        <v>31116119</v>
      </c>
      <c r="B129" s="4">
        <v>18962041</v>
      </c>
      <c r="C129" s="4" t="s">
        <v>22</v>
      </c>
      <c r="D129" s="4" t="s">
        <v>23</v>
      </c>
      <c r="E129" s="4">
        <v>664</v>
      </c>
      <c r="F129" s="4" t="s">
        <v>253</v>
      </c>
      <c r="G129" s="4" t="s">
        <v>59</v>
      </c>
      <c r="H129" s="4" t="s">
        <v>23</v>
      </c>
      <c r="I129" s="5">
        <v>44287</v>
      </c>
      <c r="J129" s="6">
        <v>0.54076388888888893</v>
      </c>
      <c r="K129" s="5">
        <v>44287</v>
      </c>
      <c r="L129" s="6">
        <v>0.54488425925925921</v>
      </c>
      <c r="M129" s="6">
        <v>4.1203703703703706E-3</v>
      </c>
      <c r="N129" s="4" t="s">
        <v>254</v>
      </c>
      <c r="O129" s="4" t="s">
        <v>27</v>
      </c>
      <c r="P129" s="4" t="s">
        <v>255</v>
      </c>
      <c r="Q129" s="4" t="s">
        <v>29</v>
      </c>
      <c r="R129" s="4" t="s">
        <v>23</v>
      </c>
      <c r="S129" s="4" t="s">
        <v>23</v>
      </c>
      <c r="T129" s="4">
        <v>0</v>
      </c>
      <c r="U129" s="4" t="s">
        <v>33</v>
      </c>
      <c r="V129" s="4" t="s">
        <v>33</v>
      </c>
    </row>
    <row r="130" spans="1:22" x14ac:dyDescent="0.25">
      <c r="A130" s="1">
        <v>31116189</v>
      </c>
      <c r="B130" s="1">
        <v>19229331</v>
      </c>
      <c r="C130" s="1" t="s">
        <v>22</v>
      </c>
      <c r="D130" s="1" t="s">
        <v>23</v>
      </c>
      <c r="E130" s="1">
        <v>667</v>
      </c>
      <c r="F130" s="1" t="s">
        <v>256</v>
      </c>
      <c r="G130" s="1" t="s">
        <v>113</v>
      </c>
      <c r="H130" s="1" t="s">
        <v>23</v>
      </c>
      <c r="I130" s="2">
        <v>44287</v>
      </c>
      <c r="J130" s="3">
        <v>0.54167824074074078</v>
      </c>
      <c r="K130" s="2">
        <v>44287</v>
      </c>
      <c r="L130" s="3">
        <v>0.55559027777777781</v>
      </c>
      <c r="M130" s="3">
        <v>1.3912037037037037E-2</v>
      </c>
      <c r="N130" s="1" t="s">
        <v>26</v>
      </c>
      <c r="O130" s="1" t="s">
        <v>27</v>
      </c>
      <c r="P130" s="1" t="s">
        <v>28</v>
      </c>
      <c r="Q130" s="1" t="s">
        <v>29</v>
      </c>
      <c r="R130" s="1" t="s">
        <v>23</v>
      </c>
      <c r="S130" s="1" t="s">
        <v>23</v>
      </c>
      <c r="T130" s="1">
        <v>0</v>
      </c>
      <c r="U130" s="1" t="s">
        <v>30</v>
      </c>
      <c r="V130" s="1" t="s">
        <v>30</v>
      </c>
    </row>
    <row r="131" spans="1:22" x14ac:dyDescent="0.25">
      <c r="A131" s="4">
        <v>31116194</v>
      </c>
      <c r="B131" s="4">
        <v>20966240</v>
      </c>
      <c r="C131" s="4" t="s">
        <v>22</v>
      </c>
      <c r="D131" s="4" t="s">
        <v>23</v>
      </c>
      <c r="E131" s="4">
        <v>0</v>
      </c>
      <c r="F131" s="4" t="s">
        <v>257</v>
      </c>
      <c r="G131" s="4" t="s">
        <v>25</v>
      </c>
      <c r="H131" s="4" t="s">
        <v>23</v>
      </c>
      <c r="I131" s="5">
        <v>44287</v>
      </c>
      <c r="J131" s="6">
        <v>0.54172453703703705</v>
      </c>
      <c r="K131" s="5">
        <v>44287</v>
      </c>
      <c r="L131" s="6">
        <v>0.56020833333333331</v>
      </c>
      <c r="M131" s="6">
        <v>1.8483796296296297E-2</v>
      </c>
      <c r="N131" s="4" t="s">
        <v>116</v>
      </c>
      <c r="O131" s="4" t="s">
        <v>27</v>
      </c>
      <c r="P131" s="4" t="s">
        <v>148</v>
      </c>
      <c r="Q131" s="4" t="s">
        <v>29</v>
      </c>
      <c r="R131" s="4" t="s">
        <v>23</v>
      </c>
      <c r="S131" s="4" t="s">
        <v>23</v>
      </c>
      <c r="T131" s="4">
        <v>0</v>
      </c>
      <c r="U131" s="4" t="s">
        <v>33</v>
      </c>
      <c r="V131" s="4" t="s">
        <v>33</v>
      </c>
    </row>
    <row r="132" spans="1:22" x14ac:dyDescent="0.25">
      <c r="A132" s="1">
        <v>31116235</v>
      </c>
      <c r="B132" s="1">
        <v>20963187</v>
      </c>
      <c r="C132" s="1" t="s">
        <v>22</v>
      </c>
      <c r="D132" s="1" t="s">
        <v>23</v>
      </c>
      <c r="E132" s="1">
        <v>557</v>
      </c>
      <c r="F132" s="1" t="s">
        <v>205</v>
      </c>
      <c r="G132" s="1" t="s">
        <v>40</v>
      </c>
      <c r="H132" s="1" t="s">
        <v>23</v>
      </c>
      <c r="I132" s="2">
        <v>44287</v>
      </c>
      <c r="J132" s="3">
        <v>0.54248842592592594</v>
      </c>
      <c r="K132" s="2">
        <v>44287</v>
      </c>
      <c r="L132" s="3">
        <v>0.55640046296296297</v>
      </c>
      <c r="M132" s="3">
        <v>1.3912037037037037E-2</v>
      </c>
      <c r="N132" s="1" t="s">
        <v>26</v>
      </c>
      <c r="O132" s="1" t="s">
        <v>27</v>
      </c>
      <c r="P132" s="1" t="s">
        <v>28</v>
      </c>
      <c r="Q132" s="1" t="s">
        <v>29</v>
      </c>
      <c r="R132" s="1" t="s">
        <v>23</v>
      </c>
      <c r="S132" s="1" t="s">
        <v>23</v>
      </c>
      <c r="T132" s="1">
        <v>0</v>
      </c>
      <c r="U132" s="1" t="s">
        <v>30</v>
      </c>
      <c r="V132" s="1" t="s">
        <v>30</v>
      </c>
    </row>
    <row r="133" spans="1:22" x14ac:dyDescent="0.25">
      <c r="A133" s="4">
        <v>31116317</v>
      </c>
      <c r="B133" s="4">
        <v>20966329</v>
      </c>
      <c r="C133" s="4" t="s">
        <v>22</v>
      </c>
      <c r="D133" s="4" t="s">
        <v>23</v>
      </c>
      <c r="E133" s="4">
        <v>0</v>
      </c>
      <c r="F133" s="4" t="s">
        <v>258</v>
      </c>
      <c r="G133" s="4" t="s">
        <v>25</v>
      </c>
      <c r="H133" s="4" t="s">
        <v>23</v>
      </c>
      <c r="I133" s="5">
        <v>44287</v>
      </c>
      <c r="J133" s="6">
        <v>0.5438425925925926</v>
      </c>
      <c r="K133" s="5">
        <v>44287</v>
      </c>
      <c r="L133" s="6">
        <v>0.55223379629629632</v>
      </c>
      <c r="M133" s="6">
        <v>8.3912037037037045E-3</v>
      </c>
      <c r="N133" s="4" t="s">
        <v>33</v>
      </c>
      <c r="O133" s="4" t="s">
        <v>27</v>
      </c>
      <c r="P133" s="4" t="s">
        <v>224</v>
      </c>
      <c r="Q133" s="4" t="s">
        <v>29</v>
      </c>
      <c r="R133" s="4" t="s">
        <v>23</v>
      </c>
      <c r="S133" s="4" t="s">
        <v>23</v>
      </c>
      <c r="T133" s="4">
        <v>0</v>
      </c>
      <c r="U133" s="4" t="s">
        <v>33</v>
      </c>
      <c r="V133" s="4" t="s">
        <v>33</v>
      </c>
    </row>
    <row r="134" spans="1:22" x14ac:dyDescent="0.25">
      <c r="A134" s="1">
        <v>31116321</v>
      </c>
      <c r="B134" s="1">
        <v>20966332</v>
      </c>
      <c r="C134" s="1" t="s">
        <v>22</v>
      </c>
      <c r="D134" s="1" t="s">
        <v>23</v>
      </c>
      <c r="E134" s="1">
        <v>0</v>
      </c>
      <c r="F134" s="1" t="s">
        <v>259</v>
      </c>
      <c r="G134" s="1" t="s">
        <v>25</v>
      </c>
      <c r="H134" s="1" t="s">
        <v>23</v>
      </c>
      <c r="I134" s="2">
        <v>44287</v>
      </c>
      <c r="J134" s="3">
        <v>0.54390046296296302</v>
      </c>
      <c r="K134" s="2">
        <v>44287</v>
      </c>
      <c r="L134" s="3">
        <v>0.56098379629629624</v>
      </c>
      <c r="M134" s="3">
        <v>1.7083333333333332E-2</v>
      </c>
      <c r="N134" s="1" t="s">
        <v>69</v>
      </c>
      <c r="O134" s="1" t="s">
        <v>27</v>
      </c>
      <c r="P134" s="1" t="s">
        <v>32</v>
      </c>
      <c r="Q134" s="1" t="s">
        <v>29</v>
      </c>
      <c r="R134" s="1" t="s">
        <v>23</v>
      </c>
      <c r="S134" s="1" t="s">
        <v>23</v>
      </c>
      <c r="T134" s="1">
        <v>0</v>
      </c>
      <c r="U134" s="1" t="s">
        <v>33</v>
      </c>
      <c r="V134" s="1" t="s">
        <v>33</v>
      </c>
    </row>
    <row r="135" spans="1:22" x14ac:dyDescent="0.25">
      <c r="A135" s="4">
        <v>31116395</v>
      </c>
      <c r="B135" s="4">
        <v>18962041</v>
      </c>
      <c r="C135" s="4" t="s">
        <v>22</v>
      </c>
      <c r="D135" s="4" t="s">
        <v>23</v>
      </c>
      <c r="E135" s="4">
        <v>664</v>
      </c>
      <c r="F135" s="4" t="s">
        <v>253</v>
      </c>
      <c r="G135" s="4" t="s">
        <v>59</v>
      </c>
      <c r="H135" s="4" t="s">
        <v>23</v>
      </c>
      <c r="I135" s="5">
        <v>44287</v>
      </c>
      <c r="J135" s="6">
        <v>0.54503472222222227</v>
      </c>
      <c r="K135" s="5">
        <v>44287</v>
      </c>
      <c r="L135" s="6">
        <v>0.56089120370370371</v>
      </c>
      <c r="M135" s="6">
        <v>1.5856481481481482E-2</v>
      </c>
      <c r="N135" s="4" t="s">
        <v>260</v>
      </c>
      <c r="O135" s="4" t="s">
        <v>27</v>
      </c>
      <c r="P135" s="4" t="s">
        <v>255</v>
      </c>
      <c r="Q135" s="4" t="s">
        <v>29</v>
      </c>
      <c r="R135" s="4" t="s">
        <v>23</v>
      </c>
      <c r="S135" s="4" t="s">
        <v>23</v>
      </c>
      <c r="T135" s="4">
        <v>0</v>
      </c>
      <c r="U135" s="4" t="s">
        <v>33</v>
      </c>
      <c r="V135" s="4" t="s">
        <v>33</v>
      </c>
    </row>
    <row r="136" spans="1:22" x14ac:dyDescent="0.25">
      <c r="A136" s="1">
        <v>31116416</v>
      </c>
      <c r="B136" s="1">
        <v>20966392</v>
      </c>
      <c r="C136" s="1" t="s">
        <v>22</v>
      </c>
      <c r="D136" s="1" t="s">
        <v>23</v>
      </c>
      <c r="E136" s="1">
        <v>0</v>
      </c>
      <c r="F136" s="1" t="s">
        <v>261</v>
      </c>
      <c r="G136" s="1" t="s">
        <v>25</v>
      </c>
      <c r="H136" s="1" t="s">
        <v>23</v>
      </c>
      <c r="I136" s="2">
        <v>44287</v>
      </c>
      <c r="J136" s="3">
        <v>0.54535879629629624</v>
      </c>
      <c r="K136" s="2">
        <v>44287</v>
      </c>
      <c r="L136" s="3">
        <v>0.55927083333333338</v>
      </c>
      <c r="M136" s="3">
        <v>1.3912037037037037E-2</v>
      </c>
      <c r="N136" s="1" t="s">
        <v>26</v>
      </c>
      <c r="O136" s="1" t="s">
        <v>27</v>
      </c>
      <c r="P136" s="1" t="s">
        <v>28</v>
      </c>
      <c r="Q136" s="1" t="s">
        <v>29</v>
      </c>
      <c r="R136" s="1" t="s">
        <v>23</v>
      </c>
      <c r="S136" s="1" t="s">
        <v>23</v>
      </c>
      <c r="T136" s="1">
        <v>0</v>
      </c>
      <c r="U136" s="1" t="s">
        <v>30</v>
      </c>
      <c r="V136" s="1" t="s">
        <v>30</v>
      </c>
    </row>
    <row r="137" spans="1:22" x14ac:dyDescent="0.25">
      <c r="A137" s="4">
        <v>31116591</v>
      </c>
      <c r="B137" s="4">
        <v>20217607</v>
      </c>
      <c r="C137" s="4" t="s">
        <v>22</v>
      </c>
      <c r="D137" s="4" t="s">
        <v>23</v>
      </c>
      <c r="E137" s="4">
        <v>993</v>
      </c>
      <c r="F137" s="4" t="s">
        <v>262</v>
      </c>
      <c r="G137" s="4" t="s">
        <v>71</v>
      </c>
      <c r="H137" s="4" t="s">
        <v>23</v>
      </c>
      <c r="I137" s="5">
        <v>44287</v>
      </c>
      <c r="J137" s="6">
        <v>0.54825231481481485</v>
      </c>
      <c r="K137" s="5">
        <v>44287</v>
      </c>
      <c r="L137" s="6">
        <v>0.56216435185185187</v>
      </c>
      <c r="M137" s="6">
        <v>1.3912037037037037E-2</v>
      </c>
      <c r="N137" s="4" t="s">
        <v>26</v>
      </c>
      <c r="O137" s="4" t="s">
        <v>27</v>
      </c>
      <c r="P137" s="4" t="s">
        <v>28</v>
      </c>
      <c r="Q137" s="4" t="s">
        <v>29</v>
      </c>
      <c r="R137" s="4" t="s">
        <v>23</v>
      </c>
      <c r="S137" s="4" t="s">
        <v>23</v>
      </c>
      <c r="T137" s="4">
        <v>0</v>
      </c>
      <c r="U137" s="4" t="s">
        <v>30</v>
      </c>
      <c r="V137" s="4" t="s">
        <v>30</v>
      </c>
    </row>
    <row r="138" spans="1:22" x14ac:dyDescent="0.25">
      <c r="A138" s="1">
        <v>31116635</v>
      </c>
      <c r="B138" s="1">
        <v>20966559</v>
      </c>
      <c r="C138" s="1" t="s">
        <v>22</v>
      </c>
      <c r="D138" s="1" t="s">
        <v>23</v>
      </c>
      <c r="E138" s="1">
        <v>771</v>
      </c>
      <c r="F138" s="1" t="s">
        <v>263</v>
      </c>
      <c r="G138" s="1" t="s">
        <v>85</v>
      </c>
      <c r="H138" s="1" t="s">
        <v>23</v>
      </c>
      <c r="I138" s="2">
        <v>44287</v>
      </c>
      <c r="J138" s="3">
        <v>0.54886574074074079</v>
      </c>
      <c r="K138" s="2">
        <v>44287</v>
      </c>
      <c r="L138" s="3">
        <v>0.57278935185185187</v>
      </c>
      <c r="M138" s="3">
        <v>2.3923611111111111E-2</v>
      </c>
      <c r="N138" s="1" t="s">
        <v>26</v>
      </c>
      <c r="O138" s="1" t="s">
        <v>27</v>
      </c>
      <c r="P138" s="1" t="s">
        <v>74</v>
      </c>
      <c r="Q138" s="1" t="s">
        <v>29</v>
      </c>
      <c r="R138" s="1" t="s">
        <v>23</v>
      </c>
      <c r="S138" s="1" t="s">
        <v>23</v>
      </c>
      <c r="T138" s="1">
        <v>0</v>
      </c>
      <c r="U138" s="1" t="s">
        <v>30</v>
      </c>
      <c r="V138" s="1" t="s">
        <v>30</v>
      </c>
    </row>
    <row r="139" spans="1:22" x14ac:dyDescent="0.25">
      <c r="A139" s="4">
        <v>31116793</v>
      </c>
      <c r="B139" s="4">
        <v>20966652</v>
      </c>
      <c r="C139" s="4" t="s">
        <v>22</v>
      </c>
      <c r="D139" s="4" t="s">
        <v>23</v>
      </c>
      <c r="E139" s="4">
        <v>735</v>
      </c>
      <c r="F139" s="4" t="s">
        <v>264</v>
      </c>
      <c r="G139" s="4" t="s">
        <v>191</v>
      </c>
      <c r="H139" s="4" t="s">
        <v>23</v>
      </c>
      <c r="I139" s="5">
        <v>44287</v>
      </c>
      <c r="J139" s="6">
        <v>0.55118055555555556</v>
      </c>
      <c r="K139" s="5">
        <v>44287</v>
      </c>
      <c r="L139" s="6">
        <v>0.56718749999999996</v>
      </c>
      <c r="M139" s="6">
        <v>1.6006944444444445E-2</v>
      </c>
      <c r="N139" s="4" t="s">
        <v>64</v>
      </c>
      <c r="O139" s="4" t="s">
        <v>27</v>
      </c>
      <c r="P139" s="4" t="s">
        <v>178</v>
      </c>
      <c r="Q139" s="4" t="s">
        <v>29</v>
      </c>
      <c r="R139" s="4" t="s">
        <v>23</v>
      </c>
      <c r="S139" s="4" t="s">
        <v>23</v>
      </c>
      <c r="T139" s="4">
        <v>0</v>
      </c>
      <c r="U139" s="4" t="s">
        <v>33</v>
      </c>
      <c r="V139" s="4" t="s">
        <v>33</v>
      </c>
    </row>
    <row r="140" spans="1:22" x14ac:dyDescent="0.25">
      <c r="A140" s="1">
        <v>31116809</v>
      </c>
      <c r="B140" s="1">
        <v>20939086</v>
      </c>
      <c r="C140" s="1" t="s">
        <v>22</v>
      </c>
      <c r="D140" s="1" t="s">
        <v>23</v>
      </c>
      <c r="E140" s="1">
        <v>0</v>
      </c>
      <c r="F140" s="1" t="s">
        <v>25</v>
      </c>
      <c r="G140" s="1" t="s">
        <v>25</v>
      </c>
      <c r="H140" s="1" t="s">
        <v>23</v>
      </c>
      <c r="I140" s="2">
        <v>44287</v>
      </c>
      <c r="J140" s="3">
        <v>0.55143518518518519</v>
      </c>
      <c r="K140" s="2">
        <v>44287</v>
      </c>
      <c r="L140" s="3">
        <v>0.56534722222222222</v>
      </c>
      <c r="M140" s="3">
        <v>1.3912037037037037E-2</v>
      </c>
      <c r="N140" s="1" t="s">
        <v>26</v>
      </c>
      <c r="O140" s="1" t="s">
        <v>27</v>
      </c>
      <c r="P140" s="1" t="s">
        <v>28</v>
      </c>
      <c r="Q140" s="1" t="s">
        <v>29</v>
      </c>
      <c r="R140" s="1" t="s">
        <v>23</v>
      </c>
      <c r="S140" s="1" t="s">
        <v>23</v>
      </c>
      <c r="T140" s="1">
        <v>0</v>
      </c>
      <c r="U140" s="1" t="s">
        <v>30</v>
      </c>
      <c r="V140" s="1" t="s">
        <v>30</v>
      </c>
    </row>
    <row r="141" spans="1:22" x14ac:dyDescent="0.25">
      <c r="A141" s="4">
        <v>31116864</v>
      </c>
      <c r="B141" s="4">
        <v>20966702</v>
      </c>
      <c r="C141" s="4" t="s">
        <v>22</v>
      </c>
      <c r="D141" s="4" t="s">
        <v>23</v>
      </c>
      <c r="E141" s="4">
        <v>0</v>
      </c>
      <c r="F141" s="4" t="s">
        <v>265</v>
      </c>
      <c r="G141" s="4" t="s">
        <v>25</v>
      </c>
      <c r="H141" s="4" t="s">
        <v>23</v>
      </c>
      <c r="I141" s="5">
        <v>44287</v>
      </c>
      <c r="J141" s="6">
        <v>0.5524768518518518</v>
      </c>
      <c r="K141" s="5">
        <v>44287</v>
      </c>
      <c r="L141" s="6">
        <v>0.56841435185185185</v>
      </c>
      <c r="M141" s="6">
        <v>1.59375E-2</v>
      </c>
      <c r="N141" s="4" t="s">
        <v>177</v>
      </c>
      <c r="O141" s="4" t="s">
        <v>27</v>
      </c>
      <c r="P141" s="4" t="s">
        <v>186</v>
      </c>
      <c r="Q141" s="4" t="s">
        <v>29</v>
      </c>
      <c r="R141" s="4" t="s">
        <v>23</v>
      </c>
      <c r="S141" s="4" t="s">
        <v>23</v>
      </c>
      <c r="T141" s="4">
        <v>0</v>
      </c>
      <c r="U141" s="4" t="s">
        <v>33</v>
      </c>
      <c r="V141" s="4" t="s">
        <v>33</v>
      </c>
    </row>
    <row r="142" spans="1:22" x14ac:dyDescent="0.25">
      <c r="A142" s="1">
        <v>31116896</v>
      </c>
      <c r="B142" s="1">
        <v>20966736</v>
      </c>
      <c r="C142" s="1" t="s">
        <v>22</v>
      </c>
      <c r="D142" s="1" t="s">
        <v>23</v>
      </c>
      <c r="E142" s="1">
        <v>0</v>
      </c>
      <c r="F142" s="1" t="s">
        <v>266</v>
      </c>
      <c r="G142" s="1" t="s">
        <v>25</v>
      </c>
      <c r="H142" s="1" t="s">
        <v>23</v>
      </c>
      <c r="I142" s="2">
        <v>44287</v>
      </c>
      <c r="J142" s="3">
        <v>0.55287037037037035</v>
      </c>
      <c r="K142" s="2">
        <v>44287</v>
      </c>
      <c r="L142" s="3">
        <v>0.56678240740740737</v>
      </c>
      <c r="M142" s="3">
        <v>1.3912037037037037E-2</v>
      </c>
      <c r="N142" s="1" t="s">
        <v>26</v>
      </c>
      <c r="O142" s="1" t="s">
        <v>27</v>
      </c>
      <c r="P142" s="1" t="s">
        <v>28</v>
      </c>
      <c r="Q142" s="1" t="s">
        <v>29</v>
      </c>
      <c r="R142" s="1" t="s">
        <v>23</v>
      </c>
      <c r="S142" s="1" t="s">
        <v>23</v>
      </c>
      <c r="T142" s="1">
        <v>0</v>
      </c>
      <c r="U142" s="1" t="s">
        <v>30</v>
      </c>
      <c r="V142" s="1" t="s">
        <v>30</v>
      </c>
    </row>
    <row r="143" spans="1:22" x14ac:dyDescent="0.25">
      <c r="A143" s="4">
        <v>31116931</v>
      </c>
      <c r="B143" s="4">
        <v>20966754</v>
      </c>
      <c r="C143" s="4" t="s">
        <v>22</v>
      </c>
      <c r="D143" s="4" t="s">
        <v>23</v>
      </c>
      <c r="E143" s="4">
        <v>558</v>
      </c>
      <c r="F143" s="4" t="s">
        <v>267</v>
      </c>
      <c r="G143" s="4" t="s">
        <v>40</v>
      </c>
      <c r="H143" s="4" t="s">
        <v>23</v>
      </c>
      <c r="I143" s="5">
        <v>44287</v>
      </c>
      <c r="J143" s="6">
        <v>0.55342592592592588</v>
      </c>
      <c r="K143" s="5">
        <v>44287</v>
      </c>
      <c r="L143" s="6">
        <v>0.57021990740740736</v>
      </c>
      <c r="M143" s="6">
        <v>1.6793981481481483E-2</v>
      </c>
      <c r="N143" s="4" t="s">
        <v>268</v>
      </c>
      <c r="O143" s="4" t="s">
        <v>27</v>
      </c>
      <c r="P143" s="4" t="s">
        <v>105</v>
      </c>
      <c r="Q143" s="4" t="s">
        <v>29</v>
      </c>
      <c r="R143" s="4" t="s">
        <v>23</v>
      </c>
      <c r="S143" s="4" t="s">
        <v>23</v>
      </c>
      <c r="T143" s="4">
        <v>0</v>
      </c>
      <c r="U143" s="4" t="s">
        <v>33</v>
      </c>
      <c r="V143" s="4" t="s">
        <v>33</v>
      </c>
    </row>
    <row r="144" spans="1:22" x14ac:dyDescent="0.25">
      <c r="A144" s="1">
        <v>31116959</v>
      </c>
      <c r="B144" s="1">
        <v>20963420</v>
      </c>
      <c r="C144" s="1" t="s">
        <v>22</v>
      </c>
      <c r="D144" s="1" t="s">
        <v>23</v>
      </c>
      <c r="E144" s="1">
        <v>914</v>
      </c>
      <c r="F144" s="1" t="s">
        <v>212</v>
      </c>
      <c r="G144" s="1" t="s">
        <v>71</v>
      </c>
      <c r="H144" s="1" t="s">
        <v>23</v>
      </c>
      <c r="I144" s="2">
        <v>44287</v>
      </c>
      <c r="J144" s="3">
        <v>0.55385416666666665</v>
      </c>
      <c r="K144" s="2">
        <v>44287</v>
      </c>
      <c r="L144" s="3">
        <v>0.56950231481481484</v>
      </c>
      <c r="M144" s="3">
        <v>1.5648148148148147E-2</v>
      </c>
      <c r="N144" s="1" t="s">
        <v>223</v>
      </c>
      <c r="O144" s="1" t="s">
        <v>27</v>
      </c>
      <c r="P144" s="1" t="s">
        <v>154</v>
      </c>
      <c r="Q144" s="1" t="s">
        <v>29</v>
      </c>
      <c r="R144" s="1" t="s">
        <v>23</v>
      </c>
      <c r="S144" s="1" t="s">
        <v>23</v>
      </c>
      <c r="T144" s="1">
        <v>0</v>
      </c>
      <c r="U144" s="1" t="s">
        <v>33</v>
      </c>
      <c r="V144" s="1" t="s">
        <v>33</v>
      </c>
    </row>
    <row r="145" spans="1:22" x14ac:dyDescent="0.25">
      <c r="A145" s="4">
        <v>31116987</v>
      </c>
      <c r="B145" s="4">
        <v>19489337</v>
      </c>
      <c r="C145" s="4" t="s">
        <v>22</v>
      </c>
      <c r="D145" s="4" t="s">
        <v>23</v>
      </c>
      <c r="E145" s="4">
        <v>664</v>
      </c>
      <c r="F145" s="4" t="s">
        <v>269</v>
      </c>
      <c r="G145" s="4" t="s">
        <v>59</v>
      </c>
      <c r="H145" s="4" t="s">
        <v>23</v>
      </c>
      <c r="I145" s="5">
        <v>44287</v>
      </c>
      <c r="J145" s="6">
        <v>0.55432870370370368</v>
      </c>
      <c r="K145" s="5">
        <v>44287</v>
      </c>
      <c r="L145" s="6">
        <v>0.56824074074074071</v>
      </c>
      <c r="M145" s="6">
        <v>1.3912037037037037E-2</v>
      </c>
      <c r="N145" s="4" t="s">
        <v>26</v>
      </c>
      <c r="O145" s="4" t="s">
        <v>27</v>
      </c>
      <c r="P145" s="4" t="s">
        <v>28</v>
      </c>
      <c r="Q145" s="4" t="s">
        <v>29</v>
      </c>
      <c r="R145" s="4" t="s">
        <v>23</v>
      </c>
      <c r="S145" s="4" t="s">
        <v>23</v>
      </c>
      <c r="T145" s="4">
        <v>0</v>
      </c>
      <c r="U145" s="4" t="s">
        <v>30</v>
      </c>
      <c r="V145" s="4" t="s">
        <v>30</v>
      </c>
    </row>
    <row r="146" spans="1:22" x14ac:dyDescent="0.25">
      <c r="A146" s="1">
        <v>31117131</v>
      </c>
      <c r="B146" s="1">
        <v>19056906</v>
      </c>
      <c r="C146" s="1" t="s">
        <v>22</v>
      </c>
      <c r="D146" s="1" t="s">
        <v>23</v>
      </c>
      <c r="E146" s="1">
        <v>951</v>
      </c>
      <c r="F146" s="1" t="s">
        <v>270</v>
      </c>
      <c r="G146" s="1" t="s">
        <v>152</v>
      </c>
      <c r="H146" s="1" t="s">
        <v>23</v>
      </c>
      <c r="I146" s="2">
        <v>44287</v>
      </c>
      <c r="J146" s="3">
        <v>0.55642361111111116</v>
      </c>
      <c r="K146" s="2">
        <v>44287</v>
      </c>
      <c r="L146" s="3">
        <v>0.57033564814814819</v>
      </c>
      <c r="M146" s="3">
        <v>1.3912037037037037E-2</v>
      </c>
      <c r="N146" s="1" t="s">
        <v>26</v>
      </c>
      <c r="O146" s="1" t="s">
        <v>27</v>
      </c>
      <c r="P146" s="1" t="s">
        <v>28</v>
      </c>
      <c r="Q146" s="1" t="s">
        <v>29</v>
      </c>
      <c r="R146" s="1" t="s">
        <v>23</v>
      </c>
      <c r="S146" s="1" t="s">
        <v>23</v>
      </c>
      <c r="T146" s="1">
        <v>0</v>
      </c>
      <c r="U146" s="1" t="s">
        <v>30</v>
      </c>
      <c r="V146" s="1" t="s">
        <v>30</v>
      </c>
    </row>
    <row r="147" spans="1:22" x14ac:dyDescent="0.25">
      <c r="A147" s="4">
        <v>31117336</v>
      </c>
      <c r="B147" s="4">
        <v>20966559</v>
      </c>
      <c r="C147" s="4" t="s">
        <v>22</v>
      </c>
      <c r="D147" s="4" t="s">
        <v>23</v>
      </c>
      <c r="E147" s="4">
        <v>771</v>
      </c>
      <c r="F147" s="4" t="s">
        <v>263</v>
      </c>
      <c r="G147" s="4" t="s">
        <v>85</v>
      </c>
      <c r="H147" s="4" t="s">
        <v>23</v>
      </c>
      <c r="I147" s="5">
        <v>44287</v>
      </c>
      <c r="J147" s="6">
        <v>0.55966435185185182</v>
      </c>
      <c r="K147" s="5">
        <v>44287</v>
      </c>
      <c r="L147" s="6">
        <v>0.5794097222222222</v>
      </c>
      <c r="M147" s="6">
        <v>1.9745370370370371E-2</v>
      </c>
      <c r="N147" s="4" t="s">
        <v>30</v>
      </c>
      <c r="O147" s="4" t="s">
        <v>27</v>
      </c>
      <c r="P147" s="4" t="s">
        <v>130</v>
      </c>
      <c r="Q147" s="4" t="s">
        <v>29</v>
      </c>
      <c r="R147" s="4" t="s">
        <v>23</v>
      </c>
      <c r="S147" s="4" t="s">
        <v>23</v>
      </c>
      <c r="T147" s="4">
        <v>0</v>
      </c>
      <c r="U147" s="4" t="s">
        <v>33</v>
      </c>
      <c r="V147" s="4" t="s">
        <v>33</v>
      </c>
    </row>
    <row r="148" spans="1:22" x14ac:dyDescent="0.25">
      <c r="A148" s="1">
        <v>31117472</v>
      </c>
      <c r="B148" s="1">
        <v>20952146</v>
      </c>
      <c r="C148" s="1" t="s">
        <v>22</v>
      </c>
      <c r="D148" s="1" t="s">
        <v>23</v>
      </c>
      <c r="E148" s="1">
        <v>0</v>
      </c>
      <c r="F148" s="1" t="s">
        <v>25</v>
      </c>
      <c r="G148" s="1" t="s">
        <v>25</v>
      </c>
      <c r="H148" s="1" t="s">
        <v>23</v>
      </c>
      <c r="I148" s="2">
        <v>44287</v>
      </c>
      <c r="J148" s="3">
        <v>0.5617361111111111</v>
      </c>
      <c r="K148" s="2">
        <v>44287</v>
      </c>
      <c r="L148" s="3">
        <v>0.57564814814814813</v>
      </c>
      <c r="M148" s="3">
        <v>1.3912037037037037E-2</v>
      </c>
      <c r="N148" s="1" t="s">
        <v>26</v>
      </c>
      <c r="O148" s="1" t="s">
        <v>27</v>
      </c>
      <c r="P148" s="1" t="s">
        <v>28</v>
      </c>
      <c r="Q148" s="1" t="s">
        <v>29</v>
      </c>
      <c r="R148" s="1" t="s">
        <v>23</v>
      </c>
      <c r="S148" s="1" t="s">
        <v>23</v>
      </c>
      <c r="T148" s="1">
        <v>0</v>
      </c>
      <c r="U148" s="1" t="s">
        <v>30</v>
      </c>
      <c r="V148" s="1" t="s">
        <v>30</v>
      </c>
    </row>
    <row r="149" spans="1:22" x14ac:dyDescent="0.25">
      <c r="A149" s="4">
        <v>31117489</v>
      </c>
      <c r="B149" s="4">
        <v>20967157</v>
      </c>
      <c r="C149" s="4" t="s">
        <v>22</v>
      </c>
      <c r="D149" s="4" t="s">
        <v>23</v>
      </c>
      <c r="E149" s="4">
        <v>0</v>
      </c>
      <c r="F149" s="4" t="s">
        <v>271</v>
      </c>
      <c r="G149" s="4" t="s">
        <v>25</v>
      </c>
      <c r="H149" s="4" t="s">
        <v>23</v>
      </c>
      <c r="I149" s="5">
        <v>44287</v>
      </c>
      <c r="J149" s="6">
        <v>0.56200231481481477</v>
      </c>
      <c r="K149" s="5">
        <v>44287</v>
      </c>
      <c r="L149" s="6">
        <v>0.5759143518518518</v>
      </c>
      <c r="M149" s="6">
        <v>1.3912037037037037E-2</v>
      </c>
      <c r="N149" s="4" t="s">
        <v>26</v>
      </c>
      <c r="O149" s="4" t="s">
        <v>27</v>
      </c>
      <c r="P149" s="4" t="s">
        <v>28</v>
      </c>
      <c r="Q149" s="4" t="s">
        <v>29</v>
      </c>
      <c r="R149" s="4" t="s">
        <v>23</v>
      </c>
      <c r="S149" s="4" t="s">
        <v>23</v>
      </c>
      <c r="T149" s="4">
        <v>0</v>
      </c>
      <c r="U149" s="4" t="s">
        <v>30</v>
      </c>
      <c r="V149" s="4" t="s">
        <v>30</v>
      </c>
    </row>
    <row r="150" spans="1:22" x14ac:dyDescent="0.25">
      <c r="A150" s="1">
        <v>31117816</v>
      </c>
      <c r="B150" s="1">
        <v>20967412</v>
      </c>
      <c r="C150" s="1" t="s">
        <v>22</v>
      </c>
      <c r="D150" s="1" t="s">
        <v>23</v>
      </c>
      <c r="E150" s="1">
        <v>469</v>
      </c>
      <c r="F150" s="1" t="s">
        <v>272</v>
      </c>
      <c r="G150" s="1" t="s">
        <v>273</v>
      </c>
      <c r="H150" s="1" t="s">
        <v>23</v>
      </c>
      <c r="I150" s="2">
        <v>44287</v>
      </c>
      <c r="J150" s="3">
        <v>0.5675810185185185</v>
      </c>
      <c r="K150" s="2">
        <v>44287</v>
      </c>
      <c r="L150" s="3">
        <v>0.58947916666666667</v>
      </c>
      <c r="M150" s="3">
        <v>2.1898148148148149E-2</v>
      </c>
      <c r="N150" s="1" t="s">
        <v>209</v>
      </c>
      <c r="O150" s="1" t="s">
        <v>27</v>
      </c>
      <c r="P150" s="1" t="s">
        <v>274</v>
      </c>
      <c r="Q150" s="1" t="s">
        <v>29</v>
      </c>
      <c r="R150" s="1" t="s">
        <v>23</v>
      </c>
      <c r="S150" s="1" t="s">
        <v>23</v>
      </c>
      <c r="T150" s="1">
        <v>0</v>
      </c>
      <c r="U150" s="1" t="s">
        <v>33</v>
      </c>
      <c r="V150" s="1" t="s">
        <v>33</v>
      </c>
    </row>
    <row r="151" spans="1:22" x14ac:dyDescent="0.25">
      <c r="A151" s="4">
        <v>31117964</v>
      </c>
      <c r="B151" s="4">
        <v>18962041</v>
      </c>
      <c r="C151" s="4" t="s">
        <v>22</v>
      </c>
      <c r="D151" s="4" t="s">
        <v>23</v>
      </c>
      <c r="E151" s="4">
        <v>664</v>
      </c>
      <c r="F151" s="4" t="s">
        <v>253</v>
      </c>
      <c r="G151" s="4" t="s">
        <v>59</v>
      </c>
      <c r="H151" s="4" t="s">
        <v>23</v>
      </c>
      <c r="I151" s="5">
        <v>44287</v>
      </c>
      <c r="J151" s="6">
        <v>0.57020833333333332</v>
      </c>
      <c r="K151" s="5">
        <v>44287</v>
      </c>
      <c r="L151" s="6">
        <v>0.58412037037037035</v>
      </c>
      <c r="M151" s="6">
        <v>1.3912037037037037E-2</v>
      </c>
      <c r="N151" s="4" t="s">
        <v>26</v>
      </c>
      <c r="O151" s="4" t="s">
        <v>27</v>
      </c>
      <c r="P151" s="4" t="s">
        <v>28</v>
      </c>
      <c r="Q151" s="4" t="s">
        <v>29</v>
      </c>
      <c r="R151" s="4" t="s">
        <v>23</v>
      </c>
      <c r="S151" s="4" t="s">
        <v>23</v>
      </c>
      <c r="T151" s="4">
        <v>0</v>
      </c>
      <c r="U151" s="4" t="s">
        <v>30</v>
      </c>
      <c r="V151" s="4" t="s">
        <v>30</v>
      </c>
    </row>
    <row r="152" spans="1:22" x14ac:dyDescent="0.25">
      <c r="A152" s="1">
        <v>31117972</v>
      </c>
      <c r="B152" s="1">
        <v>18962041</v>
      </c>
      <c r="C152" s="1" t="s">
        <v>22</v>
      </c>
      <c r="D152" s="1" t="s">
        <v>23</v>
      </c>
      <c r="E152" s="1">
        <v>664</v>
      </c>
      <c r="F152" s="1" t="s">
        <v>253</v>
      </c>
      <c r="G152" s="1" t="s">
        <v>59</v>
      </c>
      <c r="H152" s="1" t="s">
        <v>23</v>
      </c>
      <c r="I152" s="2">
        <v>44287</v>
      </c>
      <c r="J152" s="3">
        <v>0.57032407407407404</v>
      </c>
      <c r="K152" s="2">
        <v>44287</v>
      </c>
      <c r="L152" s="3">
        <v>0.5861574074074074</v>
      </c>
      <c r="M152" s="3">
        <v>1.5833333333333335E-2</v>
      </c>
      <c r="N152" s="1" t="s">
        <v>260</v>
      </c>
      <c r="O152" s="1" t="s">
        <v>27</v>
      </c>
      <c r="P152" s="1" t="s">
        <v>90</v>
      </c>
      <c r="Q152" s="1" t="s">
        <v>29</v>
      </c>
      <c r="R152" s="1" t="s">
        <v>23</v>
      </c>
      <c r="S152" s="1" t="s">
        <v>23</v>
      </c>
      <c r="T152" s="1">
        <v>0</v>
      </c>
      <c r="U152" s="1" t="s">
        <v>33</v>
      </c>
      <c r="V152" s="1" t="s">
        <v>33</v>
      </c>
    </row>
    <row r="153" spans="1:22" x14ac:dyDescent="0.25">
      <c r="A153" s="4">
        <v>31118089</v>
      </c>
      <c r="B153" s="4">
        <v>20967617</v>
      </c>
      <c r="C153" s="4" t="s">
        <v>22</v>
      </c>
      <c r="D153" s="4" t="s">
        <v>23</v>
      </c>
      <c r="E153" s="4">
        <v>712</v>
      </c>
      <c r="F153" s="4" t="s">
        <v>275</v>
      </c>
      <c r="G153" s="4" t="s">
        <v>61</v>
      </c>
      <c r="H153" s="4" t="s">
        <v>23</v>
      </c>
      <c r="I153" s="5">
        <v>44287</v>
      </c>
      <c r="J153" s="6">
        <v>0.57256944444444446</v>
      </c>
      <c r="K153" s="5">
        <v>44287</v>
      </c>
      <c r="L153" s="6">
        <v>0.59009259259259261</v>
      </c>
      <c r="M153" s="6">
        <v>1.7523148148148149E-2</v>
      </c>
      <c r="N153" s="4" t="s">
        <v>276</v>
      </c>
      <c r="O153" s="4" t="s">
        <v>27</v>
      </c>
      <c r="P153" s="4" t="s">
        <v>87</v>
      </c>
      <c r="Q153" s="4" t="s">
        <v>29</v>
      </c>
      <c r="R153" s="4" t="s">
        <v>23</v>
      </c>
      <c r="S153" s="4" t="s">
        <v>23</v>
      </c>
      <c r="T153" s="4">
        <v>0</v>
      </c>
      <c r="U153" s="4" t="s">
        <v>33</v>
      </c>
      <c r="V153" s="4" t="s">
        <v>33</v>
      </c>
    </row>
    <row r="154" spans="1:22" x14ac:dyDescent="0.25">
      <c r="A154" s="1">
        <v>31118141</v>
      </c>
      <c r="B154" s="1">
        <v>20967657</v>
      </c>
      <c r="C154" s="1" t="s">
        <v>22</v>
      </c>
      <c r="D154" s="1" t="s">
        <v>23</v>
      </c>
      <c r="E154" s="1">
        <v>395</v>
      </c>
      <c r="F154" s="1" t="s">
        <v>277</v>
      </c>
      <c r="G154" s="1" t="s">
        <v>44</v>
      </c>
      <c r="H154" s="1" t="s">
        <v>23</v>
      </c>
      <c r="I154" s="2">
        <v>44287</v>
      </c>
      <c r="J154" s="3">
        <v>0.57342592592592589</v>
      </c>
      <c r="K154" s="2">
        <v>44287</v>
      </c>
      <c r="L154" s="3">
        <v>0.5912384259259259</v>
      </c>
      <c r="M154" s="3">
        <v>1.7812499999999998E-2</v>
      </c>
      <c r="N154" s="1" t="s">
        <v>69</v>
      </c>
      <c r="O154" s="1" t="s">
        <v>27</v>
      </c>
      <c r="P154" s="1" t="s">
        <v>247</v>
      </c>
      <c r="Q154" s="1" t="s">
        <v>29</v>
      </c>
      <c r="R154" s="1" t="s">
        <v>23</v>
      </c>
      <c r="S154" s="1" t="s">
        <v>23</v>
      </c>
      <c r="T154" s="1">
        <v>0</v>
      </c>
      <c r="U154" s="1" t="s">
        <v>33</v>
      </c>
      <c r="V154" s="1" t="s">
        <v>33</v>
      </c>
    </row>
    <row r="155" spans="1:22" x14ac:dyDescent="0.25">
      <c r="A155" s="4">
        <v>31118363</v>
      </c>
      <c r="B155" s="4">
        <v>20967803</v>
      </c>
      <c r="C155" s="4" t="s">
        <v>22</v>
      </c>
      <c r="D155" s="4" t="s">
        <v>23</v>
      </c>
      <c r="E155" s="4">
        <v>274</v>
      </c>
      <c r="F155" s="4" t="s">
        <v>278</v>
      </c>
      <c r="G155" s="4" t="s">
        <v>152</v>
      </c>
      <c r="H155" s="4" t="s">
        <v>23</v>
      </c>
      <c r="I155" s="5">
        <v>44287</v>
      </c>
      <c r="J155" s="6">
        <v>0.57729166666666665</v>
      </c>
      <c r="K155" s="5">
        <v>44287</v>
      </c>
      <c r="L155" s="6">
        <v>0.59318287037037032</v>
      </c>
      <c r="M155" s="6">
        <v>1.5891203703703703E-2</v>
      </c>
      <c r="N155" s="4" t="s">
        <v>116</v>
      </c>
      <c r="O155" s="4" t="s">
        <v>27</v>
      </c>
      <c r="P155" s="4" t="s">
        <v>127</v>
      </c>
      <c r="Q155" s="4" t="s">
        <v>29</v>
      </c>
      <c r="R155" s="4" t="s">
        <v>23</v>
      </c>
      <c r="S155" s="4" t="s">
        <v>23</v>
      </c>
      <c r="T155" s="4">
        <v>0</v>
      </c>
      <c r="U155" s="4" t="s">
        <v>33</v>
      </c>
      <c r="V155" s="4" t="s">
        <v>33</v>
      </c>
    </row>
    <row r="156" spans="1:22" x14ac:dyDescent="0.25">
      <c r="A156" s="1">
        <v>31118498</v>
      </c>
      <c r="B156" s="1">
        <v>20967874</v>
      </c>
      <c r="C156" s="1" t="s">
        <v>22</v>
      </c>
      <c r="D156" s="1" t="s">
        <v>23</v>
      </c>
      <c r="E156" s="1">
        <v>866</v>
      </c>
      <c r="F156" s="1" t="s">
        <v>279</v>
      </c>
      <c r="G156" s="1" t="s">
        <v>48</v>
      </c>
      <c r="H156" s="1" t="s">
        <v>23</v>
      </c>
      <c r="I156" s="2">
        <v>44287</v>
      </c>
      <c r="J156" s="3">
        <v>0.57981481481481478</v>
      </c>
      <c r="K156" s="2">
        <v>44287</v>
      </c>
      <c r="L156" s="3">
        <v>0.58291666666666664</v>
      </c>
      <c r="M156" s="3">
        <v>3.1018518518518517E-3</v>
      </c>
      <c r="N156" s="1" t="s">
        <v>280</v>
      </c>
      <c r="O156" s="1" t="s">
        <v>27</v>
      </c>
      <c r="P156" s="1" t="s">
        <v>148</v>
      </c>
      <c r="Q156" s="1" t="s">
        <v>29</v>
      </c>
      <c r="R156" s="1" t="s">
        <v>23</v>
      </c>
      <c r="S156" s="1" t="s">
        <v>23</v>
      </c>
      <c r="T156" s="1">
        <v>0</v>
      </c>
      <c r="U156" s="1" t="s">
        <v>33</v>
      </c>
      <c r="V156" s="1" t="s">
        <v>33</v>
      </c>
    </row>
    <row r="157" spans="1:22" x14ac:dyDescent="0.25">
      <c r="A157" s="4">
        <v>31118580</v>
      </c>
      <c r="B157" s="4">
        <v>19445076</v>
      </c>
      <c r="C157" s="4" t="s">
        <v>22</v>
      </c>
      <c r="D157" s="4" t="s">
        <v>23</v>
      </c>
      <c r="E157" s="4">
        <v>246</v>
      </c>
      <c r="F157" s="4" t="s">
        <v>281</v>
      </c>
      <c r="G157" s="4" t="s">
        <v>97</v>
      </c>
      <c r="H157" s="4" t="s">
        <v>23</v>
      </c>
      <c r="I157" s="5">
        <v>44287</v>
      </c>
      <c r="J157" s="6">
        <v>0.5813194444444445</v>
      </c>
      <c r="K157" s="5">
        <v>44287</v>
      </c>
      <c r="L157" s="6">
        <v>0.59646990740740746</v>
      </c>
      <c r="M157" s="6">
        <v>1.5150462962962963E-2</v>
      </c>
      <c r="N157" s="4" t="s">
        <v>30</v>
      </c>
      <c r="O157" s="4" t="s">
        <v>27</v>
      </c>
      <c r="P157" s="4" t="s">
        <v>144</v>
      </c>
      <c r="Q157" s="4" t="s">
        <v>29</v>
      </c>
      <c r="R157" s="4" t="s">
        <v>23</v>
      </c>
      <c r="S157" s="4" t="s">
        <v>23</v>
      </c>
      <c r="T157" s="4">
        <v>0</v>
      </c>
      <c r="U157" s="4" t="s">
        <v>33</v>
      </c>
      <c r="V157" s="4" t="s">
        <v>33</v>
      </c>
    </row>
    <row r="158" spans="1:22" x14ac:dyDescent="0.25">
      <c r="A158" s="1">
        <v>31118646</v>
      </c>
      <c r="B158" s="1">
        <v>20966652</v>
      </c>
      <c r="C158" s="1" t="s">
        <v>22</v>
      </c>
      <c r="D158" s="1" t="s">
        <v>23</v>
      </c>
      <c r="E158" s="1">
        <v>735</v>
      </c>
      <c r="F158" s="1" t="s">
        <v>264</v>
      </c>
      <c r="G158" s="1" t="s">
        <v>191</v>
      </c>
      <c r="H158" s="1" t="s">
        <v>23</v>
      </c>
      <c r="I158" s="2">
        <v>44287</v>
      </c>
      <c r="J158" s="3">
        <v>0.58245370370370375</v>
      </c>
      <c r="K158" s="2">
        <v>44287</v>
      </c>
      <c r="L158" s="3">
        <v>0.59636574074074078</v>
      </c>
      <c r="M158" s="3">
        <v>1.3912037037037037E-2</v>
      </c>
      <c r="N158" s="1" t="s">
        <v>26</v>
      </c>
      <c r="O158" s="1" t="s">
        <v>27</v>
      </c>
      <c r="P158" s="1" t="s">
        <v>28</v>
      </c>
      <c r="Q158" s="1" t="s">
        <v>29</v>
      </c>
      <c r="R158" s="1" t="s">
        <v>23</v>
      </c>
      <c r="S158" s="1" t="s">
        <v>23</v>
      </c>
      <c r="T158" s="1">
        <v>0</v>
      </c>
      <c r="U158" s="1" t="s">
        <v>30</v>
      </c>
      <c r="V158" s="1" t="s">
        <v>30</v>
      </c>
    </row>
    <row r="159" spans="1:22" x14ac:dyDescent="0.25">
      <c r="A159" s="4">
        <v>31118704</v>
      </c>
      <c r="B159" s="4">
        <v>20803479</v>
      </c>
      <c r="C159" s="4" t="s">
        <v>22</v>
      </c>
      <c r="D159" s="4" t="s">
        <v>23</v>
      </c>
      <c r="E159" s="4">
        <v>331</v>
      </c>
      <c r="F159" s="4" t="s">
        <v>282</v>
      </c>
      <c r="G159" s="4" t="s">
        <v>44</v>
      </c>
      <c r="H159" s="4" t="s">
        <v>23</v>
      </c>
      <c r="I159" s="5">
        <v>44287</v>
      </c>
      <c r="J159" s="6">
        <v>0.58340277777777783</v>
      </c>
      <c r="K159" s="5">
        <v>44287</v>
      </c>
      <c r="L159" s="6">
        <v>0.59731481481481485</v>
      </c>
      <c r="M159" s="6">
        <v>1.3912037037037037E-2</v>
      </c>
      <c r="N159" s="4" t="s">
        <v>26</v>
      </c>
      <c r="O159" s="4" t="s">
        <v>27</v>
      </c>
      <c r="P159" s="4" t="s">
        <v>28</v>
      </c>
      <c r="Q159" s="4" t="s">
        <v>29</v>
      </c>
      <c r="R159" s="4" t="s">
        <v>23</v>
      </c>
      <c r="S159" s="4" t="s">
        <v>23</v>
      </c>
      <c r="T159" s="4">
        <v>0</v>
      </c>
      <c r="U159" s="4" t="s">
        <v>30</v>
      </c>
      <c r="V159" s="4" t="s">
        <v>30</v>
      </c>
    </row>
    <row r="160" spans="1:22" x14ac:dyDescent="0.25">
      <c r="A160" s="1">
        <v>31118744</v>
      </c>
      <c r="B160" s="1">
        <v>20962798</v>
      </c>
      <c r="C160" s="1" t="s">
        <v>22</v>
      </c>
      <c r="D160" s="1" t="s">
        <v>23</v>
      </c>
      <c r="E160" s="1">
        <v>996</v>
      </c>
      <c r="F160" s="1" t="s">
        <v>197</v>
      </c>
      <c r="G160" s="1" t="s">
        <v>99</v>
      </c>
      <c r="H160" s="1" t="s">
        <v>23</v>
      </c>
      <c r="I160" s="2">
        <v>44287</v>
      </c>
      <c r="J160" s="3">
        <v>0.58420138888888884</v>
      </c>
      <c r="K160" s="2">
        <v>44287</v>
      </c>
      <c r="L160" s="3">
        <v>0.60012731481481485</v>
      </c>
      <c r="M160" s="3">
        <v>1.5925925925925927E-2</v>
      </c>
      <c r="N160" s="1" t="s">
        <v>283</v>
      </c>
      <c r="O160" s="1" t="s">
        <v>23</v>
      </c>
      <c r="P160" s="1" t="s">
        <v>27</v>
      </c>
      <c r="Q160" s="1" t="s">
        <v>87</v>
      </c>
      <c r="R160" s="1" t="s">
        <v>29</v>
      </c>
      <c r="S160" s="1" t="s">
        <v>23</v>
      </c>
      <c r="T160" s="1"/>
      <c r="U160" s="1" t="s">
        <v>158</v>
      </c>
      <c r="V160" s="1" t="s">
        <v>33</v>
      </c>
    </row>
    <row r="161" spans="1:22" x14ac:dyDescent="0.25">
      <c r="A161" s="4">
        <v>31118825</v>
      </c>
      <c r="B161" s="4">
        <v>20968111</v>
      </c>
      <c r="C161" s="4" t="s">
        <v>22</v>
      </c>
      <c r="D161" s="4" t="s">
        <v>23</v>
      </c>
      <c r="E161" s="4">
        <v>0</v>
      </c>
      <c r="F161" s="4" t="s">
        <v>284</v>
      </c>
      <c r="G161" s="4" t="s">
        <v>25</v>
      </c>
      <c r="H161" s="4" t="s">
        <v>23</v>
      </c>
      <c r="I161" s="5">
        <v>44287</v>
      </c>
      <c r="J161" s="6">
        <v>0.58572916666666663</v>
      </c>
      <c r="K161" s="5">
        <v>44287</v>
      </c>
      <c r="L161" s="6">
        <v>0.59964120370370366</v>
      </c>
      <c r="M161" s="6">
        <v>1.3912037037037037E-2</v>
      </c>
      <c r="N161" s="4" t="s">
        <v>26</v>
      </c>
      <c r="O161" s="4" t="s">
        <v>27</v>
      </c>
      <c r="P161" s="4" t="s">
        <v>28</v>
      </c>
      <c r="Q161" s="4" t="s">
        <v>29</v>
      </c>
      <c r="R161" s="4" t="s">
        <v>23</v>
      </c>
      <c r="S161" s="4" t="s">
        <v>23</v>
      </c>
      <c r="T161" s="4">
        <v>0</v>
      </c>
      <c r="U161" s="4" t="s">
        <v>30</v>
      </c>
      <c r="V161" s="4" t="s">
        <v>30</v>
      </c>
    </row>
    <row r="162" spans="1:22" x14ac:dyDescent="0.25">
      <c r="A162" s="1">
        <v>31118951</v>
      </c>
      <c r="B162" s="1">
        <v>20968208</v>
      </c>
      <c r="C162" s="1" t="s">
        <v>22</v>
      </c>
      <c r="D162" s="1" t="s">
        <v>23</v>
      </c>
      <c r="E162" s="1">
        <v>0</v>
      </c>
      <c r="F162" s="1" t="s">
        <v>285</v>
      </c>
      <c r="G162" s="1" t="s">
        <v>25</v>
      </c>
      <c r="H162" s="1" t="s">
        <v>23</v>
      </c>
      <c r="I162" s="2">
        <v>44287</v>
      </c>
      <c r="J162" s="3">
        <v>0.58783564814814815</v>
      </c>
      <c r="K162" s="2">
        <v>44287</v>
      </c>
      <c r="L162" s="3">
        <v>0.6121064814814815</v>
      </c>
      <c r="M162" s="3">
        <v>2.4270833333333332E-2</v>
      </c>
      <c r="N162" s="1" t="s">
        <v>209</v>
      </c>
      <c r="O162" s="1" t="s">
        <v>27</v>
      </c>
      <c r="P162" s="1" t="s">
        <v>286</v>
      </c>
      <c r="Q162" s="1" t="s">
        <v>29</v>
      </c>
      <c r="R162" s="1" t="s">
        <v>23</v>
      </c>
      <c r="S162" s="1" t="s">
        <v>23</v>
      </c>
      <c r="T162" s="1">
        <v>0</v>
      </c>
      <c r="U162" s="1" t="s">
        <v>33</v>
      </c>
      <c r="V162" s="1" t="s">
        <v>33</v>
      </c>
    </row>
    <row r="163" spans="1:22" x14ac:dyDescent="0.25">
      <c r="A163" s="4">
        <v>31119072</v>
      </c>
      <c r="B163" s="4">
        <v>20968286</v>
      </c>
      <c r="C163" s="4" t="s">
        <v>22</v>
      </c>
      <c r="D163" s="4" t="s">
        <v>23</v>
      </c>
      <c r="E163" s="4">
        <v>653</v>
      </c>
      <c r="F163" s="4" t="s">
        <v>287</v>
      </c>
      <c r="G163" s="4" t="s">
        <v>59</v>
      </c>
      <c r="H163" s="4" t="s">
        <v>23</v>
      </c>
      <c r="I163" s="5">
        <v>44287</v>
      </c>
      <c r="J163" s="6">
        <v>0.59046296296296297</v>
      </c>
      <c r="K163" s="5">
        <v>44287</v>
      </c>
      <c r="L163" s="6">
        <v>0.60657407407407404</v>
      </c>
      <c r="M163" s="6">
        <v>1.6111111111111111E-2</v>
      </c>
      <c r="N163" s="4" t="s">
        <v>69</v>
      </c>
      <c r="O163" s="4" t="s">
        <v>27</v>
      </c>
      <c r="P163" s="4" t="s">
        <v>148</v>
      </c>
      <c r="Q163" s="4" t="s">
        <v>29</v>
      </c>
      <c r="R163" s="4" t="s">
        <v>23</v>
      </c>
      <c r="S163" s="4" t="s">
        <v>23</v>
      </c>
      <c r="T163" s="4">
        <v>0</v>
      </c>
      <c r="U163" s="4" t="s">
        <v>33</v>
      </c>
      <c r="V163" s="4" t="s">
        <v>33</v>
      </c>
    </row>
    <row r="164" spans="1:22" x14ac:dyDescent="0.25">
      <c r="A164" s="1">
        <v>31119231</v>
      </c>
      <c r="B164" s="1">
        <v>20968398</v>
      </c>
      <c r="C164" s="1" t="s">
        <v>22</v>
      </c>
      <c r="D164" s="1" t="s">
        <v>23</v>
      </c>
      <c r="E164" s="1">
        <v>552</v>
      </c>
      <c r="F164" s="1" t="s">
        <v>288</v>
      </c>
      <c r="G164" s="1" t="s">
        <v>40</v>
      </c>
      <c r="H164" s="1" t="s">
        <v>23</v>
      </c>
      <c r="I164" s="2">
        <v>44287</v>
      </c>
      <c r="J164" s="3">
        <v>0.59297453703703706</v>
      </c>
      <c r="K164" s="2">
        <v>44287</v>
      </c>
      <c r="L164" s="3">
        <v>0.61127314814814815</v>
      </c>
      <c r="M164" s="3">
        <v>1.8298611111111113E-2</v>
      </c>
      <c r="N164" s="1" t="s">
        <v>246</v>
      </c>
      <c r="O164" s="1" t="s">
        <v>27</v>
      </c>
      <c r="P164" s="1" t="s">
        <v>274</v>
      </c>
      <c r="Q164" s="1" t="s">
        <v>29</v>
      </c>
      <c r="R164" s="1" t="s">
        <v>23</v>
      </c>
      <c r="S164" s="1" t="s">
        <v>23</v>
      </c>
      <c r="T164" s="1">
        <v>0</v>
      </c>
      <c r="U164" s="1" t="s">
        <v>33</v>
      </c>
      <c r="V164" s="1" t="s">
        <v>33</v>
      </c>
    </row>
    <row r="165" spans="1:22" x14ac:dyDescent="0.25">
      <c r="A165" s="4">
        <v>31119324</v>
      </c>
      <c r="B165" s="4">
        <v>20968469</v>
      </c>
      <c r="C165" s="4" t="s">
        <v>22</v>
      </c>
      <c r="D165" s="4" t="s">
        <v>23</v>
      </c>
      <c r="E165" s="4">
        <v>0</v>
      </c>
      <c r="F165" s="4" t="s">
        <v>289</v>
      </c>
      <c r="G165" s="4" t="s">
        <v>25</v>
      </c>
      <c r="H165" s="4" t="s">
        <v>23</v>
      </c>
      <c r="I165" s="5">
        <v>44287</v>
      </c>
      <c r="J165" s="6">
        <v>0.59444444444444444</v>
      </c>
      <c r="K165" s="5">
        <v>44287</v>
      </c>
      <c r="L165" s="6">
        <v>0.60972222222222228</v>
      </c>
      <c r="M165" s="6">
        <v>1.5277777777777777E-2</v>
      </c>
      <c r="N165" s="4" t="s">
        <v>177</v>
      </c>
      <c r="O165" s="4" t="s">
        <v>27</v>
      </c>
      <c r="P165" s="4" t="s">
        <v>90</v>
      </c>
      <c r="Q165" s="4" t="s">
        <v>29</v>
      </c>
      <c r="R165" s="4" t="s">
        <v>23</v>
      </c>
      <c r="S165" s="4" t="s">
        <v>23</v>
      </c>
      <c r="T165" s="4">
        <v>0</v>
      </c>
      <c r="U165" s="4" t="s">
        <v>33</v>
      </c>
      <c r="V165" s="4" t="s">
        <v>33</v>
      </c>
    </row>
    <row r="166" spans="1:22" x14ac:dyDescent="0.25">
      <c r="A166" s="1">
        <v>31119368</v>
      </c>
      <c r="B166" s="1">
        <v>20968499</v>
      </c>
      <c r="C166" s="1" t="s">
        <v>22</v>
      </c>
      <c r="D166" s="1" t="s">
        <v>23</v>
      </c>
      <c r="E166" s="1">
        <v>755</v>
      </c>
      <c r="F166" s="1" t="s">
        <v>290</v>
      </c>
      <c r="G166" s="1" t="s">
        <v>122</v>
      </c>
      <c r="H166" s="1" t="s">
        <v>23</v>
      </c>
      <c r="I166" s="2">
        <v>44287</v>
      </c>
      <c r="J166" s="3">
        <v>0.59538194444444448</v>
      </c>
      <c r="K166" s="2">
        <v>44287</v>
      </c>
      <c r="L166" s="3">
        <v>0.61269675925925926</v>
      </c>
      <c r="M166" s="3">
        <v>1.7314814814814814E-2</v>
      </c>
      <c r="N166" s="1" t="s">
        <v>291</v>
      </c>
      <c r="O166" s="1" t="s">
        <v>27</v>
      </c>
      <c r="P166" s="1" t="s">
        <v>186</v>
      </c>
      <c r="Q166" s="1" t="s">
        <v>29</v>
      </c>
      <c r="R166" s="1" t="s">
        <v>23</v>
      </c>
      <c r="S166" s="1" t="s">
        <v>23</v>
      </c>
      <c r="T166" s="1">
        <v>0</v>
      </c>
      <c r="U166" s="1" t="s">
        <v>33</v>
      </c>
      <c r="V166" s="1" t="s">
        <v>33</v>
      </c>
    </row>
    <row r="167" spans="1:22" x14ac:dyDescent="0.25">
      <c r="A167" s="4">
        <v>31119672</v>
      </c>
      <c r="B167" s="4">
        <v>20889547</v>
      </c>
      <c r="C167" s="4" t="s">
        <v>22</v>
      </c>
      <c r="D167" s="4" t="s">
        <v>23</v>
      </c>
      <c r="E167" s="4">
        <v>937</v>
      </c>
      <c r="F167" s="4" t="s">
        <v>292</v>
      </c>
      <c r="G167" s="4" t="s">
        <v>71</v>
      </c>
      <c r="H167" s="4" t="s">
        <v>23</v>
      </c>
      <c r="I167" s="5">
        <v>44287</v>
      </c>
      <c r="J167" s="6">
        <v>0.60045138888888894</v>
      </c>
      <c r="K167" s="5">
        <v>44287</v>
      </c>
      <c r="L167" s="6">
        <v>0.61436342592592597</v>
      </c>
      <c r="M167" s="6">
        <v>1.3912037037037037E-2</v>
      </c>
      <c r="N167" s="4" t="s">
        <v>26</v>
      </c>
      <c r="O167" s="4" t="s">
        <v>27</v>
      </c>
      <c r="P167" s="4" t="s">
        <v>28</v>
      </c>
      <c r="Q167" s="4" t="s">
        <v>29</v>
      </c>
      <c r="R167" s="4" t="s">
        <v>23</v>
      </c>
      <c r="S167" s="4" t="s">
        <v>23</v>
      </c>
      <c r="T167" s="4">
        <v>0</v>
      </c>
      <c r="U167" s="4" t="s">
        <v>30</v>
      </c>
      <c r="V167" s="4" t="s">
        <v>30</v>
      </c>
    </row>
    <row r="168" spans="1:22" x14ac:dyDescent="0.25">
      <c r="A168" s="1">
        <v>31119879</v>
      </c>
      <c r="B168" s="1">
        <v>20968864</v>
      </c>
      <c r="C168" s="1" t="s">
        <v>22</v>
      </c>
      <c r="D168" s="1" t="s">
        <v>23</v>
      </c>
      <c r="E168" s="1">
        <v>777</v>
      </c>
      <c r="F168" s="1" t="s">
        <v>293</v>
      </c>
      <c r="G168" s="1" t="s">
        <v>191</v>
      </c>
      <c r="H168" s="1" t="s">
        <v>23</v>
      </c>
      <c r="I168" s="2">
        <v>44287</v>
      </c>
      <c r="J168" s="3">
        <v>0.60395833333333337</v>
      </c>
      <c r="K168" s="2">
        <v>44287</v>
      </c>
      <c r="L168" s="3">
        <v>0.62135416666666665</v>
      </c>
      <c r="M168" s="3">
        <v>1.7395833333333333E-2</v>
      </c>
      <c r="N168" s="1" t="s">
        <v>30</v>
      </c>
      <c r="O168" s="1" t="s">
        <v>27</v>
      </c>
      <c r="P168" s="1" t="s">
        <v>255</v>
      </c>
      <c r="Q168" s="1" t="s">
        <v>29</v>
      </c>
      <c r="R168" s="1" t="s">
        <v>23</v>
      </c>
      <c r="S168" s="1" t="s">
        <v>23</v>
      </c>
      <c r="T168" s="1">
        <v>0</v>
      </c>
      <c r="U168" s="1" t="s">
        <v>33</v>
      </c>
      <c r="V168" s="1" t="s">
        <v>33</v>
      </c>
    </row>
    <row r="169" spans="1:22" x14ac:dyDescent="0.25">
      <c r="A169" s="4">
        <v>31120191</v>
      </c>
      <c r="B169" s="4">
        <v>10966615</v>
      </c>
      <c r="C169" s="4" t="s">
        <v>22</v>
      </c>
      <c r="D169" s="4" t="s">
        <v>23</v>
      </c>
      <c r="E169" s="4">
        <v>997</v>
      </c>
      <c r="F169" s="4" t="s">
        <v>294</v>
      </c>
      <c r="G169" s="4" t="s">
        <v>180</v>
      </c>
      <c r="H169" s="4" t="s">
        <v>23</v>
      </c>
      <c r="I169" s="5">
        <v>44287</v>
      </c>
      <c r="J169" s="6">
        <v>0.60950231481481476</v>
      </c>
      <c r="K169" s="5">
        <v>44287</v>
      </c>
      <c r="L169" s="6">
        <v>0.62395833333333328</v>
      </c>
      <c r="M169" s="6">
        <v>1.4456018518518519E-2</v>
      </c>
      <c r="N169" s="4" t="s">
        <v>62</v>
      </c>
      <c r="O169" s="4" t="s">
        <v>27</v>
      </c>
      <c r="P169" s="4" t="s">
        <v>46</v>
      </c>
      <c r="Q169" s="4" t="s">
        <v>29</v>
      </c>
      <c r="R169" s="4" t="s">
        <v>23</v>
      </c>
      <c r="S169" s="4" t="s">
        <v>23</v>
      </c>
      <c r="T169" s="4">
        <v>0</v>
      </c>
      <c r="U169" s="4" t="s">
        <v>33</v>
      </c>
      <c r="V169" s="4" t="s">
        <v>33</v>
      </c>
    </row>
    <row r="170" spans="1:22" x14ac:dyDescent="0.25">
      <c r="A170" s="1">
        <v>31120207</v>
      </c>
      <c r="B170" s="1">
        <v>20492007</v>
      </c>
      <c r="C170" s="1" t="s">
        <v>22</v>
      </c>
      <c r="D170" s="1" t="s">
        <v>23</v>
      </c>
      <c r="E170" s="1">
        <v>551</v>
      </c>
      <c r="F170" s="1" t="s">
        <v>295</v>
      </c>
      <c r="G170" s="1" t="s">
        <v>40</v>
      </c>
      <c r="H170" s="1" t="s">
        <v>23</v>
      </c>
      <c r="I170" s="2">
        <v>44287</v>
      </c>
      <c r="J170" s="3">
        <v>0.60975694444444439</v>
      </c>
      <c r="K170" s="2">
        <v>44287</v>
      </c>
      <c r="L170" s="3">
        <v>0.62388888888888894</v>
      </c>
      <c r="M170" s="3">
        <v>1.4131944444444445E-2</v>
      </c>
      <c r="N170" s="1" t="s">
        <v>30</v>
      </c>
      <c r="O170" s="1" t="s">
        <v>27</v>
      </c>
      <c r="P170" s="1" t="s">
        <v>130</v>
      </c>
      <c r="Q170" s="1" t="s">
        <v>29</v>
      </c>
      <c r="R170" s="1" t="s">
        <v>23</v>
      </c>
      <c r="S170" s="1" t="s">
        <v>23</v>
      </c>
      <c r="T170" s="1">
        <v>0</v>
      </c>
      <c r="U170" s="1" t="s">
        <v>33</v>
      </c>
      <c r="V170" s="1" t="s">
        <v>33</v>
      </c>
    </row>
    <row r="171" spans="1:22" x14ac:dyDescent="0.25">
      <c r="A171" s="4">
        <v>31120276</v>
      </c>
      <c r="B171" s="4">
        <v>20969159</v>
      </c>
      <c r="C171" s="4" t="s">
        <v>22</v>
      </c>
      <c r="D171" s="4" t="s">
        <v>23</v>
      </c>
      <c r="E171" s="4">
        <v>652</v>
      </c>
      <c r="F171" s="4" t="s">
        <v>296</v>
      </c>
      <c r="G171" s="4" t="s">
        <v>297</v>
      </c>
      <c r="H171" s="4" t="s">
        <v>23</v>
      </c>
      <c r="I171" s="5">
        <v>44287</v>
      </c>
      <c r="J171" s="6">
        <v>0.61109953703703701</v>
      </c>
      <c r="K171" s="5">
        <v>44287</v>
      </c>
      <c r="L171" s="6">
        <v>0.62501157407407404</v>
      </c>
      <c r="M171" s="6">
        <v>1.3912037037037037E-2</v>
      </c>
      <c r="N171" s="4" t="s">
        <v>26</v>
      </c>
      <c r="O171" s="4" t="s">
        <v>27</v>
      </c>
      <c r="P171" s="4" t="s">
        <v>28</v>
      </c>
      <c r="Q171" s="4" t="s">
        <v>29</v>
      </c>
      <c r="R171" s="4" t="s">
        <v>23</v>
      </c>
      <c r="S171" s="4" t="s">
        <v>23</v>
      </c>
      <c r="T171" s="4">
        <v>0</v>
      </c>
      <c r="U171" s="4" t="s">
        <v>30</v>
      </c>
      <c r="V171" s="4" t="s">
        <v>30</v>
      </c>
    </row>
    <row r="172" spans="1:22" x14ac:dyDescent="0.25">
      <c r="A172" s="1">
        <v>31120390</v>
      </c>
      <c r="B172" s="1">
        <v>20969251</v>
      </c>
      <c r="C172" s="1" t="s">
        <v>22</v>
      </c>
      <c r="D172" s="1" t="s">
        <v>23</v>
      </c>
      <c r="E172" s="1">
        <v>0</v>
      </c>
      <c r="F172" s="1" t="s">
        <v>298</v>
      </c>
      <c r="G172" s="1" t="s">
        <v>25</v>
      </c>
      <c r="H172" s="1" t="s">
        <v>23</v>
      </c>
      <c r="I172" s="2">
        <v>44287</v>
      </c>
      <c r="J172" s="3">
        <v>0.61318287037037034</v>
      </c>
      <c r="K172" s="2">
        <v>44287</v>
      </c>
      <c r="L172" s="3">
        <v>0.62842592592592594</v>
      </c>
      <c r="M172" s="3">
        <v>1.5243055555555555E-2</v>
      </c>
      <c r="N172" s="1" t="s">
        <v>299</v>
      </c>
      <c r="O172" s="1" t="s">
        <v>27</v>
      </c>
      <c r="P172" s="1" t="s">
        <v>127</v>
      </c>
      <c r="Q172" s="1" t="s">
        <v>29</v>
      </c>
      <c r="R172" s="1" t="s">
        <v>23</v>
      </c>
      <c r="S172" s="1" t="s">
        <v>23</v>
      </c>
      <c r="T172" s="1">
        <v>0</v>
      </c>
      <c r="U172" s="1" t="s">
        <v>33</v>
      </c>
      <c r="V172" s="1" t="s">
        <v>33</v>
      </c>
    </row>
    <row r="173" spans="1:22" x14ac:dyDescent="0.25">
      <c r="A173" s="4">
        <v>31120433</v>
      </c>
      <c r="B173" s="4">
        <v>20969284</v>
      </c>
      <c r="C173" s="4" t="s">
        <v>22</v>
      </c>
      <c r="D173" s="4" t="s">
        <v>23</v>
      </c>
      <c r="E173" s="4">
        <v>924</v>
      </c>
      <c r="F173" s="4" t="s">
        <v>300</v>
      </c>
      <c r="G173" s="4" t="s">
        <v>152</v>
      </c>
      <c r="H173" s="4" t="s">
        <v>23</v>
      </c>
      <c r="I173" s="5">
        <v>44287</v>
      </c>
      <c r="J173" s="6">
        <v>0.61380787037037032</v>
      </c>
      <c r="K173" s="5">
        <v>44287</v>
      </c>
      <c r="L173" s="6">
        <v>0.63520833333333337</v>
      </c>
      <c r="M173" s="6">
        <v>2.1400462962962961E-2</v>
      </c>
      <c r="N173" s="4" t="s">
        <v>213</v>
      </c>
      <c r="O173" s="4" t="s">
        <v>27</v>
      </c>
      <c r="P173" s="4" t="s">
        <v>148</v>
      </c>
      <c r="Q173" s="4" t="s">
        <v>29</v>
      </c>
      <c r="R173" s="4" t="s">
        <v>23</v>
      </c>
      <c r="S173" s="4" t="s">
        <v>23</v>
      </c>
      <c r="T173" s="4">
        <v>0</v>
      </c>
      <c r="U173" s="4" t="s">
        <v>33</v>
      </c>
      <c r="V173" s="4" t="s">
        <v>33</v>
      </c>
    </row>
    <row r="174" spans="1:22" x14ac:dyDescent="0.25">
      <c r="A174" s="1">
        <v>31120440</v>
      </c>
      <c r="B174" s="1">
        <v>20969288</v>
      </c>
      <c r="C174" s="1" t="s">
        <v>22</v>
      </c>
      <c r="D174" s="1" t="s">
        <v>23</v>
      </c>
      <c r="E174" s="1">
        <v>0</v>
      </c>
      <c r="F174" s="1" t="s">
        <v>301</v>
      </c>
      <c r="G174" s="1" t="s">
        <v>25</v>
      </c>
      <c r="H174" s="1" t="s">
        <v>23</v>
      </c>
      <c r="I174" s="2">
        <v>44287</v>
      </c>
      <c r="J174" s="3">
        <v>0.61388888888888893</v>
      </c>
      <c r="K174" s="2">
        <v>44287</v>
      </c>
      <c r="L174" s="3">
        <v>0.63135416666666666</v>
      </c>
      <c r="M174" s="3">
        <v>1.7465277777777777E-2</v>
      </c>
      <c r="N174" s="1" t="s">
        <v>26</v>
      </c>
      <c r="O174" s="1" t="s">
        <v>27</v>
      </c>
      <c r="P174" s="1" t="s">
        <v>255</v>
      </c>
      <c r="Q174" s="1" t="s">
        <v>29</v>
      </c>
      <c r="R174" s="1" t="s">
        <v>23</v>
      </c>
      <c r="S174" s="1" t="s">
        <v>23</v>
      </c>
      <c r="T174" s="1">
        <v>0</v>
      </c>
      <c r="U174" s="1" t="s">
        <v>33</v>
      </c>
      <c r="V174" s="1" t="s">
        <v>33</v>
      </c>
    </row>
    <row r="175" spans="1:22" x14ac:dyDescent="0.25">
      <c r="A175" s="4">
        <v>31121159</v>
      </c>
      <c r="B175" s="4">
        <v>20969710</v>
      </c>
      <c r="C175" s="4" t="s">
        <v>22</v>
      </c>
      <c r="D175" s="4" t="s">
        <v>23</v>
      </c>
      <c r="E175" s="4">
        <v>0</v>
      </c>
      <c r="F175" s="4" t="s">
        <v>302</v>
      </c>
      <c r="G175" s="4" t="s">
        <v>25</v>
      </c>
      <c r="H175" s="4" t="s">
        <v>23</v>
      </c>
      <c r="I175" s="5">
        <v>44287</v>
      </c>
      <c r="J175" s="6">
        <v>0.62361111111111112</v>
      </c>
      <c r="K175" s="5">
        <v>44287</v>
      </c>
      <c r="L175" s="6">
        <v>0.63972222222222219</v>
      </c>
      <c r="M175" s="6">
        <v>1.6111111111111111E-2</v>
      </c>
      <c r="N175" s="4" t="s">
        <v>223</v>
      </c>
      <c r="O175" s="4" t="s">
        <v>27</v>
      </c>
      <c r="P175" s="4" t="s">
        <v>224</v>
      </c>
      <c r="Q175" s="4" t="s">
        <v>29</v>
      </c>
      <c r="R175" s="4" t="s">
        <v>23</v>
      </c>
      <c r="S175" s="4" t="s">
        <v>23</v>
      </c>
      <c r="T175" s="4">
        <v>0</v>
      </c>
      <c r="U175" s="4" t="s">
        <v>33</v>
      </c>
      <c r="V175" s="4" t="s">
        <v>33</v>
      </c>
    </row>
    <row r="176" spans="1:22" x14ac:dyDescent="0.25">
      <c r="A176" s="1">
        <v>31121205</v>
      </c>
      <c r="B176" s="1">
        <v>20969741</v>
      </c>
      <c r="C176" s="1" t="s">
        <v>22</v>
      </c>
      <c r="D176" s="1" t="s">
        <v>23</v>
      </c>
      <c r="E176" s="1">
        <v>0</v>
      </c>
      <c r="F176" s="1" t="s">
        <v>303</v>
      </c>
      <c r="G176" s="1" t="s">
        <v>25</v>
      </c>
      <c r="H176" s="1" t="s">
        <v>23</v>
      </c>
      <c r="I176" s="2">
        <v>44287</v>
      </c>
      <c r="J176" s="3">
        <v>0.62461805555555561</v>
      </c>
      <c r="K176" s="2">
        <v>44287</v>
      </c>
      <c r="L176" s="3">
        <v>0.6393981481481481</v>
      </c>
      <c r="M176" s="3">
        <v>1.4780092592592593E-2</v>
      </c>
      <c r="N176" s="1" t="s">
        <v>209</v>
      </c>
      <c r="O176" s="1" t="s">
        <v>27</v>
      </c>
      <c r="P176" s="1" t="s">
        <v>105</v>
      </c>
      <c r="Q176" s="1" t="s">
        <v>29</v>
      </c>
      <c r="R176" s="1" t="s">
        <v>23</v>
      </c>
      <c r="S176" s="1" t="s">
        <v>23</v>
      </c>
      <c r="T176" s="1">
        <v>0</v>
      </c>
      <c r="U176" s="1" t="s">
        <v>33</v>
      </c>
      <c r="V176" s="1" t="s">
        <v>33</v>
      </c>
    </row>
    <row r="177" spans="1:22" x14ac:dyDescent="0.25">
      <c r="A177" s="4">
        <v>31121243</v>
      </c>
      <c r="B177" s="4">
        <v>20969764</v>
      </c>
      <c r="C177" s="4" t="s">
        <v>22</v>
      </c>
      <c r="D177" s="4" t="s">
        <v>23</v>
      </c>
      <c r="E177" s="4">
        <v>552</v>
      </c>
      <c r="F177" s="4" t="s">
        <v>304</v>
      </c>
      <c r="G177" s="4" t="s">
        <v>40</v>
      </c>
      <c r="H177" s="4" t="s">
        <v>23</v>
      </c>
      <c r="I177" s="5">
        <v>44287</v>
      </c>
      <c r="J177" s="6">
        <v>0.6252199074074074</v>
      </c>
      <c r="K177" s="5">
        <v>44287</v>
      </c>
      <c r="L177" s="6">
        <v>0.65052083333333333</v>
      </c>
      <c r="M177" s="6">
        <v>2.5300925925925925E-2</v>
      </c>
      <c r="N177" s="4" t="s">
        <v>26</v>
      </c>
      <c r="O177" s="4" t="s">
        <v>27</v>
      </c>
      <c r="P177" s="4" t="s">
        <v>305</v>
      </c>
      <c r="Q177" s="4" t="s">
        <v>29</v>
      </c>
      <c r="R177" s="4" t="s">
        <v>23</v>
      </c>
      <c r="S177" s="4" t="s">
        <v>23</v>
      </c>
      <c r="T177" s="4">
        <v>0</v>
      </c>
      <c r="U177" s="4" t="s">
        <v>33</v>
      </c>
      <c r="V177" s="4" t="s">
        <v>33</v>
      </c>
    </row>
    <row r="178" spans="1:22" x14ac:dyDescent="0.25">
      <c r="A178" s="1">
        <v>31121349</v>
      </c>
      <c r="B178" s="1">
        <v>20969817</v>
      </c>
      <c r="C178" s="1" t="s">
        <v>22</v>
      </c>
      <c r="D178" s="1" t="s">
        <v>23</v>
      </c>
      <c r="E178" s="1">
        <v>0</v>
      </c>
      <c r="F178" s="1" t="s">
        <v>306</v>
      </c>
      <c r="G178" s="1" t="s">
        <v>25</v>
      </c>
      <c r="H178" s="1" t="s">
        <v>23</v>
      </c>
      <c r="I178" s="2">
        <v>44287</v>
      </c>
      <c r="J178" s="3">
        <v>0.62652777777777779</v>
      </c>
      <c r="K178" s="2">
        <v>44287</v>
      </c>
      <c r="L178" s="3">
        <v>0.64167824074074076</v>
      </c>
      <c r="M178" s="3">
        <v>1.5150462962962963E-2</v>
      </c>
      <c r="N178" s="1" t="s">
        <v>62</v>
      </c>
      <c r="O178" s="1" t="s">
        <v>27</v>
      </c>
      <c r="P178" s="1" t="s">
        <v>144</v>
      </c>
      <c r="Q178" s="1" t="s">
        <v>29</v>
      </c>
      <c r="R178" s="1" t="s">
        <v>23</v>
      </c>
      <c r="S178" s="1" t="s">
        <v>23</v>
      </c>
      <c r="T178" s="1">
        <v>0</v>
      </c>
      <c r="U178" s="1" t="s">
        <v>33</v>
      </c>
      <c r="V178" s="1" t="s">
        <v>33</v>
      </c>
    </row>
    <row r="179" spans="1:22" x14ac:dyDescent="0.25">
      <c r="A179" s="4">
        <v>31121403</v>
      </c>
      <c r="B179" s="4">
        <v>20877278</v>
      </c>
      <c r="C179" s="4" t="s">
        <v>22</v>
      </c>
      <c r="D179" s="4" t="s">
        <v>23</v>
      </c>
      <c r="E179" s="4">
        <v>229</v>
      </c>
      <c r="F179" s="4" t="s">
        <v>307</v>
      </c>
      <c r="G179" s="4" t="s">
        <v>55</v>
      </c>
      <c r="H179" s="4" t="s">
        <v>23</v>
      </c>
      <c r="I179" s="5">
        <v>44287</v>
      </c>
      <c r="J179" s="6">
        <v>0.62746527777777783</v>
      </c>
      <c r="K179" s="5">
        <v>44287</v>
      </c>
      <c r="L179" s="6">
        <v>0.64137731481481486</v>
      </c>
      <c r="M179" s="6">
        <v>1.3912037037037037E-2</v>
      </c>
      <c r="N179" s="4" t="s">
        <v>26</v>
      </c>
      <c r="O179" s="4" t="s">
        <v>27</v>
      </c>
      <c r="P179" s="4" t="s">
        <v>28</v>
      </c>
      <c r="Q179" s="4" t="s">
        <v>29</v>
      </c>
      <c r="R179" s="4" t="s">
        <v>23</v>
      </c>
      <c r="S179" s="4" t="s">
        <v>23</v>
      </c>
      <c r="T179" s="4">
        <v>0</v>
      </c>
      <c r="U179" s="4" t="s">
        <v>30</v>
      </c>
      <c r="V179" s="4" t="s">
        <v>30</v>
      </c>
    </row>
    <row r="180" spans="1:22" x14ac:dyDescent="0.25">
      <c r="A180" s="1">
        <v>31121612</v>
      </c>
      <c r="B180" s="1">
        <v>20969989</v>
      </c>
      <c r="C180" s="1" t="s">
        <v>22</v>
      </c>
      <c r="D180" s="1" t="s">
        <v>23</v>
      </c>
      <c r="E180" s="1">
        <v>562</v>
      </c>
      <c r="F180" s="1" t="s">
        <v>308</v>
      </c>
      <c r="G180" s="1" t="s">
        <v>40</v>
      </c>
      <c r="H180" s="1" t="s">
        <v>23</v>
      </c>
      <c r="I180" s="2">
        <v>44287</v>
      </c>
      <c r="J180" s="3">
        <v>0.6310648148148148</v>
      </c>
      <c r="K180" s="2">
        <v>44287</v>
      </c>
      <c r="L180" s="3">
        <v>0.64806712962962965</v>
      </c>
      <c r="M180" s="3">
        <v>1.7002314814814814E-2</v>
      </c>
      <c r="N180" s="1" t="s">
        <v>209</v>
      </c>
      <c r="O180" s="1" t="s">
        <v>27</v>
      </c>
      <c r="P180" s="1" t="s">
        <v>255</v>
      </c>
      <c r="Q180" s="1" t="s">
        <v>29</v>
      </c>
      <c r="R180" s="1" t="s">
        <v>23</v>
      </c>
      <c r="S180" s="1" t="s">
        <v>23</v>
      </c>
      <c r="T180" s="1">
        <v>0</v>
      </c>
      <c r="U180" s="1" t="s">
        <v>33</v>
      </c>
      <c r="V180" s="1" t="s">
        <v>33</v>
      </c>
    </row>
    <row r="181" spans="1:22" x14ac:dyDescent="0.25">
      <c r="A181" s="4">
        <v>31121846</v>
      </c>
      <c r="B181" s="4">
        <v>20970154</v>
      </c>
      <c r="C181" s="4" t="s">
        <v>22</v>
      </c>
      <c r="D181" s="4" t="s">
        <v>23</v>
      </c>
      <c r="E181" s="4">
        <v>963</v>
      </c>
      <c r="F181" s="4" t="s">
        <v>309</v>
      </c>
      <c r="G181" s="4" t="s">
        <v>35</v>
      </c>
      <c r="H181" s="4" t="s">
        <v>23</v>
      </c>
      <c r="I181" s="5">
        <v>44287</v>
      </c>
      <c r="J181" s="6">
        <v>0.63445601851851852</v>
      </c>
      <c r="K181" s="5">
        <v>44287</v>
      </c>
      <c r="L181" s="6">
        <v>0.65067129629629628</v>
      </c>
      <c r="M181" s="6">
        <v>1.6215277777777776E-2</v>
      </c>
      <c r="N181" s="4" t="s">
        <v>310</v>
      </c>
      <c r="O181" s="4" t="s">
        <v>311</v>
      </c>
      <c r="P181" s="4" t="s">
        <v>27</v>
      </c>
      <c r="Q181" s="4" t="s">
        <v>32</v>
      </c>
      <c r="R181" s="4" t="s">
        <v>29</v>
      </c>
      <c r="S181" s="4" t="s">
        <v>23</v>
      </c>
      <c r="T181" s="4"/>
      <c r="U181" s="4" t="s">
        <v>158</v>
      </c>
      <c r="V181" s="4" t="s">
        <v>33</v>
      </c>
    </row>
    <row r="182" spans="1:22" x14ac:dyDescent="0.25">
      <c r="A182" s="1">
        <v>31122037</v>
      </c>
      <c r="B182" s="1">
        <v>14918721</v>
      </c>
      <c r="C182" s="1" t="s">
        <v>22</v>
      </c>
      <c r="D182" s="1" t="s">
        <v>23</v>
      </c>
      <c r="E182" s="1">
        <v>444</v>
      </c>
      <c r="F182" s="1" t="s">
        <v>312</v>
      </c>
      <c r="G182" s="1" t="s">
        <v>313</v>
      </c>
      <c r="H182" s="1" t="s">
        <v>23</v>
      </c>
      <c r="I182" s="2">
        <v>44287</v>
      </c>
      <c r="J182" s="3">
        <v>0.63810185185185186</v>
      </c>
      <c r="K182" s="2">
        <v>44287</v>
      </c>
      <c r="L182" s="3">
        <v>0.65201388888888889</v>
      </c>
      <c r="M182" s="3">
        <v>1.3912037037037037E-2</v>
      </c>
      <c r="N182" s="1" t="s">
        <v>26</v>
      </c>
      <c r="O182" s="1" t="s">
        <v>27</v>
      </c>
      <c r="P182" s="1" t="s">
        <v>28</v>
      </c>
      <c r="Q182" s="1" t="s">
        <v>29</v>
      </c>
      <c r="R182" s="1" t="s">
        <v>23</v>
      </c>
      <c r="S182" s="1" t="s">
        <v>23</v>
      </c>
      <c r="T182" s="1">
        <v>0</v>
      </c>
      <c r="U182" s="1" t="s">
        <v>30</v>
      </c>
      <c r="V182" s="1" t="s">
        <v>30</v>
      </c>
    </row>
    <row r="183" spans="1:22" x14ac:dyDescent="0.25">
      <c r="A183" s="4">
        <v>31122076</v>
      </c>
      <c r="B183" s="4">
        <v>20969764</v>
      </c>
      <c r="C183" s="4" t="s">
        <v>22</v>
      </c>
      <c r="D183" s="4" t="s">
        <v>23</v>
      </c>
      <c r="E183" s="4">
        <v>552</v>
      </c>
      <c r="F183" s="4" t="s">
        <v>304</v>
      </c>
      <c r="G183" s="4" t="s">
        <v>40</v>
      </c>
      <c r="H183" s="4" t="s">
        <v>23</v>
      </c>
      <c r="I183" s="5">
        <v>44287</v>
      </c>
      <c r="J183" s="6">
        <v>0.63879629629629631</v>
      </c>
      <c r="K183" s="5">
        <v>44287</v>
      </c>
      <c r="L183" s="6">
        <v>0.65270833333333333</v>
      </c>
      <c r="M183" s="6">
        <v>1.3912037037037037E-2</v>
      </c>
      <c r="N183" s="4" t="s">
        <v>26</v>
      </c>
      <c r="O183" s="4" t="s">
        <v>27</v>
      </c>
      <c r="P183" s="4" t="s">
        <v>28</v>
      </c>
      <c r="Q183" s="4" t="s">
        <v>29</v>
      </c>
      <c r="R183" s="4" t="s">
        <v>23</v>
      </c>
      <c r="S183" s="4" t="s">
        <v>23</v>
      </c>
      <c r="T183" s="4">
        <v>0</v>
      </c>
      <c r="U183" s="4" t="s">
        <v>30</v>
      </c>
      <c r="V183" s="4" t="s">
        <v>30</v>
      </c>
    </row>
    <row r="184" spans="1:22" x14ac:dyDescent="0.25">
      <c r="A184" s="1">
        <v>31122603</v>
      </c>
      <c r="B184" s="1">
        <v>20970667</v>
      </c>
      <c r="C184" s="1" t="s">
        <v>22</v>
      </c>
      <c r="D184" s="1" t="s">
        <v>23</v>
      </c>
      <c r="E184" s="1">
        <v>0</v>
      </c>
      <c r="F184" s="1" t="s">
        <v>314</v>
      </c>
      <c r="G184" s="1" t="s">
        <v>25</v>
      </c>
      <c r="H184" s="1" t="s">
        <v>23</v>
      </c>
      <c r="I184" s="2">
        <v>44287</v>
      </c>
      <c r="J184" s="3">
        <v>0.64760416666666665</v>
      </c>
      <c r="K184" s="2">
        <v>44287</v>
      </c>
      <c r="L184" s="3">
        <v>0.6632986111111111</v>
      </c>
      <c r="M184" s="3">
        <v>1.5694444444444445E-2</v>
      </c>
      <c r="N184" s="1" t="s">
        <v>315</v>
      </c>
      <c r="O184" s="1" t="s">
        <v>27</v>
      </c>
      <c r="P184" s="1" t="s">
        <v>117</v>
      </c>
      <c r="Q184" s="1" t="s">
        <v>29</v>
      </c>
      <c r="R184" s="1" t="s">
        <v>23</v>
      </c>
      <c r="S184" s="1" t="s">
        <v>23</v>
      </c>
      <c r="T184" s="1">
        <v>0</v>
      </c>
      <c r="U184" s="1" t="s">
        <v>33</v>
      </c>
      <c r="V184" s="1" t="s">
        <v>33</v>
      </c>
    </row>
    <row r="185" spans="1:22" x14ac:dyDescent="0.25">
      <c r="A185" s="4">
        <v>31122619</v>
      </c>
      <c r="B185" s="4">
        <v>20970684</v>
      </c>
      <c r="C185" s="4" t="s">
        <v>22</v>
      </c>
      <c r="D185" s="4" t="s">
        <v>23</v>
      </c>
      <c r="E185" s="4">
        <v>899</v>
      </c>
      <c r="F185" s="4" t="s">
        <v>316</v>
      </c>
      <c r="G185" s="4" t="s">
        <v>51</v>
      </c>
      <c r="H185" s="4" t="s">
        <v>23</v>
      </c>
      <c r="I185" s="5">
        <v>44287</v>
      </c>
      <c r="J185" s="6">
        <v>0.647974537037037</v>
      </c>
      <c r="K185" s="5">
        <v>44287</v>
      </c>
      <c r="L185" s="6">
        <v>0.6622569444444445</v>
      </c>
      <c r="M185" s="6">
        <v>1.4282407407407407E-2</v>
      </c>
      <c r="N185" s="4" t="s">
        <v>62</v>
      </c>
      <c r="O185" s="4" t="s">
        <v>27</v>
      </c>
      <c r="P185" s="4" t="s">
        <v>56</v>
      </c>
      <c r="Q185" s="4" t="s">
        <v>29</v>
      </c>
      <c r="R185" s="4" t="s">
        <v>23</v>
      </c>
      <c r="S185" s="4" t="s">
        <v>23</v>
      </c>
      <c r="T185" s="4">
        <v>0</v>
      </c>
      <c r="U185" s="4" t="s">
        <v>33</v>
      </c>
      <c r="V185" s="4" t="s">
        <v>33</v>
      </c>
    </row>
    <row r="186" spans="1:22" x14ac:dyDescent="0.25">
      <c r="A186" s="1">
        <v>31122762</v>
      </c>
      <c r="B186" s="1">
        <v>19488521</v>
      </c>
      <c r="C186" s="1" t="s">
        <v>22</v>
      </c>
      <c r="D186" s="1" t="s">
        <v>23</v>
      </c>
      <c r="E186" s="1">
        <v>722</v>
      </c>
      <c r="F186" s="1" t="s">
        <v>133</v>
      </c>
      <c r="G186" s="1" t="s">
        <v>61</v>
      </c>
      <c r="H186" s="1" t="s">
        <v>23</v>
      </c>
      <c r="I186" s="2">
        <v>44287</v>
      </c>
      <c r="J186" s="3">
        <v>0.65020833333333339</v>
      </c>
      <c r="K186" s="2">
        <v>44287</v>
      </c>
      <c r="L186" s="3">
        <v>0.66412037037037042</v>
      </c>
      <c r="M186" s="3">
        <v>1.3912037037037037E-2</v>
      </c>
      <c r="N186" s="1" t="s">
        <v>26</v>
      </c>
      <c r="O186" s="1" t="s">
        <v>27</v>
      </c>
      <c r="P186" s="1" t="s">
        <v>28</v>
      </c>
      <c r="Q186" s="1" t="s">
        <v>29</v>
      </c>
      <c r="R186" s="1" t="s">
        <v>23</v>
      </c>
      <c r="S186" s="1" t="s">
        <v>23</v>
      </c>
      <c r="T186" s="1">
        <v>0</v>
      </c>
      <c r="U186" s="1" t="s">
        <v>30</v>
      </c>
      <c r="V186" s="1" t="s">
        <v>30</v>
      </c>
    </row>
    <row r="187" spans="1:22" x14ac:dyDescent="0.25">
      <c r="A187" s="4">
        <v>31122849</v>
      </c>
      <c r="B187" s="4">
        <v>14370368</v>
      </c>
      <c r="C187" s="4" t="s">
        <v>22</v>
      </c>
      <c r="D187" s="4" t="s">
        <v>23</v>
      </c>
      <c r="E187" s="4">
        <v>287</v>
      </c>
      <c r="F187" s="4" t="s">
        <v>317</v>
      </c>
      <c r="G187" s="4" t="s">
        <v>152</v>
      </c>
      <c r="H187" s="4" t="s">
        <v>23</v>
      </c>
      <c r="I187" s="5">
        <v>44287</v>
      </c>
      <c r="J187" s="6">
        <v>0.6519328703703704</v>
      </c>
      <c r="K187" s="5">
        <v>44287</v>
      </c>
      <c r="L187" s="6">
        <v>0.6677777777777778</v>
      </c>
      <c r="M187" s="6">
        <v>1.5844907407407408E-2</v>
      </c>
      <c r="N187" s="4" t="s">
        <v>26</v>
      </c>
      <c r="O187" s="4" t="s">
        <v>27</v>
      </c>
      <c r="P187" s="4" t="s">
        <v>56</v>
      </c>
      <c r="Q187" s="4" t="s">
        <v>29</v>
      </c>
      <c r="R187" s="4" t="s">
        <v>23</v>
      </c>
      <c r="S187" s="4" t="s">
        <v>23</v>
      </c>
      <c r="T187" s="4">
        <v>0</v>
      </c>
      <c r="U187" s="4" t="s">
        <v>30</v>
      </c>
      <c r="V187" s="4" t="s">
        <v>30</v>
      </c>
    </row>
    <row r="188" spans="1:22" x14ac:dyDescent="0.25">
      <c r="A188" s="1">
        <v>31122933</v>
      </c>
      <c r="B188" s="1">
        <v>19423713</v>
      </c>
      <c r="C188" s="1" t="s">
        <v>22</v>
      </c>
      <c r="D188" s="1" t="s">
        <v>23</v>
      </c>
      <c r="E188" s="1">
        <v>551</v>
      </c>
      <c r="F188" s="1" t="s">
        <v>318</v>
      </c>
      <c r="G188" s="1" t="s">
        <v>40</v>
      </c>
      <c r="H188" s="1" t="s">
        <v>23</v>
      </c>
      <c r="I188" s="2">
        <v>44287</v>
      </c>
      <c r="J188" s="3">
        <v>0.65380787037037036</v>
      </c>
      <c r="K188" s="2">
        <v>44287</v>
      </c>
      <c r="L188" s="3">
        <v>0.66791666666666671</v>
      </c>
      <c r="M188" s="3">
        <v>1.4108796296296296E-2</v>
      </c>
      <c r="N188" s="1" t="s">
        <v>62</v>
      </c>
      <c r="O188" s="1" t="s">
        <v>27</v>
      </c>
      <c r="P188" s="1" t="s">
        <v>46</v>
      </c>
      <c r="Q188" s="1" t="s">
        <v>29</v>
      </c>
      <c r="R188" s="1" t="s">
        <v>23</v>
      </c>
      <c r="S188" s="1" t="s">
        <v>23</v>
      </c>
      <c r="T188" s="1">
        <v>0</v>
      </c>
      <c r="U188" s="1" t="s">
        <v>33</v>
      </c>
      <c r="V188" s="1" t="s">
        <v>33</v>
      </c>
    </row>
    <row r="189" spans="1:22" x14ac:dyDescent="0.25">
      <c r="A189" s="4">
        <v>31122938</v>
      </c>
      <c r="B189" s="4">
        <v>20970914</v>
      </c>
      <c r="C189" s="4" t="s">
        <v>22</v>
      </c>
      <c r="D189" s="4" t="s">
        <v>23</v>
      </c>
      <c r="E189" s="4">
        <v>0</v>
      </c>
      <c r="F189" s="4" t="s">
        <v>319</v>
      </c>
      <c r="G189" s="4" t="s">
        <v>25</v>
      </c>
      <c r="H189" s="4" t="s">
        <v>23</v>
      </c>
      <c r="I189" s="5">
        <v>44287</v>
      </c>
      <c r="J189" s="6">
        <v>0.65384259259259259</v>
      </c>
      <c r="K189" s="5">
        <v>44287</v>
      </c>
      <c r="L189" s="6">
        <v>0.66775462962962961</v>
      </c>
      <c r="M189" s="6">
        <v>1.3912037037037037E-2</v>
      </c>
      <c r="N189" s="4" t="s">
        <v>26</v>
      </c>
      <c r="O189" s="4" t="s">
        <v>27</v>
      </c>
      <c r="P189" s="4" t="s">
        <v>28</v>
      </c>
      <c r="Q189" s="4" t="s">
        <v>29</v>
      </c>
      <c r="R189" s="4" t="s">
        <v>23</v>
      </c>
      <c r="S189" s="4" t="s">
        <v>23</v>
      </c>
      <c r="T189" s="4">
        <v>0</v>
      </c>
      <c r="U189" s="4" t="s">
        <v>30</v>
      </c>
      <c r="V189" s="4" t="s">
        <v>30</v>
      </c>
    </row>
    <row r="190" spans="1:22" x14ac:dyDescent="0.25">
      <c r="A190" s="1">
        <v>31123074</v>
      </c>
      <c r="B190" s="1">
        <v>20637509</v>
      </c>
      <c r="C190" s="1" t="s">
        <v>22</v>
      </c>
      <c r="D190" s="1" t="s">
        <v>23</v>
      </c>
      <c r="E190" s="1">
        <v>553</v>
      </c>
      <c r="F190" s="1" t="s">
        <v>320</v>
      </c>
      <c r="G190" s="1" t="s">
        <v>40</v>
      </c>
      <c r="H190" s="1" t="s">
        <v>23</v>
      </c>
      <c r="I190" s="2">
        <v>44287</v>
      </c>
      <c r="J190" s="3">
        <v>0.65587962962962965</v>
      </c>
      <c r="K190" s="2">
        <v>44287</v>
      </c>
      <c r="L190" s="3">
        <v>0.66979166666666667</v>
      </c>
      <c r="M190" s="3">
        <v>1.3912037037037037E-2</v>
      </c>
      <c r="N190" s="1" t="s">
        <v>26</v>
      </c>
      <c r="O190" s="1" t="s">
        <v>27</v>
      </c>
      <c r="P190" s="1" t="s">
        <v>28</v>
      </c>
      <c r="Q190" s="1" t="s">
        <v>29</v>
      </c>
      <c r="R190" s="1" t="s">
        <v>23</v>
      </c>
      <c r="S190" s="1" t="s">
        <v>23</v>
      </c>
      <c r="T190" s="1">
        <v>0</v>
      </c>
      <c r="U190" s="1" t="s">
        <v>30</v>
      </c>
      <c r="V190" s="1" t="s">
        <v>30</v>
      </c>
    </row>
    <row r="191" spans="1:22" x14ac:dyDescent="0.25">
      <c r="A191" s="4">
        <v>31123109</v>
      </c>
      <c r="B191" s="4">
        <v>20971034</v>
      </c>
      <c r="C191" s="4" t="s">
        <v>22</v>
      </c>
      <c r="D191" s="4" t="s">
        <v>23</v>
      </c>
      <c r="E191" s="4">
        <v>554</v>
      </c>
      <c r="F191" s="4" t="s">
        <v>321</v>
      </c>
      <c r="G191" s="4" t="s">
        <v>40</v>
      </c>
      <c r="H191" s="4" t="s">
        <v>23</v>
      </c>
      <c r="I191" s="5">
        <v>44287</v>
      </c>
      <c r="J191" s="6">
        <v>0.65648148148148144</v>
      </c>
      <c r="K191" s="5">
        <v>44287</v>
      </c>
      <c r="L191" s="6">
        <v>0.67449074074074078</v>
      </c>
      <c r="M191" s="6">
        <v>1.800925925925926E-2</v>
      </c>
      <c r="N191" s="4" t="s">
        <v>62</v>
      </c>
      <c r="O191" s="4" t="s">
        <v>27</v>
      </c>
      <c r="P191" s="4" t="s">
        <v>247</v>
      </c>
      <c r="Q191" s="4" t="s">
        <v>29</v>
      </c>
      <c r="R191" s="4" t="s">
        <v>23</v>
      </c>
      <c r="S191" s="4" t="s">
        <v>23</v>
      </c>
      <c r="T191" s="4">
        <v>0</v>
      </c>
      <c r="U191" s="4" t="s">
        <v>33</v>
      </c>
      <c r="V191" s="4" t="s">
        <v>33</v>
      </c>
    </row>
    <row r="192" spans="1:22" x14ac:dyDescent="0.25">
      <c r="A192" s="1">
        <v>31123172</v>
      </c>
      <c r="B192" s="1">
        <v>17147728</v>
      </c>
      <c r="C192" s="1" t="s">
        <v>22</v>
      </c>
      <c r="D192" s="1" t="s">
        <v>23</v>
      </c>
      <c r="E192" s="1">
        <v>0</v>
      </c>
      <c r="F192" s="1" t="s">
        <v>25</v>
      </c>
      <c r="G192" s="1" t="s">
        <v>25</v>
      </c>
      <c r="H192" s="1" t="s">
        <v>23</v>
      </c>
      <c r="I192" s="2">
        <v>44287</v>
      </c>
      <c r="J192" s="3">
        <v>0.65748842592592593</v>
      </c>
      <c r="K192" s="2">
        <v>44287</v>
      </c>
      <c r="L192" s="3">
        <v>0.67140046296296296</v>
      </c>
      <c r="M192" s="3">
        <v>1.3912037037037037E-2</v>
      </c>
      <c r="N192" s="1" t="s">
        <v>26</v>
      </c>
      <c r="O192" s="1" t="s">
        <v>27</v>
      </c>
      <c r="P192" s="1" t="s">
        <v>28</v>
      </c>
      <c r="Q192" s="1" t="s">
        <v>29</v>
      </c>
      <c r="R192" s="1" t="s">
        <v>23</v>
      </c>
      <c r="S192" s="1" t="s">
        <v>23</v>
      </c>
      <c r="T192" s="1">
        <v>0</v>
      </c>
      <c r="U192" s="1" t="s">
        <v>30</v>
      </c>
      <c r="V192" s="1" t="s">
        <v>30</v>
      </c>
    </row>
    <row r="193" spans="1:22" x14ac:dyDescent="0.25">
      <c r="A193" s="4">
        <v>31123265</v>
      </c>
      <c r="B193" s="4">
        <v>20971131</v>
      </c>
      <c r="C193" s="4" t="s">
        <v>22</v>
      </c>
      <c r="D193" s="4" t="s">
        <v>23</v>
      </c>
      <c r="E193" s="4">
        <v>0</v>
      </c>
      <c r="F193" s="4" t="s">
        <v>322</v>
      </c>
      <c r="G193" s="4" t="s">
        <v>25</v>
      </c>
      <c r="H193" s="4" t="s">
        <v>23</v>
      </c>
      <c r="I193" s="5">
        <v>44287</v>
      </c>
      <c r="J193" s="6">
        <v>0.65892361111111108</v>
      </c>
      <c r="K193" s="5">
        <v>44287</v>
      </c>
      <c r="L193" s="6">
        <v>0.67413194444444446</v>
      </c>
      <c r="M193" s="6">
        <v>1.5208333333333334E-2</v>
      </c>
      <c r="N193" s="4" t="s">
        <v>323</v>
      </c>
      <c r="O193" s="4" t="s">
        <v>27</v>
      </c>
      <c r="P193" s="4" t="s">
        <v>94</v>
      </c>
      <c r="Q193" s="4" t="s">
        <v>29</v>
      </c>
      <c r="R193" s="4" t="s">
        <v>23</v>
      </c>
      <c r="S193" s="4" t="s">
        <v>23</v>
      </c>
      <c r="T193" s="4">
        <v>0</v>
      </c>
      <c r="U193" s="4" t="s">
        <v>33</v>
      </c>
      <c r="V193" s="4" t="s">
        <v>33</v>
      </c>
    </row>
    <row r="194" spans="1:22" x14ac:dyDescent="0.25">
      <c r="A194" s="1">
        <v>31123380</v>
      </c>
      <c r="B194" s="1">
        <v>20971211</v>
      </c>
      <c r="C194" s="1" t="s">
        <v>22</v>
      </c>
      <c r="D194" s="1" t="s">
        <v>23</v>
      </c>
      <c r="E194" s="1">
        <v>229</v>
      </c>
      <c r="F194" s="1" t="s">
        <v>324</v>
      </c>
      <c r="G194" s="1" t="s">
        <v>55</v>
      </c>
      <c r="H194" s="1" t="s">
        <v>23</v>
      </c>
      <c r="I194" s="2">
        <v>44287</v>
      </c>
      <c r="J194" s="3">
        <v>0.66093749999999996</v>
      </c>
      <c r="K194" s="2">
        <v>44287</v>
      </c>
      <c r="L194" s="3">
        <v>0.67484953703703698</v>
      </c>
      <c r="M194" s="3">
        <v>1.3912037037037037E-2</v>
      </c>
      <c r="N194" s="1" t="s">
        <v>26</v>
      </c>
      <c r="O194" s="1" t="s">
        <v>27</v>
      </c>
      <c r="P194" s="1" t="s">
        <v>28</v>
      </c>
      <c r="Q194" s="1" t="s">
        <v>29</v>
      </c>
      <c r="R194" s="1" t="s">
        <v>23</v>
      </c>
      <c r="S194" s="1" t="s">
        <v>23</v>
      </c>
      <c r="T194" s="1">
        <v>0</v>
      </c>
      <c r="U194" s="1" t="s">
        <v>30</v>
      </c>
      <c r="V194" s="1" t="s">
        <v>30</v>
      </c>
    </row>
    <row r="195" spans="1:22" x14ac:dyDescent="0.25">
      <c r="A195" s="4">
        <v>31123627</v>
      </c>
      <c r="B195" s="4">
        <v>20971377</v>
      </c>
      <c r="C195" s="4" t="s">
        <v>22</v>
      </c>
      <c r="D195" s="4" t="s">
        <v>23</v>
      </c>
      <c r="E195" s="4">
        <v>443</v>
      </c>
      <c r="F195" s="4" t="s">
        <v>325</v>
      </c>
      <c r="G195" s="4" t="s">
        <v>101</v>
      </c>
      <c r="H195" s="4" t="s">
        <v>23</v>
      </c>
      <c r="I195" s="5">
        <v>44287</v>
      </c>
      <c r="J195" s="6">
        <v>0.66491898148148143</v>
      </c>
      <c r="K195" s="5">
        <v>44287</v>
      </c>
      <c r="L195" s="6">
        <v>0.68226851851851855</v>
      </c>
      <c r="M195" s="6">
        <v>1.7349537037037038E-2</v>
      </c>
      <c r="N195" s="4" t="s">
        <v>69</v>
      </c>
      <c r="O195" s="4" t="s">
        <v>27</v>
      </c>
      <c r="P195" s="4" t="s">
        <v>326</v>
      </c>
      <c r="Q195" s="4" t="s">
        <v>29</v>
      </c>
      <c r="R195" s="4" t="s">
        <v>23</v>
      </c>
      <c r="S195" s="4" t="s">
        <v>23</v>
      </c>
      <c r="T195" s="4">
        <v>0</v>
      </c>
      <c r="U195" s="4" t="s">
        <v>33</v>
      </c>
      <c r="V195" s="4" t="s">
        <v>33</v>
      </c>
    </row>
    <row r="196" spans="1:22" x14ac:dyDescent="0.25">
      <c r="A196" s="1">
        <v>31123677</v>
      </c>
      <c r="B196" s="1">
        <v>20971413</v>
      </c>
      <c r="C196" s="1" t="s">
        <v>22</v>
      </c>
      <c r="D196" s="1" t="s">
        <v>23</v>
      </c>
      <c r="E196" s="1">
        <v>0</v>
      </c>
      <c r="F196" s="1" t="s">
        <v>327</v>
      </c>
      <c r="G196" s="1" t="s">
        <v>25</v>
      </c>
      <c r="H196" s="1" t="s">
        <v>23</v>
      </c>
      <c r="I196" s="2">
        <v>44287</v>
      </c>
      <c r="J196" s="3">
        <v>0.66567129629629629</v>
      </c>
      <c r="K196" s="2">
        <v>44287</v>
      </c>
      <c r="L196" s="3">
        <v>0.68537037037037041</v>
      </c>
      <c r="M196" s="3">
        <v>1.9699074074074074E-2</v>
      </c>
      <c r="N196" s="1" t="s">
        <v>26</v>
      </c>
      <c r="O196" s="1" t="s">
        <v>27</v>
      </c>
      <c r="P196" s="1" t="s">
        <v>120</v>
      </c>
      <c r="Q196" s="1" t="s">
        <v>29</v>
      </c>
      <c r="R196" s="1" t="s">
        <v>23</v>
      </c>
      <c r="S196" s="1" t="s">
        <v>23</v>
      </c>
      <c r="T196" s="1">
        <v>0</v>
      </c>
      <c r="U196" s="1" t="s">
        <v>33</v>
      </c>
      <c r="V196" s="1" t="s">
        <v>33</v>
      </c>
    </row>
    <row r="197" spans="1:22" x14ac:dyDescent="0.25">
      <c r="A197" s="4">
        <v>31123913</v>
      </c>
      <c r="B197" s="4">
        <v>19488521</v>
      </c>
      <c r="C197" s="4" t="s">
        <v>22</v>
      </c>
      <c r="D197" s="4" t="s">
        <v>23</v>
      </c>
      <c r="E197" s="4">
        <v>722</v>
      </c>
      <c r="F197" s="4" t="s">
        <v>133</v>
      </c>
      <c r="G197" s="4" t="s">
        <v>61</v>
      </c>
      <c r="H197" s="4" t="s">
        <v>23</v>
      </c>
      <c r="I197" s="5">
        <v>44287</v>
      </c>
      <c r="J197" s="6">
        <v>0.67023148148148148</v>
      </c>
      <c r="K197" s="5">
        <v>44287</v>
      </c>
      <c r="L197" s="6">
        <v>0.68414351851851851</v>
      </c>
      <c r="M197" s="6">
        <v>1.3912037037037037E-2</v>
      </c>
      <c r="N197" s="4" t="s">
        <v>26</v>
      </c>
      <c r="O197" s="4" t="s">
        <v>27</v>
      </c>
      <c r="P197" s="4" t="s">
        <v>28</v>
      </c>
      <c r="Q197" s="4" t="s">
        <v>29</v>
      </c>
      <c r="R197" s="4" t="s">
        <v>23</v>
      </c>
      <c r="S197" s="4" t="s">
        <v>23</v>
      </c>
      <c r="T197" s="4">
        <v>0</v>
      </c>
      <c r="U197" s="4" t="s">
        <v>30</v>
      </c>
      <c r="V197" s="4" t="s">
        <v>30</v>
      </c>
    </row>
    <row r="198" spans="1:22" x14ac:dyDescent="0.25">
      <c r="A198" s="1">
        <v>31123921</v>
      </c>
      <c r="B198" s="1">
        <v>20971603</v>
      </c>
      <c r="C198" s="1" t="s">
        <v>22</v>
      </c>
      <c r="D198" s="1" t="s">
        <v>23</v>
      </c>
      <c r="E198" s="1">
        <v>443</v>
      </c>
      <c r="F198" s="1" t="s">
        <v>328</v>
      </c>
      <c r="G198" s="1" t="s">
        <v>101</v>
      </c>
      <c r="H198" s="1" t="s">
        <v>23</v>
      </c>
      <c r="I198" s="2">
        <v>44287</v>
      </c>
      <c r="J198" s="3">
        <v>0.67038194444444443</v>
      </c>
      <c r="K198" s="2">
        <v>44287</v>
      </c>
      <c r="L198" s="3">
        <v>0.68429398148148146</v>
      </c>
      <c r="M198" s="3">
        <v>1.3912037037037037E-2</v>
      </c>
      <c r="N198" s="1" t="s">
        <v>26</v>
      </c>
      <c r="O198" s="1" t="s">
        <v>27</v>
      </c>
      <c r="P198" s="1" t="s">
        <v>28</v>
      </c>
      <c r="Q198" s="1" t="s">
        <v>29</v>
      </c>
      <c r="R198" s="1" t="s">
        <v>23</v>
      </c>
      <c r="S198" s="1" t="s">
        <v>23</v>
      </c>
      <c r="T198" s="1">
        <v>0</v>
      </c>
      <c r="U198" s="1" t="s">
        <v>30</v>
      </c>
      <c r="V198" s="1" t="s">
        <v>30</v>
      </c>
    </row>
    <row r="199" spans="1:22" x14ac:dyDescent="0.25">
      <c r="A199" s="4">
        <v>31123980</v>
      </c>
      <c r="B199" s="4">
        <v>20971644</v>
      </c>
      <c r="C199" s="4" t="s">
        <v>22</v>
      </c>
      <c r="D199" s="4" t="s">
        <v>23</v>
      </c>
      <c r="E199" s="4">
        <v>557</v>
      </c>
      <c r="F199" s="4" t="s">
        <v>329</v>
      </c>
      <c r="G199" s="4" t="s">
        <v>40</v>
      </c>
      <c r="H199" s="4" t="s">
        <v>23</v>
      </c>
      <c r="I199" s="5">
        <v>44287</v>
      </c>
      <c r="J199" s="6">
        <v>0.6712731481481482</v>
      </c>
      <c r="K199" s="5">
        <v>44287</v>
      </c>
      <c r="L199" s="6">
        <v>0.68745370370370373</v>
      </c>
      <c r="M199" s="6">
        <v>1.6180555555555556E-2</v>
      </c>
      <c r="N199" s="4" t="s">
        <v>69</v>
      </c>
      <c r="O199" s="4" t="s">
        <v>27</v>
      </c>
      <c r="P199" s="4" t="s">
        <v>87</v>
      </c>
      <c r="Q199" s="4" t="s">
        <v>29</v>
      </c>
      <c r="R199" s="4" t="s">
        <v>23</v>
      </c>
      <c r="S199" s="4" t="s">
        <v>23</v>
      </c>
      <c r="T199" s="4">
        <v>0</v>
      </c>
      <c r="U199" s="4" t="s">
        <v>33</v>
      </c>
      <c r="V199" s="4" t="s">
        <v>33</v>
      </c>
    </row>
    <row r="200" spans="1:22" x14ac:dyDescent="0.25">
      <c r="A200" s="1">
        <v>31124321</v>
      </c>
      <c r="B200" s="1">
        <v>20971890</v>
      </c>
      <c r="C200" s="1" t="s">
        <v>22</v>
      </c>
      <c r="D200" s="1" t="s">
        <v>23</v>
      </c>
      <c r="E200" s="1">
        <v>0</v>
      </c>
      <c r="F200" s="1" t="s">
        <v>330</v>
      </c>
      <c r="G200" s="1" t="s">
        <v>25</v>
      </c>
      <c r="H200" s="1" t="s">
        <v>23</v>
      </c>
      <c r="I200" s="2">
        <v>44287</v>
      </c>
      <c r="J200" s="3">
        <v>0.67693287037037042</v>
      </c>
      <c r="K200" s="2">
        <v>44287</v>
      </c>
      <c r="L200" s="3">
        <v>0.69226851851851856</v>
      </c>
      <c r="M200" s="3">
        <v>1.5335648148148149E-2</v>
      </c>
      <c r="N200" s="1" t="s">
        <v>64</v>
      </c>
      <c r="O200" s="1" t="s">
        <v>27</v>
      </c>
      <c r="P200" s="1" t="s">
        <v>214</v>
      </c>
      <c r="Q200" s="1" t="s">
        <v>29</v>
      </c>
      <c r="R200" s="1" t="s">
        <v>23</v>
      </c>
      <c r="S200" s="1" t="s">
        <v>23</v>
      </c>
      <c r="T200" s="1">
        <v>0</v>
      </c>
      <c r="U200" s="1" t="s">
        <v>33</v>
      </c>
      <c r="V200" s="1" t="s">
        <v>33</v>
      </c>
    </row>
    <row r="201" spans="1:22" x14ac:dyDescent="0.25">
      <c r="A201" s="4">
        <v>31124412</v>
      </c>
      <c r="B201" s="4">
        <v>20971970</v>
      </c>
      <c r="C201" s="4" t="s">
        <v>22</v>
      </c>
      <c r="D201" s="4" t="s">
        <v>23</v>
      </c>
      <c r="E201" s="4">
        <v>0</v>
      </c>
      <c r="F201" s="4" t="s">
        <v>331</v>
      </c>
      <c r="G201" s="4" t="s">
        <v>25</v>
      </c>
      <c r="H201" s="4" t="s">
        <v>23</v>
      </c>
      <c r="I201" s="5">
        <v>44287</v>
      </c>
      <c r="J201" s="6">
        <v>0.67849537037037033</v>
      </c>
      <c r="K201" s="5">
        <v>44287</v>
      </c>
      <c r="L201" s="6">
        <v>0.69312499999999999</v>
      </c>
      <c r="M201" s="6">
        <v>1.462962962962963E-2</v>
      </c>
      <c r="N201" s="4" t="s">
        <v>223</v>
      </c>
      <c r="O201" s="4" t="s">
        <v>27</v>
      </c>
      <c r="P201" s="4" t="s">
        <v>144</v>
      </c>
      <c r="Q201" s="4" t="s">
        <v>29</v>
      </c>
      <c r="R201" s="4" t="s">
        <v>23</v>
      </c>
      <c r="S201" s="4" t="s">
        <v>23</v>
      </c>
      <c r="T201" s="4">
        <v>0</v>
      </c>
      <c r="U201" s="4" t="s">
        <v>33</v>
      </c>
      <c r="V201" s="4" t="s">
        <v>33</v>
      </c>
    </row>
    <row r="202" spans="1:22" x14ac:dyDescent="0.25">
      <c r="A202" s="1">
        <v>31124471</v>
      </c>
      <c r="B202" s="1">
        <v>20217607</v>
      </c>
      <c r="C202" s="1" t="s">
        <v>22</v>
      </c>
      <c r="D202" s="1" t="s">
        <v>23</v>
      </c>
      <c r="E202" s="1">
        <v>993</v>
      </c>
      <c r="F202" s="1" t="s">
        <v>262</v>
      </c>
      <c r="G202" s="1" t="s">
        <v>71</v>
      </c>
      <c r="H202" s="1" t="s">
        <v>23</v>
      </c>
      <c r="I202" s="2">
        <v>44287</v>
      </c>
      <c r="J202" s="3">
        <v>0.67945601851851856</v>
      </c>
      <c r="K202" s="2">
        <v>44287</v>
      </c>
      <c r="L202" s="3">
        <v>0.69336805555555558</v>
      </c>
      <c r="M202" s="3">
        <v>1.3912037037037037E-2</v>
      </c>
      <c r="N202" s="1" t="s">
        <v>26</v>
      </c>
      <c r="O202" s="1" t="s">
        <v>27</v>
      </c>
      <c r="P202" s="1" t="s">
        <v>28</v>
      </c>
      <c r="Q202" s="1" t="s">
        <v>29</v>
      </c>
      <c r="R202" s="1" t="s">
        <v>23</v>
      </c>
      <c r="S202" s="1" t="s">
        <v>23</v>
      </c>
      <c r="T202" s="1">
        <v>0</v>
      </c>
      <c r="U202" s="1" t="s">
        <v>30</v>
      </c>
      <c r="V202" s="1" t="s">
        <v>30</v>
      </c>
    </row>
    <row r="203" spans="1:22" x14ac:dyDescent="0.25">
      <c r="A203" s="4">
        <v>31124549</v>
      </c>
      <c r="B203" s="4">
        <v>20972065</v>
      </c>
      <c r="C203" s="4" t="s">
        <v>22</v>
      </c>
      <c r="D203" s="4" t="s">
        <v>23</v>
      </c>
      <c r="E203" s="4">
        <v>551</v>
      </c>
      <c r="F203" s="4" t="s">
        <v>332</v>
      </c>
      <c r="G203" s="4" t="s">
        <v>40</v>
      </c>
      <c r="H203" s="4" t="s">
        <v>23</v>
      </c>
      <c r="I203" s="5">
        <v>44287</v>
      </c>
      <c r="J203" s="6">
        <v>0.68064814814814811</v>
      </c>
      <c r="K203" s="5">
        <v>44287</v>
      </c>
      <c r="L203" s="6">
        <v>0.69869212962962968</v>
      </c>
      <c r="M203" s="6">
        <v>1.804398148148148E-2</v>
      </c>
      <c r="N203" s="4" t="s">
        <v>177</v>
      </c>
      <c r="O203" s="4" t="s">
        <v>27</v>
      </c>
      <c r="P203" s="4" t="s">
        <v>148</v>
      </c>
      <c r="Q203" s="4" t="s">
        <v>29</v>
      </c>
      <c r="R203" s="4" t="s">
        <v>23</v>
      </c>
      <c r="S203" s="4" t="s">
        <v>23</v>
      </c>
      <c r="T203" s="4">
        <v>0</v>
      </c>
      <c r="U203" s="4" t="s">
        <v>33</v>
      </c>
      <c r="V203" s="4" t="s">
        <v>33</v>
      </c>
    </row>
    <row r="204" spans="1:22" x14ac:dyDescent="0.25">
      <c r="A204" s="1">
        <v>31124777</v>
      </c>
      <c r="B204" s="1">
        <v>20969817</v>
      </c>
      <c r="C204" s="1" t="s">
        <v>22</v>
      </c>
      <c r="D204" s="1" t="s">
        <v>23</v>
      </c>
      <c r="E204" s="1">
        <v>0</v>
      </c>
      <c r="F204" s="1" t="s">
        <v>25</v>
      </c>
      <c r="G204" s="1" t="s">
        <v>25</v>
      </c>
      <c r="H204" s="1" t="s">
        <v>23</v>
      </c>
      <c r="I204" s="2">
        <v>44287</v>
      </c>
      <c r="J204" s="3">
        <v>0.68444444444444441</v>
      </c>
      <c r="K204" s="2">
        <v>44287</v>
      </c>
      <c r="L204" s="3">
        <v>0.69835648148148144</v>
      </c>
      <c r="M204" s="3">
        <v>1.3912037037037037E-2</v>
      </c>
      <c r="N204" s="1" t="s">
        <v>26</v>
      </c>
      <c r="O204" s="1" t="s">
        <v>27</v>
      </c>
      <c r="P204" s="1" t="s">
        <v>28</v>
      </c>
      <c r="Q204" s="1" t="s">
        <v>29</v>
      </c>
      <c r="R204" s="1" t="s">
        <v>23</v>
      </c>
      <c r="S204" s="1" t="s">
        <v>23</v>
      </c>
      <c r="T204" s="1">
        <v>0</v>
      </c>
      <c r="U204" s="1" t="s">
        <v>30</v>
      </c>
      <c r="V204" s="1" t="s">
        <v>30</v>
      </c>
    </row>
    <row r="205" spans="1:22" x14ac:dyDescent="0.25">
      <c r="A205" s="4">
        <v>31125357</v>
      </c>
      <c r="B205" s="4">
        <v>18396226</v>
      </c>
      <c r="C205" s="4" t="s">
        <v>22</v>
      </c>
      <c r="D205" s="4" t="s">
        <v>23</v>
      </c>
      <c r="E205" s="4">
        <v>618</v>
      </c>
      <c r="F205" s="4" t="s">
        <v>41</v>
      </c>
      <c r="G205" s="4" t="s">
        <v>42</v>
      </c>
      <c r="H205" s="4" t="s">
        <v>23</v>
      </c>
      <c r="I205" s="5">
        <v>44287</v>
      </c>
      <c r="J205" s="6">
        <v>0.69516203703703705</v>
      </c>
      <c r="K205" s="5">
        <v>44287</v>
      </c>
      <c r="L205" s="6">
        <v>0.70907407407407408</v>
      </c>
      <c r="M205" s="6">
        <v>1.3912037037037037E-2</v>
      </c>
      <c r="N205" s="4" t="s">
        <v>26</v>
      </c>
      <c r="O205" s="4" t="s">
        <v>27</v>
      </c>
      <c r="P205" s="4" t="s">
        <v>28</v>
      </c>
      <c r="Q205" s="4" t="s">
        <v>29</v>
      </c>
      <c r="R205" s="4" t="s">
        <v>23</v>
      </c>
      <c r="S205" s="4" t="s">
        <v>23</v>
      </c>
      <c r="T205" s="4">
        <v>0</v>
      </c>
      <c r="U205" s="4" t="s">
        <v>30</v>
      </c>
      <c r="V205" s="4" t="s">
        <v>30</v>
      </c>
    </row>
    <row r="206" spans="1:22" x14ac:dyDescent="0.25">
      <c r="A206" s="1">
        <v>31125390</v>
      </c>
      <c r="B206" s="1">
        <v>20726959</v>
      </c>
      <c r="C206" s="1" t="s">
        <v>22</v>
      </c>
      <c r="D206" s="1" t="s">
        <v>23</v>
      </c>
      <c r="E206" s="1">
        <v>971</v>
      </c>
      <c r="F206" s="1" t="s">
        <v>333</v>
      </c>
      <c r="G206" s="1" t="s">
        <v>152</v>
      </c>
      <c r="H206" s="1" t="s">
        <v>23</v>
      </c>
      <c r="I206" s="2">
        <v>44287</v>
      </c>
      <c r="J206" s="3">
        <v>0.69572916666666662</v>
      </c>
      <c r="K206" s="2">
        <v>44287</v>
      </c>
      <c r="L206" s="3">
        <v>0.71089120370370373</v>
      </c>
      <c r="M206" s="3">
        <v>1.5162037037037036E-2</v>
      </c>
      <c r="N206" s="1" t="s">
        <v>26</v>
      </c>
      <c r="O206" s="1" t="s">
        <v>27</v>
      </c>
      <c r="P206" s="1" t="s">
        <v>120</v>
      </c>
      <c r="Q206" s="1" t="s">
        <v>29</v>
      </c>
      <c r="R206" s="1" t="s">
        <v>23</v>
      </c>
      <c r="S206" s="1" t="s">
        <v>23</v>
      </c>
      <c r="T206" s="1">
        <v>0</v>
      </c>
      <c r="U206" s="1" t="s">
        <v>33</v>
      </c>
      <c r="V206" s="1" t="s">
        <v>33</v>
      </c>
    </row>
    <row r="207" spans="1:22" x14ac:dyDescent="0.25">
      <c r="A207" s="4">
        <v>31125465</v>
      </c>
      <c r="B207" s="4">
        <v>20972709</v>
      </c>
      <c r="C207" s="4" t="s">
        <v>22</v>
      </c>
      <c r="D207" s="4" t="s">
        <v>23</v>
      </c>
      <c r="E207" s="4">
        <v>0</v>
      </c>
      <c r="F207" s="4" t="s">
        <v>334</v>
      </c>
      <c r="G207" s="4" t="s">
        <v>25</v>
      </c>
      <c r="H207" s="4" t="s">
        <v>23</v>
      </c>
      <c r="I207" s="5">
        <v>44287</v>
      </c>
      <c r="J207" s="6">
        <v>0.69681712962962961</v>
      </c>
      <c r="K207" s="5">
        <v>44287</v>
      </c>
      <c r="L207" s="6">
        <v>0.7133680555555556</v>
      </c>
      <c r="M207" s="6">
        <v>1.6550925925925927E-2</v>
      </c>
      <c r="N207" s="4" t="s">
        <v>335</v>
      </c>
      <c r="O207" s="4" t="s">
        <v>27</v>
      </c>
      <c r="P207" s="4" t="s">
        <v>336</v>
      </c>
      <c r="Q207" s="4" t="s">
        <v>29</v>
      </c>
      <c r="R207" s="4" t="s">
        <v>23</v>
      </c>
      <c r="S207" s="4" t="s">
        <v>23</v>
      </c>
      <c r="T207" s="4">
        <v>0</v>
      </c>
      <c r="U207" s="4" t="s">
        <v>33</v>
      </c>
      <c r="V207" s="4" t="s">
        <v>33</v>
      </c>
    </row>
    <row r="208" spans="1:22" x14ac:dyDescent="0.25">
      <c r="A208" s="1">
        <v>31125482</v>
      </c>
      <c r="B208" s="1">
        <v>18452608</v>
      </c>
      <c r="C208" s="1" t="s">
        <v>22</v>
      </c>
      <c r="D208" s="1" t="s">
        <v>23</v>
      </c>
      <c r="E208" s="1">
        <v>962</v>
      </c>
      <c r="F208" s="1" t="s">
        <v>337</v>
      </c>
      <c r="G208" s="1" t="s">
        <v>35</v>
      </c>
      <c r="H208" s="1" t="s">
        <v>23</v>
      </c>
      <c r="I208" s="2">
        <v>44287</v>
      </c>
      <c r="J208" s="3">
        <v>0.69726851851851857</v>
      </c>
      <c r="K208" s="2">
        <v>44287</v>
      </c>
      <c r="L208" s="3">
        <v>0.71118055555555559</v>
      </c>
      <c r="M208" s="3">
        <v>1.3912037037037037E-2</v>
      </c>
      <c r="N208" s="1" t="s">
        <v>26</v>
      </c>
      <c r="O208" s="1" t="s">
        <v>27</v>
      </c>
      <c r="P208" s="1" t="s">
        <v>28</v>
      </c>
      <c r="Q208" s="1" t="s">
        <v>29</v>
      </c>
      <c r="R208" s="1" t="s">
        <v>23</v>
      </c>
      <c r="S208" s="1" t="s">
        <v>23</v>
      </c>
      <c r="T208" s="1">
        <v>0</v>
      </c>
      <c r="U208" s="1" t="s">
        <v>30</v>
      </c>
      <c r="V208" s="1" t="s">
        <v>30</v>
      </c>
    </row>
    <row r="209" spans="1:22" x14ac:dyDescent="0.25">
      <c r="A209" s="4">
        <v>31125675</v>
      </c>
      <c r="B209" s="4">
        <v>20970667</v>
      </c>
      <c r="C209" s="4" t="s">
        <v>22</v>
      </c>
      <c r="D209" s="4" t="s">
        <v>23</v>
      </c>
      <c r="E209" s="4">
        <v>0</v>
      </c>
      <c r="F209" s="4" t="s">
        <v>25</v>
      </c>
      <c r="G209" s="4" t="s">
        <v>25</v>
      </c>
      <c r="H209" s="4" t="s">
        <v>23</v>
      </c>
      <c r="I209" s="5">
        <v>44287</v>
      </c>
      <c r="J209" s="6">
        <v>0.70040509259259254</v>
      </c>
      <c r="K209" s="5">
        <v>44287</v>
      </c>
      <c r="L209" s="6">
        <v>0.71576388888888887</v>
      </c>
      <c r="M209" s="6">
        <v>1.5358796296296296E-2</v>
      </c>
      <c r="N209" s="4" t="s">
        <v>81</v>
      </c>
      <c r="O209" s="4" t="s">
        <v>27</v>
      </c>
      <c r="P209" s="4" t="s">
        <v>224</v>
      </c>
      <c r="Q209" s="4" t="s">
        <v>29</v>
      </c>
      <c r="R209" s="4" t="s">
        <v>23</v>
      </c>
      <c r="S209" s="4" t="s">
        <v>23</v>
      </c>
      <c r="T209" s="4">
        <v>0</v>
      </c>
      <c r="U209" s="4" t="s">
        <v>33</v>
      </c>
      <c r="V209" s="4" t="s">
        <v>33</v>
      </c>
    </row>
    <row r="210" spans="1:22" x14ac:dyDescent="0.25">
      <c r="A210" s="1">
        <v>31125687</v>
      </c>
      <c r="B210" s="1">
        <v>20972851</v>
      </c>
      <c r="C210" s="1" t="s">
        <v>22</v>
      </c>
      <c r="D210" s="1" t="s">
        <v>23</v>
      </c>
      <c r="E210" s="1">
        <v>0</v>
      </c>
      <c r="F210" s="1" t="s">
        <v>338</v>
      </c>
      <c r="G210" s="1" t="s">
        <v>25</v>
      </c>
      <c r="H210" s="1" t="s">
        <v>23</v>
      </c>
      <c r="I210" s="2">
        <v>44287</v>
      </c>
      <c r="J210" s="3">
        <v>0.70057870370370368</v>
      </c>
      <c r="K210" s="2">
        <v>44287</v>
      </c>
      <c r="L210" s="3">
        <v>0.72121527777777783</v>
      </c>
      <c r="M210" s="3">
        <v>2.0636574074074075E-2</v>
      </c>
      <c r="N210" s="1" t="s">
        <v>26</v>
      </c>
      <c r="O210" s="1" t="s">
        <v>27</v>
      </c>
      <c r="P210" s="1" t="s">
        <v>247</v>
      </c>
      <c r="Q210" s="1" t="s">
        <v>29</v>
      </c>
      <c r="R210" s="1" t="s">
        <v>23</v>
      </c>
      <c r="S210" s="1" t="s">
        <v>23</v>
      </c>
      <c r="T210" s="1">
        <v>0</v>
      </c>
      <c r="U210" s="1" t="s">
        <v>33</v>
      </c>
      <c r="V210" s="1" t="s">
        <v>33</v>
      </c>
    </row>
    <row r="211" spans="1:22" x14ac:dyDescent="0.25">
      <c r="A211" s="4">
        <v>31125709</v>
      </c>
      <c r="B211" s="4">
        <v>20972865</v>
      </c>
      <c r="C211" s="4" t="s">
        <v>22</v>
      </c>
      <c r="D211" s="4" t="s">
        <v>23</v>
      </c>
      <c r="E211" s="4">
        <v>552</v>
      </c>
      <c r="F211" s="4" t="s">
        <v>339</v>
      </c>
      <c r="G211" s="4" t="s">
        <v>40</v>
      </c>
      <c r="H211" s="4" t="s">
        <v>23</v>
      </c>
      <c r="I211" s="5">
        <v>44287</v>
      </c>
      <c r="J211" s="6">
        <v>0.7009143518518518</v>
      </c>
      <c r="K211" s="5">
        <v>44287</v>
      </c>
      <c r="L211" s="6">
        <v>0.72035879629629629</v>
      </c>
      <c r="M211" s="6">
        <v>1.9444444444444445E-2</v>
      </c>
      <c r="N211" s="4" t="s">
        <v>69</v>
      </c>
      <c r="O211" s="4" t="s">
        <v>27</v>
      </c>
      <c r="P211" s="4" t="s">
        <v>211</v>
      </c>
      <c r="Q211" s="4" t="s">
        <v>29</v>
      </c>
      <c r="R211" s="4" t="s">
        <v>23</v>
      </c>
      <c r="S211" s="4" t="s">
        <v>23</v>
      </c>
      <c r="T211" s="4">
        <v>0</v>
      </c>
      <c r="U211" s="4" t="s">
        <v>33</v>
      </c>
      <c r="V211" s="4" t="s">
        <v>33</v>
      </c>
    </row>
    <row r="212" spans="1:22" x14ac:dyDescent="0.25">
      <c r="A212" s="1">
        <v>31125839</v>
      </c>
      <c r="B212" s="1">
        <v>17147728</v>
      </c>
      <c r="C212" s="1" t="s">
        <v>22</v>
      </c>
      <c r="D212" s="1" t="s">
        <v>23</v>
      </c>
      <c r="E212" s="1">
        <v>0</v>
      </c>
      <c r="F212" s="1" t="s">
        <v>25</v>
      </c>
      <c r="G212" s="1" t="s">
        <v>25</v>
      </c>
      <c r="H212" s="1" t="s">
        <v>23</v>
      </c>
      <c r="I212" s="2">
        <v>44287</v>
      </c>
      <c r="J212" s="3">
        <v>0.70315972222222223</v>
      </c>
      <c r="K212" s="2">
        <v>44287</v>
      </c>
      <c r="L212" s="3">
        <v>0.71707175925925926</v>
      </c>
      <c r="M212" s="3">
        <v>1.3912037037037037E-2</v>
      </c>
      <c r="N212" s="1" t="s">
        <v>26</v>
      </c>
      <c r="O212" s="1" t="s">
        <v>27</v>
      </c>
      <c r="P212" s="1" t="s">
        <v>28</v>
      </c>
      <c r="Q212" s="1" t="s">
        <v>29</v>
      </c>
      <c r="R212" s="1" t="s">
        <v>23</v>
      </c>
      <c r="S212" s="1" t="s">
        <v>23</v>
      </c>
      <c r="T212" s="1">
        <v>0</v>
      </c>
      <c r="U212" s="1" t="s">
        <v>30</v>
      </c>
      <c r="V212" s="1" t="s">
        <v>30</v>
      </c>
    </row>
    <row r="213" spans="1:22" x14ac:dyDescent="0.25">
      <c r="A213" s="4">
        <v>31125841</v>
      </c>
      <c r="B213" s="4">
        <v>20972950</v>
      </c>
      <c r="C213" s="4" t="s">
        <v>22</v>
      </c>
      <c r="D213" s="4" t="s">
        <v>23</v>
      </c>
      <c r="E213" s="4">
        <v>618</v>
      </c>
      <c r="F213" s="4" t="s">
        <v>340</v>
      </c>
      <c r="G213" s="4" t="s">
        <v>42</v>
      </c>
      <c r="H213" s="4" t="s">
        <v>23</v>
      </c>
      <c r="I213" s="5">
        <v>44287</v>
      </c>
      <c r="J213" s="6">
        <v>0.70317129629629627</v>
      </c>
      <c r="K213" s="5">
        <v>44287</v>
      </c>
      <c r="L213" s="6">
        <v>0.71813657407407405</v>
      </c>
      <c r="M213" s="6">
        <v>1.4965277777777777E-2</v>
      </c>
      <c r="N213" s="4" t="s">
        <v>341</v>
      </c>
      <c r="O213" s="4" t="s">
        <v>27</v>
      </c>
      <c r="P213" s="4" t="s">
        <v>130</v>
      </c>
      <c r="Q213" s="4" t="s">
        <v>29</v>
      </c>
      <c r="R213" s="4" t="s">
        <v>23</v>
      </c>
      <c r="S213" s="4" t="s">
        <v>23</v>
      </c>
      <c r="T213" s="4">
        <v>0</v>
      </c>
      <c r="U213" s="4" t="s">
        <v>33</v>
      </c>
      <c r="V213" s="4" t="s">
        <v>33</v>
      </c>
    </row>
    <row r="214" spans="1:22" x14ac:dyDescent="0.25">
      <c r="A214" s="1">
        <v>31125850</v>
      </c>
      <c r="B214" s="1">
        <v>20972958</v>
      </c>
      <c r="C214" s="1" t="s">
        <v>22</v>
      </c>
      <c r="D214" s="1" t="s">
        <v>23</v>
      </c>
      <c r="E214" s="1">
        <v>0</v>
      </c>
      <c r="F214" s="1" t="s">
        <v>342</v>
      </c>
      <c r="G214" s="1" t="s">
        <v>25</v>
      </c>
      <c r="H214" s="1" t="s">
        <v>23</v>
      </c>
      <c r="I214" s="2">
        <v>44287</v>
      </c>
      <c r="J214" s="3">
        <v>0.70327546296296295</v>
      </c>
      <c r="K214" s="2">
        <v>44287</v>
      </c>
      <c r="L214" s="3">
        <v>0.71718749999999998</v>
      </c>
      <c r="M214" s="3">
        <v>1.3912037037037037E-2</v>
      </c>
      <c r="N214" s="1" t="s">
        <v>26</v>
      </c>
      <c r="O214" s="1" t="s">
        <v>27</v>
      </c>
      <c r="P214" s="1" t="s">
        <v>28</v>
      </c>
      <c r="Q214" s="1" t="s">
        <v>29</v>
      </c>
      <c r="R214" s="1" t="s">
        <v>23</v>
      </c>
      <c r="S214" s="1" t="s">
        <v>23</v>
      </c>
      <c r="T214" s="1">
        <v>0</v>
      </c>
      <c r="U214" s="1" t="s">
        <v>30</v>
      </c>
      <c r="V214" s="1" t="s">
        <v>30</v>
      </c>
    </row>
    <row r="215" spans="1:22" x14ac:dyDescent="0.25">
      <c r="A215" s="4">
        <v>31125884</v>
      </c>
      <c r="B215" s="4">
        <v>20972975</v>
      </c>
      <c r="C215" s="4" t="s">
        <v>22</v>
      </c>
      <c r="D215" s="4" t="s">
        <v>23</v>
      </c>
      <c r="E215" s="4">
        <v>744</v>
      </c>
      <c r="F215" s="4" t="s">
        <v>343</v>
      </c>
      <c r="G215" s="4" t="s">
        <v>122</v>
      </c>
      <c r="H215" s="4" t="s">
        <v>23</v>
      </c>
      <c r="I215" s="5">
        <v>44287</v>
      </c>
      <c r="J215" s="6">
        <v>0.70373842592592595</v>
      </c>
      <c r="K215" s="5">
        <v>44287</v>
      </c>
      <c r="L215" s="6">
        <v>0.71765046296296298</v>
      </c>
      <c r="M215" s="6">
        <v>1.3912037037037037E-2</v>
      </c>
      <c r="N215" s="4" t="s">
        <v>26</v>
      </c>
      <c r="O215" s="4" t="s">
        <v>27</v>
      </c>
      <c r="P215" s="4" t="s">
        <v>28</v>
      </c>
      <c r="Q215" s="4" t="s">
        <v>29</v>
      </c>
      <c r="R215" s="4" t="s">
        <v>23</v>
      </c>
      <c r="S215" s="4" t="s">
        <v>23</v>
      </c>
      <c r="T215" s="4">
        <v>0</v>
      </c>
      <c r="U215" s="4" t="s">
        <v>30</v>
      </c>
      <c r="V215" s="4" t="s">
        <v>30</v>
      </c>
    </row>
    <row r="216" spans="1:22" x14ac:dyDescent="0.25">
      <c r="A216" s="1">
        <v>31126112</v>
      </c>
      <c r="B216" s="1">
        <v>20973137</v>
      </c>
      <c r="C216" s="1" t="s">
        <v>22</v>
      </c>
      <c r="D216" s="1" t="s">
        <v>23</v>
      </c>
      <c r="E216" s="1">
        <v>477</v>
      </c>
      <c r="F216" s="1" t="s">
        <v>344</v>
      </c>
      <c r="G216" s="1" t="s">
        <v>273</v>
      </c>
      <c r="H216" s="1" t="s">
        <v>23</v>
      </c>
      <c r="I216" s="2">
        <v>44287</v>
      </c>
      <c r="J216" s="3">
        <v>0.7077430555555555</v>
      </c>
      <c r="K216" s="2">
        <v>44287</v>
      </c>
      <c r="L216" s="3">
        <v>0.72652777777777777</v>
      </c>
      <c r="M216" s="3">
        <v>1.8784722222222223E-2</v>
      </c>
      <c r="N216" s="1" t="s">
        <v>193</v>
      </c>
      <c r="O216" s="1" t="s">
        <v>27</v>
      </c>
      <c r="P216" s="1" t="s">
        <v>87</v>
      </c>
      <c r="Q216" s="1" t="s">
        <v>29</v>
      </c>
      <c r="R216" s="1" t="s">
        <v>23</v>
      </c>
      <c r="S216" s="1" t="s">
        <v>23</v>
      </c>
      <c r="T216" s="1">
        <v>0</v>
      </c>
      <c r="U216" s="1" t="s">
        <v>33</v>
      </c>
      <c r="V216" s="1" t="s">
        <v>33</v>
      </c>
    </row>
    <row r="217" spans="1:22" x14ac:dyDescent="0.25">
      <c r="A217" s="4">
        <v>31126239</v>
      </c>
      <c r="B217" s="4">
        <v>20971890</v>
      </c>
      <c r="C217" s="4" t="s">
        <v>22</v>
      </c>
      <c r="D217" s="4" t="s">
        <v>23</v>
      </c>
      <c r="E217" s="4">
        <v>0</v>
      </c>
      <c r="F217" s="4" t="s">
        <v>25</v>
      </c>
      <c r="G217" s="4" t="s">
        <v>25</v>
      </c>
      <c r="H217" s="4" t="s">
        <v>23</v>
      </c>
      <c r="I217" s="5">
        <v>44287</v>
      </c>
      <c r="J217" s="6">
        <v>0.71031250000000001</v>
      </c>
      <c r="K217" s="5">
        <v>44287</v>
      </c>
      <c r="L217" s="6">
        <v>0.72422453703703704</v>
      </c>
      <c r="M217" s="6">
        <v>1.3912037037037037E-2</v>
      </c>
      <c r="N217" s="4" t="s">
        <v>26</v>
      </c>
      <c r="O217" s="4" t="s">
        <v>27</v>
      </c>
      <c r="P217" s="4" t="s">
        <v>28</v>
      </c>
      <c r="Q217" s="4" t="s">
        <v>29</v>
      </c>
      <c r="R217" s="4" t="s">
        <v>23</v>
      </c>
      <c r="S217" s="4" t="s">
        <v>23</v>
      </c>
      <c r="T217" s="4">
        <v>0</v>
      </c>
      <c r="U217" s="4" t="s">
        <v>30</v>
      </c>
      <c r="V217" s="4" t="s">
        <v>30</v>
      </c>
    </row>
    <row r="218" spans="1:22" x14ac:dyDescent="0.25">
      <c r="A218" s="1">
        <v>31126260</v>
      </c>
      <c r="B218" s="1">
        <v>20973246</v>
      </c>
      <c r="C218" s="1" t="s">
        <v>22</v>
      </c>
      <c r="D218" s="1" t="s">
        <v>23</v>
      </c>
      <c r="E218" s="1">
        <v>0</v>
      </c>
      <c r="F218" s="1" t="s">
        <v>345</v>
      </c>
      <c r="G218" s="1" t="s">
        <v>25</v>
      </c>
      <c r="H218" s="1" t="s">
        <v>23</v>
      </c>
      <c r="I218" s="2">
        <v>44287</v>
      </c>
      <c r="J218" s="3">
        <v>0.71072916666666663</v>
      </c>
      <c r="K218" s="2">
        <v>44287</v>
      </c>
      <c r="L218" s="3">
        <v>0.72464120370370366</v>
      </c>
      <c r="M218" s="3">
        <v>1.3912037037037037E-2</v>
      </c>
      <c r="N218" s="1" t="s">
        <v>26</v>
      </c>
      <c r="O218" s="1" t="s">
        <v>27</v>
      </c>
      <c r="P218" s="1" t="s">
        <v>28</v>
      </c>
      <c r="Q218" s="1" t="s">
        <v>29</v>
      </c>
      <c r="R218" s="1" t="s">
        <v>23</v>
      </c>
      <c r="S218" s="1" t="s">
        <v>23</v>
      </c>
      <c r="T218" s="1">
        <v>0</v>
      </c>
      <c r="U218" s="1" t="s">
        <v>30</v>
      </c>
      <c r="V218" s="1" t="s">
        <v>30</v>
      </c>
    </row>
    <row r="219" spans="1:22" x14ac:dyDescent="0.25">
      <c r="A219" s="4">
        <v>31126405</v>
      </c>
      <c r="B219" s="4">
        <v>20963420</v>
      </c>
      <c r="C219" s="4" t="s">
        <v>22</v>
      </c>
      <c r="D219" s="4" t="s">
        <v>23</v>
      </c>
      <c r="E219" s="4">
        <v>914</v>
      </c>
      <c r="F219" s="4" t="s">
        <v>212</v>
      </c>
      <c r="G219" s="4" t="s">
        <v>71</v>
      </c>
      <c r="H219" s="4" t="s">
        <v>23</v>
      </c>
      <c r="I219" s="5">
        <v>44287</v>
      </c>
      <c r="J219" s="6">
        <v>0.71373842592592596</v>
      </c>
      <c r="K219" s="5">
        <v>44287</v>
      </c>
      <c r="L219" s="6">
        <v>0.72765046296296299</v>
      </c>
      <c r="M219" s="6">
        <v>1.3912037037037037E-2</v>
      </c>
      <c r="N219" s="4" t="s">
        <v>26</v>
      </c>
      <c r="O219" s="4" t="s">
        <v>27</v>
      </c>
      <c r="P219" s="4" t="s">
        <v>28</v>
      </c>
      <c r="Q219" s="4" t="s">
        <v>29</v>
      </c>
      <c r="R219" s="4" t="s">
        <v>23</v>
      </c>
      <c r="S219" s="4" t="s">
        <v>23</v>
      </c>
      <c r="T219" s="4">
        <v>0</v>
      </c>
      <c r="U219" s="4" t="s">
        <v>30</v>
      </c>
      <c r="V219" s="4" t="s">
        <v>30</v>
      </c>
    </row>
    <row r="220" spans="1:22" x14ac:dyDescent="0.25">
      <c r="A220" s="1">
        <v>31126478</v>
      </c>
      <c r="B220" s="1">
        <v>17787591</v>
      </c>
      <c r="C220" s="1" t="s">
        <v>22</v>
      </c>
      <c r="D220" s="1" t="s">
        <v>23</v>
      </c>
      <c r="E220" s="1">
        <v>449</v>
      </c>
      <c r="F220" s="1" t="s">
        <v>346</v>
      </c>
      <c r="G220" s="1" t="s">
        <v>347</v>
      </c>
      <c r="H220" s="1" t="s">
        <v>23</v>
      </c>
      <c r="I220" s="2">
        <v>44287</v>
      </c>
      <c r="J220" s="3">
        <v>0.71509259259259261</v>
      </c>
      <c r="K220" s="2">
        <v>44287</v>
      </c>
      <c r="L220" s="3">
        <v>0.72900462962962964</v>
      </c>
      <c r="M220" s="3">
        <v>1.3912037037037037E-2</v>
      </c>
      <c r="N220" s="1" t="s">
        <v>26</v>
      </c>
      <c r="O220" s="1" t="s">
        <v>27</v>
      </c>
      <c r="P220" s="1" t="s">
        <v>28</v>
      </c>
      <c r="Q220" s="1" t="s">
        <v>29</v>
      </c>
      <c r="R220" s="1" t="s">
        <v>23</v>
      </c>
      <c r="S220" s="1" t="s">
        <v>23</v>
      </c>
      <c r="T220" s="1">
        <v>0</v>
      </c>
      <c r="U220" s="1" t="s">
        <v>30</v>
      </c>
      <c r="V220" s="1" t="s">
        <v>30</v>
      </c>
    </row>
    <row r="221" spans="1:22" x14ac:dyDescent="0.25">
      <c r="A221" s="4">
        <v>31126514</v>
      </c>
      <c r="B221" s="4">
        <v>20973426</v>
      </c>
      <c r="C221" s="4" t="s">
        <v>22</v>
      </c>
      <c r="D221" s="4" t="s">
        <v>23</v>
      </c>
      <c r="E221" s="4">
        <v>0</v>
      </c>
      <c r="F221" s="4" t="s">
        <v>348</v>
      </c>
      <c r="G221" s="4" t="s">
        <v>25</v>
      </c>
      <c r="H221" s="4" t="s">
        <v>23</v>
      </c>
      <c r="I221" s="5">
        <v>44287</v>
      </c>
      <c r="J221" s="6">
        <v>0.71599537037037042</v>
      </c>
      <c r="K221" s="5">
        <v>44287</v>
      </c>
      <c r="L221" s="6">
        <v>0.73028935185185184</v>
      </c>
      <c r="M221" s="6">
        <v>1.4293981481481482E-2</v>
      </c>
      <c r="N221" s="4" t="s">
        <v>349</v>
      </c>
      <c r="O221" s="4" t="s">
        <v>27</v>
      </c>
      <c r="P221" s="4" t="s">
        <v>46</v>
      </c>
      <c r="Q221" s="4" t="s">
        <v>29</v>
      </c>
      <c r="R221" s="4" t="s">
        <v>23</v>
      </c>
      <c r="S221" s="4" t="s">
        <v>23</v>
      </c>
      <c r="T221" s="4">
        <v>0</v>
      </c>
      <c r="U221" s="4" t="s">
        <v>33</v>
      </c>
      <c r="V221" s="4" t="s">
        <v>33</v>
      </c>
    </row>
    <row r="222" spans="1:22" x14ac:dyDescent="0.25">
      <c r="A222" s="1">
        <v>31126527</v>
      </c>
      <c r="B222" s="1">
        <v>20973437</v>
      </c>
      <c r="C222" s="1" t="s">
        <v>22</v>
      </c>
      <c r="D222" s="1" t="s">
        <v>23</v>
      </c>
      <c r="E222" s="1">
        <v>0</v>
      </c>
      <c r="F222" s="1" t="s">
        <v>350</v>
      </c>
      <c r="G222" s="1" t="s">
        <v>25</v>
      </c>
      <c r="H222" s="1" t="s">
        <v>23</v>
      </c>
      <c r="I222" s="2">
        <v>44287</v>
      </c>
      <c r="J222" s="3">
        <v>0.71628472222222217</v>
      </c>
      <c r="K222" s="2">
        <v>44287</v>
      </c>
      <c r="L222" s="3">
        <v>0.73333333333333328</v>
      </c>
      <c r="M222" s="3">
        <v>1.7048611111111112E-2</v>
      </c>
      <c r="N222" s="1" t="s">
        <v>69</v>
      </c>
      <c r="O222" s="1" t="s">
        <v>27</v>
      </c>
      <c r="P222" s="1" t="s">
        <v>117</v>
      </c>
      <c r="Q222" s="1" t="s">
        <v>29</v>
      </c>
      <c r="R222" s="1" t="s">
        <v>23</v>
      </c>
      <c r="S222" s="1" t="s">
        <v>23</v>
      </c>
      <c r="T222" s="1">
        <v>0</v>
      </c>
      <c r="U222" s="1" t="s">
        <v>33</v>
      </c>
      <c r="V222" s="1" t="s">
        <v>33</v>
      </c>
    </row>
    <row r="223" spans="1:22" x14ac:dyDescent="0.25">
      <c r="A223" s="4">
        <v>31126820</v>
      </c>
      <c r="B223" s="4">
        <v>20973640</v>
      </c>
      <c r="C223" s="4" t="s">
        <v>22</v>
      </c>
      <c r="D223" s="4" t="s">
        <v>23</v>
      </c>
      <c r="E223" s="4">
        <v>0</v>
      </c>
      <c r="F223" s="4" t="s">
        <v>351</v>
      </c>
      <c r="G223" s="4" t="s">
        <v>25</v>
      </c>
      <c r="H223" s="4" t="s">
        <v>23</v>
      </c>
      <c r="I223" s="5">
        <v>44287</v>
      </c>
      <c r="J223" s="6">
        <v>0.72188657407407408</v>
      </c>
      <c r="K223" s="5">
        <v>44287</v>
      </c>
      <c r="L223" s="6">
        <v>0.73615740740740743</v>
      </c>
      <c r="M223" s="6">
        <v>1.4270833333333333E-2</v>
      </c>
      <c r="N223" s="4" t="s">
        <v>209</v>
      </c>
      <c r="O223" s="4" t="s">
        <v>27</v>
      </c>
      <c r="P223" s="4" t="s">
        <v>154</v>
      </c>
      <c r="Q223" s="4" t="s">
        <v>29</v>
      </c>
      <c r="R223" s="4" t="s">
        <v>23</v>
      </c>
      <c r="S223" s="4" t="s">
        <v>23</v>
      </c>
      <c r="T223" s="4">
        <v>0</v>
      </c>
      <c r="U223" s="4" t="s">
        <v>33</v>
      </c>
      <c r="V223" s="4" t="s">
        <v>33</v>
      </c>
    </row>
    <row r="224" spans="1:22" x14ac:dyDescent="0.25">
      <c r="A224" s="1">
        <v>31126825</v>
      </c>
      <c r="B224" s="1">
        <v>20874687</v>
      </c>
      <c r="C224" s="1" t="s">
        <v>22</v>
      </c>
      <c r="D224" s="1" t="s">
        <v>23</v>
      </c>
      <c r="E224" s="1">
        <v>722</v>
      </c>
      <c r="F224" s="1" t="s">
        <v>352</v>
      </c>
      <c r="G224" s="1" t="s">
        <v>61</v>
      </c>
      <c r="H224" s="1" t="s">
        <v>23</v>
      </c>
      <c r="I224" s="2">
        <v>44287</v>
      </c>
      <c r="J224" s="3">
        <v>0.72196759259259258</v>
      </c>
      <c r="K224" s="2">
        <v>44287</v>
      </c>
      <c r="L224" s="3">
        <v>0.73587962962962961</v>
      </c>
      <c r="M224" s="3">
        <v>1.3912037037037037E-2</v>
      </c>
      <c r="N224" s="1" t="s">
        <v>26</v>
      </c>
      <c r="O224" s="1" t="s">
        <v>27</v>
      </c>
      <c r="P224" s="1" t="s">
        <v>28</v>
      </c>
      <c r="Q224" s="1" t="s">
        <v>29</v>
      </c>
      <c r="R224" s="1" t="s">
        <v>23</v>
      </c>
      <c r="S224" s="1" t="s">
        <v>23</v>
      </c>
      <c r="T224" s="1">
        <v>0</v>
      </c>
      <c r="U224" s="1" t="s">
        <v>30</v>
      </c>
      <c r="V224" s="1" t="s">
        <v>30</v>
      </c>
    </row>
    <row r="225" spans="1:22" x14ac:dyDescent="0.25">
      <c r="A225" s="4">
        <v>31127102</v>
      </c>
      <c r="B225" s="4">
        <v>20496693</v>
      </c>
      <c r="C225" s="4" t="s">
        <v>22</v>
      </c>
      <c r="D225" s="4" t="s">
        <v>23</v>
      </c>
      <c r="E225" s="4">
        <v>998</v>
      </c>
      <c r="F225" s="4" t="s">
        <v>353</v>
      </c>
      <c r="G225" s="4" t="s">
        <v>180</v>
      </c>
      <c r="H225" s="4" t="s">
        <v>23</v>
      </c>
      <c r="I225" s="5">
        <v>44287</v>
      </c>
      <c r="J225" s="6">
        <v>0.72759259259259257</v>
      </c>
      <c r="K225" s="5">
        <v>44287</v>
      </c>
      <c r="L225" s="6">
        <v>0.7415046296296296</v>
      </c>
      <c r="M225" s="6">
        <v>1.3912037037037037E-2</v>
      </c>
      <c r="N225" s="4" t="s">
        <v>26</v>
      </c>
      <c r="O225" s="4" t="s">
        <v>27</v>
      </c>
      <c r="P225" s="4" t="s">
        <v>28</v>
      </c>
      <c r="Q225" s="4" t="s">
        <v>29</v>
      </c>
      <c r="R225" s="4" t="s">
        <v>23</v>
      </c>
      <c r="S225" s="4" t="s">
        <v>23</v>
      </c>
      <c r="T225" s="4">
        <v>0</v>
      </c>
      <c r="U225" s="4" t="s">
        <v>30</v>
      </c>
      <c r="V225" s="4" t="s">
        <v>30</v>
      </c>
    </row>
    <row r="226" spans="1:22" x14ac:dyDescent="0.25">
      <c r="A226" s="1">
        <v>31127172</v>
      </c>
      <c r="B226" s="1">
        <v>19488521</v>
      </c>
      <c r="C226" s="1" t="s">
        <v>22</v>
      </c>
      <c r="D226" s="1" t="s">
        <v>23</v>
      </c>
      <c r="E226" s="1">
        <v>722</v>
      </c>
      <c r="F226" s="1" t="s">
        <v>133</v>
      </c>
      <c r="G226" s="1" t="s">
        <v>61</v>
      </c>
      <c r="H226" s="1" t="s">
        <v>23</v>
      </c>
      <c r="I226" s="2">
        <v>44287</v>
      </c>
      <c r="J226" s="3">
        <v>0.72876157407407405</v>
      </c>
      <c r="K226" s="2">
        <v>44287</v>
      </c>
      <c r="L226" s="3">
        <v>0.74267361111111108</v>
      </c>
      <c r="M226" s="3">
        <v>1.3912037037037037E-2</v>
      </c>
      <c r="N226" s="1" t="s">
        <v>26</v>
      </c>
      <c r="O226" s="1" t="s">
        <v>27</v>
      </c>
      <c r="P226" s="1" t="s">
        <v>28</v>
      </c>
      <c r="Q226" s="1" t="s">
        <v>29</v>
      </c>
      <c r="R226" s="1" t="s">
        <v>23</v>
      </c>
      <c r="S226" s="1" t="s">
        <v>23</v>
      </c>
      <c r="T226" s="1">
        <v>0</v>
      </c>
      <c r="U226" s="1" t="s">
        <v>30</v>
      </c>
      <c r="V226" s="1" t="s">
        <v>30</v>
      </c>
    </row>
    <row r="227" spans="1:22" x14ac:dyDescent="0.25">
      <c r="A227" s="4">
        <v>31127303</v>
      </c>
      <c r="B227" s="4">
        <v>20974018</v>
      </c>
      <c r="C227" s="4" t="s">
        <v>22</v>
      </c>
      <c r="D227" s="4" t="s">
        <v>23</v>
      </c>
      <c r="E227" s="4">
        <v>197</v>
      </c>
      <c r="F227" s="4" t="s">
        <v>354</v>
      </c>
      <c r="G227" s="4" t="s">
        <v>40</v>
      </c>
      <c r="H227" s="4" t="s">
        <v>23</v>
      </c>
      <c r="I227" s="5">
        <v>44287</v>
      </c>
      <c r="J227" s="6">
        <v>0.73140046296296302</v>
      </c>
      <c r="K227" s="5">
        <v>44287</v>
      </c>
      <c r="L227" s="6">
        <v>0.7469675925925926</v>
      </c>
      <c r="M227" s="6">
        <v>1.556712962962963E-2</v>
      </c>
      <c r="N227" s="4" t="s">
        <v>69</v>
      </c>
      <c r="O227" s="4" t="s">
        <v>27</v>
      </c>
      <c r="P227" s="4" t="s">
        <v>178</v>
      </c>
      <c r="Q227" s="4" t="s">
        <v>29</v>
      </c>
      <c r="R227" s="4" t="s">
        <v>23</v>
      </c>
      <c r="S227" s="4" t="s">
        <v>23</v>
      </c>
      <c r="T227" s="4">
        <v>0</v>
      </c>
      <c r="U227" s="4" t="s">
        <v>33</v>
      </c>
      <c r="V227" s="4" t="s">
        <v>33</v>
      </c>
    </row>
    <row r="228" spans="1:22" x14ac:dyDescent="0.25">
      <c r="A228" s="1">
        <v>31127439</v>
      </c>
      <c r="B228" s="1">
        <v>10847777</v>
      </c>
      <c r="C228" s="1" t="s">
        <v>22</v>
      </c>
      <c r="D228" s="1" t="s">
        <v>23</v>
      </c>
      <c r="E228" s="1">
        <v>442</v>
      </c>
      <c r="F228" s="1" t="s">
        <v>355</v>
      </c>
      <c r="G228" s="1" t="s">
        <v>273</v>
      </c>
      <c r="H228" s="1" t="s">
        <v>23</v>
      </c>
      <c r="I228" s="2">
        <v>44287</v>
      </c>
      <c r="J228" s="3">
        <v>0.7338541666666667</v>
      </c>
      <c r="K228" s="2">
        <v>44287</v>
      </c>
      <c r="L228" s="3">
        <v>0.74776620370370372</v>
      </c>
      <c r="M228" s="3">
        <v>1.3912037037037037E-2</v>
      </c>
      <c r="N228" s="1" t="s">
        <v>26</v>
      </c>
      <c r="O228" s="1" t="s">
        <v>27</v>
      </c>
      <c r="P228" s="1" t="s">
        <v>28</v>
      </c>
      <c r="Q228" s="1" t="s">
        <v>29</v>
      </c>
      <c r="R228" s="1" t="s">
        <v>23</v>
      </c>
      <c r="S228" s="1" t="s">
        <v>23</v>
      </c>
      <c r="T228" s="1">
        <v>0</v>
      </c>
      <c r="U228" s="1" t="s">
        <v>30</v>
      </c>
      <c r="V228" s="1" t="s">
        <v>30</v>
      </c>
    </row>
    <row r="229" spans="1:22" x14ac:dyDescent="0.25">
      <c r="A229" s="4">
        <v>31127509</v>
      </c>
      <c r="B229" s="4">
        <v>20974168</v>
      </c>
      <c r="C229" s="4" t="s">
        <v>22</v>
      </c>
      <c r="D229" s="4" t="s">
        <v>23</v>
      </c>
      <c r="E229" s="4">
        <v>553</v>
      </c>
      <c r="F229" s="4" t="s">
        <v>356</v>
      </c>
      <c r="G229" s="4" t="s">
        <v>40</v>
      </c>
      <c r="H229" s="4" t="s">
        <v>23</v>
      </c>
      <c r="I229" s="5">
        <v>44287</v>
      </c>
      <c r="J229" s="6">
        <v>0.73506944444444444</v>
      </c>
      <c r="K229" s="5">
        <v>44287</v>
      </c>
      <c r="L229" s="6">
        <v>0.75116898148148148</v>
      </c>
      <c r="M229" s="6">
        <v>1.6099537037037037E-2</v>
      </c>
      <c r="N229" s="4" t="s">
        <v>81</v>
      </c>
      <c r="O229" s="4" t="s">
        <v>27</v>
      </c>
      <c r="P229" s="4" t="s">
        <v>90</v>
      </c>
      <c r="Q229" s="4" t="s">
        <v>29</v>
      </c>
      <c r="R229" s="4" t="s">
        <v>23</v>
      </c>
      <c r="S229" s="4" t="s">
        <v>23</v>
      </c>
      <c r="T229" s="4">
        <v>0</v>
      </c>
      <c r="U229" s="4" t="s">
        <v>33</v>
      </c>
      <c r="V229" s="4" t="s">
        <v>33</v>
      </c>
    </row>
    <row r="230" spans="1:22" x14ac:dyDescent="0.25">
      <c r="A230" s="1">
        <v>31127583</v>
      </c>
      <c r="B230" s="1">
        <v>20974217</v>
      </c>
      <c r="C230" s="1" t="s">
        <v>22</v>
      </c>
      <c r="D230" s="1" t="s">
        <v>23</v>
      </c>
      <c r="E230" s="1">
        <v>0</v>
      </c>
      <c r="F230" s="1" t="s">
        <v>357</v>
      </c>
      <c r="G230" s="1" t="s">
        <v>25</v>
      </c>
      <c r="H230" s="1" t="s">
        <v>23</v>
      </c>
      <c r="I230" s="2">
        <v>44287</v>
      </c>
      <c r="J230" s="3">
        <v>0.73684027777777783</v>
      </c>
      <c r="K230" s="2">
        <v>44287</v>
      </c>
      <c r="L230" s="3">
        <v>0.75105324074074076</v>
      </c>
      <c r="M230" s="3">
        <v>1.4212962962962964E-2</v>
      </c>
      <c r="N230" s="1" t="s">
        <v>231</v>
      </c>
      <c r="O230" s="1" t="s">
        <v>27</v>
      </c>
      <c r="P230" s="1" t="s">
        <v>56</v>
      </c>
      <c r="Q230" s="1" t="s">
        <v>29</v>
      </c>
      <c r="R230" s="1" t="s">
        <v>23</v>
      </c>
      <c r="S230" s="1" t="s">
        <v>23</v>
      </c>
      <c r="T230" s="1">
        <v>0</v>
      </c>
      <c r="U230" s="1" t="s">
        <v>33</v>
      </c>
      <c r="V230" s="1" t="s">
        <v>33</v>
      </c>
    </row>
    <row r="231" spans="1:22" x14ac:dyDescent="0.25">
      <c r="A231" s="4">
        <v>31127603</v>
      </c>
      <c r="B231" s="4">
        <v>20974217</v>
      </c>
      <c r="C231" s="4" t="s">
        <v>22</v>
      </c>
      <c r="D231" s="4" t="s">
        <v>23</v>
      </c>
      <c r="E231" s="4">
        <v>0</v>
      </c>
      <c r="F231" s="4" t="s">
        <v>357</v>
      </c>
      <c r="G231" s="4" t="s">
        <v>25</v>
      </c>
      <c r="H231" s="4" t="s">
        <v>23</v>
      </c>
      <c r="I231" s="5">
        <v>44287</v>
      </c>
      <c r="J231" s="6">
        <v>0.73732638888888891</v>
      </c>
      <c r="K231" s="5">
        <v>44287</v>
      </c>
      <c r="L231" s="6">
        <v>0.75334490740740745</v>
      </c>
      <c r="M231" s="6">
        <v>1.6018518518518519E-2</v>
      </c>
      <c r="N231" s="4" t="s">
        <v>358</v>
      </c>
      <c r="O231" s="4" t="s">
        <v>27</v>
      </c>
      <c r="P231" s="4" t="s">
        <v>359</v>
      </c>
      <c r="Q231" s="4" t="s">
        <v>29</v>
      </c>
      <c r="R231" s="4" t="s">
        <v>23</v>
      </c>
      <c r="S231" s="4" t="s">
        <v>23</v>
      </c>
      <c r="T231" s="4">
        <v>0</v>
      </c>
      <c r="U231" s="4" t="s">
        <v>33</v>
      </c>
      <c r="V231" s="4" t="s">
        <v>33</v>
      </c>
    </row>
    <row r="232" spans="1:22" x14ac:dyDescent="0.25">
      <c r="A232" s="1">
        <v>31127711</v>
      </c>
      <c r="B232" s="1">
        <v>20974312</v>
      </c>
      <c r="C232" s="1" t="s">
        <v>22</v>
      </c>
      <c r="D232" s="1" t="s">
        <v>23</v>
      </c>
      <c r="E232" s="1">
        <v>999</v>
      </c>
      <c r="F232" s="1" t="s">
        <v>360</v>
      </c>
      <c r="G232" s="1" t="s">
        <v>361</v>
      </c>
      <c r="H232" s="1" t="s">
        <v>23</v>
      </c>
      <c r="I232" s="2">
        <v>44287</v>
      </c>
      <c r="J232" s="3">
        <v>0.73946759259259254</v>
      </c>
      <c r="K232" s="2">
        <v>44287</v>
      </c>
      <c r="L232" s="3">
        <v>0.75337962962962968</v>
      </c>
      <c r="M232" s="3">
        <v>1.3912037037037037E-2</v>
      </c>
      <c r="N232" s="1" t="s">
        <v>26</v>
      </c>
      <c r="O232" s="1" t="s">
        <v>27</v>
      </c>
      <c r="P232" s="1" t="s">
        <v>28</v>
      </c>
      <c r="Q232" s="1" t="s">
        <v>29</v>
      </c>
      <c r="R232" s="1" t="s">
        <v>23</v>
      </c>
      <c r="S232" s="1" t="s">
        <v>23</v>
      </c>
      <c r="T232" s="1">
        <v>0</v>
      </c>
      <c r="U232" s="1" t="s">
        <v>30</v>
      </c>
      <c r="V232" s="1" t="s">
        <v>30</v>
      </c>
    </row>
    <row r="233" spans="1:22" x14ac:dyDescent="0.25">
      <c r="A233" s="4">
        <v>31127753</v>
      </c>
      <c r="B233" s="4">
        <v>20974340</v>
      </c>
      <c r="C233" s="4" t="s">
        <v>22</v>
      </c>
      <c r="D233" s="4" t="s">
        <v>23</v>
      </c>
      <c r="E233" s="4">
        <v>0</v>
      </c>
      <c r="F233" s="4" t="s">
        <v>362</v>
      </c>
      <c r="G233" s="4" t="s">
        <v>25</v>
      </c>
      <c r="H233" s="4" t="s">
        <v>23</v>
      </c>
      <c r="I233" s="5">
        <v>44287</v>
      </c>
      <c r="J233" s="6">
        <v>0.74017361111111113</v>
      </c>
      <c r="K233" s="5">
        <v>44287</v>
      </c>
      <c r="L233" s="6">
        <v>0.75408564814814816</v>
      </c>
      <c r="M233" s="6">
        <v>1.3912037037037037E-2</v>
      </c>
      <c r="N233" s="4" t="s">
        <v>26</v>
      </c>
      <c r="O233" s="4" t="s">
        <v>27</v>
      </c>
      <c r="P233" s="4" t="s">
        <v>28</v>
      </c>
      <c r="Q233" s="4" t="s">
        <v>29</v>
      </c>
      <c r="R233" s="4" t="s">
        <v>23</v>
      </c>
      <c r="S233" s="4" t="s">
        <v>23</v>
      </c>
      <c r="T233" s="4">
        <v>0</v>
      </c>
      <c r="U233" s="4" t="s">
        <v>30</v>
      </c>
      <c r="V233" s="4" t="s">
        <v>30</v>
      </c>
    </row>
    <row r="234" spans="1:22" x14ac:dyDescent="0.25">
      <c r="A234" s="1">
        <v>31127755</v>
      </c>
      <c r="B234" s="1">
        <v>20963540</v>
      </c>
      <c r="C234" s="1" t="s">
        <v>22</v>
      </c>
      <c r="D234" s="1" t="s">
        <v>23</v>
      </c>
      <c r="E234" s="1">
        <v>551</v>
      </c>
      <c r="F234" s="1" t="s">
        <v>217</v>
      </c>
      <c r="G234" s="1" t="s">
        <v>40</v>
      </c>
      <c r="H234" s="1" t="s">
        <v>23</v>
      </c>
      <c r="I234" s="2">
        <v>44287</v>
      </c>
      <c r="J234" s="3">
        <v>0.74020833333333336</v>
      </c>
      <c r="K234" s="2">
        <v>44287</v>
      </c>
      <c r="L234" s="3">
        <v>0.75412037037037039</v>
      </c>
      <c r="M234" s="3">
        <v>1.3912037037037037E-2</v>
      </c>
      <c r="N234" s="1" t="s">
        <v>26</v>
      </c>
      <c r="O234" s="1" t="s">
        <v>27</v>
      </c>
      <c r="P234" s="1" t="s">
        <v>28</v>
      </c>
      <c r="Q234" s="1" t="s">
        <v>29</v>
      </c>
      <c r="R234" s="1" t="s">
        <v>23</v>
      </c>
      <c r="S234" s="1" t="s">
        <v>23</v>
      </c>
      <c r="T234" s="1">
        <v>0</v>
      </c>
      <c r="U234" s="1" t="s">
        <v>30</v>
      </c>
      <c r="V234" s="1" t="s">
        <v>30</v>
      </c>
    </row>
    <row r="235" spans="1:22" x14ac:dyDescent="0.25">
      <c r="A235" s="4">
        <v>31127841</v>
      </c>
      <c r="B235" s="4">
        <v>20974393</v>
      </c>
      <c r="C235" s="4" t="s">
        <v>22</v>
      </c>
      <c r="D235" s="4" t="s">
        <v>23</v>
      </c>
      <c r="E235" s="4">
        <v>0</v>
      </c>
      <c r="F235" s="4" t="s">
        <v>363</v>
      </c>
      <c r="G235" s="4" t="s">
        <v>25</v>
      </c>
      <c r="H235" s="4" t="s">
        <v>23</v>
      </c>
      <c r="I235" s="5">
        <v>44287</v>
      </c>
      <c r="J235" s="6">
        <v>0.74221064814814819</v>
      </c>
      <c r="K235" s="5">
        <v>44287</v>
      </c>
      <c r="L235" s="6">
        <v>0.75612268518518522</v>
      </c>
      <c r="M235" s="6">
        <v>1.3912037037037037E-2</v>
      </c>
      <c r="N235" s="4" t="s">
        <v>26</v>
      </c>
      <c r="O235" s="4" t="s">
        <v>27</v>
      </c>
      <c r="P235" s="4" t="s">
        <v>28</v>
      </c>
      <c r="Q235" s="4" t="s">
        <v>29</v>
      </c>
      <c r="R235" s="4" t="s">
        <v>23</v>
      </c>
      <c r="S235" s="4" t="s">
        <v>23</v>
      </c>
      <c r="T235" s="4">
        <v>0</v>
      </c>
      <c r="U235" s="4" t="s">
        <v>30</v>
      </c>
      <c r="V235" s="4" t="s">
        <v>30</v>
      </c>
    </row>
    <row r="236" spans="1:22" x14ac:dyDescent="0.25">
      <c r="A236" s="1">
        <v>31127851</v>
      </c>
      <c r="B236" s="1">
        <v>20926532</v>
      </c>
      <c r="C236" s="1" t="s">
        <v>22</v>
      </c>
      <c r="D236" s="1" t="s">
        <v>23</v>
      </c>
      <c r="E236" s="1">
        <v>753</v>
      </c>
      <c r="F236" s="1" t="s">
        <v>132</v>
      </c>
      <c r="G236" s="1" t="s">
        <v>122</v>
      </c>
      <c r="H236" s="1" t="s">
        <v>23</v>
      </c>
      <c r="I236" s="2">
        <v>44287</v>
      </c>
      <c r="J236" s="3">
        <v>0.74229166666666668</v>
      </c>
      <c r="K236" s="2">
        <v>44287</v>
      </c>
      <c r="L236" s="3">
        <v>0.75620370370370371</v>
      </c>
      <c r="M236" s="3">
        <v>1.3912037037037037E-2</v>
      </c>
      <c r="N236" s="1" t="s">
        <v>26</v>
      </c>
      <c r="O236" s="1" t="s">
        <v>27</v>
      </c>
      <c r="P236" s="1" t="s">
        <v>28</v>
      </c>
      <c r="Q236" s="1" t="s">
        <v>29</v>
      </c>
      <c r="R236" s="1" t="s">
        <v>23</v>
      </c>
      <c r="S236" s="1" t="s">
        <v>23</v>
      </c>
      <c r="T236" s="1">
        <v>0</v>
      </c>
      <c r="U236" s="1" t="s">
        <v>30</v>
      </c>
      <c r="V236" s="1" t="s">
        <v>30</v>
      </c>
    </row>
    <row r="237" spans="1:22" x14ac:dyDescent="0.25">
      <c r="A237" s="4">
        <v>31128082</v>
      </c>
      <c r="B237" s="4">
        <v>20932419</v>
      </c>
      <c r="C237" s="4" t="s">
        <v>22</v>
      </c>
      <c r="D237" s="4" t="s">
        <v>23</v>
      </c>
      <c r="E237" s="4">
        <v>933</v>
      </c>
      <c r="F237" s="4" t="s">
        <v>364</v>
      </c>
      <c r="G237" s="4" t="s">
        <v>71</v>
      </c>
      <c r="H237" s="4" t="s">
        <v>23</v>
      </c>
      <c r="I237" s="5">
        <v>44287</v>
      </c>
      <c r="J237" s="6">
        <v>0.74659722222222225</v>
      </c>
      <c r="K237" s="5">
        <v>44287</v>
      </c>
      <c r="L237" s="6">
        <v>0.74981481481481482</v>
      </c>
      <c r="M237" s="6">
        <v>3.2175925925925926E-3</v>
      </c>
      <c r="N237" s="4" t="s">
        <v>365</v>
      </c>
      <c r="O237" s="4" t="s">
        <v>27</v>
      </c>
      <c r="P237" s="4" t="s">
        <v>366</v>
      </c>
      <c r="Q237" s="4" t="s">
        <v>29</v>
      </c>
      <c r="R237" s="4" t="s">
        <v>23</v>
      </c>
      <c r="S237" s="4" t="s">
        <v>23</v>
      </c>
      <c r="T237" s="4">
        <v>0</v>
      </c>
      <c r="U237" s="4" t="s">
        <v>33</v>
      </c>
      <c r="V237" s="4" t="s">
        <v>33</v>
      </c>
    </row>
    <row r="238" spans="1:22" x14ac:dyDescent="0.25">
      <c r="A238" s="1">
        <v>31128126</v>
      </c>
      <c r="B238" s="1">
        <v>20974580</v>
      </c>
      <c r="C238" s="1" t="s">
        <v>22</v>
      </c>
      <c r="D238" s="1" t="s">
        <v>23</v>
      </c>
      <c r="E238" s="1">
        <v>556</v>
      </c>
      <c r="F238" s="1" t="s">
        <v>367</v>
      </c>
      <c r="G238" s="1" t="s">
        <v>40</v>
      </c>
      <c r="H238" s="1" t="s">
        <v>23</v>
      </c>
      <c r="I238" s="2">
        <v>44287</v>
      </c>
      <c r="J238" s="3">
        <v>0.74753472222222217</v>
      </c>
      <c r="K238" s="2">
        <v>44287</v>
      </c>
      <c r="L238" s="3">
        <v>0.76347222222222222</v>
      </c>
      <c r="M238" s="3">
        <v>1.59375E-2</v>
      </c>
      <c r="N238" s="1" t="s">
        <v>26</v>
      </c>
      <c r="O238" s="1" t="s">
        <v>27</v>
      </c>
      <c r="P238" s="1" t="s">
        <v>359</v>
      </c>
      <c r="Q238" s="1" t="s">
        <v>29</v>
      </c>
      <c r="R238" s="1" t="s">
        <v>23</v>
      </c>
      <c r="S238" s="1" t="s">
        <v>23</v>
      </c>
      <c r="T238" s="1">
        <v>0</v>
      </c>
      <c r="U238" s="1" t="s">
        <v>33</v>
      </c>
      <c r="V238" s="1" t="s">
        <v>33</v>
      </c>
    </row>
    <row r="239" spans="1:22" x14ac:dyDescent="0.25">
      <c r="A239" s="4">
        <v>31128247</v>
      </c>
      <c r="B239" s="4">
        <v>20974662</v>
      </c>
      <c r="C239" s="4" t="s">
        <v>22</v>
      </c>
      <c r="D239" s="4" t="s">
        <v>23</v>
      </c>
      <c r="E239" s="4">
        <v>0</v>
      </c>
      <c r="F239" s="4" t="s">
        <v>368</v>
      </c>
      <c r="G239" s="4" t="s">
        <v>25</v>
      </c>
      <c r="H239" s="4" t="s">
        <v>23</v>
      </c>
      <c r="I239" s="5">
        <v>44287</v>
      </c>
      <c r="J239" s="6">
        <v>0.74958333333333338</v>
      </c>
      <c r="K239" s="5">
        <v>44287</v>
      </c>
      <c r="L239" s="6">
        <v>0.7642592592592593</v>
      </c>
      <c r="M239" s="6">
        <v>1.4675925925925926E-2</v>
      </c>
      <c r="N239" s="4" t="s">
        <v>369</v>
      </c>
      <c r="O239" s="4" t="s">
        <v>27</v>
      </c>
      <c r="P239" s="4" t="s">
        <v>56</v>
      </c>
      <c r="Q239" s="4" t="s">
        <v>29</v>
      </c>
      <c r="R239" s="4" t="s">
        <v>23</v>
      </c>
      <c r="S239" s="4" t="s">
        <v>23</v>
      </c>
      <c r="T239" s="4">
        <v>0</v>
      </c>
      <c r="U239" s="4" t="s">
        <v>33</v>
      </c>
      <c r="V239" s="4" t="s">
        <v>33</v>
      </c>
    </row>
    <row r="240" spans="1:22" x14ac:dyDescent="0.25">
      <c r="A240" s="1">
        <v>31128272</v>
      </c>
      <c r="B240" s="1">
        <v>20932419</v>
      </c>
      <c r="C240" s="1" t="s">
        <v>22</v>
      </c>
      <c r="D240" s="1" t="s">
        <v>23</v>
      </c>
      <c r="E240" s="1">
        <v>933</v>
      </c>
      <c r="F240" s="1" t="s">
        <v>364</v>
      </c>
      <c r="G240" s="1" t="s">
        <v>71</v>
      </c>
      <c r="H240" s="1" t="s">
        <v>23</v>
      </c>
      <c r="I240" s="2">
        <v>44287</v>
      </c>
      <c r="J240" s="3">
        <v>0.75005787037037042</v>
      </c>
      <c r="K240" s="2">
        <v>44287</v>
      </c>
      <c r="L240" s="3">
        <v>0.76396990740740744</v>
      </c>
      <c r="M240" s="3">
        <v>1.3912037037037037E-2</v>
      </c>
      <c r="N240" s="1" t="s">
        <v>26</v>
      </c>
      <c r="O240" s="1" t="s">
        <v>27</v>
      </c>
      <c r="P240" s="1" t="s">
        <v>28</v>
      </c>
      <c r="Q240" s="1" t="s">
        <v>29</v>
      </c>
      <c r="R240" s="1" t="s">
        <v>23</v>
      </c>
      <c r="S240" s="1" t="s">
        <v>23</v>
      </c>
      <c r="T240" s="1">
        <v>0</v>
      </c>
      <c r="U240" s="1" t="s">
        <v>30</v>
      </c>
      <c r="V240" s="1" t="s">
        <v>30</v>
      </c>
    </row>
    <row r="241" spans="1:22" x14ac:dyDescent="0.25">
      <c r="A241" s="4">
        <v>31128394</v>
      </c>
      <c r="B241" s="4">
        <v>20974773</v>
      </c>
      <c r="C241" s="4" t="s">
        <v>22</v>
      </c>
      <c r="D241" s="4" t="s">
        <v>23</v>
      </c>
      <c r="E241" s="4">
        <v>0</v>
      </c>
      <c r="F241" s="4" t="s">
        <v>370</v>
      </c>
      <c r="G241" s="4" t="s">
        <v>25</v>
      </c>
      <c r="H241" s="4" t="s">
        <v>23</v>
      </c>
      <c r="I241" s="5">
        <v>44287</v>
      </c>
      <c r="J241" s="6">
        <v>0.75225694444444446</v>
      </c>
      <c r="K241" s="5">
        <v>44287</v>
      </c>
      <c r="L241" s="6">
        <v>0.76616898148148149</v>
      </c>
      <c r="M241" s="6">
        <v>1.3912037037037037E-2</v>
      </c>
      <c r="N241" s="4" t="s">
        <v>26</v>
      </c>
      <c r="O241" s="4" t="s">
        <v>27</v>
      </c>
      <c r="P241" s="4" t="s">
        <v>28</v>
      </c>
      <c r="Q241" s="4" t="s">
        <v>29</v>
      </c>
      <c r="R241" s="4" t="s">
        <v>23</v>
      </c>
      <c r="S241" s="4" t="s">
        <v>23</v>
      </c>
      <c r="T241" s="4">
        <v>0</v>
      </c>
      <c r="U241" s="4" t="s">
        <v>30</v>
      </c>
      <c r="V241" s="4" t="s">
        <v>30</v>
      </c>
    </row>
    <row r="242" spans="1:22" x14ac:dyDescent="0.25">
      <c r="A242" s="1">
        <v>31128577</v>
      </c>
      <c r="B242" s="1">
        <v>20974913</v>
      </c>
      <c r="C242" s="1" t="s">
        <v>22</v>
      </c>
      <c r="D242" s="1" t="s">
        <v>23</v>
      </c>
      <c r="E242" s="1">
        <v>0</v>
      </c>
      <c r="F242" s="1" t="s">
        <v>371</v>
      </c>
      <c r="G242" s="1" t="s">
        <v>25</v>
      </c>
      <c r="H242" s="1" t="s">
        <v>23</v>
      </c>
      <c r="I242" s="2">
        <v>44287</v>
      </c>
      <c r="J242" s="3">
        <v>0.75581018518518517</v>
      </c>
      <c r="K242" s="2">
        <v>44287</v>
      </c>
      <c r="L242" s="3">
        <v>0.77208333333333334</v>
      </c>
      <c r="M242" s="3">
        <v>1.6273148148148148E-2</v>
      </c>
      <c r="N242" s="1" t="s">
        <v>62</v>
      </c>
      <c r="O242" s="1" t="s">
        <v>27</v>
      </c>
      <c r="P242" s="1" t="s">
        <v>148</v>
      </c>
      <c r="Q242" s="1" t="s">
        <v>29</v>
      </c>
      <c r="R242" s="1" t="s">
        <v>23</v>
      </c>
      <c r="S242" s="1" t="s">
        <v>23</v>
      </c>
      <c r="T242" s="1">
        <v>0</v>
      </c>
      <c r="U242" s="1" t="s">
        <v>33</v>
      </c>
      <c r="V242" s="1" t="s">
        <v>33</v>
      </c>
    </row>
    <row r="243" spans="1:22" x14ac:dyDescent="0.25">
      <c r="A243" s="4">
        <v>31128601</v>
      </c>
      <c r="B243" s="4">
        <v>20974929</v>
      </c>
      <c r="C243" s="4" t="s">
        <v>22</v>
      </c>
      <c r="D243" s="4" t="s">
        <v>23</v>
      </c>
      <c r="E243" s="4">
        <v>392</v>
      </c>
      <c r="F243" s="4" t="s">
        <v>372</v>
      </c>
      <c r="G243" s="4" t="s">
        <v>44</v>
      </c>
      <c r="H243" s="4" t="s">
        <v>23</v>
      </c>
      <c r="I243" s="5">
        <v>44287</v>
      </c>
      <c r="J243" s="6">
        <v>0.75621527777777775</v>
      </c>
      <c r="K243" s="5">
        <v>44287</v>
      </c>
      <c r="L243" s="6">
        <v>0.77277777777777779</v>
      </c>
      <c r="M243" s="6">
        <v>1.6562500000000001E-2</v>
      </c>
      <c r="N243" s="4" t="s">
        <v>81</v>
      </c>
      <c r="O243" s="4" t="s">
        <v>27</v>
      </c>
      <c r="P243" s="4" t="s">
        <v>144</v>
      </c>
      <c r="Q243" s="4" t="s">
        <v>29</v>
      </c>
      <c r="R243" s="4" t="s">
        <v>23</v>
      </c>
      <c r="S243" s="4" t="s">
        <v>23</v>
      </c>
      <c r="T243" s="4">
        <v>0</v>
      </c>
      <c r="U243" s="4" t="s">
        <v>33</v>
      </c>
      <c r="V243" s="4" t="s">
        <v>33</v>
      </c>
    </row>
    <row r="244" spans="1:22" x14ac:dyDescent="0.25">
      <c r="A244" s="1">
        <v>31128655</v>
      </c>
      <c r="B244" s="1">
        <v>20974960</v>
      </c>
      <c r="C244" s="1" t="s">
        <v>22</v>
      </c>
      <c r="D244" s="1" t="s">
        <v>23</v>
      </c>
      <c r="E244" s="1">
        <v>0</v>
      </c>
      <c r="F244" s="1" t="s">
        <v>373</v>
      </c>
      <c r="G244" s="1" t="s">
        <v>25</v>
      </c>
      <c r="H244" s="1" t="s">
        <v>23</v>
      </c>
      <c r="I244" s="2">
        <v>44287</v>
      </c>
      <c r="J244" s="3">
        <v>0.75706018518518514</v>
      </c>
      <c r="K244" s="2">
        <v>44287</v>
      </c>
      <c r="L244" s="3">
        <v>0.77222222222222225</v>
      </c>
      <c r="M244" s="3">
        <v>1.5162037037037036E-2</v>
      </c>
      <c r="N244" s="1" t="s">
        <v>374</v>
      </c>
      <c r="O244" s="1" t="s">
        <v>27</v>
      </c>
      <c r="P244" s="1" t="s">
        <v>255</v>
      </c>
      <c r="Q244" s="1" t="s">
        <v>29</v>
      </c>
      <c r="R244" s="1" t="s">
        <v>23</v>
      </c>
      <c r="S244" s="1" t="s">
        <v>23</v>
      </c>
      <c r="T244" s="1">
        <v>0</v>
      </c>
      <c r="U244" s="1" t="s">
        <v>33</v>
      </c>
      <c r="V244" s="1" t="s">
        <v>33</v>
      </c>
    </row>
    <row r="245" spans="1:22" x14ac:dyDescent="0.25">
      <c r="A245" s="4">
        <v>31128721</v>
      </c>
      <c r="B245" s="4">
        <v>19734274</v>
      </c>
      <c r="C245" s="4" t="s">
        <v>22</v>
      </c>
      <c r="D245" s="4" t="s">
        <v>23</v>
      </c>
      <c r="E245" s="4">
        <v>331</v>
      </c>
      <c r="F245" s="4" t="s">
        <v>375</v>
      </c>
      <c r="G245" s="4" t="s">
        <v>44</v>
      </c>
      <c r="H245" s="4" t="s">
        <v>23</v>
      </c>
      <c r="I245" s="5">
        <v>44287</v>
      </c>
      <c r="J245" s="6">
        <v>0.75883101851851853</v>
      </c>
      <c r="K245" s="5">
        <v>44287</v>
      </c>
      <c r="L245" s="6">
        <v>0.77274305555555556</v>
      </c>
      <c r="M245" s="6">
        <v>1.3912037037037037E-2</v>
      </c>
      <c r="N245" s="4" t="s">
        <v>26</v>
      </c>
      <c r="O245" s="4" t="s">
        <v>27</v>
      </c>
      <c r="P245" s="4" t="s">
        <v>28</v>
      </c>
      <c r="Q245" s="4" t="s">
        <v>29</v>
      </c>
      <c r="R245" s="4" t="s">
        <v>23</v>
      </c>
      <c r="S245" s="4" t="s">
        <v>23</v>
      </c>
      <c r="T245" s="4">
        <v>0</v>
      </c>
      <c r="U245" s="4" t="s">
        <v>30</v>
      </c>
      <c r="V245" s="4" t="s">
        <v>30</v>
      </c>
    </row>
    <row r="246" spans="1:22" x14ac:dyDescent="0.25">
      <c r="A246" s="1">
        <v>31128858</v>
      </c>
      <c r="B246" s="1">
        <v>20975109</v>
      </c>
      <c r="C246" s="1" t="s">
        <v>22</v>
      </c>
      <c r="D246" s="1" t="s">
        <v>23</v>
      </c>
      <c r="E246" s="1">
        <v>0</v>
      </c>
      <c r="F246" s="1" t="s">
        <v>376</v>
      </c>
      <c r="G246" s="1" t="s">
        <v>25</v>
      </c>
      <c r="H246" s="1" t="s">
        <v>23</v>
      </c>
      <c r="I246" s="2">
        <v>44287</v>
      </c>
      <c r="J246" s="3">
        <v>0.76216435185185183</v>
      </c>
      <c r="K246" s="2">
        <v>44287</v>
      </c>
      <c r="L246" s="3">
        <v>0.78908564814814819</v>
      </c>
      <c r="M246" s="3">
        <v>2.6921296296296297E-2</v>
      </c>
      <c r="N246" s="1" t="s">
        <v>349</v>
      </c>
      <c r="O246" s="1" t="s">
        <v>27</v>
      </c>
      <c r="P246" s="1" t="s">
        <v>247</v>
      </c>
      <c r="Q246" s="1" t="s">
        <v>29</v>
      </c>
      <c r="R246" s="1" t="s">
        <v>23</v>
      </c>
      <c r="S246" s="1" t="s">
        <v>23</v>
      </c>
      <c r="T246" s="1">
        <v>0</v>
      </c>
      <c r="U246" s="1" t="s">
        <v>33</v>
      </c>
      <c r="V246" s="1" t="s">
        <v>33</v>
      </c>
    </row>
    <row r="247" spans="1:22" x14ac:dyDescent="0.25">
      <c r="A247" s="4">
        <v>31129041</v>
      </c>
      <c r="B247" s="4">
        <v>20975253</v>
      </c>
      <c r="C247" s="4" t="s">
        <v>22</v>
      </c>
      <c r="D247" s="4" t="s">
        <v>23</v>
      </c>
      <c r="E247" s="4">
        <v>773</v>
      </c>
      <c r="F247" s="4" t="s">
        <v>377</v>
      </c>
      <c r="G247" s="4" t="s">
        <v>85</v>
      </c>
      <c r="H247" s="4" t="s">
        <v>23</v>
      </c>
      <c r="I247" s="5">
        <v>44287</v>
      </c>
      <c r="J247" s="6">
        <v>0.76549768518518524</v>
      </c>
      <c r="K247" s="5">
        <v>44287</v>
      </c>
      <c r="L247" s="6">
        <v>0.77974537037037039</v>
      </c>
      <c r="M247" s="6">
        <v>1.4247685185185184E-2</v>
      </c>
      <c r="N247" s="4" t="s">
        <v>209</v>
      </c>
      <c r="O247" s="4" t="s">
        <v>27</v>
      </c>
      <c r="P247" s="4" t="s">
        <v>154</v>
      </c>
      <c r="Q247" s="4" t="s">
        <v>29</v>
      </c>
      <c r="R247" s="4" t="s">
        <v>23</v>
      </c>
      <c r="S247" s="4" t="s">
        <v>23</v>
      </c>
      <c r="T247" s="4">
        <v>0</v>
      </c>
      <c r="U247" s="4" t="s">
        <v>33</v>
      </c>
      <c r="V247" s="4" t="s">
        <v>33</v>
      </c>
    </row>
    <row r="248" spans="1:22" x14ac:dyDescent="0.25">
      <c r="A248" s="1">
        <v>31129091</v>
      </c>
      <c r="B248" s="1">
        <v>20975282</v>
      </c>
      <c r="C248" s="1" t="s">
        <v>22</v>
      </c>
      <c r="D248" s="1" t="s">
        <v>23</v>
      </c>
      <c r="E248" s="1">
        <v>0</v>
      </c>
      <c r="F248" s="1" t="s">
        <v>378</v>
      </c>
      <c r="G248" s="1" t="s">
        <v>25</v>
      </c>
      <c r="H248" s="1" t="s">
        <v>23</v>
      </c>
      <c r="I248" s="2">
        <v>44287</v>
      </c>
      <c r="J248" s="3">
        <v>0.76644675925925931</v>
      </c>
      <c r="K248" s="2">
        <v>44287</v>
      </c>
      <c r="L248" s="3">
        <v>0.78160879629629632</v>
      </c>
      <c r="M248" s="3">
        <v>1.5162037037037036E-2</v>
      </c>
      <c r="N248" s="1" t="s">
        <v>379</v>
      </c>
      <c r="O248" s="1" t="s">
        <v>27</v>
      </c>
      <c r="P248" s="1" t="s">
        <v>224</v>
      </c>
      <c r="Q248" s="1" t="s">
        <v>29</v>
      </c>
      <c r="R248" s="1" t="s">
        <v>23</v>
      </c>
      <c r="S248" s="1" t="s">
        <v>23</v>
      </c>
      <c r="T248" s="1">
        <v>0</v>
      </c>
      <c r="U248" s="1" t="s">
        <v>33</v>
      </c>
      <c r="V248" s="1" t="s">
        <v>33</v>
      </c>
    </row>
    <row r="249" spans="1:22" x14ac:dyDescent="0.25">
      <c r="A249" s="4">
        <v>31129169</v>
      </c>
      <c r="B249" s="4">
        <v>20975334</v>
      </c>
      <c r="C249" s="4" t="s">
        <v>22</v>
      </c>
      <c r="D249" s="4" t="s">
        <v>23</v>
      </c>
      <c r="E249" s="4">
        <v>0</v>
      </c>
      <c r="F249" s="4" t="s">
        <v>380</v>
      </c>
      <c r="G249" s="4" t="s">
        <v>25</v>
      </c>
      <c r="H249" s="4" t="s">
        <v>23</v>
      </c>
      <c r="I249" s="5">
        <v>44287</v>
      </c>
      <c r="J249" s="6">
        <v>0.76809027777777783</v>
      </c>
      <c r="K249" s="5">
        <v>44287</v>
      </c>
      <c r="L249" s="6">
        <v>0.78734953703703703</v>
      </c>
      <c r="M249" s="6">
        <v>1.9259259259259261E-2</v>
      </c>
      <c r="N249" s="4" t="s">
        <v>26</v>
      </c>
      <c r="O249" s="4" t="s">
        <v>27</v>
      </c>
      <c r="P249" s="4" t="s">
        <v>90</v>
      </c>
      <c r="Q249" s="4" t="s">
        <v>29</v>
      </c>
      <c r="R249" s="4" t="s">
        <v>23</v>
      </c>
      <c r="S249" s="4" t="s">
        <v>23</v>
      </c>
      <c r="T249" s="4">
        <v>0</v>
      </c>
      <c r="U249" s="4" t="s">
        <v>33</v>
      </c>
      <c r="V249" s="4" t="s">
        <v>33</v>
      </c>
    </row>
    <row r="250" spans="1:22" x14ac:dyDescent="0.25">
      <c r="A250" s="1">
        <v>31129217</v>
      </c>
      <c r="B250" s="1">
        <v>20975364</v>
      </c>
      <c r="C250" s="1" t="s">
        <v>22</v>
      </c>
      <c r="D250" s="1" t="s">
        <v>23</v>
      </c>
      <c r="E250" s="1">
        <v>0</v>
      </c>
      <c r="F250" s="1" t="s">
        <v>381</v>
      </c>
      <c r="G250" s="1" t="s">
        <v>25</v>
      </c>
      <c r="H250" s="1" t="s">
        <v>23</v>
      </c>
      <c r="I250" s="2">
        <v>44287</v>
      </c>
      <c r="J250" s="3">
        <v>0.76905092592592594</v>
      </c>
      <c r="K250" s="2">
        <v>44287</v>
      </c>
      <c r="L250" s="3">
        <v>0.78296296296296297</v>
      </c>
      <c r="M250" s="3">
        <v>1.3912037037037037E-2</v>
      </c>
      <c r="N250" s="1" t="s">
        <v>26</v>
      </c>
      <c r="O250" s="1" t="s">
        <v>27</v>
      </c>
      <c r="P250" s="1" t="s">
        <v>28</v>
      </c>
      <c r="Q250" s="1" t="s">
        <v>29</v>
      </c>
      <c r="R250" s="1" t="s">
        <v>23</v>
      </c>
      <c r="S250" s="1" t="s">
        <v>23</v>
      </c>
      <c r="T250" s="1">
        <v>0</v>
      </c>
      <c r="U250" s="1" t="s">
        <v>30</v>
      </c>
      <c r="V250" s="1" t="s">
        <v>30</v>
      </c>
    </row>
    <row r="251" spans="1:22" x14ac:dyDescent="0.25">
      <c r="A251" s="4">
        <v>31129324</v>
      </c>
      <c r="B251" s="4">
        <v>20817236</v>
      </c>
      <c r="C251" s="4" t="s">
        <v>22</v>
      </c>
      <c r="D251" s="4" t="s">
        <v>23</v>
      </c>
      <c r="E251" s="4">
        <v>782</v>
      </c>
      <c r="F251" s="4" t="s">
        <v>382</v>
      </c>
      <c r="G251" s="4" t="s">
        <v>55</v>
      </c>
      <c r="H251" s="4" t="s">
        <v>23</v>
      </c>
      <c r="I251" s="5">
        <v>44287</v>
      </c>
      <c r="J251" s="6">
        <v>0.77118055555555554</v>
      </c>
      <c r="K251" s="5">
        <v>44287</v>
      </c>
      <c r="L251" s="6">
        <v>0.78509259259259256</v>
      </c>
      <c r="M251" s="6">
        <v>1.3912037037037037E-2</v>
      </c>
      <c r="N251" s="4" t="s">
        <v>26</v>
      </c>
      <c r="O251" s="4" t="s">
        <v>27</v>
      </c>
      <c r="P251" s="4" t="s">
        <v>28</v>
      </c>
      <c r="Q251" s="4" t="s">
        <v>29</v>
      </c>
      <c r="R251" s="4" t="s">
        <v>23</v>
      </c>
      <c r="S251" s="4" t="s">
        <v>23</v>
      </c>
      <c r="T251" s="4">
        <v>0</v>
      </c>
      <c r="U251" s="4" t="s">
        <v>30</v>
      </c>
      <c r="V251" s="4" t="s">
        <v>30</v>
      </c>
    </row>
    <row r="252" spans="1:22" x14ac:dyDescent="0.25">
      <c r="A252" s="1">
        <v>31129372</v>
      </c>
      <c r="B252" s="1">
        <v>20974168</v>
      </c>
      <c r="C252" s="1" t="s">
        <v>22</v>
      </c>
      <c r="D252" s="1" t="s">
        <v>23</v>
      </c>
      <c r="E252" s="1">
        <v>553</v>
      </c>
      <c r="F252" s="1" t="s">
        <v>356</v>
      </c>
      <c r="G252" s="1" t="s">
        <v>40</v>
      </c>
      <c r="H252" s="1" t="s">
        <v>23</v>
      </c>
      <c r="I252" s="2">
        <v>44287</v>
      </c>
      <c r="J252" s="3">
        <v>0.77252314814814815</v>
      </c>
      <c r="K252" s="2">
        <v>44287</v>
      </c>
      <c r="L252" s="3">
        <v>0.78643518518518518</v>
      </c>
      <c r="M252" s="3">
        <v>1.3912037037037037E-2</v>
      </c>
      <c r="N252" s="1" t="s">
        <v>26</v>
      </c>
      <c r="O252" s="1" t="s">
        <v>27</v>
      </c>
      <c r="P252" s="1" t="s">
        <v>28</v>
      </c>
      <c r="Q252" s="1" t="s">
        <v>29</v>
      </c>
      <c r="R252" s="1" t="s">
        <v>23</v>
      </c>
      <c r="S252" s="1" t="s">
        <v>23</v>
      </c>
      <c r="T252" s="1">
        <v>0</v>
      </c>
      <c r="U252" s="1" t="s">
        <v>30</v>
      </c>
      <c r="V252" s="1" t="s">
        <v>30</v>
      </c>
    </row>
    <row r="253" spans="1:22" x14ac:dyDescent="0.25">
      <c r="A253" s="4">
        <v>31129508</v>
      </c>
      <c r="B253" s="4">
        <v>20975554</v>
      </c>
      <c r="C253" s="4" t="s">
        <v>22</v>
      </c>
      <c r="D253" s="4" t="s">
        <v>23</v>
      </c>
      <c r="E253" s="4">
        <v>0</v>
      </c>
      <c r="F253" s="4" t="s">
        <v>383</v>
      </c>
      <c r="G253" s="4" t="s">
        <v>25</v>
      </c>
      <c r="H253" s="4" t="s">
        <v>23</v>
      </c>
      <c r="I253" s="5">
        <v>44287</v>
      </c>
      <c r="J253" s="6">
        <v>0.77562500000000001</v>
      </c>
      <c r="K253" s="5">
        <v>44287</v>
      </c>
      <c r="L253" s="6">
        <v>0.79061342592592587</v>
      </c>
      <c r="M253" s="6">
        <v>1.4988425925925926E-2</v>
      </c>
      <c r="N253" s="4" t="s">
        <v>69</v>
      </c>
      <c r="O253" s="4" t="s">
        <v>27</v>
      </c>
      <c r="P253" s="4" t="s">
        <v>130</v>
      </c>
      <c r="Q253" s="4" t="s">
        <v>29</v>
      </c>
      <c r="R253" s="4" t="s">
        <v>23</v>
      </c>
      <c r="S253" s="4" t="s">
        <v>23</v>
      </c>
      <c r="T253" s="4">
        <v>0</v>
      </c>
      <c r="U253" s="4" t="s">
        <v>33</v>
      </c>
      <c r="V253" s="4" t="s">
        <v>33</v>
      </c>
    </row>
    <row r="254" spans="1:22" x14ac:dyDescent="0.25">
      <c r="A254" s="1">
        <v>31129736</v>
      </c>
      <c r="B254" s="1">
        <v>20975703</v>
      </c>
      <c r="C254" s="1" t="s">
        <v>22</v>
      </c>
      <c r="D254" s="1" t="s">
        <v>23</v>
      </c>
      <c r="E254" s="1">
        <v>0</v>
      </c>
      <c r="F254" s="1" t="s">
        <v>384</v>
      </c>
      <c r="G254" s="1" t="s">
        <v>25</v>
      </c>
      <c r="H254" s="1" t="s">
        <v>23</v>
      </c>
      <c r="I254" s="2">
        <v>44287</v>
      </c>
      <c r="J254" s="3">
        <v>0.77994212962962961</v>
      </c>
      <c r="K254" s="2">
        <v>44287</v>
      </c>
      <c r="L254" s="3">
        <v>0.79390046296296302</v>
      </c>
      <c r="M254" s="3">
        <v>1.3958333333333333E-2</v>
      </c>
      <c r="N254" s="1" t="s">
        <v>33</v>
      </c>
      <c r="O254" s="1" t="s">
        <v>27</v>
      </c>
      <c r="P254" s="1" t="s">
        <v>385</v>
      </c>
      <c r="Q254" s="1" t="s">
        <v>29</v>
      </c>
      <c r="R254" s="1" t="s">
        <v>23</v>
      </c>
      <c r="S254" s="1" t="s">
        <v>23</v>
      </c>
      <c r="T254" s="1">
        <v>0</v>
      </c>
      <c r="U254" s="1" t="s">
        <v>33</v>
      </c>
      <c r="V254" s="1" t="s">
        <v>33</v>
      </c>
    </row>
    <row r="255" spans="1:22" x14ac:dyDescent="0.25">
      <c r="A255" s="4">
        <v>31129787</v>
      </c>
      <c r="B255" s="4">
        <v>20975734</v>
      </c>
      <c r="C255" s="4" t="s">
        <v>22</v>
      </c>
      <c r="D255" s="4" t="s">
        <v>23</v>
      </c>
      <c r="E255" s="4">
        <v>0</v>
      </c>
      <c r="F255" s="4" t="s">
        <v>386</v>
      </c>
      <c r="G255" s="4" t="s">
        <v>25</v>
      </c>
      <c r="H255" s="4" t="s">
        <v>23</v>
      </c>
      <c r="I255" s="5">
        <v>44287</v>
      </c>
      <c r="J255" s="6">
        <v>0.78091435185185187</v>
      </c>
      <c r="K255" s="5">
        <v>44287</v>
      </c>
      <c r="L255" s="6">
        <v>0.79518518518518522</v>
      </c>
      <c r="M255" s="6">
        <v>1.4270833333333333E-2</v>
      </c>
      <c r="N255" s="4" t="s">
        <v>26</v>
      </c>
      <c r="O255" s="4" t="s">
        <v>27</v>
      </c>
      <c r="P255" s="4" t="s">
        <v>56</v>
      </c>
      <c r="Q255" s="4" t="s">
        <v>29</v>
      </c>
      <c r="R255" s="4" t="s">
        <v>23</v>
      </c>
      <c r="S255" s="4" t="s">
        <v>23</v>
      </c>
      <c r="T255" s="4">
        <v>0</v>
      </c>
      <c r="U255" s="4" t="s">
        <v>30</v>
      </c>
      <c r="V255" s="4" t="s">
        <v>30</v>
      </c>
    </row>
    <row r="256" spans="1:22" x14ac:dyDescent="0.25">
      <c r="A256" s="1">
        <v>31130236</v>
      </c>
      <c r="B256" s="1">
        <v>20976000</v>
      </c>
      <c r="C256" s="1" t="s">
        <v>22</v>
      </c>
      <c r="D256" s="1" t="s">
        <v>23</v>
      </c>
      <c r="E256" s="1">
        <v>0</v>
      </c>
      <c r="F256" s="1" t="s">
        <v>387</v>
      </c>
      <c r="G256" s="1" t="s">
        <v>25</v>
      </c>
      <c r="H256" s="1" t="s">
        <v>23</v>
      </c>
      <c r="I256" s="2">
        <v>44287</v>
      </c>
      <c r="J256" s="3">
        <v>0.78962962962962968</v>
      </c>
      <c r="K256" s="2">
        <v>44287</v>
      </c>
      <c r="L256" s="3">
        <v>0.80354166666666671</v>
      </c>
      <c r="M256" s="3">
        <v>1.3912037037037037E-2</v>
      </c>
      <c r="N256" s="1" t="s">
        <v>26</v>
      </c>
      <c r="O256" s="1" t="s">
        <v>27</v>
      </c>
      <c r="P256" s="1" t="s">
        <v>28</v>
      </c>
      <c r="Q256" s="1" t="s">
        <v>29</v>
      </c>
      <c r="R256" s="1" t="s">
        <v>23</v>
      </c>
      <c r="S256" s="1" t="s">
        <v>23</v>
      </c>
      <c r="T256" s="1">
        <v>0</v>
      </c>
      <c r="U256" s="1" t="s">
        <v>30</v>
      </c>
      <c r="V256" s="1" t="s">
        <v>30</v>
      </c>
    </row>
    <row r="257" spans="1:22" x14ac:dyDescent="0.25">
      <c r="A257" s="4">
        <v>31130721</v>
      </c>
      <c r="B257" s="4">
        <v>20976370</v>
      </c>
      <c r="C257" s="4" t="s">
        <v>22</v>
      </c>
      <c r="D257" s="4" t="s">
        <v>23</v>
      </c>
      <c r="E257" s="4">
        <v>614</v>
      </c>
      <c r="F257" s="4" t="s">
        <v>388</v>
      </c>
      <c r="G257" s="4" t="s">
        <v>297</v>
      </c>
      <c r="H257" s="4" t="s">
        <v>23</v>
      </c>
      <c r="I257" s="5">
        <v>44287</v>
      </c>
      <c r="J257" s="6">
        <v>0.79987268518518517</v>
      </c>
      <c r="K257" s="5">
        <v>44287</v>
      </c>
      <c r="L257" s="6">
        <v>0.8137847222222222</v>
      </c>
      <c r="M257" s="6">
        <v>1.3912037037037037E-2</v>
      </c>
      <c r="N257" s="4" t="s">
        <v>26</v>
      </c>
      <c r="O257" s="4" t="s">
        <v>27</v>
      </c>
      <c r="P257" s="4" t="s">
        <v>28</v>
      </c>
      <c r="Q257" s="4" t="s">
        <v>29</v>
      </c>
      <c r="R257" s="4" t="s">
        <v>23</v>
      </c>
      <c r="S257" s="4" t="s">
        <v>23</v>
      </c>
      <c r="T257" s="4">
        <v>0</v>
      </c>
      <c r="U257" s="4" t="s">
        <v>30</v>
      </c>
      <c r="V257" s="4" t="s">
        <v>30</v>
      </c>
    </row>
    <row r="258" spans="1:22" x14ac:dyDescent="0.25">
      <c r="A258" s="1">
        <v>31130730</v>
      </c>
      <c r="B258" s="1">
        <v>20976377</v>
      </c>
      <c r="C258" s="1" t="s">
        <v>22</v>
      </c>
      <c r="D258" s="1" t="s">
        <v>23</v>
      </c>
      <c r="E258" s="1">
        <v>0</v>
      </c>
      <c r="F258" s="1" t="s">
        <v>389</v>
      </c>
      <c r="G258" s="1" t="s">
        <v>25</v>
      </c>
      <c r="H258" s="1" t="s">
        <v>23</v>
      </c>
      <c r="I258" s="2">
        <v>44287</v>
      </c>
      <c r="J258" s="3">
        <v>0.8000694444444445</v>
      </c>
      <c r="K258" s="2">
        <v>44287</v>
      </c>
      <c r="L258" s="3">
        <v>0.8142476851851852</v>
      </c>
      <c r="M258" s="3">
        <v>1.4178240740740741E-2</v>
      </c>
      <c r="N258" s="1" t="s">
        <v>390</v>
      </c>
      <c r="O258" s="1" t="s">
        <v>27</v>
      </c>
      <c r="P258" s="1" t="s">
        <v>56</v>
      </c>
      <c r="Q258" s="1" t="s">
        <v>29</v>
      </c>
      <c r="R258" s="1" t="s">
        <v>23</v>
      </c>
      <c r="S258" s="1" t="s">
        <v>23</v>
      </c>
      <c r="T258" s="1">
        <v>0</v>
      </c>
      <c r="U258" s="1" t="s">
        <v>33</v>
      </c>
      <c r="V258" s="1" t="s">
        <v>33</v>
      </c>
    </row>
    <row r="259" spans="1:22" x14ac:dyDescent="0.25">
      <c r="A259" s="4">
        <v>31130740</v>
      </c>
      <c r="B259" s="4">
        <v>20976383</v>
      </c>
      <c r="C259" s="4" t="s">
        <v>22</v>
      </c>
      <c r="D259" s="4" t="s">
        <v>23</v>
      </c>
      <c r="E259" s="4">
        <v>771</v>
      </c>
      <c r="F259" s="4" t="s">
        <v>391</v>
      </c>
      <c r="G259" s="4" t="s">
        <v>85</v>
      </c>
      <c r="H259" s="4" t="s">
        <v>23</v>
      </c>
      <c r="I259" s="5">
        <v>44287</v>
      </c>
      <c r="J259" s="6">
        <v>0.80025462962962968</v>
      </c>
      <c r="K259" s="5">
        <v>44287</v>
      </c>
      <c r="L259" s="6">
        <v>0.8152314814814815</v>
      </c>
      <c r="M259" s="6">
        <v>1.4976851851851852E-2</v>
      </c>
      <c r="N259" s="4" t="s">
        <v>392</v>
      </c>
      <c r="O259" s="4" t="s">
        <v>27</v>
      </c>
      <c r="P259" s="4" t="s">
        <v>32</v>
      </c>
      <c r="Q259" s="4" t="s">
        <v>29</v>
      </c>
      <c r="R259" s="4" t="s">
        <v>23</v>
      </c>
      <c r="S259" s="4" t="s">
        <v>23</v>
      </c>
      <c r="T259" s="4">
        <v>0</v>
      </c>
      <c r="U259" s="4" t="s">
        <v>33</v>
      </c>
      <c r="V259" s="4" t="s">
        <v>33</v>
      </c>
    </row>
    <row r="260" spans="1:22" x14ac:dyDescent="0.25">
      <c r="A260" s="1">
        <v>31130827</v>
      </c>
      <c r="B260" s="1">
        <v>20976442</v>
      </c>
      <c r="C260" s="1" t="s">
        <v>22</v>
      </c>
      <c r="D260" s="1" t="s">
        <v>23</v>
      </c>
      <c r="E260" s="1">
        <v>612</v>
      </c>
      <c r="F260" s="1" t="s">
        <v>393</v>
      </c>
      <c r="G260" s="1" t="s">
        <v>228</v>
      </c>
      <c r="H260" s="1" t="s">
        <v>23</v>
      </c>
      <c r="I260" s="2">
        <v>44287</v>
      </c>
      <c r="J260" s="3">
        <v>0.80189814814814819</v>
      </c>
      <c r="K260" s="2">
        <v>44287</v>
      </c>
      <c r="L260" s="3">
        <v>0.81581018518518522</v>
      </c>
      <c r="M260" s="3">
        <v>1.3912037037037037E-2</v>
      </c>
      <c r="N260" s="1" t="s">
        <v>26</v>
      </c>
      <c r="O260" s="1" t="s">
        <v>27</v>
      </c>
      <c r="P260" s="1" t="s">
        <v>28</v>
      </c>
      <c r="Q260" s="1" t="s">
        <v>29</v>
      </c>
      <c r="R260" s="1" t="s">
        <v>23</v>
      </c>
      <c r="S260" s="1" t="s">
        <v>23</v>
      </c>
      <c r="T260" s="1">
        <v>0</v>
      </c>
      <c r="U260" s="1" t="s">
        <v>30</v>
      </c>
      <c r="V260" s="1" t="s">
        <v>30</v>
      </c>
    </row>
    <row r="261" spans="1:22" x14ac:dyDescent="0.25">
      <c r="A261" s="4">
        <v>31131315</v>
      </c>
      <c r="B261" s="4">
        <v>20861532</v>
      </c>
      <c r="C261" s="4" t="s">
        <v>22</v>
      </c>
      <c r="D261" s="4" t="s">
        <v>23</v>
      </c>
      <c r="E261" s="4">
        <v>442</v>
      </c>
      <c r="F261" s="4" t="s">
        <v>394</v>
      </c>
      <c r="G261" s="4" t="s">
        <v>273</v>
      </c>
      <c r="H261" s="4" t="s">
        <v>23</v>
      </c>
      <c r="I261" s="5">
        <v>44287</v>
      </c>
      <c r="J261" s="6">
        <v>0.8131018518518518</v>
      </c>
      <c r="K261" s="5">
        <v>44287</v>
      </c>
      <c r="L261" s="6">
        <v>0.82701388888888894</v>
      </c>
      <c r="M261" s="6">
        <v>1.3912037037037037E-2</v>
      </c>
      <c r="N261" s="4" t="s">
        <v>26</v>
      </c>
      <c r="O261" s="4" t="s">
        <v>27</v>
      </c>
      <c r="P261" s="4" t="s">
        <v>28</v>
      </c>
      <c r="Q261" s="4" t="s">
        <v>29</v>
      </c>
      <c r="R261" s="4" t="s">
        <v>23</v>
      </c>
      <c r="S261" s="4" t="s">
        <v>23</v>
      </c>
      <c r="T261" s="4">
        <v>0</v>
      </c>
      <c r="U261" s="4" t="s">
        <v>30</v>
      </c>
      <c r="V261" s="4" t="s">
        <v>30</v>
      </c>
    </row>
    <row r="262" spans="1:22" x14ac:dyDescent="0.25">
      <c r="A262" s="1">
        <v>31131396</v>
      </c>
      <c r="B262" s="1">
        <v>19025166</v>
      </c>
      <c r="C262" s="1" t="s">
        <v>22</v>
      </c>
      <c r="D262" s="1" t="s">
        <v>23</v>
      </c>
      <c r="E262" s="1">
        <v>734</v>
      </c>
      <c r="F262" s="1" t="s">
        <v>395</v>
      </c>
      <c r="G262" s="1" t="s">
        <v>191</v>
      </c>
      <c r="H262" s="1" t="s">
        <v>23</v>
      </c>
      <c r="I262" s="2">
        <v>44287</v>
      </c>
      <c r="J262" s="3">
        <v>0.81488425925925922</v>
      </c>
      <c r="K262" s="2">
        <v>44287</v>
      </c>
      <c r="L262" s="3">
        <v>0.82879629629629625</v>
      </c>
      <c r="M262" s="3">
        <v>1.3912037037037037E-2</v>
      </c>
      <c r="N262" s="1" t="s">
        <v>26</v>
      </c>
      <c r="O262" s="1" t="s">
        <v>27</v>
      </c>
      <c r="P262" s="1" t="s">
        <v>28</v>
      </c>
      <c r="Q262" s="1" t="s">
        <v>29</v>
      </c>
      <c r="R262" s="1" t="s">
        <v>23</v>
      </c>
      <c r="S262" s="1" t="s">
        <v>23</v>
      </c>
      <c r="T262" s="1">
        <v>0</v>
      </c>
      <c r="U262" s="1" t="s">
        <v>30</v>
      </c>
      <c r="V262" s="1" t="s">
        <v>30</v>
      </c>
    </row>
    <row r="263" spans="1:22" x14ac:dyDescent="0.25">
      <c r="A263" s="4">
        <v>31131783</v>
      </c>
      <c r="B263" s="4">
        <v>20977140</v>
      </c>
      <c r="C263" s="4" t="s">
        <v>22</v>
      </c>
      <c r="D263" s="4" t="s">
        <v>23</v>
      </c>
      <c r="E263" s="4">
        <v>937</v>
      </c>
      <c r="F263" s="4" t="s">
        <v>396</v>
      </c>
      <c r="G263" s="4" t="s">
        <v>71</v>
      </c>
      <c r="H263" s="4" t="s">
        <v>23</v>
      </c>
      <c r="I263" s="5">
        <v>44287</v>
      </c>
      <c r="J263" s="6">
        <v>0.82339120370370367</v>
      </c>
      <c r="K263" s="5">
        <v>44287</v>
      </c>
      <c r="L263" s="6">
        <v>0.8373032407407407</v>
      </c>
      <c r="M263" s="6">
        <v>1.3912037037037037E-2</v>
      </c>
      <c r="N263" s="4" t="s">
        <v>26</v>
      </c>
      <c r="O263" s="4" t="s">
        <v>27</v>
      </c>
      <c r="P263" s="4" t="s">
        <v>28</v>
      </c>
      <c r="Q263" s="4" t="s">
        <v>29</v>
      </c>
      <c r="R263" s="4" t="s">
        <v>23</v>
      </c>
      <c r="S263" s="4" t="s">
        <v>23</v>
      </c>
      <c r="T263" s="4">
        <v>0</v>
      </c>
      <c r="U263" s="4" t="s">
        <v>30</v>
      </c>
      <c r="V263" s="4" t="s">
        <v>30</v>
      </c>
    </row>
    <row r="264" spans="1:22" x14ac:dyDescent="0.25">
      <c r="A264" s="1">
        <v>31132389</v>
      </c>
      <c r="B264" s="1">
        <v>20800733</v>
      </c>
      <c r="C264" s="1" t="s">
        <v>22</v>
      </c>
      <c r="D264" s="1" t="s">
        <v>23</v>
      </c>
      <c r="E264" s="1">
        <v>0</v>
      </c>
      <c r="F264" s="1" t="s">
        <v>25</v>
      </c>
      <c r="G264" s="1" t="s">
        <v>25</v>
      </c>
      <c r="H264" s="1" t="s">
        <v>23</v>
      </c>
      <c r="I264" s="2">
        <v>44287</v>
      </c>
      <c r="J264" s="3">
        <v>0.83793981481481483</v>
      </c>
      <c r="K264" s="2">
        <v>44287</v>
      </c>
      <c r="L264" s="3">
        <v>0.85185185185185186</v>
      </c>
      <c r="M264" s="3">
        <v>1.3912037037037037E-2</v>
      </c>
      <c r="N264" s="1" t="s">
        <v>26</v>
      </c>
      <c r="O264" s="1" t="s">
        <v>27</v>
      </c>
      <c r="P264" s="1" t="s">
        <v>28</v>
      </c>
      <c r="Q264" s="1" t="s">
        <v>29</v>
      </c>
      <c r="R264" s="1" t="s">
        <v>23</v>
      </c>
      <c r="S264" s="1" t="s">
        <v>23</v>
      </c>
      <c r="T264" s="1">
        <v>0</v>
      </c>
      <c r="U264" s="1" t="s">
        <v>30</v>
      </c>
      <c r="V264" s="1" t="s">
        <v>30</v>
      </c>
    </row>
    <row r="265" spans="1:22" x14ac:dyDescent="0.25">
      <c r="A265" s="4">
        <v>31132605</v>
      </c>
      <c r="B265" s="4">
        <v>20950561</v>
      </c>
      <c r="C265" s="4" t="s">
        <v>22</v>
      </c>
      <c r="D265" s="4" t="s">
        <v>23</v>
      </c>
      <c r="E265" s="4">
        <v>0</v>
      </c>
      <c r="F265" s="4" t="s">
        <v>25</v>
      </c>
      <c r="G265" s="4" t="s">
        <v>25</v>
      </c>
      <c r="H265" s="4" t="s">
        <v>23</v>
      </c>
      <c r="I265" s="5">
        <v>44287</v>
      </c>
      <c r="J265" s="6">
        <v>0.8427662037037037</v>
      </c>
      <c r="K265" s="5">
        <v>44287</v>
      </c>
      <c r="L265" s="6">
        <v>0.85667824074074073</v>
      </c>
      <c r="M265" s="6">
        <v>1.3912037037037037E-2</v>
      </c>
      <c r="N265" s="4" t="s">
        <v>26</v>
      </c>
      <c r="O265" s="4" t="s">
        <v>27</v>
      </c>
      <c r="P265" s="4" t="s">
        <v>28</v>
      </c>
      <c r="Q265" s="4" t="s">
        <v>29</v>
      </c>
      <c r="R265" s="4" t="s">
        <v>23</v>
      </c>
      <c r="S265" s="4" t="s">
        <v>23</v>
      </c>
      <c r="T265" s="4">
        <v>0</v>
      </c>
      <c r="U265" s="4" t="s">
        <v>30</v>
      </c>
      <c r="V265" s="4" t="s">
        <v>30</v>
      </c>
    </row>
    <row r="266" spans="1:22" x14ac:dyDescent="0.25">
      <c r="A266" s="1">
        <v>31132712</v>
      </c>
      <c r="B266" s="1">
        <v>20977786</v>
      </c>
      <c r="C266" s="1" t="s">
        <v>22</v>
      </c>
      <c r="D266" s="1" t="s">
        <v>23</v>
      </c>
      <c r="E266" s="1">
        <v>0</v>
      </c>
      <c r="F266" s="1" t="s">
        <v>397</v>
      </c>
      <c r="G266" s="1" t="s">
        <v>25</v>
      </c>
      <c r="H266" s="1" t="s">
        <v>23</v>
      </c>
      <c r="I266" s="2">
        <v>44287</v>
      </c>
      <c r="J266" s="3">
        <v>0.84518518518518515</v>
      </c>
      <c r="K266" s="2">
        <v>44287</v>
      </c>
      <c r="L266" s="3">
        <v>0.85909722222222218</v>
      </c>
      <c r="M266" s="3">
        <v>1.3912037037037037E-2</v>
      </c>
      <c r="N266" s="1" t="s">
        <v>26</v>
      </c>
      <c r="O266" s="1" t="s">
        <v>27</v>
      </c>
      <c r="P266" s="1" t="s">
        <v>28</v>
      </c>
      <c r="Q266" s="1" t="s">
        <v>29</v>
      </c>
      <c r="R266" s="1" t="s">
        <v>23</v>
      </c>
      <c r="S266" s="1" t="s">
        <v>23</v>
      </c>
      <c r="T266" s="1">
        <v>0</v>
      </c>
      <c r="U266" s="1" t="s">
        <v>30</v>
      </c>
      <c r="V266" s="1" t="s">
        <v>30</v>
      </c>
    </row>
    <row r="267" spans="1:22" x14ac:dyDescent="0.25">
      <c r="A267" s="4">
        <v>31132872</v>
      </c>
      <c r="B267" s="4">
        <v>20858799</v>
      </c>
      <c r="C267" s="4" t="s">
        <v>22</v>
      </c>
      <c r="D267" s="4" t="s">
        <v>23</v>
      </c>
      <c r="E267" s="4">
        <v>562</v>
      </c>
      <c r="F267" s="4" t="s">
        <v>398</v>
      </c>
      <c r="G267" s="4" t="s">
        <v>40</v>
      </c>
      <c r="H267" s="4" t="s">
        <v>23</v>
      </c>
      <c r="I267" s="5">
        <v>44287</v>
      </c>
      <c r="J267" s="6">
        <v>0.84840277777777773</v>
      </c>
      <c r="K267" s="5">
        <v>44287</v>
      </c>
      <c r="L267" s="6">
        <v>0.86231481481481487</v>
      </c>
      <c r="M267" s="6">
        <v>1.3912037037037037E-2</v>
      </c>
      <c r="N267" s="4" t="s">
        <v>26</v>
      </c>
      <c r="O267" s="4" t="s">
        <v>27</v>
      </c>
      <c r="P267" s="4" t="s">
        <v>28</v>
      </c>
      <c r="Q267" s="4" t="s">
        <v>29</v>
      </c>
      <c r="R267" s="4" t="s">
        <v>23</v>
      </c>
      <c r="S267" s="4" t="s">
        <v>23</v>
      </c>
      <c r="T267" s="4">
        <v>0</v>
      </c>
      <c r="U267" s="4" t="s">
        <v>30</v>
      </c>
      <c r="V267" s="4" t="s">
        <v>30</v>
      </c>
    </row>
    <row r="268" spans="1:22" x14ac:dyDescent="0.25">
      <c r="A268" s="1">
        <v>31132964</v>
      </c>
      <c r="B268" s="1">
        <v>20977974</v>
      </c>
      <c r="C268" s="1" t="s">
        <v>22</v>
      </c>
      <c r="D268" s="1" t="s">
        <v>23</v>
      </c>
      <c r="E268" s="1">
        <v>0</v>
      </c>
      <c r="F268" s="1" t="s">
        <v>399</v>
      </c>
      <c r="G268" s="1" t="s">
        <v>25</v>
      </c>
      <c r="H268" s="1" t="s">
        <v>23</v>
      </c>
      <c r="I268" s="2">
        <v>44287</v>
      </c>
      <c r="J268" s="3">
        <v>0.85012731481481485</v>
      </c>
      <c r="K268" s="2">
        <v>44287</v>
      </c>
      <c r="L268" s="3">
        <v>0.86459490740740741</v>
      </c>
      <c r="M268" s="3">
        <v>1.4467592592592593E-2</v>
      </c>
      <c r="N268" s="1" t="s">
        <v>390</v>
      </c>
      <c r="O268" s="1" t="s">
        <v>27</v>
      </c>
      <c r="P268" s="1" t="s">
        <v>56</v>
      </c>
      <c r="Q268" s="1" t="s">
        <v>29</v>
      </c>
      <c r="R268" s="1" t="s">
        <v>23</v>
      </c>
      <c r="S268" s="1" t="s">
        <v>23</v>
      </c>
      <c r="T268" s="1">
        <v>0</v>
      </c>
      <c r="U268" s="1" t="s">
        <v>33</v>
      </c>
      <c r="V268" s="1" t="s">
        <v>33</v>
      </c>
    </row>
    <row r="269" spans="1:22" x14ac:dyDescent="0.25">
      <c r="A269" s="4">
        <v>31133125</v>
      </c>
      <c r="B269" s="4">
        <v>20978076</v>
      </c>
      <c r="C269" s="4" t="s">
        <v>22</v>
      </c>
      <c r="D269" s="4" t="s">
        <v>23</v>
      </c>
      <c r="E269" s="4">
        <v>0</v>
      </c>
      <c r="F269" s="4" t="s">
        <v>400</v>
      </c>
      <c r="G269" s="4" t="s">
        <v>25</v>
      </c>
      <c r="H269" s="4" t="s">
        <v>23</v>
      </c>
      <c r="I269" s="5">
        <v>44287</v>
      </c>
      <c r="J269" s="6">
        <v>0.85365740740740736</v>
      </c>
      <c r="K269" s="5">
        <v>44287</v>
      </c>
      <c r="L269" s="6">
        <v>0.87112268518518521</v>
      </c>
      <c r="M269" s="6">
        <v>1.7465277777777777E-2</v>
      </c>
      <c r="N269" s="4" t="s">
        <v>401</v>
      </c>
      <c r="O269" s="4" t="s">
        <v>27</v>
      </c>
      <c r="P269" s="4" t="s">
        <v>247</v>
      </c>
      <c r="Q269" s="4" t="s">
        <v>29</v>
      </c>
      <c r="R269" s="4" t="s">
        <v>23</v>
      </c>
      <c r="S269" s="4" t="s">
        <v>23</v>
      </c>
      <c r="T269" s="4">
        <v>0</v>
      </c>
      <c r="U269" s="4" t="s">
        <v>33</v>
      </c>
      <c r="V269" s="4" t="s">
        <v>33</v>
      </c>
    </row>
    <row r="270" spans="1:22" x14ac:dyDescent="0.25">
      <c r="A270" s="1">
        <v>31133129</v>
      </c>
      <c r="B270" s="1">
        <v>20764660</v>
      </c>
      <c r="C270" s="1" t="s">
        <v>22</v>
      </c>
      <c r="D270" s="1" t="s">
        <v>23</v>
      </c>
      <c r="E270" s="1">
        <v>789</v>
      </c>
      <c r="F270" s="1" t="s">
        <v>84</v>
      </c>
      <c r="G270" s="1" t="s">
        <v>85</v>
      </c>
      <c r="H270" s="1" t="s">
        <v>23</v>
      </c>
      <c r="I270" s="2">
        <v>44287</v>
      </c>
      <c r="J270" s="3">
        <v>0.85371527777777778</v>
      </c>
      <c r="K270" s="2">
        <v>44287</v>
      </c>
      <c r="L270" s="3">
        <v>0.86762731481481481</v>
      </c>
      <c r="M270" s="3">
        <v>1.3912037037037037E-2</v>
      </c>
      <c r="N270" s="1" t="s">
        <v>26</v>
      </c>
      <c r="O270" s="1" t="s">
        <v>27</v>
      </c>
      <c r="P270" s="1" t="s">
        <v>28</v>
      </c>
      <c r="Q270" s="1" t="s">
        <v>29</v>
      </c>
      <c r="R270" s="1" t="s">
        <v>23</v>
      </c>
      <c r="S270" s="1" t="s">
        <v>23</v>
      </c>
      <c r="T270" s="1">
        <v>0</v>
      </c>
      <c r="U270" s="1" t="s">
        <v>30</v>
      </c>
      <c r="V270" s="1" t="s">
        <v>30</v>
      </c>
    </row>
    <row r="271" spans="1:22" x14ac:dyDescent="0.25">
      <c r="A271" s="4">
        <v>31133195</v>
      </c>
      <c r="B271" s="4">
        <v>19092899</v>
      </c>
      <c r="C271" s="4" t="s">
        <v>22</v>
      </c>
      <c r="D271" s="4" t="s">
        <v>23</v>
      </c>
      <c r="E271" s="4">
        <v>813</v>
      </c>
      <c r="F271" s="4" t="s">
        <v>402</v>
      </c>
      <c r="G271" s="4" t="s">
        <v>38</v>
      </c>
      <c r="H271" s="4" t="s">
        <v>23</v>
      </c>
      <c r="I271" s="5">
        <v>44287</v>
      </c>
      <c r="J271" s="6">
        <v>0.85546296296296298</v>
      </c>
      <c r="K271" s="5">
        <v>44287</v>
      </c>
      <c r="L271" s="6">
        <v>0.86937500000000001</v>
      </c>
      <c r="M271" s="6">
        <v>1.3912037037037037E-2</v>
      </c>
      <c r="N271" s="4" t="s">
        <v>26</v>
      </c>
      <c r="O271" s="4" t="s">
        <v>27</v>
      </c>
      <c r="P271" s="4" t="s">
        <v>28</v>
      </c>
      <c r="Q271" s="4" t="s">
        <v>29</v>
      </c>
      <c r="R271" s="4" t="s">
        <v>23</v>
      </c>
      <c r="S271" s="4" t="s">
        <v>23</v>
      </c>
      <c r="T271" s="4">
        <v>0</v>
      </c>
      <c r="U271" s="4" t="s">
        <v>30</v>
      </c>
      <c r="V271" s="4" t="s">
        <v>30</v>
      </c>
    </row>
    <row r="272" spans="1:22" x14ac:dyDescent="0.25">
      <c r="A272" s="1">
        <v>31133271</v>
      </c>
      <c r="B272" s="1">
        <v>18646033</v>
      </c>
      <c r="C272" s="1" t="s">
        <v>22</v>
      </c>
      <c r="D272" s="1" t="s">
        <v>23</v>
      </c>
      <c r="E272" s="1">
        <v>993</v>
      </c>
      <c r="F272" s="1" t="s">
        <v>403</v>
      </c>
      <c r="G272" s="1" t="s">
        <v>71</v>
      </c>
      <c r="H272" s="1" t="s">
        <v>23</v>
      </c>
      <c r="I272" s="2">
        <v>44287</v>
      </c>
      <c r="J272" s="3">
        <v>0.85738425925925921</v>
      </c>
      <c r="K272" s="2">
        <v>44287</v>
      </c>
      <c r="L272" s="3">
        <v>0.87129629629629635</v>
      </c>
      <c r="M272" s="3">
        <v>1.3912037037037037E-2</v>
      </c>
      <c r="N272" s="1" t="s">
        <v>26</v>
      </c>
      <c r="O272" s="1" t="s">
        <v>27</v>
      </c>
      <c r="P272" s="1" t="s">
        <v>28</v>
      </c>
      <c r="Q272" s="1" t="s">
        <v>29</v>
      </c>
      <c r="R272" s="1" t="s">
        <v>23</v>
      </c>
      <c r="S272" s="1" t="s">
        <v>23</v>
      </c>
      <c r="T272" s="1">
        <v>0</v>
      </c>
      <c r="U272" s="1" t="s">
        <v>30</v>
      </c>
      <c r="V272" s="1" t="s">
        <v>30</v>
      </c>
    </row>
    <row r="273" spans="1:22" x14ac:dyDescent="0.25">
      <c r="A273" s="4">
        <v>31133287</v>
      </c>
      <c r="B273" s="4">
        <v>20978198</v>
      </c>
      <c r="C273" s="4" t="s">
        <v>22</v>
      </c>
      <c r="D273" s="4" t="s">
        <v>23</v>
      </c>
      <c r="E273" s="4">
        <v>0</v>
      </c>
      <c r="F273" s="4" t="s">
        <v>404</v>
      </c>
      <c r="G273" s="4" t="s">
        <v>25</v>
      </c>
      <c r="H273" s="4" t="s">
        <v>23</v>
      </c>
      <c r="I273" s="5">
        <v>44287</v>
      </c>
      <c r="J273" s="6">
        <v>0.8577893518518519</v>
      </c>
      <c r="K273" s="5">
        <v>44287</v>
      </c>
      <c r="L273" s="6">
        <v>0.87894675925925925</v>
      </c>
      <c r="M273" s="6">
        <v>2.1157407407407406E-2</v>
      </c>
      <c r="N273" s="4" t="s">
        <v>405</v>
      </c>
      <c r="O273" s="4" t="s">
        <v>27</v>
      </c>
      <c r="P273" s="4" t="s">
        <v>111</v>
      </c>
      <c r="Q273" s="4" t="s">
        <v>29</v>
      </c>
      <c r="R273" s="4" t="s">
        <v>23</v>
      </c>
      <c r="S273" s="4" t="s">
        <v>23</v>
      </c>
      <c r="T273" s="4">
        <v>0</v>
      </c>
      <c r="U273" s="4" t="s">
        <v>33</v>
      </c>
      <c r="V273" s="4" t="s">
        <v>33</v>
      </c>
    </row>
    <row r="274" spans="1:22" x14ac:dyDescent="0.25">
      <c r="A274" s="1">
        <v>31133437</v>
      </c>
      <c r="B274" s="1">
        <v>19074919</v>
      </c>
      <c r="C274" s="1" t="s">
        <v>22</v>
      </c>
      <c r="D274" s="1" t="s">
        <v>23</v>
      </c>
      <c r="E274" s="1">
        <v>923</v>
      </c>
      <c r="F274" s="1" t="s">
        <v>406</v>
      </c>
      <c r="G274" s="1" t="s">
        <v>71</v>
      </c>
      <c r="H274" s="1" t="s">
        <v>23</v>
      </c>
      <c r="I274" s="2">
        <v>44287</v>
      </c>
      <c r="J274" s="3">
        <v>0.86148148148148151</v>
      </c>
      <c r="K274" s="2">
        <v>44287</v>
      </c>
      <c r="L274" s="3">
        <v>0.87539351851851854</v>
      </c>
      <c r="M274" s="3">
        <v>1.3912037037037037E-2</v>
      </c>
      <c r="N274" s="1" t="s">
        <v>26</v>
      </c>
      <c r="O274" s="1" t="s">
        <v>27</v>
      </c>
      <c r="P274" s="1" t="s">
        <v>28</v>
      </c>
      <c r="Q274" s="1" t="s">
        <v>29</v>
      </c>
      <c r="R274" s="1" t="s">
        <v>23</v>
      </c>
      <c r="S274" s="1" t="s">
        <v>23</v>
      </c>
      <c r="T274" s="1">
        <v>0</v>
      </c>
      <c r="U274" s="1" t="s">
        <v>30</v>
      </c>
      <c r="V274" s="1" t="s">
        <v>30</v>
      </c>
    </row>
    <row r="275" spans="1:22" x14ac:dyDescent="0.25">
      <c r="A275" s="4">
        <v>31133455</v>
      </c>
      <c r="B275" s="4">
        <v>20352533</v>
      </c>
      <c r="C275" s="4" t="s">
        <v>22</v>
      </c>
      <c r="D275" s="4" t="s">
        <v>23</v>
      </c>
      <c r="E275" s="4">
        <v>557</v>
      </c>
      <c r="F275" s="4" t="s">
        <v>407</v>
      </c>
      <c r="G275" s="4" t="s">
        <v>40</v>
      </c>
      <c r="H275" s="4" t="s">
        <v>23</v>
      </c>
      <c r="I275" s="5">
        <v>44287</v>
      </c>
      <c r="J275" s="6">
        <v>0.86182870370370368</v>
      </c>
      <c r="K275" s="5">
        <v>44287</v>
      </c>
      <c r="L275" s="6">
        <v>0.87574074074074071</v>
      </c>
      <c r="M275" s="6">
        <v>1.3912037037037037E-2</v>
      </c>
      <c r="N275" s="4" t="s">
        <v>26</v>
      </c>
      <c r="O275" s="4" t="s">
        <v>27</v>
      </c>
      <c r="P275" s="4" t="s">
        <v>28</v>
      </c>
      <c r="Q275" s="4" t="s">
        <v>29</v>
      </c>
      <c r="R275" s="4" t="s">
        <v>23</v>
      </c>
      <c r="S275" s="4" t="s">
        <v>23</v>
      </c>
      <c r="T275" s="4">
        <v>0</v>
      </c>
      <c r="U275" s="4" t="s">
        <v>30</v>
      </c>
      <c r="V275" s="4" t="s">
        <v>30</v>
      </c>
    </row>
    <row r="276" spans="1:22" x14ac:dyDescent="0.25">
      <c r="A276" s="1">
        <v>31133752</v>
      </c>
      <c r="B276" s="1">
        <v>11984644</v>
      </c>
      <c r="C276" s="1" t="s">
        <v>22</v>
      </c>
      <c r="D276" s="1" t="s">
        <v>23</v>
      </c>
      <c r="E276" s="1">
        <v>333</v>
      </c>
      <c r="F276" s="1" t="s">
        <v>408</v>
      </c>
      <c r="G276" s="1" t="s">
        <v>44</v>
      </c>
      <c r="H276" s="1" t="s">
        <v>23</v>
      </c>
      <c r="I276" s="2">
        <v>44287</v>
      </c>
      <c r="J276" s="3">
        <v>0.86957175925925922</v>
      </c>
      <c r="K276" s="2">
        <v>44287</v>
      </c>
      <c r="L276" s="3">
        <v>0.88348379629629625</v>
      </c>
      <c r="M276" s="3">
        <v>1.3912037037037037E-2</v>
      </c>
      <c r="N276" s="1" t="s">
        <v>26</v>
      </c>
      <c r="O276" s="1" t="s">
        <v>27</v>
      </c>
      <c r="P276" s="1" t="s">
        <v>28</v>
      </c>
      <c r="Q276" s="1" t="s">
        <v>29</v>
      </c>
      <c r="R276" s="1" t="s">
        <v>23</v>
      </c>
      <c r="S276" s="1" t="s">
        <v>23</v>
      </c>
      <c r="T276" s="1">
        <v>0</v>
      </c>
      <c r="U276" s="1" t="s">
        <v>30</v>
      </c>
      <c r="V276" s="1" t="s">
        <v>30</v>
      </c>
    </row>
    <row r="277" spans="1:22" x14ac:dyDescent="0.25">
      <c r="A277" s="4">
        <v>31133839</v>
      </c>
      <c r="B277" s="4">
        <v>20971377</v>
      </c>
      <c r="C277" s="4" t="s">
        <v>22</v>
      </c>
      <c r="D277" s="4" t="s">
        <v>23</v>
      </c>
      <c r="E277" s="4">
        <v>443</v>
      </c>
      <c r="F277" s="4" t="s">
        <v>325</v>
      </c>
      <c r="G277" s="4" t="s">
        <v>101</v>
      </c>
      <c r="H277" s="4" t="s">
        <v>23</v>
      </c>
      <c r="I277" s="5">
        <v>44287</v>
      </c>
      <c r="J277" s="6">
        <v>0.87233796296296295</v>
      </c>
      <c r="K277" s="5">
        <v>44287</v>
      </c>
      <c r="L277" s="6">
        <v>0.88624999999999998</v>
      </c>
      <c r="M277" s="6">
        <v>1.3912037037037037E-2</v>
      </c>
      <c r="N277" s="4" t="s">
        <v>26</v>
      </c>
      <c r="O277" s="4" t="s">
        <v>27</v>
      </c>
      <c r="P277" s="4" t="s">
        <v>28</v>
      </c>
      <c r="Q277" s="4" t="s">
        <v>29</v>
      </c>
      <c r="R277" s="4" t="s">
        <v>23</v>
      </c>
      <c r="S277" s="4" t="s">
        <v>23</v>
      </c>
      <c r="T277" s="4">
        <v>0</v>
      </c>
      <c r="U277" s="4" t="s">
        <v>30</v>
      </c>
      <c r="V277" s="4" t="s">
        <v>30</v>
      </c>
    </row>
    <row r="278" spans="1:22" x14ac:dyDescent="0.25">
      <c r="A278" s="1">
        <v>31133922</v>
      </c>
      <c r="B278" s="1">
        <v>20978601</v>
      </c>
      <c r="C278" s="1" t="s">
        <v>22</v>
      </c>
      <c r="D278" s="1" t="s">
        <v>23</v>
      </c>
      <c r="E278" s="1">
        <v>961</v>
      </c>
      <c r="F278" s="1" t="s">
        <v>409</v>
      </c>
      <c r="G278" s="1" t="s">
        <v>35</v>
      </c>
      <c r="H278" s="1" t="s">
        <v>23</v>
      </c>
      <c r="I278" s="2">
        <v>44287</v>
      </c>
      <c r="J278" s="3">
        <v>0.87459490740740742</v>
      </c>
      <c r="K278" s="2">
        <v>44287</v>
      </c>
      <c r="L278" s="3">
        <v>0.89017361111111115</v>
      </c>
      <c r="M278" s="3">
        <v>1.5578703703703704E-2</v>
      </c>
      <c r="N278" s="1" t="s">
        <v>81</v>
      </c>
      <c r="O278" s="1" t="s">
        <v>27</v>
      </c>
      <c r="P278" s="1" t="s">
        <v>130</v>
      </c>
      <c r="Q278" s="1" t="s">
        <v>29</v>
      </c>
      <c r="R278" s="1" t="s">
        <v>23</v>
      </c>
      <c r="S278" s="1" t="s">
        <v>23</v>
      </c>
      <c r="T278" s="1">
        <v>0</v>
      </c>
      <c r="U278" s="1" t="s">
        <v>33</v>
      </c>
      <c r="V278" s="1" t="s">
        <v>33</v>
      </c>
    </row>
    <row r="279" spans="1:22" x14ac:dyDescent="0.25">
      <c r="A279" s="4">
        <v>31134005</v>
      </c>
      <c r="B279" s="4">
        <v>20978656</v>
      </c>
      <c r="C279" s="4" t="s">
        <v>22</v>
      </c>
      <c r="D279" s="4" t="s">
        <v>23</v>
      </c>
      <c r="E279" s="4">
        <v>0</v>
      </c>
      <c r="F279" s="4" t="s">
        <v>410</v>
      </c>
      <c r="G279" s="4" t="s">
        <v>25</v>
      </c>
      <c r="H279" s="4" t="s">
        <v>23</v>
      </c>
      <c r="I279" s="5">
        <v>44287</v>
      </c>
      <c r="J279" s="6">
        <v>0.87689814814814815</v>
      </c>
      <c r="K279" s="5">
        <v>44287</v>
      </c>
      <c r="L279" s="6">
        <v>0.90231481481481479</v>
      </c>
      <c r="M279" s="6">
        <v>2.5416666666666667E-2</v>
      </c>
      <c r="N279" s="4" t="s">
        <v>411</v>
      </c>
      <c r="O279" s="4" t="s">
        <v>27</v>
      </c>
      <c r="P279" s="4" t="s">
        <v>336</v>
      </c>
      <c r="Q279" s="4" t="s">
        <v>29</v>
      </c>
      <c r="R279" s="4" t="s">
        <v>23</v>
      </c>
      <c r="S279" s="4" t="s">
        <v>23</v>
      </c>
      <c r="T279" s="4">
        <v>0</v>
      </c>
      <c r="U279" s="4" t="s">
        <v>33</v>
      </c>
      <c r="V279" s="4" t="s">
        <v>33</v>
      </c>
    </row>
    <row r="280" spans="1:22" x14ac:dyDescent="0.25">
      <c r="A280" s="1">
        <v>31134194</v>
      </c>
      <c r="B280" s="1">
        <v>20978773</v>
      </c>
      <c r="C280" s="1" t="s">
        <v>22</v>
      </c>
      <c r="D280" s="1" t="s">
        <v>23</v>
      </c>
      <c r="E280" s="1">
        <v>0</v>
      </c>
      <c r="F280" s="1" t="s">
        <v>412</v>
      </c>
      <c r="G280" s="1" t="s">
        <v>25</v>
      </c>
      <c r="H280" s="1" t="s">
        <v>23</v>
      </c>
      <c r="I280" s="2">
        <v>44287</v>
      </c>
      <c r="J280" s="3">
        <v>0.88309027777777782</v>
      </c>
      <c r="K280" s="2">
        <v>44287</v>
      </c>
      <c r="L280" s="3">
        <v>0.89753472222222219</v>
      </c>
      <c r="M280" s="3">
        <v>1.4444444444444444E-2</v>
      </c>
      <c r="N280" s="1" t="s">
        <v>349</v>
      </c>
      <c r="O280" s="1" t="s">
        <v>27</v>
      </c>
      <c r="P280" s="1" t="s">
        <v>56</v>
      </c>
      <c r="Q280" s="1" t="s">
        <v>29</v>
      </c>
      <c r="R280" s="1" t="s">
        <v>23</v>
      </c>
      <c r="S280" s="1" t="s">
        <v>23</v>
      </c>
      <c r="T280" s="1">
        <v>0</v>
      </c>
      <c r="U280" s="1" t="s">
        <v>33</v>
      </c>
      <c r="V280" s="1" t="s">
        <v>33</v>
      </c>
    </row>
    <row r="281" spans="1:22" x14ac:dyDescent="0.25">
      <c r="A281" s="4">
        <v>31134356</v>
      </c>
      <c r="B281" s="4">
        <v>20971377</v>
      </c>
      <c r="C281" s="4" t="s">
        <v>22</v>
      </c>
      <c r="D281" s="4" t="s">
        <v>23</v>
      </c>
      <c r="E281" s="4">
        <v>443</v>
      </c>
      <c r="F281" s="4" t="s">
        <v>325</v>
      </c>
      <c r="G281" s="4" t="s">
        <v>101</v>
      </c>
      <c r="H281" s="4" t="s">
        <v>23</v>
      </c>
      <c r="I281" s="5">
        <v>44287</v>
      </c>
      <c r="J281" s="6">
        <v>0.88810185185185186</v>
      </c>
      <c r="K281" s="5">
        <v>44287</v>
      </c>
      <c r="L281" s="6">
        <v>0.90202546296296293</v>
      </c>
      <c r="M281" s="6">
        <v>1.3923611111111111E-2</v>
      </c>
      <c r="N281" s="4" t="s">
        <v>26</v>
      </c>
      <c r="O281" s="4" t="s">
        <v>27</v>
      </c>
      <c r="P281" s="4" t="s">
        <v>56</v>
      </c>
      <c r="Q281" s="4" t="s">
        <v>29</v>
      </c>
      <c r="R281" s="4" t="s">
        <v>23</v>
      </c>
      <c r="S281" s="4" t="s">
        <v>23</v>
      </c>
      <c r="T281" s="4">
        <v>0</v>
      </c>
      <c r="U281" s="4" t="s">
        <v>30</v>
      </c>
      <c r="V281" s="4" t="s">
        <v>30</v>
      </c>
    </row>
    <row r="282" spans="1:22" x14ac:dyDescent="0.25">
      <c r="A282" s="1">
        <v>31134408</v>
      </c>
      <c r="B282" s="1">
        <v>14370368</v>
      </c>
      <c r="C282" s="1" t="s">
        <v>22</v>
      </c>
      <c r="D282" s="1" t="s">
        <v>23</v>
      </c>
      <c r="E282" s="1">
        <v>287</v>
      </c>
      <c r="F282" s="1" t="s">
        <v>317</v>
      </c>
      <c r="G282" s="1" t="s">
        <v>152</v>
      </c>
      <c r="H282" s="1" t="s">
        <v>23</v>
      </c>
      <c r="I282" s="2">
        <v>44287</v>
      </c>
      <c r="J282" s="3">
        <v>0.88991898148148152</v>
      </c>
      <c r="K282" s="2">
        <v>44287</v>
      </c>
      <c r="L282" s="3">
        <v>0.90635416666666668</v>
      </c>
      <c r="M282" s="3">
        <v>1.6435185185185185E-2</v>
      </c>
      <c r="N282" s="1" t="s">
        <v>26</v>
      </c>
      <c r="O282" s="1" t="s">
        <v>27</v>
      </c>
      <c r="P282" s="1" t="s">
        <v>56</v>
      </c>
      <c r="Q282" s="1" t="s">
        <v>29</v>
      </c>
      <c r="R282" s="1" t="s">
        <v>23</v>
      </c>
      <c r="S282" s="1" t="s">
        <v>23</v>
      </c>
      <c r="T282" s="1">
        <v>0</v>
      </c>
      <c r="U282" s="1" t="s">
        <v>30</v>
      </c>
      <c r="V282" s="1" t="s">
        <v>30</v>
      </c>
    </row>
    <row r="283" spans="1:22" x14ac:dyDescent="0.25">
      <c r="A283" s="4">
        <v>31134710</v>
      </c>
      <c r="B283" s="4">
        <v>20979100</v>
      </c>
      <c r="C283" s="4" t="s">
        <v>22</v>
      </c>
      <c r="D283" s="4" t="s">
        <v>23</v>
      </c>
      <c r="E283" s="4">
        <v>0</v>
      </c>
      <c r="F283" s="4" t="s">
        <v>413</v>
      </c>
      <c r="G283" s="4" t="s">
        <v>25</v>
      </c>
      <c r="H283" s="4" t="s">
        <v>23</v>
      </c>
      <c r="I283" s="5">
        <v>44287</v>
      </c>
      <c r="J283" s="6">
        <v>0.9000231481481481</v>
      </c>
      <c r="K283" s="5">
        <v>44287</v>
      </c>
      <c r="L283" s="6">
        <v>0.91393518518518524</v>
      </c>
      <c r="M283" s="6">
        <v>1.3912037037037037E-2</v>
      </c>
      <c r="N283" s="4" t="s">
        <v>26</v>
      </c>
      <c r="O283" s="4" t="s">
        <v>27</v>
      </c>
      <c r="P283" s="4" t="s">
        <v>28</v>
      </c>
      <c r="Q283" s="4" t="s">
        <v>29</v>
      </c>
      <c r="R283" s="4" t="s">
        <v>23</v>
      </c>
      <c r="S283" s="4" t="s">
        <v>23</v>
      </c>
      <c r="T283" s="4">
        <v>0</v>
      </c>
      <c r="U283" s="4" t="s">
        <v>30</v>
      </c>
      <c r="V283" s="4" t="s">
        <v>30</v>
      </c>
    </row>
    <row r="284" spans="1:22" x14ac:dyDescent="0.25">
      <c r="A284" s="1">
        <v>31134781</v>
      </c>
      <c r="B284" s="1">
        <v>20979144</v>
      </c>
      <c r="C284" s="1" t="s">
        <v>22</v>
      </c>
      <c r="D284" s="1" t="s">
        <v>23</v>
      </c>
      <c r="E284" s="1">
        <v>0</v>
      </c>
      <c r="F284" s="1" t="s">
        <v>414</v>
      </c>
      <c r="G284" s="1" t="s">
        <v>25</v>
      </c>
      <c r="H284" s="1" t="s">
        <v>23</v>
      </c>
      <c r="I284" s="2">
        <v>44287</v>
      </c>
      <c r="J284" s="3">
        <v>0.90249999999999997</v>
      </c>
      <c r="K284" s="2">
        <v>44287</v>
      </c>
      <c r="L284" s="3">
        <v>0.91693287037037041</v>
      </c>
      <c r="M284" s="3">
        <v>1.443287037037037E-2</v>
      </c>
      <c r="N284" s="1" t="s">
        <v>30</v>
      </c>
      <c r="O284" s="1" t="s">
        <v>27</v>
      </c>
      <c r="P284" s="1" t="s">
        <v>130</v>
      </c>
      <c r="Q284" s="1" t="s">
        <v>29</v>
      </c>
      <c r="R284" s="1" t="s">
        <v>23</v>
      </c>
      <c r="S284" s="1" t="s">
        <v>23</v>
      </c>
      <c r="T284" s="1">
        <v>0</v>
      </c>
      <c r="U284" s="1" t="s">
        <v>33</v>
      </c>
      <c r="V284" s="1" t="s">
        <v>33</v>
      </c>
    </row>
    <row r="285" spans="1:22" x14ac:dyDescent="0.25">
      <c r="A285" s="4">
        <v>31135048</v>
      </c>
      <c r="B285" s="4">
        <v>20979313</v>
      </c>
      <c r="C285" s="4" t="s">
        <v>22</v>
      </c>
      <c r="D285" s="4" t="s">
        <v>23</v>
      </c>
      <c r="E285" s="4">
        <v>0</v>
      </c>
      <c r="F285" s="4" t="s">
        <v>415</v>
      </c>
      <c r="G285" s="4" t="s">
        <v>25</v>
      </c>
      <c r="H285" s="4" t="s">
        <v>23</v>
      </c>
      <c r="I285" s="5">
        <v>44287</v>
      </c>
      <c r="J285" s="6">
        <v>0.91292824074074075</v>
      </c>
      <c r="K285" s="5">
        <v>44287</v>
      </c>
      <c r="L285" s="6">
        <v>0.92684027777777778</v>
      </c>
      <c r="M285" s="6">
        <v>1.3912037037037037E-2</v>
      </c>
      <c r="N285" s="4" t="s">
        <v>26</v>
      </c>
      <c r="O285" s="4" t="s">
        <v>27</v>
      </c>
      <c r="P285" s="4" t="s">
        <v>28</v>
      </c>
      <c r="Q285" s="4" t="s">
        <v>29</v>
      </c>
      <c r="R285" s="4" t="s">
        <v>23</v>
      </c>
      <c r="S285" s="4" t="s">
        <v>23</v>
      </c>
      <c r="T285" s="4">
        <v>0</v>
      </c>
      <c r="U285" s="4" t="s">
        <v>30</v>
      </c>
      <c r="V285" s="4" t="s">
        <v>30</v>
      </c>
    </row>
    <row r="286" spans="1:22" x14ac:dyDescent="0.25">
      <c r="A286" s="1">
        <v>31135067</v>
      </c>
      <c r="B286" s="1">
        <v>20978076</v>
      </c>
      <c r="C286" s="1" t="s">
        <v>22</v>
      </c>
      <c r="D286" s="1" t="s">
        <v>23</v>
      </c>
      <c r="E286" s="1">
        <v>0</v>
      </c>
      <c r="F286" s="1" t="s">
        <v>25</v>
      </c>
      <c r="G286" s="1" t="s">
        <v>25</v>
      </c>
      <c r="H286" s="1" t="s">
        <v>23</v>
      </c>
      <c r="I286" s="2">
        <v>44287</v>
      </c>
      <c r="J286" s="3">
        <v>0.91368055555555561</v>
      </c>
      <c r="K286" s="2">
        <v>44287</v>
      </c>
      <c r="L286" s="3">
        <v>0.92759259259259264</v>
      </c>
      <c r="M286" s="3">
        <v>1.3912037037037037E-2</v>
      </c>
      <c r="N286" s="1" t="s">
        <v>26</v>
      </c>
      <c r="O286" s="1" t="s">
        <v>27</v>
      </c>
      <c r="P286" s="1" t="s">
        <v>28</v>
      </c>
      <c r="Q286" s="1" t="s">
        <v>29</v>
      </c>
      <c r="R286" s="1" t="s">
        <v>23</v>
      </c>
      <c r="S286" s="1" t="s">
        <v>23</v>
      </c>
      <c r="T286" s="1">
        <v>0</v>
      </c>
      <c r="U286" s="1" t="s">
        <v>30</v>
      </c>
      <c r="V286" s="1" t="s">
        <v>30</v>
      </c>
    </row>
    <row r="287" spans="1:22" x14ac:dyDescent="0.25">
      <c r="A287" s="4">
        <v>31135290</v>
      </c>
      <c r="B287" s="4">
        <v>20979462</v>
      </c>
      <c r="C287" s="4" t="s">
        <v>22</v>
      </c>
      <c r="D287" s="4" t="s">
        <v>23</v>
      </c>
      <c r="E287" s="4">
        <v>0</v>
      </c>
      <c r="F287" s="4" t="s">
        <v>416</v>
      </c>
      <c r="G287" s="4" t="s">
        <v>25</v>
      </c>
      <c r="H287" s="4" t="s">
        <v>23</v>
      </c>
      <c r="I287" s="5">
        <v>44287</v>
      </c>
      <c r="J287" s="6">
        <v>0.92182870370370373</v>
      </c>
      <c r="K287" s="5">
        <v>44287</v>
      </c>
      <c r="L287" s="6">
        <v>0.93574074074074076</v>
      </c>
      <c r="M287" s="6">
        <v>1.3912037037037037E-2</v>
      </c>
      <c r="N287" s="4" t="s">
        <v>26</v>
      </c>
      <c r="O287" s="4" t="s">
        <v>27</v>
      </c>
      <c r="P287" s="4" t="s">
        <v>28</v>
      </c>
      <c r="Q287" s="4" t="s">
        <v>29</v>
      </c>
      <c r="R287" s="4" t="s">
        <v>23</v>
      </c>
      <c r="S287" s="4" t="s">
        <v>23</v>
      </c>
      <c r="T287" s="4">
        <v>0</v>
      </c>
      <c r="U287" s="4" t="s">
        <v>30</v>
      </c>
      <c r="V287" s="4" t="s">
        <v>30</v>
      </c>
    </row>
    <row r="288" spans="1:22" x14ac:dyDescent="0.25">
      <c r="A288" s="1">
        <v>31135429</v>
      </c>
      <c r="B288" s="1">
        <v>20979554</v>
      </c>
      <c r="C288" s="1" t="s">
        <v>22</v>
      </c>
      <c r="D288" s="1" t="s">
        <v>23</v>
      </c>
      <c r="E288" s="1">
        <v>0</v>
      </c>
      <c r="F288" s="1" t="s">
        <v>417</v>
      </c>
      <c r="G288" s="1" t="s">
        <v>25</v>
      </c>
      <c r="H288" s="1" t="s">
        <v>23</v>
      </c>
      <c r="I288" s="2">
        <v>44287</v>
      </c>
      <c r="J288" s="3">
        <v>0.92825231481481485</v>
      </c>
      <c r="K288" s="2">
        <v>44287</v>
      </c>
      <c r="L288" s="3">
        <v>0.9425810185185185</v>
      </c>
      <c r="M288" s="3">
        <v>1.4328703703703703E-2</v>
      </c>
      <c r="N288" s="1" t="s">
        <v>30</v>
      </c>
      <c r="O288" s="1" t="s">
        <v>27</v>
      </c>
      <c r="P288" s="1" t="s">
        <v>130</v>
      </c>
      <c r="Q288" s="1" t="s">
        <v>29</v>
      </c>
      <c r="R288" s="1" t="s">
        <v>23</v>
      </c>
      <c r="S288" s="1" t="s">
        <v>23</v>
      </c>
      <c r="T288" s="1">
        <v>0</v>
      </c>
      <c r="U288" s="1" t="s">
        <v>33</v>
      </c>
      <c r="V288" s="1" t="s">
        <v>33</v>
      </c>
    </row>
    <row r="289" spans="1:22" x14ac:dyDescent="0.25">
      <c r="A289" s="4">
        <v>31135484</v>
      </c>
      <c r="B289" s="4">
        <v>20978656</v>
      </c>
      <c r="C289" s="4" t="s">
        <v>22</v>
      </c>
      <c r="D289" s="4" t="s">
        <v>23</v>
      </c>
      <c r="E289" s="4">
        <v>0</v>
      </c>
      <c r="F289" s="4" t="s">
        <v>25</v>
      </c>
      <c r="G289" s="4" t="s">
        <v>25</v>
      </c>
      <c r="H289" s="4" t="s">
        <v>23</v>
      </c>
      <c r="I289" s="5">
        <v>44287</v>
      </c>
      <c r="J289" s="6">
        <v>0.93052083333333335</v>
      </c>
      <c r="K289" s="5">
        <v>44287</v>
      </c>
      <c r="L289" s="6">
        <v>0.94890046296296293</v>
      </c>
      <c r="M289" s="6">
        <v>1.8379629629629631E-2</v>
      </c>
      <c r="N289" s="4" t="s">
        <v>26</v>
      </c>
      <c r="O289" s="4" t="s">
        <v>27</v>
      </c>
      <c r="P289" s="4" t="s">
        <v>148</v>
      </c>
      <c r="Q289" s="4" t="s">
        <v>29</v>
      </c>
      <c r="R289" s="4" t="s">
        <v>23</v>
      </c>
      <c r="S289" s="4" t="s">
        <v>23</v>
      </c>
      <c r="T289" s="4">
        <v>0</v>
      </c>
      <c r="U289" s="4" t="s">
        <v>33</v>
      </c>
      <c r="V289" s="4" t="s">
        <v>33</v>
      </c>
    </row>
    <row r="290" spans="1:22" x14ac:dyDescent="0.25">
      <c r="A290" s="1">
        <v>31135613</v>
      </c>
      <c r="B290" s="1">
        <v>20855060</v>
      </c>
      <c r="C290" s="1" t="s">
        <v>22</v>
      </c>
      <c r="D290" s="1" t="s">
        <v>23</v>
      </c>
      <c r="E290" s="1">
        <v>686</v>
      </c>
      <c r="F290" s="1" t="s">
        <v>418</v>
      </c>
      <c r="G290" s="1" t="s">
        <v>59</v>
      </c>
      <c r="H290" s="1" t="s">
        <v>23</v>
      </c>
      <c r="I290" s="2">
        <v>44287</v>
      </c>
      <c r="J290" s="3">
        <v>0.93549768518518517</v>
      </c>
      <c r="K290" s="2">
        <v>44287</v>
      </c>
      <c r="L290" s="3">
        <v>0.9494097222222222</v>
      </c>
      <c r="M290" s="3">
        <v>1.3912037037037037E-2</v>
      </c>
      <c r="N290" s="1" t="s">
        <v>26</v>
      </c>
      <c r="O290" s="1" t="s">
        <v>27</v>
      </c>
      <c r="P290" s="1" t="s">
        <v>28</v>
      </c>
      <c r="Q290" s="1" t="s">
        <v>29</v>
      </c>
      <c r="R290" s="1" t="s">
        <v>23</v>
      </c>
      <c r="S290" s="1" t="s">
        <v>23</v>
      </c>
      <c r="T290" s="1">
        <v>0</v>
      </c>
      <c r="U290" s="1" t="s">
        <v>30</v>
      </c>
      <c r="V290" s="1" t="s">
        <v>30</v>
      </c>
    </row>
    <row r="291" spans="1:22" x14ac:dyDescent="0.25">
      <c r="A291" s="4">
        <v>31136051</v>
      </c>
      <c r="B291" s="4">
        <v>20790121</v>
      </c>
      <c r="C291" s="4" t="s">
        <v>22</v>
      </c>
      <c r="D291" s="4" t="s">
        <v>23</v>
      </c>
      <c r="E291" s="4">
        <v>833</v>
      </c>
      <c r="F291" s="4" t="s">
        <v>419</v>
      </c>
      <c r="G291" s="4" t="s">
        <v>51</v>
      </c>
      <c r="H291" s="4" t="s">
        <v>23</v>
      </c>
      <c r="I291" s="5">
        <v>44287</v>
      </c>
      <c r="J291" s="6">
        <v>0.95835648148148145</v>
      </c>
      <c r="K291" s="5">
        <v>44287</v>
      </c>
      <c r="L291" s="6">
        <v>0.97226851851851848</v>
      </c>
      <c r="M291" s="6">
        <v>1.3912037037037037E-2</v>
      </c>
      <c r="N291" s="4" t="s">
        <v>26</v>
      </c>
      <c r="O291" s="4" t="s">
        <v>27</v>
      </c>
      <c r="P291" s="4" t="s">
        <v>28</v>
      </c>
      <c r="Q291" s="4" t="s">
        <v>29</v>
      </c>
      <c r="R291" s="4" t="s">
        <v>23</v>
      </c>
      <c r="S291" s="4" t="s">
        <v>23</v>
      </c>
      <c r="T291" s="4">
        <v>0</v>
      </c>
      <c r="U291" s="4" t="s">
        <v>30</v>
      </c>
      <c r="V291" s="4" t="s">
        <v>30</v>
      </c>
    </row>
    <row r="292" spans="1:22" x14ac:dyDescent="0.25">
      <c r="A292" s="1">
        <v>31136077</v>
      </c>
      <c r="B292" s="1">
        <v>19282464</v>
      </c>
      <c r="C292" s="1" t="s">
        <v>22</v>
      </c>
      <c r="D292" s="1" t="s">
        <v>23</v>
      </c>
      <c r="E292" s="1">
        <v>554</v>
      </c>
      <c r="F292" s="1" t="s">
        <v>420</v>
      </c>
      <c r="G292" s="1" t="s">
        <v>40</v>
      </c>
      <c r="H292" s="1" t="s">
        <v>23</v>
      </c>
      <c r="I292" s="2">
        <v>44287</v>
      </c>
      <c r="J292" s="3">
        <v>0.95991898148148147</v>
      </c>
      <c r="K292" s="2">
        <v>44287</v>
      </c>
      <c r="L292" s="3">
        <v>0.9738310185185185</v>
      </c>
      <c r="M292" s="3">
        <v>1.3912037037037037E-2</v>
      </c>
      <c r="N292" s="1" t="s">
        <v>26</v>
      </c>
      <c r="O292" s="1" t="s">
        <v>27</v>
      </c>
      <c r="P292" s="1" t="s">
        <v>28</v>
      </c>
      <c r="Q292" s="1" t="s">
        <v>29</v>
      </c>
      <c r="R292" s="1" t="s">
        <v>23</v>
      </c>
      <c r="S292" s="1" t="s">
        <v>23</v>
      </c>
      <c r="T292" s="1">
        <v>0</v>
      </c>
      <c r="U292" s="1" t="s">
        <v>30</v>
      </c>
      <c r="V292" s="1" t="s">
        <v>30</v>
      </c>
    </row>
    <row r="293" spans="1:22" x14ac:dyDescent="0.25">
      <c r="A293" s="4">
        <v>31136213</v>
      </c>
      <c r="B293" s="4">
        <v>20926881</v>
      </c>
      <c r="C293" s="4" t="s">
        <v>22</v>
      </c>
      <c r="D293" s="4" t="s">
        <v>23</v>
      </c>
      <c r="E293" s="4">
        <v>0</v>
      </c>
      <c r="F293" s="4" t="s">
        <v>25</v>
      </c>
      <c r="G293" s="4" t="s">
        <v>25</v>
      </c>
      <c r="H293" s="4" t="s">
        <v>23</v>
      </c>
      <c r="I293" s="5">
        <v>44287</v>
      </c>
      <c r="J293" s="6">
        <v>0.96633101851851855</v>
      </c>
      <c r="K293" s="5">
        <v>44287</v>
      </c>
      <c r="L293" s="6">
        <v>0.98024305555555558</v>
      </c>
      <c r="M293" s="6">
        <v>1.3912037037037037E-2</v>
      </c>
      <c r="N293" s="4" t="s">
        <v>26</v>
      </c>
      <c r="O293" s="4" t="s">
        <v>27</v>
      </c>
      <c r="P293" s="4" t="s">
        <v>28</v>
      </c>
      <c r="Q293" s="4" t="s">
        <v>29</v>
      </c>
      <c r="R293" s="4" t="s">
        <v>23</v>
      </c>
      <c r="S293" s="4" t="s">
        <v>23</v>
      </c>
      <c r="T293" s="4">
        <v>0</v>
      </c>
      <c r="U293" s="4" t="s">
        <v>30</v>
      </c>
      <c r="V293" s="4" t="s">
        <v>30</v>
      </c>
    </row>
    <row r="294" spans="1:22" x14ac:dyDescent="0.25">
      <c r="A294" s="1">
        <v>31136227</v>
      </c>
      <c r="B294" s="1">
        <v>20668732</v>
      </c>
      <c r="C294" s="1" t="s">
        <v>22</v>
      </c>
      <c r="D294" s="1" t="s">
        <v>23</v>
      </c>
      <c r="E294" s="1">
        <v>0</v>
      </c>
      <c r="F294" s="1" t="s">
        <v>25</v>
      </c>
      <c r="G294" s="1" t="s">
        <v>25</v>
      </c>
      <c r="H294" s="1" t="s">
        <v>23</v>
      </c>
      <c r="I294" s="2">
        <v>44287</v>
      </c>
      <c r="J294" s="3">
        <v>0.9671643518518519</v>
      </c>
      <c r="K294" s="2">
        <v>44287</v>
      </c>
      <c r="L294" s="3">
        <v>0.98107638888888893</v>
      </c>
      <c r="M294" s="3">
        <v>1.3912037037037037E-2</v>
      </c>
      <c r="N294" s="1" t="s">
        <v>26</v>
      </c>
      <c r="O294" s="1" t="s">
        <v>27</v>
      </c>
      <c r="P294" s="1" t="s">
        <v>28</v>
      </c>
      <c r="Q294" s="1" t="s">
        <v>29</v>
      </c>
      <c r="R294" s="1" t="s">
        <v>23</v>
      </c>
      <c r="S294" s="1" t="s">
        <v>23</v>
      </c>
      <c r="T294" s="1">
        <v>0</v>
      </c>
      <c r="U294" s="1" t="s">
        <v>30</v>
      </c>
      <c r="V294" s="1" t="s">
        <v>30</v>
      </c>
    </row>
    <row r="295" spans="1:22" x14ac:dyDescent="0.25">
      <c r="A295" s="4">
        <v>31136386</v>
      </c>
      <c r="B295" s="4">
        <v>20977786</v>
      </c>
      <c r="C295" s="4" t="s">
        <v>22</v>
      </c>
      <c r="D295" s="4" t="s">
        <v>23</v>
      </c>
      <c r="E295" s="4">
        <v>0</v>
      </c>
      <c r="F295" s="4" t="s">
        <v>25</v>
      </c>
      <c r="G295" s="4" t="s">
        <v>25</v>
      </c>
      <c r="H295" s="4" t="s">
        <v>23</v>
      </c>
      <c r="I295" s="5">
        <v>44287</v>
      </c>
      <c r="J295" s="6">
        <v>0.97695601851851854</v>
      </c>
      <c r="K295" s="5">
        <v>44287</v>
      </c>
      <c r="L295" s="6">
        <v>0.99086805555555557</v>
      </c>
      <c r="M295" s="6">
        <v>1.3912037037037037E-2</v>
      </c>
      <c r="N295" s="4" t="s">
        <v>26</v>
      </c>
      <c r="O295" s="4" t="s">
        <v>27</v>
      </c>
      <c r="P295" s="4" t="s">
        <v>28</v>
      </c>
      <c r="Q295" s="4" t="s">
        <v>29</v>
      </c>
      <c r="R295" s="4" t="s">
        <v>23</v>
      </c>
      <c r="S295" s="4" t="s">
        <v>23</v>
      </c>
      <c r="T295" s="4">
        <v>0</v>
      </c>
      <c r="U295" s="4" t="s">
        <v>30</v>
      </c>
      <c r="V295" s="4" t="s">
        <v>30</v>
      </c>
    </row>
    <row r="296" spans="1:22" x14ac:dyDescent="0.25">
      <c r="A296" s="1">
        <v>31136401</v>
      </c>
      <c r="B296" s="1">
        <v>20980133</v>
      </c>
      <c r="C296" s="1" t="s">
        <v>22</v>
      </c>
      <c r="D296" s="1" t="s">
        <v>23</v>
      </c>
      <c r="E296" s="1">
        <v>982</v>
      </c>
      <c r="F296" s="1" t="s">
        <v>421</v>
      </c>
      <c r="G296" s="1" t="s">
        <v>99</v>
      </c>
      <c r="H296" s="1" t="s">
        <v>23</v>
      </c>
      <c r="I296" s="2">
        <v>44287</v>
      </c>
      <c r="J296" s="3">
        <v>0.97821759259259256</v>
      </c>
      <c r="K296" s="2">
        <v>44287</v>
      </c>
      <c r="L296" s="3">
        <v>0.99212962962962958</v>
      </c>
      <c r="M296" s="3">
        <v>1.3912037037037037E-2</v>
      </c>
      <c r="N296" s="1" t="s">
        <v>26</v>
      </c>
      <c r="O296" s="1" t="s">
        <v>27</v>
      </c>
      <c r="P296" s="1" t="s">
        <v>28</v>
      </c>
      <c r="Q296" s="1" t="s">
        <v>29</v>
      </c>
      <c r="R296" s="1" t="s">
        <v>23</v>
      </c>
      <c r="S296" s="1" t="s">
        <v>23</v>
      </c>
      <c r="T296" s="1">
        <v>0</v>
      </c>
      <c r="U296" s="1" t="s">
        <v>30</v>
      </c>
      <c r="V296" s="1" t="s">
        <v>30</v>
      </c>
    </row>
    <row r="297" spans="1:22" x14ac:dyDescent="0.25">
      <c r="A297" s="4">
        <v>31136465</v>
      </c>
      <c r="B297" s="4">
        <v>19032206</v>
      </c>
      <c r="C297" s="4" t="s">
        <v>22</v>
      </c>
      <c r="D297" s="4" t="s">
        <v>23</v>
      </c>
      <c r="E297" s="4">
        <v>771</v>
      </c>
      <c r="F297" s="4" t="s">
        <v>422</v>
      </c>
      <c r="G297" s="4" t="s">
        <v>85</v>
      </c>
      <c r="H297" s="4" t="s">
        <v>23</v>
      </c>
      <c r="I297" s="5">
        <v>44287</v>
      </c>
      <c r="J297" s="6">
        <v>0.98291666666666666</v>
      </c>
      <c r="K297" s="5">
        <v>44287</v>
      </c>
      <c r="L297" s="6">
        <v>0.99703703703703705</v>
      </c>
      <c r="M297" s="6">
        <v>1.412037037037037E-2</v>
      </c>
      <c r="N297" s="4" t="s">
        <v>62</v>
      </c>
      <c r="O297" s="4" t="s">
        <v>27</v>
      </c>
      <c r="P297" s="4" t="s">
        <v>56</v>
      </c>
      <c r="Q297" s="4" t="s">
        <v>29</v>
      </c>
      <c r="R297" s="4" t="s">
        <v>23</v>
      </c>
      <c r="S297" s="4" t="s">
        <v>23</v>
      </c>
      <c r="T297" s="4">
        <v>0</v>
      </c>
      <c r="U297" s="4" t="s">
        <v>33</v>
      </c>
      <c r="V297" s="4" t="s">
        <v>33</v>
      </c>
    </row>
    <row r="298" spans="1:22" x14ac:dyDescent="0.25">
      <c r="A298" s="1">
        <v>31136597</v>
      </c>
      <c r="B298" s="1">
        <v>20331857</v>
      </c>
      <c r="C298" s="1" t="s">
        <v>22</v>
      </c>
      <c r="D298" s="1" t="s">
        <v>23</v>
      </c>
      <c r="E298" s="1">
        <v>983</v>
      </c>
      <c r="F298" s="1" t="s">
        <v>98</v>
      </c>
      <c r="G298" s="1" t="s">
        <v>99</v>
      </c>
      <c r="H298" s="1" t="s">
        <v>23</v>
      </c>
      <c r="I298" s="2">
        <v>44287</v>
      </c>
      <c r="J298" s="3">
        <v>0.99460648148148145</v>
      </c>
      <c r="K298" s="2">
        <v>44288</v>
      </c>
      <c r="L298" s="3">
        <v>8.518518518518519E-3</v>
      </c>
      <c r="M298" s="3">
        <v>1.3912037037037037E-2</v>
      </c>
      <c r="N298" s="1" t="s">
        <v>26</v>
      </c>
      <c r="O298" s="1" t="s">
        <v>27</v>
      </c>
      <c r="P298" s="1" t="s">
        <v>28</v>
      </c>
      <c r="Q298" s="1" t="s">
        <v>29</v>
      </c>
      <c r="R298" s="1" t="s">
        <v>23</v>
      </c>
      <c r="S298" s="1" t="s">
        <v>23</v>
      </c>
      <c r="T298" s="1">
        <v>0</v>
      </c>
      <c r="U298" s="1" t="s">
        <v>30</v>
      </c>
      <c r="V298" s="1" t="s">
        <v>30</v>
      </c>
    </row>
    <row r="299" spans="1:22" x14ac:dyDescent="0.25">
      <c r="A299" s="4">
        <v>31136602</v>
      </c>
      <c r="B299" s="4">
        <v>20689836</v>
      </c>
      <c r="C299" s="4" t="s">
        <v>22</v>
      </c>
      <c r="D299" s="4" t="s">
        <v>23</v>
      </c>
      <c r="E299" s="4">
        <v>777</v>
      </c>
      <c r="F299" s="4" t="s">
        <v>423</v>
      </c>
      <c r="G299" s="4" t="s">
        <v>191</v>
      </c>
      <c r="H299" s="4" t="s">
        <v>23</v>
      </c>
      <c r="I299" s="5">
        <v>44287</v>
      </c>
      <c r="J299" s="6">
        <v>0.99496527777777777</v>
      </c>
      <c r="K299" s="5">
        <v>44288</v>
      </c>
      <c r="L299" s="6">
        <v>8.8773148148148153E-3</v>
      </c>
      <c r="M299" s="6">
        <v>1.3912037037037037E-2</v>
      </c>
      <c r="N299" s="4" t="s">
        <v>26</v>
      </c>
      <c r="O299" s="4" t="s">
        <v>27</v>
      </c>
      <c r="P299" s="4" t="s">
        <v>28</v>
      </c>
      <c r="Q299" s="4" t="s">
        <v>29</v>
      </c>
      <c r="R299" s="4" t="s">
        <v>23</v>
      </c>
      <c r="S299" s="4" t="s">
        <v>23</v>
      </c>
      <c r="T299" s="4">
        <v>0</v>
      </c>
      <c r="U299" s="4" t="s">
        <v>30</v>
      </c>
      <c r="V299" s="4" t="s">
        <v>30</v>
      </c>
    </row>
    <row r="300" spans="1:22" x14ac:dyDescent="0.25">
      <c r="A300" s="1">
        <v>31136776</v>
      </c>
      <c r="B300" s="1">
        <v>20300874</v>
      </c>
      <c r="C300" s="1" t="s">
        <v>22</v>
      </c>
      <c r="D300" s="1" t="s">
        <v>23</v>
      </c>
      <c r="E300" s="1">
        <v>618</v>
      </c>
      <c r="F300" s="1" t="s">
        <v>424</v>
      </c>
      <c r="G300" s="1" t="s">
        <v>42</v>
      </c>
      <c r="H300" s="1" t="s">
        <v>23</v>
      </c>
      <c r="I300" s="2">
        <v>44288</v>
      </c>
      <c r="J300" s="3">
        <v>1.3113425925925926E-2</v>
      </c>
      <c r="K300" s="2">
        <v>44288</v>
      </c>
      <c r="L300" s="3">
        <v>2.7025462962962963E-2</v>
      </c>
      <c r="M300" s="3">
        <v>1.3912037037037037E-2</v>
      </c>
      <c r="N300" s="1" t="s">
        <v>26</v>
      </c>
      <c r="O300" s="1" t="s">
        <v>27</v>
      </c>
      <c r="P300" s="1" t="s">
        <v>28</v>
      </c>
      <c r="Q300" s="1" t="s">
        <v>29</v>
      </c>
      <c r="R300" s="1" t="s">
        <v>23</v>
      </c>
      <c r="S300" s="1" t="s">
        <v>23</v>
      </c>
      <c r="T300" s="1">
        <v>0</v>
      </c>
      <c r="U300" s="1" t="s">
        <v>30</v>
      </c>
      <c r="V300" s="1" t="s">
        <v>30</v>
      </c>
    </row>
    <row r="301" spans="1:22" x14ac:dyDescent="0.25">
      <c r="A301" s="4">
        <v>31136784</v>
      </c>
      <c r="B301" s="4">
        <v>19091735</v>
      </c>
      <c r="C301" s="4" t="s">
        <v>22</v>
      </c>
      <c r="D301" s="4" t="s">
        <v>23</v>
      </c>
      <c r="E301" s="4">
        <v>0</v>
      </c>
      <c r="F301" s="4" t="s">
        <v>91</v>
      </c>
      <c r="G301" s="4" t="s">
        <v>25</v>
      </c>
      <c r="H301" s="4" t="s">
        <v>23</v>
      </c>
      <c r="I301" s="5">
        <v>44288</v>
      </c>
      <c r="J301" s="6">
        <v>1.3356481481481481E-2</v>
      </c>
      <c r="K301" s="5">
        <v>44288</v>
      </c>
      <c r="L301" s="6">
        <v>3.0104166666666668E-2</v>
      </c>
      <c r="M301" s="6">
        <v>1.6747685185185185E-2</v>
      </c>
      <c r="N301" s="4" t="s">
        <v>349</v>
      </c>
      <c r="O301" s="4" t="s">
        <v>27</v>
      </c>
      <c r="P301" s="4" t="s">
        <v>247</v>
      </c>
      <c r="Q301" s="4" t="s">
        <v>29</v>
      </c>
      <c r="R301" s="4" t="s">
        <v>23</v>
      </c>
      <c r="S301" s="4" t="s">
        <v>23</v>
      </c>
      <c r="T301" s="4">
        <v>0</v>
      </c>
      <c r="U301" s="4" t="s">
        <v>33</v>
      </c>
      <c r="V301" s="4" t="s">
        <v>33</v>
      </c>
    </row>
    <row r="302" spans="1:22" x14ac:dyDescent="0.25">
      <c r="A302" s="1">
        <v>31136787</v>
      </c>
      <c r="B302" s="1">
        <v>20980357</v>
      </c>
      <c r="C302" s="1" t="s">
        <v>22</v>
      </c>
      <c r="D302" s="1" t="s">
        <v>23</v>
      </c>
      <c r="E302" s="1">
        <v>0</v>
      </c>
      <c r="F302" s="1" t="s">
        <v>425</v>
      </c>
      <c r="G302" s="1" t="s">
        <v>25</v>
      </c>
      <c r="H302" s="1" t="s">
        <v>23</v>
      </c>
      <c r="I302" s="2">
        <v>44288</v>
      </c>
      <c r="J302" s="3">
        <v>1.3414351851851853E-2</v>
      </c>
      <c r="K302" s="2">
        <v>44288</v>
      </c>
      <c r="L302" s="3">
        <v>2.8182870370370372E-2</v>
      </c>
      <c r="M302" s="3">
        <v>1.4768518518518519E-2</v>
      </c>
      <c r="N302" s="1" t="s">
        <v>209</v>
      </c>
      <c r="O302" s="1" t="s">
        <v>27</v>
      </c>
      <c r="P302" s="1" t="s">
        <v>127</v>
      </c>
      <c r="Q302" s="1" t="s">
        <v>29</v>
      </c>
      <c r="R302" s="1" t="s">
        <v>23</v>
      </c>
      <c r="S302" s="1" t="s">
        <v>23</v>
      </c>
      <c r="T302" s="1">
        <v>0</v>
      </c>
      <c r="U302" s="1" t="s">
        <v>33</v>
      </c>
      <c r="V302" s="1" t="s">
        <v>33</v>
      </c>
    </row>
    <row r="303" spans="1:22" x14ac:dyDescent="0.25">
      <c r="A303" s="4">
        <v>31136835</v>
      </c>
      <c r="B303" s="4">
        <v>18715876</v>
      </c>
      <c r="C303" s="4" t="s">
        <v>22</v>
      </c>
      <c r="D303" s="4" t="s">
        <v>23</v>
      </c>
      <c r="E303" s="4">
        <v>0</v>
      </c>
      <c r="F303" s="4" t="s">
        <v>426</v>
      </c>
      <c r="G303" s="4" t="s">
        <v>25</v>
      </c>
      <c r="H303" s="4" t="s">
        <v>23</v>
      </c>
      <c r="I303" s="5">
        <v>44288</v>
      </c>
      <c r="J303" s="6">
        <v>1.5729166666666666E-2</v>
      </c>
      <c r="K303" s="5">
        <v>44288</v>
      </c>
      <c r="L303" s="6">
        <v>2.9641203703703704E-2</v>
      </c>
      <c r="M303" s="6">
        <v>1.3912037037037037E-2</v>
      </c>
      <c r="N303" s="4" t="s">
        <v>26</v>
      </c>
      <c r="O303" s="4" t="s">
        <v>27</v>
      </c>
      <c r="P303" s="4" t="s">
        <v>28</v>
      </c>
      <c r="Q303" s="4" t="s">
        <v>29</v>
      </c>
      <c r="R303" s="4" t="s">
        <v>23</v>
      </c>
      <c r="S303" s="4" t="s">
        <v>23</v>
      </c>
      <c r="T303" s="4">
        <v>0</v>
      </c>
      <c r="U303" s="4" t="s">
        <v>30</v>
      </c>
      <c r="V303" s="4" t="s">
        <v>30</v>
      </c>
    </row>
    <row r="304" spans="1:22" x14ac:dyDescent="0.25">
      <c r="A304" s="1">
        <v>31136900</v>
      </c>
      <c r="B304" s="1">
        <v>19091735</v>
      </c>
      <c r="C304" s="1" t="s">
        <v>22</v>
      </c>
      <c r="D304" s="1" t="s">
        <v>23</v>
      </c>
      <c r="E304" s="1">
        <v>0</v>
      </c>
      <c r="F304" s="1" t="s">
        <v>91</v>
      </c>
      <c r="G304" s="1" t="s">
        <v>25</v>
      </c>
      <c r="H304" s="1" t="s">
        <v>23</v>
      </c>
      <c r="I304" s="2">
        <v>44288</v>
      </c>
      <c r="J304" s="3">
        <v>2.1805555555555557E-2</v>
      </c>
      <c r="K304" s="2">
        <v>44288</v>
      </c>
      <c r="L304" s="3">
        <v>3.5995370370370372E-2</v>
      </c>
      <c r="M304" s="3">
        <v>1.4189814814814815E-2</v>
      </c>
      <c r="N304" s="1" t="s">
        <v>116</v>
      </c>
      <c r="O304" s="1" t="s">
        <v>27</v>
      </c>
      <c r="P304" s="1" t="s">
        <v>154</v>
      </c>
      <c r="Q304" s="1" t="s">
        <v>29</v>
      </c>
      <c r="R304" s="1" t="s">
        <v>23</v>
      </c>
      <c r="S304" s="1" t="s">
        <v>23</v>
      </c>
      <c r="T304" s="1">
        <v>0</v>
      </c>
      <c r="U304" s="1" t="s">
        <v>33</v>
      </c>
      <c r="V304" s="1" t="s">
        <v>33</v>
      </c>
    </row>
    <row r="305" spans="1:22" x14ac:dyDescent="0.25">
      <c r="A305" s="4">
        <v>31137079</v>
      </c>
      <c r="B305" s="4">
        <v>20980537</v>
      </c>
      <c r="C305" s="4" t="s">
        <v>22</v>
      </c>
      <c r="D305" s="4" t="s">
        <v>23</v>
      </c>
      <c r="E305" s="4">
        <v>0</v>
      </c>
      <c r="F305" s="4" t="s">
        <v>427</v>
      </c>
      <c r="G305" s="4" t="s">
        <v>25</v>
      </c>
      <c r="H305" s="4" t="s">
        <v>23</v>
      </c>
      <c r="I305" s="5">
        <v>44288</v>
      </c>
      <c r="J305" s="6">
        <v>4.6226851851851852E-2</v>
      </c>
      <c r="K305" s="5">
        <v>44288</v>
      </c>
      <c r="L305" s="6">
        <v>6.0138888888888888E-2</v>
      </c>
      <c r="M305" s="6">
        <v>1.3912037037037037E-2</v>
      </c>
      <c r="N305" s="4" t="s">
        <v>26</v>
      </c>
      <c r="O305" s="4" t="s">
        <v>27</v>
      </c>
      <c r="P305" s="4" t="s">
        <v>28</v>
      </c>
      <c r="Q305" s="4" t="s">
        <v>29</v>
      </c>
      <c r="R305" s="4" t="s">
        <v>23</v>
      </c>
      <c r="S305" s="4" t="s">
        <v>23</v>
      </c>
      <c r="T305" s="4">
        <v>0</v>
      </c>
      <c r="U305" s="4" t="s">
        <v>30</v>
      </c>
      <c r="V305" s="4" t="s">
        <v>30</v>
      </c>
    </row>
    <row r="306" spans="1:22" x14ac:dyDescent="0.25">
      <c r="A306" s="1">
        <v>31137296</v>
      </c>
      <c r="B306" s="1">
        <v>20980661</v>
      </c>
      <c r="C306" s="1" t="s">
        <v>22</v>
      </c>
      <c r="D306" s="1" t="s">
        <v>23</v>
      </c>
      <c r="E306" s="1">
        <v>0</v>
      </c>
      <c r="F306" s="1" t="s">
        <v>428</v>
      </c>
      <c r="G306" s="1" t="s">
        <v>25</v>
      </c>
      <c r="H306" s="1" t="s">
        <v>23</v>
      </c>
      <c r="I306" s="2">
        <v>44288</v>
      </c>
      <c r="J306" s="3">
        <v>8.0358796296296303E-2</v>
      </c>
      <c r="K306" s="2">
        <v>44288</v>
      </c>
      <c r="L306" s="3">
        <v>9.4270833333333331E-2</v>
      </c>
      <c r="M306" s="3">
        <v>1.3912037037037037E-2</v>
      </c>
      <c r="N306" s="1" t="s">
        <v>26</v>
      </c>
      <c r="O306" s="1" t="s">
        <v>27</v>
      </c>
      <c r="P306" s="1" t="s">
        <v>28</v>
      </c>
      <c r="Q306" s="1" t="s">
        <v>29</v>
      </c>
      <c r="R306" s="1" t="s">
        <v>23</v>
      </c>
      <c r="S306" s="1" t="s">
        <v>23</v>
      </c>
      <c r="T306" s="1">
        <v>0</v>
      </c>
      <c r="U306" s="1" t="s">
        <v>30</v>
      </c>
      <c r="V306" s="1" t="s">
        <v>30</v>
      </c>
    </row>
    <row r="307" spans="1:22" x14ac:dyDescent="0.25">
      <c r="A307" s="4">
        <v>31137335</v>
      </c>
      <c r="B307" s="4">
        <v>19091735</v>
      </c>
      <c r="C307" s="4" t="s">
        <v>22</v>
      </c>
      <c r="D307" s="4" t="s">
        <v>23</v>
      </c>
      <c r="E307" s="4">
        <v>0</v>
      </c>
      <c r="F307" s="4" t="s">
        <v>91</v>
      </c>
      <c r="G307" s="4" t="s">
        <v>25</v>
      </c>
      <c r="H307" s="4" t="s">
        <v>23</v>
      </c>
      <c r="I307" s="5">
        <v>44288</v>
      </c>
      <c r="J307" s="6">
        <v>8.9768518518518525E-2</v>
      </c>
      <c r="K307" s="5">
        <v>44288</v>
      </c>
      <c r="L307" s="6">
        <v>0.10368055555555555</v>
      </c>
      <c r="M307" s="6">
        <v>1.3912037037037037E-2</v>
      </c>
      <c r="N307" s="4" t="s">
        <v>26</v>
      </c>
      <c r="O307" s="4" t="s">
        <v>27</v>
      </c>
      <c r="P307" s="4" t="s">
        <v>28</v>
      </c>
      <c r="Q307" s="4" t="s">
        <v>29</v>
      </c>
      <c r="R307" s="4" t="s">
        <v>23</v>
      </c>
      <c r="S307" s="4" t="s">
        <v>23</v>
      </c>
      <c r="T307" s="4">
        <v>0</v>
      </c>
      <c r="U307" s="4" t="s">
        <v>30</v>
      </c>
      <c r="V307" s="4" t="s">
        <v>30</v>
      </c>
    </row>
    <row r="308" spans="1:22" x14ac:dyDescent="0.25">
      <c r="A308" s="1">
        <v>31137345</v>
      </c>
      <c r="B308" s="1">
        <v>18853211</v>
      </c>
      <c r="C308" s="1" t="s">
        <v>22</v>
      </c>
      <c r="D308" s="1" t="s">
        <v>23</v>
      </c>
      <c r="E308" s="1">
        <v>867</v>
      </c>
      <c r="F308" s="1" t="s">
        <v>47</v>
      </c>
      <c r="G308" s="1" t="s">
        <v>48</v>
      </c>
      <c r="H308" s="1" t="s">
        <v>23</v>
      </c>
      <c r="I308" s="2">
        <v>44288</v>
      </c>
      <c r="J308" s="3">
        <v>9.2581018518518521E-2</v>
      </c>
      <c r="K308" s="2">
        <v>44288</v>
      </c>
      <c r="L308" s="3">
        <v>0.10799768518518518</v>
      </c>
      <c r="M308" s="3">
        <v>1.5416666666666667E-2</v>
      </c>
      <c r="N308" s="1" t="s">
        <v>26</v>
      </c>
      <c r="O308" s="1" t="s">
        <v>27</v>
      </c>
      <c r="P308" s="1" t="s">
        <v>127</v>
      </c>
      <c r="Q308" s="1" t="s">
        <v>29</v>
      </c>
      <c r="R308" s="1" t="s">
        <v>23</v>
      </c>
      <c r="S308" s="1" t="s">
        <v>23</v>
      </c>
      <c r="T308" s="1">
        <v>0</v>
      </c>
      <c r="U308" s="1" t="s">
        <v>30</v>
      </c>
      <c r="V308" s="1" t="s">
        <v>30</v>
      </c>
    </row>
    <row r="309" spans="1:22" x14ac:dyDescent="0.25">
      <c r="A309" s="4">
        <v>31137382</v>
      </c>
      <c r="B309" s="4">
        <v>20963540</v>
      </c>
      <c r="C309" s="4" t="s">
        <v>22</v>
      </c>
      <c r="D309" s="4" t="s">
        <v>23</v>
      </c>
      <c r="E309" s="4">
        <v>551</v>
      </c>
      <c r="F309" s="4" t="s">
        <v>217</v>
      </c>
      <c r="G309" s="4" t="s">
        <v>40</v>
      </c>
      <c r="H309" s="4" t="s">
        <v>23</v>
      </c>
      <c r="I309" s="5">
        <v>44288</v>
      </c>
      <c r="J309" s="6">
        <v>0.10208333333333333</v>
      </c>
      <c r="K309" s="5">
        <v>44288</v>
      </c>
      <c r="L309" s="6">
        <v>0.11651620370370371</v>
      </c>
      <c r="M309" s="6">
        <v>1.443287037037037E-2</v>
      </c>
      <c r="N309" s="4" t="s">
        <v>26</v>
      </c>
      <c r="O309" s="4" t="s">
        <v>27</v>
      </c>
      <c r="P309" s="4" t="s">
        <v>56</v>
      </c>
      <c r="Q309" s="4" t="s">
        <v>29</v>
      </c>
      <c r="R309" s="4" t="s">
        <v>23</v>
      </c>
      <c r="S309" s="4" t="s">
        <v>23</v>
      </c>
      <c r="T309" s="4">
        <v>0</v>
      </c>
      <c r="U309" s="4" t="s">
        <v>30</v>
      </c>
      <c r="V309" s="4" t="s">
        <v>30</v>
      </c>
    </row>
    <row r="310" spans="1:22" x14ac:dyDescent="0.25">
      <c r="A310" s="1">
        <v>31137389</v>
      </c>
      <c r="B310" s="1">
        <v>20300874</v>
      </c>
      <c r="C310" s="1" t="s">
        <v>22</v>
      </c>
      <c r="D310" s="1" t="s">
        <v>23</v>
      </c>
      <c r="E310" s="1">
        <v>618</v>
      </c>
      <c r="F310" s="1" t="s">
        <v>424</v>
      </c>
      <c r="G310" s="1" t="s">
        <v>42</v>
      </c>
      <c r="H310" s="1" t="s">
        <v>23</v>
      </c>
      <c r="I310" s="2">
        <v>44288</v>
      </c>
      <c r="J310" s="3">
        <v>0.1028125</v>
      </c>
      <c r="K310" s="2">
        <v>44288</v>
      </c>
      <c r="L310" s="3">
        <v>0.11672453703703704</v>
      </c>
      <c r="M310" s="3">
        <v>1.3912037037037037E-2</v>
      </c>
      <c r="N310" s="1" t="s">
        <v>26</v>
      </c>
      <c r="O310" s="1" t="s">
        <v>27</v>
      </c>
      <c r="P310" s="1" t="s">
        <v>28</v>
      </c>
      <c r="Q310" s="1" t="s">
        <v>29</v>
      </c>
      <c r="R310" s="1" t="s">
        <v>23</v>
      </c>
      <c r="S310" s="1" t="s">
        <v>23</v>
      </c>
      <c r="T310" s="1">
        <v>0</v>
      </c>
      <c r="U310" s="1" t="s">
        <v>30</v>
      </c>
      <c r="V310" s="1" t="s">
        <v>30</v>
      </c>
    </row>
    <row r="311" spans="1:22" x14ac:dyDescent="0.25">
      <c r="A311" s="4">
        <v>31137396</v>
      </c>
      <c r="B311" s="4">
        <v>20980722</v>
      </c>
      <c r="C311" s="4" t="s">
        <v>22</v>
      </c>
      <c r="D311" s="4" t="s">
        <v>23</v>
      </c>
      <c r="E311" s="4">
        <v>631</v>
      </c>
      <c r="F311" s="4" t="s">
        <v>429</v>
      </c>
      <c r="G311" s="4" t="s">
        <v>430</v>
      </c>
      <c r="H311" s="4" t="s">
        <v>23</v>
      </c>
      <c r="I311" s="5">
        <v>44288</v>
      </c>
      <c r="J311" s="6">
        <v>0.10494212962962964</v>
      </c>
      <c r="K311" s="5">
        <v>44288</v>
      </c>
      <c r="L311" s="6">
        <v>0.11885416666666666</v>
      </c>
      <c r="M311" s="6">
        <v>1.3912037037037037E-2</v>
      </c>
      <c r="N311" s="4" t="s">
        <v>26</v>
      </c>
      <c r="O311" s="4" t="s">
        <v>27</v>
      </c>
      <c r="P311" s="4" t="s">
        <v>28</v>
      </c>
      <c r="Q311" s="4" t="s">
        <v>29</v>
      </c>
      <c r="R311" s="4" t="s">
        <v>23</v>
      </c>
      <c r="S311" s="4" t="s">
        <v>23</v>
      </c>
      <c r="T311" s="4">
        <v>0</v>
      </c>
      <c r="U311" s="4" t="s">
        <v>30</v>
      </c>
      <c r="V311" s="4" t="s">
        <v>30</v>
      </c>
    </row>
    <row r="312" spans="1:22" x14ac:dyDescent="0.25">
      <c r="A312" s="1">
        <v>31137539</v>
      </c>
      <c r="B312" s="1">
        <v>20963540</v>
      </c>
      <c r="C312" s="1" t="s">
        <v>22</v>
      </c>
      <c r="D312" s="1" t="s">
        <v>23</v>
      </c>
      <c r="E312" s="1">
        <v>551</v>
      </c>
      <c r="F312" s="1" t="s">
        <v>217</v>
      </c>
      <c r="G312" s="1" t="s">
        <v>40</v>
      </c>
      <c r="H312" s="1" t="s">
        <v>23</v>
      </c>
      <c r="I312" s="2">
        <v>44288</v>
      </c>
      <c r="J312" s="3">
        <v>0.13974537037037038</v>
      </c>
      <c r="K312" s="2">
        <v>44288</v>
      </c>
      <c r="L312" s="3">
        <v>0.15365740740740741</v>
      </c>
      <c r="M312" s="3">
        <v>1.3912037037037037E-2</v>
      </c>
      <c r="N312" s="1" t="s">
        <v>26</v>
      </c>
      <c r="O312" s="1" t="s">
        <v>27</v>
      </c>
      <c r="P312" s="1" t="s">
        <v>28</v>
      </c>
      <c r="Q312" s="1" t="s">
        <v>29</v>
      </c>
      <c r="R312" s="1" t="s">
        <v>23</v>
      </c>
      <c r="S312" s="1" t="s">
        <v>23</v>
      </c>
      <c r="T312" s="1">
        <v>0</v>
      </c>
      <c r="U312" s="1" t="s">
        <v>30</v>
      </c>
      <c r="V312" s="1" t="s">
        <v>30</v>
      </c>
    </row>
    <row r="313" spans="1:22" x14ac:dyDescent="0.25">
      <c r="A313" s="4">
        <v>31137541</v>
      </c>
      <c r="B313" s="4">
        <v>20664994</v>
      </c>
      <c r="C313" s="4" t="s">
        <v>22</v>
      </c>
      <c r="D313" s="4" t="s">
        <v>23</v>
      </c>
      <c r="E313" s="4">
        <v>0</v>
      </c>
      <c r="F313" s="4" t="s">
        <v>25</v>
      </c>
      <c r="G313" s="4" t="s">
        <v>25</v>
      </c>
      <c r="H313" s="4" t="s">
        <v>23</v>
      </c>
      <c r="I313" s="5">
        <v>44288</v>
      </c>
      <c r="J313" s="6">
        <v>0.14020833333333332</v>
      </c>
      <c r="K313" s="5">
        <v>44288</v>
      </c>
      <c r="L313" s="6">
        <v>0.15412037037037038</v>
      </c>
      <c r="M313" s="6">
        <v>1.3912037037037037E-2</v>
      </c>
      <c r="N313" s="4" t="s">
        <v>26</v>
      </c>
      <c r="O313" s="4" t="s">
        <v>27</v>
      </c>
      <c r="P313" s="4" t="s">
        <v>28</v>
      </c>
      <c r="Q313" s="4" t="s">
        <v>29</v>
      </c>
      <c r="R313" s="4" t="s">
        <v>23</v>
      </c>
      <c r="S313" s="4" t="s">
        <v>23</v>
      </c>
      <c r="T313" s="4">
        <v>0</v>
      </c>
      <c r="U313" s="4" t="s">
        <v>30</v>
      </c>
      <c r="V313" s="4" t="s">
        <v>30</v>
      </c>
    </row>
    <row r="314" spans="1:22" x14ac:dyDescent="0.25">
      <c r="A314" s="1">
        <v>31137685</v>
      </c>
      <c r="B314" s="1">
        <v>20346448</v>
      </c>
      <c r="C314" s="1" t="s">
        <v>22</v>
      </c>
      <c r="D314" s="1" t="s">
        <v>23</v>
      </c>
      <c r="E314" s="1">
        <v>686</v>
      </c>
      <c r="F314" s="1" t="s">
        <v>431</v>
      </c>
      <c r="G314" s="1" t="s">
        <v>59</v>
      </c>
      <c r="H314" s="1" t="s">
        <v>23</v>
      </c>
      <c r="I314" s="2">
        <v>44288</v>
      </c>
      <c r="J314" s="3">
        <v>0.17180555555555554</v>
      </c>
      <c r="K314" s="2">
        <v>44288</v>
      </c>
      <c r="L314" s="3">
        <v>0.1857175925925926</v>
      </c>
      <c r="M314" s="3">
        <v>1.3912037037037037E-2</v>
      </c>
      <c r="N314" s="1" t="s">
        <v>26</v>
      </c>
      <c r="O314" s="1" t="s">
        <v>27</v>
      </c>
      <c r="P314" s="1" t="s">
        <v>28</v>
      </c>
      <c r="Q314" s="1" t="s">
        <v>29</v>
      </c>
      <c r="R314" s="1" t="s">
        <v>23</v>
      </c>
      <c r="S314" s="1" t="s">
        <v>23</v>
      </c>
      <c r="T314" s="1">
        <v>0</v>
      </c>
      <c r="U314" s="1" t="s">
        <v>30</v>
      </c>
      <c r="V314" s="1" t="s">
        <v>30</v>
      </c>
    </row>
    <row r="315" spans="1:22" x14ac:dyDescent="0.25">
      <c r="A315" s="4">
        <v>31138098</v>
      </c>
      <c r="B315" s="4">
        <v>20981103</v>
      </c>
      <c r="C315" s="4" t="s">
        <v>22</v>
      </c>
      <c r="D315" s="4" t="s">
        <v>23</v>
      </c>
      <c r="E315" s="4">
        <v>0</v>
      </c>
      <c r="F315" s="4" t="s">
        <v>432</v>
      </c>
      <c r="G315" s="4" t="s">
        <v>25</v>
      </c>
      <c r="H315" s="4" t="s">
        <v>23</v>
      </c>
      <c r="I315" s="5">
        <v>44288</v>
      </c>
      <c r="J315" s="6">
        <v>0.23105324074074074</v>
      </c>
      <c r="K315" s="5">
        <v>44288</v>
      </c>
      <c r="L315" s="6">
        <v>0.24496527777777777</v>
      </c>
      <c r="M315" s="6">
        <v>1.3912037037037037E-2</v>
      </c>
      <c r="N315" s="4" t="s">
        <v>26</v>
      </c>
      <c r="O315" s="4" t="s">
        <v>27</v>
      </c>
      <c r="P315" s="4" t="s">
        <v>28</v>
      </c>
      <c r="Q315" s="4" t="s">
        <v>29</v>
      </c>
      <c r="R315" s="4" t="s">
        <v>23</v>
      </c>
      <c r="S315" s="4" t="s">
        <v>23</v>
      </c>
      <c r="T315" s="4">
        <v>0</v>
      </c>
      <c r="U315" s="4" t="s">
        <v>30</v>
      </c>
      <c r="V315" s="4" t="s">
        <v>30</v>
      </c>
    </row>
    <row r="316" spans="1:22" x14ac:dyDescent="0.25">
      <c r="A316" s="1">
        <v>31138406</v>
      </c>
      <c r="B316" s="1">
        <v>15673304</v>
      </c>
      <c r="C316" s="1" t="s">
        <v>22</v>
      </c>
      <c r="D316" s="1" t="s">
        <v>23</v>
      </c>
      <c r="E316" s="1">
        <v>622</v>
      </c>
      <c r="F316" s="1" t="s">
        <v>433</v>
      </c>
      <c r="G316" s="1" t="s">
        <v>430</v>
      </c>
      <c r="H316" s="1" t="s">
        <v>23</v>
      </c>
      <c r="I316" s="2">
        <v>44288</v>
      </c>
      <c r="J316" s="3">
        <v>0.25115740740740738</v>
      </c>
      <c r="K316" s="2">
        <v>44288</v>
      </c>
      <c r="L316" s="3">
        <v>0.26506944444444447</v>
      </c>
      <c r="M316" s="3">
        <v>1.3912037037037037E-2</v>
      </c>
      <c r="N316" s="1" t="s">
        <v>26</v>
      </c>
      <c r="O316" s="1" t="s">
        <v>27</v>
      </c>
      <c r="P316" s="1" t="s">
        <v>28</v>
      </c>
      <c r="Q316" s="1" t="s">
        <v>29</v>
      </c>
      <c r="R316" s="1" t="s">
        <v>23</v>
      </c>
      <c r="S316" s="1" t="s">
        <v>23</v>
      </c>
      <c r="T316" s="1">
        <v>0</v>
      </c>
      <c r="U316" s="1" t="s">
        <v>30</v>
      </c>
      <c r="V316" s="1" t="s">
        <v>30</v>
      </c>
    </row>
    <row r="317" spans="1:22" x14ac:dyDescent="0.25">
      <c r="A317" s="4">
        <v>31139608</v>
      </c>
      <c r="B317" s="4">
        <v>20591643</v>
      </c>
      <c r="C317" s="4" t="s">
        <v>22</v>
      </c>
      <c r="D317" s="4" t="s">
        <v>23</v>
      </c>
      <c r="E317" s="4">
        <v>0</v>
      </c>
      <c r="F317" s="4" t="s">
        <v>25</v>
      </c>
      <c r="G317" s="4" t="s">
        <v>25</v>
      </c>
      <c r="H317" s="4" t="s">
        <v>23</v>
      </c>
      <c r="I317" s="5">
        <v>44288</v>
      </c>
      <c r="J317" s="6">
        <v>0.27680555555555558</v>
      </c>
      <c r="K317" s="5">
        <v>44288</v>
      </c>
      <c r="L317" s="6">
        <v>0.29071759259259261</v>
      </c>
      <c r="M317" s="6">
        <v>1.3912037037037037E-2</v>
      </c>
      <c r="N317" s="4" t="s">
        <v>26</v>
      </c>
      <c r="O317" s="4" t="s">
        <v>27</v>
      </c>
      <c r="P317" s="4" t="s">
        <v>28</v>
      </c>
      <c r="Q317" s="4" t="s">
        <v>29</v>
      </c>
      <c r="R317" s="4" t="s">
        <v>23</v>
      </c>
      <c r="S317" s="4" t="s">
        <v>23</v>
      </c>
      <c r="T317" s="4">
        <v>0</v>
      </c>
      <c r="U317" s="4" t="s">
        <v>30</v>
      </c>
      <c r="V317" s="4" t="s">
        <v>30</v>
      </c>
    </row>
    <row r="318" spans="1:22" x14ac:dyDescent="0.25">
      <c r="A318" s="1">
        <v>31139878</v>
      </c>
      <c r="B318" s="1">
        <v>20984328</v>
      </c>
      <c r="C318" s="1" t="s">
        <v>22</v>
      </c>
      <c r="D318" s="1" t="s">
        <v>23</v>
      </c>
      <c r="E318" s="1">
        <v>0</v>
      </c>
      <c r="F318" s="1" t="s">
        <v>434</v>
      </c>
      <c r="G318" s="1" t="s">
        <v>25</v>
      </c>
      <c r="H318" s="1" t="s">
        <v>23</v>
      </c>
      <c r="I318" s="2">
        <v>44288</v>
      </c>
      <c r="J318" s="3">
        <v>0.27988425925925925</v>
      </c>
      <c r="K318" s="2">
        <v>44288</v>
      </c>
      <c r="L318" s="3">
        <v>0.29585648148148147</v>
      </c>
      <c r="M318" s="3">
        <v>1.5972222222222221E-2</v>
      </c>
      <c r="N318" s="1" t="s">
        <v>69</v>
      </c>
      <c r="O318" s="1" t="s">
        <v>27</v>
      </c>
      <c r="P318" s="1" t="s">
        <v>247</v>
      </c>
      <c r="Q318" s="1" t="s">
        <v>29</v>
      </c>
      <c r="R318" s="1" t="s">
        <v>23</v>
      </c>
      <c r="S318" s="1" t="s">
        <v>23</v>
      </c>
      <c r="T318" s="1">
        <v>0</v>
      </c>
      <c r="U318" s="1" t="s">
        <v>33</v>
      </c>
      <c r="V318" s="1" t="s">
        <v>33</v>
      </c>
    </row>
    <row r="319" spans="1:22" x14ac:dyDescent="0.25">
      <c r="A319" s="4">
        <v>31140191</v>
      </c>
      <c r="B319" s="4">
        <v>20984328</v>
      </c>
      <c r="C319" s="4" t="s">
        <v>22</v>
      </c>
      <c r="D319" s="4" t="s">
        <v>23</v>
      </c>
      <c r="E319" s="4">
        <v>0</v>
      </c>
      <c r="F319" s="4" t="s">
        <v>434</v>
      </c>
      <c r="G319" s="4" t="s">
        <v>25</v>
      </c>
      <c r="H319" s="4" t="s">
        <v>23</v>
      </c>
      <c r="I319" s="5">
        <v>44288</v>
      </c>
      <c r="J319" s="6">
        <v>0.28413194444444445</v>
      </c>
      <c r="K319" s="5">
        <v>44288</v>
      </c>
      <c r="L319" s="6">
        <v>0.29936342592592591</v>
      </c>
      <c r="M319" s="6">
        <v>1.5231481481481481E-2</v>
      </c>
      <c r="N319" s="4" t="s">
        <v>69</v>
      </c>
      <c r="O319" s="4" t="s">
        <v>27</v>
      </c>
      <c r="P319" s="4" t="s">
        <v>274</v>
      </c>
      <c r="Q319" s="4" t="s">
        <v>29</v>
      </c>
      <c r="R319" s="4" t="s">
        <v>23</v>
      </c>
      <c r="S319" s="4" t="s">
        <v>23</v>
      </c>
      <c r="T319" s="4">
        <v>0</v>
      </c>
      <c r="U319" s="4" t="s">
        <v>33</v>
      </c>
      <c r="V319" s="4" t="s">
        <v>33</v>
      </c>
    </row>
    <row r="320" spans="1:22" x14ac:dyDescent="0.25">
      <c r="A320" s="1">
        <v>31140855</v>
      </c>
      <c r="B320" s="1">
        <v>19098382</v>
      </c>
      <c r="C320" s="1" t="s">
        <v>22</v>
      </c>
      <c r="D320" s="1" t="s">
        <v>23</v>
      </c>
      <c r="E320" s="1">
        <v>452</v>
      </c>
      <c r="F320" s="1" t="s">
        <v>100</v>
      </c>
      <c r="G320" s="1" t="s">
        <v>101</v>
      </c>
      <c r="H320" s="1" t="s">
        <v>23</v>
      </c>
      <c r="I320" s="2">
        <v>44288</v>
      </c>
      <c r="J320" s="3">
        <v>0.29444444444444445</v>
      </c>
      <c r="K320" s="2">
        <v>44288</v>
      </c>
      <c r="L320" s="3">
        <v>0.31938657407407406</v>
      </c>
      <c r="M320" s="3">
        <v>2.494212962962963E-2</v>
      </c>
      <c r="N320" s="1" t="s">
        <v>26</v>
      </c>
      <c r="O320" s="1" t="s">
        <v>27</v>
      </c>
      <c r="P320" s="1" t="s">
        <v>74</v>
      </c>
      <c r="Q320" s="1" t="s">
        <v>29</v>
      </c>
      <c r="R320" s="1" t="s">
        <v>23</v>
      </c>
      <c r="S320" s="1" t="s">
        <v>23</v>
      </c>
      <c r="T320" s="1">
        <v>0</v>
      </c>
      <c r="U320" s="1" t="s">
        <v>30</v>
      </c>
      <c r="V320" s="1" t="s">
        <v>30</v>
      </c>
    </row>
    <row r="321" spans="1:22" x14ac:dyDescent="0.25">
      <c r="A321" s="4">
        <v>31141307</v>
      </c>
      <c r="B321" s="4">
        <v>20860264</v>
      </c>
      <c r="C321" s="4" t="s">
        <v>22</v>
      </c>
      <c r="D321" s="4" t="s">
        <v>23</v>
      </c>
      <c r="E321" s="4">
        <v>557</v>
      </c>
      <c r="F321" s="4" t="s">
        <v>435</v>
      </c>
      <c r="G321" s="4" t="s">
        <v>40</v>
      </c>
      <c r="H321" s="4" t="s">
        <v>23</v>
      </c>
      <c r="I321" s="5">
        <v>44288</v>
      </c>
      <c r="J321" s="6">
        <v>0.30243055555555554</v>
      </c>
      <c r="K321" s="5">
        <v>44288</v>
      </c>
      <c r="L321" s="6">
        <v>0.31634259259259262</v>
      </c>
      <c r="M321" s="6">
        <v>1.3912037037037037E-2</v>
      </c>
      <c r="N321" s="4" t="s">
        <v>26</v>
      </c>
      <c r="O321" s="4" t="s">
        <v>27</v>
      </c>
      <c r="P321" s="4" t="s">
        <v>28</v>
      </c>
      <c r="Q321" s="4" t="s">
        <v>29</v>
      </c>
      <c r="R321" s="4" t="s">
        <v>23</v>
      </c>
      <c r="S321" s="4" t="s">
        <v>23</v>
      </c>
      <c r="T321" s="4">
        <v>0</v>
      </c>
      <c r="U321" s="4" t="s">
        <v>30</v>
      </c>
      <c r="V321" s="4" t="s">
        <v>30</v>
      </c>
    </row>
    <row r="322" spans="1:22" x14ac:dyDescent="0.25">
      <c r="A322" s="1">
        <v>31142028</v>
      </c>
      <c r="B322" s="1">
        <v>20984852</v>
      </c>
      <c r="C322" s="1" t="s">
        <v>22</v>
      </c>
      <c r="D322" s="1" t="s">
        <v>23</v>
      </c>
      <c r="E322" s="1">
        <v>0</v>
      </c>
      <c r="F322" s="1" t="s">
        <v>436</v>
      </c>
      <c r="G322" s="1" t="s">
        <v>25</v>
      </c>
      <c r="H322" s="1" t="s">
        <v>23</v>
      </c>
      <c r="I322" s="2">
        <v>44288</v>
      </c>
      <c r="J322" s="3">
        <v>0.31464120370370369</v>
      </c>
      <c r="K322" s="2">
        <v>44288</v>
      </c>
      <c r="L322" s="3">
        <v>0.32896990740740739</v>
      </c>
      <c r="M322" s="3">
        <v>1.4328703703703703E-2</v>
      </c>
      <c r="N322" s="1" t="s">
        <v>291</v>
      </c>
      <c r="O322" s="1" t="s">
        <v>27</v>
      </c>
      <c r="P322" s="1" t="s">
        <v>154</v>
      </c>
      <c r="Q322" s="1" t="s">
        <v>29</v>
      </c>
      <c r="R322" s="1" t="s">
        <v>23</v>
      </c>
      <c r="S322" s="1" t="s">
        <v>23</v>
      </c>
      <c r="T322" s="1">
        <v>0</v>
      </c>
      <c r="U322" s="1" t="s">
        <v>33</v>
      </c>
      <c r="V322" s="1" t="s">
        <v>33</v>
      </c>
    </row>
    <row r="323" spans="1:22" x14ac:dyDescent="0.25">
      <c r="A323" s="4">
        <v>31142591</v>
      </c>
      <c r="B323" s="4">
        <v>17147728</v>
      </c>
      <c r="C323" s="4" t="s">
        <v>22</v>
      </c>
      <c r="D323" s="4" t="s">
        <v>23</v>
      </c>
      <c r="E323" s="4">
        <v>0</v>
      </c>
      <c r="F323" s="4" t="s">
        <v>25</v>
      </c>
      <c r="G323" s="4" t="s">
        <v>25</v>
      </c>
      <c r="H323" s="4" t="s">
        <v>23</v>
      </c>
      <c r="I323" s="5">
        <v>44288</v>
      </c>
      <c r="J323" s="6">
        <v>0.32322916666666668</v>
      </c>
      <c r="K323" s="5">
        <v>44288</v>
      </c>
      <c r="L323" s="6">
        <v>0.33900462962962963</v>
      </c>
      <c r="M323" s="6">
        <v>1.5775462962962963E-2</v>
      </c>
      <c r="N323" s="4" t="s">
        <v>26</v>
      </c>
      <c r="O323" s="4" t="s">
        <v>27</v>
      </c>
      <c r="P323" s="4" t="s">
        <v>56</v>
      </c>
      <c r="Q323" s="4" t="s">
        <v>29</v>
      </c>
      <c r="R323" s="4" t="s">
        <v>23</v>
      </c>
      <c r="S323" s="4" t="s">
        <v>23</v>
      </c>
      <c r="T323" s="4">
        <v>0</v>
      </c>
      <c r="U323" s="4" t="s">
        <v>30</v>
      </c>
      <c r="V323" s="4" t="s">
        <v>30</v>
      </c>
    </row>
    <row r="324" spans="1:22" x14ac:dyDescent="0.25">
      <c r="A324" s="1">
        <v>31142682</v>
      </c>
      <c r="B324" s="1">
        <v>20985041</v>
      </c>
      <c r="C324" s="1" t="s">
        <v>22</v>
      </c>
      <c r="D324" s="1" t="s">
        <v>23</v>
      </c>
      <c r="E324" s="1">
        <v>0</v>
      </c>
      <c r="F324" s="1" t="s">
        <v>437</v>
      </c>
      <c r="G324" s="1" t="s">
        <v>25</v>
      </c>
      <c r="H324" s="1" t="s">
        <v>23</v>
      </c>
      <c r="I324" s="2">
        <v>44288</v>
      </c>
      <c r="J324" s="3">
        <v>0.32467592592592592</v>
      </c>
      <c r="K324" s="2">
        <v>44288</v>
      </c>
      <c r="L324" s="3">
        <v>0.33966435185185184</v>
      </c>
      <c r="M324" s="3">
        <v>1.4988425925925926E-2</v>
      </c>
      <c r="N324" s="1" t="s">
        <v>62</v>
      </c>
      <c r="O324" s="1" t="s">
        <v>27</v>
      </c>
      <c r="P324" s="1" t="s">
        <v>87</v>
      </c>
      <c r="Q324" s="1" t="s">
        <v>29</v>
      </c>
      <c r="R324" s="1" t="s">
        <v>23</v>
      </c>
      <c r="S324" s="1" t="s">
        <v>23</v>
      </c>
      <c r="T324" s="1">
        <v>0</v>
      </c>
      <c r="U324" s="1" t="s">
        <v>33</v>
      </c>
      <c r="V324" s="1" t="s">
        <v>33</v>
      </c>
    </row>
    <row r="325" spans="1:22" x14ac:dyDescent="0.25">
      <c r="A325" s="4">
        <v>31144852</v>
      </c>
      <c r="B325" s="4">
        <v>20961114</v>
      </c>
      <c r="C325" s="4" t="s">
        <v>22</v>
      </c>
      <c r="D325" s="4" t="s">
        <v>23</v>
      </c>
      <c r="E325" s="4">
        <v>0</v>
      </c>
      <c r="F325" s="4" t="s">
        <v>25</v>
      </c>
      <c r="G325" s="4" t="s">
        <v>25</v>
      </c>
      <c r="H325" s="4" t="s">
        <v>23</v>
      </c>
      <c r="I325" s="5">
        <v>44288</v>
      </c>
      <c r="J325" s="6">
        <v>0.34614583333333332</v>
      </c>
      <c r="K325" s="5">
        <v>44288</v>
      </c>
      <c r="L325" s="6">
        <v>0.36591435185185184</v>
      </c>
      <c r="M325" s="6">
        <v>1.9768518518518519E-2</v>
      </c>
      <c r="N325" s="4" t="s">
        <v>64</v>
      </c>
      <c r="O325" s="4" t="s">
        <v>27</v>
      </c>
      <c r="P325" s="4" t="s">
        <v>117</v>
      </c>
      <c r="Q325" s="4" t="s">
        <v>29</v>
      </c>
      <c r="R325" s="4" t="s">
        <v>23</v>
      </c>
      <c r="S325" s="4" t="s">
        <v>23</v>
      </c>
      <c r="T325" s="4">
        <v>0</v>
      </c>
      <c r="U325" s="4" t="s">
        <v>33</v>
      </c>
      <c r="V325" s="4" t="s">
        <v>33</v>
      </c>
    </row>
    <row r="326" spans="1:22" x14ac:dyDescent="0.25">
      <c r="A326" s="1">
        <v>31144935</v>
      </c>
      <c r="B326" s="1">
        <v>20988703</v>
      </c>
      <c r="C326" s="1" t="s">
        <v>22</v>
      </c>
      <c r="D326" s="1" t="s">
        <v>23</v>
      </c>
      <c r="E326" s="1">
        <v>246</v>
      </c>
      <c r="F326" s="1" t="s">
        <v>438</v>
      </c>
      <c r="G326" s="1" t="s">
        <v>97</v>
      </c>
      <c r="H326" s="1" t="s">
        <v>23</v>
      </c>
      <c r="I326" s="2">
        <v>44288</v>
      </c>
      <c r="J326" s="3">
        <v>0.34688657407407408</v>
      </c>
      <c r="K326" s="2">
        <v>44288</v>
      </c>
      <c r="L326" s="3">
        <v>0.36556712962962962</v>
      </c>
      <c r="M326" s="3">
        <v>1.8680555555555554E-2</v>
      </c>
      <c r="N326" s="1" t="s">
        <v>439</v>
      </c>
      <c r="O326" s="1" t="s">
        <v>27</v>
      </c>
      <c r="P326" s="1" t="s">
        <v>148</v>
      </c>
      <c r="Q326" s="1" t="s">
        <v>29</v>
      </c>
      <c r="R326" s="1" t="s">
        <v>23</v>
      </c>
      <c r="S326" s="1" t="s">
        <v>23</v>
      </c>
      <c r="T326" s="1">
        <v>0</v>
      </c>
      <c r="U326" s="1" t="s">
        <v>33</v>
      </c>
      <c r="V326" s="1" t="s">
        <v>33</v>
      </c>
    </row>
    <row r="327" spans="1:22" x14ac:dyDescent="0.25">
      <c r="A327" s="4">
        <v>31146702</v>
      </c>
      <c r="B327" s="4">
        <v>20855146</v>
      </c>
      <c r="C327" s="4" t="s">
        <v>22</v>
      </c>
      <c r="D327" s="4" t="s">
        <v>23</v>
      </c>
      <c r="E327" s="4">
        <v>722</v>
      </c>
      <c r="F327" s="4" t="s">
        <v>440</v>
      </c>
      <c r="G327" s="4" t="s">
        <v>61</v>
      </c>
      <c r="H327" s="4" t="s">
        <v>23</v>
      </c>
      <c r="I327" s="5">
        <v>44288</v>
      </c>
      <c r="J327" s="6">
        <v>0.35932870370370368</v>
      </c>
      <c r="K327" s="5">
        <v>44288</v>
      </c>
      <c r="L327" s="6">
        <v>0.37324074074074076</v>
      </c>
      <c r="M327" s="6">
        <v>1.3912037037037037E-2</v>
      </c>
      <c r="N327" s="4" t="s">
        <v>26</v>
      </c>
      <c r="O327" s="4" t="s">
        <v>27</v>
      </c>
      <c r="P327" s="4" t="s">
        <v>28</v>
      </c>
      <c r="Q327" s="4" t="s">
        <v>29</v>
      </c>
      <c r="R327" s="4" t="s">
        <v>23</v>
      </c>
      <c r="S327" s="4" t="s">
        <v>23</v>
      </c>
      <c r="T327" s="4">
        <v>0</v>
      </c>
      <c r="U327" s="4" t="s">
        <v>30</v>
      </c>
      <c r="V327" s="4" t="s">
        <v>30</v>
      </c>
    </row>
    <row r="328" spans="1:22" x14ac:dyDescent="0.25">
      <c r="A328" s="1">
        <v>31147177</v>
      </c>
      <c r="B328" s="1">
        <v>20995011</v>
      </c>
      <c r="C328" s="1" t="s">
        <v>22</v>
      </c>
      <c r="D328" s="1" t="s">
        <v>23</v>
      </c>
      <c r="E328" s="1">
        <v>0</v>
      </c>
      <c r="F328" s="1" t="s">
        <v>441</v>
      </c>
      <c r="G328" s="1" t="s">
        <v>25</v>
      </c>
      <c r="H328" s="1" t="s">
        <v>23</v>
      </c>
      <c r="I328" s="2">
        <v>44288</v>
      </c>
      <c r="J328" s="3">
        <v>0.36246527777777776</v>
      </c>
      <c r="K328" s="2">
        <v>44288</v>
      </c>
      <c r="L328" s="3">
        <v>0.37792824074074072</v>
      </c>
      <c r="M328" s="3">
        <v>1.5462962962962963E-2</v>
      </c>
      <c r="N328" s="1" t="s">
        <v>246</v>
      </c>
      <c r="O328" s="1" t="s">
        <v>27</v>
      </c>
      <c r="P328" s="1" t="s">
        <v>46</v>
      </c>
      <c r="Q328" s="1" t="s">
        <v>29</v>
      </c>
      <c r="R328" s="1" t="s">
        <v>23</v>
      </c>
      <c r="S328" s="1" t="s">
        <v>23</v>
      </c>
      <c r="T328" s="1">
        <v>0</v>
      </c>
      <c r="U328" s="1" t="s">
        <v>33</v>
      </c>
      <c r="V328" s="1" t="s">
        <v>33</v>
      </c>
    </row>
    <row r="329" spans="1:22" x14ac:dyDescent="0.25">
      <c r="A329" s="4">
        <v>31147338</v>
      </c>
      <c r="B329" s="4">
        <v>20946495</v>
      </c>
      <c r="C329" s="4" t="s">
        <v>22</v>
      </c>
      <c r="D329" s="4" t="s">
        <v>23</v>
      </c>
      <c r="E329" s="4">
        <v>0</v>
      </c>
      <c r="F329" s="4" t="s">
        <v>25</v>
      </c>
      <c r="G329" s="4" t="s">
        <v>25</v>
      </c>
      <c r="H329" s="4" t="s">
        <v>23</v>
      </c>
      <c r="I329" s="5">
        <v>44288</v>
      </c>
      <c r="J329" s="6">
        <v>0.36353009259259261</v>
      </c>
      <c r="K329" s="5">
        <v>44288</v>
      </c>
      <c r="L329" s="6">
        <v>0.37744212962962964</v>
      </c>
      <c r="M329" s="6">
        <v>1.3912037037037037E-2</v>
      </c>
      <c r="N329" s="4" t="s">
        <v>26</v>
      </c>
      <c r="O329" s="4" t="s">
        <v>27</v>
      </c>
      <c r="P329" s="4" t="s">
        <v>28</v>
      </c>
      <c r="Q329" s="4" t="s">
        <v>29</v>
      </c>
      <c r="R329" s="4" t="s">
        <v>23</v>
      </c>
      <c r="S329" s="4" t="s">
        <v>23</v>
      </c>
      <c r="T329" s="4">
        <v>0</v>
      </c>
      <c r="U329" s="4" t="s">
        <v>30</v>
      </c>
      <c r="V329" s="4" t="s">
        <v>30</v>
      </c>
    </row>
    <row r="330" spans="1:22" x14ac:dyDescent="0.25">
      <c r="A330" s="1">
        <v>31147372</v>
      </c>
      <c r="B330" s="1">
        <v>20995551</v>
      </c>
      <c r="C330" s="1" t="s">
        <v>22</v>
      </c>
      <c r="D330" s="1" t="s">
        <v>23</v>
      </c>
      <c r="E330" s="1">
        <v>0</v>
      </c>
      <c r="F330" s="1" t="s">
        <v>442</v>
      </c>
      <c r="G330" s="1" t="s">
        <v>25</v>
      </c>
      <c r="H330" s="1" t="s">
        <v>23</v>
      </c>
      <c r="I330" s="2">
        <v>44288</v>
      </c>
      <c r="J330" s="3">
        <v>0.36373842592592592</v>
      </c>
      <c r="K330" s="2">
        <v>44288</v>
      </c>
      <c r="L330" s="3">
        <v>0.37765046296296295</v>
      </c>
      <c r="M330" s="3">
        <v>1.3912037037037037E-2</v>
      </c>
      <c r="N330" s="1" t="s">
        <v>26</v>
      </c>
      <c r="O330" s="1" t="s">
        <v>27</v>
      </c>
      <c r="P330" s="1" t="s">
        <v>28</v>
      </c>
      <c r="Q330" s="1" t="s">
        <v>29</v>
      </c>
      <c r="R330" s="1" t="s">
        <v>23</v>
      </c>
      <c r="S330" s="1" t="s">
        <v>23</v>
      </c>
      <c r="T330" s="1">
        <v>0</v>
      </c>
      <c r="U330" s="1" t="s">
        <v>30</v>
      </c>
      <c r="V330" s="1" t="s">
        <v>30</v>
      </c>
    </row>
    <row r="331" spans="1:22" x14ac:dyDescent="0.25">
      <c r="A331" s="4">
        <v>31147626</v>
      </c>
      <c r="B331" s="4">
        <v>20996142</v>
      </c>
      <c r="C331" s="4" t="s">
        <v>22</v>
      </c>
      <c r="D331" s="4" t="s">
        <v>23</v>
      </c>
      <c r="E331" s="4">
        <v>0</v>
      </c>
      <c r="F331" s="4" t="s">
        <v>443</v>
      </c>
      <c r="G331" s="4" t="s">
        <v>25</v>
      </c>
      <c r="H331" s="4" t="s">
        <v>23</v>
      </c>
      <c r="I331" s="5">
        <v>44288</v>
      </c>
      <c r="J331" s="6">
        <v>0.36525462962962962</v>
      </c>
      <c r="K331" s="5">
        <v>44288</v>
      </c>
      <c r="L331" s="6">
        <v>0.38112268518518516</v>
      </c>
      <c r="M331" s="6">
        <v>1.5868055555555555E-2</v>
      </c>
      <c r="N331" s="4" t="s">
        <v>223</v>
      </c>
      <c r="O331" s="4" t="s">
        <v>27</v>
      </c>
      <c r="P331" s="4" t="s">
        <v>144</v>
      </c>
      <c r="Q331" s="4" t="s">
        <v>29</v>
      </c>
      <c r="R331" s="4" t="s">
        <v>23</v>
      </c>
      <c r="S331" s="4" t="s">
        <v>23</v>
      </c>
      <c r="T331" s="4">
        <v>0</v>
      </c>
      <c r="U331" s="4" t="s">
        <v>33</v>
      </c>
      <c r="V331" s="4" t="s">
        <v>33</v>
      </c>
    </row>
    <row r="332" spans="1:22" x14ac:dyDescent="0.25">
      <c r="A332" s="1">
        <v>31147733</v>
      </c>
      <c r="B332" s="1">
        <v>20996378</v>
      </c>
      <c r="C332" s="1" t="s">
        <v>22</v>
      </c>
      <c r="D332" s="1" t="s">
        <v>23</v>
      </c>
      <c r="E332" s="1">
        <v>878</v>
      </c>
      <c r="F332" s="1" t="s">
        <v>444</v>
      </c>
      <c r="G332" s="1" t="s">
        <v>48</v>
      </c>
      <c r="H332" s="1" t="s">
        <v>23</v>
      </c>
      <c r="I332" s="2">
        <v>44288</v>
      </c>
      <c r="J332" s="3">
        <v>0.36582175925925925</v>
      </c>
      <c r="K332" s="2">
        <v>44288</v>
      </c>
      <c r="L332" s="3">
        <v>0.38003472222222223</v>
      </c>
      <c r="M332" s="3">
        <v>1.4212962962962964E-2</v>
      </c>
      <c r="N332" s="1" t="s">
        <v>445</v>
      </c>
      <c r="O332" s="1" t="s">
        <v>27</v>
      </c>
      <c r="P332" s="1" t="s">
        <v>162</v>
      </c>
      <c r="Q332" s="1" t="s">
        <v>29</v>
      </c>
      <c r="R332" s="1" t="s">
        <v>23</v>
      </c>
      <c r="S332" s="1" t="s">
        <v>23</v>
      </c>
      <c r="T332" s="1">
        <v>0</v>
      </c>
      <c r="U332" s="1" t="s">
        <v>33</v>
      </c>
      <c r="V332" s="1" t="s">
        <v>33</v>
      </c>
    </row>
    <row r="333" spans="1:22" x14ac:dyDescent="0.25">
      <c r="A333" s="4">
        <v>31148319</v>
      </c>
      <c r="B333" s="4">
        <v>20578671</v>
      </c>
      <c r="C333" s="4" t="s">
        <v>22</v>
      </c>
      <c r="D333" s="4" t="s">
        <v>23</v>
      </c>
      <c r="E333" s="4">
        <v>811</v>
      </c>
      <c r="F333" s="4" t="s">
        <v>446</v>
      </c>
      <c r="G333" s="4" t="s">
        <v>38</v>
      </c>
      <c r="H333" s="4" t="s">
        <v>23</v>
      </c>
      <c r="I333" s="5">
        <v>44288</v>
      </c>
      <c r="J333" s="6">
        <v>0.36921296296296297</v>
      </c>
      <c r="K333" s="5">
        <v>44288</v>
      </c>
      <c r="L333" s="6">
        <v>0.38590277777777776</v>
      </c>
      <c r="M333" s="6">
        <v>1.6689814814814814E-2</v>
      </c>
      <c r="N333" s="4" t="s">
        <v>26</v>
      </c>
      <c r="O333" s="4" t="s">
        <v>27</v>
      </c>
      <c r="P333" s="4" t="s">
        <v>447</v>
      </c>
      <c r="Q333" s="4" t="s">
        <v>29</v>
      </c>
      <c r="R333" s="4" t="s">
        <v>23</v>
      </c>
      <c r="S333" s="4" t="s">
        <v>23</v>
      </c>
      <c r="T333" s="4">
        <v>0</v>
      </c>
      <c r="U333" s="4" t="s">
        <v>30</v>
      </c>
      <c r="V333" s="4" t="s">
        <v>30</v>
      </c>
    </row>
    <row r="334" spans="1:22" x14ac:dyDescent="0.25">
      <c r="A334" s="1">
        <v>31148596</v>
      </c>
      <c r="B334" s="1">
        <v>19870661</v>
      </c>
      <c r="C334" s="1" t="s">
        <v>22</v>
      </c>
      <c r="D334" s="1" t="s">
        <v>23</v>
      </c>
      <c r="E334" s="1">
        <v>553</v>
      </c>
      <c r="F334" s="1" t="s">
        <v>448</v>
      </c>
      <c r="G334" s="1" t="s">
        <v>40</v>
      </c>
      <c r="H334" s="1" t="s">
        <v>23</v>
      </c>
      <c r="I334" s="2">
        <v>44288</v>
      </c>
      <c r="J334" s="3">
        <v>0.37069444444444444</v>
      </c>
      <c r="K334" s="2">
        <v>44288</v>
      </c>
      <c r="L334" s="3">
        <v>0.38460648148148147</v>
      </c>
      <c r="M334" s="3">
        <v>1.3912037037037037E-2</v>
      </c>
      <c r="N334" s="1" t="s">
        <v>26</v>
      </c>
      <c r="O334" s="1" t="s">
        <v>27</v>
      </c>
      <c r="P334" s="1" t="s">
        <v>28</v>
      </c>
      <c r="Q334" s="1" t="s">
        <v>29</v>
      </c>
      <c r="R334" s="1" t="s">
        <v>23</v>
      </c>
      <c r="S334" s="1" t="s">
        <v>23</v>
      </c>
      <c r="T334" s="1">
        <v>0</v>
      </c>
      <c r="U334" s="1" t="s">
        <v>30</v>
      </c>
      <c r="V334" s="1" t="s">
        <v>30</v>
      </c>
    </row>
    <row r="335" spans="1:22" x14ac:dyDescent="0.25">
      <c r="A335" s="4">
        <v>31148784</v>
      </c>
      <c r="B335" s="4">
        <v>19927144</v>
      </c>
      <c r="C335" s="4" t="s">
        <v>22</v>
      </c>
      <c r="D335" s="4" t="s">
        <v>23</v>
      </c>
      <c r="E335" s="4">
        <v>937</v>
      </c>
      <c r="F335" s="4" t="s">
        <v>449</v>
      </c>
      <c r="G335" s="4" t="s">
        <v>71</v>
      </c>
      <c r="H335" s="4" t="s">
        <v>23</v>
      </c>
      <c r="I335" s="5">
        <v>44288</v>
      </c>
      <c r="J335" s="6">
        <v>0.37182870370370369</v>
      </c>
      <c r="K335" s="5">
        <v>44288</v>
      </c>
      <c r="L335" s="6">
        <v>0.38574074074074072</v>
      </c>
      <c r="M335" s="6">
        <v>1.3912037037037037E-2</v>
      </c>
      <c r="N335" s="4" t="s">
        <v>26</v>
      </c>
      <c r="O335" s="4" t="s">
        <v>27</v>
      </c>
      <c r="P335" s="4" t="s">
        <v>28</v>
      </c>
      <c r="Q335" s="4" t="s">
        <v>29</v>
      </c>
      <c r="R335" s="4" t="s">
        <v>23</v>
      </c>
      <c r="S335" s="4" t="s">
        <v>23</v>
      </c>
      <c r="T335" s="4">
        <v>0</v>
      </c>
      <c r="U335" s="4" t="s">
        <v>30</v>
      </c>
      <c r="V335" s="4" t="s">
        <v>30</v>
      </c>
    </row>
    <row r="336" spans="1:22" x14ac:dyDescent="0.25">
      <c r="A336" s="1">
        <v>31149875</v>
      </c>
      <c r="B336" s="1">
        <v>20637509</v>
      </c>
      <c r="C336" s="1" t="s">
        <v>22</v>
      </c>
      <c r="D336" s="1" t="s">
        <v>23</v>
      </c>
      <c r="E336" s="1">
        <v>553</v>
      </c>
      <c r="F336" s="1" t="s">
        <v>320</v>
      </c>
      <c r="G336" s="1" t="s">
        <v>40</v>
      </c>
      <c r="H336" s="1" t="s">
        <v>23</v>
      </c>
      <c r="I336" s="2">
        <v>44288</v>
      </c>
      <c r="J336" s="3">
        <v>0.37822916666666667</v>
      </c>
      <c r="K336" s="2">
        <v>44288</v>
      </c>
      <c r="L336" s="3">
        <v>0.3921412037037037</v>
      </c>
      <c r="M336" s="3">
        <v>1.3912037037037037E-2</v>
      </c>
      <c r="N336" s="1" t="s">
        <v>26</v>
      </c>
      <c r="O336" s="1" t="s">
        <v>27</v>
      </c>
      <c r="P336" s="1" t="s">
        <v>28</v>
      </c>
      <c r="Q336" s="1" t="s">
        <v>29</v>
      </c>
      <c r="R336" s="1" t="s">
        <v>23</v>
      </c>
      <c r="S336" s="1" t="s">
        <v>23</v>
      </c>
      <c r="T336" s="1">
        <v>0</v>
      </c>
      <c r="U336" s="1" t="s">
        <v>30</v>
      </c>
      <c r="V336" s="1" t="s">
        <v>30</v>
      </c>
    </row>
    <row r="337" spans="1:22" x14ac:dyDescent="0.25">
      <c r="A337" s="4">
        <v>31151037</v>
      </c>
      <c r="B337" s="4">
        <v>20523258</v>
      </c>
      <c r="C337" s="4" t="s">
        <v>22</v>
      </c>
      <c r="D337" s="4" t="s">
        <v>23</v>
      </c>
      <c r="E337" s="4">
        <v>899</v>
      </c>
      <c r="F337" s="4" t="s">
        <v>450</v>
      </c>
      <c r="G337" s="4" t="s">
        <v>51</v>
      </c>
      <c r="H337" s="4" t="s">
        <v>23</v>
      </c>
      <c r="I337" s="5">
        <v>44288</v>
      </c>
      <c r="J337" s="6">
        <v>0.38693287037037039</v>
      </c>
      <c r="K337" s="5">
        <v>44288</v>
      </c>
      <c r="L337" s="6">
        <v>0.40084490740740741</v>
      </c>
      <c r="M337" s="6">
        <v>1.3912037037037037E-2</v>
      </c>
      <c r="N337" s="4" t="s">
        <v>26</v>
      </c>
      <c r="O337" s="4" t="s">
        <v>27</v>
      </c>
      <c r="P337" s="4" t="s">
        <v>28</v>
      </c>
      <c r="Q337" s="4" t="s">
        <v>29</v>
      </c>
      <c r="R337" s="4" t="s">
        <v>23</v>
      </c>
      <c r="S337" s="4" t="s">
        <v>23</v>
      </c>
      <c r="T337" s="4">
        <v>0</v>
      </c>
      <c r="U337" s="4" t="s">
        <v>30</v>
      </c>
      <c r="V337" s="4" t="s">
        <v>30</v>
      </c>
    </row>
    <row r="338" spans="1:22" x14ac:dyDescent="0.25">
      <c r="A338" s="1">
        <v>31152185</v>
      </c>
      <c r="B338" s="1">
        <v>19121552</v>
      </c>
      <c r="C338" s="1" t="s">
        <v>22</v>
      </c>
      <c r="D338" s="1" t="s">
        <v>23</v>
      </c>
      <c r="E338" s="1">
        <v>733</v>
      </c>
      <c r="F338" s="1" t="s">
        <v>451</v>
      </c>
      <c r="G338" s="1" t="s">
        <v>122</v>
      </c>
      <c r="H338" s="1" t="s">
        <v>23</v>
      </c>
      <c r="I338" s="2">
        <v>44288</v>
      </c>
      <c r="J338" s="3">
        <v>0.39741898148148147</v>
      </c>
      <c r="K338" s="2">
        <v>44288</v>
      </c>
      <c r="L338" s="3">
        <v>0.41196759259259258</v>
      </c>
      <c r="M338" s="3">
        <v>1.4548611111111111E-2</v>
      </c>
      <c r="N338" s="1" t="s">
        <v>177</v>
      </c>
      <c r="O338" s="1" t="s">
        <v>27</v>
      </c>
      <c r="P338" s="1" t="s">
        <v>117</v>
      </c>
      <c r="Q338" s="1" t="s">
        <v>29</v>
      </c>
      <c r="R338" s="1" t="s">
        <v>23</v>
      </c>
      <c r="S338" s="1" t="s">
        <v>23</v>
      </c>
      <c r="T338" s="1">
        <v>0</v>
      </c>
      <c r="U338" s="1" t="s">
        <v>33</v>
      </c>
      <c r="V338" s="1" t="s">
        <v>33</v>
      </c>
    </row>
    <row r="339" spans="1:22" x14ac:dyDescent="0.25">
      <c r="A339" s="4">
        <v>31152623</v>
      </c>
      <c r="B339" s="4">
        <v>20979554</v>
      </c>
      <c r="C339" s="4" t="s">
        <v>22</v>
      </c>
      <c r="D339" s="4" t="s">
        <v>23</v>
      </c>
      <c r="E339" s="4">
        <v>0</v>
      </c>
      <c r="F339" s="4" t="s">
        <v>25</v>
      </c>
      <c r="G339" s="4" t="s">
        <v>25</v>
      </c>
      <c r="H339" s="4" t="s">
        <v>23</v>
      </c>
      <c r="I339" s="5">
        <v>44288</v>
      </c>
      <c r="J339" s="6">
        <v>0.40184027777777775</v>
      </c>
      <c r="K339" s="5">
        <v>44288</v>
      </c>
      <c r="L339" s="6">
        <v>0.41575231481481484</v>
      </c>
      <c r="M339" s="6">
        <v>1.3912037037037037E-2</v>
      </c>
      <c r="N339" s="4" t="s">
        <v>26</v>
      </c>
      <c r="O339" s="4" t="s">
        <v>27</v>
      </c>
      <c r="P339" s="4" t="s">
        <v>28</v>
      </c>
      <c r="Q339" s="4" t="s">
        <v>29</v>
      </c>
      <c r="R339" s="4" t="s">
        <v>23</v>
      </c>
      <c r="S339" s="4" t="s">
        <v>23</v>
      </c>
      <c r="T339" s="4">
        <v>0</v>
      </c>
      <c r="U339" s="4" t="s">
        <v>30</v>
      </c>
      <c r="V339" s="4" t="s">
        <v>30</v>
      </c>
    </row>
    <row r="340" spans="1:22" x14ac:dyDescent="0.25">
      <c r="A340" s="1">
        <v>31152830</v>
      </c>
      <c r="B340" s="1">
        <v>21001378</v>
      </c>
      <c r="C340" s="1" t="s">
        <v>22</v>
      </c>
      <c r="D340" s="1" t="s">
        <v>23</v>
      </c>
      <c r="E340" s="1">
        <v>744</v>
      </c>
      <c r="F340" s="1" t="s">
        <v>452</v>
      </c>
      <c r="G340" s="1" t="s">
        <v>122</v>
      </c>
      <c r="H340" s="1" t="s">
        <v>23</v>
      </c>
      <c r="I340" s="2">
        <v>44288</v>
      </c>
      <c r="J340" s="3">
        <v>0.40368055555555554</v>
      </c>
      <c r="K340" s="2">
        <v>44288</v>
      </c>
      <c r="L340" s="3">
        <v>0.42086805555555556</v>
      </c>
      <c r="M340" s="3">
        <v>1.7187500000000001E-2</v>
      </c>
      <c r="N340" s="1" t="s">
        <v>30</v>
      </c>
      <c r="O340" s="1" t="s">
        <v>27</v>
      </c>
      <c r="P340" s="1" t="s">
        <v>359</v>
      </c>
      <c r="Q340" s="1" t="s">
        <v>29</v>
      </c>
      <c r="R340" s="1" t="s">
        <v>23</v>
      </c>
      <c r="S340" s="1" t="s">
        <v>23</v>
      </c>
      <c r="T340" s="1">
        <v>0</v>
      </c>
      <c r="U340" s="1" t="s">
        <v>33</v>
      </c>
      <c r="V340" s="1" t="s">
        <v>33</v>
      </c>
    </row>
    <row r="341" spans="1:22" x14ac:dyDescent="0.25">
      <c r="A341" s="4">
        <v>31152990</v>
      </c>
      <c r="B341" s="4">
        <v>21001425</v>
      </c>
      <c r="C341" s="4" t="s">
        <v>22</v>
      </c>
      <c r="D341" s="4" t="s">
        <v>23</v>
      </c>
      <c r="E341" s="4">
        <v>998</v>
      </c>
      <c r="F341" s="4" t="s">
        <v>453</v>
      </c>
      <c r="G341" s="4" t="s">
        <v>180</v>
      </c>
      <c r="H341" s="4" t="s">
        <v>23</v>
      </c>
      <c r="I341" s="5">
        <v>44288</v>
      </c>
      <c r="J341" s="6">
        <v>0.4052662037037037</v>
      </c>
      <c r="K341" s="5">
        <v>44288</v>
      </c>
      <c r="L341" s="6">
        <v>0.42225694444444445</v>
      </c>
      <c r="M341" s="6">
        <v>1.699074074074074E-2</v>
      </c>
      <c r="N341" s="4" t="s">
        <v>64</v>
      </c>
      <c r="O341" s="4" t="s">
        <v>27</v>
      </c>
      <c r="P341" s="4" t="s">
        <v>117</v>
      </c>
      <c r="Q341" s="4" t="s">
        <v>29</v>
      </c>
      <c r="R341" s="4" t="s">
        <v>23</v>
      </c>
      <c r="S341" s="4" t="s">
        <v>23</v>
      </c>
      <c r="T341" s="4">
        <v>0</v>
      </c>
      <c r="U341" s="4" t="s">
        <v>33</v>
      </c>
      <c r="V341" s="4" t="s">
        <v>33</v>
      </c>
    </row>
    <row r="342" spans="1:22" x14ac:dyDescent="0.25">
      <c r="A342" s="1">
        <v>31154185</v>
      </c>
      <c r="B342" s="1">
        <v>21001945</v>
      </c>
      <c r="C342" s="1" t="s">
        <v>22</v>
      </c>
      <c r="D342" s="1" t="s">
        <v>23</v>
      </c>
      <c r="E342" s="1">
        <v>0</v>
      </c>
      <c r="F342" s="1" t="s">
        <v>454</v>
      </c>
      <c r="G342" s="1" t="s">
        <v>25</v>
      </c>
      <c r="H342" s="1" t="s">
        <v>23</v>
      </c>
      <c r="I342" s="2">
        <v>44288</v>
      </c>
      <c r="J342" s="3">
        <v>0.41711805555555553</v>
      </c>
      <c r="K342" s="2">
        <v>44288</v>
      </c>
      <c r="L342" s="3">
        <v>0.43103009259259262</v>
      </c>
      <c r="M342" s="3">
        <v>1.3912037037037037E-2</v>
      </c>
      <c r="N342" s="1" t="s">
        <v>26</v>
      </c>
      <c r="O342" s="1" t="s">
        <v>27</v>
      </c>
      <c r="P342" s="1" t="s">
        <v>28</v>
      </c>
      <c r="Q342" s="1" t="s">
        <v>29</v>
      </c>
      <c r="R342" s="1" t="s">
        <v>23</v>
      </c>
      <c r="S342" s="1" t="s">
        <v>23</v>
      </c>
      <c r="T342" s="1">
        <v>0</v>
      </c>
      <c r="U342" s="1" t="s">
        <v>30</v>
      </c>
      <c r="V342" s="1" t="s">
        <v>30</v>
      </c>
    </row>
    <row r="343" spans="1:22" x14ac:dyDescent="0.25">
      <c r="A343" s="4">
        <v>31154522</v>
      </c>
      <c r="B343" s="4">
        <v>21002059</v>
      </c>
      <c r="C343" s="4" t="s">
        <v>22</v>
      </c>
      <c r="D343" s="4" t="s">
        <v>23</v>
      </c>
      <c r="E343" s="4">
        <v>0</v>
      </c>
      <c r="F343" s="4" t="s">
        <v>455</v>
      </c>
      <c r="G343" s="4" t="s">
        <v>25</v>
      </c>
      <c r="H343" s="4" t="s">
        <v>23</v>
      </c>
      <c r="I343" s="5">
        <v>44288</v>
      </c>
      <c r="J343" s="6">
        <v>0.42069444444444443</v>
      </c>
      <c r="K343" s="5">
        <v>44288</v>
      </c>
      <c r="L343" s="6">
        <v>0.43489583333333331</v>
      </c>
      <c r="M343" s="6">
        <v>1.4201388888888888E-2</v>
      </c>
      <c r="N343" s="4" t="s">
        <v>246</v>
      </c>
      <c r="O343" s="4" t="s">
        <v>27</v>
      </c>
      <c r="P343" s="4" t="s">
        <v>56</v>
      </c>
      <c r="Q343" s="4" t="s">
        <v>29</v>
      </c>
      <c r="R343" s="4" t="s">
        <v>23</v>
      </c>
      <c r="S343" s="4" t="s">
        <v>23</v>
      </c>
      <c r="T343" s="4">
        <v>0</v>
      </c>
      <c r="U343" s="4" t="s">
        <v>33</v>
      </c>
      <c r="V343" s="4" t="s">
        <v>33</v>
      </c>
    </row>
    <row r="344" spans="1:22" x14ac:dyDescent="0.25">
      <c r="A344" s="1">
        <v>31155595</v>
      </c>
      <c r="B344" s="1">
        <v>21002446</v>
      </c>
      <c r="C344" s="1" t="s">
        <v>22</v>
      </c>
      <c r="D344" s="1" t="s">
        <v>23</v>
      </c>
      <c r="E344" s="1">
        <v>0</v>
      </c>
      <c r="F344" s="1" t="s">
        <v>456</v>
      </c>
      <c r="G344" s="1" t="s">
        <v>25</v>
      </c>
      <c r="H344" s="1" t="s">
        <v>23</v>
      </c>
      <c r="I344" s="2">
        <v>44288</v>
      </c>
      <c r="J344" s="3">
        <v>0.43267361111111113</v>
      </c>
      <c r="K344" s="2">
        <v>44288</v>
      </c>
      <c r="L344" s="3">
        <v>0.46124999999999999</v>
      </c>
      <c r="M344" s="3">
        <v>2.8576388888888887E-2</v>
      </c>
      <c r="N344" s="1" t="s">
        <v>62</v>
      </c>
      <c r="O344" s="1" t="s">
        <v>27</v>
      </c>
      <c r="P344" s="1" t="s">
        <v>457</v>
      </c>
      <c r="Q344" s="1" t="s">
        <v>29</v>
      </c>
      <c r="R344" s="1" t="s">
        <v>23</v>
      </c>
      <c r="S344" s="1" t="s">
        <v>23</v>
      </c>
      <c r="T344" s="1">
        <v>0</v>
      </c>
      <c r="U344" s="1" t="s">
        <v>33</v>
      </c>
      <c r="V344" s="1" t="s">
        <v>33</v>
      </c>
    </row>
    <row r="345" spans="1:22" x14ac:dyDescent="0.25">
      <c r="A345" s="4">
        <v>31155869</v>
      </c>
      <c r="B345" s="4">
        <v>21002548</v>
      </c>
      <c r="C345" s="4" t="s">
        <v>22</v>
      </c>
      <c r="D345" s="4" t="s">
        <v>23</v>
      </c>
      <c r="E345" s="4">
        <v>951</v>
      </c>
      <c r="F345" s="4" t="s">
        <v>458</v>
      </c>
      <c r="G345" s="4" t="s">
        <v>152</v>
      </c>
      <c r="H345" s="4" t="s">
        <v>23</v>
      </c>
      <c r="I345" s="5">
        <v>44288</v>
      </c>
      <c r="J345" s="6">
        <v>0.43612268518518521</v>
      </c>
      <c r="K345" s="5">
        <v>44288</v>
      </c>
      <c r="L345" s="6">
        <v>0.45003472222222224</v>
      </c>
      <c r="M345" s="6">
        <v>1.3912037037037037E-2</v>
      </c>
      <c r="N345" s="4" t="s">
        <v>26</v>
      </c>
      <c r="O345" s="4" t="s">
        <v>27</v>
      </c>
      <c r="P345" s="4" t="s">
        <v>28</v>
      </c>
      <c r="Q345" s="4" t="s">
        <v>29</v>
      </c>
      <c r="R345" s="4" t="s">
        <v>23</v>
      </c>
      <c r="S345" s="4" t="s">
        <v>23</v>
      </c>
      <c r="T345" s="4">
        <v>0</v>
      </c>
      <c r="U345" s="4" t="s">
        <v>30</v>
      </c>
      <c r="V345" s="4" t="s">
        <v>30</v>
      </c>
    </row>
    <row r="346" spans="1:22" x14ac:dyDescent="0.25">
      <c r="A346" s="1">
        <v>31155886</v>
      </c>
      <c r="B346" s="1">
        <v>21002555</v>
      </c>
      <c r="C346" s="1" t="s">
        <v>22</v>
      </c>
      <c r="D346" s="1" t="s">
        <v>23</v>
      </c>
      <c r="E346" s="1">
        <v>249</v>
      </c>
      <c r="F346" s="1" t="s">
        <v>459</v>
      </c>
      <c r="G346" s="1" t="s">
        <v>103</v>
      </c>
      <c r="H346" s="1" t="s">
        <v>23</v>
      </c>
      <c r="I346" s="2">
        <v>44288</v>
      </c>
      <c r="J346" s="3">
        <v>0.43637731481481479</v>
      </c>
      <c r="K346" s="2">
        <v>44288</v>
      </c>
      <c r="L346" s="3">
        <v>0.45250000000000001</v>
      </c>
      <c r="M346" s="3">
        <v>1.6122685185185184E-2</v>
      </c>
      <c r="N346" s="1" t="s">
        <v>460</v>
      </c>
      <c r="O346" s="1" t="s">
        <v>27</v>
      </c>
      <c r="P346" s="1" t="s">
        <v>186</v>
      </c>
      <c r="Q346" s="1" t="s">
        <v>29</v>
      </c>
      <c r="R346" s="1" t="s">
        <v>23</v>
      </c>
      <c r="S346" s="1" t="s">
        <v>23</v>
      </c>
      <c r="T346" s="1">
        <v>0</v>
      </c>
      <c r="U346" s="1" t="s">
        <v>33</v>
      </c>
      <c r="V346" s="1" t="s">
        <v>33</v>
      </c>
    </row>
    <row r="347" spans="1:22" x14ac:dyDescent="0.25">
      <c r="A347" s="4">
        <v>31155889</v>
      </c>
      <c r="B347" s="4">
        <v>21002556</v>
      </c>
      <c r="C347" s="4" t="s">
        <v>22</v>
      </c>
      <c r="D347" s="4" t="s">
        <v>23</v>
      </c>
      <c r="E347" s="4">
        <v>0</v>
      </c>
      <c r="F347" s="4" t="s">
        <v>461</v>
      </c>
      <c r="G347" s="4" t="s">
        <v>25</v>
      </c>
      <c r="H347" s="4" t="s">
        <v>23</v>
      </c>
      <c r="I347" s="5">
        <v>44288</v>
      </c>
      <c r="J347" s="6">
        <v>0.43641203703703701</v>
      </c>
      <c r="K347" s="5">
        <v>44288</v>
      </c>
      <c r="L347" s="6">
        <v>0.45099537037037035</v>
      </c>
      <c r="M347" s="6">
        <v>1.4583333333333334E-2</v>
      </c>
      <c r="N347" s="4" t="s">
        <v>116</v>
      </c>
      <c r="O347" s="4" t="s">
        <v>27</v>
      </c>
      <c r="P347" s="4" t="s">
        <v>154</v>
      </c>
      <c r="Q347" s="4" t="s">
        <v>29</v>
      </c>
      <c r="R347" s="4" t="s">
        <v>23</v>
      </c>
      <c r="S347" s="4" t="s">
        <v>23</v>
      </c>
      <c r="T347" s="4">
        <v>0</v>
      </c>
      <c r="U347" s="4" t="s">
        <v>33</v>
      </c>
      <c r="V347" s="4" t="s">
        <v>33</v>
      </c>
    </row>
    <row r="348" spans="1:22" x14ac:dyDescent="0.25">
      <c r="A348" s="1">
        <v>31155903</v>
      </c>
      <c r="B348" s="1">
        <v>21002563</v>
      </c>
      <c r="C348" s="1" t="s">
        <v>22</v>
      </c>
      <c r="D348" s="1" t="s">
        <v>23</v>
      </c>
      <c r="E348" s="1">
        <v>999</v>
      </c>
      <c r="F348" s="1" t="s">
        <v>462</v>
      </c>
      <c r="G348" s="1" t="s">
        <v>361</v>
      </c>
      <c r="H348" s="1" t="s">
        <v>23</v>
      </c>
      <c r="I348" s="2">
        <v>44288</v>
      </c>
      <c r="J348" s="3">
        <v>0.43653935185185183</v>
      </c>
      <c r="K348" s="2">
        <v>44288</v>
      </c>
      <c r="L348" s="3">
        <v>0.45222222222222225</v>
      </c>
      <c r="M348" s="3">
        <v>1.5682870370370371E-2</v>
      </c>
      <c r="N348" s="1" t="s">
        <v>463</v>
      </c>
      <c r="O348" s="1" t="s">
        <v>27</v>
      </c>
      <c r="P348" s="1" t="s">
        <v>178</v>
      </c>
      <c r="Q348" s="1" t="s">
        <v>29</v>
      </c>
      <c r="R348" s="1" t="s">
        <v>23</v>
      </c>
      <c r="S348" s="1" t="s">
        <v>23</v>
      </c>
      <c r="T348" s="1">
        <v>0</v>
      </c>
      <c r="U348" s="1" t="s">
        <v>33</v>
      </c>
      <c r="V348" s="1" t="s">
        <v>33</v>
      </c>
    </row>
    <row r="349" spans="1:22" x14ac:dyDescent="0.25">
      <c r="A349" s="4">
        <v>31155925</v>
      </c>
      <c r="B349" s="4">
        <v>21002572</v>
      </c>
      <c r="C349" s="4" t="s">
        <v>22</v>
      </c>
      <c r="D349" s="4" t="s">
        <v>23</v>
      </c>
      <c r="E349" s="4">
        <v>0</v>
      </c>
      <c r="F349" s="4" t="s">
        <v>464</v>
      </c>
      <c r="G349" s="4" t="s">
        <v>25</v>
      </c>
      <c r="H349" s="4" t="s">
        <v>23</v>
      </c>
      <c r="I349" s="5">
        <v>44288</v>
      </c>
      <c r="J349" s="6">
        <v>0.43687500000000001</v>
      </c>
      <c r="K349" s="5">
        <v>44288</v>
      </c>
      <c r="L349" s="6">
        <v>0.45078703703703704</v>
      </c>
      <c r="M349" s="6">
        <v>1.3912037037037037E-2</v>
      </c>
      <c r="N349" s="4" t="s">
        <v>26</v>
      </c>
      <c r="O349" s="4" t="s">
        <v>27</v>
      </c>
      <c r="P349" s="4" t="s">
        <v>28</v>
      </c>
      <c r="Q349" s="4" t="s">
        <v>29</v>
      </c>
      <c r="R349" s="4" t="s">
        <v>23</v>
      </c>
      <c r="S349" s="4" t="s">
        <v>23</v>
      </c>
      <c r="T349" s="4">
        <v>0</v>
      </c>
      <c r="U349" s="4" t="s">
        <v>30</v>
      </c>
      <c r="V349" s="4" t="s">
        <v>30</v>
      </c>
    </row>
    <row r="350" spans="1:22" x14ac:dyDescent="0.25">
      <c r="A350" s="1">
        <v>31155959</v>
      </c>
      <c r="B350" s="1">
        <v>21002587</v>
      </c>
      <c r="C350" s="1" t="s">
        <v>22</v>
      </c>
      <c r="D350" s="1" t="s">
        <v>23</v>
      </c>
      <c r="E350" s="1">
        <v>557</v>
      </c>
      <c r="F350" s="1" t="s">
        <v>465</v>
      </c>
      <c r="G350" s="1" t="s">
        <v>40</v>
      </c>
      <c r="H350" s="1" t="s">
        <v>23</v>
      </c>
      <c r="I350" s="2">
        <v>44288</v>
      </c>
      <c r="J350" s="3">
        <v>0.43730324074074073</v>
      </c>
      <c r="K350" s="2">
        <v>44288</v>
      </c>
      <c r="L350" s="3">
        <v>0.45225694444444442</v>
      </c>
      <c r="M350" s="3">
        <v>1.4953703703703703E-2</v>
      </c>
      <c r="N350" s="1" t="s">
        <v>213</v>
      </c>
      <c r="O350" s="1" t="s">
        <v>27</v>
      </c>
      <c r="P350" s="1" t="s">
        <v>105</v>
      </c>
      <c r="Q350" s="1" t="s">
        <v>29</v>
      </c>
      <c r="R350" s="1" t="s">
        <v>23</v>
      </c>
      <c r="S350" s="1" t="s">
        <v>23</v>
      </c>
      <c r="T350" s="1">
        <v>0</v>
      </c>
      <c r="U350" s="1" t="s">
        <v>33</v>
      </c>
      <c r="V350" s="1" t="s">
        <v>33</v>
      </c>
    </row>
    <row r="351" spans="1:22" x14ac:dyDescent="0.25">
      <c r="A351" s="4">
        <v>31155996</v>
      </c>
      <c r="B351" s="4">
        <v>21002599</v>
      </c>
      <c r="C351" s="4" t="s">
        <v>22</v>
      </c>
      <c r="D351" s="4" t="s">
        <v>23</v>
      </c>
      <c r="E351" s="4">
        <v>477</v>
      </c>
      <c r="F351" s="4" t="s">
        <v>466</v>
      </c>
      <c r="G351" s="4" t="s">
        <v>273</v>
      </c>
      <c r="H351" s="4" t="s">
        <v>23</v>
      </c>
      <c r="I351" s="5">
        <v>44288</v>
      </c>
      <c r="J351" s="6">
        <v>0.43778935185185186</v>
      </c>
      <c r="K351" s="5">
        <v>44288</v>
      </c>
      <c r="L351" s="6">
        <v>0.45414351851851853</v>
      </c>
      <c r="M351" s="6">
        <v>1.6354166666666666E-2</v>
      </c>
      <c r="N351" s="4" t="s">
        <v>69</v>
      </c>
      <c r="O351" s="4" t="s">
        <v>27</v>
      </c>
      <c r="P351" s="4" t="s">
        <v>87</v>
      </c>
      <c r="Q351" s="4" t="s">
        <v>29</v>
      </c>
      <c r="R351" s="4" t="s">
        <v>23</v>
      </c>
      <c r="S351" s="4" t="s">
        <v>23</v>
      </c>
      <c r="T351" s="4">
        <v>0</v>
      </c>
      <c r="U351" s="4" t="s">
        <v>33</v>
      </c>
      <c r="V351" s="4" t="s">
        <v>33</v>
      </c>
    </row>
    <row r="352" spans="1:22" x14ac:dyDescent="0.25">
      <c r="A352" s="1">
        <v>31156066</v>
      </c>
      <c r="B352" s="1">
        <v>21002632</v>
      </c>
      <c r="C352" s="1" t="s">
        <v>22</v>
      </c>
      <c r="D352" s="1" t="s">
        <v>23</v>
      </c>
      <c r="E352" s="1">
        <v>614</v>
      </c>
      <c r="F352" s="1" t="s">
        <v>467</v>
      </c>
      <c r="G352" s="1" t="s">
        <v>297</v>
      </c>
      <c r="H352" s="1" t="s">
        <v>23</v>
      </c>
      <c r="I352" s="2">
        <v>44288</v>
      </c>
      <c r="J352" s="3">
        <v>0.43873842592592593</v>
      </c>
      <c r="K352" s="2">
        <v>44288</v>
      </c>
      <c r="L352" s="3">
        <v>0.4533564814814815</v>
      </c>
      <c r="M352" s="3">
        <v>1.4618055555555556E-2</v>
      </c>
      <c r="N352" s="1" t="s">
        <v>69</v>
      </c>
      <c r="O352" s="1" t="s">
        <v>27</v>
      </c>
      <c r="P352" s="1" t="s">
        <v>130</v>
      </c>
      <c r="Q352" s="1" t="s">
        <v>29</v>
      </c>
      <c r="R352" s="1" t="s">
        <v>23</v>
      </c>
      <c r="S352" s="1" t="s">
        <v>23</v>
      </c>
      <c r="T352" s="1">
        <v>0</v>
      </c>
      <c r="U352" s="1" t="s">
        <v>33</v>
      </c>
      <c r="V352" s="1" t="s">
        <v>33</v>
      </c>
    </row>
    <row r="353" spans="1:22" x14ac:dyDescent="0.25">
      <c r="A353" s="4">
        <v>31156093</v>
      </c>
      <c r="B353" s="4">
        <v>21002646</v>
      </c>
      <c r="C353" s="4" t="s">
        <v>22</v>
      </c>
      <c r="D353" s="4" t="s">
        <v>23</v>
      </c>
      <c r="E353" s="4">
        <v>232</v>
      </c>
      <c r="F353" s="4" t="s">
        <v>468</v>
      </c>
      <c r="G353" s="4" t="s">
        <v>103</v>
      </c>
      <c r="H353" s="4" t="s">
        <v>23</v>
      </c>
      <c r="I353" s="5">
        <v>44288</v>
      </c>
      <c r="J353" s="6">
        <v>0.43913194444444442</v>
      </c>
      <c r="K353" s="5">
        <v>44288</v>
      </c>
      <c r="L353" s="6">
        <v>0.45513888888888887</v>
      </c>
      <c r="M353" s="6">
        <v>1.6006944444444445E-2</v>
      </c>
      <c r="N353" s="4" t="s">
        <v>469</v>
      </c>
      <c r="O353" s="4" t="s">
        <v>27</v>
      </c>
      <c r="P353" s="4" t="s">
        <v>130</v>
      </c>
      <c r="Q353" s="4" t="s">
        <v>29</v>
      </c>
      <c r="R353" s="4" t="s">
        <v>23</v>
      </c>
      <c r="S353" s="4" t="s">
        <v>23</v>
      </c>
      <c r="T353" s="4">
        <v>0</v>
      </c>
      <c r="U353" s="4" t="s">
        <v>33</v>
      </c>
      <c r="V353" s="4" t="s">
        <v>33</v>
      </c>
    </row>
    <row r="354" spans="1:22" x14ac:dyDescent="0.25">
      <c r="A354" s="1">
        <v>31156253</v>
      </c>
      <c r="B354" s="1">
        <v>21002722</v>
      </c>
      <c r="C354" s="1" t="s">
        <v>22</v>
      </c>
      <c r="D354" s="1" t="s">
        <v>23</v>
      </c>
      <c r="E354" s="1">
        <v>639</v>
      </c>
      <c r="F354" s="1" t="s">
        <v>470</v>
      </c>
      <c r="G354" s="1" t="s">
        <v>297</v>
      </c>
      <c r="H354" s="1" t="s">
        <v>23</v>
      </c>
      <c r="I354" s="2">
        <v>44288</v>
      </c>
      <c r="J354" s="3">
        <v>0.44118055555555558</v>
      </c>
      <c r="K354" s="2">
        <v>44288</v>
      </c>
      <c r="L354" s="3">
        <v>0.45636574074074077</v>
      </c>
      <c r="M354" s="3">
        <v>1.5185185185185185E-2</v>
      </c>
      <c r="N354" s="1" t="s">
        <v>169</v>
      </c>
      <c r="O354" s="1" t="s">
        <v>27</v>
      </c>
      <c r="P354" s="1" t="s">
        <v>105</v>
      </c>
      <c r="Q354" s="1" t="s">
        <v>29</v>
      </c>
      <c r="R354" s="1" t="s">
        <v>23</v>
      </c>
      <c r="S354" s="1" t="s">
        <v>23</v>
      </c>
      <c r="T354" s="1">
        <v>0</v>
      </c>
      <c r="U354" s="1" t="s">
        <v>33</v>
      </c>
      <c r="V354" s="1" t="s">
        <v>33</v>
      </c>
    </row>
    <row r="355" spans="1:22" x14ac:dyDescent="0.25">
      <c r="A355" s="4">
        <v>31156413</v>
      </c>
      <c r="B355" s="4">
        <v>20876793</v>
      </c>
      <c r="C355" s="4" t="s">
        <v>22</v>
      </c>
      <c r="D355" s="4" t="s">
        <v>23</v>
      </c>
      <c r="E355" s="4">
        <v>964</v>
      </c>
      <c r="F355" s="4" t="s">
        <v>34</v>
      </c>
      <c r="G355" s="4" t="s">
        <v>35</v>
      </c>
      <c r="H355" s="4" t="s">
        <v>23</v>
      </c>
      <c r="I355" s="5">
        <v>44288</v>
      </c>
      <c r="J355" s="6">
        <v>0.44305555555555554</v>
      </c>
      <c r="K355" s="5">
        <v>44288</v>
      </c>
      <c r="L355" s="6">
        <v>0.45756944444444442</v>
      </c>
      <c r="M355" s="6">
        <v>1.4513888888888889E-2</v>
      </c>
      <c r="N355" s="4" t="s">
        <v>30</v>
      </c>
      <c r="O355" s="4" t="s">
        <v>27</v>
      </c>
      <c r="P355" s="4" t="s">
        <v>87</v>
      </c>
      <c r="Q355" s="4" t="s">
        <v>29</v>
      </c>
      <c r="R355" s="4" t="s">
        <v>23</v>
      </c>
      <c r="S355" s="4" t="s">
        <v>23</v>
      </c>
      <c r="T355" s="4">
        <v>0</v>
      </c>
      <c r="U355" s="4" t="s">
        <v>33</v>
      </c>
      <c r="V355" s="4" t="s">
        <v>33</v>
      </c>
    </row>
    <row r="356" spans="1:22" x14ac:dyDescent="0.25">
      <c r="A356" s="1">
        <v>31156929</v>
      </c>
      <c r="B356" s="1">
        <v>21003028</v>
      </c>
      <c r="C356" s="1" t="s">
        <v>22</v>
      </c>
      <c r="D356" s="1" t="s">
        <v>23</v>
      </c>
      <c r="E356" s="1">
        <v>775</v>
      </c>
      <c r="F356" s="1" t="s">
        <v>471</v>
      </c>
      <c r="G356" s="1" t="s">
        <v>85</v>
      </c>
      <c r="H356" s="1" t="s">
        <v>23</v>
      </c>
      <c r="I356" s="2">
        <v>44288</v>
      </c>
      <c r="J356" s="3">
        <v>0.44960648148148147</v>
      </c>
      <c r="K356" s="2">
        <v>44288</v>
      </c>
      <c r="L356" s="3">
        <v>0.4635185185185185</v>
      </c>
      <c r="M356" s="3">
        <v>1.3912037037037037E-2</v>
      </c>
      <c r="N356" s="1" t="s">
        <v>26</v>
      </c>
      <c r="O356" s="1" t="s">
        <v>27</v>
      </c>
      <c r="P356" s="1" t="s">
        <v>28</v>
      </c>
      <c r="Q356" s="1" t="s">
        <v>29</v>
      </c>
      <c r="R356" s="1" t="s">
        <v>23</v>
      </c>
      <c r="S356" s="1" t="s">
        <v>23</v>
      </c>
      <c r="T356" s="1">
        <v>0</v>
      </c>
      <c r="U356" s="1" t="s">
        <v>30</v>
      </c>
      <c r="V356" s="1" t="s">
        <v>30</v>
      </c>
    </row>
    <row r="357" spans="1:22" x14ac:dyDescent="0.25">
      <c r="A357" s="4">
        <v>31157150</v>
      </c>
      <c r="B357" s="4">
        <v>21003139</v>
      </c>
      <c r="C357" s="4" t="s">
        <v>22</v>
      </c>
      <c r="D357" s="4" t="s">
        <v>23</v>
      </c>
      <c r="E357" s="4">
        <v>0</v>
      </c>
      <c r="F357" s="4" t="s">
        <v>472</v>
      </c>
      <c r="G357" s="4" t="s">
        <v>25</v>
      </c>
      <c r="H357" s="4" t="s">
        <v>23</v>
      </c>
      <c r="I357" s="5">
        <v>44288</v>
      </c>
      <c r="J357" s="6">
        <v>0.45247685185185182</v>
      </c>
      <c r="K357" s="5">
        <v>44288</v>
      </c>
      <c r="L357" s="6">
        <v>0.4674537037037037</v>
      </c>
      <c r="M357" s="6">
        <v>1.4976851851851852E-2</v>
      </c>
      <c r="N357" s="4" t="s">
        <v>26</v>
      </c>
      <c r="O357" s="4" t="s">
        <v>27</v>
      </c>
      <c r="P357" s="4" t="s">
        <v>90</v>
      </c>
      <c r="Q357" s="4" t="s">
        <v>29</v>
      </c>
      <c r="R357" s="4" t="s">
        <v>23</v>
      </c>
      <c r="S357" s="4" t="s">
        <v>23</v>
      </c>
      <c r="T357" s="4">
        <v>0</v>
      </c>
      <c r="U357" s="4" t="s">
        <v>33</v>
      </c>
      <c r="V357" s="4" t="s">
        <v>33</v>
      </c>
    </row>
    <row r="358" spans="1:22" x14ac:dyDescent="0.25">
      <c r="A358" s="1">
        <v>31157679</v>
      </c>
      <c r="B358" s="1">
        <v>21003379</v>
      </c>
      <c r="C358" s="1" t="s">
        <v>22</v>
      </c>
      <c r="D358" s="1" t="s">
        <v>23</v>
      </c>
      <c r="E358" s="1">
        <v>0</v>
      </c>
      <c r="F358" s="1" t="s">
        <v>473</v>
      </c>
      <c r="G358" s="1" t="s">
        <v>25</v>
      </c>
      <c r="H358" s="1" t="s">
        <v>23</v>
      </c>
      <c r="I358" s="2">
        <v>44288</v>
      </c>
      <c r="J358" s="3">
        <v>0.45880787037037035</v>
      </c>
      <c r="K358" s="2">
        <v>44288</v>
      </c>
      <c r="L358" s="3">
        <v>0.47271990740740738</v>
      </c>
      <c r="M358" s="3">
        <v>1.3912037037037037E-2</v>
      </c>
      <c r="N358" s="1" t="s">
        <v>26</v>
      </c>
      <c r="O358" s="1" t="s">
        <v>27</v>
      </c>
      <c r="P358" s="1" t="s">
        <v>28</v>
      </c>
      <c r="Q358" s="1" t="s">
        <v>29</v>
      </c>
      <c r="R358" s="1" t="s">
        <v>23</v>
      </c>
      <c r="S358" s="1" t="s">
        <v>23</v>
      </c>
      <c r="T358" s="1">
        <v>0</v>
      </c>
      <c r="U358" s="1" t="s">
        <v>30</v>
      </c>
      <c r="V358" s="1" t="s">
        <v>30</v>
      </c>
    </row>
    <row r="359" spans="1:22" x14ac:dyDescent="0.25">
      <c r="A359" s="4">
        <v>31157926</v>
      </c>
      <c r="B359" s="4">
        <v>21002563</v>
      </c>
      <c r="C359" s="4" t="s">
        <v>22</v>
      </c>
      <c r="D359" s="4" t="s">
        <v>23</v>
      </c>
      <c r="E359" s="4">
        <v>999</v>
      </c>
      <c r="F359" s="4" t="s">
        <v>462</v>
      </c>
      <c r="G359" s="4" t="s">
        <v>361</v>
      </c>
      <c r="H359" s="4" t="s">
        <v>23</v>
      </c>
      <c r="I359" s="5">
        <v>44288</v>
      </c>
      <c r="J359" s="6">
        <v>0.46182870370370371</v>
      </c>
      <c r="K359" s="5">
        <v>44288</v>
      </c>
      <c r="L359" s="6">
        <v>0.47574074074074074</v>
      </c>
      <c r="M359" s="6">
        <v>1.3912037037037037E-2</v>
      </c>
      <c r="N359" s="4" t="s">
        <v>26</v>
      </c>
      <c r="O359" s="4" t="s">
        <v>27</v>
      </c>
      <c r="P359" s="4" t="s">
        <v>28</v>
      </c>
      <c r="Q359" s="4" t="s">
        <v>29</v>
      </c>
      <c r="R359" s="4" t="s">
        <v>23</v>
      </c>
      <c r="S359" s="4" t="s">
        <v>23</v>
      </c>
      <c r="T359" s="4">
        <v>0</v>
      </c>
      <c r="U359" s="4" t="s">
        <v>30</v>
      </c>
      <c r="V359" s="4" t="s">
        <v>30</v>
      </c>
    </row>
    <row r="360" spans="1:22" x14ac:dyDescent="0.25">
      <c r="A360" s="1">
        <v>31158568</v>
      </c>
      <c r="B360" s="1">
        <v>20972851</v>
      </c>
      <c r="C360" s="1" t="s">
        <v>22</v>
      </c>
      <c r="D360" s="1" t="s">
        <v>23</v>
      </c>
      <c r="E360" s="1">
        <v>0</v>
      </c>
      <c r="F360" s="1" t="s">
        <v>25</v>
      </c>
      <c r="G360" s="1" t="s">
        <v>25</v>
      </c>
      <c r="H360" s="1" t="s">
        <v>23</v>
      </c>
      <c r="I360" s="2">
        <v>44288</v>
      </c>
      <c r="J360" s="3">
        <v>0.46925925925925926</v>
      </c>
      <c r="K360" s="2">
        <v>44288</v>
      </c>
      <c r="L360" s="3">
        <v>0.48372685185185182</v>
      </c>
      <c r="M360" s="3">
        <v>1.4467592592592593E-2</v>
      </c>
      <c r="N360" s="1" t="s">
        <v>69</v>
      </c>
      <c r="O360" s="1" t="s">
        <v>27</v>
      </c>
      <c r="P360" s="1" t="s">
        <v>46</v>
      </c>
      <c r="Q360" s="1" t="s">
        <v>29</v>
      </c>
      <c r="R360" s="1" t="s">
        <v>23</v>
      </c>
      <c r="S360" s="1" t="s">
        <v>23</v>
      </c>
      <c r="T360" s="1">
        <v>0</v>
      </c>
      <c r="U360" s="1" t="s">
        <v>33</v>
      </c>
      <c r="V360" s="1" t="s">
        <v>33</v>
      </c>
    </row>
    <row r="361" spans="1:22" x14ac:dyDescent="0.25">
      <c r="A361" s="4">
        <v>31158593</v>
      </c>
      <c r="B361" s="4">
        <v>20936727</v>
      </c>
      <c r="C361" s="4" t="s">
        <v>22</v>
      </c>
      <c r="D361" s="4" t="s">
        <v>23</v>
      </c>
      <c r="E361" s="4">
        <v>0</v>
      </c>
      <c r="F361" s="4" t="s">
        <v>25</v>
      </c>
      <c r="G361" s="4" t="s">
        <v>25</v>
      </c>
      <c r="H361" s="4" t="s">
        <v>23</v>
      </c>
      <c r="I361" s="5">
        <v>44288</v>
      </c>
      <c r="J361" s="6">
        <v>0.46940972222222221</v>
      </c>
      <c r="K361" s="5">
        <v>44288</v>
      </c>
      <c r="L361" s="6">
        <v>0.48332175925925924</v>
      </c>
      <c r="M361" s="6">
        <v>1.3912037037037037E-2</v>
      </c>
      <c r="N361" s="4" t="s">
        <v>26</v>
      </c>
      <c r="O361" s="4" t="s">
        <v>27</v>
      </c>
      <c r="P361" s="4" t="s">
        <v>28</v>
      </c>
      <c r="Q361" s="4" t="s">
        <v>29</v>
      </c>
      <c r="R361" s="4" t="s">
        <v>23</v>
      </c>
      <c r="S361" s="4" t="s">
        <v>23</v>
      </c>
      <c r="T361" s="4">
        <v>0</v>
      </c>
      <c r="U361" s="4" t="s">
        <v>30</v>
      </c>
      <c r="V361" s="4" t="s">
        <v>30</v>
      </c>
    </row>
    <row r="362" spans="1:22" x14ac:dyDescent="0.25">
      <c r="A362" s="1">
        <v>31158807</v>
      </c>
      <c r="B362" s="1">
        <v>21003895</v>
      </c>
      <c r="C362" s="1" t="s">
        <v>22</v>
      </c>
      <c r="D362" s="1" t="s">
        <v>23</v>
      </c>
      <c r="E362" s="1">
        <v>0</v>
      </c>
      <c r="F362" s="1" t="s">
        <v>474</v>
      </c>
      <c r="G362" s="1" t="s">
        <v>25</v>
      </c>
      <c r="H362" s="1" t="s">
        <v>23</v>
      </c>
      <c r="I362" s="2">
        <v>44288</v>
      </c>
      <c r="J362" s="3">
        <v>0.47188657407407408</v>
      </c>
      <c r="K362" s="2">
        <v>44288</v>
      </c>
      <c r="L362" s="3">
        <v>0.48663194444444446</v>
      </c>
      <c r="M362" s="3">
        <v>1.474537037037037E-2</v>
      </c>
      <c r="N362" s="1" t="s">
        <v>374</v>
      </c>
      <c r="O362" s="1" t="s">
        <v>27</v>
      </c>
      <c r="P362" s="1" t="s">
        <v>105</v>
      </c>
      <c r="Q362" s="1" t="s">
        <v>29</v>
      </c>
      <c r="R362" s="1" t="s">
        <v>23</v>
      </c>
      <c r="S362" s="1" t="s">
        <v>23</v>
      </c>
      <c r="T362" s="1">
        <v>0</v>
      </c>
      <c r="U362" s="1" t="s">
        <v>33</v>
      </c>
      <c r="V362" s="1" t="s">
        <v>33</v>
      </c>
    </row>
    <row r="363" spans="1:22" x14ac:dyDescent="0.25">
      <c r="A363" s="4">
        <v>31159005</v>
      </c>
      <c r="B363" s="4">
        <v>21003984</v>
      </c>
      <c r="C363" s="4" t="s">
        <v>22</v>
      </c>
      <c r="D363" s="4" t="s">
        <v>23</v>
      </c>
      <c r="E363" s="4">
        <v>493</v>
      </c>
      <c r="F363" s="4" t="s">
        <v>475</v>
      </c>
      <c r="G363" s="4" t="s">
        <v>76</v>
      </c>
      <c r="H363" s="4" t="s">
        <v>23</v>
      </c>
      <c r="I363" s="5">
        <v>44288</v>
      </c>
      <c r="J363" s="6">
        <v>0.47420138888888891</v>
      </c>
      <c r="K363" s="5">
        <v>44288</v>
      </c>
      <c r="L363" s="6">
        <v>0.48961805555555554</v>
      </c>
      <c r="M363" s="6">
        <v>1.5416666666666667E-2</v>
      </c>
      <c r="N363" s="4" t="s">
        <v>213</v>
      </c>
      <c r="O363" s="4" t="s">
        <v>27</v>
      </c>
      <c r="P363" s="4" t="s">
        <v>359</v>
      </c>
      <c r="Q363" s="4" t="s">
        <v>29</v>
      </c>
      <c r="R363" s="4" t="s">
        <v>23</v>
      </c>
      <c r="S363" s="4" t="s">
        <v>23</v>
      </c>
      <c r="T363" s="4">
        <v>0</v>
      </c>
      <c r="U363" s="4" t="s">
        <v>33</v>
      </c>
      <c r="V363" s="4" t="s">
        <v>33</v>
      </c>
    </row>
    <row r="364" spans="1:22" x14ac:dyDescent="0.25">
      <c r="A364" s="1">
        <v>31159017</v>
      </c>
      <c r="B364" s="1">
        <v>21003989</v>
      </c>
      <c r="C364" s="1" t="s">
        <v>22</v>
      </c>
      <c r="D364" s="1" t="s">
        <v>23</v>
      </c>
      <c r="E364" s="1">
        <v>998</v>
      </c>
      <c r="F364" s="1" t="s">
        <v>476</v>
      </c>
      <c r="G364" s="1" t="s">
        <v>180</v>
      </c>
      <c r="H364" s="1" t="s">
        <v>23</v>
      </c>
      <c r="I364" s="2">
        <v>44288</v>
      </c>
      <c r="J364" s="3">
        <v>0.47432870370370372</v>
      </c>
      <c r="K364" s="2">
        <v>44288</v>
      </c>
      <c r="L364" s="3">
        <v>0.49109953703703701</v>
      </c>
      <c r="M364" s="3">
        <v>1.6770833333333332E-2</v>
      </c>
      <c r="N364" s="1" t="s">
        <v>477</v>
      </c>
      <c r="O364" s="1" t="s">
        <v>27</v>
      </c>
      <c r="P364" s="1" t="s">
        <v>46</v>
      </c>
      <c r="Q364" s="1" t="s">
        <v>29</v>
      </c>
      <c r="R364" s="1" t="s">
        <v>23</v>
      </c>
      <c r="S364" s="1" t="s">
        <v>23</v>
      </c>
      <c r="T364" s="1">
        <v>0</v>
      </c>
      <c r="U364" s="1" t="s">
        <v>33</v>
      </c>
      <c r="V364" s="1" t="s">
        <v>33</v>
      </c>
    </row>
    <row r="365" spans="1:22" x14ac:dyDescent="0.25">
      <c r="A365" s="4">
        <v>31159031</v>
      </c>
      <c r="B365" s="4">
        <v>20963540</v>
      </c>
      <c r="C365" s="4" t="s">
        <v>22</v>
      </c>
      <c r="D365" s="4" t="s">
        <v>23</v>
      </c>
      <c r="E365" s="4">
        <v>551</v>
      </c>
      <c r="F365" s="4" t="s">
        <v>217</v>
      </c>
      <c r="G365" s="4" t="s">
        <v>40</v>
      </c>
      <c r="H365" s="4" t="s">
        <v>23</v>
      </c>
      <c r="I365" s="5">
        <v>44288</v>
      </c>
      <c r="J365" s="6">
        <v>0.47460648148148149</v>
      </c>
      <c r="K365" s="5">
        <v>44288</v>
      </c>
      <c r="L365" s="6">
        <v>0.48851851851851852</v>
      </c>
      <c r="M365" s="6">
        <v>1.3912037037037037E-2</v>
      </c>
      <c r="N365" s="4" t="s">
        <v>26</v>
      </c>
      <c r="O365" s="4" t="s">
        <v>27</v>
      </c>
      <c r="P365" s="4" t="s">
        <v>28</v>
      </c>
      <c r="Q365" s="4" t="s">
        <v>29</v>
      </c>
      <c r="R365" s="4" t="s">
        <v>23</v>
      </c>
      <c r="S365" s="4" t="s">
        <v>23</v>
      </c>
      <c r="T365" s="4">
        <v>0</v>
      </c>
      <c r="U365" s="4" t="s">
        <v>30</v>
      </c>
      <c r="V365" s="4" t="s">
        <v>30</v>
      </c>
    </row>
    <row r="366" spans="1:22" x14ac:dyDescent="0.25">
      <c r="A366" s="1">
        <v>31159330</v>
      </c>
      <c r="B366" s="1">
        <v>21004133</v>
      </c>
      <c r="C366" s="1" t="s">
        <v>22</v>
      </c>
      <c r="D366" s="1" t="s">
        <v>23</v>
      </c>
      <c r="E366" s="1">
        <v>951</v>
      </c>
      <c r="F366" s="1" t="s">
        <v>478</v>
      </c>
      <c r="G366" s="1" t="s">
        <v>152</v>
      </c>
      <c r="H366" s="1" t="s">
        <v>23</v>
      </c>
      <c r="I366" s="2">
        <v>44288</v>
      </c>
      <c r="J366" s="3">
        <v>0.47898148148148151</v>
      </c>
      <c r="K366" s="2">
        <v>44288</v>
      </c>
      <c r="L366" s="3">
        <v>0.49484953703703705</v>
      </c>
      <c r="M366" s="3">
        <v>1.5868055555555555E-2</v>
      </c>
      <c r="N366" s="1" t="s">
        <v>479</v>
      </c>
      <c r="O366" s="1" t="s">
        <v>27</v>
      </c>
      <c r="P366" s="1" t="s">
        <v>186</v>
      </c>
      <c r="Q366" s="1" t="s">
        <v>29</v>
      </c>
      <c r="R366" s="1" t="s">
        <v>23</v>
      </c>
      <c r="S366" s="1" t="s">
        <v>23</v>
      </c>
      <c r="T366" s="1">
        <v>0</v>
      </c>
      <c r="U366" s="1" t="s">
        <v>33</v>
      </c>
      <c r="V366" s="1" t="s">
        <v>33</v>
      </c>
    </row>
    <row r="367" spans="1:22" x14ac:dyDescent="0.25">
      <c r="A367" s="4">
        <v>31159891</v>
      </c>
      <c r="B367" s="4">
        <v>21004405</v>
      </c>
      <c r="C367" s="4" t="s">
        <v>22</v>
      </c>
      <c r="D367" s="4" t="s">
        <v>23</v>
      </c>
      <c r="E367" s="4">
        <v>0</v>
      </c>
      <c r="F367" s="4" t="s">
        <v>480</v>
      </c>
      <c r="G367" s="4" t="s">
        <v>25</v>
      </c>
      <c r="H367" s="4" t="s">
        <v>23</v>
      </c>
      <c r="I367" s="5">
        <v>44288</v>
      </c>
      <c r="J367" s="6">
        <v>0.48650462962962965</v>
      </c>
      <c r="K367" s="5">
        <v>44288</v>
      </c>
      <c r="L367" s="6">
        <v>0.50151620370370376</v>
      </c>
      <c r="M367" s="6">
        <v>1.5011574074074075E-2</v>
      </c>
      <c r="N367" s="4" t="s">
        <v>69</v>
      </c>
      <c r="O367" s="4" t="s">
        <v>27</v>
      </c>
      <c r="P367" s="4" t="s">
        <v>46</v>
      </c>
      <c r="Q367" s="4" t="s">
        <v>29</v>
      </c>
      <c r="R367" s="4" t="s">
        <v>23</v>
      </c>
      <c r="S367" s="4" t="s">
        <v>23</v>
      </c>
      <c r="T367" s="4">
        <v>0</v>
      </c>
      <c r="U367" s="4" t="s">
        <v>33</v>
      </c>
      <c r="V367" s="4" t="s">
        <v>33</v>
      </c>
    </row>
    <row r="368" spans="1:22" x14ac:dyDescent="0.25">
      <c r="A368" s="1">
        <v>31159917</v>
      </c>
      <c r="B368" s="1">
        <v>21004419</v>
      </c>
      <c r="C368" s="1" t="s">
        <v>22</v>
      </c>
      <c r="D368" s="1" t="s">
        <v>23</v>
      </c>
      <c r="E368" s="1">
        <v>0</v>
      </c>
      <c r="F368" s="1" t="s">
        <v>481</v>
      </c>
      <c r="G368" s="1" t="s">
        <v>25</v>
      </c>
      <c r="H368" s="1" t="s">
        <v>23</v>
      </c>
      <c r="I368" s="2">
        <v>44288</v>
      </c>
      <c r="J368" s="3">
        <v>0.48682870370370368</v>
      </c>
      <c r="K368" s="2">
        <v>44288</v>
      </c>
      <c r="L368" s="3">
        <v>0.50186342592592592</v>
      </c>
      <c r="M368" s="3">
        <v>1.5034722222222222E-2</v>
      </c>
      <c r="N368" s="1" t="s">
        <v>64</v>
      </c>
      <c r="O368" s="1" t="s">
        <v>27</v>
      </c>
      <c r="P368" s="1" t="s">
        <v>247</v>
      </c>
      <c r="Q368" s="1" t="s">
        <v>29</v>
      </c>
      <c r="R368" s="1" t="s">
        <v>23</v>
      </c>
      <c r="S368" s="1" t="s">
        <v>23</v>
      </c>
      <c r="T368" s="1">
        <v>0</v>
      </c>
      <c r="U368" s="1" t="s">
        <v>33</v>
      </c>
      <c r="V368" s="1" t="s">
        <v>33</v>
      </c>
    </row>
    <row r="369" spans="1:22" x14ac:dyDescent="0.25">
      <c r="A369" s="4">
        <v>31160084</v>
      </c>
      <c r="B369" s="4">
        <v>21004133</v>
      </c>
      <c r="C369" s="4" t="s">
        <v>22</v>
      </c>
      <c r="D369" s="4" t="s">
        <v>23</v>
      </c>
      <c r="E369" s="4">
        <v>951</v>
      </c>
      <c r="F369" s="4" t="s">
        <v>478</v>
      </c>
      <c r="G369" s="4" t="s">
        <v>152</v>
      </c>
      <c r="H369" s="4" t="s">
        <v>23</v>
      </c>
      <c r="I369" s="5">
        <v>44288</v>
      </c>
      <c r="J369" s="6">
        <v>0.48924768518518519</v>
      </c>
      <c r="K369" s="5">
        <v>44288</v>
      </c>
      <c r="L369" s="6">
        <v>0.50423611111111111</v>
      </c>
      <c r="M369" s="6">
        <v>1.4988425925925926E-2</v>
      </c>
      <c r="N369" s="4" t="s">
        <v>169</v>
      </c>
      <c r="O369" s="4" t="s">
        <v>27</v>
      </c>
      <c r="P369" s="4" t="s">
        <v>154</v>
      </c>
      <c r="Q369" s="4" t="s">
        <v>29</v>
      </c>
      <c r="R369" s="4" t="s">
        <v>23</v>
      </c>
      <c r="S369" s="4" t="s">
        <v>23</v>
      </c>
      <c r="T369" s="4">
        <v>0</v>
      </c>
      <c r="U369" s="4" t="s">
        <v>33</v>
      </c>
      <c r="V369" s="4" t="s">
        <v>33</v>
      </c>
    </row>
    <row r="370" spans="1:22" x14ac:dyDescent="0.25">
      <c r="A370" s="1">
        <v>31160215</v>
      </c>
      <c r="B370" s="1">
        <v>21004578</v>
      </c>
      <c r="C370" s="1" t="s">
        <v>22</v>
      </c>
      <c r="D370" s="1" t="s">
        <v>23</v>
      </c>
      <c r="E370" s="1">
        <v>0</v>
      </c>
      <c r="F370" s="1" t="s">
        <v>482</v>
      </c>
      <c r="G370" s="1" t="s">
        <v>25</v>
      </c>
      <c r="H370" s="1" t="s">
        <v>23</v>
      </c>
      <c r="I370" s="2">
        <v>44288</v>
      </c>
      <c r="J370" s="3">
        <v>0.4909027777777778</v>
      </c>
      <c r="K370" s="2">
        <v>44288</v>
      </c>
      <c r="L370" s="3">
        <v>0.50481481481481483</v>
      </c>
      <c r="M370" s="3">
        <v>1.3912037037037037E-2</v>
      </c>
      <c r="N370" s="1" t="s">
        <v>26</v>
      </c>
      <c r="O370" s="1" t="s">
        <v>27</v>
      </c>
      <c r="P370" s="1" t="s">
        <v>28</v>
      </c>
      <c r="Q370" s="1" t="s">
        <v>29</v>
      </c>
      <c r="R370" s="1" t="s">
        <v>23</v>
      </c>
      <c r="S370" s="1" t="s">
        <v>23</v>
      </c>
      <c r="T370" s="1">
        <v>0</v>
      </c>
      <c r="U370" s="1" t="s">
        <v>30</v>
      </c>
      <c r="V370" s="1" t="s">
        <v>30</v>
      </c>
    </row>
    <row r="371" spans="1:22" x14ac:dyDescent="0.25">
      <c r="A371" s="4">
        <v>31160292</v>
      </c>
      <c r="B371" s="4">
        <v>20879570</v>
      </c>
      <c r="C371" s="4" t="s">
        <v>22</v>
      </c>
      <c r="D371" s="4" t="s">
        <v>23</v>
      </c>
      <c r="E371" s="4">
        <v>558</v>
      </c>
      <c r="F371" s="4" t="s">
        <v>483</v>
      </c>
      <c r="G371" s="4" t="s">
        <v>40</v>
      </c>
      <c r="H371" s="4" t="s">
        <v>23</v>
      </c>
      <c r="I371" s="5">
        <v>44288</v>
      </c>
      <c r="J371" s="6">
        <v>0.49182870370370368</v>
      </c>
      <c r="K371" s="5">
        <v>44288</v>
      </c>
      <c r="L371" s="6">
        <v>0.50574074074074071</v>
      </c>
      <c r="M371" s="6">
        <v>1.3912037037037037E-2</v>
      </c>
      <c r="N371" s="4" t="s">
        <v>26</v>
      </c>
      <c r="O371" s="4" t="s">
        <v>27</v>
      </c>
      <c r="P371" s="4" t="s">
        <v>28</v>
      </c>
      <c r="Q371" s="4" t="s">
        <v>29</v>
      </c>
      <c r="R371" s="4" t="s">
        <v>23</v>
      </c>
      <c r="S371" s="4" t="s">
        <v>23</v>
      </c>
      <c r="T371" s="4">
        <v>0</v>
      </c>
      <c r="U371" s="4" t="s">
        <v>30</v>
      </c>
      <c r="V371" s="4" t="s">
        <v>30</v>
      </c>
    </row>
    <row r="372" spans="1:22" x14ac:dyDescent="0.25">
      <c r="A372" s="1">
        <v>31160340</v>
      </c>
      <c r="B372" s="1">
        <v>20963540</v>
      </c>
      <c r="C372" s="1" t="s">
        <v>22</v>
      </c>
      <c r="D372" s="1" t="s">
        <v>23</v>
      </c>
      <c r="E372" s="1">
        <v>551</v>
      </c>
      <c r="F372" s="1" t="s">
        <v>217</v>
      </c>
      <c r="G372" s="1" t="s">
        <v>40</v>
      </c>
      <c r="H372" s="1" t="s">
        <v>23</v>
      </c>
      <c r="I372" s="2">
        <v>44288</v>
      </c>
      <c r="J372" s="3">
        <v>0.49222222222222223</v>
      </c>
      <c r="K372" s="2">
        <v>44288</v>
      </c>
      <c r="L372" s="3">
        <v>0.50613425925925926</v>
      </c>
      <c r="M372" s="3">
        <v>1.3912037037037037E-2</v>
      </c>
      <c r="N372" s="1" t="s">
        <v>26</v>
      </c>
      <c r="O372" s="1" t="s">
        <v>27</v>
      </c>
      <c r="P372" s="1" t="s">
        <v>28</v>
      </c>
      <c r="Q372" s="1" t="s">
        <v>29</v>
      </c>
      <c r="R372" s="1" t="s">
        <v>23</v>
      </c>
      <c r="S372" s="1" t="s">
        <v>23</v>
      </c>
      <c r="T372" s="1">
        <v>0</v>
      </c>
      <c r="U372" s="1" t="s">
        <v>30</v>
      </c>
      <c r="V372" s="1" t="s">
        <v>30</v>
      </c>
    </row>
    <row r="373" spans="1:22" x14ac:dyDescent="0.25">
      <c r="A373" s="4">
        <v>31160516</v>
      </c>
      <c r="B373" s="4">
        <v>21004705</v>
      </c>
      <c r="C373" s="4" t="s">
        <v>22</v>
      </c>
      <c r="D373" s="4" t="s">
        <v>23</v>
      </c>
      <c r="E373" s="4">
        <v>615</v>
      </c>
      <c r="F373" s="4" t="s">
        <v>484</v>
      </c>
      <c r="G373" s="4" t="s">
        <v>59</v>
      </c>
      <c r="H373" s="4" t="s">
        <v>23</v>
      </c>
      <c r="I373" s="5">
        <v>44288</v>
      </c>
      <c r="J373" s="6">
        <v>0.49409722222222224</v>
      </c>
      <c r="K373" s="5">
        <v>44288</v>
      </c>
      <c r="L373" s="6">
        <v>0.50962962962962965</v>
      </c>
      <c r="M373" s="6">
        <v>1.5532407407407408E-2</v>
      </c>
      <c r="N373" s="4" t="s">
        <v>223</v>
      </c>
      <c r="O373" s="4" t="s">
        <v>27</v>
      </c>
      <c r="P373" s="4" t="s">
        <v>120</v>
      </c>
      <c r="Q373" s="4" t="s">
        <v>29</v>
      </c>
      <c r="R373" s="4" t="s">
        <v>23</v>
      </c>
      <c r="S373" s="4" t="s">
        <v>23</v>
      </c>
      <c r="T373" s="4">
        <v>0</v>
      </c>
      <c r="U373" s="4" t="s">
        <v>33</v>
      </c>
      <c r="V373" s="4" t="s">
        <v>33</v>
      </c>
    </row>
    <row r="374" spans="1:22" x14ac:dyDescent="0.25">
      <c r="A374" s="1">
        <v>31160565</v>
      </c>
      <c r="B374" s="1">
        <v>20528837</v>
      </c>
      <c r="C374" s="1" t="s">
        <v>22</v>
      </c>
      <c r="D374" s="1" t="s">
        <v>23</v>
      </c>
      <c r="E374" s="1">
        <v>0</v>
      </c>
      <c r="F374" s="1" t="s">
        <v>25</v>
      </c>
      <c r="G374" s="1" t="s">
        <v>25</v>
      </c>
      <c r="H374" s="1" t="s">
        <v>23</v>
      </c>
      <c r="I374" s="2">
        <v>44288</v>
      </c>
      <c r="J374" s="3">
        <v>0.49452546296296296</v>
      </c>
      <c r="K374" s="2">
        <v>44288</v>
      </c>
      <c r="L374" s="3">
        <v>0.50843749999999999</v>
      </c>
      <c r="M374" s="3">
        <v>1.3912037037037037E-2</v>
      </c>
      <c r="N374" s="1" t="s">
        <v>26</v>
      </c>
      <c r="O374" s="1" t="s">
        <v>27</v>
      </c>
      <c r="P374" s="1" t="s">
        <v>28</v>
      </c>
      <c r="Q374" s="1" t="s">
        <v>29</v>
      </c>
      <c r="R374" s="1" t="s">
        <v>23</v>
      </c>
      <c r="S374" s="1" t="s">
        <v>23</v>
      </c>
      <c r="T374" s="1">
        <v>0</v>
      </c>
      <c r="U374" s="1" t="s">
        <v>30</v>
      </c>
      <c r="V374" s="1" t="s">
        <v>30</v>
      </c>
    </row>
    <row r="375" spans="1:22" x14ac:dyDescent="0.25">
      <c r="A375" s="4">
        <v>31160636</v>
      </c>
      <c r="B375" s="4">
        <v>21004748</v>
      </c>
      <c r="C375" s="4" t="s">
        <v>22</v>
      </c>
      <c r="D375" s="4" t="s">
        <v>23</v>
      </c>
      <c r="E375" s="4">
        <v>913</v>
      </c>
      <c r="F375" s="4" t="s">
        <v>485</v>
      </c>
      <c r="G375" s="4" t="s">
        <v>99</v>
      </c>
      <c r="H375" s="4" t="s">
        <v>23</v>
      </c>
      <c r="I375" s="5">
        <v>44288</v>
      </c>
      <c r="J375" s="6">
        <v>0.49515046296296295</v>
      </c>
      <c r="K375" s="5">
        <v>44288</v>
      </c>
      <c r="L375" s="6">
        <v>0.50906249999999997</v>
      </c>
      <c r="M375" s="6">
        <v>1.3912037037037037E-2</v>
      </c>
      <c r="N375" s="4" t="s">
        <v>26</v>
      </c>
      <c r="O375" s="4" t="s">
        <v>27</v>
      </c>
      <c r="P375" s="4" t="s">
        <v>28</v>
      </c>
      <c r="Q375" s="4" t="s">
        <v>29</v>
      </c>
      <c r="R375" s="4" t="s">
        <v>23</v>
      </c>
      <c r="S375" s="4" t="s">
        <v>23</v>
      </c>
      <c r="T375" s="4">
        <v>0</v>
      </c>
      <c r="U375" s="4" t="s">
        <v>30</v>
      </c>
      <c r="V375" s="4" t="s">
        <v>30</v>
      </c>
    </row>
    <row r="376" spans="1:22" x14ac:dyDescent="0.25">
      <c r="A376" s="1">
        <v>31161496</v>
      </c>
      <c r="B376" s="1">
        <v>20800518</v>
      </c>
      <c r="C376" s="1" t="s">
        <v>22</v>
      </c>
      <c r="D376" s="1" t="s">
        <v>23</v>
      </c>
      <c r="E376" s="1">
        <v>0</v>
      </c>
      <c r="F376" s="1" t="s">
        <v>25</v>
      </c>
      <c r="G376" s="1" t="s">
        <v>25</v>
      </c>
      <c r="H376" s="1" t="s">
        <v>23</v>
      </c>
      <c r="I376" s="2">
        <v>44288</v>
      </c>
      <c r="J376" s="3">
        <v>0.50006944444444446</v>
      </c>
      <c r="K376" s="2">
        <v>44288</v>
      </c>
      <c r="L376" s="3">
        <v>0.51398148148148148</v>
      </c>
      <c r="M376" s="3">
        <v>1.3912037037037037E-2</v>
      </c>
      <c r="N376" s="1" t="s">
        <v>26</v>
      </c>
      <c r="O376" s="1" t="s">
        <v>27</v>
      </c>
      <c r="P376" s="1" t="s">
        <v>28</v>
      </c>
      <c r="Q376" s="1" t="s">
        <v>29</v>
      </c>
      <c r="R376" s="1" t="s">
        <v>23</v>
      </c>
      <c r="S376" s="1" t="s">
        <v>23</v>
      </c>
      <c r="T376" s="1">
        <v>0</v>
      </c>
      <c r="U376" s="1" t="s">
        <v>30</v>
      </c>
      <c r="V376" s="1" t="s">
        <v>30</v>
      </c>
    </row>
    <row r="377" spans="1:22" x14ac:dyDescent="0.25">
      <c r="A377" s="4">
        <v>31161681</v>
      </c>
      <c r="B377" s="4">
        <v>21005401</v>
      </c>
      <c r="C377" s="4" t="s">
        <v>22</v>
      </c>
      <c r="D377" s="4" t="s">
        <v>23</v>
      </c>
      <c r="E377" s="4">
        <v>0</v>
      </c>
      <c r="F377" s="4" t="s">
        <v>486</v>
      </c>
      <c r="G377" s="4" t="s">
        <v>25</v>
      </c>
      <c r="H377" s="4" t="s">
        <v>23</v>
      </c>
      <c r="I377" s="5">
        <v>44288</v>
      </c>
      <c r="J377" s="6">
        <v>0.50107638888888884</v>
      </c>
      <c r="K377" s="5">
        <v>44288</v>
      </c>
      <c r="L377" s="6">
        <v>0.51498842592592597</v>
      </c>
      <c r="M377" s="6">
        <v>1.3912037037037037E-2</v>
      </c>
      <c r="N377" s="4" t="s">
        <v>26</v>
      </c>
      <c r="O377" s="4" t="s">
        <v>27</v>
      </c>
      <c r="P377" s="4" t="s">
        <v>28</v>
      </c>
      <c r="Q377" s="4" t="s">
        <v>29</v>
      </c>
      <c r="R377" s="4" t="s">
        <v>23</v>
      </c>
      <c r="S377" s="4" t="s">
        <v>23</v>
      </c>
      <c r="T377" s="4">
        <v>0</v>
      </c>
      <c r="U377" s="4" t="s">
        <v>30</v>
      </c>
      <c r="V377" s="4" t="s">
        <v>30</v>
      </c>
    </row>
    <row r="378" spans="1:22" x14ac:dyDescent="0.25">
      <c r="A378" s="1">
        <v>31161766</v>
      </c>
      <c r="B378" s="1">
        <v>20855060</v>
      </c>
      <c r="C378" s="1" t="s">
        <v>22</v>
      </c>
      <c r="D378" s="1" t="s">
        <v>23</v>
      </c>
      <c r="E378" s="1">
        <v>686</v>
      </c>
      <c r="F378" s="1" t="s">
        <v>418</v>
      </c>
      <c r="G378" s="1" t="s">
        <v>59</v>
      </c>
      <c r="H378" s="1" t="s">
        <v>23</v>
      </c>
      <c r="I378" s="2">
        <v>44288</v>
      </c>
      <c r="J378" s="3">
        <v>0.50171296296296297</v>
      </c>
      <c r="K378" s="2">
        <v>44288</v>
      </c>
      <c r="L378" s="3">
        <v>0.515625</v>
      </c>
      <c r="M378" s="3">
        <v>1.3912037037037037E-2</v>
      </c>
      <c r="N378" s="1" t="s">
        <v>26</v>
      </c>
      <c r="O378" s="1" t="s">
        <v>27</v>
      </c>
      <c r="P378" s="1" t="s">
        <v>28</v>
      </c>
      <c r="Q378" s="1" t="s">
        <v>29</v>
      </c>
      <c r="R378" s="1" t="s">
        <v>23</v>
      </c>
      <c r="S378" s="1" t="s">
        <v>23</v>
      </c>
      <c r="T378" s="1">
        <v>0</v>
      </c>
      <c r="U378" s="1" t="s">
        <v>30</v>
      </c>
      <c r="V378" s="1" t="s">
        <v>30</v>
      </c>
    </row>
    <row r="379" spans="1:22" x14ac:dyDescent="0.25">
      <c r="A379" s="4">
        <v>31162581</v>
      </c>
      <c r="B379" s="4">
        <v>21005727</v>
      </c>
      <c r="C379" s="4" t="s">
        <v>22</v>
      </c>
      <c r="D379" s="4" t="s">
        <v>23</v>
      </c>
      <c r="E379" s="4">
        <v>868</v>
      </c>
      <c r="F379" s="4" t="s">
        <v>487</v>
      </c>
      <c r="G379" s="4" t="s">
        <v>51</v>
      </c>
      <c r="H379" s="4" t="s">
        <v>23</v>
      </c>
      <c r="I379" s="5">
        <v>44288</v>
      </c>
      <c r="J379" s="6">
        <v>0.50880787037037034</v>
      </c>
      <c r="K379" s="5">
        <v>44288</v>
      </c>
      <c r="L379" s="6">
        <v>0.52271990740740737</v>
      </c>
      <c r="M379" s="6">
        <v>1.3912037037037037E-2</v>
      </c>
      <c r="N379" s="4" t="s">
        <v>26</v>
      </c>
      <c r="O379" s="4" t="s">
        <v>27</v>
      </c>
      <c r="P379" s="4" t="s">
        <v>28</v>
      </c>
      <c r="Q379" s="4" t="s">
        <v>29</v>
      </c>
      <c r="R379" s="4" t="s">
        <v>23</v>
      </c>
      <c r="S379" s="4" t="s">
        <v>23</v>
      </c>
      <c r="T379" s="4">
        <v>0</v>
      </c>
      <c r="U379" s="4" t="s">
        <v>30</v>
      </c>
      <c r="V379" s="4" t="s">
        <v>30</v>
      </c>
    </row>
    <row r="380" spans="1:22" x14ac:dyDescent="0.25">
      <c r="A380" s="1">
        <v>31162695</v>
      </c>
      <c r="B380" s="1">
        <v>20936727</v>
      </c>
      <c r="C380" s="1" t="s">
        <v>22</v>
      </c>
      <c r="D380" s="1" t="s">
        <v>23</v>
      </c>
      <c r="E380" s="1">
        <v>0</v>
      </c>
      <c r="F380" s="1" t="s">
        <v>25</v>
      </c>
      <c r="G380" s="1" t="s">
        <v>25</v>
      </c>
      <c r="H380" s="1" t="s">
        <v>23</v>
      </c>
      <c r="I380" s="2">
        <v>44288</v>
      </c>
      <c r="J380" s="3">
        <v>0.50984953703703706</v>
      </c>
      <c r="K380" s="2">
        <v>44288</v>
      </c>
      <c r="L380" s="3">
        <v>0.52376157407407409</v>
      </c>
      <c r="M380" s="3">
        <v>1.3912037037037037E-2</v>
      </c>
      <c r="N380" s="1" t="s">
        <v>26</v>
      </c>
      <c r="O380" s="1" t="s">
        <v>27</v>
      </c>
      <c r="P380" s="1" t="s">
        <v>28</v>
      </c>
      <c r="Q380" s="1" t="s">
        <v>29</v>
      </c>
      <c r="R380" s="1" t="s">
        <v>23</v>
      </c>
      <c r="S380" s="1" t="s">
        <v>23</v>
      </c>
      <c r="T380" s="1">
        <v>0</v>
      </c>
      <c r="U380" s="1" t="s">
        <v>30</v>
      </c>
      <c r="V380" s="1" t="s">
        <v>30</v>
      </c>
    </row>
    <row r="381" spans="1:22" x14ac:dyDescent="0.25">
      <c r="A381" s="4">
        <v>31163253</v>
      </c>
      <c r="B381" s="4">
        <v>21005994</v>
      </c>
      <c r="C381" s="4" t="s">
        <v>22</v>
      </c>
      <c r="D381" s="4" t="s">
        <v>23</v>
      </c>
      <c r="E381" s="4">
        <v>221</v>
      </c>
      <c r="F381" s="4" t="s">
        <v>488</v>
      </c>
      <c r="G381" s="4" t="s">
        <v>103</v>
      </c>
      <c r="H381" s="4" t="s">
        <v>23</v>
      </c>
      <c r="I381" s="5">
        <v>44288</v>
      </c>
      <c r="J381" s="6">
        <v>0.51636574074074071</v>
      </c>
      <c r="K381" s="5">
        <v>44288</v>
      </c>
      <c r="L381" s="6">
        <v>0.53210648148148143</v>
      </c>
      <c r="M381" s="6">
        <v>1.5740740740740739E-2</v>
      </c>
      <c r="N381" s="4" t="s">
        <v>489</v>
      </c>
      <c r="O381" s="4" t="s">
        <v>27</v>
      </c>
      <c r="P381" s="4" t="s">
        <v>117</v>
      </c>
      <c r="Q381" s="4" t="s">
        <v>29</v>
      </c>
      <c r="R381" s="4" t="s">
        <v>23</v>
      </c>
      <c r="S381" s="4" t="s">
        <v>23</v>
      </c>
      <c r="T381" s="4">
        <v>0</v>
      </c>
      <c r="U381" s="4" t="s">
        <v>33</v>
      </c>
      <c r="V381" s="4" t="s">
        <v>33</v>
      </c>
    </row>
    <row r="382" spans="1:22" x14ac:dyDescent="0.25">
      <c r="A382" s="1">
        <v>31163714</v>
      </c>
      <c r="B382" s="1">
        <v>21006218</v>
      </c>
      <c r="C382" s="1" t="s">
        <v>22</v>
      </c>
      <c r="D382" s="1" t="s">
        <v>23</v>
      </c>
      <c r="E382" s="1">
        <v>644</v>
      </c>
      <c r="F382" s="1" t="s">
        <v>490</v>
      </c>
      <c r="G382" s="1" t="s">
        <v>430</v>
      </c>
      <c r="H382" s="1" t="s">
        <v>23</v>
      </c>
      <c r="I382" s="2">
        <v>44288</v>
      </c>
      <c r="J382" s="3">
        <v>0.52231481481481479</v>
      </c>
      <c r="K382" s="2">
        <v>44288</v>
      </c>
      <c r="L382" s="3">
        <v>0.54413194444444446</v>
      </c>
      <c r="M382" s="3">
        <v>2.1817129629629631E-2</v>
      </c>
      <c r="N382" s="1" t="s">
        <v>26</v>
      </c>
      <c r="O382" s="1" t="s">
        <v>27</v>
      </c>
      <c r="P382" s="1" t="s">
        <v>117</v>
      </c>
      <c r="Q382" s="1" t="s">
        <v>29</v>
      </c>
      <c r="R382" s="1" t="s">
        <v>23</v>
      </c>
      <c r="S382" s="1" t="s">
        <v>23</v>
      </c>
      <c r="T382" s="1">
        <v>0</v>
      </c>
      <c r="U382" s="1" t="s">
        <v>33</v>
      </c>
      <c r="V382" s="1" t="s">
        <v>33</v>
      </c>
    </row>
    <row r="383" spans="1:22" x14ac:dyDescent="0.25">
      <c r="A383" s="4">
        <v>31163730</v>
      </c>
      <c r="B383" s="4">
        <v>20136955</v>
      </c>
      <c r="C383" s="4" t="s">
        <v>22</v>
      </c>
      <c r="D383" s="4" t="s">
        <v>23</v>
      </c>
      <c r="E383" s="4">
        <v>553</v>
      </c>
      <c r="F383" s="4" t="s">
        <v>491</v>
      </c>
      <c r="G383" s="4" t="s">
        <v>40</v>
      </c>
      <c r="H383" s="4" t="s">
        <v>23</v>
      </c>
      <c r="I383" s="5">
        <v>44288</v>
      </c>
      <c r="J383" s="6">
        <v>0.5224537037037037</v>
      </c>
      <c r="K383" s="5">
        <v>44288</v>
      </c>
      <c r="L383" s="6">
        <v>0.53636574074074073</v>
      </c>
      <c r="M383" s="6">
        <v>1.3912037037037037E-2</v>
      </c>
      <c r="N383" s="4" t="s">
        <v>26</v>
      </c>
      <c r="O383" s="4" t="s">
        <v>27</v>
      </c>
      <c r="P383" s="4" t="s">
        <v>28</v>
      </c>
      <c r="Q383" s="4" t="s">
        <v>29</v>
      </c>
      <c r="R383" s="4" t="s">
        <v>23</v>
      </c>
      <c r="S383" s="4" t="s">
        <v>23</v>
      </c>
      <c r="T383" s="4">
        <v>0</v>
      </c>
      <c r="U383" s="4" t="s">
        <v>30</v>
      </c>
      <c r="V383" s="4" t="s">
        <v>30</v>
      </c>
    </row>
    <row r="384" spans="1:22" x14ac:dyDescent="0.25">
      <c r="A384" s="1">
        <v>31164113</v>
      </c>
      <c r="B384" s="1">
        <v>21006382</v>
      </c>
      <c r="C384" s="1" t="s">
        <v>22</v>
      </c>
      <c r="D384" s="1" t="s">
        <v>23</v>
      </c>
      <c r="E384" s="1">
        <v>228</v>
      </c>
      <c r="F384" s="1" t="s">
        <v>492</v>
      </c>
      <c r="G384" s="1" t="s">
        <v>55</v>
      </c>
      <c r="H384" s="1" t="s">
        <v>23</v>
      </c>
      <c r="I384" s="2">
        <v>44288</v>
      </c>
      <c r="J384" s="3">
        <v>0.52768518518518515</v>
      </c>
      <c r="K384" s="2">
        <v>44288</v>
      </c>
      <c r="L384" s="3">
        <v>0.54585648148148147</v>
      </c>
      <c r="M384" s="3">
        <v>1.8171296296296297E-2</v>
      </c>
      <c r="N384" s="1" t="s">
        <v>193</v>
      </c>
      <c r="O384" s="1" t="s">
        <v>27</v>
      </c>
      <c r="P384" s="1" t="s">
        <v>493</v>
      </c>
      <c r="Q384" s="1" t="s">
        <v>29</v>
      </c>
      <c r="R384" s="1" t="s">
        <v>23</v>
      </c>
      <c r="S384" s="1" t="s">
        <v>23</v>
      </c>
      <c r="T384" s="1">
        <v>0</v>
      </c>
      <c r="U384" s="1" t="s">
        <v>33</v>
      </c>
      <c r="V384" s="1" t="s">
        <v>33</v>
      </c>
    </row>
    <row r="385" spans="1:22" x14ac:dyDescent="0.25">
      <c r="A385" s="4">
        <v>31164125</v>
      </c>
      <c r="B385" s="4">
        <v>20793091</v>
      </c>
      <c r="C385" s="4" t="s">
        <v>22</v>
      </c>
      <c r="D385" s="4" t="s">
        <v>23</v>
      </c>
      <c r="E385" s="4">
        <v>0</v>
      </c>
      <c r="F385" s="4" t="s">
        <v>25</v>
      </c>
      <c r="G385" s="4" t="s">
        <v>25</v>
      </c>
      <c r="H385" s="4" t="s">
        <v>23</v>
      </c>
      <c r="I385" s="5">
        <v>44288</v>
      </c>
      <c r="J385" s="6">
        <v>0.52788194444444447</v>
      </c>
      <c r="K385" s="5">
        <v>44288</v>
      </c>
      <c r="L385" s="6">
        <v>0.5417939814814815</v>
      </c>
      <c r="M385" s="6">
        <v>1.3912037037037037E-2</v>
      </c>
      <c r="N385" s="4" t="s">
        <v>26</v>
      </c>
      <c r="O385" s="4" t="s">
        <v>27</v>
      </c>
      <c r="P385" s="4" t="s">
        <v>28</v>
      </c>
      <c r="Q385" s="4" t="s">
        <v>29</v>
      </c>
      <c r="R385" s="4" t="s">
        <v>23</v>
      </c>
      <c r="S385" s="4" t="s">
        <v>23</v>
      </c>
      <c r="T385" s="4">
        <v>0</v>
      </c>
      <c r="U385" s="4" t="s">
        <v>30</v>
      </c>
      <c r="V385" s="4" t="s">
        <v>30</v>
      </c>
    </row>
    <row r="386" spans="1:22" x14ac:dyDescent="0.25">
      <c r="A386" s="1">
        <v>31164334</v>
      </c>
      <c r="B386" s="1">
        <v>21006218</v>
      </c>
      <c r="C386" s="1" t="s">
        <v>22</v>
      </c>
      <c r="D386" s="1" t="s">
        <v>23</v>
      </c>
      <c r="E386" s="1">
        <v>644</v>
      </c>
      <c r="F386" s="1" t="s">
        <v>490</v>
      </c>
      <c r="G386" s="1" t="s">
        <v>430</v>
      </c>
      <c r="H386" s="1" t="s">
        <v>23</v>
      </c>
      <c r="I386" s="2">
        <v>44288</v>
      </c>
      <c r="J386" s="3">
        <v>0.53081018518518519</v>
      </c>
      <c r="K386" s="2">
        <v>44288</v>
      </c>
      <c r="L386" s="3">
        <v>0.54829861111111111</v>
      </c>
      <c r="M386" s="3">
        <v>1.7488425925925925E-2</v>
      </c>
      <c r="N386" s="1" t="s">
        <v>494</v>
      </c>
      <c r="O386" s="1" t="s">
        <v>27</v>
      </c>
      <c r="P386" s="1" t="s">
        <v>46</v>
      </c>
      <c r="Q386" s="1" t="s">
        <v>29</v>
      </c>
      <c r="R386" s="1" t="s">
        <v>23</v>
      </c>
      <c r="S386" s="1" t="s">
        <v>23</v>
      </c>
      <c r="T386" s="1">
        <v>0</v>
      </c>
      <c r="U386" s="1" t="s">
        <v>33</v>
      </c>
      <c r="V386" s="1" t="s">
        <v>33</v>
      </c>
    </row>
    <row r="387" spans="1:22" x14ac:dyDescent="0.25">
      <c r="A387" s="4">
        <v>31164410</v>
      </c>
      <c r="B387" s="4">
        <v>21006536</v>
      </c>
      <c r="C387" s="4" t="s">
        <v>22</v>
      </c>
      <c r="D387" s="4" t="s">
        <v>23</v>
      </c>
      <c r="E387" s="4">
        <v>558</v>
      </c>
      <c r="F387" s="4" t="s">
        <v>495</v>
      </c>
      <c r="G387" s="4" t="s">
        <v>40</v>
      </c>
      <c r="H387" s="4" t="s">
        <v>23</v>
      </c>
      <c r="I387" s="5">
        <v>44288</v>
      </c>
      <c r="J387" s="6">
        <v>0.53179398148148149</v>
      </c>
      <c r="K387" s="5">
        <v>44288</v>
      </c>
      <c r="L387" s="6">
        <v>0.54592592592592593</v>
      </c>
      <c r="M387" s="6">
        <v>1.4131944444444445E-2</v>
      </c>
      <c r="N387" s="4" t="s">
        <v>496</v>
      </c>
      <c r="O387" s="4" t="s">
        <v>27</v>
      </c>
      <c r="P387" s="4" t="s">
        <v>162</v>
      </c>
      <c r="Q387" s="4" t="s">
        <v>29</v>
      </c>
      <c r="R387" s="4" t="s">
        <v>23</v>
      </c>
      <c r="S387" s="4" t="s">
        <v>23</v>
      </c>
      <c r="T387" s="4">
        <v>0</v>
      </c>
      <c r="U387" s="4" t="s">
        <v>33</v>
      </c>
      <c r="V387" s="4" t="s">
        <v>33</v>
      </c>
    </row>
    <row r="388" spans="1:22" x14ac:dyDescent="0.25">
      <c r="A388" s="1">
        <v>31164593</v>
      </c>
      <c r="B388" s="1">
        <v>21004133</v>
      </c>
      <c r="C388" s="1" t="s">
        <v>22</v>
      </c>
      <c r="D388" s="1" t="s">
        <v>23</v>
      </c>
      <c r="E388" s="1">
        <v>951</v>
      </c>
      <c r="F388" s="1" t="s">
        <v>478</v>
      </c>
      <c r="G388" s="1" t="s">
        <v>152</v>
      </c>
      <c r="H388" s="1" t="s">
        <v>23</v>
      </c>
      <c r="I388" s="2">
        <v>44288</v>
      </c>
      <c r="J388" s="3">
        <v>0.53439814814814812</v>
      </c>
      <c r="K388" s="2">
        <v>44288</v>
      </c>
      <c r="L388" s="3">
        <v>0.54831018518518515</v>
      </c>
      <c r="M388" s="3">
        <v>1.3912037037037037E-2</v>
      </c>
      <c r="N388" s="1" t="s">
        <v>26</v>
      </c>
      <c r="O388" s="1" t="s">
        <v>27</v>
      </c>
      <c r="P388" s="1" t="s">
        <v>28</v>
      </c>
      <c r="Q388" s="1" t="s">
        <v>29</v>
      </c>
      <c r="R388" s="1" t="s">
        <v>23</v>
      </c>
      <c r="S388" s="1" t="s">
        <v>23</v>
      </c>
      <c r="T388" s="1">
        <v>0</v>
      </c>
      <c r="U388" s="1" t="s">
        <v>30</v>
      </c>
      <c r="V388" s="1" t="s">
        <v>30</v>
      </c>
    </row>
    <row r="389" spans="1:22" x14ac:dyDescent="0.25">
      <c r="A389" s="4">
        <v>31164595</v>
      </c>
      <c r="B389" s="4">
        <v>21006634</v>
      </c>
      <c r="C389" s="4" t="s">
        <v>22</v>
      </c>
      <c r="D389" s="4" t="s">
        <v>23</v>
      </c>
      <c r="E389" s="4">
        <v>0</v>
      </c>
      <c r="F389" s="4" t="s">
        <v>497</v>
      </c>
      <c r="G389" s="4" t="s">
        <v>25</v>
      </c>
      <c r="H389" s="4" t="s">
        <v>23</v>
      </c>
      <c r="I389" s="5">
        <v>44288</v>
      </c>
      <c r="J389" s="6">
        <v>0.53443287037037035</v>
      </c>
      <c r="K389" s="5">
        <v>44288</v>
      </c>
      <c r="L389" s="6">
        <v>0.54834490740740738</v>
      </c>
      <c r="M389" s="6">
        <v>1.3912037037037037E-2</v>
      </c>
      <c r="N389" s="4" t="s">
        <v>26</v>
      </c>
      <c r="O389" s="4" t="s">
        <v>27</v>
      </c>
      <c r="P389" s="4" t="s">
        <v>28</v>
      </c>
      <c r="Q389" s="4" t="s">
        <v>29</v>
      </c>
      <c r="R389" s="4" t="s">
        <v>23</v>
      </c>
      <c r="S389" s="4" t="s">
        <v>23</v>
      </c>
      <c r="T389" s="4">
        <v>0</v>
      </c>
      <c r="U389" s="4" t="s">
        <v>30</v>
      </c>
      <c r="V389" s="4" t="s">
        <v>30</v>
      </c>
    </row>
    <row r="390" spans="1:22" x14ac:dyDescent="0.25">
      <c r="A390" s="1">
        <v>31164604</v>
      </c>
      <c r="B390" s="1">
        <v>21006638</v>
      </c>
      <c r="C390" s="1" t="s">
        <v>22</v>
      </c>
      <c r="D390" s="1" t="s">
        <v>23</v>
      </c>
      <c r="E390" s="1">
        <v>0</v>
      </c>
      <c r="F390" s="1" t="s">
        <v>498</v>
      </c>
      <c r="G390" s="1" t="s">
        <v>25</v>
      </c>
      <c r="H390" s="1" t="s">
        <v>23</v>
      </c>
      <c r="I390" s="2">
        <v>44288</v>
      </c>
      <c r="J390" s="3">
        <v>0.53460648148148149</v>
      </c>
      <c r="K390" s="2">
        <v>44288</v>
      </c>
      <c r="L390" s="3">
        <v>0.54961805555555554</v>
      </c>
      <c r="M390" s="3">
        <v>1.5011574074074075E-2</v>
      </c>
      <c r="N390" s="1" t="s">
        <v>193</v>
      </c>
      <c r="O390" s="1" t="s">
        <v>27</v>
      </c>
      <c r="P390" s="1" t="s">
        <v>120</v>
      </c>
      <c r="Q390" s="1" t="s">
        <v>29</v>
      </c>
      <c r="R390" s="1" t="s">
        <v>23</v>
      </c>
      <c r="S390" s="1" t="s">
        <v>23</v>
      </c>
      <c r="T390" s="1">
        <v>0</v>
      </c>
      <c r="U390" s="1" t="s">
        <v>33</v>
      </c>
      <c r="V390" s="1" t="s">
        <v>33</v>
      </c>
    </row>
    <row r="391" spans="1:22" x14ac:dyDescent="0.25">
      <c r="A391" s="4">
        <v>31165066</v>
      </c>
      <c r="B391" s="4">
        <v>21006939</v>
      </c>
      <c r="C391" s="4" t="s">
        <v>22</v>
      </c>
      <c r="D391" s="4" t="s">
        <v>23</v>
      </c>
      <c r="E391" s="4">
        <v>0</v>
      </c>
      <c r="F391" s="4" t="s">
        <v>499</v>
      </c>
      <c r="G391" s="4" t="s">
        <v>25</v>
      </c>
      <c r="H391" s="4" t="s">
        <v>23</v>
      </c>
      <c r="I391" s="5">
        <v>44288</v>
      </c>
      <c r="J391" s="6">
        <v>0.54170138888888886</v>
      </c>
      <c r="K391" s="5">
        <v>44288</v>
      </c>
      <c r="L391" s="6">
        <v>0.56155092592592593</v>
      </c>
      <c r="M391" s="6">
        <v>1.9849537037037037E-2</v>
      </c>
      <c r="N391" s="4" t="s">
        <v>500</v>
      </c>
      <c r="O391" s="4" t="s">
        <v>27</v>
      </c>
      <c r="P391" s="4" t="s">
        <v>247</v>
      </c>
      <c r="Q391" s="4" t="s">
        <v>29</v>
      </c>
      <c r="R391" s="4" t="s">
        <v>23</v>
      </c>
      <c r="S391" s="4" t="s">
        <v>23</v>
      </c>
      <c r="T391" s="4">
        <v>0</v>
      </c>
      <c r="U391" s="4" t="s">
        <v>33</v>
      </c>
      <c r="V391" s="4" t="s">
        <v>33</v>
      </c>
    </row>
    <row r="392" spans="1:22" x14ac:dyDescent="0.25">
      <c r="A392" s="1">
        <v>31165121</v>
      </c>
      <c r="B392" s="1">
        <v>20793091</v>
      </c>
      <c r="C392" s="1" t="s">
        <v>22</v>
      </c>
      <c r="D392" s="1" t="s">
        <v>23</v>
      </c>
      <c r="E392" s="1">
        <v>0</v>
      </c>
      <c r="F392" s="1" t="s">
        <v>25</v>
      </c>
      <c r="G392" s="1" t="s">
        <v>25</v>
      </c>
      <c r="H392" s="1" t="s">
        <v>23</v>
      </c>
      <c r="I392" s="2">
        <v>44288</v>
      </c>
      <c r="J392" s="3">
        <v>0.54266203703703708</v>
      </c>
      <c r="K392" s="2">
        <v>44288</v>
      </c>
      <c r="L392" s="3">
        <v>0.55657407407407411</v>
      </c>
      <c r="M392" s="3">
        <v>1.3912037037037037E-2</v>
      </c>
      <c r="N392" s="1" t="s">
        <v>26</v>
      </c>
      <c r="O392" s="1" t="s">
        <v>27</v>
      </c>
      <c r="P392" s="1" t="s">
        <v>28</v>
      </c>
      <c r="Q392" s="1" t="s">
        <v>29</v>
      </c>
      <c r="R392" s="1" t="s">
        <v>23</v>
      </c>
      <c r="S392" s="1" t="s">
        <v>23</v>
      </c>
      <c r="T392" s="1">
        <v>0</v>
      </c>
      <c r="U392" s="1" t="s">
        <v>30</v>
      </c>
      <c r="V392" s="1" t="s">
        <v>30</v>
      </c>
    </row>
    <row r="393" spans="1:22" x14ac:dyDescent="0.25">
      <c r="A393" s="4">
        <v>31165152</v>
      </c>
      <c r="B393" s="4">
        <v>21006991</v>
      </c>
      <c r="C393" s="4" t="s">
        <v>22</v>
      </c>
      <c r="D393" s="4" t="s">
        <v>23</v>
      </c>
      <c r="E393" s="4">
        <v>0</v>
      </c>
      <c r="F393" s="4" t="s">
        <v>501</v>
      </c>
      <c r="G393" s="4" t="s">
        <v>25</v>
      </c>
      <c r="H393" s="4" t="s">
        <v>23</v>
      </c>
      <c r="I393" s="5">
        <v>44288</v>
      </c>
      <c r="J393" s="6">
        <v>0.54319444444444442</v>
      </c>
      <c r="K393" s="5">
        <v>44288</v>
      </c>
      <c r="L393" s="6">
        <v>0.55710648148148145</v>
      </c>
      <c r="M393" s="6">
        <v>1.3912037037037037E-2</v>
      </c>
      <c r="N393" s="4" t="s">
        <v>26</v>
      </c>
      <c r="O393" s="4" t="s">
        <v>27</v>
      </c>
      <c r="P393" s="4" t="s">
        <v>28</v>
      </c>
      <c r="Q393" s="4" t="s">
        <v>29</v>
      </c>
      <c r="R393" s="4" t="s">
        <v>23</v>
      </c>
      <c r="S393" s="4" t="s">
        <v>23</v>
      </c>
      <c r="T393" s="4">
        <v>0</v>
      </c>
      <c r="U393" s="4" t="s">
        <v>30</v>
      </c>
      <c r="V393" s="4" t="s">
        <v>30</v>
      </c>
    </row>
    <row r="394" spans="1:22" x14ac:dyDescent="0.25">
      <c r="A394" s="1">
        <v>31165290</v>
      </c>
      <c r="B394" s="1">
        <v>21007069</v>
      </c>
      <c r="C394" s="1" t="s">
        <v>22</v>
      </c>
      <c r="D394" s="1" t="s">
        <v>23</v>
      </c>
      <c r="E394" s="1">
        <v>0</v>
      </c>
      <c r="F394" s="1" t="s">
        <v>502</v>
      </c>
      <c r="G394" s="1" t="s">
        <v>25</v>
      </c>
      <c r="H394" s="1" t="s">
        <v>23</v>
      </c>
      <c r="I394" s="2">
        <v>44288</v>
      </c>
      <c r="J394" s="3">
        <v>0.54531249999999998</v>
      </c>
      <c r="K394" s="2">
        <v>44288</v>
      </c>
      <c r="L394" s="3">
        <v>0.56039351851851849</v>
      </c>
      <c r="M394" s="3">
        <v>1.5081018518518518E-2</v>
      </c>
      <c r="N394" s="1" t="s">
        <v>503</v>
      </c>
      <c r="O394" s="1" t="s">
        <v>27</v>
      </c>
      <c r="P394" s="1" t="s">
        <v>105</v>
      </c>
      <c r="Q394" s="1" t="s">
        <v>29</v>
      </c>
      <c r="R394" s="1" t="s">
        <v>23</v>
      </c>
      <c r="S394" s="1" t="s">
        <v>23</v>
      </c>
      <c r="T394" s="1">
        <v>0</v>
      </c>
      <c r="U394" s="1" t="s">
        <v>33</v>
      </c>
      <c r="V394" s="1" t="s">
        <v>33</v>
      </c>
    </row>
    <row r="395" spans="1:22" x14ac:dyDescent="0.25">
      <c r="A395" s="4">
        <v>31165436</v>
      </c>
      <c r="B395" s="4">
        <v>20863350</v>
      </c>
      <c r="C395" s="4" t="s">
        <v>22</v>
      </c>
      <c r="D395" s="4" t="s">
        <v>23</v>
      </c>
      <c r="E395" s="4">
        <v>558</v>
      </c>
      <c r="F395" s="4" t="s">
        <v>504</v>
      </c>
      <c r="G395" s="4" t="s">
        <v>40</v>
      </c>
      <c r="H395" s="4" t="s">
        <v>23</v>
      </c>
      <c r="I395" s="5">
        <v>44288</v>
      </c>
      <c r="J395" s="6">
        <v>0.54775462962962962</v>
      </c>
      <c r="K395" s="5">
        <v>44288</v>
      </c>
      <c r="L395" s="6">
        <v>0.56564814814814812</v>
      </c>
      <c r="M395" s="6">
        <v>1.7893518518518517E-2</v>
      </c>
      <c r="N395" s="4" t="s">
        <v>505</v>
      </c>
      <c r="O395" s="4" t="s">
        <v>27</v>
      </c>
      <c r="P395" s="4" t="s">
        <v>214</v>
      </c>
      <c r="Q395" s="4" t="s">
        <v>29</v>
      </c>
      <c r="R395" s="4" t="s">
        <v>23</v>
      </c>
      <c r="S395" s="4" t="s">
        <v>23</v>
      </c>
      <c r="T395" s="4">
        <v>0</v>
      </c>
      <c r="U395" s="4" t="s">
        <v>33</v>
      </c>
      <c r="V395" s="4" t="s">
        <v>33</v>
      </c>
    </row>
    <row r="396" spans="1:22" x14ac:dyDescent="0.25">
      <c r="A396" s="1">
        <v>31165447</v>
      </c>
      <c r="B396" s="1">
        <v>20194286</v>
      </c>
      <c r="C396" s="1" t="s">
        <v>22</v>
      </c>
      <c r="D396" s="1" t="s">
        <v>23</v>
      </c>
      <c r="E396" s="1">
        <v>868</v>
      </c>
      <c r="F396" s="1" t="s">
        <v>506</v>
      </c>
      <c r="G396" s="1" t="s">
        <v>51</v>
      </c>
      <c r="H396" s="1" t="s">
        <v>23</v>
      </c>
      <c r="I396" s="2">
        <v>44288</v>
      </c>
      <c r="J396" s="3">
        <v>0.54795138888888884</v>
      </c>
      <c r="K396" s="2">
        <v>44288</v>
      </c>
      <c r="L396" s="3">
        <v>0.56186342592592597</v>
      </c>
      <c r="M396" s="3">
        <v>1.3912037037037037E-2</v>
      </c>
      <c r="N396" s="1" t="s">
        <v>26</v>
      </c>
      <c r="O396" s="1" t="s">
        <v>27</v>
      </c>
      <c r="P396" s="1" t="s">
        <v>28</v>
      </c>
      <c r="Q396" s="1" t="s">
        <v>29</v>
      </c>
      <c r="R396" s="1" t="s">
        <v>23</v>
      </c>
      <c r="S396" s="1" t="s">
        <v>23</v>
      </c>
      <c r="T396" s="1">
        <v>0</v>
      </c>
      <c r="U396" s="1" t="s">
        <v>30</v>
      </c>
      <c r="V396" s="1" t="s">
        <v>30</v>
      </c>
    </row>
    <row r="397" spans="1:22" x14ac:dyDescent="0.25">
      <c r="A397" s="4">
        <v>31165797</v>
      </c>
      <c r="B397" s="4">
        <v>21007382</v>
      </c>
      <c r="C397" s="4" t="s">
        <v>22</v>
      </c>
      <c r="D397" s="4" t="s">
        <v>23</v>
      </c>
      <c r="E397" s="4">
        <v>993</v>
      </c>
      <c r="F397" s="4" t="s">
        <v>507</v>
      </c>
      <c r="G397" s="4" t="s">
        <v>71</v>
      </c>
      <c r="H397" s="4" t="s">
        <v>23</v>
      </c>
      <c r="I397" s="5">
        <v>44288</v>
      </c>
      <c r="J397" s="6">
        <v>0.55388888888888888</v>
      </c>
      <c r="K397" s="5">
        <v>44288</v>
      </c>
      <c r="L397" s="6">
        <v>0.56879629629629624</v>
      </c>
      <c r="M397" s="6">
        <v>1.4907407407407407E-2</v>
      </c>
      <c r="N397" s="4" t="s">
        <v>30</v>
      </c>
      <c r="O397" s="4" t="s">
        <v>27</v>
      </c>
      <c r="P397" s="4" t="s">
        <v>32</v>
      </c>
      <c r="Q397" s="4" t="s">
        <v>29</v>
      </c>
      <c r="R397" s="4" t="s">
        <v>23</v>
      </c>
      <c r="S397" s="4" t="s">
        <v>23</v>
      </c>
      <c r="T397" s="4">
        <v>0</v>
      </c>
      <c r="U397" s="4" t="s">
        <v>33</v>
      </c>
      <c r="V397" s="4" t="s">
        <v>33</v>
      </c>
    </row>
    <row r="398" spans="1:22" x14ac:dyDescent="0.25">
      <c r="A398" s="1">
        <v>31165845</v>
      </c>
      <c r="B398" s="1">
        <v>21007426</v>
      </c>
      <c r="C398" s="1" t="s">
        <v>22</v>
      </c>
      <c r="D398" s="1" t="s">
        <v>23</v>
      </c>
      <c r="E398" s="1">
        <v>272</v>
      </c>
      <c r="F398" s="1" t="s">
        <v>508</v>
      </c>
      <c r="G398" s="1" t="s">
        <v>55</v>
      </c>
      <c r="H398" s="1" t="s">
        <v>23</v>
      </c>
      <c r="I398" s="2">
        <v>44288</v>
      </c>
      <c r="J398" s="3">
        <v>0.55466435185185181</v>
      </c>
      <c r="K398" s="2">
        <v>44288</v>
      </c>
      <c r="L398" s="3">
        <v>0.56900462962962961</v>
      </c>
      <c r="M398" s="3">
        <v>1.4340277777777778E-2</v>
      </c>
      <c r="N398" s="1" t="s">
        <v>509</v>
      </c>
      <c r="O398" s="1" t="s">
        <v>27</v>
      </c>
      <c r="P398" s="1" t="s">
        <v>56</v>
      </c>
      <c r="Q398" s="1" t="s">
        <v>29</v>
      </c>
      <c r="R398" s="1" t="s">
        <v>23</v>
      </c>
      <c r="S398" s="1" t="s">
        <v>23</v>
      </c>
      <c r="T398" s="1">
        <v>0</v>
      </c>
      <c r="U398" s="1" t="s">
        <v>33</v>
      </c>
      <c r="V398" s="1" t="s">
        <v>33</v>
      </c>
    </row>
    <row r="399" spans="1:22" x14ac:dyDescent="0.25">
      <c r="A399" s="4">
        <v>31165920</v>
      </c>
      <c r="B399" s="4">
        <v>21007475</v>
      </c>
      <c r="C399" s="4" t="s">
        <v>22</v>
      </c>
      <c r="D399" s="4" t="s">
        <v>23</v>
      </c>
      <c r="E399" s="4">
        <v>0</v>
      </c>
      <c r="F399" s="4" t="s">
        <v>510</v>
      </c>
      <c r="G399" s="4" t="s">
        <v>25</v>
      </c>
      <c r="H399" s="4" t="s">
        <v>23</v>
      </c>
      <c r="I399" s="5">
        <v>44288</v>
      </c>
      <c r="J399" s="6">
        <v>0.55587962962962967</v>
      </c>
      <c r="K399" s="5">
        <v>44288</v>
      </c>
      <c r="L399" s="6">
        <v>0.56417824074074074</v>
      </c>
      <c r="M399" s="6">
        <v>8.2986111111111108E-3</v>
      </c>
      <c r="N399" s="4" t="s">
        <v>33</v>
      </c>
      <c r="O399" s="4" t="s">
        <v>27</v>
      </c>
      <c r="P399" s="4" t="s">
        <v>120</v>
      </c>
      <c r="Q399" s="4" t="s">
        <v>29</v>
      </c>
      <c r="R399" s="4" t="s">
        <v>23</v>
      </c>
      <c r="S399" s="4" t="s">
        <v>23</v>
      </c>
      <c r="T399" s="4">
        <v>0</v>
      </c>
      <c r="U399" s="4" t="s">
        <v>33</v>
      </c>
      <c r="V399" s="4" t="s">
        <v>33</v>
      </c>
    </row>
    <row r="400" spans="1:22" x14ac:dyDescent="0.25">
      <c r="A400" s="1">
        <v>31165976</v>
      </c>
      <c r="B400" s="1">
        <v>19074919</v>
      </c>
      <c r="C400" s="1" t="s">
        <v>22</v>
      </c>
      <c r="D400" s="1" t="s">
        <v>23</v>
      </c>
      <c r="E400" s="1">
        <v>923</v>
      </c>
      <c r="F400" s="1" t="s">
        <v>406</v>
      </c>
      <c r="G400" s="1" t="s">
        <v>71</v>
      </c>
      <c r="H400" s="1" t="s">
        <v>23</v>
      </c>
      <c r="I400" s="2">
        <v>44288</v>
      </c>
      <c r="J400" s="3">
        <v>0.55688657407407405</v>
      </c>
      <c r="K400" s="2">
        <v>44288</v>
      </c>
      <c r="L400" s="3">
        <v>0.57079861111111108</v>
      </c>
      <c r="M400" s="3">
        <v>1.3912037037037037E-2</v>
      </c>
      <c r="N400" s="1" t="s">
        <v>26</v>
      </c>
      <c r="O400" s="1" t="s">
        <v>27</v>
      </c>
      <c r="P400" s="1" t="s">
        <v>28</v>
      </c>
      <c r="Q400" s="1" t="s">
        <v>29</v>
      </c>
      <c r="R400" s="1" t="s">
        <v>23</v>
      </c>
      <c r="S400" s="1" t="s">
        <v>23</v>
      </c>
      <c r="T400" s="1">
        <v>0</v>
      </c>
      <c r="U400" s="1" t="s">
        <v>30</v>
      </c>
      <c r="V400" s="1" t="s">
        <v>30</v>
      </c>
    </row>
    <row r="401" spans="1:22" x14ac:dyDescent="0.25">
      <c r="A401" s="4">
        <v>31165992</v>
      </c>
      <c r="B401" s="4">
        <v>21007527</v>
      </c>
      <c r="C401" s="4" t="s">
        <v>22</v>
      </c>
      <c r="D401" s="4" t="s">
        <v>23</v>
      </c>
      <c r="E401" s="4">
        <v>0</v>
      </c>
      <c r="F401" s="4" t="s">
        <v>511</v>
      </c>
      <c r="G401" s="4" t="s">
        <v>25</v>
      </c>
      <c r="H401" s="4" t="s">
        <v>23</v>
      </c>
      <c r="I401" s="5">
        <v>44288</v>
      </c>
      <c r="J401" s="6">
        <v>0.55714120370370368</v>
      </c>
      <c r="K401" s="5">
        <v>44288</v>
      </c>
      <c r="L401" s="6">
        <v>0.57158564814814816</v>
      </c>
      <c r="M401" s="6">
        <v>1.4444444444444444E-2</v>
      </c>
      <c r="N401" s="4" t="s">
        <v>349</v>
      </c>
      <c r="O401" s="4" t="s">
        <v>27</v>
      </c>
      <c r="P401" s="4" t="s">
        <v>46</v>
      </c>
      <c r="Q401" s="4" t="s">
        <v>29</v>
      </c>
      <c r="R401" s="4" t="s">
        <v>23</v>
      </c>
      <c r="S401" s="4" t="s">
        <v>23</v>
      </c>
      <c r="T401" s="4">
        <v>0</v>
      </c>
      <c r="U401" s="4" t="s">
        <v>33</v>
      </c>
      <c r="V401" s="4" t="s">
        <v>33</v>
      </c>
    </row>
    <row r="402" spans="1:22" x14ac:dyDescent="0.25">
      <c r="A402" s="1">
        <v>31166581</v>
      </c>
      <c r="B402" s="1">
        <v>21007901</v>
      </c>
      <c r="C402" s="1" t="s">
        <v>22</v>
      </c>
      <c r="D402" s="1" t="s">
        <v>23</v>
      </c>
      <c r="E402" s="1">
        <v>0</v>
      </c>
      <c r="F402" s="1" t="s">
        <v>512</v>
      </c>
      <c r="G402" s="1" t="s">
        <v>25</v>
      </c>
      <c r="H402" s="1" t="s">
        <v>23</v>
      </c>
      <c r="I402" s="2">
        <v>44288</v>
      </c>
      <c r="J402" s="3">
        <v>0.56729166666666664</v>
      </c>
      <c r="K402" s="2">
        <v>44288</v>
      </c>
      <c r="L402" s="3">
        <v>0.58120370370370367</v>
      </c>
      <c r="M402" s="3">
        <v>1.3912037037037037E-2</v>
      </c>
      <c r="N402" s="1" t="s">
        <v>26</v>
      </c>
      <c r="O402" s="1" t="s">
        <v>27</v>
      </c>
      <c r="P402" s="1" t="s">
        <v>28</v>
      </c>
      <c r="Q402" s="1" t="s">
        <v>29</v>
      </c>
      <c r="R402" s="1" t="s">
        <v>23</v>
      </c>
      <c r="S402" s="1" t="s">
        <v>23</v>
      </c>
      <c r="T402" s="1">
        <v>0</v>
      </c>
      <c r="U402" s="1" t="s">
        <v>30</v>
      </c>
      <c r="V402" s="1" t="s">
        <v>30</v>
      </c>
    </row>
    <row r="403" spans="1:22" x14ac:dyDescent="0.25">
      <c r="A403" s="4">
        <v>31166635</v>
      </c>
      <c r="B403" s="4">
        <v>21007945</v>
      </c>
      <c r="C403" s="4" t="s">
        <v>22</v>
      </c>
      <c r="D403" s="4" t="s">
        <v>23</v>
      </c>
      <c r="E403" s="4">
        <v>0</v>
      </c>
      <c r="F403" s="4" t="s">
        <v>513</v>
      </c>
      <c r="G403" s="4" t="s">
        <v>25</v>
      </c>
      <c r="H403" s="4" t="s">
        <v>23</v>
      </c>
      <c r="I403" s="5">
        <v>44288</v>
      </c>
      <c r="J403" s="6">
        <v>0.56821759259259264</v>
      </c>
      <c r="K403" s="5">
        <v>44288</v>
      </c>
      <c r="L403" s="6">
        <v>0.58212962962962966</v>
      </c>
      <c r="M403" s="6">
        <v>1.3912037037037037E-2</v>
      </c>
      <c r="N403" s="4" t="s">
        <v>26</v>
      </c>
      <c r="O403" s="4" t="s">
        <v>27</v>
      </c>
      <c r="P403" s="4" t="s">
        <v>28</v>
      </c>
      <c r="Q403" s="4" t="s">
        <v>29</v>
      </c>
      <c r="R403" s="4" t="s">
        <v>23</v>
      </c>
      <c r="S403" s="4" t="s">
        <v>23</v>
      </c>
      <c r="T403" s="4">
        <v>0</v>
      </c>
      <c r="U403" s="4" t="s">
        <v>30</v>
      </c>
      <c r="V403" s="4" t="s">
        <v>30</v>
      </c>
    </row>
    <row r="404" spans="1:22" x14ac:dyDescent="0.25">
      <c r="A404" s="1">
        <v>31166933</v>
      </c>
      <c r="B404" s="1">
        <v>21008148</v>
      </c>
      <c r="C404" s="1" t="s">
        <v>22</v>
      </c>
      <c r="D404" s="1" t="s">
        <v>23</v>
      </c>
      <c r="E404" s="1">
        <v>0</v>
      </c>
      <c r="F404" s="1" t="s">
        <v>514</v>
      </c>
      <c r="G404" s="1" t="s">
        <v>25</v>
      </c>
      <c r="H404" s="1" t="s">
        <v>23</v>
      </c>
      <c r="I404" s="2">
        <v>44288</v>
      </c>
      <c r="J404" s="3">
        <v>0.57378472222222221</v>
      </c>
      <c r="K404" s="2">
        <v>44288</v>
      </c>
      <c r="L404" s="3">
        <v>0.58840277777777783</v>
      </c>
      <c r="M404" s="3">
        <v>1.4618055555555556E-2</v>
      </c>
      <c r="N404" s="1" t="s">
        <v>62</v>
      </c>
      <c r="O404" s="1" t="s">
        <v>27</v>
      </c>
      <c r="P404" s="1" t="s">
        <v>32</v>
      </c>
      <c r="Q404" s="1" t="s">
        <v>29</v>
      </c>
      <c r="R404" s="1" t="s">
        <v>23</v>
      </c>
      <c r="S404" s="1" t="s">
        <v>23</v>
      </c>
      <c r="T404" s="1">
        <v>0</v>
      </c>
      <c r="U404" s="1" t="s">
        <v>33</v>
      </c>
      <c r="V404" s="1" t="s">
        <v>33</v>
      </c>
    </row>
    <row r="405" spans="1:22" x14ac:dyDescent="0.25">
      <c r="A405" s="4">
        <v>31166995</v>
      </c>
      <c r="B405" s="4">
        <v>21008184</v>
      </c>
      <c r="C405" s="4" t="s">
        <v>22</v>
      </c>
      <c r="D405" s="4" t="s">
        <v>23</v>
      </c>
      <c r="E405" s="4">
        <v>553</v>
      </c>
      <c r="F405" s="4" t="s">
        <v>515</v>
      </c>
      <c r="G405" s="4" t="s">
        <v>40</v>
      </c>
      <c r="H405" s="4" t="s">
        <v>23</v>
      </c>
      <c r="I405" s="5">
        <v>44288</v>
      </c>
      <c r="J405" s="6">
        <v>0.57501157407407411</v>
      </c>
      <c r="K405" s="5">
        <v>44288</v>
      </c>
      <c r="L405" s="6">
        <v>0.59094907407407404</v>
      </c>
      <c r="M405" s="6">
        <v>1.59375E-2</v>
      </c>
      <c r="N405" s="4" t="s">
        <v>358</v>
      </c>
      <c r="O405" s="4" t="s">
        <v>27</v>
      </c>
      <c r="P405" s="4" t="s">
        <v>516</v>
      </c>
      <c r="Q405" s="4" t="s">
        <v>29</v>
      </c>
      <c r="R405" s="4" t="s">
        <v>23</v>
      </c>
      <c r="S405" s="4" t="s">
        <v>23</v>
      </c>
      <c r="T405" s="4">
        <v>0</v>
      </c>
      <c r="U405" s="4" t="s">
        <v>33</v>
      </c>
      <c r="V405" s="4" t="s">
        <v>33</v>
      </c>
    </row>
    <row r="406" spans="1:22" x14ac:dyDescent="0.25">
      <c r="A406" s="1">
        <v>31167048</v>
      </c>
      <c r="B406" s="1">
        <v>20976370</v>
      </c>
      <c r="C406" s="1" t="s">
        <v>22</v>
      </c>
      <c r="D406" s="1" t="s">
        <v>23</v>
      </c>
      <c r="E406" s="1">
        <v>614</v>
      </c>
      <c r="F406" s="1" t="s">
        <v>388</v>
      </c>
      <c r="G406" s="1" t="s">
        <v>297</v>
      </c>
      <c r="H406" s="1" t="s">
        <v>23</v>
      </c>
      <c r="I406" s="2">
        <v>44288</v>
      </c>
      <c r="J406" s="3">
        <v>0.57584490740740746</v>
      </c>
      <c r="K406" s="2">
        <v>44288</v>
      </c>
      <c r="L406" s="3">
        <v>0.59112268518518518</v>
      </c>
      <c r="M406" s="3">
        <v>1.5277777777777777E-2</v>
      </c>
      <c r="N406" s="1" t="s">
        <v>64</v>
      </c>
      <c r="O406" s="1" t="s">
        <v>27</v>
      </c>
      <c r="P406" s="1" t="s">
        <v>90</v>
      </c>
      <c r="Q406" s="1" t="s">
        <v>29</v>
      </c>
      <c r="R406" s="1" t="s">
        <v>23</v>
      </c>
      <c r="S406" s="1" t="s">
        <v>23</v>
      </c>
      <c r="T406" s="1">
        <v>0</v>
      </c>
      <c r="U406" s="1" t="s">
        <v>33</v>
      </c>
      <c r="V406" s="1" t="s">
        <v>33</v>
      </c>
    </row>
    <row r="407" spans="1:22" x14ac:dyDescent="0.25">
      <c r="A407" s="4">
        <v>31167116</v>
      </c>
      <c r="B407" s="4">
        <v>21008249</v>
      </c>
      <c r="C407" s="4" t="s">
        <v>22</v>
      </c>
      <c r="D407" s="4" t="s">
        <v>23</v>
      </c>
      <c r="E407" s="4">
        <v>777</v>
      </c>
      <c r="F407" s="4" t="s">
        <v>517</v>
      </c>
      <c r="G407" s="4" t="s">
        <v>191</v>
      </c>
      <c r="H407" s="4" t="s">
        <v>23</v>
      </c>
      <c r="I407" s="5">
        <v>44288</v>
      </c>
      <c r="J407" s="6">
        <v>0.57699074074074075</v>
      </c>
      <c r="K407" s="5">
        <v>44288</v>
      </c>
      <c r="L407" s="6">
        <v>0.59251157407407407</v>
      </c>
      <c r="M407" s="6">
        <v>1.5520833333333333E-2</v>
      </c>
      <c r="N407" s="4" t="s">
        <v>209</v>
      </c>
      <c r="O407" s="4" t="s">
        <v>27</v>
      </c>
      <c r="P407" s="4" t="s">
        <v>90</v>
      </c>
      <c r="Q407" s="4" t="s">
        <v>29</v>
      </c>
      <c r="R407" s="4" t="s">
        <v>23</v>
      </c>
      <c r="S407" s="4" t="s">
        <v>23</v>
      </c>
      <c r="T407" s="4">
        <v>0</v>
      </c>
      <c r="U407" s="4" t="s">
        <v>33</v>
      </c>
      <c r="V407" s="4" t="s">
        <v>33</v>
      </c>
    </row>
    <row r="408" spans="1:22" x14ac:dyDescent="0.25">
      <c r="A408" s="1">
        <v>31167150</v>
      </c>
      <c r="B408" s="1">
        <v>21008270</v>
      </c>
      <c r="C408" s="1" t="s">
        <v>22</v>
      </c>
      <c r="D408" s="1" t="s">
        <v>23</v>
      </c>
      <c r="E408" s="1">
        <v>0</v>
      </c>
      <c r="F408" s="1" t="s">
        <v>518</v>
      </c>
      <c r="G408" s="1" t="s">
        <v>25</v>
      </c>
      <c r="H408" s="1" t="s">
        <v>23</v>
      </c>
      <c r="I408" s="2">
        <v>44288</v>
      </c>
      <c r="J408" s="3">
        <v>0.57739583333333333</v>
      </c>
      <c r="K408" s="2">
        <v>44288</v>
      </c>
      <c r="L408" s="3">
        <v>0.59130787037037036</v>
      </c>
      <c r="M408" s="3">
        <v>1.3912037037037037E-2</v>
      </c>
      <c r="N408" s="1" t="s">
        <v>26</v>
      </c>
      <c r="O408" s="1" t="s">
        <v>27</v>
      </c>
      <c r="P408" s="1" t="s">
        <v>28</v>
      </c>
      <c r="Q408" s="1" t="s">
        <v>29</v>
      </c>
      <c r="R408" s="1" t="s">
        <v>23</v>
      </c>
      <c r="S408" s="1" t="s">
        <v>23</v>
      </c>
      <c r="T408" s="1">
        <v>0</v>
      </c>
      <c r="U408" s="1" t="s">
        <v>30</v>
      </c>
      <c r="V408" s="1" t="s">
        <v>30</v>
      </c>
    </row>
    <row r="409" spans="1:22" x14ac:dyDescent="0.25">
      <c r="A409" s="4">
        <v>31167348</v>
      </c>
      <c r="B409" s="4">
        <v>21008412</v>
      </c>
      <c r="C409" s="4" t="s">
        <v>22</v>
      </c>
      <c r="D409" s="4" t="s">
        <v>23</v>
      </c>
      <c r="E409" s="4">
        <v>914</v>
      </c>
      <c r="F409" s="4" t="s">
        <v>519</v>
      </c>
      <c r="G409" s="4" t="s">
        <v>71</v>
      </c>
      <c r="H409" s="4" t="s">
        <v>23</v>
      </c>
      <c r="I409" s="5">
        <v>44288</v>
      </c>
      <c r="J409" s="6">
        <v>0.58103009259259264</v>
      </c>
      <c r="K409" s="5">
        <v>44288</v>
      </c>
      <c r="L409" s="6">
        <v>0.59877314814814819</v>
      </c>
      <c r="M409" s="6">
        <v>1.7743055555555557E-2</v>
      </c>
      <c r="N409" s="4" t="s">
        <v>390</v>
      </c>
      <c r="O409" s="4" t="s">
        <v>27</v>
      </c>
      <c r="P409" s="4" t="s">
        <v>326</v>
      </c>
      <c r="Q409" s="4" t="s">
        <v>29</v>
      </c>
      <c r="R409" s="4" t="s">
        <v>23</v>
      </c>
      <c r="S409" s="4" t="s">
        <v>23</v>
      </c>
      <c r="T409" s="4">
        <v>0</v>
      </c>
      <c r="U409" s="4" t="s">
        <v>33</v>
      </c>
      <c r="V409" s="4" t="s">
        <v>33</v>
      </c>
    </row>
    <row r="410" spans="1:22" x14ac:dyDescent="0.25">
      <c r="A410" s="1">
        <v>31167625</v>
      </c>
      <c r="B410" s="1">
        <v>21008570</v>
      </c>
      <c r="C410" s="1" t="s">
        <v>22</v>
      </c>
      <c r="D410" s="1" t="s">
        <v>23</v>
      </c>
      <c r="E410" s="1">
        <v>771</v>
      </c>
      <c r="F410" s="1" t="s">
        <v>520</v>
      </c>
      <c r="G410" s="1" t="s">
        <v>85</v>
      </c>
      <c r="H410" s="1" t="s">
        <v>23</v>
      </c>
      <c r="I410" s="2">
        <v>44288</v>
      </c>
      <c r="J410" s="3">
        <v>0.58596064814814819</v>
      </c>
      <c r="K410" s="2">
        <v>44288</v>
      </c>
      <c r="L410" s="3">
        <v>0.60452546296296295</v>
      </c>
      <c r="M410" s="3">
        <v>1.8564814814814815E-2</v>
      </c>
      <c r="N410" s="1" t="s">
        <v>64</v>
      </c>
      <c r="O410" s="1" t="s">
        <v>27</v>
      </c>
      <c r="P410" s="1" t="s">
        <v>182</v>
      </c>
      <c r="Q410" s="1" t="s">
        <v>29</v>
      </c>
      <c r="R410" s="1" t="s">
        <v>23</v>
      </c>
      <c r="S410" s="1" t="s">
        <v>23</v>
      </c>
      <c r="T410" s="1">
        <v>0</v>
      </c>
      <c r="U410" s="1" t="s">
        <v>33</v>
      </c>
      <c r="V410" s="1" t="s">
        <v>33</v>
      </c>
    </row>
    <row r="411" spans="1:22" x14ac:dyDescent="0.25">
      <c r="A411" s="4">
        <v>31167726</v>
      </c>
      <c r="B411" s="4">
        <v>20974018</v>
      </c>
      <c r="C411" s="4" t="s">
        <v>22</v>
      </c>
      <c r="D411" s="4" t="s">
        <v>23</v>
      </c>
      <c r="E411" s="4">
        <v>197</v>
      </c>
      <c r="F411" s="4" t="s">
        <v>354</v>
      </c>
      <c r="G411" s="4" t="s">
        <v>40</v>
      </c>
      <c r="H411" s="4" t="s">
        <v>23</v>
      </c>
      <c r="I411" s="5">
        <v>44288</v>
      </c>
      <c r="J411" s="6">
        <v>0.58804398148148151</v>
      </c>
      <c r="K411" s="5">
        <v>44288</v>
      </c>
      <c r="L411" s="6">
        <v>0.60195601851851854</v>
      </c>
      <c r="M411" s="6">
        <v>1.3912037037037037E-2</v>
      </c>
      <c r="N411" s="4" t="s">
        <v>26</v>
      </c>
      <c r="O411" s="4" t="s">
        <v>27</v>
      </c>
      <c r="P411" s="4" t="s">
        <v>28</v>
      </c>
      <c r="Q411" s="4" t="s">
        <v>29</v>
      </c>
      <c r="R411" s="4" t="s">
        <v>23</v>
      </c>
      <c r="S411" s="4" t="s">
        <v>23</v>
      </c>
      <c r="T411" s="4">
        <v>0</v>
      </c>
      <c r="U411" s="4" t="s">
        <v>30</v>
      </c>
      <c r="V411" s="4" t="s">
        <v>30</v>
      </c>
    </row>
    <row r="412" spans="1:22" x14ac:dyDescent="0.25">
      <c r="A412" s="1">
        <v>31167736</v>
      </c>
      <c r="B412" s="1">
        <v>21008642</v>
      </c>
      <c r="C412" s="1" t="s">
        <v>22</v>
      </c>
      <c r="D412" s="1" t="s">
        <v>23</v>
      </c>
      <c r="E412" s="1">
        <v>783</v>
      </c>
      <c r="F412" s="1" t="s">
        <v>521</v>
      </c>
      <c r="G412" s="1" t="s">
        <v>55</v>
      </c>
      <c r="H412" s="1" t="s">
        <v>23</v>
      </c>
      <c r="I412" s="2">
        <v>44288</v>
      </c>
      <c r="J412" s="3">
        <v>0.58824074074074073</v>
      </c>
      <c r="K412" s="2">
        <v>44288</v>
      </c>
      <c r="L412" s="3">
        <v>0.60373842592592597</v>
      </c>
      <c r="M412" s="3">
        <v>1.5497685185185186E-2</v>
      </c>
      <c r="N412" s="1" t="s">
        <v>223</v>
      </c>
      <c r="O412" s="1" t="s">
        <v>27</v>
      </c>
      <c r="P412" s="1" t="s">
        <v>144</v>
      </c>
      <c r="Q412" s="1" t="s">
        <v>29</v>
      </c>
      <c r="R412" s="1" t="s">
        <v>23</v>
      </c>
      <c r="S412" s="1" t="s">
        <v>23</v>
      </c>
      <c r="T412" s="1">
        <v>0</v>
      </c>
      <c r="U412" s="1" t="s">
        <v>33</v>
      </c>
      <c r="V412" s="1" t="s">
        <v>33</v>
      </c>
    </row>
    <row r="413" spans="1:22" x14ac:dyDescent="0.25">
      <c r="A413" s="4">
        <v>31167811</v>
      </c>
      <c r="B413" s="4">
        <v>21008697</v>
      </c>
      <c r="C413" s="4" t="s">
        <v>22</v>
      </c>
      <c r="D413" s="4" t="s">
        <v>23</v>
      </c>
      <c r="E413" s="4">
        <v>312</v>
      </c>
      <c r="F413" s="4" t="s">
        <v>522</v>
      </c>
      <c r="G413" s="4" t="s">
        <v>523</v>
      </c>
      <c r="H413" s="4" t="s">
        <v>23</v>
      </c>
      <c r="I413" s="5">
        <v>44288</v>
      </c>
      <c r="J413" s="6">
        <v>0.58964120370370365</v>
      </c>
      <c r="K413" s="5">
        <v>44288</v>
      </c>
      <c r="L413" s="6">
        <v>0.60355324074074079</v>
      </c>
      <c r="M413" s="6">
        <v>1.3912037037037037E-2</v>
      </c>
      <c r="N413" s="4" t="s">
        <v>26</v>
      </c>
      <c r="O413" s="4" t="s">
        <v>27</v>
      </c>
      <c r="P413" s="4" t="s">
        <v>28</v>
      </c>
      <c r="Q413" s="4" t="s">
        <v>29</v>
      </c>
      <c r="R413" s="4" t="s">
        <v>23</v>
      </c>
      <c r="S413" s="4" t="s">
        <v>23</v>
      </c>
      <c r="T413" s="4">
        <v>0</v>
      </c>
      <c r="U413" s="4" t="s">
        <v>30</v>
      </c>
      <c r="V413" s="4" t="s">
        <v>30</v>
      </c>
    </row>
    <row r="414" spans="1:22" x14ac:dyDescent="0.25">
      <c r="A414" s="1">
        <v>31167855</v>
      </c>
      <c r="B414" s="1">
        <v>20919724</v>
      </c>
      <c r="C414" s="1" t="s">
        <v>22</v>
      </c>
      <c r="D414" s="1" t="s">
        <v>23</v>
      </c>
      <c r="E414" s="1">
        <v>834</v>
      </c>
      <c r="F414" s="1" t="s">
        <v>524</v>
      </c>
      <c r="G414" s="1" t="s">
        <v>51</v>
      </c>
      <c r="H414" s="1" t="s">
        <v>23</v>
      </c>
      <c r="I414" s="2">
        <v>44288</v>
      </c>
      <c r="J414" s="3">
        <v>0.59040509259259255</v>
      </c>
      <c r="K414" s="2">
        <v>44288</v>
      </c>
      <c r="L414" s="3">
        <v>0.60431712962962958</v>
      </c>
      <c r="M414" s="3">
        <v>1.3912037037037037E-2</v>
      </c>
      <c r="N414" s="1" t="s">
        <v>26</v>
      </c>
      <c r="O414" s="1" t="s">
        <v>27</v>
      </c>
      <c r="P414" s="1" t="s">
        <v>28</v>
      </c>
      <c r="Q414" s="1" t="s">
        <v>29</v>
      </c>
      <c r="R414" s="1" t="s">
        <v>23</v>
      </c>
      <c r="S414" s="1" t="s">
        <v>23</v>
      </c>
      <c r="T414" s="1">
        <v>0</v>
      </c>
      <c r="U414" s="1" t="s">
        <v>30</v>
      </c>
      <c r="V414" s="1" t="s">
        <v>30</v>
      </c>
    </row>
    <row r="415" spans="1:22" x14ac:dyDescent="0.25">
      <c r="A415" s="4">
        <v>31167935</v>
      </c>
      <c r="B415" s="4">
        <v>21008764</v>
      </c>
      <c r="C415" s="4" t="s">
        <v>22</v>
      </c>
      <c r="D415" s="4" t="s">
        <v>23</v>
      </c>
      <c r="E415" s="4">
        <v>447</v>
      </c>
      <c r="F415" s="4" t="s">
        <v>525</v>
      </c>
      <c r="G415" s="4" t="s">
        <v>101</v>
      </c>
      <c r="H415" s="4" t="s">
        <v>23</v>
      </c>
      <c r="I415" s="5">
        <v>44288</v>
      </c>
      <c r="J415" s="6">
        <v>0.59202546296296299</v>
      </c>
      <c r="K415" s="5">
        <v>44288</v>
      </c>
      <c r="L415" s="6">
        <v>0.60593750000000002</v>
      </c>
      <c r="M415" s="6">
        <v>1.3912037037037037E-2</v>
      </c>
      <c r="N415" s="4" t="s">
        <v>26</v>
      </c>
      <c r="O415" s="4" t="s">
        <v>27</v>
      </c>
      <c r="P415" s="4" t="s">
        <v>28</v>
      </c>
      <c r="Q415" s="4" t="s">
        <v>29</v>
      </c>
      <c r="R415" s="4" t="s">
        <v>23</v>
      </c>
      <c r="S415" s="4" t="s">
        <v>23</v>
      </c>
      <c r="T415" s="4">
        <v>0</v>
      </c>
      <c r="U415" s="4" t="s">
        <v>30</v>
      </c>
      <c r="V415" s="4" t="s">
        <v>30</v>
      </c>
    </row>
    <row r="416" spans="1:22" x14ac:dyDescent="0.25">
      <c r="A416" s="1">
        <v>31168318</v>
      </c>
      <c r="B416" s="1">
        <v>19362146</v>
      </c>
      <c r="C416" s="1" t="s">
        <v>22</v>
      </c>
      <c r="D416" s="1" t="s">
        <v>23</v>
      </c>
      <c r="E416" s="1">
        <v>332</v>
      </c>
      <c r="F416" s="1" t="s">
        <v>526</v>
      </c>
      <c r="G416" s="1" t="s">
        <v>44</v>
      </c>
      <c r="H416" s="1" t="s">
        <v>23</v>
      </c>
      <c r="I416" s="2">
        <v>44288</v>
      </c>
      <c r="J416" s="3">
        <v>0.59938657407407403</v>
      </c>
      <c r="K416" s="2">
        <v>44288</v>
      </c>
      <c r="L416" s="3">
        <v>0.61329861111111106</v>
      </c>
      <c r="M416" s="3">
        <v>1.3912037037037037E-2</v>
      </c>
      <c r="N416" s="1" t="s">
        <v>26</v>
      </c>
      <c r="O416" s="1" t="s">
        <v>27</v>
      </c>
      <c r="P416" s="1" t="s">
        <v>28</v>
      </c>
      <c r="Q416" s="1" t="s">
        <v>29</v>
      </c>
      <c r="R416" s="1" t="s">
        <v>23</v>
      </c>
      <c r="S416" s="1" t="s">
        <v>23</v>
      </c>
      <c r="T416" s="1">
        <v>0</v>
      </c>
      <c r="U416" s="1" t="s">
        <v>30</v>
      </c>
      <c r="V416" s="1" t="s">
        <v>30</v>
      </c>
    </row>
    <row r="417" spans="1:22" x14ac:dyDescent="0.25">
      <c r="A417" s="4">
        <v>31168514</v>
      </c>
      <c r="B417" s="4">
        <v>21009111</v>
      </c>
      <c r="C417" s="4" t="s">
        <v>22</v>
      </c>
      <c r="D417" s="4" t="s">
        <v>23</v>
      </c>
      <c r="E417" s="4">
        <v>0</v>
      </c>
      <c r="F417" s="4" t="s">
        <v>527</v>
      </c>
      <c r="G417" s="4" t="s">
        <v>25</v>
      </c>
      <c r="H417" s="4" t="s">
        <v>23</v>
      </c>
      <c r="I417" s="5">
        <v>44288</v>
      </c>
      <c r="J417" s="6">
        <v>0.60312500000000002</v>
      </c>
      <c r="K417" s="5">
        <v>44288</v>
      </c>
      <c r="L417" s="6">
        <v>0.6189930555555555</v>
      </c>
      <c r="M417" s="6">
        <v>1.5868055555555555E-2</v>
      </c>
      <c r="N417" s="4" t="s">
        <v>528</v>
      </c>
      <c r="O417" s="4" t="s">
        <v>27</v>
      </c>
      <c r="P417" s="4" t="s">
        <v>178</v>
      </c>
      <c r="Q417" s="4" t="s">
        <v>29</v>
      </c>
      <c r="R417" s="4" t="s">
        <v>23</v>
      </c>
      <c r="S417" s="4" t="s">
        <v>23</v>
      </c>
      <c r="T417" s="4">
        <v>0</v>
      </c>
      <c r="U417" s="4" t="s">
        <v>33</v>
      </c>
      <c r="V417" s="4" t="s">
        <v>33</v>
      </c>
    </row>
    <row r="418" spans="1:22" x14ac:dyDescent="0.25">
      <c r="A418" s="1">
        <v>31168787</v>
      </c>
      <c r="B418" s="1">
        <v>21009299</v>
      </c>
      <c r="C418" s="1" t="s">
        <v>22</v>
      </c>
      <c r="D418" s="1" t="s">
        <v>23</v>
      </c>
      <c r="E418" s="1">
        <v>493</v>
      </c>
      <c r="F418" s="1" t="s">
        <v>529</v>
      </c>
      <c r="G418" s="1" t="s">
        <v>76</v>
      </c>
      <c r="H418" s="1" t="s">
        <v>23</v>
      </c>
      <c r="I418" s="2">
        <v>44288</v>
      </c>
      <c r="J418" s="3">
        <v>0.60804398148148153</v>
      </c>
      <c r="K418" s="2">
        <v>44288</v>
      </c>
      <c r="L418" s="3">
        <v>0.6224305555555556</v>
      </c>
      <c r="M418" s="3">
        <v>1.4386574074074074E-2</v>
      </c>
      <c r="N418" s="1" t="s">
        <v>530</v>
      </c>
      <c r="O418" s="1" t="s">
        <v>27</v>
      </c>
      <c r="P418" s="1" t="s">
        <v>127</v>
      </c>
      <c r="Q418" s="1" t="s">
        <v>29</v>
      </c>
      <c r="R418" s="1" t="s">
        <v>23</v>
      </c>
      <c r="S418" s="1" t="s">
        <v>23</v>
      </c>
      <c r="T418" s="1">
        <v>0</v>
      </c>
      <c r="U418" s="1" t="s">
        <v>33</v>
      </c>
      <c r="V418" s="1" t="s">
        <v>33</v>
      </c>
    </row>
    <row r="419" spans="1:22" x14ac:dyDescent="0.25">
      <c r="A419" s="4">
        <v>31168894</v>
      </c>
      <c r="B419" s="4">
        <v>20867496</v>
      </c>
      <c r="C419" s="4" t="s">
        <v>22</v>
      </c>
      <c r="D419" s="4" t="s">
        <v>23</v>
      </c>
      <c r="E419" s="4">
        <v>0</v>
      </c>
      <c r="F419" s="4" t="s">
        <v>25</v>
      </c>
      <c r="G419" s="4" t="s">
        <v>25</v>
      </c>
      <c r="H419" s="4" t="s">
        <v>23</v>
      </c>
      <c r="I419" s="5">
        <v>44288</v>
      </c>
      <c r="J419" s="6">
        <v>0.60971064814814813</v>
      </c>
      <c r="K419" s="5">
        <v>44288</v>
      </c>
      <c r="L419" s="6">
        <v>0.62362268518518515</v>
      </c>
      <c r="M419" s="6">
        <v>1.3912037037037037E-2</v>
      </c>
      <c r="N419" s="4" t="s">
        <v>26</v>
      </c>
      <c r="O419" s="4" t="s">
        <v>27</v>
      </c>
      <c r="P419" s="4" t="s">
        <v>28</v>
      </c>
      <c r="Q419" s="4" t="s">
        <v>29</v>
      </c>
      <c r="R419" s="4" t="s">
        <v>23</v>
      </c>
      <c r="S419" s="4" t="s">
        <v>23</v>
      </c>
      <c r="T419" s="4">
        <v>0</v>
      </c>
      <c r="U419" s="4" t="s">
        <v>30</v>
      </c>
      <c r="V419" s="4" t="s">
        <v>30</v>
      </c>
    </row>
    <row r="420" spans="1:22" x14ac:dyDescent="0.25">
      <c r="A420" s="1">
        <v>31169135</v>
      </c>
      <c r="B420" s="1">
        <v>21009522</v>
      </c>
      <c r="C420" s="1" t="s">
        <v>22</v>
      </c>
      <c r="D420" s="1" t="s">
        <v>23</v>
      </c>
      <c r="E420" s="1">
        <v>0</v>
      </c>
      <c r="F420" s="1" t="s">
        <v>531</v>
      </c>
      <c r="G420" s="1" t="s">
        <v>25</v>
      </c>
      <c r="H420" s="1" t="s">
        <v>23</v>
      </c>
      <c r="I420" s="2">
        <v>44288</v>
      </c>
      <c r="J420" s="3">
        <v>0.61431712962962959</v>
      </c>
      <c r="K420" s="2">
        <v>44288</v>
      </c>
      <c r="L420" s="3">
        <v>0.62832175925925926</v>
      </c>
      <c r="M420" s="3">
        <v>1.4004629629629629E-2</v>
      </c>
      <c r="N420" s="1" t="s">
        <v>62</v>
      </c>
      <c r="O420" s="1" t="s">
        <v>27</v>
      </c>
      <c r="P420" s="1" t="s">
        <v>56</v>
      </c>
      <c r="Q420" s="1" t="s">
        <v>29</v>
      </c>
      <c r="R420" s="1" t="s">
        <v>23</v>
      </c>
      <c r="S420" s="1" t="s">
        <v>23</v>
      </c>
      <c r="T420" s="1">
        <v>0</v>
      </c>
      <c r="U420" s="1" t="s">
        <v>33</v>
      </c>
      <c r="V420" s="1" t="s">
        <v>33</v>
      </c>
    </row>
    <row r="421" spans="1:22" x14ac:dyDescent="0.25">
      <c r="A421" s="4">
        <v>31169146</v>
      </c>
      <c r="B421" s="4">
        <v>21009528</v>
      </c>
      <c r="C421" s="4" t="s">
        <v>22</v>
      </c>
      <c r="D421" s="4" t="s">
        <v>23</v>
      </c>
      <c r="E421" s="4">
        <v>0</v>
      </c>
      <c r="F421" s="4" t="s">
        <v>532</v>
      </c>
      <c r="G421" s="4" t="s">
        <v>25</v>
      </c>
      <c r="H421" s="4" t="s">
        <v>23</v>
      </c>
      <c r="I421" s="5">
        <v>44288</v>
      </c>
      <c r="J421" s="6">
        <v>0.61451388888888892</v>
      </c>
      <c r="K421" s="5">
        <v>44288</v>
      </c>
      <c r="L421" s="6">
        <v>0.63318287037037035</v>
      </c>
      <c r="M421" s="6">
        <v>1.8668981481481481E-2</v>
      </c>
      <c r="N421" s="4" t="s">
        <v>533</v>
      </c>
      <c r="O421" s="4" t="s">
        <v>27</v>
      </c>
      <c r="P421" s="4" t="s">
        <v>74</v>
      </c>
      <c r="Q421" s="4" t="s">
        <v>29</v>
      </c>
      <c r="R421" s="4" t="s">
        <v>23</v>
      </c>
      <c r="S421" s="4" t="s">
        <v>23</v>
      </c>
      <c r="T421" s="4">
        <v>0</v>
      </c>
      <c r="U421" s="4" t="s">
        <v>33</v>
      </c>
      <c r="V421" s="4" t="s">
        <v>33</v>
      </c>
    </row>
    <row r="422" spans="1:22" x14ac:dyDescent="0.25">
      <c r="A422" s="1">
        <v>31169189</v>
      </c>
      <c r="B422" s="1">
        <v>20862631</v>
      </c>
      <c r="C422" s="1" t="s">
        <v>22</v>
      </c>
      <c r="D422" s="1" t="s">
        <v>23</v>
      </c>
      <c r="E422" s="1">
        <v>552</v>
      </c>
      <c r="F422" s="1" t="s">
        <v>534</v>
      </c>
      <c r="G422" s="1" t="s">
        <v>40</v>
      </c>
      <c r="H422" s="1" t="s">
        <v>23</v>
      </c>
      <c r="I422" s="2">
        <v>44288</v>
      </c>
      <c r="J422" s="3">
        <v>0.61539351851851853</v>
      </c>
      <c r="K422" s="2">
        <v>44288</v>
      </c>
      <c r="L422" s="3">
        <v>0.62930555555555556</v>
      </c>
      <c r="M422" s="3">
        <v>1.3912037037037037E-2</v>
      </c>
      <c r="N422" s="1" t="s">
        <v>26</v>
      </c>
      <c r="O422" s="1" t="s">
        <v>27</v>
      </c>
      <c r="P422" s="1" t="s">
        <v>28</v>
      </c>
      <c r="Q422" s="1" t="s">
        <v>29</v>
      </c>
      <c r="R422" s="1" t="s">
        <v>23</v>
      </c>
      <c r="S422" s="1" t="s">
        <v>23</v>
      </c>
      <c r="T422" s="1">
        <v>0</v>
      </c>
      <c r="U422" s="1" t="s">
        <v>30</v>
      </c>
      <c r="V422" s="1" t="s">
        <v>30</v>
      </c>
    </row>
    <row r="423" spans="1:22" x14ac:dyDescent="0.25">
      <c r="A423" s="4">
        <v>31169253</v>
      </c>
      <c r="B423" s="4">
        <v>21009595</v>
      </c>
      <c r="C423" s="4" t="s">
        <v>22</v>
      </c>
      <c r="D423" s="4" t="s">
        <v>23</v>
      </c>
      <c r="E423" s="4">
        <v>669</v>
      </c>
      <c r="F423" s="4" t="s">
        <v>535</v>
      </c>
      <c r="G423" s="4" t="s">
        <v>113</v>
      </c>
      <c r="H423" s="4" t="s">
        <v>23</v>
      </c>
      <c r="I423" s="5">
        <v>44288</v>
      </c>
      <c r="J423" s="6">
        <v>0.61631944444444442</v>
      </c>
      <c r="K423" s="5">
        <v>44288</v>
      </c>
      <c r="L423" s="6">
        <v>0.63218750000000001</v>
      </c>
      <c r="M423" s="6">
        <v>1.5868055555555555E-2</v>
      </c>
      <c r="N423" s="4" t="s">
        <v>223</v>
      </c>
      <c r="O423" s="4" t="s">
        <v>27</v>
      </c>
      <c r="P423" s="4" t="s">
        <v>274</v>
      </c>
      <c r="Q423" s="4" t="s">
        <v>29</v>
      </c>
      <c r="R423" s="4" t="s">
        <v>23</v>
      </c>
      <c r="S423" s="4" t="s">
        <v>23</v>
      </c>
      <c r="T423" s="4">
        <v>0</v>
      </c>
      <c r="U423" s="4" t="s">
        <v>33</v>
      </c>
      <c r="V423" s="4" t="s">
        <v>33</v>
      </c>
    </row>
    <row r="424" spans="1:22" x14ac:dyDescent="0.25">
      <c r="A424" s="1">
        <v>31169256</v>
      </c>
      <c r="B424" s="1">
        <v>21009597</v>
      </c>
      <c r="C424" s="1" t="s">
        <v>22</v>
      </c>
      <c r="D424" s="1" t="s">
        <v>23</v>
      </c>
      <c r="E424" s="1">
        <v>0</v>
      </c>
      <c r="F424" s="1" t="s">
        <v>536</v>
      </c>
      <c r="G424" s="1" t="s">
        <v>25</v>
      </c>
      <c r="H424" s="1" t="s">
        <v>23</v>
      </c>
      <c r="I424" s="2">
        <v>44288</v>
      </c>
      <c r="J424" s="3">
        <v>0.61634259259259261</v>
      </c>
      <c r="K424" s="2">
        <v>44288</v>
      </c>
      <c r="L424" s="3">
        <v>0.63025462962962964</v>
      </c>
      <c r="M424" s="3">
        <v>1.3912037037037037E-2</v>
      </c>
      <c r="N424" s="1" t="s">
        <v>26</v>
      </c>
      <c r="O424" s="1" t="s">
        <v>27</v>
      </c>
      <c r="P424" s="1" t="s">
        <v>28</v>
      </c>
      <c r="Q424" s="1" t="s">
        <v>29</v>
      </c>
      <c r="R424" s="1" t="s">
        <v>23</v>
      </c>
      <c r="S424" s="1" t="s">
        <v>23</v>
      </c>
      <c r="T424" s="1">
        <v>0</v>
      </c>
      <c r="U424" s="1" t="s">
        <v>30</v>
      </c>
      <c r="V424" s="1" t="s">
        <v>30</v>
      </c>
    </row>
    <row r="425" spans="1:22" x14ac:dyDescent="0.25">
      <c r="A425" s="4">
        <v>31169300</v>
      </c>
      <c r="B425" s="4">
        <v>21009642</v>
      </c>
      <c r="C425" s="4" t="s">
        <v>22</v>
      </c>
      <c r="D425" s="4" t="s">
        <v>23</v>
      </c>
      <c r="E425" s="4">
        <v>0</v>
      </c>
      <c r="F425" s="4" t="s">
        <v>537</v>
      </c>
      <c r="G425" s="4" t="s">
        <v>25</v>
      </c>
      <c r="H425" s="4" t="s">
        <v>23</v>
      </c>
      <c r="I425" s="5">
        <v>44288</v>
      </c>
      <c r="J425" s="6">
        <v>0.61729166666666668</v>
      </c>
      <c r="K425" s="5">
        <v>44288</v>
      </c>
      <c r="L425" s="6">
        <v>0.63120370370370371</v>
      </c>
      <c r="M425" s="6">
        <v>1.3912037037037037E-2</v>
      </c>
      <c r="N425" s="4" t="s">
        <v>26</v>
      </c>
      <c r="O425" s="4" t="s">
        <v>27</v>
      </c>
      <c r="P425" s="4" t="s">
        <v>28</v>
      </c>
      <c r="Q425" s="4" t="s">
        <v>29</v>
      </c>
      <c r="R425" s="4" t="s">
        <v>23</v>
      </c>
      <c r="S425" s="4" t="s">
        <v>23</v>
      </c>
      <c r="T425" s="4">
        <v>0</v>
      </c>
      <c r="U425" s="4" t="s">
        <v>30</v>
      </c>
      <c r="V425" s="4" t="s">
        <v>30</v>
      </c>
    </row>
    <row r="426" spans="1:22" x14ac:dyDescent="0.25">
      <c r="A426" s="1">
        <v>31169598</v>
      </c>
      <c r="B426" s="1">
        <v>19668340</v>
      </c>
      <c r="C426" s="1" t="s">
        <v>22</v>
      </c>
      <c r="D426" s="1" t="s">
        <v>23</v>
      </c>
      <c r="E426" s="1">
        <v>442</v>
      </c>
      <c r="F426" s="1" t="s">
        <v>538</v>
      </c>
      <c r="G426" s="1" t="s">
        <v>273</v>
      </c>
      <c r="H426" s="1" t="s">
        <v>23</v>
      </c>
      <c r="I426" s="2">
        <v>44288</v>
      </c>
      <c r="J426" s="3">
        <v>0.62315972222222227</v>
      </c>
      <c r="K426" s="2">
        <v>44288</v>
      </c>
      <c r="L426" s="3">
        <v>0.6370717592592593</v>
      </c>
      <c r="M426" s="3">
        <v>1.3912037037037037E-2</v>
      </c>
      <c r="N426" s="1" t="s">
        <v>26</v>
      </c>
      <c r="O426" s="1" t="s">
        <v>27</v>
      </c>
      <c r="P426" s="1" t="s">
        <v>28</v>
      </c>
      <c r="Q426" s="1" t="s">
        <v>29</v>
      </c>
      <c r="R426" s="1" t="s">
        <v>23</v>
      </c>
      <c r="S426" s="1" t="s">
        <v>23</v>
      </c>
      <c r="T426" s="1">
        <v>0</v>
      </c>
      <c r="U426" s="1" t="s">
        <v>30</v>
      </c>
      <c r="V426" s="1" t="s">
        <v>30</v>
      </c>
    </row>
    <row r="427" spans="1:22" x14ac:dyDescent="0.25">
      <c r="A427" s="4">
        <v>31169638</v>
      </c>
      <c r="B427" s="4">
        <v>21009813</v>
      </c>
      <c r="C427" s="4" t="s">
        <v>22</v>
      </c>
      <c r="D427" s="4" t="s">
        <v>23</v>
      </c>
      <c r="E427" s="4">
        <v>0</v>
      </c>
      <c r="F427" s="4" t="s">
        <v>539</v>
      </c>
      <c r="G427" s="4" t="s">
        <v>25</v>
      </c>
      <c r="H427" s="4" t="s">
        <v>23</v>
      </c>
      <c r="I427" s="5">
        <v>44288</v>
      </c>
      <c r="J427" s="6">
        <v>0.62379629629629629</v>
      </c>
      <c r="K427" s="5">
        <v>44288</v>
      </c>
      <c r="L427" s="6">
        <v>0.63770833333333332</v>
      </c>
      <c r="M427" s="6">
        <v>1.3912037037037037E-2</v>
      </c>
      <c r="N427" s="4" t="s">
        <v>26</v>
      </c>
      <c r="O427" s="4" t="s">
        <v>27</v>
      </c>
      <c r="P427" s="4" t="s">
        <v>28</v>
      </c>
      <c r="Q427" s="4" t="s">
        <v>29</v>
      </c>
      <c r="R427" s="4" t="s">
        <v>23</v>
      </c>
      <c r="S427" s="4" t="s">
        <v>23</v>
      </c>
      <c r="T427" s="4">
        <v>0</v>
      </c>
      <c r="U427" s="4" t="s">
        <v>30</v>
      </c>
      <c r="V427" s="4" t="s">
        <v>30</v>
      </c>
    </row>
    <row r="428" spans="1:22" x14ac:dyDescent="0.25">
      <c r="A428" s="1">
        <v>31169794</v>
      </c>
      <c r="B428" s="1">
        <v>21009917</v>
      </c>
      <c r="C428" s="1" t="s">
        <v>22</v>
      </c>
      <c r="D428" s="1" t="s">
        <v>23</v>
      </c>
      <c r="E428" s="1">
        <v>984</v>
      </c>
      <c r="F428" s="1" t="s">
        <v>540</v>
      </c>
      <c r="G428" s="1" t="s">
        <v>180</v>
      </c>
      <c r="H428" s="1" t="s">
        <v>23</v>
      </c>
      <c r="I428" s="2">
        <v>44288</v>
      </c>
      <c r="J428" s="3">
        <v>0.62678240740740743</v>
      </c>
      <c r="K428" s="2">
        <v>44288</v>
      </c>
      <c r="L428" s="3">
        <v>0.64251157407407411</v>
      </c>
      <c r="M428" s="3">
        <v>1.5729166666666666E-2</v>
      </c>
      <c r="N428" s="1" t="s">
        <v>177</v>
      </c>
      <c r="O428" s="1" t="s">
        <v>27</v>
      </c>
      <c r="P428" s="1" t="s">
        <v>178</v>
      </c>
      <c r="Q428" s="1" t="s">
        <v>29</v>
      </c>
      <c r="R428" s="1" t="s">
        <v>23</v>
      </c>
      <c r="S428" s="1" t="s">
        <v>23</v>
      </c>
      <c r="T428" s="1">
        <v>0</v>
      </c>
      <c r="U428" s="1" t="s">
        <v>33</v>
      </c>
      <c r="V428" s="1" t="s">
        <v>33</v>
      </c>
    </row>
    <row r="429" spans="1:22" x14ac:dyDescent="0.25">
      <c r="A429" s="4">
        <v>31170071</v>
      </c>
      <c r="B429" s="4">
        <v>21010083</v>
      </c>
      <c r="C429" s="4" t="s">
        <v>22</v>
      </c>
      <c r="D429" s="4" t="s">
        <v>23</v>
      </c>
      <c r="E429" s="4">
        <v>452</v>
      </c>
      <c r="F429" s="4" t="s">
        <v>541</v>
      </c>
      <c r="G429" s="4" t="s">
        <v>101</v>
      </c>
      <c r="H429" s="4" t="s">
        <v>23</v>
      </c>
      <c r="I429" s="5">
        <v>44288</v>
      </c>
      <c r="J429" s="6">
        <v>0.63134259259259262</v>
      </c>
      <c r="K429" s="5">
        <v>44288</v>
      </c>
      <c r="L429" s="6">
        <v>0.64525462962962965</v>
      </c>
      <c r="M429" s="6">
        <v>1.3912037037037037E-2</v>
      </c>
      <c r="N429" s="4" t="s">
        <v>26</v>
      </c>
      <c r="O429" s="4" t="s">
        <v>27</v>
      </c>
      <c r="P429" s="4" t="s">
        <v>28</v>
      </c>
      <c r="Q429" s="4" t="s">
        <v>29</v>
      </c>
      <c r="R429" s="4" t="s">
        <v>23</v>
      </c>
      <c r="S429" s="4" t="s">
        <v>23</v>
      </c>
      <c r="T429" s="4">
        <v>0</v>
      </c>
      <c r="U429" s="4" t="s">
        <v>30</v>
      </c>
      <c r="V429" s="4" t="s">
        <v>30</v>
      </c>
    </row>
    <row r="430" spans="1:22" x14ac:dyDescent="0.25">
      <c r="A430" s="1">
        <v>31170102</v>
      </c>
      <c r="B430" s="1">
        <v>21010098</v>
      </c>
      <c r="C430" s="1" t="s">
        <v>22</v>
      </c>
      <c r="D430" s="1" t="s">
        <v>23</v>
      </c>
      <c r="E430" s="1">
        <v>812</v>
      </c>
      <c r="F430" s="1" t="s">
        <v>542</v>
      </c>
      <c r="G430" s="1" t="s">
        <v>38</v>
      </c>
      <c r="H430" s="1" t="s">
        <v>23</v>
      </c>
      <c r="I430" s="2">
        <v>44288</v>
      </c>
      <c r="J430" s="3">
        <v>0.63192129629629634</v>
      </c>
      <c r="K430" s="2">
        <v>44288</v>
      </c>
      <c r="L430" s="3">
        <v>0.64650462962962962</v>
      </c>
      <c r="M430" s="3">
        <v>1.4583333333333334E-2</v>
      </c>
      <c r="N430" s="1" t="s">
        <v>223</v>
      </c>
      <c r="O430" s="1" t="s">
        <v>27</v>
      </c>
      <c r="P430" s="1" t="s">
        <v>154</v>
      </c>
      <c r="Q430" s="1" t="s">
        <v>29</v>
      </c>
      <c r="R430" s="1" t="s">
        <v>23</v>
      </c>
      <c r="S430" s="1" t="s">
        <v>23</v>
      </c>
      <c r="T430" s="1">
        <v>0</v>
      </c>
      <c r="U430" s="1" t="s">
        <v>33</v>
      </c>
      <c r="V430" s="1" t="s">
        <v>33</v>
      </c>
    </row>
    <row r="431" spans="1:22" x14ac:dyDescent="0.25">
      <c r="A431" s="4">
        <v>31170254</v>
      </c>
      <c r="B431" s="4">
        <v>21010083</v>
      </c>
      <c r="C431" s="4" t="s">
        <v>22</v>
      </c>
      <c r="D431" s="4" t="s">
        <v>23</v>
      </c>
      <c r="E431" s="4">
        <v>452</v>
      </c>
      <c r="F431" s="4" t="s">
        <v>541</v>
      </c>
      <c r="G431" s="4" t="s">
        <v>101</v>
      </c>
      <c r="H431" s="4" t="s">
        <v>23</v>
      </c>
      <c r="I431" s="5">
        <v>44288</v>
      </c>
      <c r="J431" s="6">
        <v>0.63459490740740743</v>
      </c>
      <c r="K431" s="5">
        <v>44288</v>
      </c>
      <c r="L431" s="6">
        <v>0.64951388888888884</v>
      </c>
      <c r="M431" s="6">
        <v>1.4918981481481481E-2</v>
      </c>
      <c r="N431" s="4" t="s">
        <v>543</v>
      </c>
      <c r="O431" s="4" t="s">
        <v>27</v>
      </c>
      <c r="P431" s="4" t="s">
        <v>224</v>
      </c>
      <c r="Q431" s="4" t="s">
        <v>29</v>
      </c>
      <c r="R431" s="4" t="s">
        <v>23</v>
      </c>
      <c r="S431" s="4" t="s">
        <v>23</v>
      </c>
      <c r="T431" s="4">
        <v>0</v>
      </c>
      <c r="U431" s="4" t="s">
        <v>33</v>
      </c>
      <c r="V431" s="4" t="s">
        <v>33</v>
      </c>
    </row>
    <row r="432" spans="1:22" x14ac:dyDescent="0.25">
      <c r="A432" s="1">
        <v>31170321</v>
      </c>
      <c r="B432" s="1">
        <v>21010219</v>
      </c>
      <c r="C432" s="1" t="s">
        <v>22</v>
      </c>
      <c r="D432" s="1" t="s">
        <v>23</v>
      </c>
      <c r="E432" s="1">
        <v>744</v>
      </c>
      <c r="F432" s="1" t="s">
        <v>544</v>
      </c>
      <c r="G432" s="1" t="s">
        <v>122</v>
      </c>
      <c r="H432" s="1" t="s">
        <v>23</v>
      </c>
      <c r="I432" s="2">
        <v>44288</v>
      </c>
      <c r="J432" s="3">
        <v>0.63589120370370367</v>
      </c>
      <c r="K432" s="2">
        <v>44288</v>
      </c>
      <c r="L432" s="3">
        <v>0.65224537037037034</v>
      </c>
      <c r="M432" s="3">
        <v>1.6354166666666666E-2</v>
      </c>
      <c r="N432" s="1" t="s">
        <v>545</v>
      </c>
      <c r="O432" s="1" t="s">
        <v>27</v>
      </c>
      <c r="P432" s="1" t="s">
        <v>120</v>
      </c>
      <c r="Q432" s="1" t="s">
        <v>29</v>
      </c>
      <c r="R432" s="1" t="s">
        <v>23</v>
      </c>
      <c r="S432" s="1" t="s">
        <v>23</v>
      </c>
      <c r="T432" s="1">
        <v>0</v>
      </c>
      <c r="U432" s="1" t="s">
        <v>33</v>
      </c>
      <c r="V432" s="1" t="s">
        <v>33</v>
      </c>
    </row>
    <row r="433" spans="1:22" x14ac:dyDescent="0.25">
      <c r="A433" s="4">
        <v>31170411</v>
      </c>
      <c r="B433" s="4">
        <v>19878928</v>
      </c>
      <c r="C433" s="4" t="s">
        <v>22</v>
      </c>
      <c r="D433" s="4" t="s">
        <v>23</v>
      </c>
      <c r="E433" s="4">
        <v>171</v>
      </c>
      <c r="F433" s="4" t="s">
        <v>546</v>
      </c>
      <c r="G433" s="4" t="s">
        <v>40</v>
      </c>
      <c r="H433" s="4" t="s">
        <v>23</v>
      </c>
      <c r="I433" s="5">
        <v>44288</v>
      </c>
      <c r="J433" s="6">
        <v>0.63784722222222223</v>
      </c>
      <c r="K433" s="5">
        <v>44288</v>
      </c>
      <c r="L433" s="6">
        <v>0.65175925925925926</v>
      </c>
      <c r="M433" s="6">
        <v>1.3912037037037037E-2</v>
      </c>
      <c r="N433" s="4" t="s">
        <v>26</v>
      </c>
      <c r="O433" s="4" t="s">
        <v>27</v>
      </c>
      <c r="P433" s="4" t="s">
        <v>28</v>
      </c>
      <c r="Q433" s="4" t="s">
        <v>29</v>
      </c>
      <c r="R433" s="4" t="s">
        <v>23</v>
      </c>
      <c r="S433" s="4" t="s">
        <v>23</v>
      </c>
      <c r="T433" s="4">
        <v>0</v>
      </c>
      <c r="U433" s="4" t="s">
        <v>30</v>
      </c>
      <c r="V433" s="4" t="s">
        <v>30</v>
      </c>
    </row>
    <row r="434" spans="1:22" x14ac:dyDescent="0.25">
      <c r="A434" s="1">
        <v>31170555</v>
      </c>
      <c r="B434" s="1">
        <v>20836854</v>
      </c>
      <c r="C434" s="1" t="s">
        <v>22</v>
      </c>
      <c r="D434" s="1" t="s">
        <v>23</v>
      </c>
      <c r="E434" s="1">
        <v>557</v>
      </c>
      <c r="F434" s="1" t="s">
        <v>547</v>
      </c>
      <c r="G434" s="1" t="s">
        <v>40</v>
      </c>
      <c r="H434" s="1" t="s">
        <v>23</v>
      </c>
      <c r="I434" s="2">
        <v>44288</v>
      </c>
      <c r="J434" s="3">
        <v>0.64047453703703705</v>
      </c>
      <c r="K434" s="2">
        <v>44288</v>
      </c>
      <c r="L434" s="3">
        <v>0.65438657407407408</v>
      </c>
      <c r="M434" s="3">
        <v>1.3912037037037037E-2</v>
      </c>
      <c r="N434" s="1" t="s">
        <v>26</v>
      </c>
      <c r="O434" s="1" t="s">
        <v>27</v>
      </c>
      <c r="P434" s="1" t="s">
        <v>28</v>
      </c>
      <c r="Q434" s="1" t="s">
        <v>29</v>
      </c>
      <c r="R434" s="1" t="s">
        <v>23</v>
      </c>
      <c r="S434" s="1" t="s">
        <v>23</v>
      </c>
      <c r="T434" s="1">
        <v>0</v>
      </c>
      <c r="U434" s="1" t="s">
        <v>30</v>
      </c>
      <c r="V434" s="1" t="s">
        <v>30</v>
      </c>
    </row>
    <row r="435" spans="1:22" x14ac:dyDescent="0.25">
      <c r="A435" s="4">
        <v>31170607</v>
      </c>
      <c r="B435" s="4">
        <v>21010383</v>
      </c>
      <c r="C435" s="4" t="s">
        <v>22</v>
      </c>
      <c r="D435" s="4" t="s">
        <v>23</v>
      </c>
      <c r="E435" s="4">
        <v>773</v>
      </c>
      <c r="F435" s="4" t="s">
        <v>548</v>
      </c>
      <c r="G435" s="4" t="s">
        <v>85</v>
      </c>
      <c r="H435" s="4" t="s">
        <v>23</v>
      </c>
      <c r="I435" s="5">
        <v>44288</v>
      </c>
      <c r="J435" s="6">
        <v>0.64124999999999999</v>
      </c>
      <c r="K435" s="5">
        <v>44288</v>
      </c>
      <c r="L435" s="6">
        <v>0.64878472222222228</v>
      </c>
      <c r="M435" s="6">
        <v>7.5347222222222222E-3</v>
      </c>
      <c r="N435" s="4" t="s">
        <v>33</v>
      </c>
      <c r="O435" s="4" t="s">
        <v>27</v>
      </c>
      <c r="P435" s="4" t="s">
        <v>127</v>
      </c>
      <c r="Q435" s="4" t="s">
        <v>29</v>
      </c>
      <c r="R435" s="4" t="s">
        <v>23</v>
      </c>
      <c r="S435" s="4" t="s">
        <v>23</v>
      </c>
      <c r="T435" s="4">
        <v>0</v>
      </c>
      <c r="U435" s="4" t="s">
        <v>33</v>
      </c>
      <c r="V435" s="4" t="s">
        <v>33</v>
      </c>
    </row>
    <row r="436" spans="1:22" x14ac:dyDescent="0.25">
      <c r="A436" s="1">
        <v>31170677</v>
      </c>
      <c r="B436" s="1">
        <v>21010421</v>
      </c>
      <c r="C436" s="1" t="s">
        <v>22</v>
      </c>
      <c r="D436" s="1" t="s">
        <v>23</v>
      </c>
      <c r="E436" s="1">
        <v>312</v>
      </c>
      <c r="F436" s="1" t="s">
        <v>549</v>
      </c>
      <c r="G436" s="1" t="s">
        <v>523</v>
      </c>
      <c r="H436" s="1" t="s">
        <v>23</v>
      </c>
      <c r="I436" s="2">
        <v>44288</v>
      </c>
      <c r="J436" s="3">
        <v>0.64255787037037038</v>
      </c>
      <c r="K436" s="2">
        <v>44288</v>
      </c>
      <c r="L436" s="3">
        <v>0.65848379629629628</v>
      </c>
      <c r="M436" s="3">
        <v>1.5925925925925927E-2</v>
      </c>
      <c r="N436" s="1" t="s">
        <v>177</v>
      </c>
      <c r="O436" s="1" t="s">
        <v>27</v>
      </c>
      <c r="P436" s="1" t="s">
        <v>46</v>
      </c>
      <c r="Q436" s="1" t="s">
        <v>29</v>
      </c>
      <c r="R436" s="1" t="s">
        <v>23</v>
      </c>
      <c r="S436" s="1" t="s">
        <v>23</v>
      </c>
      <c r="T436" s="1">
        <v>0</v>
      </c>
      <c r="U436" s="1" t="s">
        <v>33</v>
      </c>
      <c r="V436" s="1" t="s">
        <v>33</v>
      </c>
    </row>
    <row r="437" spans="1:22" x14ac:dyDescent="0.25">
      <c r="A437" s="4">
        <v>31171009</v>
      </c>
      <c r="B437" s="4">
        <v>21010603</v>
      </c>
      <c r="C437" s="4" t="s">
        <v>22</v>
      </c>
      <c r="D437" s="4" t="s">
        <v>23</v>
      </c>
      <c r="E437" s="4">
        <v>0</v>
      </c>
      <c r="F437" s="4" t="s">
        <v>550</v>
      </c>
      <c r="G437" s="4" t="s">
        <v>25</v>
      </c>
      <c r="H437" s="4" t="s">
        <v>23</v>
      </c>
      <c r="I437" s="5">
        <v>44288</v>
      </c>
      <c r="J437" s="6">
        <v>0.64883101851851854</v>
      </c>
      <c r="K437" s="5">
        <v>44288</v>
      </c>
      <c r="L437" s="6">
        <v>0.66372685185185187</v>
      </c>
      <c r="M437" s="6">
        <v>1.4895833333333334E-2</v>
      </c>
      <c r="N437" s="4" t="s">
        <v>530</v>
      </c>
      <c r="O437" s="4" t="s">
        <v>27</v>
      </c>
      <c r="P437" s="4" t="s">
        <v>117</v>
      </c>
      <c r="Q437" s="4" t="s">
        <v>29</v>
      </c>
      <c r="R437" s="4" t="s">
        <v>23</v>
      </c>
      <c r="S437" s="4" t="s">
        <v>23</v>
      </c>
      <c r="T437" s="4">
        <v>0</v>
      </c>
      <c r="U437" s="4" t="s">
        <v>33</v>
      </c>
      <c r="V437" s="4" t="s">
        <v>33</v>
      </c>
    </row>
    <row r="438" spans="1:22" x14ac:dyDescent="0.25">
      <c r="A438" s="1">
        <v>31171018</v>
      </c>
      <c r="B438" s="1">
        <v>21010610</v>
      </c>
      <c r="C438" s="1" t="s">
        <v>22</v>
      </c>
      <c r="D438" s="1" t="s">
        <v>23</v>
      </c>
      <c r="E438" s="1">
        <v>272</v>
      </c>
      <c r="F438" s="1" t="s">
        <v>551</v>
      </c>
      <c r="G438" s="1" t="s">
        <v>55</v>
      </c>
      <c r="H438" s="1" t="s">
        <v>23</v>
      </c>
      <c r="I438" s="2">
        <v>44288</v>
      </c>
      <c r="J438" s="3">
        <v>0.64900462962962968</v>
      </c>
      <c r="K438" s="2">
        <v>44288</v>
      </c>
      <c r="L438" s="3">
        <v>0.664525462962963</v>
      </c>
      <c r="M438" s="3">
        <v>1.5520833333333333E-2</v>
      </c>
      <c r="N438" s="1" t="s">
        <v>30</v>
      </c>
      <c r="O438" s="1" t="s">
        <v>27</v>
      </c>
      <c r="P438" s="1" t="s">
        <v>94</v>
      </c>
      <c r="Q438" s="1" t="s">
        <v>29</v>
      </c>
      <c r="R438" s="1" t="s">
        <v>23</v>
      </c>
      <c r="S438" s="1" t="s">
        <v>23</v>
      </c>
      <c r="T438" s="1">
        <v>0</v>
      </c>
      <c r="U438" s="1" t="s">
        <v>33</v>
      </c>
      <c r="V438" s="1" t="s">
        <v>33</v>
      </c>
    </row>
    <row r="439" spans="1:22" x14ac:dyDescent="0.25">
      <c r="A439" s="4">
        <v>31171205</v>
      </c>
      <c r="B439" s="4">
        <v>21010744</v>
      </c>
      <c r="C439" s="4" t="s">
        <v>22</v>
      </c>
      <c r="D439" s="4" t="s">
        <v>23</v>
      </c>
      <c r="E439" s="4">
        <v>558</v>
      </c>
      <c r="F439" s="4" t="s">
        <v>552</v>
      </c>
      <c r="G439" s="4" t="s">
        <v>40</v>
      </c>
      <c r="H439" s="4" t="s">
        <v>23</v>
      </c>
      <c r="I439" s="5">
        <v>44288</v>
      </c>
      <c r="J439" s="6">
        <v>0.6532175925925926</v>
      </c>
      <c r="K439" s="5">
        <v>44288</v>
      </c>
      <c r="L439" s="6">
        <v>0.67496527777777782</v>
      </c>
      <c r="M439" s="6">
        <v>2.1747685185185186E-2</v>
      </c>
      <c r="N439" s="4" t="s">
        <v>69</v>
      </c>
      <c r="O439" s="4" t="s">
        <v>27</v>
      </c>
      <c r="P439" s="4" t="s">
        <v>553</v>
      </c>
      <c r="Q439" s="4" t="s">
        <v>29</v>
      </c>
      <c r="R439" s="4" t="s">
        <v>23</v>
      </c>
      <c r="S439" s="4" t="s">
        <v>23</v>
      </c>
      <c r="T439" s="4">
        <v>0</v>
      </c>
      <c r="U439" s="4" t="s">
        <v>33</v>
      </c>
      <c r="V439" s="4" t="s">
        <v>33</v>
      </c>
    </row>
    <row r="440" spans="1:22" x14ac:dyDescent="0.25">
      <c r="A440" s="1">
        <v>31171359</v>
      </c>
      <c r="B440" s="1">
        <v>21010833</v>
      </c>
      <c r="C440" s="1" t="s">
        <v>22</v>
      </c>
      <c r="D440" s="1" t="s">
        <v>23</v>
      </c>
      <c r="E440" s="1">
        <v>686</v>
      </c>
      <c r="F440" s="1" t="s">
        <v>554</v>
      </c>
      <c r="G440" s="1" t="s">
        <v>59</v>
      </c>
      <c r="H440" s="1" t="s">
        <v>23</v>
      </c>
      <c r="I440" s="2">
        <v>44288</v>
      </c>
      <c r="J440" s="3">
        <v>0.65664351851851854</v>
      </c>
      <c r="K440" s="2">
        <v>44288</v>
      </c>
      <c r="L440" s="3">
        <v>0.67363425925925924</v>
      </c>
      <c r="M440" s="3">
        <v>1.699074074074074E-2</v>
      </c>
      <c r="N440" s="1" t="s">
        <v>555</v>
      </c>
      <c r="O440" s="1" t="s">
        <v>27</v>
      </c>
      <c r="P440" s="1" t="s">
        <v>87</v>
      </c>
      <c r="Q440" s="1" t="s">
        <v>29</v>
      </c>
      <c r="R440" s="1" t="s">
        <v>23</v>
      </c>
      <c r="S440" s="1" t="s">
        <v>23</v>
      </c>
      <c r="T440" s="1">
        <v>0</v>
      </c>
      <c r="U440" s="1" t="s">
        <v>33</v>
      </c>
      <c r="V440" s="1" t="s">
        <v>33</v>
      </c>
    </row>
    <row r="441" spans="1:22" x14ac:dyDescent="0.25">
      <c r="A441" s="4">
        <v>31171488</v>
      </c>
      <c r="B441" s="4">
        <v>21010930</v>
      </c>
      <c r="C441" s="4" t="s">
        <v>22</v>
      </c>
      <c r="D441" s="4" t="s">
        <v>23</v>
      </c>
      <c r="E441" s="4">
        <v>0</v>
      </c>
      <c r="F441" s="4" t="s">
        <v>556</v>
      </c>
      <c r="G441" s="4" t="s">
        <v>25</v>
      </c>
      <c r="H441" s="4" t="s">
        <v>23</v>
      </c>
      <c r="I441" s="5">
        <v>44288</v>
      </c>
      <c r="J441" s="6">
        <v>0.65925925925925921</v>
      </c>
      <c r="K441" s="5">
        <v>44288</v>
      </c>
      <c r="L441" s="6">
        <v>0.67317129629629635</v>
      </c>
      <c r="M441" s="6">
        <v>1.3912037037037037E-2</v>
      </c>
      <c r="N441" s="4" t="s">
        <v>26</v>
      </c>
      <c r="O441" s="4" t="s">
        <v>27</v>
      </c>
      <c r="P441" s="4" t="s">
        <v>28</v>
      </c>
      <c r="Q441" s="4" t="s">
        <v>29</v>
      </c>
      <c r="R441" s="4" t="s">
        <v>23</v>
      </c>
      <c r="S441" s="4" t="s">
        <v>23</v>
      </c>
      <c r="T441" s="4">
        <v>0</v>
      </c>
      <c r="U441" s="4" t="s">
        <v>30</v>
      </c>
      <c r="V441" s="4" t="s">
        <v>30</v>
      </c>
    </row>
    <row r="442" spans="1:22" x14ac:dyDescent="0.25">
      <c r="A442" s="1">
        <v>31171761</v>
      </c>
      <c r="B442" s="1">
        <v>21011103</v>
      </c>
      <c r="C442" s="1" t="s">
        <v>22</v>
      </c>
      <c r="D442" s="1" t="s">
        <v>23</v>
      </c>
      <c r="E442" s="1">
        <v>0</v>
      </c>
      <c r="F442" s="1" t="s">
        <v>557</v>
      </c>
      <c r="G442" s="1" t="s">
        <v>25</v>
      </c>
      <c r="H442" s="1" t="s">
        <v>23</v>
      </c>
      <c r="I442" s="2">
        <v>44288</v>
      </c>
      <c r="J442" s="3">
        <v>0.66472222222222221</v>
      </c>
      <c r="K442" s="2">
        <v>44288</v>
      </c>
      <c r="L442" s="3">
        <v>0.67863425925925924</v>
      </c>
      <c r="M442" s="3">
        <v>1.3912037037037037E-2</v>
      </c>
      <c r="N442" s="1" t="s">
        <v>26</v>
      </c>
      <c r="O442" s="1" t="s">
        <v>27</v>
      </c>
      <c r="P442" s="1" t="s">
        <v>28</v>
      </c>
      <c r="Q442" s="1" t="s">
        <v>29</v>
      </c>
      <c r="R442" s="1" t="s">
        <v>23</v>
      </c>
      <c r="S442" s="1" t="s">
        <v>23</v>
      </c>
      <c r="T442" s="1">
        <v>0</v>
      </c>
      <c r="U442" s="1" t="s">
        <v>30</v>
      </c>
      <c r="V442" s="1" t="s">
        <v>30</v>
      </c>
    </row>
    <row r="443" spans="1:22" x14ac:dyDescent="0.25">
      <c r="A443" s="4">
        <v>31172009</v>
      </c>
      <c r="B443" s="4">
        <v>19229331</v>
      </c>
      <c r="C443" s="4" t="s">
        <v>22</v>
      </c>
      <c r="D443" s="4" t="s">
        <v>23</v>
      </c>
      <c r="E443" s="4">
        <v>667</v>
      </c>
      <c r="F443" s="4" t="s">
        <v>256</v>
      </c>
      <c r="G443" s="4" t="s">
        <v>113</v>
      </c>
      <c r="H443" s="4" t="s">
        <v>23</v>
      </c>
      <c r="I443" s="5">
        <v>44288</v>
      </c>
      <c r="J443" s="6">
        <v>0.66925925925925922</v>
      </c>
      <c r="K443" s="5">
        <v>44288</v>
      </c>
      <c r="L443" s="6">
        <v>0.68317129629629625</v>
      </c>
      <c r="M443" s="6">
        <v>1.3912037037037037E-2</v>
      </c>
      <c r="N443" s="4" t="s">
        <v>26</v>
      </c>
      <c r="O443" s="4" t="s">
        <v>27</v>
      </c>
      <c r="P443" s="4" t="s">
        <v>28</v>
      </c>
      <c r="Q443" s="4" t="s">
        <v>29</v>
      </c>
      <c r="R443" s="4" t="s">
        <v>23</v>
      </c>
      <c r="S443" s="4" t="s">
        <v>23</v>
      </c>
      <c r="T443" s="4">
        <v>0</v>
      </c>
      <c r="U443" s="4" t="s">
        <v>30</v>
      </c>
      <c r="V443" s="4" t="s">
        <v>30</v>
      </c>
    </row>
    <row r="444" spans="1:22" x14ac:dyDescent="0.25">
      <c r="A444" s="1">
        <v>31172079</v>
      </c>
      <c r="B444" s="1">
        <v>20959640</v>
      </c>
      <c r="C444" s="1" t="s">
        <v>22</v>
      </c>
      <c r="D444" s="1" t="s">
        <v>23</v>
      </c>
      <c r="E444" s="1">
        <v>0</v>
      </c>
      <c r="F444" s="1" t="s">
        <v>25</v>
      </c>
      <c r="G444" s="1" t="s">
        <v>25</v>
      </c>
      <c r="H444" s="1" t="s">
        <v>23</v>
      </c>
      <c r="I444" s="2">
        <v>44288</v>
      </c>
      <c r="J444" s="3">
        <v>0.67053240740740738</v>
      </c>
      <c r="K444" s="2">
        <v>44288</v>
      </c>
      <c r="L444" s="3">
        <v>0.68444444444444441</v>
      </c>
      <c r="M444" s="3">
        <v>1.3912037037037037E-2</v>
      </c>
      <c r="N444" s="1" t="s">
        <v>26</v>
      </c>
      <c r="O444" s="1" t="s">
        <v>27</v>
      </c>
      <c r="P444" s="1" t="s">
        <v>28</v>
      </c>
      <c r="Q444" s="1" t="s">
        <v>29</v>
      </c>
      <c r="R444" s="1" t="s">
        <v>23</v>
      </c>
      <c r="S444" s="1" t="s">
        <v>23</v>
      </c>
      <c r="T444" s="1">
        <v>0</v>
      </c>
      <c r="U444" s="1" t="s">
        <v>30</v>
      </c>
      <c r="V444" s="1" t="s">
        <v>30</v>
      </c>
    </row>
    <row r="445" spans="1:22" x14ac:dyDescent="0.25">
      <c r="A445" s="4">
        <v>31172177</v>
      </c>
      <c r="B445" s="4">
        <v>21011368</v>
      </c>
      <c r="C445" s="4" t="s">
        <v>22</v>
      </c>
      <c r="D445" s="4" t="s">
        <v>23</v>
      </c>
      <c r="E445" s="4">
        <v>771</v>
      </c>
      <c r="F445" s="4" t="s">
        <v>558</v>
      </c>
      <c r="G445" s="4" t="s">
        <v>85</v>
      </c>
      <c r="H445" s="4" t="s">
        <v>23</v>
      </c>
      <c r="I445" s="5">
        <v>44288</v>
      </c>
      <c r="J445" s="6">
        <v>0.67212962962962963</v>
      </c>
      <c r="K445" s="5">
        <v>44288</v>
      </c>
      <c r="L445" s="6">
        <v>0.689849537037037</v>
      </c>
      <c r="M445" s="6">
        <v>1.7719907407407406E-2</v>
      </c>
      <c r="N445" s="4" t="s">
        <v>177</v>
      </c>
      <c r="O445" s="4" t="s">
        <v>27</v>
      </c>
      <c r="P445" s="4" t="s">
        <v>94</v>
      </c>
      <c r="Q445" s="4" t="s">
        <v>29</v>
      </c>
      <c r="R445" s="4" t="s">
        <v>23</v>
      </c>
      <c r="S445" s="4" t="s">
        <v>23</v>
      </c>
      <c r="T445" s="4">
        <v>0</v>
      </c>
      <c r="U445" s="4" t="s">
        <v>33</v>
      </c>
      <c r="V445" s="4" t="s">
        <v>33</v>
      </c>
    </row>
    <row r="446" spans="1:22" x14ac:dyDescent="0.25">
      <c r="A446" s="1">
        <v>31172185</v>
      </c>
      <c r="B446" s="1">
        <v>20405546</v>
      </c>
      <c r="C446" s="1" t="s">
        <v>22</v>
      </c>
      <c r="D446" s="1" t="s">
        <v>23</v>
      </c>
      <c r="E446" s="1">
        <v>937</v>
      </c>
      <c r="F446" s="1" t="s">
        <v>559</v>
      </c>
      <c r="G446" s="1" t="s">
        <v>71</v>
      </c>
      <c r="H446" s="1" t="s">
        <v>23</v>
      </c>
      <c r="I446" s="2">
        <v>44288</v>
      </c>
      <c r="J446" s="3">
        <v>0.67229166666666662</v>
      </c>
      <c r="K446" s="2">
        <v>44288</v>
      </c>
      <c r="L446" s="3">
        <v>0.68620370370370365</v>
      </c>
      <c r="M446" s="3">
        <v>1.3912037037037037E-2</v>
      </c>
      <c r="N446" s="1" t="s">
        <v>26</v>
      </c>
      <c r="O446" s="1" t="s">
        <v>27</v>
      </c>
      <c r="P446" s="1" t="s">
        <v>28</v>
      </c>
      <c r="Q446" s="1" t="s">
        <v>29</v>
      </c>
      <c r="R446" s="1" t="s">
        <v>23</v>
      </c>
      <c r="S446" s="1" t="s">
        <v>23</v>
      </c>
      <c r="T446" s="1">
        <v>0</v>
      </c>
      <c r="U446" s="1" t="s">
        <v>30</v>
      </c>
      <c r="V446" s="1" t="s">
        <v>30</v>
      </c>
    </row>
    <row r="447" spans="1:22" x14ac:dyDescent="0.25">
      <c r="A447" s="4">
        <v>31172326</v>
      </c>
      <c r="B447" s="4">
        <v>19533369</v>
      </c>
      <c r="C447" s="4" t="s">
        <v>22</v>
      </c>
      <c r="D447" s="4" t="s">
        <v>23</v>
      </c>
      <c r="E447" s="4">
        <v>496</v>
      </c>
      <c r="F447" s="4" t="s">
        <v>560</v>
      </c>
      <c r="G447" s="4" t="s">
        <v>347</v>
      </c>
      <c r="H447" s="4" t="s">
        <v>23</v>
      </c>
      <c r="I447" s="5">
        <v>44288</v>
      </c>
      <c r="J447" s="6">
        <v>0.67474537037037041</v>
      </c>
      <c r="K447" s="5">
        <v>44288</v>
      </c>
      <c r="L447" s="6">
        <v>0.68865740740740744</v>
      </c>
      <c r="M447" s="6">
        <v>1.3912037037037037E-2</v>
      </c>
      <c r="N447" s="4" t="s">
        <v>26</v>
      </c>
      <c r="O447" s="4" t="s">
        <v>27</v>
      </c>
      <c r="P447" s="4" t="s">
        <v>28</v>
      </c>
      <c r="Q447" s="4" t="s">
        <v>29</v>
      </c>
      <c r="R447" s="4" t="s">
        <v>23</v>
      </c>
      <c r="S447" s="4" t="s">
        <v>23</v>
      </c>
      <c r="T447" s="4">
        <v>0</v>
      </c>
      <c r="U447" s="4" t="s">
        <v>30</v>
      </c>
      <c r="V447" s="4" t="s">
        <v>30</v>
      </c>
    </row>
    <row r="448" spans="1:22" x14ac:dyDescent="0.25">
      <c r="A448" s="1">
        <v>31172466</v>
      </c>
      <c r="B448" s="1">
        <v>21011551</v>
      </c>
      <c r="C448" s="1" t="s">
        <v>22</v>
      </c>
      <c r="D448" s="1" t="s">
        <v>23</v>
      </c>
      <c r="E448" s="1">
        <v>0</v>
      </c>
      <c r="F448" s="1" t="s">
        <v>561</v>
      </c>
      <c r="G448" s="1" t="s">
        <v>25</v>
      </c>
      <c r="H448" s="1" t="s">
        <v>23</v>
      </c>
      <c r="I448" s="2">
        <v>44288</v>
      </c>
      <c r="J448" s="3">
        <v>0.67737268518518523</v>
      </c>
      <c r="K448" s="2">
        <v>44288</v>
      </c>
      <c r="L448" s="3">
        <v>0.6799074074074074</v>
      </c>
      <c r="M448" s="3">
        <v>2.5347222222222221E-3</v>
      </c>
      <c r="N448" s="1" t="s">
        <v>562</v>
      </c>
      <c r="O448" s="1" t="s">
        <v>27</v>
      </c>
      <c r="P448" s="1" t="s">
        <v>326</v>
      </c>
      <c r="Q448" s="1" t="s">
        <v>29</v>
      </c>
      <c r="R448" s="1" t="s">
        <v>23</v>
      </c>
      <c r="S448" s="1" t="s">
        <v>23</v>
      </c>
      <c r="T448" s="1">
        <v>0</v>
      </c>
      <c r="U448" s="1" t="s">
        <v>33</v>
      </c>
      <c r="V448" s="1" t="s">
        <v>33</v>
      </c>
    </row>
    <row r="449" spans="1:22" x14ac:dyDescent="0.25">
      <c r="A449" s="4">
        <v>31172603</v>
      </c>
      <c r="B449" s="4">
        <v>21011551</v>
      </c>
      <c r="C449" s="4" t="s">
        <v>22</v>
      </c>
      <c r="D449" s="4" t="s">
        <v>23</v>
      </c>
      <c r="E449" s="4">
        <v>0</v>
      </c>
      <c r="F449" s="4" t="s">
        <v>25</v>
      </c>
      <c r="G449" s="4" t="s">
        <v>25</v>
      </c>
      <c r="H449" s="4" t="s">
        <v>23</v>
      </c>
      <c r="I449" s="5">
        <v>44288</v>
      </c>
      <c r="J449" s="6">
        <v>0.68001157407407409</v>
      </c>
      <c r="K449" s="5">
        <v>44288</v>
      </c>
      <c r="L449" s="6">
        <v>0.69415509259259256</v>
      </c>
      <c r="M449" s="6">
        <v>1.4143518518518519E-2</v>
      </c>
      <c r="N449" s="4" t="s">
        <v>209</v>
      </c>
      <c r="O449" s="4" t="s">
        <v>27</v>
      </c>
      <c r="P449" s="4" t="s">
        <v>154</v>
      </c>
      <c r="Q449" s="4" t="s">
        <v>29</v>
      </c>
      <c r="R449" s="4" t="s">
        <v>23</v>
      </c>
      <c r="S449" s="4" t="s">
        <v>23</v>
      </c>
      <c r="T449" s="4">
        <v>0</v>
      </c>
      <c r="U449" s="4" t="s">
        <v>33</v>
      </c>
      <c r="V449" s="4" t="s">
        <v>33</v>
      </c>
    </row>
    <row r="450" spans="1:22" x14ac:dyDescent="0.25">
      <c r="A450" s="1">
        <v>31172682</v>
      </c>
      <c r="B450" s="1">
        <v>20974018</v>
      </c>
      <c r="C450" s="1" t="s">
        <v>22</v>
      </c>
      <c r="D450" s="1" t="s">
        <v>23</v>
      </c>
      <c r="E450" s="1">
        <v>197</v>
      </c>
      <c r="F450" s="1" t="s">
        <v>354</v>
      </c>
      <c r="G450" s="1" t="s">
        <v>40</v>
      </c>
      <c r="H450" s="1" t="s">
        <v>23</v>
      </c>
      <c r="I450" s="2">
        <v>44288</v>
      </c>
      <c r="J450" s="3">
        <v>0.68145833333333339</v>
      </c>
      <c r="K450" s="2">
        <v>44288</v>
      </c>
      <c r="L450" s="3">
        <v>0.69537037037037042</v>
      </c>
      <c r="M450" s="3">
        <v>1.3912037037037037E-2</v>
      </c>
      <c r="N450" s="1" t="s">
        <v>26</v>
      </c>
      <c r="O450" s="1" t="s">
        <v>27</v>
      </c>
      <c r="P450" s="1" t="s">
        <v>28</v>
      </c>
      <c r="Q450" s="1" t="s">
        <v>29</v>
      </c>
      <c r="R450" s="1" t="s">
        <v>23</v>
      </c>
      <c r="S450" s="1" t="s">
        <v>23</v>
      </c>
      <c r="T450" s="1">
        <v>0</v>
      </c>
      <c r="U450" s="1" t="s">
        <v>30</v>
      </c>
      <c r="V450" s="1" t="s">
        <v>30</v>
      </c>
    </row>
    <row r="451" spans="1:22" x14ac:dyDescent="0.25">
      <c r="A451" s="4">
        <v>31172959</v>
      </c>
      <c r="B451" s="4">
        <v>21011849</v>
      </c>
      <c r="C451" s="4" t="s">
        <v>22</v>
      </c>
      <c r="D451" s="4" t="s">
        <v>23</v>
      </c>
      <c r="E451" s="4">
        <v>0</v>
      </c>
      <c r="F451" s="4" t="s">
        <v>563</v>
      </c>
      <c r="G451" s="4" t="s">
        <v>25</v>
      </c>
      <c r="H451" s="4" t="s">
        <v>23</v>
      </c>
      <c r="I451" s="5">
        <v>44288</v>
      </c>
      <c r="J451" s="6">
        <v>0.68663194444444442</v>
      </c>
      <c r="K451" s="5">
        <v>44288</v>
      </c>
      <c r="L451" s="6">
        <v>0.7018402777777778</v>
      </c>
      <c r="M451" s="6">
        <v>1.5208333333333334E-2</v>
      </c>
      <c r="N451" s="4" t="s">
        <v>564</v>
      </c>
      <c r="O451" s="4" t="s">
        <v>27</v>
      </c>
      <c r="P451" s="4" t="s">
        <v>154</v>
      </c>
      <c r="Q451" s="4" t="s">
        <v>29</v>
      </c>
      <c r="R451" s="4" t="s">
        <v>23</v>
      </c>
      <c r="S451" s="4" t="s">
        <v>23</v>
      </c>
      <c r="T451" s="4">
        <v>0</v>
      </c>
      <c r="U451" s="4" t="s">
        <v>33</v>
      </c>
      <c r="V451" s="4" t="s">
        <v>33</v>
      </c>
    </row>
    <row r="452" spans="1:22" x14ac:dyDescent="0.25">
      <c r="A452" s="1">
        <v>31173152</v>
      </c>
      <c r="B452" s="1">
        <v>19183886</v>
      </c>
      <c r="C452" s="1" t="s">
        <v>22</v>
      </c>
      <c r="D452" s="1" t="s">
        <v>23</v>
      </c>
      <c r="E452" s="1">
        <v>559</v>
      </c>
      <c r="F452" s="1" t="s">
        <v>565</v>
      </c>
      <c r="G452" s="1" t="s">
        <v>40</v>
      </c>
      <c r="H452" s="1" t="s">
        <v>23</v>
      </c>
      <c r="I452" s="2">
        <v>44288</v>
      </c>
      <c r="J452" s="3">
        <v>0.68996527777777783</v>
      </c>
      <c r="K452" s="2">
        <v>44288</v>
      </c>
      <c r="L452" s="3">
        <v>0.70387731481481486</v>
      </c>
      <c r="M452" s="3">
        <v>1.3912037037037037E-2</v>
      </c>
      <c r="N452" s="1" t="s">
        <v>26</v>
      </c>
      <c r="O452" s="1" t="s">
        <v>27</v>
      </c>
      <c r="P452" s="1" t="s">
        <v>28</v>
      </c>
      <c r="Q452" s="1" t="s">
        <v>29</v>
      </c>
      <c r="R452" s="1" t="s">
        <v>23</v>
      </c>
      <c r="S452" s="1" t="s">
        <v>23</v>
      </c>
      <c r="T452" s="1">
        <v>0</v>
      </c>
      <c r="U452" s="1" t="s">
        <v>30</v>
      </c>
      <c r="V452" s="1" t="s">
        <v>30</v>
      </c>
    </row>
    <row r="453" spans="1:22" x14ac:dyDescent="0.25">
      <c r="A453" s="4">
        <v>31173232</v>
      </c>
      <c r="B453" s="4">
        <v>19044521</v>
      </c>
      <c r="C453" s="4" t="s">
        <v>22</v>
      </c>
      <c r="D453" s="4" t="s">
        <v>23</v>
      </c>
      <c r="E453" s="4">
        <v>433</v>
      </c>
      <c r="F453" s="4" t="s">
        <v>566</v>
      </c>
      <c r="G453" s="4" t="s">
        <v>76</v>
      </c>
      <c r="H453" s="4" t="s">
        <v>23</v>
      </c>
      <c r="I453" s="5">
        <v>44288</v>
      </c>
      <c r="J453" s="6">
        <v>0.69165509259259261</v>
      </c>
      <c r="K453" s="5">
        <v>44288</v>
      </c>
      <c r="L453" s="6">
        <v>0.70556712962962964</v>
      </c>
      <c r="M453" s="6">
        <v>1.3912037037037037E-2</v>
      </c>
      <c r="N453" s="4" t="s">
        <v>26</v>
      </c>
      <c r="O453" s="4" t="s">
        <v>27</v>
      </c>
      <c r="P453" s="4" t="s">
        <v>28</v>
      </c>
      <c r="Q453" s="4" t="s">
        <v>29</v>
      </c>
      <c r="R453" s="4" t="s">
        <v>23</v>
      </c>
      <c r="S453" s="4" t="s">
        <v>23</v>
      </c>
      <c r="T453" s="4">
        <v>0</v>
      </c>
      <c r="U453" s="4" t="s">
        <v>30</v>
      </c>
      <c r="V453" s="4" t="s">
        <v>30</v>
      </c>
    </row>
    <row r="454" spans="1:22" x14ac:dyDescent="0.25">
      <c r="A454" s="1">
        <v>31173468</v>
      </c>
      <c r="B454" s="1">
        <v>20974662</v>
      </c>
      <c r="C454" s="1" t="s">
        <v>22</v>
      </c>
      <c r="D454" s="1" t="s">
        <v>23</v>
      </c>
      <c r="E454" s="1">
        <v>0</v>
      </c>
      <c r="F454" s="1" t="s">
        <v>25</v>
      </c>
      <c r="G454" s="1" t="s">
        <v>25</v>
      </c>
      <c r="H454" s="1" t="s">
        <v>23</v>
      </c>
      <c r="I454" s="2">
        <v>44288</v>
      </c>
      <c r="J454" s="3">
        <v>0.6956134259259259</v>
      </c>
      <c r="K454" s="2">
        <v>44288</v>
      </c>
      <c r="L454" s="3">
        <v>0.70952546296296293</v>
      </c>
      <c r="M454" s="3">
        <v>1.3912037037037037E-2</v>
      </c>
      <c r="N454" s="1" t="s">
        <v>26</v>
      </c>
      <c r="O454" s="1" t="s">
        <v>27</v>
      </c>
      <c r="P454" s="1" t="s">
        <v>28</v>
      </c>
      <c r="Q454" s="1" t="s">
        <v>29</v>
      </c>
      <c r="R454" s="1" t="s">
        <v>23</v>
      </c>
      <c r="S454" s="1" t="s">
        <v>23</v>
      </c>
      <c r="T454" s="1">
        <v>0</v>
      </c>
      <c r="U454" s="1" t="s">
        <v>30</v>
      </c>
      <c r="V454" s="1" t="s">
        <v>30</v>
      </c>
    </row>
    <row r="455" spans="1:22" x14ac:dyDescent="0.25">
      <c r="A455" s="4">
        <v>31173506</v>
      </c>
      <c r="B455" s="4">
        <v>21012187</v>
      </c>
      <c r="C455" s="4" t="s">
        <v>22</v>
      </c>
      <c r="D455" s="4" t="s">
        <v>23</v>
      </c>
      <c r="E455" s="4">
        <v>773</v>
      </c>
      <c r="F455" s="4" t="s">
        <v>567</v>
      </c>
      <c r="G455" s="4" t="s">
        <v>85</v>
      </c>
      <c r="H455" s="4" t="s">
        <v>23</v>
      </c>
      <c r="I455" s="5">
        <v>44288</v>
      </c>
      <c r="J455" s="6">
        <v>0.69644675925925925</v>
      </c>
      <c r="K455" s="5">
        <v>44288</v>
      </c>
      <c r="L455" s="6">
        <v>0.71107638888888891</v>
      </c>
      <c r="M455" s="6">
        <v>1.462962962962963E-2</v>
      </c>
      <c r="N455" s="4" t="s">
        <v>69</v>
      </c>
      <c r="O455" s="4" t="s">
        <v>27</v>
      </c>
      <c r="P455" s="4" t="s">
        <v>130</v>
      </c>
      <c r="Q455" s="4" t="s">
        <v>29</v>
      </c>
      <c r="R455" s="4" t="s">
        <v>23</v>
      </c>
      <c r="S455" s="4" t="s">
        <v>23</v>
      </c>
      <c r="T455" s="4">
        <v>0</v>
      </c>
      <c r="U455" s="4" t="s">
        <v>33</v>
      </c>
      <c r="V455" s="4" t="s">
        <v>33</v>
      </c>
    </row>
    <row r="456" spans="1:22" x14ac:dyDescent="0.25">
      <c r="A456" s="1">
        <v>31173785</v>
      </c>
      <c r="B456" s="1">
        <v>19611033</v>
      </c>
      <c r="C456" s="1" t="s">
        <v>22</v>
      </c>
      <c r="D456" s="1" t="s">
        <v>23</v>
      </c>
      <c r="E456" s="1">
        <v>557</v>
      </c>
      <c r="F456" s="1" t="s">
        <v>568</v>
      </c>
      <c r="G456" s="1" t="s">
        <v>40</v>
      </c>
      <c r="H456" s="1" t="s">
        <v>23</v>
      </c>
      <c r="I456" s="2">
        <v>44288</v>
      </c>
      <c r="J456" s="3">
        <v>0.70152777777777775</v>
      </c>
      <c r="K456" s="2">
        <v>44288</v>
      </c>
      <c r="L456" s="3">
        <v>0.71543981481481478</v>
      </c>
      <c r="M456" s="3">
        <v>1.3912037037037037E-2</v>
      </c>
      <c r="N456" s="1" t="s">
        <v>26</v>
      </c>
      <c r="O456" s="1" t="s">
        <v>27</v>
      </c>
      <c r="P456" s="1" t="s">
        <v>28</v>
      </c>
      <c r="Q456" s="1" t="s">
        <v>29</v>
      </c>
      <c r="R456" s="1" t="s">
        <v>23</v>
      </c>
      <c r="S456" s="1" t="s">
        <v>23</v>
      </c>
      <c r="T456" s="1">
        <v>0</v>
      </c>
      <c r="U456" s="1" t="s">
        <v>30</v>
      </c>
      <c r="V456" s="1" t="s">
        <v>30</v>
      </c>
    </row>
    <row r="457" spans="1:22" x14ac:dyDescent="0.25">
      <c r="A457" s="4">
        <v>31173879</v>
      </c>
      <c r="B457" s="4">
        <v>21011551</v>
      </c>
      <c r="C457" s="4" t="s">
        <v>22</v>
      </c>
      <c r="D457" s="4" t="s">
        <v>23</v>
      </c>
      <c r="E457" s="4">
        <v>0</v>
      </c>
      <c r="F457" s="4" t="s">
        <v>25</v>
      </c>
      <c r="G457" s="4" t="s">
        <v>25</v>
      </c>
      <c r="H457" s="4" t="s">
        <v>23</v>
      </c>
      <c r="I457" s="5">
        <v>44288</v>
      </c>
      <c r="J457" s="6">
        <v>0.70318287037037042</v>
      </c>
      <c r="K457" s="5">
        <v>44288</v>
      </c>
      <c r="L457" s="6">
        <v>0.71709490740740744</v>
      </c>
      <c r="M457" s="6">
        <v>1.3912037037037037E-2</v>
      </c>
      <c r="N457" s="4" t="s">
        <v>26</v>
      </c>
      <c r="O457" s="4" t="s">
        <v>27</v>
      </c>
      <c r="P457" s="4" t="s">
        <v>28</v>
      </c>
      <c r="Q457" s="4" t="s">
        <v>29</v>
      </c>
      <c r="R457" s="4" t="s">
        <v>23</v>
      </c>
      <c r="S457" s="4" t="s">
        <v>23</v>
      </c>
      <c r="T457" s="4">
        <v>0</v>
      </c>
      <c r="U457" s="4" t="s">
        <v>30</v>
      </c>
      <c r="V457" s="4" t="s">
        <v>30</v>
      </c>
    </row>
    <row r="458" spans="1:22" x14ac:dyDescent="0.25">
      <c r="A458" s="1">
        <v>31173949</v>
      </c>
      <c r="B458" s="1">
        <v>21010744</v>
      </c>
      <c r="C458" s="1" t="s">
        <v>22</v>
      </c>
      <c r="D458" s="1" t="s">
        <v>23</v>
      </c>
      <c r="E458" s="1">
        <v>558</v>
      </c>
      <c r="F458" s="1" t="s">
        <v>552</v>
      </c>
      <c r="G458" s="1" t="s">
        <v>40</v>
      </c>
      <c r="H458" s="1" t="s">
        <v>23</v>
      </c>
      <c r="I458" s="2">
        <v>44288</v>
      </c>
      <c r="J458" s="3">
        <v>0.70467592592592587</v>
      </c>
      <c r="K458" s="2">
        <v>44288</v>
      </c>
      <c r="L458" s="3">
        <v>0.71893518518518518</v>
      </c>
      <c r="M458" s="3">
        <v>1.425925925925926E-2</v>
      </c>
      <c r="N458" s="1" t="s">
        <v>69</v>
      </c>
      <c r="O458" s="1" t="s">
        <v>27</v>
      </c>
      <c r="P458" s="1" t="s">
        <v>130</v>
      </c>
      <c r="Q458" s="1" t="s">
        <v>29</v>
      </c>
      <c r="R458" s="1" t="s">
        <v>23</v>
      </c>
      <c r="S458" s="1" t="s">
        <v>23</v>
      </c>
      <c r="T458" s="1">
        <v>0</v>
      </c>
      <c r="U458" s="1" t="s">
        <v>33</v>
      </c>
      <c r="V458" s="1" t="s">
        <v>33</v>
      </c>
    </row>
    <row r="459" spans="1:22" x14ac:dyDescent="0.25">
      <c r="A459" s="4">
        <v>31174209</v>
      </c>
      <c r="B459" s="4">
        <v>21012629</v>
      </c>
      <c r="C459" s="4" t="s">
        <v>22</v>
      </c>
      <c r="D459" s="4" t="s">
        <v>23</v>
      </c>
      <c r="E459" s="4">
        <v>918</v>
      </c>
      <c r="F459" s="4" t="s">
        <v>569</v>
      </c>
      <c r="G459" s="4" t="s">
        <v>35</v>
      </c>
      <c r="H459" s="4" t="s">
        <v>23</v>
      </c>
      <c r="I459" s="5">
        <v>44288</v>
      </c>
      <c r="J459" s="6">
        <v>0.71012731481481484</v>
      </c>
      <c r="K459" s="5">
        <v>44288</v>
      </c>
      <c r="L459" s="6">
        <v>0.72403935185185186</v>
      </c>
      <c r="M459" s="6">
        <v>1.3912037037037037E-2</v>
      </c>
      <c r="N459" s="4" t="s">
        <v>26</v>
      </c>
      <c r="O459" s="4" t="s">
        <v>27</v>
      </c>
      <c r="P459" s="4" t="s">
        <v>28</v>
      </c>
      <c r="Q459" s="4" t="s">
        <v>29</v>
      </c>
      <c r="R459" s="4" t="s">
        <v>23</v>
      </c>
      <c r="S459" s="4" t="s">
        <v>23</v>
      </c>
      <c r="T459" s="4">
        <v>0</v>
      </c>
      <c r="U459" s="4" t="s">
        <v>30</v>
      </c>
      <c r="V459" s="4" t="s">
        <v>30</v>
      </c>
    </row>
    <row r="460" spans="1:22" x14ac:dyDescent="0.25">
      <c r="A460" s="1">
        <v>31174396</v>
      </c>
      <c r="B460" s="1">
        <v>21012754</v>
      </c>
      <c r="C460" s="1" t="s">
        <v>22</v>
      </c>
      <c r="D460" s="1" t="s">
        <v>23</v>
      </c>
      <c r="E460" s="1">
        <v>656</v>
      </c>
      <c r="F460" s="1" t="s">
        <v>570</v>
      </c>
      <c r="G460" s="1" t="s">
        <v>297</v>
      </c>
      <c r="H460" s="1" t="s">
        <v>23</v>
      </c>
      <c r="I460" s="2">
        <v>44288</v>
      </c>
      <c r="J460" s="3">
        <v>0.71369212962962958</v>
      </c>
      <c r="K460" s="2">
        <v>44288</v>
      </c>
      <c r="L460" s="3">
        <v>0.73379629629629628</v>
      </c>
      <c r="M460" s="3">
        <v>2.0104166666666666E-2</v>
      </c>
      <c r="N460" s="1" t="s">
        <v>26</v>
      </c>
      <c r="O460" s="1" t="s">
        <v>27</v>
      </c>
      <c r="P460" s="1" t="s">
        <v>94</v>
      </c>
      <c r="Q460" s="1" t="s">
        <v>29</v>
      </c>
      <c r="R460" s="1" t="s">
        <v>23</v>
      </c>
      <c r="S460" s="1" t="s">
        <v>23</v>
      </c>
      <c r="T460" s="1">
        <v>0</v>
      </c>
      <c r="U460" s="1" t="s">
        <v>33</v>
      </c>
      <c r="V460" s="1" t="s">
        <v>33</v>
      </c>
    </row>
    <row r="461" spans="1:22" x14ac:dyDescent="0.25">
      <c r="A461" s="4">
        <v>31174613</v>
      </c>
      <c r="B461" s="4">
        <v>20919724</v>
      </c>
      <c r="C461" s="4" t="s">
        <v>22</v>
      </c>
      <c r="D461" s="4" t="s">
        <v>23</v>
      </c>
      <c r="E461" s="4">
        <v>834</v>
      </c>
      <c r="F461" s="4" t="s">
        <v>524</v>
      </c>
      <c r="G461" s="4" t="s">
        <v>51</v>
      </c>
      <c r="H461" s="4" t="s">
        <v>23</v>
      </c>
      <c r="I461" s="5">
        <v>44288</v>
      </c>
      <c r="J461" s="6">
        <v>0.71851851851851856</v>
      </c>
      <c r="K461" s="5">
        <v>44288</v>
      </c>
      <c r="L461" s="6">
        <v>0.73243055555555558</v>
      </c>
      <c r="M461" s="6">
        <v>1.3912037037037037E-2</v>
      </c>
      <c r="N461" s="4" t="s">
        <v>26</v>
      </c>
      <c r="O461" s="4" t="s">
        <v>27</v>
      </c>
      <c r="P461" s="4" t="s">
        <v>28</v>
      </c>
      <c r="Q461" s="4" t="s">
        <v>29</v>
      </c>
      <c r="R461" s="4" t="s">
        <v>23</v>
      </c>
      <c r="S461" s="4" t="s">
        <v>23</v>
      </c>
      <c r="T461" s="4">
        <v>0</v>
      </c>
      <c r="U461" s="4" t="s">
        <v>30</v>
      </c>
      <c r="V461" s="4" t="s">
        <v>30</v>
      </c>
    </row>
    <row r="462" spans="1:22" x14ac:dyDescent="0.25">
      <c r="A462" s="1">
        <v>31174813</v>
      </c>
      <c r="B462" s="1">
        <v>21013029</v>
      </c>
      <c r="C462" s="1" t="s">
        <v>22</v>
      </c>
      <c r="D462" s="1" t="s">
        <v>23</v>
      </c>
      <c r="E462" s="1">
        <v>0</v>
      </c>
      <c r="F462" s="1" t="s">
        <v>571</v>
      </c>
      <c r="G462" s="1" t="s">
        <v>25</v>
      </c>
      <c r="H462" s="1" t="s">
        <v>23</v>
      </c>
      <c r="I462" s="2">
        <v>44288</v>
      </c>
      <c r="J462" s="3">
        <v>0.72258101851851853</v>
      </c>
      <c r="K462" s="2">
        <v>44288</v>
      </c>
      <c r="L462" s="3">
        <v>0.73649305555555555</v>
      </c>
      <c r="M462" s="3">
        <v>1.3912037037037037E-2</v>
      </c>
      <c r="N462" s="1" t="s">
        <v>26</v>
      </c>
      <c r="O462" s="1" t="s">
        <v>27</v>
      </c>
      <c r="P462" s="1" t="s">
        <v>28</v>
      </c>
      <c r="Q462" s="1" t="s">
        <v>29</v>
      </c>
      <c r="R462" s="1" t="s">
        <v>23</v>
      </c>
      <c r="S462" s="1" t="s">
        <v>23</v>
      </c>
      <c r="T462" s="1">
        <v>0</v>
      </c>
      <c r="U462" s="1" t="s">
        <v>30</v>
      </c>
      <c r="V462" s="1" t="s">
        <v>30</v>
      </c>
    </row>
    <row r="463" spans="1:22" x14ac:dyDescent="0.25">
      <c r="A463" s="4">
        <v>31174858</v>
      </c>
      <c r="B463" s="4">
        <v>20975282</v>
      </c>
      <c r="C463" s="4" t="s">
        <v>22</v>
      </c>
      <c r="D463" s="4" t="s">
        <v>23</v>
      </c>
      <c r="E463" s="4">
        <v>0</v>
      </c>
      <c r="F463" s="4" t="s">
        <v>25</v>
      </c>
      <c r="G463" s="4" t="s">
        <v>25</v>
      </c>
      <c r="H463" s="4" t="s">
        <v>23</v>
      </c>
      <c r="I463" s="5">
        <v>44288</v>
      </c>
      <c r="J463" s="6">
        <v>0.72329861111111116</v>
      </c>
      <c r="K463" s="5">
        <v>44288</v>
      </c>
      <c r="L463" s="6">
        <v>0.73721064814814818</v>
      </c>
      <c r="M463" s="6">
        <v>1.3912037037037037E-2</v>
      </c>
      <c r="N463" s="4" t="s">
        <v>26</v>
      </c>
      <c r="O463" s="4" t="s">
        <v>27</v>
      </c>
      <c r="P463" s="4" t="s">
        <v>28</v>
      </c>
      <c r="Q463" s="4" t="s">
        <v>29</v>
      </c>
      <c r="R463" s="4" t="s">
        <v>23</v>
      </c>
      <c r="S463" s="4" t="s">
        <v>23</v>
      </c>
      <c r="T463" s="4">
        <v>0</v>
      </c>
      <c r="U463" s="4" t="s">
        <v>30</v>
      </c>
      <c r="V463" s="4" t="s">
        <v>30</v>
      </c>
    </row>
    <row r="464" spans="1:22" x14ac:dyDescent="0.25">
      <c r="A464" s="1">
        <v>31174981</v>
      </c>
      <c r="B464" s="1">
        <v>21013123</v>
      </c>
      <c r="C464" s="1" t="s">
        <v>22</v>
      </c>
      <c r="D464" s="1" t="s">
        <v>23</v>
      </c>
      <c r="E464" s="1">
        <v>0</v>
      </c>
      <c r="F464" s="1" t="s">
        <v>572</v>
      </c>
      <c r="G464" s="1" t="s">
        <v>25</v>
      </c>
      <c r="H464" s="1" t="s">
        <v>23</v>
      </c>
      <c r="I464" s="2">
        <v>44288</v>
      </c>
      <c r="J464" s="3">
        <v>0.72594907407407405</v>
      </c>
      <c r="K464" s="2">
        <v>44288</v>
      </c>
      <c r="L464" s="3">
        <v>0.74151620370370375</v>
      </c>
      <c r="M464" s="3">
        <v>1.556712962962963E-2</v>
      </c>
      <c r="N464" s="1" t="s">
        <v>30</v>
      </c>
      <c r="O464" s="1" t="s">
        <v>27</v>
      </c>
      <c r="P464" s="1" t="s">
        <v>87</v>
      </c>
      <c r="Q464" s="1" t="s">
        <v>29</v>
      </c>
      <c r="R464" s="1" t="s">
        <v>23</v>
      </c>
      <c r="S464" s="1" t="s">
        <v>23</v>
      </c>
      <c r="T464" s="1">
        <v>0</v>
      </c>
      <c r="U464" s="1" t="s">
        <v>33</v>
      </c>
      <c r="V464" s="1" t="s">
        <v>33</v>
      </c>
    </row>
    <row r="465" spans="1:22" x14ac:dyDescent="0.25">
      <c r="A465" s="4">
        <v>31175329</v>
      </c>
      <c r="B465" s="4">
        <v>21010744</v>
      </c>
      <c r="C465" s="4" t="s">
        <v>22</v>
      </c>
      <c r="D465" s="4" t="s">
        <v>23</v>
      </c>
      <c r="E465" s="4">
        <v>558</v>
      </c>
      <c r="F465" s="4" t="s">
        <v>552</v>
      </c>
      <c r="G465" s="4" t="s">
        <v>40</v>
      </c>
      <c r="H465" s="4" t="s">
        <v>23</v>
      </c>
      <c r="I465" s="5">
        <v>44288</v>
      </c>
      <c r="J465" s="6">
        <v>0.73280092592592594</v>
      </c>
      <c r="K465" s="5">
        <v>44288</v>
      </c>
      <c r="L465" s="6">
        <v>0.74712962962962959</v>
      </c>
      <c r="M465" s="6">
        <v>1.4328703703703703E-2</v>
      </c>
      <c r="N465" s="4" t="s">
        <v>69</v>
      </c>
      <c r="O465" s="4" t="s">
        <v>27</v>
      </c>
      <c r="P465" s="4" t="s">
        <v>130</v>
      </c>
      <c r="Q465" s="4" t="s">
        <v>29</v>
      </c>
      <c r="R465" s="4" t="s">
        <v>23</v>
      </c>
      <c r="S465" s="4" t="s">
        <v>23</v>
      </c>
      <c r="T465" s="4">
        <v>0</v>
      </c>
      <c r="U465" s="4" t="s">
        <v>33</v>
      </c>
      <c r="V465" s="4" t="s">
        <v>33</v>
      </c>
    </row>
    <row r="466" spans="1:22" x14ac:dyDescent="0.25">
      <c r="A466" s="1">
        <v>31175406</v>
      </c>
      <c r="B466" s="1">
        <v>21013381</v>
      </c>
      <c r="C466" s="1" t="s">
        <v>22</v>
      </c>
      <c r="D466" s="1" t="s">
        <v>23</v>
      </c>
      <c r="E466" s="1">
        <v>0</v>
      </c>
      <c r="F466" s="1" t="s">
        <v>573</v>
      </c>
      <c r="G466" s="1" t="s">
        <v>25</v>
      </c>
      <c r="H466" s="1" t="s">
        <v>23</v>
      </c>
      <c r="I466" s="2">
        <v>44288</v>
      </c>
      <c r="J466" s="3">
        <v>0.73432870370370373</v>
      </c>
      <c r="K466" s="2">
        <v>44288</v>
      </c>
      <c r="L466" s="3">
        <v>0.74954861111111115</v>
      </c>
      <c r="M466" s="3">
        <v>1.5219907407407408E-2</v>
      </c>
      <c r="N466" s="1" t="s">
        <v>223</v>
      </c>
      <c r="O466" s="1" t="s">
        <v>27</v>
      </c>
      <c r="P466" s="1" t="s">
        <v>127</v>
      </c>
      <c r="Q466" s="1" t="s">
        <v>29</v>
      </c>
      <c r="R466" s="1" t="s">
        <v>23</v>
      </c>
      <c r="S466" s="1" t="s">
        <v>23</v>
      </c>
      <c r="T466" s="1">
        <v>0</v>
      </c>
      <c r="U466" s="1" t="s">
        <v>33</v>
      </c>
      <c r="V466" s="1" t="s">
        <v>33</v>
      </c>
    </row>
    <row r="467" spans="1:22" x14ac:dyDescent="0.25">
      <c r="A467" s="4">
        <v>31175409</v>
      </c>
      <c r="B467" s="4">
        <v>20867496</v>
      </c>
      <c r="C467" s="4" t="s">
        <v>22</v>
      </c>
      <c r="D467" s="4" t="s">
        <v>23</v>
      </c>
      <c r="E467" s="4">
        <v>0</v>
      </c>
      <c r="F467" s="4" t="s">
        <v>25</v>
      </c>
      <c r="G467" s="4" t="s">
        <v>25</v>
      </c>
      <c r="H467" s="4" t="s">
        <v>23</v>
      </c>
      <c r="I467" s="5">
        <v>44288</v>
      </c>
      <c r="J467" s="6">
        <v>0.73442129629629627</v>
      </c>
      <c r="K467" s="5">
        <v>44288</v>
      </c>
      <c r="L467" s="6">
        <v>0.74833333333333329</v>
      </c>
      <c r="M467" s="6">
        <v>1.3912037037037037E-2</v>
      </c>
      <c r="N467" s="4" t="s">
        <v>26</v>
      </c>
      <c r="O467" s="4" t="s">
        <v>27</v>
      </c>
      <c r="P467" s="4" t="s">
        <v>28</v>
      </c>
      <c r="Q467" s="4" t="s">
        <v>29</v>
      </c>
      <c r="R467" s="4" t="s">
        <v>23</v>
      </c>
      <c r="S467" s="4" t="s">
        <v>23</v>
      </c>
      <c r="T467" s="4">
        <v>0</v>
      </c>
      <c r="U467" s="4" t="s">
        <v>30</v>
      </c>
      <c r="V467" s="4" t="s">
        <v>30</v>
      </c>
    </row>
    <row r="468" spans="1:22" x14ac:dyDescent="0.25">
      <c r="A468" s="1">
        <v>31175532</v>
      </c>
      <c r="B468" s="1">
        <v>20197539</v>
      </c>
      <c r="C468" s="1" t="s">
        <v>22</v>
      </c>
      <c r="D468" s="1" t="s">
        <v>23</v>
      </c>
      <c r="E468" s="1">
        <v>866</v>
      </c>
      <c r="F468" s="1" t="s">
        <v>574</v>
      </c>
      <c r="G468" s="1" t="s">
        <v>48</v>
      </c>
      <c r="H468" s="1" t="s">
        <v>23</v>
      </c>
      <c r="I468" s="2">
        <v>44288</v>
      </c>
      <c r="J468" s="3">
        <v>0.73674768518518519</v>
      </c>
      <c r="K468" s="2">
        <v>44288</v>
      </c>
      <c r="L468" s="3">
        <v>0.75065972222222221</v>
      </c>
      <c r="M468" s="3">
        <v>1.3912037037037037E-2</v>
      </c>
      <c r="N468" s="1" t="s">
        <v>26</v>
      </c>
      <c r="O468" s="1" t="s">
        <v>27</v>
      </c>
      <c r="P468" s="1" t="s">
        <v>28</v>
      </c>
      <c r="Q468" s="1" t="s">
        <v>29</v>
      </c>
      <c r="R468" s="1" t="s">
        <v>23</v>
      </c>
      <c r="S468" s="1" t="s">
        <v>23</v>
      </c>
      <c r="T468" s="1">
        <v>0</v>
      </c>
      <c r="U468" s="1" t="s">
        <v>30</v>
      </c>
      <c r="V468" s="1" t="s">
        <v>30</v>
      </c>
    </row>
    <row r="469" spans="1:22" x14ac:dyDescent="0.25">
      <c r="A469" s="4">
        <v>31175661</v>
      </c>
      <c r="B469" s="4">
        <v>20974168</v>
      </c>
      <c r="C469" s="4" t="s">
        <v>22</v>
      </c>
      <c r="D469" s="4" t="s">
        <v>23</v>
      </c>
      <c r="E469" s="4">
        <v>553</v>
      </c>
      <c r="F469" s="4" t="s">
        <v>356</v>
      </c>
      <c r="G469" s="4" t="s">
        <v>40</v>
      </c>
      <c r="H469" s="4" t="s">
        <v>23</v>
      </c>
      <c r="I469" s="5">
        <v>44288</v>
      </c>
      <c r="J469" s="6">
        <v>0.739375</v>
      </c>
      <c r="K469" s="5">
        <v>44288</v>
      </c>
      <c r="L469" s="6">
        <v>0.75328703703703703</v>
      </c>
      <c r="M469" s="6">
        <v>1.3912037037037037E-2</v>
      </c>
      <c r="N469" s="4" t="s">
        <v>26</v>
      </c>
      <c r="O469" s="4" t="s">
        <v>27</v>
      </c>
      <c r="P469" s="4" t="s">
        <v>28</v>
      </c>
      <c r="Q469" s="4" t="s">
        <v>29</v>
      </c>
      <c r="R469" s="4" t="s">
        <v>23</v>
      </c>
      <c r="S469" s="4" t="s">
        <v>23</v>
      </c>
      <c r="T469" s="4">
        <v>0</v>
      </c>
      <c r="U469" s="4" t="s">
        <v>30</v>
      </c>
      <c r="V469" s="4" t="s">
        <v>30</v>
      </c>
    </row>
    <row r="470" spans="1:22" x14ac:dyDescent="0.25">
      <c r="A470" s="1">
        <v>31175839</v>
      </c>
      <c r="B470" s="1">
        <v>20950156</v>
      </c>
      <c r="C470" s="1" t="s">
        <v>22</v>
      </c>
      <c r="D470" s="1" t="s">
        <v>23</v>
      </c>
      <c r="E470" s="1">
        <v>0</v>
      </c>
      <c r="F470" s="1" t="s">
        <v>25</v>
      </c>
      <c r="G470" s="1" t="s">
        <v>25</v>
      </c>
      <c r="H470" s="1" t="s">
        <v>23</v>
      </c>
      <c r="I470" s="2">
        <v>44288</v>
      </c>
      <c r="J470" s="3">
        <v>0.74303240740740739</v>
      </c>
      <c r="K470" s="2">
        <v>44288</v>
      </c>
      <c r="L470" s="3">
        <v>0.75694444444444442</v>
      </c>
      <c r="M470" s="3">
        <v>1.3912037037037037E-2</v>
      </c>
      <c r="N470" s="1" t="s">
        <v>26</v>
      </c>
      <c r="O470" s="1" t="s">
        <v>27</v>
      </c>
      <c r="P470" s="1" t="s">
        <v>28</v>
      </c>
      <c r="Q470" s="1" t="s">
        <v>29</v>
      </c>
      <c r="R470" s="1" t="s">
        <v>23</v>
      </c>
      <c r="S470" s="1" t="s">
        <v>23</v>
      </c>
      <c r="T470" s="1">
        <v>0</v>
      </c>
      <c r="U470" s="1" t="s">
        <v>30</v>
      </c>
      <c r="V470" s="1" t="s">
        <v>30</v>
      </c>
    </row>
    <row r="471" spans="1:22" x14ac:dyDescent="0.25">
      <c r="A471" s="4">
        <v>31176138</v>
      </c>
      <c r="B471" s="4">
        <v>21013835</v>
      </c>
      <c r="C471" s="4" t="s">
        <v>22</v>
      </c>
      <c r="D471" s="4" t="s">
        <v>23</v>
      </c>
      <c r="E471" s="4">
        <v>557</v>
      </c>
      <c r="F471" s="4" t="s">
        <v>575</v>
      </c>
      <c r="G471" s="4" t="s">
        <v>40</v>
      </c>
      <c r="H471" s="4" t="s">
        <v>23</v>
      </c>
      <c r="I471" s="5">
        <v>44288</v>
      </c>
      <c r="J471" s="6">
        <v>0.74949074074074074</v>
      </c>
      <c r="K471" s="5">
        <v>44288</v>
      </c>
      <c r="L471" s="6">
        <v>0.7659259259259259</v>
      </c>
      <c r="M471" s="6">
        <v>1.6435185185185185E-2</v>
      </c>
      <c r="N471" s="4" t="s">
        <v>81</v>
      </c>
      <c r="O471" s="4" t="s">
        <v>27</v>
      </c>
      <c r="P471" s="4" t="s">
        <v>224</v>
      </c>
      <c r="Q471" s="4" t="s">
        <v>29</v>
      </c>
      <c r="R471" s="4" t="s">
        <v>23</v>
      </c>
      <c r="S471" s="4" t="s">
        <v>23</v>
      </c>
      <c r="T471" s="4">
        <v>0</v>
      </c>
      <c r="U471" s="4" t="s">
        <v>33</v>
      </c>
      <c r="V471" s="4" t="s">
        <v>33</v>
      </c>
    </row>
    <row r="472" spans="1:22" x14ac:dyDescent="0.25">
      <c r="A472" s="1">
        <v>31176174</v>
      </c>
      <c r="B472" s="1">
        <v>21013854</v>
      </c>
      <c r="C472" s="1" t="s">
        <v>22</v>
      </c>
      <c r="D472" s="1" t="s">
        <v>23</v>
      </c>
      <c r="E472" s="1">
        <v>951</v>
      </c>
      <c r="F472" s="1" t="s">
        <v>576</v>
      </c>
      <c r="G472" s="1" t="s">
        <v>152</v>
      </c>
      <c r="H472" s="1" t="s">
        <v>23</v>
      </c>
      <c r="I472" s="2">
        <v>44288</v>
      </c>
      <c r="J472" s="3">
        <v>0.75004629629629627</v>
      </c>
      <c r="K472" s="2">
        <v>44288</v>
      </c>
      <c r="L472" s="3">
        <v>0.76395833333333329</v>
      </c>
      <c r="M472" s="3">
        <v>1.3912037037037037E-2</v>
      </c>
      <c r="N472" s="1" t="s">
        <v>26</v>
      </c>
      <c r="O472" s="1" t="s">
        <v>27</v>
      </c>
      <c r="P472" s="1" t="s">
        <v>28</v>
      </c>
      <c r="Q472" s="1" t="s">
        <v>29</v>
      </c>
      <c r="R472" s="1" t="s">
        <v>23</v>
      </c>
      <c r="S472" s="1" t="s">
        <v>23</v>
      </c>
      <c r="T472" s="1">
        <v>0</v>
      </c>
      <c r="U472" s="1" t="s">
        <v>30</v>
      </c>
      <c r="V472" s="1" t="s">
        <v>30</v>
      </c>
    </row>
    <row r="473" spans="1:22" x14ac:dyDescent="0.25">
      <c r="A473" s="4">
        <v>31176200</v>
      </c>
      <c r="B473" s="4">
        <v>20572756</v>
      </c>
      <c r="C473" s="4" t="s">
        <v>22</v>
      </c>
      <c r="D473" s="4" t="s">
        <v>23</v>
      </c>
      <c r="E473" s="4">
        <v>551</v>
      </c>
      <c r="F473" s="4" t="s">
        <v>577</v>
      </c>
      <c r="G473" s="4" t="s">
        <v>40</v>
      </c>
      <c r="H473" s="4" t="s">
        <v>23</v>
      </c>
      <c r="I473" s="5">
        <v>44288</v>
      </c>
      <c r="J473" s="6">
        <v>0.7506018518518518</v>
      </c>
      <c r="K473" s="5">
        <v>44288</v>
      </c>
      <c r="L473" s="6">
        <v>0.76451388888888894</v>
      </c>
      <c r="M473" s="6">
        <v>1.3912037037037037E-2</v>
      </c>
      <c r="N473" s="4" t="s">
        <v>26</v>
      </c>
      <c r="O473" s="4" t="s">
        <v>27</v>
      </c>
      <c r="P473" s="4" t="s">
        <v>28</v>
      </c>
      <c r="Q473" s="4" t="s">
        <v>29</v>
      </c>
      <c r="R473" s="4" t="s">
        <v>23</v>
      </c>
      <c r="S473" s="4" t="s">
        <v>23</v>
      </c>
      <c r="T473" s="4">
        <v>0</v>
      </c>
      <c r="U473" s="4" t="s">
        <v>30</v>
      </c>
      <c r="V473" s="4" t="s">
        <v>30</v>
      </c>
    </row>
    <row r="474" spans="1:22" x14ac:dyDescent="0.25">
      <c r="A474" s="1">
        <v>31176513</v>
      </c>
      <c r="B474" s="1">
        <v>21014051</v>
      </c>
      <c r="C474" s="1" t="s">
        <v>22</v>
      </c>
      <c r="D474" s="1" t="s">
        <v>23</v>
      </c>
      <c r="E474" s="1">
        <v>557</v>
      </c>
      <c r="F474" s="1" t="s">
        <v>578</v>
      </c>
      <c r="G474" s="1" t="s">
        <v>40</v>
      </c>
      <c r="H474" s="1" t="s">
        <v>23</v>
      </c>
      <c r="I474" s="2">
        <v>44288</v>
      </c>
      <c r="J474" s="3">
        <v>0.75695601851851857</v>
      </c>
      <c r="K474" s="2">
        <v>44288</v>
      </c>
      <c r="L474" s="3">
        <v>0.7708680555555556</v>
      </c>
      <c r="M474" s="3">
        <v>1.3912037037037037E-2</v>
      </c>
      <c r="N474" s="1" t="s">
        <v>26</v>
      </c>
      <c r="O474" s="1" t="s">
        <v>27</v>
      </c>
      <c r="P474" s="1" t="s">
        <v>28</v>
      </c>
      <c r="Q474" s="1" t="s">
        <v>29</v>
      </c>
      <c r="R474" s="1" t="s">
        <v>23</v>
      </c>
      <c r="S474" s="1" t="s">
        <v>23</v>
      </c>
      <c r="T474" s="1">
        <v>0</v>
      </c>
      <c r="U474" s="1" t="s">
        <v>30</v>
      </c>
      <c r="V474" s="1" t="s">
        <v>30</v>
      </c>
    </row>
    <row r="475" spans="1:22" x14ac:dyDescent="0.25">
      <c r="A475" s="4">
        <v>31176731</v>
      </c>
      <c r="B475" s="4">
        <v>21014174</v>
      </c>
      <c r="C475" s="4" t="s">
        <v>22</v>
      </c>
      <c r="D475" s="4" t="s">
        <v>23</v>
      </c>
      <c r="E475" s="4">
        <v>0</v>
      </c>
      <c r="F475" s="4" t="s">
        <v>579</v>
      </c>
      <c r="G475" s="4" t="s">
        <v>25</v>
      </c>
      <c r="H475" s="4" t="s">
        <v>23</v>
      </c>
      <c r="I475" s="5">
        <v>44288</v>
      </c>
      <c r="J475" s="6">
        <v>0.76159722222222226</v>
      </c>
      <c r="K475" s="5">
        <v>44288</v>
      </c>
      <c r="L475" s="6">
        <v>0.77614583333333331</v>
      </c>
      <c r="M475" s="6">
        <v>1.4548611111111111E-2</v>
      </c>
      <c r="N475" s="4" t="s">
        <v>209</v>
      </c>
      <c r="O475" s="4" t="s">
        <v>27</v>
      </c>
      <c r="P475" s="4" t="s">
        <v>144</v>
      </c>
      <c r="Q475" s="4" t="s">
        <v>29</v>
      </c>
      <c r="R475" s="4" t="s">
        <v>23</v>
      </c>
      <c r="S475" s="4" t="s">
        <v>23</v>
      </c>
      <c r="T475" s="4">
        <v>0</v>
      </c>
      <c r="U475" s="4" t="s">
        <v>33</v>
      </c>
      <c r="V475" s="4" t="s">
        <v>33</v>
      </c>
    </row>
    <row r="476" spans="1:22" x14ac:dyDescent="0.25">
      <c r="A476" s="1">
        <v>31176798</v>
      </c>
      <c r="B476" s="1">
        <v>21014218</v>
      </c>
      <c r="C476" s="1" t="s">
        <v>22</v>
      </c>
      <c r="D476" s="1" t="s">
        <v>23</v>
      </c>
      <c r="E476" s="1">
        <v>552</v>
      </c>
      <c r="F476" s="1" t="s">
        <v>580</v>
      </c>
      <c r="G476" s="1" t="s">
        <v>40</v>
      </c>
      <c r="H476" s="1" t="s">
        <v>23</v>
      </c>
      <c r="I476" s="2">
        <v>44288</v>
      </c>
      <c r="J476" s="3">
        <v>0.76296296296296295</v>
      </c>
      <c r="K476" s="2">
        <v>44288</v>
      </c>
      <c r="L476" s="3">
        <v>0.78107638888888886</v>
      </c>
      <c r="M476" s="3">
        <v>1.8113425925925925E-2</v>
      </c>
      <c r="N476" s="1" t="s">
        <v>581</v>
      </c>
      <c r="O476" s="1" t="s">
        <v>27</v>
      </c>
      <c r="P476" s="1" t="s">
        <v>516</v>
      </c>
      <c r="Q476" s="1" t="s">
        <v>29</v>
      </c>
      <c r="R476" s="1" t="s">
        <v>23</v>
      </c>
      <c r="S476" s="1" t="s">
        <v>23</v>
      </c>
      <c r="T476" s="1">
        <v>0</v>
      </c>
      <c r="U476" s="1" t="s">
        <v>33</v>
      </c>
      <c r="V476" s="1" t="s">
        <v>33</v>
      </c>
    </row>
    <row r="477" spans="1:22" x14ac:dyDescent="0.25">
      <c r="A477" s="4">
        <v>31176898</v>
      </c>
      <c r="B477" s="4">
        <v>19044521</v>
      </c>
      <c r="C477" s="4" t="s">
        <v>22</v>
      </c>
      <c r="D477" s="4" t="s">
        <v>23</v>
      </c>
      <c r="E477" s="4">
        <v>433</v>
      </c>
      <c r="F477" s="4" t="s">
        <v>566</v>
      </c>
      <c r="G477" s="4" t="s">
        <v>76</v>
      </c>
      <c r="H477" s="4" t="s">
        <v>23</v>
      </c>
      <c r="I477" s="5">
        <v>44288</v>
      </c>
      <c r="J477" s="6">
        <v>0.76504629629629628</v>
      </c>
      <c r="K477" s="5">
        <v>44288</v>
      </c>
      <c r="L477" s="6">
        <v>0.77895833333333331</v>
      </c>
      <c r="M477" s="6">
        <v>1.3912037037037037E-2</v>
      </c>
      <c r="N477" s="4" t="s">
        <v>26</v>
      </c>
      <c r="O477" s="4" t="s">
        <v>27</v>
      </c>
      <c r="P477" s="4" t="s">
        <v>28</v>
      </c>
      <c r="Q477" s="4" t="s">
        <v>29</v>
      </c>
      <c r="R477" s="4" t="s">
        <v>23</v>
      </c>
      <c r="S477" s="4" t="s">
        <v>23</v>
      </c>
      <c r="T477" s="4">
        <v>0</v>
      </c>
      <c r="U477" s="4" t="s">
        <v>30</v>
      </c>
      <c r="V477" s="4" t="s">
        <v>30</v>
      </c>
    </row>
    <row r="478" spans="1:22" x14ac:dyDescent="0.25">
      <c r="A478" s="1">
        <v>31177081</v>
      </c>
      <c r="B478" s="1">
        <v>21014379</v>
      </c>
      <c r="C478" s="1" t="s">
        <v>22</v>
      </c>
      <c r="D478" s="1" t="s">
        <v>23</v>
      </c>
      <c r="E478" s="1">
        <v>0</v>
      </c>
      <c r="F478" s="1" t="s">
        <v>582</v>
      </c>
      <c r="G478" s="1" t="s">
        <v>25</v>
      </c>
      <c r="H478" s="1" t="s">
        <v>23</v>
      </c>
      <c r="I478" s="2">
        <v>44288</v>
      </c>
      <c r="J478" s="3">
        <v>0.76782407407407405</v>
      </c>
      <c r="K478" s="2">
        <v>44288</v>
      </c>
      <c r="L478" s="3">
        <v>0.78471064814814817</v>
      </c>
      <c r="M478" s="3">
        <v>1.6886574074074075E-2</v>
      </c>
      <c r="N478" s="1" t="s">
        <v>81</v>
      </c>
      <c r="O478" s="1" t="s">
        <v>27</v>
      </c>
      <c r="P478" s="1" t="s">
        <v>516</v>
      </c>
      <c r="Q478" s="1" t="s">
        <v>29</v>
      </c>
      <c r="R478" s="1" t="s">
        <v>23</v>
      </c>
      <c r="S478" s="1" t="s">
        <v>23</v>
      </c>
      <c r="T478" s="1">
        <v>0</v>
      </c>
      <c r="U478" s="1" t="s">
        <v>33</v>
      </c>
      <c r="V478" s="1" t="s">
        <v>33</v>
      </c>
    </row>
    <row r="479" spans="1:22" x14ac:dyDescent="0.25">
      <c r="A479" s="4">
        <v>31177136</v>
      </c>
      <c r="B479" s="4">
        <v>21014429</v>
      </c>
      <c r="C479" s="4" t="s">
        <v>22</v>
      </c>
      <c r="D479" s="4" t="s">
        <v>23</v>
      </c>
      <c r="E479" s="4">
        <v>443</v>
      </c>
      <c r="F479" s="4" t="s">
        <v>583</v>
      </c>
      <c r="G479" s="4" t="s">
        <v>101</v>
      </c>
      <c r="H479" s="4" t="s">
        <v>23</v>
      </c>
      <c r="I479" s="5">
        <v>44288</v>
      </c>
      <c r="J479" s="6">
        <v>0.76892361111111107</v>
      </c>
      <c r="K479" s="5">
        <v>44288</v>
      </c>
      <c r="L479" s="6">
        <v>0.78430555555555559</v>
      </c>
      <c r="M479" s="6">
        <v>1.5381944444444445E-2</v>
      </c>
      <c r="N479" s="4" t="s">
        <v>116</v>
      </c>
      <c r="O479" s="4" t="s">
        <v>27</v>
      </c>
      <c r="P479" s="4" t="s">
        <v>105</v>
      </c>
      <c r="Q479" s="4" t="s">
        <v>29</v>
      </c>
      <c r="R479" s="4" t="s">
        <v>23</v>
      </c>
      <c r="S479" s="4" t="s">
        <v>23</v>
      </c>
      <c r="T479" s="4">
        <v>0</v>
      </c>
      <c r="U479" s="4" t="s">
        <v>33</v>
      </c>
      <c r="V479" s="4" t="s">
        <v>33</v>
      </c>
    </row>
    <row r="480" spans="1:22" x14ac:dyDescent="0.25">
      <c r="A480" s="1">
        <v>31177192</v>
      </c>
      <c r="B480" s="1">
        <v>21014461</v>
      </c>
      <c r="C480" s="1" t="s">
        <v>22</v>
      </c>
      <c r="D480" s="1" t="s">
        <v>23</v>
      </c>
      <c r="E480" s="1">
        <v>0</v>
      </c>
      <c r="F480" s="1" t="s">
        <v>584</v>
      </c>
      <c r="G480" s="1" t="s">
        <v>25</v>
      </c>
      <c r="H480" s="1" t="s">
        <v>23</v>
      </c>
      <c r="I480" s="2">
        <v>44288</v>
      </c>
      <c r="J480" s="3">
        <v>0.76990740740740737</v>
      </c>
      <c r="K480" s="2">
        <v>44288</v>
      </c>
      <c r="L480" s="3">
        <v>0.78604166666666664</v>
      </c>
      <c r="M480" s="3">
        <v>1.6134259259259258E-2</v>
      </c>
      <c r="N480" s="1" t="s">
        <v>169</v>
      </c>
      <c r="O480" s="1" t="s">
        <v>27</v>
      </c>
      <c r="P480" s="1" t="s">
        <v>516</v>
      </c>
      <c r="Q480" s="1" t="s">
        <v>29</v>
      </c>
      <c r="R480" s="1" t="s">
        <v>23</v>
      </c>
      <c r="S480" s="1" t="s">
        <v>23</v>
      </c>
      <c r="T480" s="1">
        <v>0</v>
      </c>
      <c r="U480" s="1" t="s">
        <v>33</v>
      </c>
      <c r="V480" s="1" t="s">
        <v>33</v>
      </c>
    </row>
    <row r="481" spans="1:22" x14ac:dyDescent="0.25">
      <c r="A481" s="4">
        <v>31177467</v>
      </c>
      <c r="B481" s="4">
        <v>21014641</v>
      </c>
      <c r="C481" s="4" t="s">
        <v>22</v>
      </c>
      <c r="D481" s="4" t="s">
        <v>23</v>
      </c>
      <c r="E481" s="4">
        <v>984</v>
      </c>
      <c r="F481" s="4" t="s">
        <v>585</v>
      </c>
      <c r="G481" s="4" t="s">
        <v>180</v>
      </c>
      <c r="H481" s="4" t="s">
        <v>23</v>
      </c>
      <c r="I481" s="5">
        <v>44288</v>
      </c>
      <c r="J481" s="6">
        <v>0.77392361111111108</v>
      </c>
      <c r="K481" s="5">
        <v>44288</v>
      </c>
      <c r="L481" s="6">
        <v>0.79912037037037043</v>
      </c>
      <c r="M481" s="6">
        <v>2.5196759259259259E-2</v>
      </c>
      <c r="N481" s="4" t="s">
        <v>586</v>
      </c>
      <c r="O481" s="4" t="s">
        <v>27</v>
      </c>
      <c r="P481" s="4" t="s">
        <v>94</v>
      </c>
      <c r="Q481" s="4" t="s">
        <v>29</v>
      </c>
      <c r="R481" s="4" t="s">
        <v>23</v>
      </c>
      <c r="S481" s="4" t="s">
        <v>23</v>
      </c>
      <c r="T481" s="4">
        <v>0</v>
      </c>
      <c r="U481" s="4" t="s">
        <v>33</v>
      </c>
      <c r="V481" s="4" t="s">
        <v>33</v>
      </c>
    </row>
    <row r="482" spans="1:22" x14ac:dyDescent="0.25">
      <c r="A482" s="1">
        <v>31178443</v>
      </c>
      <c r="B482" s="1">
        <v>21015243</v>
      </c>
      <c r="C482" s="1" t="s">
        <v>22</v>
      </c>
      <c r="D482" s="1" t="s">
        <v>23</v>
      </c>
      <c r="E482" s="1">
        <v>553</v>
      </c>
      <c r="F482" s="1" t="s">
        <v>587</v>
      </c>
      <c r="G482" s="1" t="s">
        <v>40</v>
      </c>
      <c r="H482" s="1" t="s">
        <v>23</v>
      </c>
      <c r="I482" s="2">
        <v>44288</v>
      </c>
      <c r="J482" s="3">
        <v>0.79214120370370367</v>
      </c>
      <c r="K482" s="2">
        <v>44288</v>
      </c>
      <c r="L482" s="3">
        <v>0.80871527777777774</v>
      </c>
      <c r="M482" s="3">
        <v>1.6574074074074074E-2</v>
      </c>
      <c r="N482" s="1" t="s">
        <v>223</v>
      </c>
      <c r="O482" s="1" t="s">
        <v>27</v>
      </c>
      <c r="P482" s="1" t="s">
        <v>94</v>
      </c>
      <c r="Q482" s="1" t="s">
        <v>29</v>
      </c>
      <c r="R482" s="1" t="s">
        <v>23</v>
      </c>
      <c r="S482" s="1" t="s">
        <v>23</v>
      </c>
      <c r="T482" s="1">
        <v>0</v>
      </c>
      <c r="U482" s="1" t="s">
        <v>33</v>
      </c>
      <c r="V482" s="1" t="s">
        <v>33</v>
      </c>
    </row>
    <row r="483" spans="1:22" x14ac:dyDescent="0.25">
      <c r="A483" s="4">
        <v>31178716</v>
      </c>
      <c r="B483" s="4">
        <v>21015404</v>
      </c>
      <c r="C483" s="4" t="s">
        <v>22</v>
      </c>
      <c r="D483" s="4" t="s">
        <v>23</v>
      </c>
      <c r="E483" s="4">
        <v>0</v>
      </c>
      <c r="F483" s="4" t="s">
        <v>588</v>
      </c>
      <c r="G483" s="4" t="s">
        <v>25</v>
      </c>
      <c r="H483" s="4" t="s">
        <v>23</v>
      </c>
      <c r="I483" s="5">
        <v>44288</v>
      </c>
      <c r="J483" s="6">
        <v>0.79800925925925925</v>
      </c>
      <c r="K483" s="5">
        <v>44288</v>
      </c>
      <c r="L483" s="6">
        <v>0.79953703703703705</v>
      </c>
      <c r="M483" s="6">
        <v>1.5277777777777779E-3</v>
      </c>
      <c r="N483" s="4" t="s">
        <v>254</v>
      </c>
      <c r="O483" s="4" t="s">
        <v>27</v>
      </c>
      <c r="P483" s="4" t="s">
        <v>247</v>
      </c>
      <c r="Q483" s="4" t="s">
        <v>29</v>
      </c>
      <c r="R483" s="4" t="s">
        <v>23</v>
      </c>
      <c r="S483" s="4" t="s">
        <v>23</v>
      </c>
      <c r="T483" s="4">
        <v>0</v>
      </c>
      <c r="U483" s="4" t="s">
        <v>33</v>
      </c>
      <c r="V483" s="4" t="s">
        <v>33</v>
      </c>
    </row>
    <row r="484" spans="1:22" x14ac:dyDescent="0.25">
      <c r="A484" s="1">
        <v>31178794</v>
      </c>
      <c r="B484" s="1">
        <v>21015457</v>
      </c>
      <c r="C484" s="1" t="s">
        <v>22</v>
      </c>
      <c r="D484" s="1" t="s">
        <v>23</v>
      </c>
      <c r="E484" s="1">
        <v>775</v>
      </c>
      <c r="F484" s="1" t="s">
        <v>589</v>
      </c>
      <c r="G484" s="1" t="s">
        <v>85</v>
      </c>
      <c r="H484" s="1" t="s">
        <v>23</v>
      </c>
      <c r="I484" s="2">
        <v>44288</v>
      </c>
      <c r="J484" s="3">
        <v>0.79980324074074072</v>
      </c>
      <c r="K484" s="2">
        <v>44288</v>
      </c>
      <c r="L484" s="3">
        <v>0.81538194444444445</v>
      </c>
      <c r="M484" s="3">
        <v>1.5578703703703704E-2</v>
      </c>
      <c r="N484" s="1" t="s">
        <v>590</v>
      </c>
      <c r="O484" s="1" t="s">
        <v>27</v>
      </c>
      <c r="P484" s="1" t="s">
        <v>359</v>
      </c>
      <c r="Q484" s="1" t="s">
        <v>29</v>
      </c>
      <c r="R484" s="1" t="s">
        <v>23</v>
      </c>
      <c r="S484" s="1" t="s">
        <v>23</v>
      </c>
      <c r="T484" s="1">
        <v>0</v>
      </c>
      <c r="U484" s="1" t="s">
        <v>33</v>
      </c>
      <c r="V484" s="1" t="s">
        <v>33</v>
      </c>
    </row>
    <row r="485" spans="1:22" x14ac:dyDescent="0.25">
      <c r="A485" s="4">
        <v>31179136</v>
      </c>
      <c r="B485" s="4">
        <v>19092899</v>
      </c>
      <c r="C485" s="4" t="s">
        <v>22</v>
      </c>
      <c r="D485" s="4" t="s">
        <v>23</v>
      </c>
      <c r="E485" s="4">
        <v>813</v>
      </c>
      <c r="F485" s="4" t="s">
        <v>402</v>
      </c>
      <c r="G485" s="4" t="s">
        <v>38</v>
      </c>
      <c r="H485" s="4" t="s">
        <v>23</v>
      </c>
      <c r="I485" s="5">
        <v>44288</v>
      </c>
      <c r="J485" s="6">
        <v>0.8068981481481482</v>
      </c>
      <c r="K485" s="5">
        <v>44288</v>
      </c>
      <c r="L485" s="6">
        <v>0.82081018518518523</v>
      </c>
      <c r="M485" s="6">
        <v>1.3912037037037037E-2</v>
      </c>
      <c r="N485" s="4" t="s">
        <v>26</v>
      </c>
      <c r="O485" s="4" t="s">
        <v>27</v>
      </c>
      <c r="P485" s="4" t="s">
        <v>28</v>
      </c>
      <c r="Q485" s="4" t="s">
        <v>29</v>
      </c>
      <c r="R485" s="4" t="s">
        <v>23</v>
      </c>
      <c r="S485" s="4" t="s">
        <v>23</v>
      </c>
      <c r="T485" s="4">
        <v>0</v>
      </c>
      <c r="U485" s="4" t="s">
        <v>30</v>
      </c>
      <c r="V485" s="4" t="s">
        <v>30</v>
      </c>
    </row>
    <row r="486" spans="1:22" x14ac:dyDescent="0.25">
      <c r="A486" s="1">
        <v>31179150</v>
      </c>
      <c r="B486" s="1">
        <v>21014174</v>
      </c>
      <c r="C486" s="1" t="s">
        <v>22</v>
      </c>
      <c r="D486" s="1" t="s">
        <v>23</v>
      </c>
      <c r="E486" s="1">
        <v>0</v>
      </c>
      <c r="F486" s="1" t="s">
        <v>25</v>
      </c>
      <c r="G486" s="1" t="s">
        <v>25</v>
      </c>
      <c r="H486" s="1" t="s">
        <v>23</v>
      </c>
      <c r="I486" s="2">
        <v>44288</v>
      </c>
      <c r="J486" s="3">
        <v>0.80721064814814814</v>
      </c>
      <c r="K486" s="2">
        <v>44288</v>
      </c>
      <c r="L486" s="3">
        <v>0.82112268518518516</v>
      </c>
      <c r="M486" s="3">
        <v>1.3912037037037037E-2</v>
      </c>
      <c r="N486" s="1" t="s">
        <v>26</v>
      </c>
      <c r="O486" s="1" t="s">
        <v>27</v>
      </c>
      <c r="P486" s="1" t="s">
        <v>28</v>
      </c>
      <c r="Q486" s="1" t="s">
        <v>29</v>
      </c>
      <c r="R486" s="1" t="s">
        <v>23</v>
      </c>
      <c r="S486" s="1" t="s">
        <v>23</v>
      </c>
      <c r="T486" s="1">
        <v>0</v>
      </c>
      <c r="U486" s="1" t="s">
        <v>30</v>
      </c>
      <c r="V486" s="1" t="s">
        <v>30</v>
      </c>
    </row>
    <row r="487" spans="1:22" x14ac:dyDescent="0.25">
      <c r="A487" s="4">
        <v>31179306</v>
      </c>
      <c r="B487" s="4">
        <v>19276413</v>
      </c>
      <c r="C487" s="4" t="s">
        <v>22</v>
      </c>
      <c r="D487" s="4" t="s">
        <v>23</v>
      </c>
      <c r="E487" s="4">
        <v>624</v>
      </c>
      <c r="F487" s="4" t="s">
        <v>591</v>
      </c>
      <c r="G487" s="4" t="s">
        <v>228</v>
      </c>
      <c r="H487" s="4" t="s">
        <v>23</v>
      </c>
      <c r="I487" s="5">
        <v>44288</v>
      </c>
      <c r="J487" s="6">
        <v>0.81005787037037036</v>
      </c>
      <c r="K487" s="5">
        <v>44288</v>
      </c>
      <c r="L487" s="6">
        <v>0.82939814814814816</v>
      </c>
      <c r="M487" s="6">
        <v>1.9340277777777779E-2</v>
      </c>
      <c r="N487" s="4" t="s">
        <v>26</v>
      </c>
      <c r="O487" s="4" t="s">
        <v>27</v>
      </c>
      <c r="P487" s="4" t="s">
        <v>56</v>
      </c>
      <c r="Q487" s="4" t="s">
        <v>29</v>
      </c>
      <c r="R487" s="4" t="s">
        <v>23</v>
      </c>
      <c r="S487" s="4" t="s">
        <v>23</v>
      </c>
      <c r="T487" s="4">
        <v>0</v>
      </c>
      <c r="U487" s="4" t="s">
        <v>30</v>
      </c>
      <c r="V487" s="4" t="s">
        <v>30</v>
      </c>
    </row>
    <row r="488" spans="1:22" x14ac:dyDescent="0.25">
      <c r="A488" s="1">
        <v>31179473</v>
      </c>
      <c r="B488" s="1">
        <v>21015852</v>
      </c>
      <c r="C488" s="1" t="s">
        <v>22</v>
      </c>
      <c r="D488" s="1" t="s">
        <v>23</v>
      </c>
      <c r="E488" s="1">
        <v>222</v>
      </c>
      <c r="F488" s="1" t="s">
        <v>592</v>
      </c>
      <c r="G488" s="1" t="s">
        <v>103</v>
      </c>
      <c r="H488" s="1" t="s">
        <v>23</v>
      </c>
      <c r="I488" s="2">
        <v>44288</v>
      </c>
      <c r="J488" s="3">
        <v>0.81341435185185185</v>
      </c>
      <c r="K488" s="2">
        <v>44288</v>
      </c>
      <c r="L488" s="3">
        <v>0.82847222222222228</v>
      </c>
      <c r="M488" s="3">
        <v>1.5057870370370371E-2</v>
      </c>
      <c r="N488" s="1" t="s">
        <v>593</v>
      </c>
      <c r="O488" s="1" t="s">
        <v>27</v>
      </c>
      <c r="P488" s="1" t="s">
        <v>224</v>
      </c>
      <c r="Q488" s="1" t="s">
        <v>29</v>
      </c>
      <c r="R488" s="1" t="s">
        <v>23</v>
      </c>
      <c r="S488" s="1" t="s">
        <v>23</v>
      </c>
      <c r="T488" s="1">
        <v>0</v>
      </c>
      <c r="U488" s="1" t="s">
        <v>33</v>
      </c>
      <c r="V488" s="1" t="s">
        <v>33</v>
      </c>
    </row>
    <row r="489" spans="1:22" x14ac:dyDescent="0.25">
      <c r="A489" s="4">
        <v>31179614</v>
      </c>
      <c r="B489" s="4">
        <v>20978656</v>
      </c>
      <c r="C489" s="4" t="s">
        <v>22</v>
      </c>
      <c r="D489" s="4" t="s">
        <v>23</v>
      </c>
      <c r="E489" s="4">
        <v>0</v>
      </c>
      <c r="F489" s="4" t="s">
        <v>25</v>
      </c>
      <c r="G489" s="4" t="s">
        <v>25</v>
      </c>
      <c r="H489" s="4" t="s">
        <v>23</v>
      </c>
      <c r="I489" s="5">
        <v>44288</v>
      </c>
      <c r="J489" s="6">
        <v>0.81603009259259263</v>
      </c>
      <c r="K489" s="5">
        <v>44288</v>
      </c>
      <c r="L489" s="6">
        <v>0.81775462962962964</v>
      </c>
      <c r="M489" s="6">
        <v>1.724537037037037E-3</v>
      </c>
      <c r="N489" s="4" t="s">
        <v>594</v>
      </c>
      <c r="O489" s="4" t="s">
        <v>27</v>
      </c>
      <c r="P489" s="4" t="s">
        <v>32</v>
      </c>
      <c r="Q489" s="4" t="s">
        <v>29</v>
      </c>
      <c r="R489" s="4" t="s">
        <v>23</v>
      </c>
      <c r="S489" s="4" t="s">
        <v>23</v>
      </c>
      <c r="T489" s="4">
        <v>0</v>
      </c>
      <c r="U489" s="4" t="s">
        <v>33</v>
      </c>
      <c r="V489" s="4" t="s">
        <v>33</v>
      </c>
    </row>
    <row r="490" spans="1:22" x14ac:dyDescent="0.25">
      <c r="A490" s="1">
        <v>31179668</v>
      </c>
      <c r="B490" s="1">
        <v>21015457</v>
      </c>
      <c r="C490" s="1" t="s">
        <v>22</v>
      </c>
      <c r="D490" s="1" t="s">
        <v>23</v>
      </c>
      <c r="E490" s="1">
        <v>775</v>
      </c>
      <c r="F490" s="1" t="s">
        <v>589</v>
      </c>
      <c r="G490" s="1" t="s">
        <v>85</v>
      </c>
      <c r="H490" s="1" t="s">
        <v>23</v>
      </c>
      <c r="I490" s="2">
        <v>44288</v>
      </c>
      <c r="J490" s="3">
        <v>0.81709490740740742</v>
      </c>
      <c r="K490" s="2">
        <v>44288</v>
      </c>
      <c r="L490" s="3">
        <v>0.83180555555555558</v>
      </c>
      <c r="M490" s="3">
        <v>1.4710648148148148E-2</v>
      </c>
      <c r="N490" s="1" t="s">
        <v>69</v>
      </c>
      <c r="O490" s="1" t="s">
        <v>27</v>
      </c>
      <c r="P490" s="1" t="s">
        <v>130</v>
      </c>
      <c r="Q490" s="1" t="s">
        <v>29</v>
      </c>
      <c r="R490" s="1" t="s">
        <v>23</v>
      </c>
      <c r="S490" s="1" t="s">
        <v>23</v>
      </c>
      <c r="T490" s="1">
        <v>0</v>
      </c>
      <c r="U490" s="1" t="s">
        <v>33</v>
      </c>
      <c r="V490" s="1" t="s">
        <v>33</v>
      </c>
    </row>
    <row r="491" spans="1:22" x14ac:dyDescent="0.25">
      <c r="A491" s="4">
        <v>31179729</v>
      </c>
      <c r="B491" s="4">
        <v>21015987</v>
      </c>
      <c r="C491" s="4" t="s">
        <v>22</v>
      </c>
      <c r="D491" s="4" t="s">
        <v>23</v>
      </c>
      <c r="E491" s="4">
        <v>999</v>
      </c>
      <c r="F491" s="4" t="s">
        <v>595</v>
      </c>
      <c r="G491" s="4" t="s">
        <v>361</v>
      </c>
      <c r="H491" s="4" t="s">
        <v>23</v>
      </c>
      <c r="I491" s="5">
        <v>44288</v>
      </c>
      <c r="J491" s="6">
        <v>0.81893518518518515</v>
      </c>
      <c r="K491" s="5">
        <v>44288</v>
      </c>
      <c r="L491" s="6">
        <v>0.83284722222222218</v>
      </c>
      <c r="M491" s="6">
        <v>1.3912037037037037E-2</v>
      </c>
      <c r="N491" s="4" t="s">
        <v>26</v>
      </c>
      <c r="O491" s="4" t="s">
        <v>27</v>
      </c>
      <c r="P491" s="4" t="s">
        <v>28</v>
      </c>
      <c r="Q491" s="4" t="s">
        <v>29</v>
      </c>
      <c r="R491" s="4" t="s">
        <v>23</v>
      </c>
      <c r="S491" s="4" t="s">
        <v>23</v>
      </c>
      <c r="T491" s="4">
        <v>0</v>
      </c>
      <c r="U491" s="4" t="s">
        <v>30</v>
      </c>
      <c r="V491" s="4" t="s">
        <v>30</v>
      </c>
    </row>
    <row r="492" spans="1:22" x14ac:dyDescent="0.25">
      <c r="A492" s="1">
        <v>31179872</v>
      </c>
      <c r="B492" s="1">
        <v>20194286</v>
      </c>
      <c r="C492" s="1" t="s">
        <v>22</v>
      </c>
      <c r="D492" s="1" t="s">
        <v>23</v>
      </c>
      <c r="E492" s="1">
        <v>868</v>
      </c>
      <c r="F492" s="1" t="s">
        <v>506</v>
      </c>
      <c r="G492" s="1" t="s">
        <v>51</v>
      </c>
      <c r="H492" s="1" t="s">
        <v>23</v>
      </c>
      <c r="I492" s="2">
        <v>44288</v>
      </c>
      <c r="J492" s="3">
        <v>0.82199074074074074</v>
      </c>
      <c r="K492" s="2">
        <v>44288</v>
      </c>
      <c r="L492" s="3">
        <v>0.83590277777777777</v>
      </c>
      <c r="M492" s="3">
        <v>1.3912037037037037E-2</v>
      </c>
      <c r="N492" s="1" t="s">
        <v>26</v>
      </c>
      <c r="O492" s="1" t="s">
        <v>27</v>
      </c>
      <c r="P492" s="1" t="s">
        <v>28</v>
      </c>
      <c r="Q492" s="1" t="s">
        <v>29</v>
      </c>
      <c r="R492" s="1" t="s">
        <v>23</v>
      </c>
      <c r="S492" s="1" t="s">
        <v>23</v>
      </c>
      <c r="T492" s="1">
        <v>0</v>
      </c>
      <c r="U492" s="1" t="s">
        <v>30</v>
      </c>
      <c r="V492" s="1" t="s">
        <v>30</v>
      </c>
    </row>
    <row r="493" spans="1:22" x14ac:dyDescent="0.25">
      <c r="A493" s="4">
        <v>31180360</v>
      </c>
      <c r="B493" s="4">
        <v>20053259</v>
      </c>
      <c r="C493" s="4" t="s">
        <v>22</v>
      </c>
      <c r="D493" s="4" t="s">
        <v>23</v>
      </c>
      <c r="E493" s="4">
        <v>493</v>
      </c>
      <c r="F493" s="4" t="s">
        <v>596</v>
      </c>
      <c r="G493" s="4" t="s">
        <v>76</v>
      </c>
      <c r="H493" s="4" t="s">
        <v>23</v>
      </c>
      <c r="I493" s="5">
        <v>44288</v>
      </c>
      <c r="J493" s="6">
        <v>0.83230324074074069</v>
      </c>
      <c r="K493" s="5">
        <v>44288</v>
      </c>
      <c r="L493" s="6">
        <v>0.84621527777777783</v>
      </c>
      <c r="M493" s="6">
        <v>1.3912037037037037E-2</v>
      </c>
      <c r="N493" s="4" t="s">
        <v>26</v>
      </c>
      <c r="O493" s="4" t="s">
        <v>27</v>
      </c>
      <c r="P493" s="4" t="s">
        <v>28</v>
      </c>
      <c r="Q493" s="4" t="s">
        <v>29</v>
      </c>
      <c r="R493" s="4" t="s">
        <v>23</v>
      </c>
      <c r="S493" s="4" t="s">
        <v>23</v>
      </c>
      <c r="T493" s="4">
        <v>0</v>
      </c>
      <c r="U493" s="4" t="s">
        <v>30</v>
      </c>
      <c r="V493" s="4" t="s">
        <v>30</v>
      </c>
    </row>
    <row r="494" spans="1:22" x14ac:dyDescent="0.25">
      <c r="A494" s="1">
        <v>31180437</v>
      </c>
      <c r="B494" s="1">
        <v>21016395</v>
      </c>
      <c r="C494" s="1" t="s">
        <v>22</v>
      </c>
      <c r="D494" s="1" t="s">
        <v>23</v>
      </c>
      <c r="E494" s="1">
        <v>222</v>
      </c>
      <c r="F494" s="1" t="s">
        <v>597</v>
      </c>
      <c r="G494" s="1" t="s">
        <v>103</v>
      </c>
      <c r="H494" s="1" t="s">
        <v>23</v>
      </c>
      <c r="I494" s="2">
        <v>44288</v>
      </c>
      <c r="J494" s="3">
        <v>0.83377314814814818</v>
      </c>
      <c r="K494" s="2">
        <v>44288</v>
      </c>
      <c r="L494" s="3">
        <v>0.84922453703703704</v>
      </c>
      <c r="M494" s="3">
        <v>1.545138888888889E-2</v>
      </c>
      <c r="N494" s="1" t="s">
        <v>528</v>
      </c>
      <c r="O494" s="1" t="s">
        <v>27</v>
      </c>
      <c r="P494" s="1" t="s">
        <v>148</v>
      </c>
      <c r="Q494" s="1" t="s">
        <v>29</v>
      </c>
      <c r="R494" s="1" t="s">
        <v>23</v>
      </c>
      <c r="S494" s="1" t="s">
        <v>23</v>
      </c>
      <c r="T494" s="1">
        <v>0</v>
      </c>
      <c r="U494" s="1" t="s">
        <v>33</v>
      </c>
      <c r="V494" s="1" t="s">
        <v>33</v>
      </c>
    </row>
    <row r="495" spans="1:22" x14ac:dyDescent="0.25">
      <c r="A495" s="4">
        <v>31180619</v>
      </c>
      <c r="B495" s="4">
        <v>21016503</v>
      </c>
      <c r="C495" s="4" t="s">
        <v>22</v>
      </c>
      <c r="D495" s="4" t="s">
        <v>23</v>
      </c>
      <c r="E495" s="4">
        <v>0</v>
      </c>
      <c r="F495" s="4" t="s">
        <v>598</v>
      </c>
      <c r="G495" s="4" t="s">
        <v>25</v>
      </c>
      <c r="H495" s="4" t="s">
        <v>23</v>
      </c>
      <c r="I495" s="5">
        <v>44288</v>
      </c>
      <c r="J495" s="6">
        <v>0.83792824074074079</v>
      </c>
      <c r="K495" s="5">
        <v>44288</v>
      </c>
      <c r="L495" s="6">
        <v>0.85184027777777782</v>
      </c>
      <c r="M495" s="6">
        <v>1.3912037037037037E-2</v>
      </c>
      <c r="N495" s="4" t="s">
        <v>26</v>
      </c>
      <c r="O495" s="4" t="s">
        <v>27</v>
      </c>
      <c r="P495" s="4" t="s">
        <v>28</v>
      </c>
      <c r="Q495" s="4" t="s">
        <v>29</v>
      </c>
      <c r="R495" s="4" t="s">
        <v>23</v>
      </c>
      <c r="S495" s="4" t="s">
        <v>23</v>
      </c>
      <c r="T495" s="4">
        <v>0</v>
      </c>
      <c r="U495" s="4" t="s">
        <v>30</v>
      </c>
      <c r="V495" s="4" t="s">
        <v>30</v>
      </c>
    </row>
    <row r="496" spans="1:22" x14ac:dyDescent="0.25">
      <c r="A496" s="1">
        <v>31180813</v>
      </c>
      <c r="B496" s="1">
        <v>21016395</v>
      </c>
      <c r="C496" s="1" t="s">
        <v>22</v>
      </c>
      <c r="D496" s="1" t="s">
        <v>23</v>
      </c>
      <c r="E496" s="1">
        <v>222</v>
      </c>
      <c r="F496" s="1" t="s">
        <v>597</v>
      </c>
      <c r="G496" s="1" t="s">
        <v>103</v>
      </c>
      <c r="H496" s="1" t="s">
        <v>23</v>
      </c>
      <c r="I496" s="2">
        <v>44288</v>
      </c>
      <c r="J496" s="3">
        <v>0.84259259259259256</v>
      </c>
      <c r="K496" s="2">
        <v>44288</v>
      </c>
      <c r="L496" s="3">
        <v>0.85650462962962959</v>
      </c>
      <c r="M496" s="3">
        <v>1.3912037037037037E-2</v>
      </c>
      <c r="N496" s="1" t="s">
        <v>26</v>
      </c>
      <c r="O496" s="1" t="s">
        <v>27</v>
      </c>
      <c r="P496" s="1" t="s">
        <v>28</v>
      </c>
      <c r="Q496" s="1" t="s">
        <v>29</v>
      </c>
      <c r="R496" s="1" t="s">
        <v>23</v>
      </c>
      <c r="S496" s="1" t="s">
        <v>23</v>
      </c>
      <c r="T496" s="1">
        <v>0</v>
      </c>
      <c r="U496" s="1" t="s">
        <v>30</v>
      </c>
      <c r="V496" s="1" t="s">
        <v>30</v>
      </c>
    </row>
    <row r="497" spans="1:22" x14ac:dyDescent="0.25">
      <c r="A497" s="4">
        <v>31180876</v>
      </c>
      <c r="B497" s="4">
        <v>20007634</v>
      </c>
      <c r="C497" s="4" t="s">
        <v>22</v>
      </c>
      <c r="D497" s="4" t="s">
        <v>23</v>
      </c>
      <c r="E497" s="4">
        <v>618</v>
      </c>
      <c r="F497" s="4" t="s">
        <v>599</v>
      </c>
      <c r="G497" s="4" t="s">
        <v>42</v>
      </c>
      <c r="H497" s="4" t="s">
        <v>23</v>
      </c>
      <c r="I497" s="5">
        <v>44288</v>
      </c>
      <c r="J497" s="6">
        <v>0.8440509259259259</v>
      </c>
      <c r="K497" s="5">
        <v>44288</v>
      </c>
      <c r="L497" s="6">
        <v>0.85796296296296293</v>
      </c>
      <c r="M497" s="6">
        <v>1.3912037037037037E-2</v>
      </c>
      <c r="N497" s="4" t="s">
        <v>26</v>
      </c>
      <c r="O497" s="4" t="s">
        <v>27</v>
      </c>
      <c r="P497" s="4" t="s">
        <v>28</v>
      </c>
      <c r="Q497" s="4" t="s">
        <v>29</v>
      </c>
      <c r="R497" s="4" t="s">
        <v>23</v>
      </c>
      <c r="S497" s="4" t="s">
        <v>23</v>
      </c>
      <c r="T497" s="4">
        <v>0</v>
      </c>
      <c r="U497" s="4" t="s">
        <v>30</v>
      </c>
      <c r="V497" s="4" t="s">
        <v>30</v>
      </c>
    </row>
    <row r="498" spans="1:22" x14ac:dyDescent="0.25">
      <c r="A498" s="1">
        <v>31181149</v>
      </c>
      <c r="B498" s="1">
        <v>21016815</v>
      </c>
      <c r="C498" s="1" t="s">
        <v>22</v>
      </c>
      <c r="D498" s="1" t="s">
        <v>23</v>
      </c>
      <c r="E498" s="1">
        <v>0</v>
      </c>
      <c r="F498" s="1" t="s">
        <v>600</v>
      </c>
      <c r="G498" s="1" t="s">
        <v>25</v>
      </c>
      <c r="H498" s="1" t="s">
        <v>23</v>
      </c>
      <c r="I498" s="2">
        <v>44288</v>
      </c>
      <c r="J498" s="3">
        <v>0.85093750000000001</v>
      </c>
      <c r="K498" s="2">
        <v>44288</v>
      </c>
      <c r="L498" s="3">
        <v>0.86540509259259257</v>
      </c>
      <c r="M498" s="3">
        <v>1.4467592592592593E-2</v>
      </c>
      <c r="N498" s="1" t="s">
        <v>26</v>
      </c>
      <c r="O498" s="1" t="s">
        <v>27</v>
      </c>
      <c r="P498" s="1" t="s">
        <v>56</v>
      </c>
      <c r="Q498" s="1" t="s">
        <v>29</v>
      </c>
      <c r="R498" s="1" t="s">
        <v>23</v>
      </c>
      <c r="S498" s="1" t="s">
        <v>23</v>
      </c>
      <c r="T498" s="1">
        <v>0</v>
      </c>
      <c r="U498" s="1" t="s">
        <v>30</v>
      </c>
      <c r="V498" s="1" t="s">
        <v>30</v>
      </c>
    </row>
    <row r="499" spans="1:22" x14ac:dyDescent="0.25">
      <c r="A499" s="4">
        <v>31181197</v>
      </c>
      <c r="B499" s="4">
        <v>21016844</v>
      </c>
      <c r="C499" s="4" t="s">
        <v>22</v>
      </c>
      <c r="D499" s="4" t="s">
        <v>23</v>
      </c>
      <c r="E499" s="4">
        <v>445</v>
      </c>
      <c r="F499" s="4" t="s">
        <v>601</v>
      </c>
      <c r="G499" s="4" t="s">
        <v>273</v>
      </c>
      <c r="H499" s="4" t="s">
        <v>23</v>
      </c>
      <c r="I499" s="5">
        <v>44288</v>
      </c>
      <c r="J499" s="6">
        <v>0.85185185185185186</v>
      </c>
      <c r="K499" s="5">
        <v>44288</v>
      </c>
      <c r="L499" s="6">
        <v>0.8684143518518519</v>
      </c>
      <c r="M499" s="6">
        <v>1.6562500000000001E-2</v>
      </c>
      <c r="N499" s="4" t="s">
        <v>30</v>
      </c>
      <c r="O499" s="4" t="s">
        <v>27</v>
      </c>
      <c r="P499" s="4" t="s">
        <v>105</v>
      </c>
      <c r="Q499" s="4" t="s">
        <v>29</v>
      </c>
      <c r="R499" s="4" t="s">
        <v>23</v>
      </c>
      <c r="S499" s="4" t="s">
        <v>23</v>
      </c>
      <c r="T499" s="4">
        <v>0</v>
      </c>
      <c r="U499" s="4" t="s">
        <v>33</v>
      </c>
      <c r="V499" s="4" t="s">
        <v>33</v>
      </c>
    </row>
    <row r="500" spans="1:22" x14ac:dyDescent="0.25">
      <c r="A500" s="1">
        <v>31181244</v>
      </c>
      <c r="B500" s="1">
        <v>20666565</v>
      </c>
      <c r="C500" s="1" t="s">
        <v>22</v>
      </c>
      <c r="D500" s="1" t="s">
        <v>23</v>
      </c>
      <c r="E500" s="1">
        <v>0</v>
      </c>
      <c r="F500" s="1" t="s">
        <v>25</v>
      </c>
      <c r="G500" s="1" t="s">
        <v>25</v>
      </c>
      <c r="H500" s="1" t="s">
        <v>23</v>
      </c>
      <c r="I500" s="2">
        <v>44288</v>
      </c>
      <c r="J500" s="3">
        <v>0.8533101851851852</v>
      </c>
      <c r="K500" s="2">
        <v>44288</v>
      </c>
      <c r="L500" s="3">
        <v>0.86722222222222223</v>
      </c>
      <c r="M500" s="3">
        <v>1.3912037037037037E-2</v>
      </c>
      <c r="N500" s="1" t="s">
        <v>26</v>
      </c>
      <c r="O500" s="1" t="s">
        <v>27</v>
      </c>
      <c r="P500" s="1" t="s">
        <v>28</v>
      </c>
      <c r="Q500" s="1" t="s">
        <v>29</v>
      </c>
      <c r="R500" s="1" t="s">
        <v>23</v>
      </c>
      <c r="S500" s="1" t="s">
        <v>23</v>
      </c>
      <c r="T500" s="1">
        <v>0</v>
      </c>
      <c r="U500" s="1" t="s">
        <v>30</v>
      </c>
      <c r="V500" s="1" t="s">
        <v>30</v>
      </c>
    </row>
    <row r="501" spans="1:22" x14ac:dyDescent="0.25">
      <c r="A501" s="4">
        <v>31181384</v>
      </c>
      <c r="B501" s="4">
        <v>20860264</v>
      </c>
      <c r="C501" s="4" t="s">
        <v>22</v>
      </c>
      <c r="D501" s="4" t="s">
        <v>23</v>
      </c>
      <c r="E501" s="4">
        <v>557</v>
      </c>
      <c r="F501" s="4" t="s">
        <v>435</v>
      </c>
      <c r="G501" s="4" t="s">
        <v>40</v>
      </c>
      <c r="H501" s="4" t="s">
        <v>23</v>
      </c>
      <c r="I501" s="5">
        <v>44288</v>
      </c>
      <c r="J501" s="6">
        <v>0.85723379629629626</v>
      </c>
      <c r="K501" s="5">
        <v>44288</v>
      </c>
      <c r="L501" s="6">
        <v>0.87114583333333329</v>
      </c>
      <c r="M501" s="6">
        <v>1.3912037037037037E-2</v>
      </c>
      <c r="N501" s="4" t="s">
        <v>26</v>
      </c>
      <c r="O501" s="4" t="s">
        <v>27</v>
      </c>
      <c r="P501" s="4" t="s">
        <v>28</v>
      </c>
      <c r="Q501" s="4" t="s">
        <v>29</v>
      </c>
      <c r="R501" s="4" t="s">
        <v>23</v>
      </c>
      <c r="S501" s="4" t="s">
        <v>23</v>
      </c>
      <c r="T501" s="4">
        <v>0</v>
      </c>
      <c r="U501" s="4" t="s">
        <v>30</v>
      </c>
      <c r="V501" s="4" t="s">
        <v>30</v>
      </c>
    </row>
    <row r="502" spans="1:22" x14ac:dyDescent="0.25">
      <c r="A502" s="1">
        <v>31181597</v>
      </c>
      <c r="B502" s="1">
        <v>21010744</v>
      </c>
      <c r="C502" s="1" t="s">
        <v>22</v>
      </c>
      <c r="D502" s="1" t="s">
        <v>23</v>
      </c>
      <c r="E502" s="1">
        <v>558</v>
      </c>
      <c r="F502" s="1" t="s">
        <v>552</v>
      </c>
      <c r="G502" s="1" t="s">
        <v>40</v>
      </c>
      <c r="H502" s="1" t="s">
        <v>23</v>
      </c>
      <c r="I502" s="2">
        <v>44288</v>
      </c>
      <c r="J502" s="3">
        <v>0.86343749999999997</v>
      </c>
      <c r="K502" s="2">
        <v>44288</v>
      </c>
      <c r="L502" s="3">
        <v>0.877349537037037</v>
      </c>
      <c r="M502" s="3">
        <v>1.3912037037037037E-2</v>
      </c>
      <c r="N502" s="1" t="s">
        <v>26</v>
      </c>
      <c r="O502" s="1" t="s">
        <v>27</v>
      </c>
      <c r="P502" s="1" t="s">
        <v>28</v>
      </c>
      <c r="Q502" s="1" t="s">
        <v>29</v>
      </c>
      <c r="R502" s="1" t="s">
        <v>23</v>
      </c>
      <c r="S502" s="1" t="s">
        <v>23</v>
      </c>
      <c r="T502" s="1">
        <v>0</v>
      </c>
      <c r="U502" s="1" t="s">
        <v>30</v>
      </c>
      <c r="V502" s="1" t="s">
        <v>30</v>
      </c>
    </row>
    <row r="503" spans="1:22" x14ac:dyDescent="0.25">
      <c r="A503" s="4">
        <v>31181642</v>
      </c>
      <c r="B503" s="4">
        <v>21017093</v>
      </c>
      <c r="C503" s="4" t="s">
        <v>22</v>
      </c>
      <c r="D503" s="4" t="s">
        <v>23</v>
      </c>
      <c r="E503" s="4">
        <v>0</v>
      </c>
      <c r="F503" s="4" t="s">
        <v>602</v>
      </c>
      <c r="G503" s="4" t="s">
        <v>25</v>
      </c>
      <c r="H503" s="4" t="s">
        <v>23</v>
      </c>
      <c r="I503" s="5">
        <v>44288</v>
      </c>
      <c r="J503" s="6">
        <v>0.86450231481481477</v>
      </c>
      <c r="K503" s="5">
        <v>44288</v>
      </c>
      <c r="L503" s="6">
        <v>0.8784143518518519</v>
      </c>
      <c r="M503" s="6">
        <v>1.3912037037037037E-2</v>
      </c>
      <c r="N503" s="4" t="s">
        <v>26</v>
      </c>
      <c r="O503" s="4" t="s">
        <v>27</v>
      </c>
      <c r="P503" s="4" t="s">
        <v>28</v>
      </c>
      <c r="Q503" s="4" t="s">
        <v>29</v>
      </c>
      <c r="R503" s="4" t="s">
        <v>23</v>
      </c>
      <c r="S503" s="4" t="s">
        <v>23</v>
      </c>
      <c r="T503" s="4">
        <v>0</v>
      </c>
      <c r="U503" s="4" t="s">
        <v>30</v>
      </c>
      <c r="V503" s="4" t="s">
        <v>30</v>
      </c>
    </row>
    <row r="504" spans="1:22" x14ac:dyDescent="0.25">
      <c r="A504" s="1">
        <v>31182216</v>
      </c>
      <c r="B504" s="1">
        <v>15416812</v>
      </c>
      <c r="C504" s="1" t="s">
        <v>22</v>
      </c>
      <c r="D504" s="1" t="s">
        <v>23</v>
      </c>
      <c r="E504" s="1">
        <v>614</v>
      </c>
      <c r="F504" s="1" t="s">
        <v>603</v>
      </c>
      <c r="G504" s="1" t="s">
        <v>297</v>
      </c>
      <c r="H504" s="1" t="s">
        <v>23</v>
      </c>
      <c r="I504" s="2">
        <v>44288</v>
      </c>
      <c r="J504" s="3">
        <v>0.88023148148148145</v>
      </c>
      <c r="K504" s="2">
        <v>44288</v>
      </c>
      <c r="L504" s="3">
        <v>0.89734953703703701</v>
      </c>
      <c r="M504" s="3">
        <v>1.7118055555555556E-2</v>
      </c>
      <c r="N504" s="1" t="s">
        <v>213</v>
      </c>
      <c r="O504" s="1" t="s">
        <v>27</v>
      </c>
      <c r="P504" s="1" t="s">
        <v>247</v>
      </c>
      <c r="Q504" s="1" t="s">
        <v>29</v>
      </c>
      <c r="R504" s="1" t="s">
        <v>23</v>
      </c>
      <c r="S504" s="1" t="s">
        <v>23</v>
      </c>
      <c r="T504" s="1">
        <v>0</v>
      </c>
      <c r="U504" s="1" t="s">
        <v>33</v>
      </c>
      <c r="V504" s="1" t="s">
        <v>33</v>
      </c>
    </row>
    <row r="505" spans="1:22" x14ac:dyDescent="0.25">
      <c r="A505" s="4">
        <v>31182431</v>
      </c>
      <c r="B505" s="4">
        <v>21015457</v>
      </c>
      <c r="C505" s="4" t="s">
        <v>22</v>
      </c>
      <c r="D505" s="4" t="s">
        <v>23</v>
      </c>
      <c r="E505" s="4">
        <v>775</v>
      </c>
      <c r="F505" s="4" t="s">
        <v>589</v>
      </c>
      <c r="G505" s="4" t="s">
        <v>85</v>
      </c>
      <c r="H505" s="4" t="s">
        <v>23</v>
      </c>
      <c r="I505" s="5">
        <v>44288</v>
      </c>
      <c r="J505" s="6">
        <v>0.88670138888888894</v>
      </c>
      <c r="K505" s="5">
        <v>44288</v>
      </c>
      <c r="L505" s="6">
        <v>0.90061342592592597</v>
      </c>
      <c r="M505" s="6">
        <v>1.3912037037037037E-2</v>
      </c>
      <c r="N505" s="4" t="s">
        <v>26</v>
      </c>
      <c r="O505" s="4" t="s">
        <v>27</v>
      </c>
      <c r="P505" s="4" t="s">
        <v>28</v>
      </c>
      <c r="Q505" s="4" t="s">
        <v>29</v>
      </c>
      <c r="R505" s="4" t="s">
        <v>23</v>
      </c>
      <c r="S505" s="4" t="s">
        <v>23</v>
      </c>
      <c r="T505" s="4">
        <v>0</v>
      </c>
      <c r="U505" s="4" t="s">
        <v>30</v>
      </c>
      <c r="V505" s="4" t="s">
        <v>30</v>
      </c>
    </row>
    <row r="506" spans="1:22" x14ac:dyDescent="0.25">
      <c r="A506" s="1">
        <v>31183000</v>
      </c>
      <c r="B506" s="1">
        <v>21016844</v>
      </c>
      <c r="C506" s="1" t="s">
        <v>22</v>
      </c>
      <c r="D506" s="1" t="s">
        <v>23</v>
      </c>
      <c r="E506" s="1">
        <v>445</v>
      </c>
      <c r="F506" s="1" t="s">
        <v>601</v>
      </c>
      <c r="G506" s="1" t="s">
        <v>273</v>
      </c>
      <c r="H506" s="1" t="s">
        <v>23</v>
      </c>
      <c r="I506" s="2">
        <v>44288</v>
      </c>
      <c r="J506" s="3">
        <v>0.90520833333333328</v>
      </c>
      <c r="K506" s="2">
        <v>44288</v>
      </c>
      <c r="L506" s="3">
        <v>0.92792824074074076</v>
      </c>
      <c r="M506" s="3">
        <v>2.2719907407407407E-2</v>
      </c>
      <c r="N506" s="1" t="s">
        <v>26</v>
      </c>
      <c r="O506" s="1" t="s">
        <v>27</v>
      </c>
      <c r="P506" s="1" t="s">
        <v>74</v>
      </c>
      <c r="Q506" s="1" t="s">
        <v>29</v>
      </c>
      <c r="R506" s="1" t="s">
        <v>23</v>
      </c>
      <c r="S506" s="1" t="s">
        <v>23</v>
      </c>
      <c r="T506" s="1">
        <v>0</v>
      </c>
      <c r="U506" s="1" t="s">
        <v>30</v>
      </c>
      <c r="V506" s="1" t="s">
        <v>30</v>
      </c>
    </row>
    <row r="507" spans="1:22" x14ac:dyDescent="0.25">
      <c r="A507" s="4">
        <v>31183147</v>
      </c>
      <c r="B507" s="4">
        <v>21017924</v>
      </c>
      <c r="C507" s="4" t="s">
        <v>22</v>
      </c>
      <c r="D507" s="4" t="s">
        <v>23</v>
      </c>
      <c r="E507" s="4">
        <v>0</v>
      </c>
      <c r="F507" s="4" t="s">
        <v>604</v>
      </c>
      <c r="G507" s="4" t="s">
        <v>25</v>
      </c>
      <c r="H507" s="4" t="s">
        <v>23</v>
      </c>
      <c r="I507" s="5">
        <v>44288</v>
      </c>
      <c r="J507" s="6">
        <v>0.91005787037037034</v>
      </c>
      <c r="K507" s="5">
        <v>44288</v>
      </c>
      <c r="L507" s="6">
        <v>0.92396990740740736</v>
      </c>
      <c r="M507" s="6">
        <v>1.3912037037037037E-2</v>
      </c>
      <c r="N507" s="4" t="s">
        <v>26</v>
      </c>
      <c r="O507" s="4" t="s">
        <v>27</v>
      </c>
      <c r="P507" s="4" t="s">
        <v>28</v>
      </c>
      <c r="Q507" s="4" t="s">
        <v>29</v>
      </c>
      <c r="R507" s="4" t="s">
        <v>23</v>
      </c>
      <c r="S507" s="4" t="s">
        <v>23</v>
      </c>
      <c r="T507" s="4">
        <v>0</v>
      </c>
      <c r="U507" s="4" t="s">
        <v>30</v>
      </c>
      <c r="V507" s="4" t="s">
        <v>30</v>
      </c>
    </row>
    <row r="508" spans="1:22" x14ac:dyDescent="0.25">
      <c r="A508" s="1">
        <v>31183324</v>
      </c>
      <c r="B508" s="1">
        <v>21018024</v>
      </c>
      <c r="C508" s="1" t="s">
        <v>22</v>
      </c>
      <c r="D508" s="1" t="s">
        <v>23</v>
      </c>
      <c r="E508" s="1">
        <v>0</v>
      </c>
      <c r="F508" s="1" t="s">
        <v>605</v>
      </c>
      <c r="G508" s="1" t="s">
        <v>25</v>
      </c>
      <c r="H508" s="1" t="s">
        <v>23</v>
      </c>
      <c r="I508" s="2">
        <v>44288</v>
      </c>
      <c r="J508" s="3">
        <v>0.91585648148148147</v>
      </c>
      <c r="K508" s="2">
        <v>44288</v>
      </c>
      <c r="L508" s="3">
        <v>0.92976851851851849</v>
      </c>
      <c r="M508" s="3">
        <v>1.3912037037037037E-2</v>
      </c>
      <c r="N508" s="1" t="s">
        <v>26</v>
      </c>
      <c r="O508" s="1" t="s">
        <v>27</v>
      </c>
      <c r="P508" s="1" t="s">
        <v>28</v>
      </c>
      <c r="Q508" s="1" t="s">
        <v>29</v>
      </c>
      <c r="R508" s="1" t="s">
        <v>23</v>
      </c>
      <c r="S508" s="1" t="s">
        <v>23</v>
      </c>
      <c r="T508" s="1">
        <v>0</v>
      </c>
      <c r="U508" s="1" t="s">
        <v>30</v>
      </c>
      <c r="V508" s="1" t="s">
        <v>30</v>
      </c>
    </row>
    <row r="509" spans="1:22" x14ac:dyDescent="0.25">
      <c r="A509" s="4">
        <v>31183460</v>
      </c>
      <c r="B509" s="4">
        <v>19044521</v>
      </c>
      <c r="C509" s="4" t="s">
        <v>22</v>
      </c>
      <c r="D509" s="4" t="s">
        <v>23</v>
      </c>
      <c r="E509" s="4">
        <v>433</v>
      </c>
      <c r="F509" s="4" t="s">
        <v>566</v>
      </c>
      <c r="G509" s="4" t="s">
        <v>76</v>
      </c>
      <c r="H509" s="4" t="s">
        <v>23</v>
      </c>
      <c r="I509" s="5">
        <v>44288</v>
      </c>
      <c r="J509" s="6">
        <v>0.92085648148148147</v>
      </c>
      <c r="K509" s="5">
        <v>44288</v>
      </c>
      <c r="L509" s="6">
        <v>0.9347685185185185</v>
      </c>
      <c r="M509" s="6">
        <v>1.3912037037037037E-2</v>
      </c>
      <c r="N509" s="4" t="s">
        <v>26</v>
      </c>
      <c r="O509" s="4" t="s">
        <v>27</v>
      </c>
      <c r="P509" s="4" t="s">
        <v>28</v>
      </c>
      <c r="Q509" s="4" t="s">
        <v>29</v>
      </c>
      <c r="R509" s="4" t="s">
        <v>23</v>
      </c>
      <c r="S509" s="4" t="s">
        <v>23</v>
      </c>
      <c r="T509" s="4">
        <v>0</v>
      </c>
      <c r="U509" s="4" t="s">
        <v>30</v>
      </c>
      <c r="V509" s="4" t="s">
        <v>30</v>
      </c>
    </row>
    <row r="510" spans="1:22" x14ac:dyDescent="0.25">
      <c r="A510" s="1">
        <v>31183649</v>
      </c>
      <c r="B510" s="1">
        <v>21018191</v>
      </c>
      <c r="C510" s="1" t="s">
        <v>22</v>
      </c>
      <c r="D510" s="1" t="s">
        <v>23</v>
      </c>
      <c r="E510" s="1">
        <v>287</v>
      </c>
      <c r="F510" s="1" t="s">
        <v>606</v>
      </c>
      <c r="G510" s="1" t="s">
        <v>152</v>
      </c>
      <c r="H510" s="1" t="s">
        <v>23</v>
      </c>
      <c r="I510" s="2">
        <v>44288</v>
      </c>
      <c r="J510" s="3">
        <v>0.92898148148148152</v>
      </c>
      <c r="K510" s="2">
        <v>44288</v>
      </c>
      <c r="L510" s="3">
        <v>0.94371527777777775</v>
      </c>
      <c r="M510" s="3">
        <v>1.4733796296296297E-2</v>
      </c>
      <c r="N510" s="1" t="s">
        <v>69</v>
      </c>
      <c r="O510" s="1" t="s">
        <v>27</v>
      </c>
      <c r="P510" s="1" t="s">
        <v>46</v>
      </c>
      <c r="Q510" s="1" t="s">
        <v>29</v>
      </c>
      <c r="R510" s="1" t="s">
        <v>23</v>
      </c>
      <c r="S510" s="1" t="s">
        <v>23</v>
      </c>
      <c r="T510" s="1">
        <v>0</v>
      </c>
      <c r="U510" s="1" t="s">
        <v>33</v>
      </c>
      <c r="V510" s="1" t="s">
        <v>33</v>
      </c>
    </row>
    <row r="511" spans="1:22" x14ac:dyDescent="0.25">
      <c r="A511" s="4">
        <v>31183682</v>
      </c>
      <c r="B511" s="4">
        <v>21018213</v>
      </c>
      <c r="C511" s="4" t="s">
        <v>22</v>
      </c>
      <c r="D511" s="4" t="s">
        <v>23</v>
      </c>
      <c r="E511" s="4">
        <v>771</v>
      </c>
      <c r="F511" s="4" t="s">
        <v>607</v>
      </c>
      <c r="G511" s="4" t="s">
        <v>85</v>
      </c>
      <c r="H511" s="4" t="s">
        <v>23</v>
      </c>
      <c r="I511" s="5">
        <v>44288</v>
      </c>
      <c r="J511" s="6">
        <v>0.93046296296296294</v>
      </c>
      <c r="K511" s="5">
        <v>44288</v>
      </c>
      <c r="L511" s="6">
        <v>0.94437499999999996</v>
      </c>
      <c r="M511" s="6">
        <v>1.3912037037037037E-2</v>
      </c>
      <c r="N511" s="4" t="s">
        <v>26</v>
      </c>
      <c r="O511" s="4" t="s">
        <v>27</v>
      </c>
      <c r="P511" s="4" t="s">
        <v>28</v>
      </c>
      <c r="Q511" s="4" t="s">
        <v>29</v>
      </c>
      <c r="R511" s="4" t="s">
        <v>23</v>
      </c>
      <c r="S511" s="4" t="s">
        <v>23</v>
      </c>
      <c r="T511" s="4">
        <v>0</v>
      </c>
      <c r="U511" s="4" t="s">
        <v>30</v>
      </c>
      <c r="V511" s="4" t="s">
        <v>30</v>
      </c>
    </row>
    <row r="512" spans="1:22" x14ac:dyDescent="0.25">
      <c r="A512" s="1">
        <v>31183686</v>
      </c>
      <c r="B512" s="1">
        <v>19318204</v>
      </c>
      <c r="C512" s="1" t="s">
        <v>22</v>
      </c>
      <c r="D512" s="1" t="s">
        <v>23</v>
      </c>
      <c r="E512" s="1">
        <v>624</v>
      </c>
      <c r="F512" s="1" t="s">
        <v>608</v>
      </c>
      <c r="G512" s="1" t="s">
        <v>228</v>
      </c>
      <c r="H512" s="1" t="s">
        <v>23</v>
      </c>
      <c r="I512" s="2">
        <v>44288</v>
      </c>
      <c r="J512" s="3">
        <v>0.93082175925925925</v>
      </c>
      <c r="K512" s="2">
        <v>44288</v>
      </c>
      <c r="L512" s="3">
        <v>0.94473379629629628</v>
      </c>
      <c r="M512" s="3">
        <v>1.3912037037037037E-2</v>
      </c>
      <c r="N512" s="1" t="s">
        <v>26</v>
      </c>
      <c r="O512" s="1" t="s">
        <v>27</v>
      </c>
      <c r="P512" s="1" t="s">
        <v>28</v>
      </c>
      <c r="Q512" s="1" t="s">
        <v>29</v>
      </c>
      <c r="R512" s="1" t="s">
        <v>23</v>
      </c>
      <c r="S512" s="1" t="s">
        <v>23</v>
      </c>
      <c r="T512" s="1">
        <v>0</v>
      </c>
      <c r="U512" s="1" t="s">
        <v>30</v>
      </c>
      <c r="V512" s="1" t="s">
        <v>30</v>
      </c>
    </row>
    <row r="513" spans="1:22" x14ac:dyDescent="0.25">
      <c r="A513" s="4">
        <v>31183851</v>
      </c>
      <c r="B513" s="4">
        <v>20877278</v>
      </c>
      <c r="C513" s="4" t="s">
        <v>22</v>
      </c>
      <c r="D513" s="4" t="s">
        <v>23</v>
      </c>
      <c r="E513" s="4">
        <v>229</v>
      </c>
      <c r="F513" s="4" t="s">
        <v>307</v>
      </c>
      <c r="G513" s="4" t="s">
        <v>55</v>
      </c>
      <c r="H513" s="4" t="s">
        <v>23</v>
      </c>
      <c r="I513" s="5">
        <v>44288</v>
      </c>
      <c r="J513" s="6">
        <v>0.93887731481481485</v>
      </c>
      <c r="K513" s="5">
        <v>44288</v>
      </c>
      <c r="L513" s="6">
        <v>0.95278935185185187</v>
      </c>
      <c r="M513" s="6">
        <v>1.3912037037037037E-2</v>
      </c>
      <c r="N513" s="4" t="s">
        <v>26</v>
      </c>
      <c r="O513" s="4" t="s">
        <v>27</v>
      </c>
      <c r="P513" s="4" t="s">
        <v>28</v>
      </c>
      <c r="Q513" s="4" t="s">
        <v>29</v>
      </c>
      <c r="R513" s="4" t="s">
        <v>23</v>
      </c>
      <c r="S513" s="4" t="s">
        <v>23</v>
      </c>
      <c r="T513" s="4">
        <v>0</v>
      </c>
      <c r="U513" s="4" t="s">
        <v>30</v>
      </c>
      <c r="V513" s="4" t="s">
        <v>30</v>
      </c>
    </row>
    <row r="514" spans="1:22" x14ac:dyDescent="0.25">
      <c r="A514" s="1">
        <v>31183980</v>
      </c>
      <c r="B514" s="1">
        <v>21018387</v>
      </c>
      <c r="C514" s="1" t="s">
        <v>22</v>
      </c>
      <c r="D514" s="1" t="s">
        <v>23</v>
      </c>
      <c r="E514" s="1">
        <v>0</v>
      </c>
      <c r="F514" s="1" t="s">
        <v>609</v>
      </c>
      <c r="G514" s="1" t="s">
        <v>25</v>
      </c>
      <c r="H514" s="1" t="s">
        <v>23</v>
      </c>
      <c r="I514" s="2">
        <v>44288</v>
      </c>
      <c r="J514" s="3">
        <v>0.94494212962962965</v>
      </c>
      <c r="K514" s="2">
        <v>44288</v>
      </c>
      <c r="L514" s="3">
        <v>0.97349537037037037</v>
      </c>
      <c r="M514" s="3">
        <v>2.855324074074074E-2</v>
      </c>
      <c r="N514" s="1" t="s">
        <v>26</v>
      </c>
      <c r="O514" s="1" t="s">
        <v>27</v>
      </c>
      <c r="P514" s="1" t="s">
        <v>94</v>
      </c>
      <c r="Q514" s="1" t="s">
        <v>29</v>
      </c>
      <c r="R514" s="1" t="s">
        <v>23</v>
      </c>
      <c r="S514" s="1" t="s">
        <v>23</v>
      </c>
      <c r="T514" s="1">
        <v>0</v>
      </c>
      <c r="U514" s="1" t="s">
        <v>33</v>
      </c>
      <c r="V514" s="1" t="s">
        <v>33</v>
      </c>
    </row>
    <row r="515" spans="1:22" x14ac:dyDescent="0.25">
      <c r="A515" s="4">
        <v>31184143</v>
      </c>
      <c r="B515" s="4">
        <v>21006218</v>
      </c>
      <c r="C515" s="4" t="s">
        <v>22</v>
      </c>
      <c r="D515" s="4" t="s">
        <v>23</v>
      </c>
      <c r="E515" s="4">
        <v>644</v>
      </c>
      <c r="F515" s="4" t="s">
        <v>490</v>
      </c>
      <c r="G515" s="4" t="s">
        <v>430</v>
      </c>
      <c r="H515" s="4" t="s">
        <v>23</v>
      </c>
      <c r="I515" s="5">
        <v>44288</v>
      </c>
      <c r="J515" s="6">
        <v>0.95383101851851848</v>
      </c>
      <c r="K515" s="5">
        <v>44288</v>
      </c>
      <c r="L515" s="6">
        <v>0.96774305555555551</v>
      </c>
      <c r="M515" s="6">
        <v>1.3912037037037037E-2</v>
      </c>
      <c r="N515" s="4" t="s">
        <v>26</v>
      </c>
      <c r="O515" s="4" t="s">
        <v>27</v>
      </c>
      <c r="P515" s="4" t="s">
        <v>28</v>
      </c>
      <c r="Q515" s="4" t="s">
        <v>29</v>
      </c>
      <c r="R515" s="4" t="s">
        <v>23</v>
      </c>
      <c r="S515" s="4" t="s">
        <v>23</v>
      </c>
      <c r="T515" s="4">
        <v>0</v>
      </c>
      <c r="U515" s="4" t="s">
        <v>30</v>
      </c>
      <c r="V515" s="4" t="s">
        <v>30</v>
      </c>
    </row>
    <row r="516" spans="1:22" x14ac:dyDescent="0.25">
      <c r="A516" s="1">
        <v>31184202</v>
      </c>
      <c r="B516" s="1">
        <v>20523258</v>
      </c>
      <c r="C516" s="1" t="s">
        <v>22</v>
      </c>
      <c r="D516" s="1" t="s">
        <v>23</v>
      </c>
      <c r="E516" s="1">
        <v>899</v>
      </c>
      <c r="F516" s="1" t="s">
        <v>450</v>
      </c>
      <c r="G516" s="1" t="s">
        <v>51</v>
      </c>
      <c r="H516" s="1" t="s">
        <v>23</v>
      </c>
      <c r="I516" s="2">
        <v>44288</v>
      </c>
      <c r="J516" s="3">
        <v>0.95711805555555551</v>
      </c>
      <c r="K516" s="2">
        <v>44288</v>
      </c>
      <c r="L516" s="3">
        <v>0.97103009259259254</v>
      </c>
      <c r="M516" s="3">
        <v>1.3912037037037037E-2</v>
      </c>
      <c r="N516" s="1" t="s">
        <v>26</v>
      </c>
      <c r="O516" s="1" t="s">
        <v>27</v>
      </c>
      <c r="P516" s="1" t="s">
        <v>28</v>
      </c>
      <c r="Q516" s="1" t="s">
        <v>29</v>
      </c>
      <c r="R516" s="1" t="s">
        <v>23</v>
      </c>
      <c r="S516" s="1" t="s">
        <v>23</v>
      </c>
      <c r="T516" s="1">
        <v>0</v>
      </c>
      <c r="U516" s="1" t="s">
        <v>30</v>
      </c>
      <c r="V516" s="1" t="s">
        <v>30</v>
      </c>
    </row>
    <row r="517" spans="1:22" x14ac:dyDescent="0.25">
      <c r="A517" s="4">
        <v>31184274</v>
      </c>
      <c r="B517" s="4">
        <v>21018552</v>
      </c>
      <c r="C517" s="4" t="s">
        <v>22</v>
      </c>
      <c r="D517" s="4" t="s">
        <v>23</v>
      </c>
      <c r="E517" s="4">
        <v>627</v>
      </c>
      <c r="F517" s="4" t="s">
        <v>610</v>
      </c>
      <c r="G517" s="4" t="s">
        <v>297</v>
      </c>
      <c r="H517" s="4" t="s">
        <v>23</v>
      </c>
      <c r="I517" s="5">
        <v>44288</v>
      </c>
      <c r="J517" s="6">
        <v>0.9612384259259259</v>
      </c>
      <c r="K517" s="5">
        <v>44288</v>
      </c>
      <c r="L517" s="6">
        <v>0.97777777777777775</v>
      </c>
      <c r="M517" s="6">
        <v>1.653935185185185E-2</v>
      </c>
      <c r="N517" s="4" t="s">
        <v>69</v>
      </c>
      <c r="O517" s="4" t="s">
        <v>27</v>
      </c>
      <c r="P517" s="4" t="s">
        <v>111</v>
      </c>
      <c r="Q517" s="4" t="s">
        <v>29</v>
      </c>
      <c r="R517" s="4" t="s">
        <v>23</v>
      </c>
      <c r="S517" s="4" t="s">
        <v>23</v>
      </c>
      <c r="T517" s="4">
        <v>0</v>
      </c>
      <c r="U517" s="4" t="s">
        <v>33</v>
      </c>
      <c r="V517" s="4" t="s">
        <v>33</v>
      </c>
    </row>
    <row r="518" spans="1:22" x14ac:dyDescent="0.25">
      <c r="A518" s="1">
        <v>31184450</v>
      </c>
      <c r="B518" s="1">
        <v>20863447</v>
      </c>
      <c r="C518" s="1" t="s">
        <v>22</v>
      </c>
      <c r="D518" s="1" t="s">
        <v>23</v>
      </c>
      <c r="E518" s="1">
        <v>0</v>
      </c>
      <c r="F518" s="1" t="s">
        <v>25</v>
      </c>
      <c r="G518" s="1" t="s">
        <v>25</v>
      </c>
      <c r="H518" s="1" t="s">
        <v>23</v>
      </c>
      <c r="I518" s="2">
        <v>44288</v>
      </c>
      <c r="J518" s="3">
        <v>0.97127314814814814</v>
      </c>
      <c r="K518" s="2">
        <v>44288</v>
      </c>
      <c r="L518" s="3">
        <v>0.98518518518518516</v>
      </c>
      <c r="M518" s="3">
        <v>1.3912037037037037E-2</v>
      </c>
      <c r="N518" s="1" t="s">
        <v>26</v>
      </c>
      <c r="O518" s="1" t="s">
        <v>27</v>
      </c>
      <c r="P518" s="1" t="s">
        <v>28</v>
      </c>
      <c r="Q518" s="1" t="s">
        <v>29</v>
      </c>
      <c r="R518" s="1" t="s">
        <v>23</v>
      </c>
      <c r="S518" s="1" t="s">
        <v>23</v>
      </c>
      <c r="T518" s="1">
        <v>0</v>
      </c>
      <c r="U518" s="1" t="s">
        <v>30</v>
      </c>
      <c r="V518" s="1" t="s">
        <v>30</v>
      </c>
    </row>
    <row r="519" spans="1:22" x14ac:dyDescent="0.25">
      <c r="A519" s="4">
        <v>31184564</v>
      </c>
      <c r="B519" s="4">
        <v>21018552</v>
      </c>
      <c r="C519" s="4" t="s">
        <v>22</v>
      </c>
      <c r="D519" s="4" t="s">
        <v>23</v>
      </c>
      <c r="E519" s="4">
        <v>627</v>
      </c>
      <c r="F519" s="4" t="s">
        <v>610</v>
      </c>
      <c r="G519" s="4" t="s">
        <v>297</v>
      </c>
      <c r="H519" s="4" t="s">
        <v>23</v>
      </c>
      <c r="I519" s="5">
        <v>44288</v>
      </c>
      <c r="J519" s="6">
        <v>0.97734953703703709</v>
      </c>
      <c r="K519" s="5">
        <v>44288</v>
      </c>
      <c r="L519" s="6">
        <v>0.99709490740740736</v>
      </c>
      <c r="M519" s="6">
        <v>1.9745370370370371E-2</v>
      </c>
      <c r="N519" s="4" t="s">
        <v>81</v>
      </c>
      <c r="O519" s="4" t="s">
        <v>27</v>
      </c>
      <c r="P519" s="4" t="s">
        <v>611</v>
      </c>
      <c r="Q519" s="4" t="s">
        <v>29</v>
      </c>
      <c r="R519" s="4" t="s">
        <v>23</v>
      </c>
      <c r="S519" s="4" t="s">
        <v>23</v>
      </c>
      <c r="T519" s="4">
        <v>0</v>
      </c>
      <c r="U519" s="4" t="s">
        <v>33</v>
      </c>
      <c r="V519" s="4" t="s">
        <v>33</v>
      </c>
    </row>
    <row r="520" spans="1:22" x14ac:dyDescent="0.25">
      <c r="A520" s="1">
        <v>31184758</v>
      </c>
      <c r="B520" s="1">
        <v>19978655</v>
      </c>
      <c r="C520" s="1" t="s">
        <v>22</v>
      </c>
      <c r="D520" s="1" t="s">
        <v>23</v>
      </c>
      <c r="E520" s="1">
        <v>984</v>
      </c>
      <c r="F520" s="1" t="s">
        <v>612</v>
      </c>
      <c r="G520" s="1" t="s">
        <v>180</v>
      </c>
      <c r="H520" s="1" t="s">
        <v>23</v>
      </c>
      <c r="I520" s="2">
        <v>44288</v>
      </c>
      <c r="J520" s="3">
        <v>0.98900462962962965</v>
      </c>
      <c r="K520" s="2">
        <v>44289</v>
      </c>
      <c r="L520" s="3">
        <v>2.9166666666666668E-3</v>
      </c>
      <c r="M520" s="3">
        <v>1.3912037037037037E-2</v>
      </c>
      <c r="N520" s="1" t="s">
        <v>26</v>
      </c>
      <c r="O520" s="1" t="s">
        <v>27</v>
      </c>
      <c r="P520" s="1" t="s">
        <v>28</v>
      </c>
      <c r="Q520" s="1" t="s">
        <v>29</v>
      </c>
      <c r="R520" s="1" t="s">
        <v>23</v>
      </c>
      <c r="S520" s="1" t="s">
        <v>23</v>
      </c>
      <c r="T520" s="1">
        <v>0</v>
      </c>
      <c r="U520" s="1" t="s">
        <v>30</v>
      </c>
      <c r="V520" s="1" t="s">
        <v>30</v>
      </c>
    </row>
    <row r="521" spans="1:22" x14ac:dyDescent="0.25">
      <c r="A521" s="4">
        <v>31184814</v>
      </c>
      <c r="B521" s="4">
        <v>21018822</v>
      </c>
      <c r="C521" s="4" t="s">
        <v>22</v>
      </c>
      <c r="D521" s="4" t="s">
        <v>23</v>
      </c>
      <c r="E521" s="4">
        <v>0</v>
      </c>
      <c r="F521" s="4" t="s">
        <v>613</v>
      </c>
      <c r="G521" s="4" t="s">
        <v>25</v>
      </c>
      <c r="H521" s="4" t="s">
        <v>23</v>
      </c>
      <c r="I521" s="5">
        <v>44288</v>
      </c>
      <c r="J521" s="6">
        <v>0.99231481481481476</v>
      </c>
      <c r="K521" s="5">
        <v>44289</v>
      </c>
      <c r="L521" s="6">
        <v>6.2268518518518515E-3</v>
      </c>
      <c r="M521" s="6">
        <v>1.3912037037037037E-2</v>
      </c>
      <c r="N521" s="4" t="s">
        <v>26</v>
      </c>
      <c r="O521" s="4" t="s">
        <v>27</v>
      </c>
      <c r="P521" s="4" t="s">
        <v>28</v>
      </c>
      <c r="Q521" s="4" t="s">
        <v>29</v>
      </c>
      <c r="R521" s="4" t="s">
        <v>23</v>
      </c>
      <c r="S521" s="4" t="s">
        <v>23</v>
      </c>
      <c r="T521" s="4">
        <v>0</v>
      </c>
      <c r="U521" s="4" t="s">
        <v>30</v>
      </c>
      <c r="V521" s="4" t="s">
        <v>30</v>
      </c>
    </row>
    <row r="522" spans="1:22" x14ac:dyDescent="0.25">
      <c r="A522" s="1">
        <v>31184832</v>
      </c>
      <c r="B522" s="1">
        <v>20217607</v>
      </c>
      <c r="C522" s="1" t="s">
        <v>22</v>
      </c>
      <c r="D522" s="1" t="s">
        <v>23</v>
      </c>
      <c r="E522" s="1">
        <v>993</v>
      </c>
      <c r="F522" s="1" t="s">
        <v>262</v>
      </c>
      <c r="G522" s="1" t="s">
        <v>71</v>
      </c>
      <c r="H522" s="1" t="s">
        <v>23</v>
      </c>
      <c r="I522" s="2">
        <v>44288</v>
      </c>
      <c r="J522" s="3">
        <v>0.99313657407407407</v>
      </c>
      <c r="K522" s="2">
        <v>44289</v>
      </c>
      <c r="L522" s="3">
        <v>7.0486111111111114E-3</v>
      </c>
      <c r="M522" s="3">
        <v>1.3912037037037037E-2</v>
      </c>
      <c r="N522" s="1" t="s">
        <v>26</v>
      </c>
      <c r="O522" s="1" t="s">
        <v>27</v>
      </c>
      <c r="P522" s="1" t="s">
        <v>28</v>
      </c>
      <c r="Q522" s="1" t="s">
        <v>29</v>
      </c>
      <c r="R522" s="1" t="s">
        <v>23</v>
      </c>
      <c r="S522" s="1" t="s">
        <v>23</v>
      </c>
      <c r="T522" s="1">
        <v>0</v>
      </c>
      <c r="U522" s="1" t="s">
        <v>30</v>
      </c>
      <c r="V522" s="1" t="s">
        <v>30</v>
      </c>
    </row>
    <row r="523" spans="1:22" x14ac:dyDescent="0.25">
      <c r="A523" s="4">
        <v>31185204</v>
      </c>
      <c r="B523" s="4">
        <v>20656922</v>
      </c>
      <c r="C523" s="4" t="s">
        <v>22</v>
      </c>
      <c r="D523" s="4" t="s">
        <v>23</v>
      </c>
      <c r="E523" s="4">
        <v>222</v>
      </c>
      <c r="F523" s="4" t="s">
        <v>614</v>
      </c>
      <c r="G523" s="4" t="s">
        <v>103</v>
      </c>
      <c r="H523" s="4" t="s">
        <v>23</v>
      </c>
      <c r="I523" s="5">
        <v>44289</v>
      </c>
      <c r="J523" s="6">
        <v>2.2534722222222223E-2</v>
      </c>
      <c r="K523" s="5">
        <v>44289</v>
      </c>
      <c r="L523" s="6">
        <v>3.6446759259259262E-2</v>
      </c>
      <c r="M523" s="6">
        <v>1.3912037037037037E-2</v>
      </c>
      <c r="N523" s="4" t="s">
        <v>26</v>
      </c>
      <c r="O523" s="4" t="s">
        <v>27</v>
      </c>
      <c r="P523" s="4" t="s">
        <v>28</v>
      </c>
      <c r="Q523" s="4" t="s">
        <v>29</v>
      </c>
      <c r="R523" s="4" t="s">
        <v>23</v>
      </c>
      <c r="S523" s="4" t="s">
        <v>23</v>
      </c>
      <c r="T523" s="4">
        <v>0</v>
      </c>
      <c r="U523" s="4" t="s">
        <v>30</v>
      </c>
      <c r="V523" s="4" t="s">
        <v>30</v>
      </c>
    </row>
    <row r="524" spans="1:22" x14ac:dyDescent="0.25">
      <c r="A524" s="1">
        <v>31185313</v>
      </c>
      <c r="B524" s="1">
        <v>21019094</v>
      </c>
      <c r="C524" s="1" t="s">
        <v>22</v>
      </c>
      <c r="D524" s="1" t="s">
        <v>23</v>
      </c>
      <c r="E524" s="1">
        <v>686</v>
      </c>
      <c r="F524" s="1" t="s">
        <v>615</v>
      </c>
      <c r="G524" s="1" t="s">
        <v>59</v>
      </c>
      <c r="H524" s="1" t="s">
        <v>23</v>
      </c>
      <c r="I524" s="2">
        <v>44289</v>
      </c>
      <c r="J524" s="3">
        <v>3.5682870370370372E-2</v>
      </c>
      <c r="K524" s="2">
        <v>44289</v>
      </c>
      <c r="L524" s="3">
        <v>5.9930555555555556E-2</v>
      </c>
      <c r="M524" s="3">
        <v>2.4247685185185185E-2</v>
      </c>
      <c r="N524" s="1" t="s">
        <v>26</v>
      </c>
      <c r="O524" s="1" t="s">
        <v>27</v>
      </c>
      <c r="P524" s="1" t="s">
        <v>90</v>
      </c>
      <c r="Q524" s="1" t="s">
        <v>29</v>
      </c>
      <c r="R524" s="1" t="s">
        <v>23</v>
      </c>
      <c r="S524" s="1" t="s">
        <v>23</v>
      </c>
      <c r="T524" s="1">
        <v>0</v>
      </c>
      <c r="U524" s="1" t="s">
        <v>33</v>
      </c>
      <c r="V524" s="1" t="s">
        <v>33</v>
      </c>
    </row>
    <row r="525" spans="1:22" x14ac:dyDescent="0.25">
      <c r="A525" s="4">
        <v>31185331</v>
      </c>
      <c r="B525" s="4">
        <v>21003895</v>
      </c>
      <c r="C525" s="4" t="s">
        <v>22</v>
      </c>
      <c r="D525" s="4" t="s">
        <v>23</v>
      </c>
      <c r="E525" s="4">
        <v>0</v>
      </c>
      <c r="F525" s="4" t="s">
        <v>25</v>
      </c>
      <c r="G525" s="4" t="s">
        <v>25</v>
      </c>
      <c r="H525" s="4" t="s">
        <v>23</v>
      </c>
      <c r="I525" s="5">
        <v>44289</v>
      </c>
      <c r="J525" s="6">
        <v>3.7199074074074072E-2</v>
      </c>
      <c r="K525" s="5">
        <v>44289</v>
      </c>
      <c r="L525" s="6">
        <v>5.122685185185185E-2</v>
      </c>
      <c r="M525" s="6">
        <v>1.4027777777777778E-2</v>
      </c>
      <c r="N525" s="4" t="s">
        <v>62</v>
      </c>
      <c r="O525" s="4" t="s">
        <v>27</v>
      </c>
      <c r="P525" s="4" t="s">
        <v>56</v>
      </c>
      <c r="Q525" s="4" t="s">
        <v>29</v>
      </c>
      <c r="R525" s="4" t="s">
        <v>23</v>
      </c>
      <c r="S525" s="4" t="s">
        <v>23</v>
      </c>
      <c r="T525" s="4">
        <v>0</v>
      </c>
      <c r="U525" s="4" t="s">
        <v>33</v>
      </c>
      <c r="V525" s="4" t="s">
        <v>33</v>
      </c>
    </row>
    <row r="526" spans="1:22" x14ac:dyDescent="0.25">
      <c r="A526" s="1">
        <v>31185383</v>
      </c>
      <c r="B526" s="1">
        <v>21019139</v>
      </c>
      <c r="C526" s="1" t="s">
        <v>22</v>
      </c>
      <c r="D526" s="1" t="s">
        <v>23</v>
      </c>
      <c r="E526" s="1">
        <v>0</v>
      </c>
      <c r="F526" s="1" t="s">
        <v>616</v>
      </c>
      <c r="G526" s="1" t="s">
        <v>25</v>
      </c>
      <c r="H526" s="1" t="s">
        <v>23</v>
      </c>
      <c r="I526" s="2">
        <v>44289</v>
      </c>
      <c r="J526" s="3">
        <v>4.1574074074074076E-2</v>
      </c>
      <c r="K526" s="2">
        <v>44289</v>
      </c>
      <c r="L526" s="3">
        <v>6.0138888888888888E-2</v>
      </c>
      <c r="M526" s="3">
        <v>1.8564814814814815E-2</v>
      </c>
      <c r="N526" s="1" t="s">
        <v>116</v>
      </c>
      <c r="O526" s="1" t="s">
        <v>27</v>
      </c>
      <c r="P526" s="1" t="s">
        <v>617</v>
      </c>
      <c r="Q526" s="1" t="s">
        <v>29</v>
      </c>
      <c r="R526" s="1" t="s">
        <v>23</v>
      </c>
      <c r="S526" s="1" t="s">
        <v>23</v>
      </c>
      <c r="T526" s="1">
        <v>0</v>
      </c>
      <c r="U526" s="1" t="s">
        <v>33</v>
      </c>
      <c r="V526" s="1" t="s">
        <v>33</v>
      </c>
    </row>
    <row r="527" spans="1:22" x14ac:dyDescent="0.25">
      <c r="A527" s="4">
        <v>31185470</v>
      </c>
      <c r="B527" s="4">
        <v>20578766</v>
      </c>
      <c r="C527" s="4" t="s">
        <v>22</v>
      </c>
      <c r="D527" s="4" t="s">
        <v>23</v>
      </c>
      <c r="E527" s="4">
        <v>332</v>
      </c>
      <c r="F527" s="4" t="s">
        <v>618</v>
      </c>
      <c r="G527" s="4" t="s">
        <v>44</v>
      </c>
      <c r="H527" s="4" t="s">
        <v>23</v>
      </c>
      <c r="I527" s="5">
        <v>44289</v>
      </c>
      <c r="J527" s="6">
        <v>5.2488425925925924E-2</v>
      </c>
      <c r="K527" s="5">
        <v>44289</v>
      </c>
      <c r="L527" s="6">
        <v>6.6400462962962967E-2</v>
      </c>
      <c r="M527" s="6">
        <v>1.3912037037037037E-2</v>
      </c>
      <c r="N527" s="4" t="s">
        <v>26</v>
      </c>
      <c r="O527" s="4" t="s">
        <v>27</v>
      </c>
      <c r="P527" s="4" t="s">
        <v>28</v>
      </c>
      <c r="Q527" s="4" t="s">
        <v>29</v>
      </c>
      <c r="R527" s="4" t="s">
        <v>23</v>
      </c>
      <c r="S527" s="4" t="s">
        <v>23</v>
      </c>
      <c r="T527" s="4">
        <v>0</v>
      </c>
      <c r="U527" s="4" t="s">
        <v>30</v>
      </c>
      <c r="V527" s="4" t="s">
        <v>30</v>
      </c>
    </row>
    <row r="528" spans="1:22" x14ac:dyDescent="0.25">
      <c r="A528" s="1">
        <v>31185611</v>
      </c>
      <c r="B528" s="1">
        <v>21019273</v>
      </c>
      <c r="C528" s="1" t="s">
        <v>22</v>
      </c>
      <c r="D528" s="1" t="s">
        <v>23</v>
      </c>
      <c r="E528" s="1">
        <v>686</v>
      </c>
      <c r="F528" s="1" t="s">
        <v>619</v>
      </c>
      <c r="G528" s="1" t="s">
        <v>59</v>
      </c>
      <c r="H528" s="1" t="s">
        <v>23</v>
      </c>
      <c r="I528" s="2">
        <v>44289</v>
      </c>
      <c r="J528" s="3">
        <v>7.4710648148148151E-2</v>
      </c>
      <c r="K528" s="2">
        <v>44289</v>
      </c>
      <c r="L528" s="3">
        <v>9.4456018518518522E-2</v>
      </c>
      <c r="M528" s="3">
        <v>1.9745370370370371E-2</v>
      </c>
      <c r="N528" s="1" t="s">
        <v>246</v>
      </c>
      <c r="O528" s="1" t="s">
        <v>27</v>
      </c>
      <c r="P528" s="1" t="s">
        <v>620</v>
      </c>
      <c r="Q528" s="1" t="s">
        <v>29</v>
      </c>
      <c r="R528" s="1" t="s">
        <v>23</v>
      </c>
      <c r="S528" s="1" t="s">
        <v>23</v>
      </c>
      <c r="T528" s="1">
        <v>0</v>
      </c>
      <c r="U528" s="1" t="s">
        <v>33</v>
      </c>
      <c r="V528" s="1" t="s">
        <v>33</v>
      </c>
    </row>
    <row r="529" spans="1:22" x14ac:dyDescent="0.25">
      <c r="A529" s="4">
        <v>31185690</v>
      </c>
      <c r="B529" s="4">
        <v>21013835</v>
      </c>
      <c r="C529" s="4" t="s">
        <v>22</v>
      </c>
      <c r="D529" s="4" t="s">
        <v>23</v>
      </c>
      <c r="E529" s="4">
        <v>557</v>
      </c>
      <c r="F529" s="4" t="s">
        <v>575</v>
      </c>
      <c r="G529" s="4" t="s">
        <v>40</v>
      </c>
      <c r="H529" s="4" t="s">
        <v>23</v>
      </c>
      <c r="I529" s="5">
        <v>44289</v>
      </c>
      <c r="J529" s="6">
        <v>8.8379629629629627E-2</v>
      </c>
      <c r="K529" s="5">
        <v>44289</v>
      </c>
      <c r="L529" s="6">
        <v>0.10229166666666667</v>
      </c>
      <c r="M529" s="6">
        <v>1.3912037037037037E-2</v>
      </c>
      <c r="N529" s="4" t="s">
        <v>26</v>
      </c>
      <c r="O529" s="4" t="s">
        <v>27</v>
      </c>
      <c r="P529" s="4" t="s">
        <v>28</v>
      </c>
      <c r="Q529" s="4" t="s">
        <v>29</v>
      </c>
      <c r="R529" s="4" t="s">
        <v>23</v>
      </c>
      <c r="S529" s="4" t="s">
        <v>23</v>
      </c>
      <c r="T529" s="4">
        <v>0</v>
      </c>
      <c r="U529" s="4" t="s">
        <v>30</v>
      </c>
      <c r="V529" s="4" t="s">
        <v>30</v>
      </c>
    </row>
    <row r="530" spans="1:22" x14ac:dyDescent="0.25">
      <c r="A530" s="1">
        <v>31185901</v>
      </c>
      <c r="B530" s="1">
        <v>21015987</v>
      </c>
      <c r="C530" s="1" t="s">
        <v>22</v>
      </c>
      <c r="D530" s="1" t="s">
        <v>23</v>
      </c>
      <c r="E530" s="1">
        <v>999</v>
      </c>
      <c r="F530" s="1" t="s">
        <v>595</v>
      </c>
      <c r="G530" s="1" t="s">
        <v>361</v>
      </c>
      <c r="H530" s="1" t="s">
        <v>23</v>
      </c>
      <c r="I530" s="2">
        <v>44289</v>
      </c>
      <c r="J530" s="3">
        <v>0.10679398148148148</v>
      </c>
      <c r="K530" s="2">
        <v>44289</v>
      </c>
      <c r="L530" s="3">
        <v>0.12070601851851852</v>
      </c>
      <c r="M530" s="3">
        <v>1.3912037037037037E-2</v>
      </c>
      <c r="N530" s="1" t="s">
        <v>26</v>
      </c>
      <c r="O530" s="1" t="s">
        <v>27</v>
      </c>
      <c r="P530" s="1" t="s">
        <v>28</v>
      </c>
      <c r="Q530" s="1" t="s">
        <v>29</v>
      </c>
      <c r="R530" s="1" t="s">
        <v>23</v>
      </c>
      <c r="S530" s="1" t="s">
        <v>23</v>
      </c>
      <c r="T530" s="1">
        <v>0</v>
      </c>
      <c r="U530" s="1" t="s">
        <v>30</v>
      </c>
      <c r="V530" s="1" t="s">
        <v>30</v>
      </c>
    </row>
    <row r="531" spans="1:22" x14ac:dyDescent="0.25">
      <c r="A531" s="4">
        <v>31186585</v>
      </c>
      <c r="B531" s="4">
        <v>20665242</v>
      </c>
      <c r="C531" s="4" t="s">
        <v>22</v>
      </c>
      <c r="D531" s="4" t="s">
        <v>23</v>
      </c>
      <c r="E531" s="4">
        <v>492</v>
      </c>
      <c r="F531" s="4" t="s">
        <v>621</v>
      </c>
      <c r="G531" s="4" t="s">
        <v>76</v>
      </c>
      <c r="H531" s="4" t="s">
        <v>23</v>
      </c>
      <c r="I531" s="5">
        <v>44289</v>
      </c>
      <c r="J531" s="6">
        <v>0.16858796296296297</v>
      </c>
      <c r="K531" s="5">
        <v>44289</v>
      </c>
      <c r="L531" s="6">
        <v>0.1825</v>
      </c>
      <c r="M531" s="6">
        <v>1.3912037037037037E-2</v>
      </c>
      <c r="N531" s="4" t="s">
        <v>26</v>
      </c>
      <c r="O531" s="4" t="s">
        <v>27</v>
      </c>
      <c r="P531" s="4" t="s">
        <v>28</v>
      </c>
      <c r="Q531" s="4" t="s">
        <v>29</v>
      </c>
      <c r="R531" s="4" t="s">
        <v>23</v>
      </c>
      <c r="S531" s="4" t="s">
        <v>23</v>
      </c>
      <c r="T531" s="4">
        <v>0</v>
      </c>
      <c r="U531" s="4" t="s">
        <v>30</v>
      </c>
      <c r="V531" s="4" t="s">
        <v>30</v>
      </c>
    </row>
    <row r="532" spans="1:22" x14ac:dyDescent="0.25">
      <c r="A532" s="1">
        <v>31186643</v>
      </c>
      <c r="B532" s="1">
        <v>20939414</v>
      </c>
      <c r="C532" s="1" t="s">
        <v>22</v>
      </c>
      <c r="D532" s="1" t="s">
        <v>23</v>
      </c>
      <c r="E532" s="1">
        <v>998</v>
      </c>
      <c r="F532" s="1" t="s">
        <v>622</v>
      </c>
      <c r="G532" s="1" t="s">
        <v>180</v>
      </c>
      <c r="H532" s="1" t="s">
        <v>23</v>
      </c>
      <c r="I532" s="2">
        <v>44289</v>
      </c>
      <c r="J532" s="3">
        <v>0.17497685185185186</v>
      </c>
      <c r="K532" s="2">
        <v>44289</v>
      </c>
      <c r="L532" s="3">
        <v>0.18888888888888888</v>
      </c>
      <c r="M532" s="3">
        <v>1.3912037037037037E-2</v>
      </c>
      <c r="N532" s="1" t="s">
        <v>26</v>
      </c>
      <c r="O532" s="1" t="s">
        <v>27</v>
      </c>
      <c r="P532" s="1" t="s">
        <v>28</v>
      </c>
      <c r="Q532" s="1" t="s">
        <v>29</v>
      </c>
      <c r="R532" s="1" t="s">
        <v>23</v>
      </c>
      <c r="S532" s="1" t="s">
        <v>23</v>
      </c>
      <c r="T532" s="1">
        <v>0</v>
      </c>
      <c r="U532" s="1" t="s">
        <v>30</v>
      </c>
      <c r="V532" s="1" t="s">
        <v>30</v>
      </c>
    </row>
    <row r="533" spans="1:22" x14ac:dyDescent="0.25">
      <c r="A533" s="4">
        <v>31192330</v>
      </c>
      <c r="B533" s="4">
        <v>20854012</v>
      </c>
      <c r="C533" s="4" t="s">
        <v>22</v>
      </c>
      <c r="D533" s="4" t="s">
        <v>23</v>
      </c>
      <c r="E533" s="4">
        <v>449</v>
      </c>
      <c r="F533" s="4" t="s">
        <v>623</v>
      </c>
      <c r="G533" s="4" t="s">
        <v>347</v>
      </c>
      <c r="H533" s="4" t="s">
        <v>23</v>
      </c>
      <c r="I533" s="5">
        <v>44289</v>
      </c>
      <c r="J533" s="6">
        <v>0.29863425925925924</v>
      </c>
      <c r="K533" s="5">
        <v>44289</v>
      </c>
      <c r="L533" s="6">
        <v>0.31254629629629632</v>
      </c>
      <c r="M533" s="6">
        <v>1.3912037037037037E-2</v>
      </c>
      <c r="N533" s="4" t="s">
        <v>26</v>
      </c>
      <c r="O533" s="4" t="s">
        <v>27</v>
      </c>
      <c r="P533" s="4" t="s">
        <v>28</v>
      </c>
      <c r="Q533" s="4" t="s">
        <v>29</v>
      </c>
      <c r="R533" s="4" t="s">
        <v>23</v>
      </c>
      <c r="S533" s="4" t="s">
        <v>23</v>
      </c>
      <c r="T533" s="4">
        <v>0</v>
      </c>
      <c r="U533" s="4" t="s">
        <v>30</v>
      </c>
      <c r="V533" s="4" t="s">
        <v>30</v>
      </c>
    </row>
    <row r="534" spans="1:22" x14ac:dyDescent="0.25">
      <c r="A534" s="1">
        <v>31193870</v>
      </c>
      <c r="B534" s="1">
        <v>21022204</v>
      </c>
      <c r="C534" s="1" t="s">
        <v>22</v>
      </c>
      <c r="D534" s="1" t="s">
        <v>23</v>
      </c>
      <c r="E534" s="1">
        <v>0</v>
      </c>
      <c r="F534" s="1" t="s">
        <v>624</v>
      </c>
      <c r="G534" s="1" t="s">
        <v>25</v>
      </c>
      <c r="H534" s="1" t="s">
        <v>23</v>
      </c>
      <c r="I534" s="2">
        <v>44289</v>
      </c>
      <c r="J534" s="3">
        <v>0.30958333333333332</v>
      </c>
      <c r="K534" s="2">
        <v>44289</v>
      </c>
      <c r="L534" s="3">
        <v>0.32349537037037035</v>
      </c>
      <c r="M534" s="3">
        <v>1.3912037037037037E-2</v>
      </c>
      <c r="N534" s="1" t="s">
        <v>26</v>
      </c>
      <c r="O534" s="1" t="s">
        <v>27</v>
      </c>
      <c r="P534" s="1" t="s">
        <v>28</v>
      </c>
      <c r="Q534" s="1" t="s">
        <v>29</v>
      </c>
      <c r="R534" s="1" t="s">
        <v>23</v>
      </c>
      <c r="S534" s="1" t="s">
        <v>23</v>
      </c>
      <c r="T534" s="1">
        <v>0</v>
      </c>
      <c r="U534" s="1" t="s">
        <v>30</v>
      </c>
      <c r="V534" s="1" t="s">
        <v>30</v>
      </c>
    </row>
    <row r="535" spans="1:22" x14ac:dyDescent="0.25">
      <c r="A535" s="4">
        <v>31194000</v>
      </c>
      <c r="B535" s="4">
        <v>21022250</v>
      </c>
      <c r="C535" s="4" t="s">
        <v>22</v>
      </c>
      <c r="D535" s="4" t="s">
        <v>23</v>
      </c>
      <c r="E535" s="4">
        <v>612</v>
      </c>
      <c r="F535" s="4" t="s">
        <v>625</v>
      </c>
      <c r="G535" s="4" t="s">
        <v>228</v>
      </c>
      <c r="H535" s="4" t="s">
        <v>23</v>
      </c>
      <c r="I535" s="5">
        <v>44289</v>
      </c>
      <c r="J535" s="6">
        <v>0.31083333333333335</v>
      </c>
      <c r="K535" s="5">
        <v>44289</v>
      </c>
      <c r="L535" s="6">
        <v>0.32474537037037038</v>
      </c>
      <c r="M535" s="6">
        <v>1.3912037037037037E-2</v>
      </c>
      <c r="N535" s="4" t="s">
        <v>26</v>
      </c>
      <c r="O535" s="4" t="s">
        <v>27</v>
      </c>
      <c r="P535" s="4" t="s">
        <v>28</v>
      </c>
      <c r="Q535" s="4" t="s">
        <v>29</v>
      </c>
      <c r="R535" s="4" t="s">
        <v>23</v>
      </c>
      <c r="S535" s="4" t="s">
        <v>23</v>
      </c>
      <c r="T535" s="4">
        <v>0</v>
      </c>
      <c r="U535" s="4" t="s">
        <v>30</v>
      </c>
      <c r="V535" s="4" t="s">
        <v>30</v>
      </c>
    </row>
    <row r="536" spans="1:22" x14ac:dyDescent="0.25">
      <c r="A536" s="1">
        <v>31194714</v>
      </c>
      <c r="B536" s="1">
        <v>21015457</v>
      </c>
      <c r="C536" s="1" t="s">
        <v>22</v>
      </c>
      <c r="D536" s="1" t="s">
        <v>23</v>
      </c>
      <c r="E536" s="1">
        <v>775</v>
      </c>
      <c r="F536" s="1" t="s">
        <v>589</v>
      </c>
      <c r="G536" s="1" t="s">
        <v>85</v>
      </c>
      <c r="H536" s="1" t="s">
        <v>23</v>
      </c>
      <c r="I536" s="2">
        <v>44289</v>
      </c>
      <c r="J536" s="3">
        <v>0.31657407407407406</v>
      </c>
      <c r="K536" s="2">
        <v>44289</v>
      </c>
      <c r="L536" s="3">
        <v>0.33562500000000001</v>
      </c>
      <c r="M536" s="3">
        <v>1.9050925925925926E-2</v>
      </c>
      <c r="N536" s="1" t="s">
        <v>626</v>
      </c>
      <c r="O536" s="1" t="s">
        <v>27</v>
      </c>
      <c r="P536" s="1" t="s">
        <v>94</v>
      </c>
      <c r="Q536" s="1" t="s">
        <v>29</v>
      </c>
      <c r="R536" s="1" t="s">
        <v>23</v>
      </c>
      <c r="S536" s="1" t="s">
        <v>23</v>
      </c>
      <c r="T536" s="1">
        <v>0</v>
      </c>
      <c r="U536" s="1" t="s">
        <v>33</v>
      </c>
      <c r="V536" s="1" t="s">
        <v>33</v>
      </c>
    </row>
    <row r="537" spans="1:22" x14ac:dyDescent="0.25">
      <c r="A537" s="4">
        <v>31197308</v>
      </c>
      <c r="B537" s="4">
        <v>21024362</v>
      </c>
      <c r="C537" s="4" t="s">
        <v>22</v>
      </c>
      <c r="D537" s="4" t="s">
        <v>23</v>
      </c>
      <c r="E537" s="4">
        <v>0</v>
      </c>
      <c r="F537" s="4" t="s">
        <v>627</v>
      </c>
      <c r="G537" s="4" t="s">
        <v>25</v>
      </c>
      <c r="H537" s="4" t="s">
        <v>23</v>
      </c>
      <c r="I537" s="5">
        <v>44289</v>
      </c>
      <c r="J537" s="6">
        <v>0.33678240740740739</v>
      </c>
      <c r="K537" s="5">
        <v>44289</v>
      </c>
      <c r="L537" s="6">
        <v>0.34388888888888891</v>
      </c>
      <c r="M537" s="6">
        <v>7.1064814814814819E-3</v>
      </c>
      <c r="N537" s="4" t="s">
        <v>33</v>
      </c>
      <c r="O537" s="4" t="s">
        <v>27</v>
      </c>
      <c r="P537" s="4" t="s">
        <v>74</v>
      </c>
      <c r="Q537" s="4" t="s">
        <v>29</v>
      </c>
      <c r="R537" s="4" t="s">
        <v>23</v>
      </c>
      <c r="S537" s="4" t="s">
        <v>23</v>
      </c>
      <c r="T537" s="4">
        <v>0</v>
      </c>
      <c r="U537" s="4" t="s">
        <v>33</v>
      </c>
      <c r="V537" s="4" t="s">
        <v>33</v>
      </c>
    </row>
    <row r="538" spans="1:22" x14ac:dyDescent="0.25">
      <c r="A538" s="1">
        <v>31197690</v>
      </c>
      <c r="B538" s="1">
        <v>21024512</v>
      </c>
      <c r="C538" s="1" t="s">
        <v>22</v>
      </c>
      <c r="D538" s="1" t="s">
        <v>23</v>
      </c>
      <c r="E538" s="1">
        <v>246</v>
      </c>
      <c r="F538" s="1" t="s">
        <v>628</v>
      </c>
      <c r="G538" s="1" t="s">
        <v>97</v>
      </c>
      <c r="H538" s="1" t="s">
        <v>23</v>
      </c>
      <c r="I538" s="2">
        <v>44289</v>
      </c>
      <c r="J538" s="3">
        <v>0.33932870370370372</v>
      </c>
      <c r="K538" s="2">
        <v>44289</v>
      </c>
      <c r="L538" s="3">
        <v>0.3583101851851852</v>
      </c>
      <c r="M538" s="3">
        <v>1.8981481481481481E-2</v>
      </c>
      <c r="N538" s="1" t="s">
        <v>629</v>
      </c>
      <c r="O538" s="1" t="s">
        <v>27</v>
      </c>
      <c r="P538" s="1" t="s">
        <v>32</v>
      </c>
      <c r="Q538" s="1" t="s">
        <v>29</v>
      </c>
      <c r="R538" s="1" t="s">
        <v>23</v>
      </c>
      <c r="S538" s="1" t="s">
        <v>23</v>
      </c>
      <c r="T538" s="1">
        <v>0</v>
      </c>
      <c r="U538" s="1" t="s">
        <v>33</v>
      </c>
      <c r="V538" s="1" t="s">
        <v>33</v>
      </c>
    </row>
    <row r="539" spans="1:22" x14ac:dyDescent="0.25">
      <c r="A539" s="4">
        <v>31198376</v>
      </c>
      <c r="B539" s="4">
        <v>20042498</v>
      </c>
      <c r="C539" s="4" t="s">
        <v>22</v>
      </c>
      <c r="D539" s="4" t="s">
        <v>23</v>
      </c>
      <c r="E539" s="4">
        <v>771</v>
      </c>
      <c r="F539" s="4" t="s">
        <v>630</v>
      </c>
      <c r="G539" s="4" t="s">
        <v>85</v>
      </c>
      <c r="H539" s="4" t="s">
        <v>23</v>
      </c>
      <c r="I539" s="5">
        <v>44289</v>
      </c>
      <c r="J539" s="6">
        <v>0.34464120370370371</v>
      </c>
      <c r="K539" s="5">
        <v>44289</v>
      </c>
      <c r="L539" s="6">
        <v>0.36027777777777775</v>
      </c>
      <c r="M539" s="6">
        <v>1.5636574074074074E-2</v>
      </c>
      <c r="N539" s="4" t="s">
        <v>631</v>
      </c>
      <c r="O539" s="4" t="s">
        <v>27</v>
      </c>
      <c r="P539" s="4" t="s">
        <v>154</v>
      </c>
      <c r="Q539" s="4" t="s">
        <v>29</v>
      </c>
      <c r="R539" s="4" t="s">
        <v>23</v>
      </c>
      <c r="S539" s="4" t="s">
        <v>23</v>
      </c>
      <c r="T539" s="4">
        <v>0</v>
      </c>
      <c r="U539" s="4" t="s">
        <v>33</v>
      </c>
      <c r="V539" s="4" t="s">
        <v>33</v>
      </c>
    </row>
    <row r="540" spans="1:22" x14ac:dyDescent="0.25">
      <c r="A540" s="1">
        <v>31199253</v>
      </c>
      <c r="B540" s="1">
        <v>21025103</v>
      </c>
      <c r="C540" s="1" t="s">
        <v>22</v>
      </c>
      <c r="D540" s="1" t="s">
        <v>23</v>
      </c>
      <c r="E540" s="1">
        <v>0</v>
      </c>
      <c r="F540" s="1" t="s">
        <v>632</v>
      </c>
      <c r="G540" s="1" t="s">
        <v>25</v>
      </c>
      <c r="H540" s="1" t="s">
        <v>23</v>
      </c>
      <c r="I540" s="2">
        <v>44289</v>
      </c>
      <c r="J540" s="3">
        <v>0.35135416666666669</v>
      </c>
      <c r="K540" s="2">
        <v>44289</v>
      </c>
      <c r="L540" s="3">
        <v>0.3674189814814815</v>
      </c>
      <c r="M540" s="3">
        <v>1.6064814814814816E-2</v>
      </c>
      <c r="N540" s="1" t="s">
        <v>633</v>
      </c>
      <c r="O540" s="1" t="s">
        <v>27</v>
      </c>
      <c r="P540" s="1" t="s">
        <v>326</v>
      </c>
      <c r="Q540" s="1" t="s">
        <v>29</v>
      </c>
      <c r="R540" s="1" t="s">
        <v>23</v>
      </c>
      <c r="S540" s="1" t="s">
        <v>23</v>
      </c>
      <c r="T540" s="1">
        <v>0</v>
      </c>
      <c r="U540" s="1" t="s">
        <v>33</v>
      </c>
      <c r="V540" s="1" t="s">
        <v>33</v>
      </c>
    </row>
    <row r="541" spans="1:22" x14ac:dyDescent="0.25">
      <c r="A541" s="4">
        <v>31199853</v>
      </c>
      <c r="B541" s="4">
        <v>21025335</v>
      </c>
      <c r="C541" s="4" t="s">
        <v>22</v>
      </c>
      <c r="D541" s="4" t="s">
        <v>23</v>
      </c>
      <c r="E541" s="4">
        <v>389</v>
      </c>
      <c r="F541" s="4" t="s">
        <v>634</v>
      </c>
      <c r="G541" s="4" t="s">
        <v>143</v>
      </c>
      <c r="H541" s="4" t="s">
        <v>23</v>
      </c>
      <c r="I541" s="5">
        <v>44289</v>
      </c>
      <c r="J541" s="6">
        <v>0.3558912037037037</v>
      </c>
      <c r="K541" s="5">
        <v>44289</v>
      </c>
      <c r="L541" s="6">
        <v>0.37497685185185187</v>
      </c>
      <c r="M541" s="6">
        <v>1.9085648148148147E-2</v>
      </c>
      <c r="N541" s="4" t="s">
        <v>635</v>
      </c>
      <c r="O541" s="4" t="s">
        <v>27</v>
      </c>
      <c r="P541" s="4" t="s">
        <v>105</v>
      </c>
      <c r="Q541" s="4" t="s">
        <v>29</v>
      </c>
      <c r="R541" s="4" t="s">
        <v>23</v>
      </c>
      <c r="S541" s="4" t="s">
        <v>23</v>
      </c>
      <c r="T541" s="4">
        <v>0</v>
      </c>
      <c r="U541" s="4" t="s">
        <v>33</v>
      </c>
      <c r="V541" s="4" t="s">
        <v>33</v>
      </c>
    </row>
    <row r="542" spans="1:22" x14ac:dyDescent="0.25">
      <c r="A542" s="1">
        <v>31200038</v>
      </c>
      <c r="B542" s="1">
        <v>19488521</v>
      </c>
      <c r="C542" s="1" t="s">
        <v>22</v>
      </c>
      <c r="D542" s="1" t="s">
        <v>23</v>
      </c>
      <c r="E542" s="1">
        <v>722</v>
      </c>
      <c r="F542" s="1" t="s">
        <v>133</v>
      </c>
      <c r="G542" s="1" t="s">
        <v>61</v>
      </c>
      <c r="H542" s="1" t="s">
        <v>23</v>
      </c>
      <c r="I542" s="2">
        <v>44289</v>
      </c>
      <c r="J542" s="3">
        <v>0.35748842592592595</v>
      </c>
      <c r="K542" s="2">
        <v>44289</v>
      </c>
      <c r="L542" s="3">
        <v>0.3646759259259259</v>
      </c>
      <c r="M542" s="3">
        <v>7.1875000000000003E-3</v>
      </c>
      <c r="N542" s="1" t="s">
        <v>33</v>
      </c>
      <c r="O542" s="1" t="s">
        <v>27</v>
      </c>
      <c r="P542" s="1" t="s">
        <v>74</v>
      </c>
      <c r="Q542" s="1" t="s">
        <v>29</v>
      </c>
      <c r="R542" s="1" t="s">
        <v>23</v>
      </c>
      <c r="S542" s="1" t="s">
        <v>23</v>
      </c>
      <c r="T542" s="1">
        <v>0</v>
      </c>
      <c r="U542" s="1" t="s">
        <v>33</v>
      </c>
      <c r="V542" s="1" t="s">
        <v>33</v>
      </c>
    </row>
    <row r="543" spans="1:22" x14ac:dyDescent="0.25">
      <c r="A543" s="4">
        <v>31201076</v>
      </c>
      <c r="B543" s="4">
        <v>21025836</v>
      </c>
      <c r="C543" s="4" t="s">
        <v>22</v>
      </c>
      <c r="D543" s="4" t="s">
        <v>23</v>
      </c>
      <c r="E543" s="4">
        <v>771</v>
      </c>
      <c r="F543" s="4" t="s">
        <v>636</v>
      </c>
      <c r="G543" s="4" t="s">
        <v>85</v>
      </c>
      <c r="H543" s="4" t="s">
        <v>23</v>
      </c>
      <c r="I543" s="5">
        <v>44289</v>
      </c>
      <c r="J543" s="6">
        <v>0.36568287037037039</v>
      </c>
      <c r="K543" s="5">
        <v>44289</v>
      </c>
      <c r="L543" s="6">
        <v>0.38013888888888892</v>
      </c>
      <c r="M543" s="6">
        <v>1.4456018518518519E-2</v>
      </c>
      <c r="N543" s="4" t="s">
        <v>116</v>
      </c>
      <c r="O543" s="4" t="s">
        <v>27</v>
      </c>
      <c r="P543" s="4" t="s">
        <v>127</v>
      </c>
      <c r="Q543" s="4" t="s">
        <v>29</v>
      </c>
      <c r="R543" s="4" t="s">
        <v>23</v>
      </c>
      <c r="S543" s="4" t="s">
        <v>23</v>
      </c>
      <c r="T543" s="4">
        <v>0</v>
      </c>
      <c r="U543" s="4" t="s">
        <v>33</v>
      </c>
      <c r="V543" s="4" t="s">
        <v>33</v>
      </c>
    </row>
    <row r="544" spans="1:22" x14ac:dyDescent="0.25">
      <c r="A544" s="1">
        <v>31201219</v>
      </c>
      <c r="B544" s="1">
        <v>21025891</v>
      </c>
      <c r="C544" s="1" t="s">
        <v>22</v>
      </c>
      <c r="D544" s="1" t="s">
        <v>23</v>
      </c>
      <c r="E544" s="1">
        <v>0</v>
      </c>
      <c r="F544" s="1" t="s">
        <v>637</v>
      </c>
      <c r="G544" s="1" t="s">
        <v>25</v>
      </c>
      <c r="H544" s="1" t="s">
        <v>23</v>
      </c>
      <c r="I544" s="2">
        <v>44289</v>
      </c>
      <c r="J544" s="3">
        <v>0.36708333333333332</v>
      </c>
      <c r="K544" s="2">
        <v>44289</v>
      </c>
      <c r="L544" s="3">
        <v>0.38099537037037035</v>
      </c>
      <c r="M544" s="3">
        <v>1.3912037037037037E-2</v>
      </c>
      <c r="N544" s="1" t="s">
        <v>26</v>
      </c>
      <c r="O544" s="1" t="s">
        <v>27</v>
      </c>
      <c r="P544" s="1" t="s">
        <v>28</v>
      </c>
      <c r="Q544" s="1" t="s">
        <v>29</v>
      </c>
      <c r="R544" s="1" t="s">
        <v>23</v>
      </c>
      <c r="S544" s="1" t="s">
        <v>23</v>
      </c>
      <c r="T544" s="1">
        <v>0</v>
      </c>
      <c r="U544" s="1" t="s">
        <v>30</v>
      </c>
      <c r="V544" s="1" t="s">
        <v>30</v>
      </c>
    </row>
    <row r="545" spans="1:22" x14ac:dyDescent="0.25">
      <c r="A545" s="4">
        <v>31202208</v>
      </c>
      <c r="B545" s="4">
        <v>21026313</v>
      </c>
      <c r="C545" s="4" t="s">
        <v>22</v>
      </c>
      <c r="D545" s="4" t="s">
        <v>23</v>
      </c>
      <c r="E545" s="4">
        <v>0</v>
      </c>
      <c r="F545" s="4" t="s">
        <v>638</v>
      </c>
      <c r="G545" s="4" t="s">
        <v>25</v>
      </c>
      <c r="H545" s="4" t="s">
        <v>23</v>
      </c>
      <c r="I545" s="5">
        <v>44289</v>
      </c>
      <c r="J545" s="6">
        <v>0.37611111111111112</v>
      </c>
      <c r="K545" s="5">
        <v>44289</v>
      </c>
      <c r="L545" s="6">
        <v>0.39002314814814815</v>
      </c>
      <c r="M545" s="6">
        <v>1.3912037037037037E-2</v>
      </c>
      <c r="N545" s="4" t="s">
        <v>26</v>
      </c>
      <c r="O545" s="4" t="s">
        <v>27</v>
      </c>
      <c r="P545" s="4" t="s">
        <v>28</v>
      </c>
      <c r="Q545" s="4" t="s">
        <v>29</v>
      </c>
      <c r="R545" s="4" t="s">
        <v>23</v>
      </c>
      <c r="S545" s="4" t="s">
        <v>23</v>
      </c>
      <c r="T545" s="4">
        <v>0</v>
      </c>
      <c r="U545" s="4" t="s">
        <v>30</v>
      </c>
      <c r="V545" s="4" t="s">
        <v>30</v>
      </c>
    </row>
    <row r="546" spans="1:22" x14ac:dyDescent="0.25">
      <c r="A546" s="1">
        <v>31202775</v>
      </c>
      <c r="B546" s="1">
        <v>20214201</v>
      </c>
      <c r="C546" s="1" t="s">
        <v>22</v>
      </c>
      <c r="D546" s="1" t="s">
        <v>23</v>
      </c>
      <c r="E546" s="1">
        <v>672</v>
      </c>
      <c r="F546" s="1" t="s">
        <v>639</v>
      </c>
      <c r="G546" s="1" t="s">
        <v>113</v>
      </c>
      <c r="H546" s="1" t="s">
        <v>23</v>
      </c>
      <c r="I546" s="2">
        <v>44289</v>
      </c>
      <c r="J546" s="3">
        <v>0.38071759259259258</v>
      </c>
      <c r="K546" s="2">
        <v>44289</v>
      </c>
      <c r="L546" s="3">
        <v>0.39462962962962961</v>
      </c>
      <c r="M546" s="3">
        <v>1.3912037037037037E-2</v>
      </c>
      <c r="N546" s="1" t="s">
        <v>26</v>
      </c>
      <c r="O546" s="1" t="s">
        <v>27</v>
      </c>
      <c r="P546" s="1" t="s">
        <v>28</v>
      </c>
      <c r="Q546" s="1" t="s">
        <v>29</v>
      </c>
      <c r="R546" s="1" t="s">
        <v>23</v>
      </c>
      <c r="S546" s="1" t="s">
        <v>23</v>
      </c>
      <c r="T546" s="1">
        <v>0</v>
      </c>
      <c r="U546" s="1" t="s">
        <v>30</v>
      </c>
      <c r="V546" s="1" t="s">
        <v>30</v>
      </c>
    </row>
    <row r="547" spans="1:22" x14ac:dyDescent="0.25">
      <c r="A547" s="4">
        <v>31203360</v>
      </c>
      <c r="B547" s="4">
        <v>20194450</v>
      </c>
      <c r="C547" s="4" t="s">
        <v>22</v>
      </c>
      <c r="D547" s="4" t="s">
        <v>23</v>
      </c>
      <c r="E547" s="4">
        <v>996</v>
      </c>
      <c r="F547" s="4" t="s">
        <v>640</v>
      </c>
      <c r="G547" s="4" t="s">
        <v>99</v>
      </c>
      <c r="H547" s="4" t="s">
        <v>23</v>
      </c>
      <c r="I547" s="5">
        <v>44289</v>
      </c>
      <c r="J547" s="6">
        <v>0.38458333333333333</v>
      </c>
      <c r="K547" s="5">
        <v>44289</v>
      </c>
      <c r="L547" s="6">
        <v>0.39849537037037036</v>
      </c>
      <c r="M547" s="6">
        <v>1.3912037037037037E-2</v>
      </c>
      <c r="N547" s="4" t="s">
        <v>26</v>
      </c>
      <c r="O547" s="4" t="s">
        <v>27</v>
      </c>
      <c r="P547" s="4" t="s">
        <v>28</v>
      </c>
      <c r="Q547" s="4" t="s">
        <v>29</v>
      </c>
      <c r="R547" s="4" t="s">
        <v>23</v>
      </c>
      <c r="S547" s="4" t="s">
        <v>23</v>
      </c>
      <c r="T547" s="4">
        <v>0</v>
      </c>
      <c r="U547" s="4" t="s">
        <v>30</v>
      </c>
      <c r="V547" s="4" t="s">
        <v>30</v>
      </c>
    </row>
    <row r="548" spans="1:22" x14ac:dyDescent="0.25">
      <c r="A548" s="1">
        <v>31203578</v>
      </c>
      <c r="B548" s="1">
        <v>20574503</v>
      </c>
      <c r="C548" s="1" t="s">
        <v>22</v>
      </c>
      <c r="D548" s="1" t="s">
        <v>23</v>
      </c>
      <c r="E548" s="1">
        <v>923</v>
      </c>
      <c r="F548" s="1" t="s">
        <v>641</v>
      </c>
      <c r="G548" s="1" t="s">
        <v>71</v>
      </c>
      <c r="H548" s="1" t="s">
        <v>23</v>
      </c>
      <c r="I548" s="2">
        <v>44289</v>
      </c>
      <c r="J548" s="3">
        <v>0.38586805555555553</v>
      </c>
      <c r="K548" s="2">
        <v>44289</v>
      </c>
      <c r="L548" s="3">
        <v>0.39978009259259262</v>
      </c>
      <c r="M548" s="3">
        <v>1.3912037037037037E-2</v>
      </c>
      <c r="N548" s="1" t="s">
        <v>26</v>
      </c>
      <c r="O548" s="1" t="s">
        <v>27</v>
      </c>
      <c r="P548" s="1" t="s">
        <v>28</v>
      </c>
      <c r="Q548" s="1" t="s">
        <v>29</v>
      </c>
      <c r="R548" s="1" t="s">
        <v>23</v>
      </c>
      <c r="S548" s="1" t="s">
        <v>23</v>
      </c>
      <c r="T548" s="1">
        <v>0</v>
      </c>
      <c r="U548" s="1" t="s">
        <v>30</v>
      </c>
      <c r="V548" s="1" t="s">
        <v>30</v>
      </c>
    </row>
    <row r="549" spans="1:22" x14ac:dyDescent="0.25">
      <c r="A549" s="4">
        <v>31204513</v>
      </c>
      <c r="B549" s="4">
        <v>21027130</v>
      </c>
      <c r="C549" s="4" t="s">
        <v>22</v>
      </c>
      <c r="D549" s="4" t="s">
        <v>23</v>
      </c>
      <c r="E549" s="4">
        <v>811</v>
      </c>
      <c r="F549" s="4" t="s">
        <v>642</v>
      </c>
      <c r="G549" s="4" t="s">
        <v>38</v>
      </c>
      <c r="H549" s="4" t="s">
        <v>23</v>
      </c>
      <c r="I549" s="5">
        <v>44289</v>
      </c>
      <c r="J549" s="6">
        <v>0.39163194444444444</v>
      </c>
      <c r="K549" s="5">
        <v>44289</v>
      </c>
      <c r="L549" s="6">
        <v>0.41841435185185183</v>
      </c>
      <c r="M549" s="6">
        <v>2.6782407407407408E-2</v>
      </c>
      <c r="N549" s="4" t="s">
        <v>69</v>
      </c>
      <c r="O549" s="4" t="s">
        <v>27</v>
      </c>
      <c r="P549" s="4" t="s">
        <v>359</v>
      </c>
      <c r="Q549" s="4" t="s">
        <v>29</v>
      </c>
      <c r="R549" s="4" t="s">
        <v>23</v>
      </c>
      <c r="S549" s="4" t="s">
        <v>23</v>
      </c>
      <c r="T549" s="4">
        <v>0</v>
      </c>
      <c r="U549" s="4" t="s">
        <v>33</v>
      </c>
      <c r="V549" s="4" t="s">
        <v>33</v>
      </c>
    </row>
    <row r="550" spans="1:22" x14ac:dyDescent="0.25">
      <c r="A550" s="1">
        <v>31205328</v>
      </c>
      <c r="B550" s="1">
        <v>19121552</v>
      </c>
      <c r="C550" s="1" t="s">
        <v>22</v>
      </c>
      <c r="D550" s="1" t="s">
        <v>23</v>
      </c>
      <c r="E550" s="1">
        <v>733</v>
      </c>
      <c r="F550" s="1" t="s">
        <v>451</v>
      </c>
      <c r="G550" s="1" t="s">
        <v>122</v>
      </c>
      <c r="H550" s="1" t="s">
        <v>23</v>
      </c>
      <c r="I550" s="2">
        <v>44289</v>
      </c>
      <c r="J550" s="3">
        <v>0.39724537037037039</v>
      </c>
      <c r="K550" s="2">
        <v>44289</v>
      </c>
      <c r="L550" s="3">
        <v>0.41273148148148148</v>
      </c>
      <c r="M550" s="3">
        <v>1.5486111111111112E-2</v>
      </c>
      <c r="N550" s="1" t="s">
        <v>223</v>
      </c>
      <c r="O550" s="1" t="s">
        <v>27</v>
      </c>
      <c r="P550" s="1" t="s">
        <v>141</v>
      </c>
      <c r="Q550" s="1" t="s">
        <v>29</v>
      </c>
      <c r="R550" s="1" t="s">
        <v>23</v>
      </c>
      <c r="S550" s="1" t="s">
        <v>23</v>
      </c>
      <c r="T550" s="1">
        <v>0</v>
      </c>
      <c r="U550" s="1" t="s">
        <v>33</v>
      </c>
      <c r="V550" s="1" t="s">
        <v>33</v>
      </c>
    </row>
    <row r="551" spans="1:22" x14ac:dyDescent="0.25">
      <c r="A551" s="4">
        <v>31206062</v>
      </c>
      <c r="B551" s="4">
        <v>20574503</v>
      </c>
      <c r="C551" s="4" t="s">
        <v>22</v>
      </c>
      <c r="D551" s="4" t="s">
        <v>23</v>
      </c>
      <c r="E551" s="4">
        <v>923</v>
      </c>
      <c r="F551" s="4" t="s">
        <v>641</v>
      </c>
      <c r="G551" s="4" t="s">
        <v>71</v>
      </c>
      <c r="H551" s="4" t="s">
        <v>23</v>
      </c>
      <c r="I551" s="5">
        <v>44289</v>
      </c>
      <c r="J551" s="6">
        <v>0.40287037037037038</v>
      </c>
      <c r="K551" s="5">
        <v>44289</v>
      </c>
      <c r="L551" s="6">
        <v>0.41678240740740741</v>
      </c>
      <c r="M551" s="6">
        <v>1.3912037037037037E-2</v>
      </c>
      <c r="N551" s="4" t="s">
        <v>26</v>
      </c>
      <c r="O551" s="4" t="s">
        <v>27</v>
      </c>
      <c r="P551" s="4" t="s">
        <v>28</v>
      </c>
      <c r="Q551" s="4" t="s">
        <v>29</v>
      </c>
      <c r="R551" s="4" t="s">
        <v>23</v>
      </c>
      <c r="S551" s="4" t="s">
        <v>23</v>
      </c>
      <c r="T551" s="4">
        <v>0</v>
      </c>
      <c r="U551" s="4" t="s">
        <v>30</v>
      </c>
      <c r="V551" s="4" t="s">
        <v>30</v>
      </c>
    </row>
    <row r="552" spans="1:22" x14ac:dyDescent="0.25">
      <c r="A552" s="1">
        <v>31207684</v>
      </c>
      <c r="B552" s="1">
        <v>21028683</v>
      </c>
      <c r="C552" s="1" t="s">
        <v>22</v>
      </c>
      <c r="D552" s="1" t="s">
        <v>23</v>
      </c>
      <c r="E552" s="1">
        <v>771</v>
      </c>
      <c r="F552" s="1" t="s">
        <v>643</v>
      </c>
      <c r="G552" s="1" t="s">
        <v>85</v>
      </c>
      <c r="H552" s="1" t="s">
        <v>23</v>
      </c>
      <c r="I552" s="2">
        <v>44289</v>
      </c>
      <c r="J552" s="3">
        <v>0.41554398148148147</v>
      </c>
      <c r="K552" s="2">
        <v>44289</v>
      </c>
      <c r="L552" s="3">
        <v>0.43096064814814816</v>
      </c>
      <c r="M552" s="3">
        <v>1.5416666666666667E-2</v>
      </c>
      <c r="N552" s="1" t="s">
        <v>69</v>
      </c>
      <c r="O552" s="1" t="s">
        <v>27</v>
      </c>
      <c r="P552" s="1" t="s">
        <v>32</v>
      </c>
      <c r="Q552" s="1" t="s">
        <v>29</v>
      </c>
      <c r="R552" s="1" t="s">
        <v>23</v>
      </c>
      <c r="S552" s="1" t="s">
        <v>23</v>
      </c>
      <c r="T552" s="1">
        <v>0</v>
      </c>
      <c r="U552" s="1" t="s">
        <v>33</v>
      </c>
      <c r="V552" s="1" t="s">
        <v>33</v>
      </c>
    </row>
    <row r="553" spans="1:22" x14ac:dyDescent="0.25">
      <c r="A553" s="4">
        <v>31208264</v>
      </c>
      <c r="B553" s="4">
        <v>15239973</v>
      </c>
      <c r="C553" s="4" t="s">
        <v>22</v>
      </c>
      <c r="D553" s="4" t="s">
        <v>23</v>
      </c>
      <c r="E553" s="4">
        <v>686</v>
      </c>
      <c r="F553" s="4" t="s">
        <v>58</v>
      </c>
      <c r="G553" s="4" t="s">
        <v>59</v>
      </c>
      <c r="H553" s="4" t="s">
        <v>23</v>
      </c>
      <c r="I553" s="5">
        <v>44289</v>
      </c>
      <c r="J553" s="6">
        <v>0.41993055555555553</v>
      </c>
      <c r="K553" s="5">
        <v>44289</v>
      </c>
      <c r="L553" s="6">
        <v>0.43384259259259261</v>
      </c>
      <c r="M553" s="6">
        <v>1.3912037037037037E-2</v>
      </c>
      <c r="N553" s="4" t="s">
        <v>26</v>
      </c>
      <c r="O553" s="4" t="s">
        <v>27</v>
      </c>
      <c r="P553" s="4" t="s">
        <v>28</v>
      </c>
      <c r="Q553" s="4" t="s">
        <v>29</v>
      </c>
      <c r="R553" s="4" t="s">
        <v>23</v>
      </c>
      <c r="S553" s="4" t="s">
        <v>23</v>
      </c>
      <c r="T553" s="4">
        <v>0</v>
      </c>
      <c r="U553" s="4" t="s">
        <v>30</v>
      </c>
      <c r="V553" s="4" t="s">
        <v>30</v>
      </c>
    </row>
    <row r="554" spans="1:22" x14ac:dyDescent="0.25">
      <c r="A554" s="1">
        <v>31208348</v>
      </c>
      <c r="B554" s="1">
        <v>21028974</v>
      </c>
      <c r="C554" s="1" t="s">
        <v>22</v>
      </c>
      <c r="D554" s="1" t="s">
        <v>23</v>
      </c>
      <c r="E554" s="1">
        <v>0</v>
      </c>
      <c r="F554" s="1" t="s">
        <v>644</v>
      </c>
      <c r="G554" s="1" t="s">
        <v>25</v>
      </c>
      <c r="H554" s="1" t="s">
        <v>23</v>
      </c>
      <c r="I554" s="2">
        <v>44289</v>
      </c>
      <c r="J554" s="3">
        <v>0.42053240740740738</v>
      </c>
      <c r="K554" s="2">
        <v>44289</v>
      </c>
      <c r="L554" s="3">
        <v>0.43444444444444447</v>
      </c>
      <c r="M554" s="3">
        <v>1.3912037037037037E-2</v>
      </c>
      <c r="N554" s="1" t="s">
        <v>26</v>
      </c>
      <c r="O554" s="1" t="s">
        <v>27</v>
      </c>
      <c r="P554" s="1" t="s">
        <v>28</v>
      </c>
      <c r="Q554" s="1" t="s">
        <v>29</v>
      </c>
      <c r="R554" s="1" t="s">
        <v>23</v>
      </c>
      <c r="S554" s="1" t="s">
        <v>23</v>
      </c>
      <c r="T554" s="1">
        <v>0</v>
      </c>
      <c r="U554" s="1" t="s">
        <v>30</v>
      </c>
      <c r="V554" s="1" t="s">
        <v>30</v>
      </c>
    </row>
    <row r="555" spans="1:22" x14ac:dyDescent="0.25">
      <c r="A555" s="4">
        <v>31208409</v>
      </c>
      <c r="B555" s="4">
        <v>21027130</v>
      </c>
      <c r="C555" s="4" t="s">
        <v>22</v>
      </c>
      <c r="D555" s="4" t="s">
        <v>23</v>
      </c>
      <c r="E555" s="4">
        <v>811</v>
      </c>
      <c r="F555" s="4" t="s">
        <v>642</v>
      </c>
      <c r="G555" s="4" t="s">
        <v>38</v>
      </c>
      <c r="H555" s="4" t="s">
        <v>23</v>
      </c>
      <c r="I555" s="5">
        <v>44289</v>
      </c>
      <c r="J555" s="6">
        <v>0.42101851851851851</v>
      </c>
      <c r="K555" s="5">
        <v>44289</v>
      </c>
      <c r="L555" s="6">
        <v>0.43493055555555554</v>
      </c>
      <c r="M555" s="6">
        <v>1.3912037037037037E-2</v>
      </c>
      <c r="N555" s="4" t="s">
        <v>26</v>
      </c>
      <c r="O555" s="4" t="s">
        <v>27</v>
      </c>
      <c r="P555" s="4" t="s">
        <v>28</v>
      </c>
      <c r="Q555" s="4" t="s">
        <v>29</v>
      </c>
      <c r="R555" s="4" t="s">
        <v>23</v>
      </c>
      <c r="S555" s="4" t="s">
        <v>23</v>
      </c>
      <c r="T555" s="4">
        <v>0</v>
      </c>
      <c r="U555" s="4" t="s">
        <v>30</v>
      </c>
      <c r="V555" s="4" t="s">
        <v>30</v>
      </c>
    </row>
    <row r="556" spans="1:22" x14ac:dyDescent="0.25">
      <c r="A556" s="1">
        <v>31208423</v>
      </c>
      <c r="B556" s="1">
        <v>21027130</v>
      </c>
      <c r="C556" s="1" t="s">
        <v>22</v>
      </c>
      <c r="D556" s="1" t="s">
        <v>23</v>
      </c>
      <c r="E556" s="1">
        <v>811</v>
      </c>
      <c r="F556" s="1" t="s">
        <v>642</v>
      </c>
      <c r="G556" s="1" t="s">
        <v>38</v>
      </c>
      <c r="H556" s="1" t="s">
        <v>23</v>
      </c>
      <c r="I556" s="2">
        <v>44289</v>
      </c>
      <c r="J556" s="3">
        <v>0.4211226851851852</v>
      </c>
      <c r="K556" s="2">
        <v>44289</v>
      </c>
      <c r="L556" s="3">
        <v>0.42241898148148149</v>
      </c>
      <c r="M556" s="3">
        <v>1.2962962962962963E-3</v>
      </c>
      <c r="N556" s="1" t="s">
        <v>645</v>
      </c>
      <c r="O556" s="1" t="s">
        <v>27</v>
      </c>
      <c r="P556" s="1" t="s">
        <v>224</v>
      </c>
      <c r="Q556" s="1" t="s">
        <v>29</v>
      </c>
      <c r="R556" s="1" t="s">
        <v>23</v>
      </c>
      <c r="S556" s="1" t="s">
        <v>23</v>
      </c>
      <c r="T556" s="1">
        <v>0</v>
      </c>
      <c r="U556" s="1" t="s">
        <v>33</v>
      </c>
      <c r="V556" s="1" t="s">
        <v>33</v>
      </c>
    </row>
    <row r="557" spans="1:22" x14ac:dyDescent="0.25">
      <c r="A557" s="4">
        <v>31208623</v>
      </c>
      <c r="B557" s="4">
        <v>21029107</v>
      </c>
      <c r="C557" s="4" t="s">
        <v>22</v>
      </c>
      <c r="D557" s="4" t="s">
        <v>23</v>
      </c>
      <c r="E557" s="4">
        <v>797</v>
      </c>
      <c r="F557" s="4" t="s">
        <v>646</v>
      </c>
      <c r="G557" s="4" t="s">
        <v>103</v>
      </c>
      <c r="H557" s="4" t="s">
        <v>23</v>
      </c>
      <c r="I557" s="5">
        <v>44289</v>
      </c>
      <c r="J557" s="6">
        <v>0.42281249999999998</v>
      </c>
      <c r="K557" s="5">
        <v>44289</v>
      </c>
      <c r="L557" s="6">
        <v>0.43892361111111111</v>
      </c>
      <c r="M557" s="6">
        <v>1.6111111111111111E-2</v>
      </c>
      <c r="N557" s="4" t="s">
        <v>64</v>
      </c>
      <c r="O557" s="4" t="s">
        <v>27</v>
      </c>
      <c r="P557" s="4" t="s">
        <v>117</v>
      </c>
      <c r="Q557" s="4" t="s">
        <v>29</v>
      </c>
      <c r="R557" s="4" t="s">
        <v>23</v>
      </c>
      <c r="S557" s="4" t="s">
        <v>23</v>
      </c>
      <c r="T557" s="4">
        <v>0</v>
      </c>
      <c r="U557" s="4" t="s">
        <v>33</v>
      </c>
      <c r="V557" s="4" t="s">
        <v>33</v>
      </c>
    </row>
    <row r="558" spans="1:22" x14ac:dyDescent="0.25">
      <c r="A558" s="1">
        <v>31208761</v>
      </c>
      <c r="B558" s="1">
        <v>20300874</v>
      </c>
      <c r="C558" s="1" t="s">
        <v>22</v>
      </c>
      <c r="D558" s="1" t="s">
        <v>23</v>
      </c>
      <c r="E558" s="1">
        <v>618</v>
      </c>
      <c r="F558" s="1" t="s">
        <v>424</v>
      </c>
      <c r="G558" s="1" t="s">
        <v>42</v>
      </c>
      <c r="H558" s="1" t="s">
        <v>23</v>
      </c>
      <c r="I558" s="2">
        <v>44289</v>
      </c>
      <c r="J558" s="3">
        <v>0.42394675925925923</v>
      </c>
      <c r="K558" s="2">
        <v>44289</v>
      </c>
      <c r="L558" s="3">
        <v>0.43785879629629632</v>
      </c>
      <c r="M558" s="3">
        <v>1.3912037037037037E-2</v>
      </c>
      <c r="N558" s="1" t="s">
        <v>26</v>
      </c>
      <c r="O558" s="1" t="s">
        <v>27</v>
      </c>
      <c r="P558" s="1" t="s">
        <v>28</v>
      </c>
      <c r="Q558" s="1" t="s">
        <v>29</v>
      </c>
      <c r="R558" s="1" t="s">
        <v>23</v>
      </c>
      <c r="S558" s="1" t="s">
        <v>23</v>
      </c>
      <c r="T558" s="1">
        <v>0</v>
      </c>
      <c r="U558" s="1" t="s">
        <v>30</v>
      </c>
      <c r="V558" s="1" t="s">
        <v>30</v>
      </c>
    </row>
    <row r="559" spans="1:22" x14ac:dyDescent="0.25">
      <c r="A559" s="4">
        <v>31209171</v>
      </c>
      <c r="B559" s="4">
        <v>21022250</v>
      </c>
      <c r="C559" s="4" t="s">
        <v>22</v>
      </c>
      <c r="D559" s="4" t="s">
        <v>23</v>
      </c>
      <c r="E559" s="4">
        <v>612</v>
      </c>
      <c r="F559" s="4" t="s">
        <v>625</v>
      </c>
      <c r="G559" s="4" t="s">
        <v>228</v>
      </c>
      <c r="H559" s="4" t="s">
        <v>23</v>
      </c>
      <c r="I559" s="5">
        <v>44289</v>
      </c>
      <c r="J559" s="6">
        <v>0.42739583333333331</v>
      </c>
      <c r="K559" s="5">
        <v>44289</v>
      </c>
      <c r="L559" s="6">
        <v>0.44130787037037039</v>
      </c>
      <c r="M559" s="6">
        <v>1.3912037037037037E-2</v>
      </c>
      <c r="N559" s="4" t="s">
        <v>26</v>
      </c>
      <c r="O559" s="4" t="s">
        <v>27</v>
      </c>
      <c r="P559" s="4" t="s">
        <v>28</v>
      </c>
      <c r="Q559" s="4" t="s">
        <v>29</v>
      </c>
      <c r="R559" s="4" t="s">
        <v>23</v>
      </c>
      <c r="S559" s="4" t="s">
        <v>23</v>
      </c>
      <c r="T559" s="4">
        <v>0</v>
      </c>
      <c r="U559" s="4" t="s">
        <v>30</v>
      </c>
      <c r="V559" s="4" t="s">
        <v>30</v>
      </c>
    </row>
    <row r="560" spans="1:22" x14ac:dyDescent="0.25">
      <c r="A560" s="1">
        <v>31209356</v>
      </c>
      <c r="B560" s="1">
        <v>21029460</v>
      </c>
      <c r="C560" s="1" t="s">
        <v>22</v>
      </c>
      <c r="D560" s="1" t="s">
        <v>23</v>
      </c>
      <c r="E560" s="1">
        <v>0</v>
      </c>
      <c r="F560" s="1" t="s">
        <v>647</v>
      </c>
      <c r="G560" s="1" t="s">
        <v>25</v>
      </c>
      <c r="H560" s="1" t="s">
        <v>23</v>
      </c>
      <c r="I560" s="2">
        <v>44289</v>
      </c>
      <c r="J560" s="3">
        <v>0.42906250000000001</v>
      </c>
      <c r="K560" s="2">
        <v>44289</v>
      </c>
      <c r="L560" s="3">
        <v>0.44319444444444445</v>
      </c>
      <c r="M560" s="3">
        <v>1.4131944444444445E-2</v>
      </c>
      <c r="N560" s="1" t="s">
        <v>209</v>
      </c>
      <c r="O560" s="1" t="s">
        <v>27</v>
      </c>
      <c r="P560" s="1" t="s">
        <v>154</v>
      </c>
      <c r="Q560" s="1" t="s">
        <v>29</v>
      </c>
      <c r="R560" s="1" t="s">
        <v>23</v>
      </c>
      <c r="S560" s="1" t="s">
        <v>23</v>
      </c>
      <c r="T560" s="1">
        <v>0</v>
      </c>
      <c r="U560" s="1" t="s">
        <v>33</v>
      </c>
      <c r="V560" s="1" t="s">
        <v>33</v>
      </c>
    </row>
    <row r="561" spans="1:22" x14ac:dyDescent="0.25">
      <c r="A561" s="4">
        <v>31209374</v>
      </c>
      <c r="B561" s="4">
        <v>21027130</v>
      </c>
      <c r="C561" s="4" t="s">
        <v>22</v>
      </c>
      <c r="D561" s="4" t="s">
        <v>23</v>
      </c>
      <c r="E561" s="4">
        <v>811</v>
      </c>
      <c r="F561" s="4" t="s">
        <v>642</v>
      </c>
      <c r="G561" s="4" t="s">
        <v>38</v>
      </c>
      <c r="H561" s="4" t="s">
        <v>23</v>
      </c>
      <c r="I561" s="5">
        <v>44289</v>
      </c>
      <c r="J561" s="6">
        <v>0.42925925925925928</v>
      </c>
      <c r="K561" s="5">
        <v>44289</v>
      </c>
      <c r="L561" s="6">
        <v>0.44494212962962965</v>
      </c>
      <c r="M561" s="6">
        <v>1.5682870370370371E-2</v>
      </c>
      <c r="N561" s="4" t="s">
        <v>26</v>
      </c>
      <c r="O561" s="4" t="s">
        <v>27</v>
      </c>
      <c r="P561" s="4" t="s">
        <v>56</v>
      </c>
      <c r="Q561" s="4" t="s">
        <v>29</v>
      </c>
      <c r="R561" s="4" t="s">
        <v>23</v>
      </c>
      <c r="S561" s="4" t="s">
        <v>23</v>
      </c>
      <c r="T561" s="4">
        <v>0</v>
      </c>
      <c r="U561" s="4" t="s">
        <v>30</v>
      </c>
      <c r="V561" s="4" t="s">
        <v>30</v>
      </c>
    </row>
    <row r="562" spans="1:22" x14ac:dyDescent="0.25">
      <c r="A562" s="1">
        <v>31209907</v>
      </c>
      <c r="B562" s="1">
        <v>19198852</v>
      </c>
      <c r="C562" s="1" t="s">
        <v>22</v>
      </c>
      <c r="D562" s="1" t="s">
        <v>23</v>
      </c>
      <c r="E562" s="1">
        <v>922</v>
      </c>
      <c r="F562" s="1" t="s">
        <v>648</v>
      </c>
      <c r="G562" s="1" t="s">
        <v>55</v>
      </c>
      <c r="H562" s="1" t="s">
        <v>23</v>
      </c>
      <c r="I562" s="2">
        <v>44289</v>
      </c>
      <c r="J562" s="3">
        <v>0.4337152777777778</v>
      </c>
      <c r="K562" s="2">
        <v>44289</v>
      </c>
      <c r="L562" s="3">
        <v>0.44967592592592592</v>
      </c>
      <c r="M562" s="3">
        <v>1.5960648148148147E-2</v>
      </c>
      <c r="N562" s="1" t="s">
        <v>64</v>
      </c>
      <c r="O562" s="1" t="s">
        <v>27</v>
      </c>
      <c r="P562" s="1" t="s">
        <v>105</v>
      </c>
      <c r="Q562" s="1" t="s">
        <v>29</v>
      </c>
      <c r="R562" s="1" t="s">
        <v>23</v>
      </c>
      <c r="S562" s="1" t="s">
        <v>23</v>
      </c>
      <c r="T562" s="1">
        <v>0</v>
      </c>
      <c r="U562" s="1" t="s">
        <v>33</v>
      </c>
      <c r="V562" s="1" t="s">
        <v>33</v>
      </c>
    </row>
    <row r="563" spans="1:22" x14ac:dyDescent="0.25">
      <c r="A563" s="4">
        <v>31210014</v>
      </c>
      <c r="B563" s="4">
        <v>21029782</v>
      </c>
      <c r="C563" s="4" t="s">
        <v>22</v>
      </c>
      <c r="D563" s="4" t="s">
        <v>23</v>
      </c>
      <c r="E563" s="4">
        <v>999</v>
      </c>
      <c r="F563" s="4" t="s">
        <v>649</v>
      </c>
      <c r="G563" s="4" t="s">
        <v>361</v>
      </c>
      <c r="H563" s="4" t="s">
        <v>23</v>
      </c>
      <c r="I563" s="5">
        <v>44289</v>
      </c>
      <c r="J563" s="6">
        <v>0.4347685185185185</v>
      </c>
      <c r="K563" s="5">
        <v>44289</v>
      </c>
      <c r="L563" s="6">
        <v>0.44960648148148147</v>
      </c>
      <c r="M563" s="6">
        <v>1.4837962962962963E-2</v>
      </c>
      <c r="N563" s="4" t="s">
        <v>169</v>
      </c>
      <c r="O563" s="4" t="s">
        <v>27</v>
      </c>
      <c r="P563" s="4" t="s">
        <v>130</v>
      </c>
      <c r="Q563" s="4" t="s">
        <v>29</v>
      </c>
      <c r="R563" s="4" t="s">
        <v>23</v>
      </c>
      <c r="S563" s="4" t="s">
        <v>23</v>
      </c>
      <c r="T563" s="4">
        <v>0</v>
      </c>
      <c r="U563" s="4" t="s">
        <v>33</v>
      </c>
      <c r="V563" s="4" t="s">
        <v>33</v>
      </c>
    </row>
    <row r="564" spans="1:22" x14ac:dyDescent="0.25">
      <c r="A564" s="1">
        <v>31210054</v>
      </c>
      <c r="B564" s="1">
        <v>20876793</v>
      </c>
      <c r="C564" s="1" t="s">
        <v>22</v>
      </c>
      <c r="D564" s="1" t="s">
        <v>23</v>
      </c>
      <c r="E564" s="1">
        <v>964</v>
      </c>
      <c r="F564" s="1" t="s">
        <v>34</v>
      </c>
      <c r="G564" s="1" t="s">
        <v>35</v>
      </c>
      <c r="H564" s="1" t="s">
        <v>23</v>
      </c>
      <c r="I564" s="2">
        <v>44289</v>
      </c>
      <c r="J564" s="3">
        <v>0.43519675925925927</v>
      </c>
      <c r="K564" s="2">
        <v>44289</v>
      </c>
      <c r="L564" s="3">
        <v>0.44390046296296298</v>
      </c>
      <c r="M564" s="3">
        <v>8.7037037037037031E-3</v>
      </c>
      <c r="N564" s="1" t="s">
        <v>650</v>
      </c>
      <c r="O564" s="1" t="s">
        <v>27</v>
      </c>
      <c r="P564" s="1" t="s">
        <v>651</v>
      </c>
      <c r="Q564" s="1" t="s">
        <v>29</v>
      </c>
      <c r="R564" s="1" t="s">
        <v>23</v>
      </c>
      <c r="S564" s="1" t="s">
        <v>23</v>
      </c>
      <c r="T564" s="1">
        <v>0</v>
      </c>
      <c r="U564" s="1" t="s">
        <v>33</v>
      </c>
      <c r="V564" s="1" t="s">
        <v>33</v>
      </c>
    </row>
    <row r="565" spans="1:22" x14ac:dyDescent="0.25">
      <c r="A565" s="4">
        <v>31210682</v>
      </c>
      <c r="B565" s="4">
        <v>21030113</v>
      </c>
      <c r="C565" s="4" t="s">
        <v>22</v>
      </c>
      <c r="D565" s="4" t="s">
        <v>23</v>
      </c>
      <c r="E565" s="4">
        <v>775</v>
      </c>
      <c r="F565" s="4" t="s">
        <v>652</v>
      </c>
      <c r="G565" s="4" t="s">
        <v>85</v>
      </c>
      <c r="H565" s="4" t="s">
        <v>23</v>
      </c>
      <c r="I565" s="5">
        <v>44289</v>
      </c>
      <c r="J565" s="6">
        <v>0.44070601851851854</v>
      </c>
      <c r="K565" s="5">
        <v>44289</v>
      </c>
      <c r="L565" s="6">
        <v>0.45568287037037036</v>
      </c>
      <c r="M565" s="6">
        <v>1.4976851851851852E-2</v>
      </c>
      <c r="N565" s="4" t="s">
        <v>349</v>
      </c>
      <c r="O565" s="4" t="s">
        <v>27</v>
      </c>
      <c r="P565" s="4" t="s">
        <v>87</v>
      </c>
      <c r="Q565" s="4" t="s">
        <v>29</v>
      </c>
      <c r="R565" s="4" t="s">
        <v>23</v>
      </c>
      <c r="S565" s="4" t="s">
        <v>23</v>
      </c>
      <c r="T565" s="4">
        <v>0</v>
      </c>
      <c r="U565" s="4" t="s">
        <v>33</v>
      </c>
      <c r="V565" s="4" t="s">
        <v>33</v>
      </c>
    </row>
    <row r="566" spans="1:22" x14ac:dyDescent="0.25">
      <c r="A566" s="1">
        <v>31211098</v>
      </c>
      <c r="B566" s="1">
        <v>20876793</v>
      </c>
      <c r="C566" s="1" t="s">
        <v>22</v>
      </c>
      <c r="D566" s="1" t="s">
        <v>23</v>
      </c>
      <c r="E566" s="1">
        <v>964</v>
      </c>
      <c r="F566" s="1" t="s">
        <v>34</v>
      </c>
      <c r="G566" s="1" t="s">
        <v>35</v>
      </c>
      <c r="H566" s="1" t="s">
        <v>23</v>
      </c>
      <c r="I566" s="2">
        <v>44289</v>
      </c>
      <c r="J566" s="3">
        <v>0.44422453703703701</v>
      </c>
      <c r="K566" s="2">
        <v>44289</v>
      </c>
      <c r="L566" s="3">
        <v>0.45369212962962963</v>
      </c>
      <c r="M566" s="3">
        <v>9.4675925925925934E-3</v>
      </c>
      <c r="N566" s="1" t="s">
        <v>653</v>
      </c>
      <c r="O566" s="1" t="s">
        <v>27</v>
      </c>
      <c r="P566" s="1" t="s">
        <v>654</v>
      </c>
      <c r="Q566" s="1" t="s">
        <v>29</v>
      </c>
      <c r="R566" s="1" t="s">
        <v>23</v>
      </c>
      <c r="S566" s="1" t="s">
        <v>23</v>
      </c>
      <c r="T566" s="1">
        <v>0</v>
      </c>
      <c r="U566" s="1" t="s">
        <v>33</v>
      </c>
      <c r="V566" s="1" t="s">
        <v>33</v>
      </c>
    </row>
    <row r="567" spans="1:22" x14ac:dyDescent="0.25">
      <c r="A567" s="4">
        <v>31211310</v>
      </c>
      <c r="B567" s="4">
        <v>20547865</v>
      </c>
      <c r="C567" s="4" t="s">
        <v>22</v>
      </c>
      <c r="D567" s="4" t="s">
        <v>23</v>
      </c>
      <c r="E567" s="4">
        <v>351</v>
      </c>
      <c r="F567" s="4" t="s">
        <v>139</v>
      </c>
      <c r="G567" s="4" t="s">
        <v>101</v>
      </c>
      <c r="H567" s="4" t="s">
        <v>23</v>
      </c>
      <c r="I567" s="5">
        <v>44289</v>
      </c>
      <c r="J567" s="6">
        <v>0.44642361111111112</v>
      </c>
      <c r="K567" s="5">
        <v>44289</v>
      </c>
      <c r="L567" s="6">
        <v>0.46033564814814815</v>
      </c>
      <c r="M567" s="6">
        <v>1.3912037037037037E-2</v>
      </c>
      <c r="N567" s="4" t="s">
        <v>26</v>
      </c>
      <c r="O567" s="4" t="s">
        <v>27</v>
      </c>
      <c r="P567" s="4" t="s">
        <v>28</v>
      </c>
      <c r="Q567" s="4" t="s">
        <v>29</v>
      </c>
      <c r="R567" s="4" t="s">
        <v>23</v>
      </c>
      <c r="S567" s="4" t="s">
        <v>23</v>
      </c>
      <c r="T567" s="4">
        <v>0</v>
      </c>
      <c r="U567" s="4" t="s">
        <v>30</v>
      </c>
      <c r="V567" s="4" t="s">
        <v>30</v>
      </c>
    </row>
    <row r="568" spans="1:22" x14ac:dyDescent="0.25">
      <c r="A568" s="1">
        <v>31211430</v>
      </c>
      <c r="B568" s="1">
        <v>20547865</v>
      </c>
      <c r="C568" s="1" t="s">
        <v>22</v>
      </c>
      <c r="D568" s="1" t="s">
        <v>23</v>
      </c>
      <c r="E568" s="1">
        <v>351</v>
      </c>
      <c r="F568" s="1" t="s">
        <v>139</v>
      </c>
      <c r="G568" s="1" t="s">
        <v>101</v>
      </c>
      <c r="H568" s="1" t="s">
        <v>23</v>
      </c>
      <c r="I568" s="2">
        <v>44289</v>
      </c>
      <c r="J568" s="3">
        <v>0.44761574074074073</v>
      </c>
      <c r="K568" s="2">
        <v>44289</v>
      </c>
      <c r="L568" s="3">
        <v>0.4629050925925926</v>
      </c>
      <c r="M568" s="3">
        <v>1.5289351851851853E-2</v>
      </c>
      <c r="N568" s="1" t="s">
        <v>30</v>
      </c>
      <c r="O568" s="1" t="s">
        <v>27</v>
      </c>
      <c r="P568" s="1" t="s">
        <v>359</v>
      </c>
      <c r="Q568" s="1" t="s">
        <v>29</v>
      </c>
      <c r="R568" s="1" t="s">
        <v>23</v>
      </c>
      <c r="S568" s="1" t="s">
        <v>23</v>
      </c>
      <c r="T568" s="1">
        <v>0</v>
      </c>
      <c r="U568" s="1" t="s">
        <v>33</v>
      </c>
      <c r="V568" s="1" t="s">
        <v>33</v>
      </c>
    </row>
    <row r="569" spans="1:22" x14ac:dyDescent="0.25">
      <c r="A569" s="4">
        <v>31212111</v>
      </c>
      <c r="B569" s="4">
        <v>20876793</v>
      </c>
      <c r="C569" s="4" t="s">
        <v>22</v>
      </c>
      <c r="D569" s="4" t="s">
        <v>23</v>
      </c>
      <c r="E569" s="4">
        <v>964</v>
      </c>
      <c r="F569" s="4" t="s">
        <v>34</v>
      </c>
      <c r="G569" s="4" t="s">
        <v>35</v>
      </c>
      <c r="H569" s="4" t="s">
        <v>23</v>
      </c>
      <c r="I569" s="5">
        <v>44289</v>
      </c>
      <c r="J569" s="6">
        <v>0.45395833333333335</v>
      </c>
      <c r="K569" s="5">
        <v>44289</v>
      </c>
      <c r="L569" s="6">
        <v>0.46787037037037038</v>
      </c>
      <c r="M569" s="6">
        <v>1.3912037037037037E-2</v>
      </c>
      <c r="N569" s="4" t="s">
        <v>655</v>
      </c>
      <c r="O569" s="4" t="s">
        <v>27</v>
      </c>
      <c r="P569" s="4" t="s">
        <v>28</v>
      </c>
      <c r="Q569" s="4" t="s">
        <v>29</v>
      </c>
      <c r="R569" s="4" t="s">
        <v>23</v>
      </c>
      <c r="S569" s="4" t="s">
        <v>23</v>
      </c>
      <c r="T569" s="4">
        <v>0</v>
      </c>
      <c r="U569" s="4" t="s">
        <v>33</v>
      </c>
      <c r="V569" s="4" t="s">
        <v>30</v>
      </c>
    </row>
    <row r="570" spans="1:22" x14ac:dyDescent="0.25">
      <c r="A570" s="1">
        <v>31212139</v>
      </c>
      <c r="B570" s="1">
        <v>21030873</v>
      </c>
      <c r="C570" s="1" t="s">
        <v>22</v>
      </c>
      <c r="D570" s="1" t="s">
        <v>23</v>
      </c>
      <c r="E570" s="1">
        <v>954</v>
      </c>
      <c r="F570" s="1" t="s">
        <v>656</v>
      </c>
      <c r="G570" s="1" t="s">
        <v>152</v>
      </c>
      <c r="H570" s="1" t="s">
        <v>23</v>
      </c>
      <c r="I570" s="2">
        <v>44289</v>
      </c>
      <c r="J570" s="3">
        <v>0.4541898148148148</v>
      </c>
      <c r="K570" s="2">
        <v>44289</v>
      </c>
      <c r="L570" s="3">
        <v>0.47064814814814815</v>
      </c>
      <c r="M570" s="3">
        <v>1.6458333333333332E-2</v>
      </c>
      <c r="N570" s="1" t="s">
        <v>657</v>
      </c>
      <c r="O570" s="1" t="s">
        <v>27</v>
      </c>
      <c r="P570" s="1" t="s">
        <v>87</v>
      </c>
      <c r="Q570" s="1" t="s">
        <v>29</v>
      </c>
      <c r="R570" s="1" t="s">
        <v>23</v>
      </c>
      <c r="S570" s="1" t="s">
        <v>23</v>
      </c>
      <c r="T570" s="1">
        <v>0</v>
      </c>
      <c r="U570" s="1" t="s">
        <v>33</v>
      </c>
      <c r="V570" s="1" t="s">
        <v>33</v>
      </c>
    </row>
    <row r="571" spans="1:22" x14ac:dyDescent="0.25">
      <c r="A571" s="4">
        <v>31212934</v>
      </c>
      <c r="B571" s="4">
        <v>21031280</v>
      </c>
      <c r="C571" s="4" t="s">
        <v>22</v>
      </c>
      <c r="D571" s="4" t="s">
        <v>23</v>
      </c>
      <c r="E571" s="4">
        <v>0</v>
      </c>
      <c r="F571" s="4" t="s">
        <v>658</v>
      </c>
      <c r="G571" s="4" t="s">
        <v>25</v>
      </c>
      <c r="H571" s="4" t="s">
        <v>23</v>
      </c>
      <c r="I571" s="5">
        <v>44289</v>
      </c>
      <c r="J571" s="6">
        <v>0.46195601851851853</v>
      </c>
      <c r="K571" s="5">
        <v>44289</v>
      </c>
      <c r="L571" s="6">
        <v>0.47835648148148147</v>
      </c>
      <c r="M571" s="6">
        <v>1.6400462962962964E-2</v>
      </c>
      <c r="N571" s="4" t="s">
        <v>374</v>
      </c>
      <c r="O571" s="4" t="s">
        <v>27</v>
      </c>
      <c r="P571" s="4" t="s">
        <v>90</v>
      </c>
      <c r="Q571" s="4" t="s">
        <v>29</v>
      </c>
      <c r="R571" s="4" t="s">
        <v>23</v>
      </c>
      <c r="S571" s="4" t="s">
        <v>23</v>
      </c>
      <c r="T571" s="4">
        <v>0</v>
      </c>
      <c r="U571" s="4" t="s">
        <v>33</v>
      </c>
      <c r="V571" s="4" t="s">
        <v>33</v>
      </c>
    </row>
    <row r="572" spans="1:22" x14ac:dyDescent="0.25">
      <c r="A572" s="1">
        <v>31212985</v>
      </c>
      <c r="B572" s="1">
        <v>21031304</v>
      </c>
      <c r="C572" s="1" t="s">
        <v>22</v>
      </c>
      <c r="D572" s="1" t="s">
        <v>23</v>
      </c>
      <c r="E572" s="1">
        <v>0</v>
      </c>
      <c r="F572" s="1" t="s">
        <v>659</v>
      </c>
      <c r="G572" s="1" t="s">
        <v>25</v>
      </c>
      <c r="H572" s="1" t="s">
        <v>23</v>
      </c>
      <c r="I572" s="2">
        <v>44289</v>
      </c>
      <c r="J572" s="3">
        <v>0.46243055555555557</v>
      </c>
      <c r="K572" s="2">
        <v>44289</v>
      </c>
      <c r="L572" s="3">
        <v>0.4763425925925926</v>
      </c>
      <c r="M572" s="3">
        <v>1.3912037037037037E-2</v>
      </c>
      <c r="N572" s="1" t="s">
        <v>26</v>
      </c>
      <c r="O572" s="1" t="s">
        <v>27</v>
      </c>
      <c r="P572" s="1" t="s">
        <v>28</v>
      </c>
      <c r="Q572" s="1" t="s">
        <v>29</v>
      </c>
      <c r="R572" s="1" t="s">
        <v>23</v>
      </c>
      <c r="S572" s="1" t="s">
        <v>23</v>
      </c>
      <c r="T572" s="1">
        <v>0</v>
      </c>
      <c r="U572" s="1" t="s">
        <v>30</v>
      </c>
      <c r="V572" s="1" t="s">
        <v>30</v>
      </c>
    </row>
    <row r="573" spans="1:22" x14ac:dyDescent="0.25">
      <c r="A573" s="4">
        <v>31213325</v>
      </c>
      <c r="B573" s="4">
        <v>21031485</v>
      </c>
      <c r="C573" s="4" t="s">
        <v>22</v>
      </c>
      <c r="D573" s="4" t="s">
        <v>23</v>
      </c>
      <c r="E573" s="4">
        <v>757</v>
      </c>
      <c r="F573" s="4" t="s">
        <v>660</v>
      </c>
      <c r="G573" s="4" t="s">
        <v>122</v>
      </c>
      <c r="H573" s="4" t="s">
        <v>23</v>
      </c>
      <c r="I573" s="5">
        <v>44289</v>
      </c>
      <c r="J573" s="6">
        <v>0.4660185185185185</v>
      </c>
      <c r="K573" s="5">
        <v>44289</v>
      </c>
      <c r="L573" s="6">
        <v>0.48342592592592593</v>
      </c>
      <c r="M573" s="6">
        <v>1.7407407407407406E-2</v>
      </c>
      <c r="N573" s="4" t="s">
        <v>661</v>
      </c>
      <c r="O573" s="4" t="s">
        <v>27</v>
      </c>
      <c r="P573" s="4" t="s">
        <v>87</v>
      </c>
      <c r="Q573" s="4" t="s">
        <v>29</v>
      </c>
      <c r="R573" s="4" t="s">
        <v>23</v>
      </c>
      <c r="S573" s="4" t="s">
        <v>23</v>
      </c>
      <c r="T573" s="4">
        <v>0</v>
      </c>
      <c r="U573" s="4" t="s">
        <v>33</v>
      </c>
      <c r="V573" s="4" t="s">
        <v>33</v>
      </c>
    </row>
    <row r="574" spans="1:22" x14ac:dyDescent="0.25">
      <c r="A574" s="1">
        <v>31213621</v>
      </c>
      <c r="B574" s="1">
        <v>21031649</v>
      </c>
      <c r="C574" s="1" t="s">
        <v>22</v>
      </c>
      <c r="D574" s="1" t="s">
        <v>23</v>
      </c>
      <c r="E574" s="1">
        <v>951</v>
      </c>
      <c r="F574" s="1" t="s">
        <v>662</v>
      </c>
      <c r="G574" s="1" t="s">
        <v>152</v>
      </c>
      <c r="H574" s="1" t="s">
        <v>23</v>
      </c>
      <c r="I574" s="2">
        <v>44289</v>
      </c>
      <c r="J574" s="3">
        <v>0.46876157407407409</v>
      </c>
      <c r="K574" s="2">
        <v>44289</v>
      </c>
      <c r="L574" s="3">
        <v>0.48267361111111112</v>
      </c>
      <c r="M574" s="3">
        <v>1.3912037037037037E-2</v>
      </c>
      <c r="N574" s="1" t="s">
        <v>26</v>
      </c>
      <c r="O574" s="1" t="s">
        <v>27</v>
      </c>
      <c r="P574" s="1" t="s">
        <v>28</v>
      </c>
      <c r="Q574" s="1" t="s">
        <v>29</v>
      </c>
      <c r="R574" s="1" t="s">
        <v>23</v>
      </c>
      <c r="S574" s="1" t="s">
        <v>23</v>
      </c>
      <c r="T574" s="1">
        <v>0</v>
      </c>
      <c r="U574" s="1" t="s">
        <v>30</v>
      </c>
      <c r="V574" s="1" t="s">
        <v>30</v>
      </c>
    </row>
    <row r="575" spans="1:22" x14ac:dyDescent="0.25">
      <c r="A575" s="4">
        <v>31214049</v>
      </c>
      <c r="B575" s="4">
        <v>21031869</v>
      </c>
      <c r="C575" s="4" t="s">
        <v>22</v>
      </c>
      <c r="D575" s="4" t="s">
        <v>23</v>
      </c>
      <c r="E575" s="4">
        <v>0</v>
      </c>
      <c r="F575" s="4" t="s">
        <v>663</v>
      </c>
      <c r="G575" s="4" t="s">
        <v>25</v>
      </c>
      <c r="H575" s="4" t="s">
        <v>23</v>
      </c>
      <c r="I575" s="5">
        <v>44289</v>
      </c>
      <c r="J575" s="6">
        <v>0.47288194444444442</v>
      </c>
      <c r="K575" s="5">
        <v>44289</v>
      </c>
      <c r="L575" s="6">
        <v>0.49670138888888887</v>
      </c>
      <c r="M575" s="6">
        <v>2.3819444444444445E-2</v>
      </c>
      <c r="N575" s="4" t="s">
        <v>664</v>
      </c>
      <c r="O575" s="4" t="s">
        <v>27</v>
      </c>
      <c r="P575" s="4" t="s">
        <v>148</v>
      </c>
      <c r="Q575" s="4" t="s">
        <v>29</v>
      </c>
      <c r="R575" s="4" t="s">
        <v>23</v>
      </c>
      <c r="S575" s="4" t="s">
        <v>23</v>
      </c>
      <c r="T575" s="4">
        <v>0</v>
      </c>
      <c r="U575" s="4" t="s">
        <v>33</v>
      </c>
      <c r="V575" s="4" t="s">
        <v>33</v>
      </c>
    </row>
    <row r="576" spans="1:22" x14ac:dyDescent="0.25">
      <c r="A576" s="1">
        <v>31214518</v>
      </c>
      <c r="B576" s="1">
        <v>21029460</v>
      </c>
      <c r="C576" s="1" t="s">
        <v>22</v>
      </c>
      <c r="D576" s="1" t="s">
        <v>23</v>
      </c>
      <c r="E576" s="1">
        <v>0</v>
      </c>
      <c r="F576" s="1" t="s">
        <v>647</v>
      </c>
      <c r="G576" s="1" t="s">
        <v>25</v>
      </c>
      <c r="H576" s="1" t="s">
        <v>23</v>
      </c>
      <c r="I576" s="2">
        <v>44289</v>
      </c>
      <c r="J576" s="3">
        <v>0.47778935185185184</v>
      </c>
      <c r="K576" s="2">
        <v>44289</v>
      </c>
      <c r="L576" s="3">
        <v>0.49342592592592593</v>
      </c>
      <c r="M576" s="3">
        <v>1.5636574074074074E-2</v>
      </c>
      <c r="N576" s="1" t="s">
        <v>26</v>
      </c>
      <c r="O576" s="1" t="s">
        <v>27</v>
      </c>
      <c r="P576" s="1" t="s">
        <v>56</v>
      </c>
      <c r="Q576" s="1" t="s">
        <v>29</v>
      </c>
      <c r="R576" s="1" t="s">
        <v>23</v>
      </c>
      <c r="S576" s="1" t="s">
        <v>23</v>
      </c>
      <c r="T576" s="1">
        <v>0</v>
      </c>
      <c r="U576" s="1" t="s">
        <v>30</v>
      </c>
      <c r="V576" s="1" t="s">
        <v>30</v>
      </c>
    </row>
    <row r="577" spans="1:22" x14ac:dyDescent="0.25">
      <c r="A577" s="4">
        <v>31214584</v>
      </c>
      <c r="B577" s="4">
        <v>21032135</v>
      </c>
      <c r="C577" s="4" t="s">
        <v>22</v>
      </c>
      <c r="D577" s="4" t="s">
        <v>23</v>
      </c>
      <c r="E577" s="4">
        <v>443</v>
      </c>
      <c r="F577" s="4" t="s">
        <v>665</v>
      </c>
      <c r="G577" s="4" t="s">
        <v>101</v>
      </c>
      <c r="H577" s="4" t="s">
        <v>23</v>
      </c>
      <c r="I577" s="5">
        <v>44289</v>
      </c>
      <c r="J577" s="6">
        <v>0.47849537037037038</v>
      </c>
      <c r="K577" s="5">
        <v>44289</v>
      </c>
      <c r="L577" s="6">
        <v>0.49417824074074074</v>
      </c>
      <c r="M577" s="6">
        <v>1.5682870370370371E-2</v>
      </c>
      <c r="N577" s="4" t="s">
        <v>62</v>
      </c>
      <c r="O577" s="4" t="s">
        <v>27</v>
      </c>
      <c r="P577" s="4" t="s">
        <v>87</v>
      </c>
      <c r="Q577" s="4" t="s">
        <v>29</v>
      </c>
      <c r="R577" s="4" t="s">
        <v>23</v>
      </c>
      <c r="S577" s="4" t="s">
        <v>23</v>
      </c>
      <c r="T577" s="4">
        <v>0</v>
      </c>
      <c r="U577" s="4" t="s">
        <v>33</v>
      </c>
      <c r="V577" s="4" t="s">
        <v>33</v>
      </c>
    </row>
    <row r="578" spans="1:22" x14ac:dyDescent="0.25">
      <c r="A578" s="1">
        <v>31215016</v>
      </c>
      <c r="B578" s="1">
        <v>21032416</v>
      </c>
      <c r="C578" s="1" t="s">
        <v>22</v>
      </c>
      <c r="D578" s="1" t="s">
        <v>23</v>
      </c>
      <c r="E578" s="1">
        <v>0</v>
      </c>
      <c r="F578" s="1" t="s">
        <v>666</v>
      </c>
      <c r="G578" s="1" t="s">
        <v>25</v>
      </c>
      <c r="H578" s="1" t="s">
        <v>23</v>
      </c>
      <c r="I578" s="2">
        <v>44289</v>
      </c>
      <c r="J578" s="3">
        <v>0.48321759259259262</v>
      </c>
      <c r="K578" s="2">
        <v>44289</v>
      </c>
      <c r="L578" s="3">
        <v>0.49712962962962964</v>
      </c>
      <c r="M578" s="3">
        <v>1.3912037037037037E-2</v>
      </c>
      <c r="N578" s="1" t="s">
        <v>26</v>
      </c>
      <c r="O578" s="1" t="s">
        <v>27</v>
      </c>
      <c r="P578" s="1" t="s">
        <v>28</v>
      </c>
      <c r="Q578" s="1" t="s">
        <v>29</v>
      </c>
      <c r="R578" s="1" t="s">
        <v>23</v>
      </c>
      <c r="S578" s="1" t="s">
        <v>23</v>
      </c>
      <c r="T578" s="1">
        <v>0</v>
      </c>
      <c r="U578" s="1" t="s">
        <v>30</v>
      </c>
      <c r="V578" s="1" t="s">
        <v>30</v>
      </c>
    </row>
    <row r="579" spans="1:22" x14ac:dyDescent="0.25">
      <c r="A579" s="4">
        <v>31215014</v>
      </c>
      <c r="B579" s="4">
        <v>21032412</v>
      </c>
      <c r="C579" s="4" t="s">
        <v>22</v>
      </c>
      <c r="D579" s="4" t="s">
        <v>23</v>
      </c>
      <c r="E579" s="4">
        <v>0</v>
      </c>
      <c r="F579" s="4" t="s">
        <v>667</v>
      </c>
      <c r="G579" s="4" t="s">
        <v>25</v>
      </c>
      <c r="H579" s="4" t="s">
        <v>23</v>
      </c>
      <c r="I579" s="5">
        <v>44289</v>
      </c>
      <c r="J579" s="6">
        <v>0.48321759259259262</v>
      </c>
      <c r="K579" s="5">
        <v>44289</v>
      </c>
      <c r="L579" s="6">
        <v>0.49858796296296298</v>
      </c>
      <c r="M579" s="6">
        <v>1.5370370370370371E-2</v>
      </c>
      <c r="N579" s="4" t="s">
        <v>26</v>
      </c>
      <c r="O579" s="4" t="s">
        <v>27</v>
      </c>
      <c r="P579" s="4" t="s">
        <v>154</v>
      </c>
      <c r="Q579" s="4" t="s">
        <v>29</v>
      </c>
      <c r="R579" s="4" t="s">
        <v>23</v>
      </c>
      <c r="S579" s="4" t="s">
        <v>23</v>
      </c>
      <c r="T579" s="4">
        <v>0</v>
      </c>
      <c r="U579" s="4" t="s">
        <v>30</v>
      </c>
      <c r="V579" s="4" t="s">
        <v>30</v>
      </c>
    </row>
    <row r="580" spans="1:22" x14ac:dyDescent="0.25">
      <c r="A580" s="1">
        <v>31215136</v>
      </c>
      <c r="B580" s="1">
        <v>21032482</v>
      </c>
      <c r="C580" s="1" t="s">
        <v>22</v>
      </c>
      <c r="D580" s="1" t="s">
        <v>23</v>
      </c>
      <c r="E580" s="1">
        <v>333</v>
      </c>
      <c r="F580" s="1" t="s">
        <v>668</v>
      </c>
      <c r="G580" s="1" t="s">
        <v>44</v>
      </c>
      <c r="H580" s="1" t="s">
        <v>23</v>
      </c>
      <c r="I580" s="2">
        <v>44289</v>
      </c>
      <c r="J580" s="3">
        <v>0.48449074074074072</v>
      </c>
      <c r="K580" s="2">
        <v>44289</v>
      </c>
      <c r="L580" s="3">
        <v>0.49885416666666665</v>
      </c>
      <c r="M580" s="3">
        <v>1.4363425925925925E-2</v>
      </c>
      <c r="N580" s="1" t="s">
        <v>669</v>
      </c>
      <c r="O580" s="1" t="s">
        <v>27</v>
      </c>
      <c r="P580" s="1" t="s">
        <v>162</v>
      </c>
      <c r="Q580" s="1" t="s">
        <v>29</v>
      </c>
      <c r="R580" s="1" t="s">
        <v>23</v>
      </c>
      <c r="S580" s="1" t="s">
        <v>23</v>
      </c>
      <c r="T580" s="1">
        <v>0</v>
      </c>
      <c r="U580" s="1" t="s">
        <v>33</v>
      </c>
      <c r="V580" s="1" t="s">
        <v>33</v>
      </c>
    </row>
    <row r="581" spans="1:22" x14ac:dyDescent="0.25">
      <c r="A581" s="4">
        <v>31215240</v>
      </c>
      <c r="B581" s="4">
        <v>21032542</v>
      </c>
      <c r="C581" s="4" t="s">
        <v>22</v>
      </c>
      <c r="D581" s="4" t="s">
        <v>23</v>
      </c>
      <c r="E581" s="4">
        <v>745</v>
      </c>
      <c r="F581" s="4" t="s">
        <v>670</v>
      </c>
      <c r="G581" s="4" t="s">
        <v>122</v>
      </c>
      <c r="H581" s="4" t="s">
        <v>23</v>
      </c>
      <c r="I581" s="5">
        <v>44289</v>
      </c>
      <c r="J581" s="6">
        <v>0.48571759259259262</v>
      </c>
      <c r="K581" s="5">
        <v>44289</v>
      </c>
      <c r="L581" s="6">
        <v>0.50019675925925922</v>
      </c>
      <c r="M581" s="6">
        <v>1.4479166666666666E-2</v>
      </c>
      <c r="N581" s="4" t="s">
        <v>223</v>
      </c>
      <c r="O581" s="4" t="s">
        <v>27</v>
      </c>
      <c r="P581" s="4" t="s">
        <v>154</v>
      </c>
      <c r="Q581" s="4" t="s">
        <v>29</v>
      </c>
      <c r="R581" s="4" t="s">
        <v>23</v>
      </c>
      <c r="S581" s="4" t="s">
        <v>23</v>
      </c>
      <c r="T581" s="4">
        <v>0</v>
      </c>
      <c r="U581" s="4" t="s">
        <v>33</v>
      </c>
      <c r="V581" s="4" t="s">
        <v>33</v>
      </c>
    </row>
    <row r="582" spans="1:22" x14ac:dyDescent="0.25">
      <c r="A582" s="1">
        <v>31215283</v>
      </c>
      <c r="B582" s="1">
        <v>21032572</v>
      </c>
      <c r="C582" s="1" t="s">
        <v>22</v>
      </c>
      <c r="D582" s="1" t="s">
        <v>23</v>
      </c>
      <c r="E582" s="1">
        <v>554</v>
      </c>
      <c r="F582" s="1" t="s">
        <v>671</v>
      </c>
      <c r="G582" s="1" t="s">
        <v>40</v>
      </c>
      <c r="H582" s="1" t="s">
        <v>23</v>
      </c>
      <c r="I582" s="2">
        <v>44289</v>
      </c>
      <c r="J582" s="3">
        <v>0.48619212962962965</v>
      </c>
      <c r="K582" s="2">
        <v>44289</v>
      </c>
      <c r="L582" s="3">
        <v>0.50094907407407407</v>
      </c>
      <c r="M582" s="3">
        <v>1.4756944444444444E-2</v>
      </c>
      <c r="N582" s="1" t="s">
        <v>69</v>
      </c>
      <c r="O582" s="1" t="s">
        <v>27</v>
      </c>
      <c r="P582" s="1" t="s">
        <v>32</v>
      </c>
      <c r="Q582" s="1" t="s">
        <v>29</v>
      </c>
      <c r="R582" s="1" t="s">
        <v>23</v>
      </c>
      <c r="S582" s="1" t="s">
        <v>23</v>
      </c>
      <c r="T582" s="1">
        <v>0</v>
      </c>
      <c r="U582" s="1" t="s">
        <v>33</v>
      </c>
      <c r="V582" s="1" t="s">
        <v>33</v>
      </c>
    </row>
    <row r="583" spans="1:22" x14ac:dyDescent="0.25">
      <c r="A583" s="4">
        <v>31215395</v>
      </c>
      <c r="B583" s="4">
        <v>20963369</v>
      </c>
      <c r="C583" s="4" t="s">
        <v>22</v>
      </c>
      <c r="D583" s="4" t="s">
        <v>23</v>
      </c>
      <c r="E583" s="4">
        <v>993</v>
      </c>
      <c r="F583" s="4" t="s">
        <v>210</v>
      </c>
      <c r="G583" s="4" t="s">
        <v>71</v>
      </c>
      <c r="H583" s="4" t="s">
        <v>23</v>
      </c>
      <c r="I583" s="5">
        <v>44289</v>
      </c>
      <c r="J583" s="6">
        <v>0.48749999999999999</v>
      </c>
      <c r="K583" s="5">
        <v>44289</v>
      </c>
      <c r="L583" s="6">
        <v>0.50141203703703707</v>
      </c>
      <c r="M583" s="6">
        <v>1.3912037037037037E-2</v>
      </c>
      <c r="N583" s="4" t="s">
        <v>26</v>
      </c>
      <c r="O583" s="4" t="s">
        <v>27</v>
      </c>
      <c r="P583" s="4" t="s">
        <v>28</v>
      </c>
      <c r="Q583" s="4" t="s">
        <v>29</v>
      </c>
      <c r="R583" s="4" t="s">
        <v>23</v>
      </c>
      <c r="S583" s="4" t="s">
        <v>23</v>
      </c>
      <c r="T583" s="4">
        <v>0</v>
      </c>
      <c r="U583" s="4" t="s">
        <v>30</v>
      </c>
      <c r="V583" s="4" t="s">
        <v>30</v>
      </c>
    </row>
    <row r="584" spans="1:22" x14ac:dyDescent="0.25">
      <c r="A584" s="1">
        <v>31215982</v>
      </c>
      <c r="B584" s="1">
        <v>21032973</v>
      </c>
      <c r="C584" s="1" t="s">
        <v>22</v>
      </c>
      <c r="D584" s="1" t="s">
        <v>23</v>
      </c>
      <c r="E584" s="1">
        <v>0</v>
      </c>
      <c r="F584" s="1" t="s">
        <v>672</v>
      </c>
      <c r="G584" s="1" t="s">
        <v>25</v>
      </c>
      <c r="H584" s="1" t="s">
        <v>23</v>
      </c>
      <c r="I584" s="2">
        <v>44289</v>
      </c>
      <c r="J584" s="3">
        <v>0.4944560185185185</v>
      </c>
      <c r="K584" s="2">
        <v>44289</v>
      </c>
      <c r="L584" s="3">
        <v>0.50836805555555553</v>
      </c>
      <c r="M584" s="3">
        <v>1.3912037037037037E-2</v>
      </c>
      <c r="N584" s="1" t="s">
        <v>26</v>
      </c>
      <c r="O584" s="1" t="s">
        <v>27</v>
      </c>
      <c r="P584" s="1" t="s">
        <v>28</v>
      </c>
      <c r="Q584" s="1" t="s">
        <v>29</v>
      </c>
      <c r="R584" s="1" t="s">
        <v>23</v>
      </c>
      <c r="S584" s="1" t="s">
        <v>23</v>
      </c>
      <c r="T584" s="1">
        <v>0</v>
      </c>
      <c r="U584" s="1" t="s">
        <v>30</v>
      </c>
      <c r="V584" s="1" t="s">
        <v>30</v>
      </c>
    </row>
    <row r="585" spans="1:22" x14ac:dyDescent="0.25">
      <c r="A585" s="4">
        <v>31216660</v>
      </c>
      <c r="B585" s="4">
        <v>21033398</v>
      </c>
      <c r="C585" s="4" t="s">
        <v>22</v>
      </c>
      <c r="D585" s="4" t="s">
        <v>23</v>
      </c>
      <c r="E585" s="4">
        <v>488</v>
      </c>
      <c r="F585" s="4" t="s">
        <v>673</v>
      </c>
      <c r="G585" s="4" t="s">
        <v>38</v>
      </c>
      <c r="H585" s="4" t="s">
        <v>23</v>
      </c>
      <c r="I585" s="5">
        <v>44289</v>
      </c>
      <c r="J585" s="6">
        <v>0.50085648148148143</v>
      </c>
      <c r="K585" s="5">
        <v>44289</v>
      </c>
      <c r="L585" s="6">
        <v>0.51583333333333337</v>
      </c>
      <c r="M585" s="6">
        <v>1.4976851851851852E-2</v>
      </c>
      <c r="N585" s="4" t="s">
        <v>116</v>
      </c>
      <c r="O585" s="4" t="s">
        <v>27</v>
      </c>
      <c r="P585" s="4" t="s">
        <v>105</v>
      </c>
      <c r="Q585" s="4" t="s">
        <v>29</v>
      </c>
      <c r="R585" s="4" t="s">
        <v>23</v>
      </c>
      <c r="S585" s="4" t="s">
        <v>23</v>
      </c>
      <c r="T585" s="4">
        <v>0</v>
      </c>
      <c r="U585" s="4" t="s">
        <v>33</v>
      </c>
      <c r="V585" s="4" t="s">
        <v>33</v>
      </c>
    </row>
    <row r="586" spans="1:22" x14ac:dyDescent="0.25">
      <c r="A586" s="1">
        <v>31217148</v>
      </c>
      <c r="B586" s="1">
        <v>20871285</v>
      </c>
      <c r="C586" s="1" t="s">
        <v>22</v>
      </c>
      <c r="D586" s="1" t="s">
        <v>23</v>
      </c>
      <c r="E586" s="1">
        <v>0</v>
      </c>
      <c r="F586" s="1" t="s">
        <v>25</v>
      </c>
      <c r="G586" s="1" t="s">
        <v>25</v>
      </c>
      <c r="H586" s="1" t="s">
        <v>23</v>
      </c>
      <c r="I586" s="2">
        <v>44289</v>
      </c>
      <c r="J586" s="3">
        <v>0.5064467592592593</v>
      </c>
      <c r="K586" s="2">
        <v>44289</v>
      </c>
      <c r="L586" s="3">
        <v>0.52035879629629633</v>
      </c>
      <c r="M586" s="3">
        <v>1.3912037037037037E-2</v>
      </c>
      <c r="N586" s="1" t="s">
        <v>26</v>
      </c>
      <c r="O586" s="1" t="s">
        <v>27</v>
      </c>
      <c r="P586" s="1" t="s">
        <v>28</v>
      </c>
      <c r="Q586" s="1" t="s">
        <v>29</v>
      </c>
      <c r="R586" s="1" t="s">
        <v>23</v>
      </c>
      <c r="S586" s="1" t="s">
        <v>23</v>
      </c>
      <c r="T586" s="1">
        <v>0</v>
      </c>
      <c r="U586" s="1" t="s">
        <v>30</v>
      </c>
      <c r="V586" s="1" t="s">
        <v>30</v>
      </c>
    </row>
    <row r="587" spans="1:22" x14ac:dyDescent="0.25">
      <c r="A587" s="4">
        <v>31217180</v>
      </c>
      <c r="B587" s="4">
        <v>21033642</v>
      </c>
      <c r="C587" s="4" t="s">
        <v>22</v>
      </c>
      <c r="D587" s="4" t="s">
        <v>23</v>
      </c>
      <c r="E587" s="4">
        <v>0</v>
      </c>
      <c r="F587" s="4" t="s">
        <v>674</v>
      </c>
      <c r="G587" s="4" t="s">
        <v>25</v>
      </c>
      <c r="H587" s="4" t="s">
        <v>23</v>
      </c>
      <c r="I587" s="5">
        <v>44289</v>
      </c>
      <c r="J587" s="6">
        <v>0.50689814814814815</v>
      </c>
      <c r="K587" s="5">
        <v>44289</v>
      </c>
      <c r="L587" s="6">
        <v>0.51760416666666664</v>
      </c>
      <c r="M587" s="6">
        <v>1.0706018518518519E-2</v>
      </c>
      <c r="N587" s="4" t="s">
        <v>33</v>
      </c>
      <c r="O587" s="4" t="s">
        <v>27</v>
      </c>
      <c r="P587" s="4" t="s">
        <v>90</v>
      </c>
      <c r="Q587" s="4" t="s">
        <v>29</v>
      </c>
      <c r="R587" s="4" t="s">
        <v>23</v>
      </c>
      <c r="S587" s="4" t="s">
        <v>23</v>
      </c>
      <c r="T587" s="4">
        <v>0</v>
      </c>
      <c r="U587" s="4" t="s">
        <v>33</v>
      </c>
      <c r="V587" s="4" t="s">
        <v>33</v>
      </c>
    </row>
    <row r="588" spans="1:22" x14ac:dyDescent="0.25">
      <c r="A588" s="1">
        <v>31217458</v>
      </c>
      <c r="B588" s="1">
        <v>17573512</v>
      </c>
      <c r="C588" s="1" t="s">
        <v>22</v>
      </c>
      <c r="D588" s="1" t="s">
        <v>23</v>
      </c>
      <c r="E588" s="1">
        <v>813</v>
      </c>
      <c r="F588" s="1" t="s">
        <v>675</v>
      </c>
      <c r="G588" s="1" t="s">
        <v>38</v>
      </c>
      <c r="H588" s="1" t="s">
        <v>23</v>
      </c>
      <c r="I588" s="2">
        <v>44289</v>
      </c>
      <c r="J588" s="3">
        <v>0.51030092592592591</v>
      </c>
      <c r="K588" s="2">
        <v>44289</v>
      </c>
      <c r="L588" s="3">
        <v>0.52505787037037033</v>
      </c>
      <c r="M588" s="3">
        <v>1.4756944444444444E-2</v>
      </c>
      <c r="N588" s="1" t="s">
        <v>26</v>
      </c>
      <c r="O588" s="1" t="s">
        <v>27</v>
      </c>
      <c r="P588" s="1" t="s">
        <v>56</v>
      </c>
      <c r="Q588" s="1" t="s">
        <v>29</v>
      </c>
      <c r="R588" s="1" t="s">
        <v>23</v>
      </c>
      <c r="S588" s="1" t="s">
        <v>23</v>
      </c>
      <c r="T588" s="1">
        <v>0</v>
      </c>
      <c r="U588" s="1" t="s">
        <v>30</v>
      </c>
      <c r="V588" s="1" t="s">
        <v>30</v>
      </c>
    </row>
    <row r="589" spans="1:22" x14ac:dyDescent="0.25">
      <c r="A589" s="4">
        <v>31217992</v>
      </c>
      <c r="B589" s="4">
        <v>21034076</v>
      </c>
      <c r="C589" s="4" t="s">
        <v>22</v>
      </c>
      <c r="D589" s="4" t="s">
        <v>23</v>
      </c>
      <c r="E589" s="4">
        <v>771</v>
      </c>
      <c r="F589" s="4" t="s">
        <v>676</v>
      </c>
      <c r="G589" s="4" t="s">
        <v>85</v>
      </c>
      <c r="H589" s="4" t="s">
        <v>23</v>
      </c>
      <c r="I589" s="5">
        <v>44289</v>
      </c>
      <c r="J589" s="6">
        <v>0.51659722222222226</v>
      </c>
      <c r="K589" s="5">
        <v>44289</v>
      </c>
      <c r="L589" s="6">
        <v>0.5309490740740741</v>
      </c>
      <c r="M589" s="6">
        <v>1.4351851851851852E-2</v>
      </c>
      <c r="N589" s="4" t="s">
        <v>223</v>
      </c>
      <c r="O589" s="4" t="s">
        <v>27</v>
      </c>
      <c r="P589" s="4" t="s">
        <v>154</v>
      </c>
      <c r="Q589" s="4" t="s">
        <v>29</v>
      </c>
      <c r="R589" s="4" t="s">
        <v>23</v>
      </c>
      <c r="S589" s="4" t="s">
        <v>23</v>
      </c>
      <c r="T589" s="4">
        <v>0</v>
      </c>
      <c r="U589" s="4" t="s">
        <v>33</v>
      </c>
      <c r="V589" s="4" t="s">
        <v>33</v>
      </c>
    </row>
    <row r="590" spans="1:22" x14ac:dyDescent="0.25">
      <c r="A590" s="1">
        <v>31218327</v>
      </c>
      <c r="B590" s="1">
        <v>20939414</v>
      </c>
      <c r="C590" s="1" t="s">
        <v>22</v>
      </c>
      <c r="D590" s="1" t="s">
        <v>23</v>
      </c>
      <c r="E590" s="1">
        <v>998</v>
      </c>
      <c r="F590" s="1" t="s">
        <v>622</v>
      </c>
      <c r="G590" s="1" t="s">
        <v>180</v>
      </c>
      <c r="H590" s="1" t="s">
        <v>23</v>
      </c>
      <c r="I590" s="2">
        <v>44289</v>
      </c>
      <c r="J590" s="3">
        <v>0.52091435185185186</v>
      </c>
      <c r="K590" s="2">
        <v>44289</v>
      </c>
      <c r="L590" s="3">
        <v>0.53482638888888889</v>
      </c>
      <c r="M590" s="3">
        <v>1.3912037037037037E-2</v>
      </c>
      <c r="N590" s="1" t="s">
        <v>26</v>
      </c>
      <c r="O590" s="1" t="s">
        <v>27</v>
      </c>
      <c r="P590" s="1" t="s">
        <v>28</v>
      </c>
      <c r="Q590" s="1" t="s">
        <v>29</v>
      </c>
      <c r="R590" s="1" t="s">
        <v>23</v>
      </c>
      <c r="S590" s="1" t="s">
        <v>23</v>
      </c>
      <c r="T590" s="1">
        <v>0</v>
      </c>
      <c r="U590" s="1" t="s">
        <v>30</v>
      </c>
      <c r="V590" s="1" t="s">
        <v>30</v>
      </c>
    </row>
    <row r="591" spans="1:22" x14ac:dyDescent="0.25">
      <c r="A591" s="4">
        <v>31218467</v>
      </c>
      <c r="B591" s="4">
        <v>21034349</v>
      </c>
      <c r="C591" s="4" t="s">
        <v>22</v>
      </c>
      <c r="D591" s="4" t="s">
        <v>23</v>
      </c>
      <c r="E591" s="4">
        <v>0</v>
      </c>
      <c r="F591" s="4" t="s">
        <v>677</v>
      </c>
      <c r="G591" s="4" t="s">
        <v>25</v>
      </c>
      <c r="H591" s="4" t="s">
        <v>23</v>
      </c>
      <c r="I591" s="5">
        <v>44289</v>
      </c>
      <c r="J591" s="6">
        <v>0.52278935185185182</v>
      </c>
      <c r="K591" s="5">
        <v>44289</v>
      </c>
      <c r="L591" s="6">
        <v>0.53670138888888885</v>
      </c>
      <c r="M591" s="6">
        <v>1.3912037037037037E-2</v>
      </c>
      <c r="N591" s="4" t="s">
        <v>26</v>
      </c>
      <c r="O591" s="4" t="s">
        <v>27</v>
      </c>
      <c r="P591" s="4" t="s">
        <v>28</v>
      </c>
      <c r="Q591" s="4" t="s">
        <v>29</v>
      </c>
      <c r="R591" s="4" t="s">
        <v>23</v>
      </c>
      <c r="S591" s="4" t="s">
        <v>23</v>
      </c>
      <c r="T591" s="4">
        <v>0</v>
      </c>
      <c r="U591" s="4" t="s">
        <v>30</v>
      </c>
      <c r="V591" s="4" t="s">
        <v>30</v>
      </c>
    </row>
    <row r="592" spans="1:22" x14ac:dyDescent="0.25">
      <c r="A592" s="1">
        <v>31218718</v>
      </c>
      <c r="B592" s="1">
        <v>21034495</v>
      </c>
      <c r="C592" s="1" t="s">
        <v>22</v>
      </c>
      <c r="D592" s="1" t="s">
        <v>23</v>
      </c>
      <c r="E592" s="1">
        <v>0</v>
      </c>
      <c r="F592" s="1" t="s">
        <v>678</v>
      </c>
      <c r="G592" s="1" t="s">
        <v>25</v>
      </c>
      <c r="H592" s="1" t="s">
        <v>23</v>
      </c>
      <c r="I592" s="2">
        <v>44289</v>
      </c>
      <c r="J592" s="3">
        <v>0.52638888888888891</v>
      </c>
      <c r="K592" s="2">
        <v>44289</v>
      </c>
      <c r="L592" s="3">
        <v>0.54030092592592593</v>
      </c>
      <c r="M592" s="3">
        <v>1.3912037037037037E-2</v>
      </c>
      <c r="N592" s="1" t="s">
        <v>26</v>
      </c>
      <c r="O592" s="1" t="s">
        <v>27</v>
      </c>
      <c r="P592" s="1" t="s">
        <v>28</v>
      </c>
      <c r="Q592" s="1" t="s">
        <v>29</v>
      </c>
      <c r="R592" s="1" t="s">
        <v>23</v>
      </c>
      <c r="S592" s="1" t="s">
        <v>23</v>
      </c>
      <c r="T592" s="1">
        <v>0</v>
      </c>
      <c r="U592" s="1" t="s">
        <v>30</v>
      </c>
      <c r="V592" s="1" t="s">
        <v>30</v>
      </c>
    </row>
    <row r="593" spans="1:22" x14ac:dyDescent="0.25">
      <c r="A593" s="4">
        <v>31218897</v>
      </c>
      <c r="B593" s="4">
        <v>21004133</v>
      </c>
      <c r="C593" s="4" t="s">
        <v>22</v>
      </c>
      <c r="D593" s="4" t="s">
        <v>23</v>
      </c>
      <c r="E593" s="4">
        <v>951</v>
      </c>
      <c r="F593" s="4" t="s">
        <v>478</v>
      </c>
      <c r="G593" s="4" t="s">
        <v>152</v>
      </c>
      <c r="H593" s="4" t="s">
        <v>23</v>
      </c>
      <c r="I593" s="5">
        <v>44289</v>
      </c>
      <c r="J593" s="6">
        <v>0.52850694444444446</v>
      </c>
      <c r="K593" s="5">
        <v>44289</v>
      </c>
      <c r="L593" s="6">
        <v>0.54241898148148149</v>
      </c>
      <c r="M593" s="6">
        <v>1.3912037037037037E-2</v>
      </c>
      <c r="N593" s="4" t="s">
        <v>26</v>
      </c>
      <c r="O593" s="4" t="s">
        <v>27</v>
      </c>
      <c r="P593" s="4" t="s">
        <v>28</v>
      </c>
      <c r="Q593" s="4" t="s">
        <v>29</v>
      </c>
      <c r="R593" s="4" t="s">
        <v>23</v>
      </c>
      <c r="S593" s="4" t="s">
        <v>23</v>
      </c>
      <c r="T593" s="4">
        <v>0</v>
      </c>
      <c r="U593" s="4" t="s">
        <v>30</v>
      </c>
      <c r="V593" s="4" t="s">
        <v>30</v>
      </c>
    </row>
    <row r="594" spans="1:22" x14ac:dyDescent="0.25">
      <c r="A594" s="1">
        <v>31218896</v>
      </c>
      <c r="B594" s="1">
        <v>21034589</v>
      </c>
      <c r="C594" s="1" t="s">
        <v>22</v>
      </c>
      <c r="D594" s="1" t="s">
        <v>23</v>
      </c>
      <c r="E594" s="1">
        <v>552</v>
      </c>
      <c r="F594" s="1" t="s">
        <v>679</v>
      </c>
      <c r="G594" s="1" t="s">
        <v>40</v>
      </c>
      <c r="H594" s="1" t="s">
        <v>23</v>
      </c>
      <c r="I594" s="2">
        <v>44289</v>
      </c>
      <c r="J594" s="3">
        <v>0.52850694444444446</v>
      </c>
      <c r="K594" s="2">
        <v>44289</v>
      </c>
      <c r="L594" s="3">
        <v>0.54712962962962963</v>
      </c>
      <c r="M594" s="3">
        <v>1.8622685185185187E-2</v>
      </c>
      <c r="N594" s="1" t="s">
        <v>26</v>
      </c>
      <c r="O594" s="1" t="s">
        <v>27</v>
      </c>
      <c r="P594" s="1" t="s">
        <v>105</v>
      </c>
      <c r="Q594" s="1" t="s">
        <v>29</v>
      </c>
      <c r="R594" s="1" t="s">
        <v>23</v>
      </c>
      <c r="S594" s="1" t="s">
        <v>23</v>
      </c>
      <c r="T594" s="1">
        <v>0</v>
      </c>
      <c r="U594" s="1" t="s">
        <v>33</v>
      </c>
      <c r="V594" s="1" t="s">
        <v>33</v>
      </c>
    </row>
    <row r="595" spans="1:22" x14ac:dyDescent="0.25">
      <c r="A595" s="4">
        <v>31219082</v>
      </c>
      <c r="B595" s="4">
        <v>20314230</v>
      </c>
      <c r="C595" s="4" t="s">
        <v>22</v>
      </c>
      <c r="D595" s="4" t="s">
        <v>23</v>
      </c>
      <c r="E595" s="4">
        <v>558</v>
      </c>
      <c r="F595" s="4" t="s">
        <v>680</v>
      </c>
      <c r="G595" s="4" t="s">
        <v>40</v>
      </c>
      <c r="H595" s="4" t="s">
        <v>23</v>
      </c>
      <c r="I595" s="5">
        <v>44289</v>
      </c>
      <c r="J595" s="6">
        <v>0.53092592592592591</v>
      </c>
      <c r="K595" s="5">
        <v>44289</v>
      </c>
      <c r="L595" s="6">
        <v>0.54770833333333335</v>
      </c>
      <c r="M595" s="6">
        <v>1.6782407407407409E-2</v>
      </c>
      <c r="N595" s="4" t="s">
        <v>30</v>
      </c>
      <c r="O595" s="4" t="s">
        <v>27</v>
      </c>
      <c r="P595" s="4" t="s">
        <v>336</v>
      </c>
      <c r="Q595" s="4" t="s">
        <v>29</v>
      </c>
      <c r="R595" s="4" t="s">
        <v>23</v>
      </c>
      <c r="S595" s="4" t="s">
        <v>23</v>
      </c>
      <c r="T595" s="4">
        <v>0</v>
      </c>
      <c r="U595" s="4" t="s">
        <v>33</v>
      </c>
      <c r="V595" s="4" t="s">
        <v>33</v>
      </c>
    </row>
    <row r="596" spans="1:22" x14ac:dyDescent="0.25">
      <c r="A596" s="1">
        <v>31219324</v>
      </c>
      <c r="B596" s="1">
        <v>21034863</v>
      </c>
      <c r="C596" s="1" t="s">
        <v>22</v>
      </c>
      <c r="D596" s="1" t="s">
        <v>23</v>
      </c>
      <c r="E596" s="1">
        <v>933</v>
      </c>
      <c r="F596" s="1" t="s">
        <v>681</v>
      </c>
      <c r="G596" s="1" t="s">
        <v>71</v>
      </c>
      <c r="H596" s="1" t="s">
        <v>23</v>
      </c>
      <c r="I596" s="2">
        <v>44289</v>
      </c>
      <c r="J596" s="3">
        <v>0.53409722222222222</v>
      </c>
      <c r="K596" s="2">
        <v>44289</v>
      </c>
      <c r="L596" s="3">
        <v>0.54866898148148147</v>
      </c>
      <c r="M596" s="3">
        <v>1.457175925925926E-2</v>
      </c>
      <c r="N596" s="1" t="s">
        <v>682</v>
      </c>
      <c r="O596" s="1" t="s">
        <v>27</v>
      </c>
      <c r="P596" s="1" t="s">
        <v>46</v>
      </c>
      <c r="Q596" s="1" t="s">
        <v>29</v>
      </c>
      <c r="R596" s="1" t="s">
        <v>23</v>
      </c>
      <c r="S596" s="1" t="s">
        <v>23</v>
      </c>
      <c r="T596" s="1">
        <v>0</v>
      </c>
      <c r="U596" s="1" t="s">
        <v>33</v>
      </c>
      <c r="V596" s="1" t="s">
        <v>33</v>
      </c>
    </row>
    <row r="597" spans="1:22" x14ac:dyDescent="0.25">
      <c r="A597" s="4">
        <v>31220023</v>
      </c>
      <c r="B597" s="4">
        <v>21035314</v>
      </c>
      <c r="C597" s="4" t="s">
        <v>22</v>
      </c>
      <c r="D597" s="4" t="s">
        <v>23</v>
      </c>
      <c r="E597" s="4">
        <v>0</v>
      </c>
      <c r="F597" s="4" t="s">
        <v>683</v>
      </c>
      <c r="G597" s="4" t="s">
        <v>25</v>
      </c>
      <c r="H597" s="4" t="s">
        <v>23</v>
      </c>
      <c r="I597" s="5">
        <v>44289</v>
      </c>
      <c r="J597" s="6">
        <v>0.5446643518518518</v>
      </c>
      <c r="K597" s="5">
        <v>44289</v>
      </c>
      <c r="L597" s="6">
        <v>0.55939814814814814</v>
      </c>
      <c r="M597" s="6">
        <v>1.4733796296296297E-2</v>
      </c>
      <c r="N597" s="4" t="s">
        <v>684</v>
      </c>
      <c r="O597" s="4" t="s">
        <v>685</v>
      </c>
      <c r="P597" s="4" t="s">
        <v>27</v>
      </c>
      <c r="Q597" s="4" t="s">
        <v>56</v>
      </c>
      <c r="R597" s="4" t="s">
        <v>29</v>
      </c>
      <c r="S597" s="4" t="s">
        <v>23</v>
      </c>
      <c r="T597" s="4"/>
      <c r="U597" s="4" t="s">
        <v>158</v>
      </c>
      <c r="V597" s="4" t="s">
        <v>33</v>
      </c>
    </row>
    <row r="598" spans="1:22" x14ac:dyDescent="0.25">
      <c r="A598" s="1">
        <v>31220027</v>
      </c>
      <c r="B598" s="1">
        <v>21035317</v>
      </c>
      <c r="C598" s="1" t="s">
        <v>22</v>
      </c>
      <c r="D598" s="1" t="s">
        <v>23</v>
      </c>
      <c r="E598" s="1">
        <v>0</v>
      </c>
      <c r="F598" s="1" t="s">
        <v>686</v>
      </c>
      <c r="G598" s="1" t="s">
        <v>25</v>
      </c>
      <c r="H598" s="1" t="s">
        <v>23</v>
      </c>
      <c r="I598" s="2">
        <v>44289</v>
      </c>
      <c r="J598" s="3">
        <v>0.54471064814814818</v>
      </c>
      <c r="K598" s="2">
        <v>44289</v>
      </c>
      <c r="L598" s="3">
        <v>0.56251157407407404</v>
      </c>
      <c r="M598" s="3">
        <v>1.7800925925925925E-2</v>
      </c>
      <c r="N598" s="1" t="s">
        <v>209</v>
      </c>
      <c r="O598" s="1" t="s">
        <v>27</v>
      </c>
      <c r="P598" s="1" t="s">
        <v>366</v>
      </c>
      <c r="Q598" s="1" t="s">
        <v>29</v>
      </c>
      <c r="R598" s="1" t="s">
        <v>23</v>
      </c>
      <c r="S598" s="1" t="s">
        <v>23</v>
      </c>
      <c r="T598" s="1">
        <v>0</v>
      </c>
      <c r="U598" s="1" t="s">
        <v>33</v>
      </c>
      <c r="V598" s="1" t="s">
        <v>33</v>
      </c>
    </row>
    <row r="599" spans="1:22" x14ac:dyDescent="0.25">
      <c r="A599" s="4">
        <v>31220388</v>
      </c>
      <c r="B599" s="4">
        <v>21035533</v>
      </c>
      <c r="C599" s="4" t="s">
        <v>22</v>
      </c>
      <c r="D599" s="4" t="s">
        <v>23</v>
      </c>
      <c r="E599" s="4">
        <v>0</v>
      </c>
      <c r="F599" s="4" t="s">
        <v>687</v>
      </c>
      <c r="G599" s="4" t="s">
        <v>25</v>
      </c>
      <c r="H599" s="4" t="s">
        <v>23</v>
      </c>
      <c r="I599" s="5">
        <v>44289</v>
      </c>
      <c r="J599" s="6">
        <v>0.55005787037037035</v>
      </c>
      <c r="K599" s="5">
        <v>44289</v>
      </c>
      <c r="L599" s="6">
        <v>0.56509259259259259</v>
      </c>
      <c r="M599" s="6">
        <v>1.5034722222222222E-2</v>
      </c>
      <c r="N599" s="4" t="s">
        <v>688</v>
      </c>
      <c r="O599" s="4" t="s">
        <v>27</v>
      </c>
      <c r="P599" s="4" t="s">
        <v>224</v>
      </c>
      <c r="Q599" s="4" t="s">
        <v>29</v>
      </c>
      <c r="R599" s="4" t="s">
        <v>23</v>
      </c>
      <c r="S599" s="4" t="s">
        <v>23</v>
      </c>
      <c r="T599" s="4">
        <v>0</v>
      </c>
      <c r="U599" s="4" t="s">
        <v>33</v>
      </c>
      <c r="V599" s="4" t="s">
        <v>33</v>
      </c>
    </row>
    <row r="600" spans="1:22" x14ac:dyDescent="0.25">
      <c r="A600" s="1">
        <v>31220633</v>
      </c>
      <c r="B600" s="1">
        <v>21035660</v>
      </c>
      <c r="C600" s="1" t="s">
        <v>22</v>
      </c>
      <c r="D600" s="1" t="s">
        <v>23</v>
      </c>
      <c r="E600" s="1">
        <v>755</v>
      </c>
      <c r="F600" s="1" t="s">
        <v>689</v>
      </c>
      <c r="G600" s="1" t="s">
        <v>122</v>
      </c>
      <c r="H600" s="1" t="s">
        <v>23</v>
      </c>
      <c r="I600" s="2">
        <v>44289</v>
      </c>
      <c r="J600" s="3">
        <v>0.5534606481481481</v>
      </c>
      <c r="K600" s="2">
        <v>44289</v>
      </c>
      <c r="L600" s="3">
        <v>0.56737268518518513</v>
      </c>
      <c r="M600" s="3">
        <v>1.3912037037037037E-2</v>
      </c>
      <c r="N600" s="1" t="s">
        <v>26</v>
      </c>
      <c r="O600" s="1" t="s">
        <v>27</v>
      </c>
      <c r="P600" s="1" t="s">
        <v>28</v>
      </c>
      <c r="Q600" s="1" t="s">
        <v>29</v>
      </c>
      <c r="R600" s="1" t="s">
        <v>23</v>
      </c>
      <c r="S600" s="1" t="s">
        <v>23</v>
      </c>
      <c r="T600" s="1">
        <v>0</v>
      </c>
      <c r="U600" s="1" t="s">
        <v>30</v>
      </c>
      <c r="V600" s="1" t="s">
        <v>30</v>
      </c>
    </row>
    <row r="601" spans="1:22" x14ac:dyDescent="0.25">
      <c r="A601" s="4">
        <v>31220741</v>
      </c>
      <c r="B601" s="4">
        <v>20547865</v>
      </c>
      <c r="C601" s="4" t="s">
        <v>22</v>
      </c>
      <c r="D601" s="4" t="s">
        <v>23</v>
      </c>
      <c r="E601" s="4">
        <v>351</v>
      </c>
      <c r="F601" s="4" t="s">
        <v>139</v>
      </c>
      <c r="G601" s="4" t="s">
        <v>101</v>
      </c>
      <c r="H601" s="4" t="s">
        <v>23</v>
      </c>
      <c r="I601" s="5">
        <v>44289</v>
      </c>
      <c r="J601" s="6">
        <v>0.5549074074074074</v>
      </c>
      <c r="K601" s="5">
        <v>44289</v>
      </c>
      <c r="L601" s="6">
        <v>0.56947916666666665</v>
      </c>
      <c r="M601" s="6">
        <v>1.457175925925926E-2</v>
      </c>
      <c r="N601" s="4" t="s">
        <v>690</v>
      </c>
      <c r="O601" s="4" t="s">
        <v>27</v>
      </c>
      <c r="P601" s="4" t="s">
        <v>127</v>
      </c>
      <c r="Q601" s="4" t="s">
        <v>29</v>
      </c>
      <c r="R601" s="4" t="s">
        <v>23</v>
      </c>
      <c r="S601" s="4" t="s">
        <v>23</v>
      </c>
      <c r="T601" s="4">
        <v>0</v>
      </c>
      <c r="U601" s="4" t="s">
        <v>33</v>
      </c>
      <c r="V601" s="4" t="s">
        <v>33</v>
      </c>
    </row>
    <row r="602" spans="1:22" x14ac:dyDescent="0.25">
      <c r="A602" s="1">
        <v>31221378</v>
      </c>
      <c r="B602" s="1">
        <v>20347617</v>
      </c>
      <c r="C602" s="1" t="s">
        <v>22</v>
      </c>
      <c r="D602" s="1" t="s">
        <v>23</v>
      </c>
      <c r="E602" s="1">
        <v>557</v>
      </c>
      <c r="F602" s="1" t="s">
        <v>691</v>
      </c>
      <c r="G602" s="1" t="s">
        <v>40</v>
      </c>
      <c r="H602" s="1" t="s">
        <v>23</v>
      </c>
      <c r="I602" s="2">
        <v>44289</v>
      </c>
      <c r="J602" s="3">
        <v>0.56287037037037035</v>
      </c>
      <c r="K602" s="2">
        <v>44289</v>
      </c>
      <c r="L602" s="3">
        <v>0.57745370370370375</v>
      </c>
      <c r="M602" s="3">
        <v>1.4583333333333334E-2</v>
      </c>
      <c r="N602" s="1" t="s">
        <v>30</v>
      </c>
      <c r="O602" s="1" t="s">
        <v>27</v>
      </c>
      <c r="P602" s="1" t="s">
        <v>224</v>
      </c>
      <c r="Q602" s="1" t="s">
        <v>29</v>
      </c>
      <c r="R602" s="1" t="s">
        <v>23</v>
      </c>
      <c r="S602" s="1" t="s">
        <v>23</v>
      </c>
      <c r="T602" s="1">
        <v>0</v>
      </c>
      <c r="U602" s="1" t="s">
        <v>33</v>
      </c>
      <c r="V602" s="1" t="s">
        <v>33</v>
      </c>
    </row>
    <row r="603" spans="1:22" x14ac:dyDescent="0.25">
      <c r="A603" s="4">
        <v>31221430</v>
      </c>
      <c r="B603" s="4">
        <v>21036128</v>
      </c>
      <c r="C603" s="4" t="s">
        <v>22</v>
      </c>
      <c r="D603" s="4" t="s">
        <v>23</v>
      </c>
      <c r="E603" s="4">
        <v>0</v>
      </c>
      <c r="F603" s="4" t="s">
        <v>692</v>
      </c>
      <c r="G603" s="4" t="s">
        <v>25</v>
      </c>
      <c r="H603" s="4" t="s">
        <v>23</v>
      </c>
      <c r="I603" s="5">
        <v>44289</v>
      </c>
      <c r="J603" s="6">
        <v>0.56351851851851853</v>
      </c>
      <c r="K603" s="5">
        <v>44289</v>
      </c>
      <c r="L603" s="6">
        <v>0.57922453703703702</v>
      </c>
      <c r="M603" s="6">
        <v>1.5706018518518518E-2</v>
      </c>
      <c r="N603" s="4" t="s">
        <v>693</v>
      </c>
      <c r="O603" s="4" t="s">
        <v>27</v>
      </c>
      <c r="P603" s="4" t="s">
        <v>87</v>
      </c>
      <c r="Q603" s="4" t="s">
        <v>29</v>
      </c>
      <c r="R603" s="4" t="s">
        <v>23</v>
      </c>
      <c r="S603" s="4" t="s">
        <v>23</v>
      </c>
      <c r="T603" s="4">
        <v>0</v>
      </c>
      <c r="U603" s="4" t="s">
        <v>33</v>
      </c>
      <c r="V603" s="4" t="s">
        <v>33</v>
      </c>
    </row>
    <row r="604" spans="1:22" x14ac:dyDescent="0.25">
      <c r="A604" s="1">
        <v>31221910</v>
      </c>
      <c r="B604" s="1">
        <v>20346448</v>
      </c>
      <c r="C604" s="1" t="s">
        <v>22</v>
      </c>
      <c r="D604" s="1" t="s">
        <v>23</v>
      </c>
      <c r="E604" s="1">
        <v>686</v>
      </c>
      <c r="F604" s="1" t="s">
        <v>431</v>
      </c>
      <c r="G604" s="1" t="s">
        <v>59</v>
      </c>
      <c r="H604" s="1" t="s">
        <v>23</v>
      </c>
      <c r="I604" s="2">
        <v>44289</v>
      </c>
      <c r="J604" s="3">
        <v>0.5700925925925926</v>
      </c>
      <c r="K604" s="2">
        <v>44289</v>
      </c>
      <c r="L604" s="3">
        <v>0.58400462962962962</v>
      </c>
      <c r="M604" s="3">
        <v>1.3912037037037037E-2</v>
      </c>
      <c r="N604" s="1" t="s">
        <v>26</v>
      </c>
      <c r="O604" s="1" t="s">
        <v>27</v>
      </c>
      <c r="P604" s="1" t="s">
        <v>28</v>
      </c>
      <c r="Q604" s="1" t="s">
        <v>29</v>
      </c>
      <c r="R604" s="1" t="s">
        <v>23</v>
      </c>
      <c r="S604" s="1" t="s">
        <v>23</v>
      </c>
      <c r="T604" s="1">
        <v>0</v>
      </c>
      <c r="U604" s="1" t="s">
        <v>30</v>
      </c>
      <c r="V604" s="1" t="s">
        <v>30</v>
      </c>
    </row>
    <row r="605" spans="1:22" x14ac:dyDescent="0.25">
      <c r="A605" s="4">
        <v>31222151</v>
      </c>
      <c r="B605" s="4">
        <v>20194286</v>
      </c>
      <c r="C605" s="4" t="s">
        <v>22</v>
      </c>
      <c r="D605" s="4" t="s">
        <v>23</v>
      </c>
      <c r="E605" s="4">
        <v>868</v>
      </c>
      <c r="F605" s="4" t="s">
        <v>506</v>
      </c>
      <c r="G605" s="4" t="s">
        <v>51</v>
      </c>
      <c r="H605" s="4" t="s">
        <v>23</v>
      </c>
      <c r="I605" s="5">
        <v>44289</v>
      </c>
      <c r="J605" s="6">
        <v>0.5735069444444445</v>
      </c>
      <c r="K605" s="5">
        <v>44289</v>
      </c>
      <c r="L605" s="6">
        <v>0.58741898148148153</v>
      </c>
      <c r="M605" s="6">
        <v>1.3912037037037037E-2</v>
      </c>
      <c r="N605" s="4" t="s">
        <v>26</v>
      </c>
      <c r="O605" s="4" t="s">
        <v>27</v>
      </c>
      <c r="P605" s="4" t="s">
        <v>28</v>
      </c>
      <c r="Q605" s="4" t="s">
        <v>29</v>
      </c>
      <c r="R605" s="4" t="s">
        <v>23</v>
      </c>
      <c r="S605" s="4" t="s">
        <v>23</v>
      </c>
      <c r="T605" s="4">
        <v>0</v>
      </c>
      <c r="U605" s="4" t="s">
        <v>30</v>
      </c>
      <c r="V605" s="4" t="s">
        <v>30</v>
      </c>
    </row>
    <row r="606" spans="1:22" x14ac:dyDescent="0.25">
      <c r="A606" s="1">
        <v>31222204</v>
      </c>
      <c r="B606" s="1">
        <v>21036582</v>
      </c>
      <c r="C606" s="1" t="s">
        <v>22</v>
      </c>
      <c r="D606" s="1" t="s">
        <v>23</v>
      </c>
      <c r="E606" s="1">
        <v>0</v>
      </c>
      <c r="F606" s="1" t="s">
        <v>694</v>
      </c>
      <c r="G606" s="1" t="s">
        <v>25</v>
      </c>
      <c r="H606" s="1" t="s">
        <v>23</v>
      </c>
      <c r="I606" s="2">
        <v>44289</v>
      </c>
      <c r="J606" s="3">
        <v>0.57431712962962966</v>
      </c>
      <c r="K606" s="2">
        <v>44289</v>
      </c>
      <c r="L606" s="3">
        <v>0.58822916666666669</v>
      </c>
      <c r="M606" s="3">
        <v>1.3912037037037037E-2</v>
      </c>
      <c r="N606" s="1" t="s">
        <v>26</v>
      </c>
      <c r="O606" s="1" t="s">
        <v>27</v>
      </c>
      <c r="P606" s="1" t="s">
        <v>28</v>
      </c>
      <c r="Q606" s="1" t="s">
        <v>29</v>
      </c>
      <c r="R606" s="1" t="s">
        <v>23</v>
      </c>
      <c r="S606" s="1" t="s">
        <v>23</v>
      </c>
      <c r="T606" s="1">
        <v>0</v>
      </c>
      <c r="U606" s="1" t="s">
        <v>30</v>
      </c>
      <c r="V606" s="1" t="s">
        <v>30</v>
      </c>
    </row>
    <row r="607" spans="1:22" x14ac:dyDescent="0.25">
      <c r="A607" s="4">
        <v>31222461</v>
      </c>
      <c r="B607" s="4">
        <v>19488521</v>
      </c>
      <c r="C607" s="4" t="s">
        <v>22</v>
      </c>
      <c r="D607" s="4" t="s">
        <v>23</v>
      </c>
      <c r="E607" s="4">
        <v>722</v>
      </c>
      <c r="F607" s="4" t="s">
        <v>133</v>
      </c>
      <c r="G607" s="4" t="s">
        <v>61</v>
      </c>
      <c r="H607" s="4" t="s">
        <v>23</v>
      </c>
      <c r="I607" s="5">
        <v>44289</v>
      </c>
      <c r="J607" s="6">
        <v>0.57800925925925928</v>
      </c>
      <c r="K607" s="5">
        <v>44289</v>
      </c>
      <c r="L607" s="6">
        <v>0.59192129629629631</v>
      </c>
      <c r="M607" s="6">
        <v>1.3912037037037037E-2</v>
      </c>
      <c r="N607" s="4" t="s">
        <v>26</v>
      </c>
      <c r="O607" s="4" t="s">
        <v>27</v>
      </c>
      <c r="P607" s="4" t="s">
        <v>28</v>
      </c>
      <c r="Q607" s="4" t="s">
        <v>29</v>
      </c>
      <c r="R607" s="4" t="s">
        <v>23</v>
      </c>
      <c r="S607" s="4" t="s">
        <v>23</v>
      </c>
      <c r="T607" s="4">
        <v>0</v>
      </c>
      <c r="U607" s="4" t="s">
        <v>30</v>
      </c>
      <c r="V607" s="4" t="s">
        <v>30</v>
      </c>
    </row>
    <row r="608" spans="1:22" x14ac:dyDescent="0.25">
      <c r="A608" s="1">
        <v>31222663</v>
      </c>
      <c r="B608" s="1">
        <v>20500223</v>
      </c>
      <c r="C608" s="1" t="s">
        <v>22</v>
      </c>
      <c r="D608" s="1" t="s">
        <v>23</v>
      </c>
      <c r="E608" s="1">
        <v>331</v>
      </c>
      <c r="F608" s="1" t="s">
        <v>695</v>
      </c>
      <c r="G608" s="1" t="s">
        <v>44</v>
      </c>
      <c r="H608" s="1" t="s">
        <v>23</v>
      </c>
      <c r="I608" s="2">
        <v>44289</v>
      </c>
      <c r="J608" s="3">
        <v>0.58092592592592596</v>
      </c>
      <c r="K608" s="2">
        <v>44289</v>
      </c>
      <c r="L608" s="3">
        <v>0.59483796296296299</v>
      </c>
      <c r="M608" s="3">
        <v>1.3912037037037037E-2</v>
      </c>
      <c r="N608" s="1" t="s">
        <v>26</v>
      </c>
      <c r="O608" s="1" t="s">
        <v>27</v>
      </c>
      <c r="P608" s="1" t="s">
        <v>28</v>
      </c>
      <c r="Q608" s="1" t="s">
        <v>29</v>
      </c>
      <c r="R608" s="1" t="s">
        <v>23</v>
      </c>
      <c r="S608" s="1" t="s">
        <v>23</v>
      </c>
      <c r="T608" s="1">
        <v>0</v>
      </c>
      <c r="U608" s="1" t="s">
        <v>30</v>
      </c>
      <c r="V608" s="1" t="s">
        <v>30</v>
      </c>
    </row>
    <row r="609" spans="1:22" x14ac:dyDescent="0.25">
      <c r="A609" s="4">
        <v>31222681</v>
      </c>
      <c r="B609" s="4">
        <v>20905704</v>
      </c>
      <c r="C609" s="4" t="s">
        <v>22</v>
      </c>
      <c r="D609" s="4" t="s">
        <v>23</v>
      </c>
      <c r="E609" s="4">
        <v>554</v>
      </c>
      <c r="F609" s="4" t="s">
        <v>696</v>
      </c>
      <c r="G609" s="4" t="s">
        <v>40</v>
      </c>
      <c r="H609" s="4" t="s">
        <v>23</v>
      </c>
      <c r="I609" s="5">
        <v>44289</v>
      </c>
      <c r="J609" s="6">
        <v>0.58114583333333336</v>
      </c>
      <c r="K609" s="5">
        <v>44289</v>
      </c>
      <c r="L609" s="6">
        <v>0.59505787037037039</v>
      </c>
      <c r="M609" s="6">
        <v>1.3912037037037037E-2</v>
      </c>
      <c r="N609" s="4" t="s">
        <v>26</v>
      </c>
      <c r="O609" s="4" t="s">
        <v>27</v>
      </c>
      <c r="P609" s="4" t="s">
        <v>28</v>
      </c>
      <c r="Q609" s="4" t="s">
        <v>29</v>
      </c>
      <c r="R609" s="4" t="s">
        <v>23</v>
      </c>
      <c r="S609" s="4" t="s">
        <v>23</v>
      </c>
      <c r="T609" s="4">
        <v>0</v>
      </c>
      <c r="U609" s="4" t="s">
        <v>30</v>
      </c>
      <c r="V609" s="4" t="s">
        <v>30</v>
      </c>
    </row>
    <row r="610" spans="1:22" x14ac:dyDescent="0.25">
      <c r="A610" s="1">
        <v>31222976</v>
      </c>
      <c r="B610" s="1">
        <v>21037077</v>
      </c>
      <c r="C610" s="1" t="s">
        <v>22</v>
      </c>
      <c r="D610" s="1" t="s">
        <v>23</v>
      </c>
      <c r="E610" s="1">
        <v>0</v>
      </c>
      <c r="F610" s="1" t="s">
        <v>697</v>
      </c>
      <c r="G610" s="1" t="s">
        <v>25</v>
      </c>
      <c r="H610" s="1" t="s">
        <v>23</v>
      </c>
      <c r="I610" s="2">
        <v>44289</v>
      </c>
      <c r="J610" s="3">
        <v>0.58549768518518519</v>
      </c>
      <c r="K610" s="2">
        <v>44289</v>
      </c>
      <c r="L610" s="3">
        <v>0.59974537037037035</v>
      </c>
      <c r="M610" s="3">
        <v>1.4247685185185184E-2</v>
      </c>
      <c r="N610" s="1" t="s">
        <v>530</v>
      </c>
      <c r="O610" s="1" t="s">
        <v>27</v>
      </c>
      <c r="P610" s="1" t="s">
        <v>127</v>
      </c>
      <c r="Q610" s="1" t="s">
        <v>29</v>
      </c>
      <c r="R610" s="1" t="s">
        <v>23</v>
      </c>
      <c r="S610" s="1" t="s">
        <v>23</v>
      </c>
      <c r="T610" s="1">
        <v>0</v>
      </c>
      <c r="U610" s="1" t="s">
        <v>33</v>
      </c>
      <c r="V610" s="1" t="s">
        <v>33</v>
      </c>
    </row>
    <row r="611" spans="1:22" x14ac:dyDescent="0.25">
      <c r="A611" s="4">
        <v>31223143</v>
      </c>
      <c r="B611" s="4">
        <v>21037168</v>
      </c>
      <c r="C611" s="4" t="s">
        <v>22</v>
      </c>
      <c r="D611" s="4" t="s">
        <v>23</v>
      </c>
      <c r="E611" s="4">
        <v>557</v>
      </c>
      <c r="F611" s="4" t="s">
        <v>698</v>
      </c>
      <c r="G611" s="4" t="s">
        <v>40</v>
      </c>
      <c r="H611" s="4" t="s">
        <v>23</v>
      </c>
      <c r="I611" s="5">
        <v>44289</v>
      </c>
      <c r="J611" s="6">
        <v>0.58803240740740736</v>
      </c>
      <c r="K611" s="5">
        <v>44289</v>
      </c>
      <c r="L611" s="6">
        <v>0.60211805555555553</v>
      </c>
      <c r="M611" s="6">
        <v>1.4085648148148147E-2</v>
      </c>
      <c r="N611" s="4" t="s">
        <v>291</v>
      </c>
      <c r="O611" s="4" t="s">
        <v>27</v>
      </c>
      <c r="P611" s="4" t="s">
        <v>56</v>
      </c>
      <c r="Q611" s="4" t="s">
        <v>29</v>
      </c>
      <c r="R611" s="4" t="s">
        <v>23</v>
      </c>
      <c r="S611" s="4" t="s">
        <v>23</v>
      </c>
      <c r="T611" s="4">
        <v>0</v>
      </c>
      <c r="U611" s="4" t="s">
        <v>33</v>
      </c>
      <c r="V611" s="4" t="s">
        <v>33</v>
      </c>
    </row>
    <row r="612" spans="1:22" x14ac:dyDescent="0.25">
      <c r="A612" s="1">
        <v>31223603</v>
      </c>
      <c r="B612" s="1">
        <v>20946495</v>
      </c>
      <c r="C612" s="1" t="s">
        <v>22</v>
      </c>
      <c r="D612" s="1" t="s">
        <v>23</v>
      </c>
      <c r="E612" s="1">
        <v>0</v>
      </c>
      <c r="F612" s="1" t="s">
        <v>25</v>
      </c>
      <c r="G612" s="1" t="s">
        <v>25</v>
      </c>
      <c r="H612" s="1" t="s">
        <v>23</v>
      </c>
      <c r="I612" s="2">
        <v>44289</v>
      </c>
      <c r="J612" s="3">
        <v>0.59300925925925929</v>
      </c>
      <c r="K612" s="2">
        <v>44289</v>
      </c>
      <c r="L612" s="3">
        <v>0.60692129629629632</v>
      </c>
      <c r="M612" s="3">
        <v>1.3912037037037037E-2</v>
      </c>
      <c r="N612" s="1" t="s">
        <v>26</v>
      </c>
      <c r="O612" s="1" t="s">
        <v>27</v>
      </c>
      <c r="P612" s="1" t="s">
        <v>28</v>
      </c>
      <c r="Q612" s="1" t="s">
        <v>29</v>
      </c>
      <c r="R612" s="1" t="s">
        <v>23</v>
      </c>
      <c r="S612" s="1" t="s">
        <v>23</v>
      </c>
      <c r="T612" s="1">
        <v>0</v>
      </c>
      <c r="U612" s="1" t="s">
        <v>30</v>
      </c>
      <c r="V612" s="1" t="s">
        <v>30</v>
      </c>
    </row>
    <row r="613" spans="1:22" x14ac:dyDescent="0.25">
      <c r="A613" s="4">
        <v>31223961</v>
      </c>
      <c r="B613" s="4">
        <v>21037648</v>
      </c>
      <c r="C613" s="4" t="s">
        <v>22</v>
      </c>
      <c r="D613" s="4" t="s">
        <v>23</v>
      </c>
      <c r="E613" s="4">
        <v>961</v>
      </c>
      <c r="F613" s="4" t="s">
        <v>699</v>
      </c>
      <c r="G613" s="4" t="s">
        <v>35</v>
      </c>
      <c r="H613" s="4" t="s">
        <v>23</v>
      </c>
      <c r="I613" s="5">
        <v>44289</v>
      </c>
      <c r="J613" s="6">
        <v>0.59738425925925931</v>
      </c>
      <c r="K613" s="5">
        <v>44289</v>
      </c>
      <c r="L613" s="6">
        <v>0.61246527777777782</v>
      </c>
      <c r="M613" s="6">
        <v>1.5081018518518518E-2</v>
      </c>
      <c r="N613" s="4" t="s">
        <v>700</v>
      </c>
      <c r="O613" s="4" t="s">
        <v>27</v>
      </c>
      <c r="P613" s="4" t="s">
        <v>144</v>
      </c>
      <c r="Q613" s="4" t="s">
        <v>29</v>
      </c>
      <c r="R613" s="4" t="s">
        <v>23</v>
      </c>
      <c r="S613" s="4" t="s">
        <v>23</v>
      </c>
      <c r="T613" s="4">
        <v>0</v>
      </c>
      <c r="U613" s="4" t="s">
        <v>33</v>
      </c>
      <c r="V613" s="4" t="s">
        <v>33</v>
      </c>
    </row>
    <row r="614" spans="1:22" x14ac:dyDescent="0.25">
      <c r="A614" s="1">
        <v>31224005</v>
      </c>
      <c r="B614" s="1">
        <v>21037667</v>
      </c>
      <c r="C614" s="1" t="s">
        <v>22</v>
      </c>
      <c r="D614" s="1" t="s">
        <v>23</v>
      </c>
      <c r="E614" s="1">
        <v>696</v>
      </c>
      <c r="F614" s="1" t="s">
        <v>701</v>
      </c>
      <c r="G614" s="1" t="s">
        <v>113</v>
      </c>
      <c r="H614" s="1" t="s">
        <v>23</v>
      </c>
      <c r="I614" s="2">
        <v>44289</v>
      </c>
      <c r="J614" s="3">
        <v>0.59799768518518515</v>
      </c>
      <c r="K614" s="2">
        <v>44289</v>
      </c>
      <c r="L614" s="3">
        <v>0.62344907407407413</v>
      </c>
      <c r="M614" s="3">
        <v>2.5451388888888888E-2</v>
      </c>
      <c r="N614" s="1" t="s">
        <v>209</v>
      </c>
      <c r="O614" s="1" t="s">
        <v>27</v>
      </c>
      <c r="P614" s="1" t="s">
        <v>702</v>
      </c>
      <c r="Q614" s="1" t="s">
        <v>29</v>
      </c>
      <c r="R614" s="1" t="s">
        <v>23</v>
      </c>
      <c r="S614" s="1" t="s">
        <v>23</v>
      </c>
      <c r="T614" s="1">
        <v>0</v>
      </c>
      <c r="U614" s="1" t="s">
        <v>33</v>
      </c>
      <c r="V614" s="1" t="s">
        <v>33</v>
      </c>
    </row>
    <row r="615" spans="1:22" x14ac:dyDescent="0.25">
      <c r="A615" s="4">
        <v>31224643</v>
      </c>
      <c r="B615" s="4">
        <v>21033642</v>
      </c>
      <c r="C615" s="4" t="s">
        <v>22</v>
      </c>
      <c r="D615" s="4" t="s">
        <v>23</v>
      </c>
      <c r="E615" s="4">
        <v>0</v>
      </c>
      <c r="F615" s="4" t="s">
        <v>25</v>
      </c>
      <c r="G615" s="4" t="s">
        <v>25</v>
      </c>
      <c r="H615" s="4" t="s">
        <v>23</v>
      </c>
      <c r="I615" s="5">
        <v>44289</v>
      </c>
      <c r="J615" s="6">
        <v>0.6068055555555556</v>
      </c>
      <c r="K615" s="5">
        <v>44289</v>
      </c>
      <c r="L615" s="6">
        <v>0.62071759259259263</v>
      </c>
      <c r="M615" s="6">
        <v>1.3912037037037037E-2</v>
      </c>
      <c r="N615" s="4" t="s">
        <v>26</v>
      </c>
      <c r="O615" s="4" t="s">
        <v>27</v>
      </c>
      <c r="P615" s="4" t="s">
        <v>28</v>
      </c>
      <c r="Q615" s="4" t="s">
        <v>29</v>
      </c>
      <c r="R615" s="4" t="s">
        <v>23</v>
      </c>
      <c r="S615" s="4" t="s">
        <v>23</v>
      </c>
      <c r="T615" s="4">
        <v>0</v>
      </c>
      <c r="U615" s="4" t="s">
        <v>30</v>
      </c>
      <c r="V615" s="4" t="s">
        <v>30</v>
      </c>
    </row>
    <row r="616" spans="1:22" x14ac:dyDescent="0.25">
      <c r="A616" s="1">
        <v>31224969</v>
      </c>
      <c r="B616" s="1">
        <v>21038222</v>
      </c>
      <c r="C616" s="1" t="s">
        <v>22</v>
      </c>
      <c r="D616" s="1" t="s">
        <v>23</v>
      </c>
      <c r="E616" s="1">
        <v>0</v>
      </c>
      <c r="F616" s="1" t="s">
        <v>703</v>
      </c>
      <c r="G616" s="1" t="s">
        <v>25</v>
      </c>
      <c r="H616" s="1" t="s">
        <v>23</v>
      </c>
      <c r="I616" s="2">
        <v>44289</v>
      </c>
      <c r="J616" s="3">
        <v>0.6124074074074074</v>
      </c>
      <c r="K616" s="2">
        <v>44289</v>
      </c>
      <c r="L616" s="3">
        <v>0.64711805555555557</v>
      </c>
      <c r="M616" s="3">
        <v>3.471064814814815E-2</v>
      </c>
      <c r="N616" s="1" t="s">
        <v>26</v>
      </c>
      <c r="O616" s="1" t="s">
        <v>27</v>
      </c>
      <c r="P616" s="1" t="s">
        <v>704</v>
      </c>
      <c r="Q616" s="1" t="s">
        <v>29</v>
      </c>
      <c r="R616" s="1" t="s">
        <v>23</v>
      </c>
      <c r="S616" s="1" t="s">
        <v>23</v>
      </c>
      <c r="T616" s="1">
        <v>0</v>
      </c>
      <c r="U616" s="1" t="s">
        <v>33</v>
      </c>
      <c r="V616" s="1" t="s">
        <v>33</v>
      </c>
    </row>
    <row r="617" spans="1:22" x14ac:dyDescent="0.25">
      <c r="A617" s="4">
        <v>31225074</v>
      </c>
      <c r="B617" s="4">
        <v>21038286</v>
      </c>
      <c r="C617" s="4" t="s">
        <v>22</v>
      </c>
      <c r="D617" s="4" t="s">
        <v>23</v>
      </c>
      <c r="E617" s="4">
        <v>0</v>
      </c>
      <c r="F617" s="4" t="s">
        <v>705</v>
      </c>
      <c r="G617" s="4" t="s">
        <v>25</v>
      </c>
      <c r="H617" s="4" t="s">
        <v>23</v>
      </c>
      <c r="I617" s="5">
        <v>44289</v>
      </c>
      <c r="J617" s="6">
        <v>0.61386574074074074</v>
      </c>
      <c r="K617" s="5">
        <v>44289</v>
      </c>
      <c r="L617" s="6">
        <v>0.62777777777777777</v>
      </c>
      <c r="M617" s="6">
        <v>1.3912037037037037E-2</v>
      </c>
      <c r="N617" s="4" t="s">
        <v>26</v>
      </c>
      <c r="O617" s="4" t="s">
        <v>27</v>
      </c>
      <c r="P617" s="4" t="s">
        <v>28</v>
      </c>
      <c r="Q617" s="4" t="s">
        <v>29</v>
      </c>
      <c r="R617" s="4" t="s">
        <v>23</v>
      </c>
      <c r="S617" s="4" t="s">
        <v>23</v>
      </c>
      <c r="T617" s="4">
        <v>0</v>
      </c>
      <c r="U617" s="4" t="s">
        <v>30</v>
      </c>
      <c r="V617" s="4" t="s">
        <v>30</v>
      </c>
    </row>
    <row r="618" spans="1:22" x14ac:dyDescent="0.25">
      <c r="A618" s="1">
        <v>31225403</v>
      </c>
      <c r="B618" s="1">
        <v>20500223</v>
      </c>
      <c r="C618" s="1" t="s">
        <v>22</v>
      </c>
      <c r="D618" s="1" t="s">
        <v>23</v>
      </c>
      <c r="E618" s="1">
        <v>331</v>
      </c>
      <c r="F618" s="1" t="s">
        <v>695</v>
      </c>
      <c r="G618" s="1" t="s">
        <v>44</v>
      </c>
      <c r="H618" s="1" t="s">
        <v>23</v>
      </c>
      <c r="I618" s="2">
        <v>44289</v>
      </c>
      <c r="J618" s="3">
        <v>0.61913194444444442</v>
      </c>
      <c r="K618" s="2">
        <v>44289</v>
      </c>
      <c r="L618" s="3">
        <v>0.63304398148148144</v>
      </c>
      <c r="M618" s="3">
        <v>1.3912037037037037E-2</v>
      </c>
      <c r="N618" s="1" t="s">
        <v>26</v>
      </c>
      <c r="O618" s="1" t="s">
        <v>27</v>
      </c>
      <c r="P618" s="1" t="s">
        <v>28</v>
      </c>
      <c r="Q618" s="1" t="s">
        <v>29</v>
      </c>
      <c r="R618" s="1" t="s">
        <v>23</v>
      </c>
      <c r="S618" s="1" t="s">
        <v>23</v>
      </c>
      <c r="T618" s="1">
        <v>0</v>
      </c>
      <c r="U618" s="1" t="s">
        <v>30</v>
      </c>
      <c r="V618" s="1" t="s">
        <v>30</v>
      </c>
    </row>
    <row r="619" spans="1:22" x14ac:dyDescent="0.25">
      <c r="A619" s="4">
        <v>31225569</v>
      </c>
      <c r="B619" s="4">
        <v>21038576</v>
      </c>
      <c r="C619" s="4" t="s">
        <v>22</v>
      </c>
      <c r="D619" s="4" t="s">
        <v>23</v>
      </c>
      <c r="E619" s="4">
        <v>0</v>
      </c>
      <c r="F619" s="4" t="s">
        <v>706</v>
      </c>
      <c r="G619" s="4" t="s">
        <v>25</v>
      </c>
      <c r="H619" s="4" t="s">
        <v>23</v>
      </c>
      <c r="I619" s="5">
        <v>44289</v>
      </c>
      <c r="J619" s="6">
        <v>0.62162037037037032</v>
      </c>
      <c r="K619" s="5">
        <v>44289</v>
      </c>
      <c r="L619" s="6">
        <v>0.63563657407407403</v>
      </c>
      <c r="M619" s="6">
        <v>1.4016203703703704E-2</v>
      </c>
      <c r="N619" s="4" t="s">
        <v>62</v>
      </c>
      <c r="O619" s="4" t="s">
        <v>27</v>
      </c>
      <c r="P619" s="4" t="s">
        <v>56</v>
      </c>
      <c r="Q619" s="4" t="s">
        <v>29</v>
      </c>
      <c r="R619" s="4" t="s">
        <v>23</v>
      </c>
      <c r="S619" s="4" t="s">
        <v>23</v>
      </c>
      <c r="T619" s="4">
        <v>0</v>
      </c>
      <c r="U619" s="4" t="s">
        <v>33</v>
      </c>
      <c r="V619" s="4" t="s">
        <v>33</v>
      </c>
    </row>
    <row r="620" spans="1:22" x14ac:dyDescent="0.25">
      <c r="A620" s="1">
        <v>31226222</v>
      </c>
      <c r="B620" s="1">
        <v>21035314</v>
      </c>
      <c r="C620" s="1" t="s">
        <v>22</v>
      </c>
      <c r="D620" s="1" t="s">
        <v>23</v>
      </c>
      <c r="E620" s="1">
        <v>0</v>
      </c>
      <c r="F620" s="1" t="s">
        <v>25</v>
      </c>
      <c r="G620" s="1" t="s">
        <v>25</v>
      </c>
      <c r="H620" s="1" t="s">
        <v>23</v>
      </c>
      <c r="I620" s="2">
        <v>44289</v>
      </c>
      <c r="J620" s="3">
        <v>0.63284722222222223</v>
      </c>
      <c r="K620" s="2">
        <v>44289</v>
      </c>
      <c r="L620" s="3">
        <v>0.64675925925925926</v>
      </c>
      <c r="M620" s="3">
        <v>1.3912037037037037E-2</v>
      </c>
      <c r="N620" s="1" t="s">
        <v>26</v>
      </c>
      <c r="O620" s="1" t="s">
        <v>27</v>
      </c>
      <c r="P620" s="1" t="s">
        <v>28</v>
      </c>
      <c r="Q620" s="1" t="s">
        <v>29</v>
      </c>
      <c r="R620" s="1" t="s">
        <v>23</v>
      </c>
      <c r="S620" s="1" t="s">
        <v>23</v>
      </c>
      <c r="T620" s="1">
        <v>0</v>
      </c>
      <c r="U620" s="1" t="s">
        <v>30</v>
      </c>
      <c r="V620" s="1" t="s">
        <v>30</v>
      </c>
    </row>
    <row r="621" spans="1:22" x14ac:dyDescent="0.25">
      <c r="A621" s="4">
        <v>31226268</v>
      </c>
      <c r="B621" s="4">
        <v>21039016</v>
      </c>
      <c r="C621" s="4" t="s">
        <v>22</v>
      </c>
      <c r="D621" s="4" t="s">
        <v>23</v>
      </c>
      <c r="E621" s="4">
        <v>0</v>
      </c>
      <c r="F621" s="4" t="s">
        <v>707</v>
      </c>
      <c r="G621" s="4" t="s">
        <v>25</v>
      </c>
      <c r="H621" s="4" t="s">
        <v>23</v>
      </c>
      <c r="I621" s="5">
        <v>44289</v>
      </c>
      <c r="J621" s="6">
        <v>0.63343749999999999</v>
      </c>
      <c r="K621" s="5">
        <v>44289</v>
      </c>
      <c r="L621" s="6">
        <v>0.64777777777777779</v>
      </c>
      <c r="M621" s="6">
        <v>1.4340277777777778E-2</v>
      </c>
      <c r="N621" s="4" t="s">
        <v>708</v>
      </c>
      <c r="O621" s="4" t="s">
        <v>27</v>
      </c>
      <c r="P621" s="4" t="s">
        <v>144</v>
      </c>
      <c r="Q621" s="4" t="s">
        <v>29</v>
      </c>
      <c r="R621" s="4" t="s">
        <v>23</v>
      </c>
      <c r="S621" s="4" t="s">
        <v>23</v>
      </c>
      <c r="T621" s="4">
        <v>0</v>
      </c>
      <c r="U621" s="4" t="s">
        <v>33</v>
      </c>
      <c r="V621" s="4" t="s">
        <v>33</v>
      </c>
    </row>
    <row r="622" spans="1:22" x14ac:dyDescent="0.25">
      <c r="A622" s="1">
        <v>31227013</v>
      </c>
      <c r="B622" s="1">
        <v>21039506</v>
      </c>
      <c r="C622" s="1" t="s">
        <v>22</v>
      </c>
      <c r="D622" s="1" t="s">
        <v>23</v>
      </c>
      <c r="E622" s="1">
        <v>772</v>
      </c>
      <c r="F622" s="1" t="s">
        <v>709</v>
      </c>
      <c r="G622" s="1" t="s">
        <v>85</v>
      </c>
      <c r="H622" s="1" t="s">
        <v>23</v>
      </c>
      <c r="I622" s="2">
        <v>44289</v>
      </c>
      <c r="J622" s="3">
        <v>0.64598379629629632</v>
      </c>
      <c r="K622" s="2">
        <v>44289</v>
      </c>
      <c r="L622" s="3">
        <v>0.66041666666666665</v>
      </c>
      <c r="M622" s="3">
        <v>1.443287037037037E-2</v>
      </c>
      <c r="N622" s="1" t="s">
        <v>710</v>
      </c>
      <c r="O622" s="1" t="s">
        <v>27</v>
      </c>
      <c r="P622" s="1" t="s">
        <v>162</v>
      </c>
      <c r="Q622" s="1" t="s">
        <v>29</v>
      </c>
      <c r="R622" s="1" t="s">
        <v>23</v>
      </c>
      <c r="S622" s="1" t="s">
        <v>23</v>
      </c>
      <c r="T622" s="1">
        <v>0</v>
      </c>
      <c r="U622" s="1" t="s">
        <v>33</v>
      </c>
      <c r="V622" s="1" t="s">
        <v>33</v>
      </c>
    </row>
    <row r="623" spans="1:22" x14ac:dyDescent="0.25">
      <c r="A623" s="4">
        <v>31227578</v>
      </c>
      <c r="B623" s="4">
        <v>21010833</v>
      </c>
      <c r="C623" s="4" t="s">
        <v>22</v>
      </c>
      <c r="D623" s="4" t="s">
        <v>23</v>
      </c>
      <c r="E623" s="4">
        <v>686</v>
      </c>
      <c r="F623" s="4" t="s">
        <v>554</v>
      </c>
      <c r="G623" s="4" t="s">
        <v>59</v>
      </c>
      <c r="H623" s="4" t="s">
        <v>23</v>
      </c>
      <c r="I623" s="5">
        <v>44289</v>
      </c>
      <c r="J623" s="6">
        <v>0.65554398148148152</v>
      </c>
      <c r="K623" s="5">
        <v>44289</v>
      </c>
      <c r="L623" s="6">
        <v>0.66945601851851855</v>
      </c>
      <c r="M623" s="6">
        <v>1.3912037037037037E-2</v>
      </c>
      <c r="N623" s="4" t="s">
        <v>26</v>
      </c>
      <c r="O623" s="4" t="s">
        <v>27</v>
      </c>
      <c r="P623" s="4" t="s">
        <v>28</v>
      </c>
      <c r="Q623" s="4" t="s">
        <v>29</v>
      </c>
      <c r="R623" s="4" t="s">
        <v>23</v>
      </c>
      <c r="S623" s="4" t="s">
        <v>23</v>
      </c>
      <c r="T623" s="4">
        <v>0</v>
      </c>
      <c r="U623" s="4" t="s">
        <v>30</v>
      </c>
      <c r="V623" s="4" t="s">
        <v>30</v>
      </c>
    </row>
    <row r="624" spans="1:22" x14ac:dyDescent="0.25">
      <c r="A624" s="1">
        <v>31227990</v>
      </c>
      <c r="B624" s="1">
        <v>11984644</v>
      </c>
      <c r="C624" s="1" t="s">
        <v>22</v>
      </c>
      <c r="D624" s="1" t="s">
        <v>23</v>
      </c>
      <c r="E624" s="1">
        <v>333</v>
      </c>
      <c r="F624" s="1" t="s">
        <v>408</v>
      </c>
      <c r="G624" s="1" t="s">
        <v>44</v>
      </c>
      <c r="H624" s="1" t="s">
        <v>23</v>
      </c>
      <c r="I624" s="2">
        <v>44289</v>
      </c>
      <c r="J624" s="3">
        <v>0.66246527777777775</v>
      </c>
      <c r="K624" s="2">
        <v>44289</v>
      </c>
      <c r="L624" s="3">
        <v>0.67637731481481478</v>
      </c>
      <c r="M624" s="3">
        <v>1.3912037037037037E-2</v>
      </c>
      <c r="N624" s="1" t="s">
        <v>26</v>
      </c>
      <c r="O624" s="1" t="s">
        <v>27</v>
      </c>
      <c r="P624" s="1" t="s">
        <v>28</v>
      </c>
      <c r="Q624" s="1" t="s">
        <v>29</v>
      </c>
      <c r="R624" s="1" t="s">
        <v>23</v>
      </c>
      <c r="S624" s="1" t="s">
        <v>23</v>
      </c>
      <c r="T624" s="1">
        <v>0</v>
      </c>
      <c r="U624" s="1" t="s">
        <v>30</v>
      </c>
      <c r="V624" s="1" t="s">
        <v>30</v>
      </c>
    </row>
    <row r="625" spans="1:22" x14ac:dyDescent="0.25">
      <c r="A625" s="4">
        <v>31228387</v>
      </c>
      <c r="B625" s="4">
        <v>21040413</v>
      </c>
      <c r="C625" s="4" t="s">
        <v>22</v>
      </c>
      <c r="D625" s="4" t="s">
        <v>23</v>
      </c>
      <c r="E625" s="4">
        <v>0</v>
      </c>
      <c r="F625" s="4" t="s">
        <v>711</v>
      </c>
      <c r="G625" s="4" t="s">
        <v>25</v>
      </c>
      <c r="H625" s="4" t="s">
        <v>23</v>
      </c>
      <c r="I625" s="5">
        <v>44289</v>
      </c>
      <c r="J625" s="6">
        <v>0.66927083333333337</v>
      </c>
      <c r="K625" s="5">
        <v>44289</v>
      </c>
      <c r="L625" s="6">
        <v>0.6831828703703704</v>
      </c>
      <c r="M625" s="6">
        <v>1.3912037037037037E-2</v>
      </c>
      <c r="N625" s="4" t="s">
        <v>26</v>
      </c>
      <c r="O625" s="4" t="s">
        <v>27</v>
      </c>
      <c r="P625" s="4" t="s">
        <v>28</v>
      </c>
      <c r="Q625" s="4" t="s">
        <v>29</v>
      </c>
      <c r="R625" s="4" t="s">
        <v>23</v>
      </c>
      <c r="S625" s="4" t="s">
        <v>23</v>
      </c>
      <c r="T625" s="4">
        <v>0</v>
      </c>
      <c r="U625" s="4" t="s">
        <v>30</v>
      </c>
      <c r="V625" s="4" t="s">
        <v>30</v>
      </c>
    </row>
    <row r="626" spans="1:22" x14ac:dyDescent="0.25">
      <c r="A626" s="1">
        <v>31228794</v>
      </c>
      <c r="B626" s="1">
        <v>21040672</v>
      </c>
      <c r="C626" s="1" t="s">
        <v>22</v>
      </c>
      <c r="D626" s="1" t="s">
        <v>23</v>
      </c>
      <c r="E626" s="1">
        <v>0</v>
      </c>
      <c r="F626" s="1" t="s">
        <v>712</v>
      </c>
      <c r="G626" s="1" t="s">
        <v>25</v>
      </c>
      <c r="H626" s="1" t="s">
        <v>23</v>
      </c>
      <c r="I626" s="2">
        <v>44289</v>
      </c>
      <c r="J626" s="3">
        <v>0.67642361111111116</v>
      </c>
      <c r="K626" s="2">
        <v>44289</v>
      </c>
      <c r="L626" s="3">
        <v>0.69179398148148152</v>
      </c>
      <c r="M626" s="3">
        <v>1.5370370370370371E-2</v>
      </c>
      <c r="N626" s="1" t="s">
        <v>713</v>
      </c>
      <c r="O626" s="1" t="s">
        <v>27</v>
      </c>
      <c r="P626" s="1" t="s">
        <v>87</v>
      </c>
      <c r="Q626" s="1" t="s">
        <v>29</v>
      </c>
      <c r="R626" s="1" t="s">
        <v>23</v>
      </c>
      <c r="S626" s="1" t="s">
        <v>23</v>
      </c>
      <c r="T626" s="1">
        <v>0</v>
      </c>
      <c r="U626" s="1" t="s">
        <v>33</v>
      </c>
      <c r="V626" s="1" t="s">
        <v>33</v>
      </c>
    </row>
    <row r="627" spans="1:22" x14ac:dyDescent="0.25">
      <c r="A627" s="4">
        <v>31228972</v>
      </c>
      <c r="B627" s="4">
        <v>19674726</v>
      </c>
      <c r="C627" s="4" t="s">
        <v>22</v>
      </c>
      <c r="D627" s="4" t="s">
        <v>23</v>
      </c>
      <c r="E627" s="4">
        <v>993</v>
      </c>
      <c r="F627" s="4" t="s">
        <v>714</v>
      </c>
      <c r="G627" s="4" t="s">
        <v>71</v>
      </c>
      <c r="H627" s="4" t="s">
        <v>23</v>
      </c>
      <c r="I627" s="5">
        <v>44289</v>
      </c>
      <c r="J627" s="6">
        <v>0.67949074074074078</v>
      </c>
      <c r="K627" s="5">
        <v>44289</v>
      </c>
      <c r="L627" s="6">
        <v>0.69340277777777781</v>
      </c>
      <c r="M627" s="6">
        <v>1.3912037037037037E-2</v>
      </c>
      <c r="N627" s="4" t="s">
        <v>26</v>
      </c>
      <c r="O627" s="4" t="s">
        <v>27</v>
      </c>
      <c r="P627" s="4" t="s">
        <v>28</v>
      </c>
      <c r="Q627" s="4" t="s">
        <v>29</v>
      </c>
      <c r="R627" s="4" t="s">
        <v>23</v>
      </c>
      <c r="S627" s="4" t="s">
        <v>23</v>
      </c>
      <c r="T627" s="4">
        <v>0</v>
      </c>
      <c r="U627" s="4" t="s">
        <v>30</v>
      </c>
      <c r="V627" s="4" t="s">
        <v>30</v>
      </c>
    </row>
    <row r="628" spans="1:22" x14ac:dyDescent="0.25">
      <c r="A628" s="1">
        <v>31228992</v>
      </c>
      <c r="B628" s="1">
        <v>20759775</v>
      </c>
      <c r="C628" s="1" t="s">
        <v>22</v>
      </c>
      <c r="D628" s="1" t="s">
        <v>23</v>
      </c>
      <c r="E628" s="1">
        <v>332</v>
      </c>
      <c r="F628" s="1" t="s">
        <v>715</v>
      </c>
      <c r="G628" s="1" t="s">
        <v>44</v>
      </c>
      <c r="H628" s="1" t="s">
        <v>23</v>
      </c>
      <c r="I628" s="2">
        <v>44289</v>
      </c>
      <c r="J628" s="3">
        <v>0.67976851851851849</v>
      </c>
      <c r="K628" s="2">
        <v>44289</v>
      </c>
      <c r="L628" s="3">
        <v>0.69625000000000004</v>
      </c>
      <c r="M628" s="3">
        <v>1.6481481481481482E-2</v>
      </c>
      <c r="N628" s="1" t="s">
        <v>177</v>
      </c>
      <c r="O628" s="1" t="s">
        <v>27</v>
      </c>
      <c r="P628" s="1" t="s">
        <v>255</v>
      </c>
      <c r="Q628" s="1" t="s">
        <v>29</v>
      </c>
      <c r="R628" s="1" t="s">
        <v>23</v>
      </c>
      <c r="S628" s="1" t="s">
        <v>23</v>
      </c>
      <c r="T628" s="1">
        <v>0</v>
      </c>
      <c r="U628" s="1" t="s">
        <v>33</v>
      </c>
      <c r="V628" s="1" t="s">
        <v>33</v>
      </c>
    </row>
    <row r="629" spans="1:22" x14ac:dyDescent="0.25">
      <c r="A629" s="4">
        <v>31229551</v>
      </c>
      <c r="B629" s="4">
        <v>21041146</v>
      </c>
      <c r="C629" s="4" t="s">
        <v>22</v>
      </c>
      <c r="D629" s="4" t="s">
        <v>23</v>
      </c>
      <c r="E629" s="4">
        <v>667</v>
      </c>
      <c r="F629" s="4" t="s">
        <v>716</v>
      </c>
      <c r="G629" s="4" t="s">
        <v>113</v>
      </c>
      <c r="H629" s="4" t="s">
        <v>23</v>
      </c>
      <c r="I629" s="5">
        <v>44289</v>
      </c>
      <c r="J629" s="6">
        <v>0.69034722222222222</v>
      </c>
      <c r="K629" s="5">
        <v>44289</v>
      </c>
      <c r="L629" s="6">
        <v>0.70504629629629634</v>
      </c>
      <c r="M629" s="6">
        <v>1.4699074074074074E-2</v>
      </c>
      <c r="N629" s="4" t="s">
        <v>129</v>
      </c>
      <c r="O629" s="4" t="s">
        <v>27</v>
      </c>
      <c r="P629" s="4" t="s">
        <v>130</v>
      </c>
      <c r="Q629" s="4" t="s">
        <v>29</v>
      </c>
      <c r="R629" s="4" t="s">
        <v>23</v>
      </c>
      <c r="S629" s="4" t="s">
        <v>23</v>
      </c>
      <c r="T629" s="4">
        <v>0</v>
      </c>
      <c r="U629" s="4" t="s">
        <v>33</v>
      </c>
      <c r="V629" s="4" t="s">
        <v>33</v>
      </c>
    </row>
    <row r="630" spans="1:22" x14ac:dyDescent="0.25">
      <c r="A630" s="1">
        <v>31229686</v>
      </c>
      <c r="B630" s="1">
        <v>21018387</v>
      </c>
      <c r="C630" s="1" t="s">
        <v>22</v>
      </c>
      <c r="D630" s="1" t="s">
        <v>23</v>
      </c>
      <c r="E630" s="1">
        <v>0</v>
      </c>
      <c r="F630" s="1" t="s">
        <v>25</v>
      </c>
      <c r="G630" s="1" t="s">
        <v>25</v>
      </c>
      <c r="H630" s="1" t="s">
        <v>23</v>
      </c>
      <c r="I630" s="2">
        <v>44289</v>
      </c>
      <c r="J630" s="3">
        <v>0.69251157407407404</v>
      </c>
      <c r="K630" s="2">
        <v>44289</v>
      </c>
      <c r="L630" s="3">
        <v>0.70642361111111107</v>
      </c>
      <c r="M630" s="3">
        <v>1.3912037037037037E-2</v>
      </c>
      <c r="N630" s="1" t="s">
        <v>26</v>
      </c>
      <c r="O630" s="1" t="s">
        <v>27</v>
      </c>
      <c r="P630" s="1" t="s">
        <v>28</v>
      </c>
      <c r="Q630" s="1" t="s">
        <v>29</v>
      </c>
      <c r="R630" s="1" t="s">
        <v>23</v>
      </c>
      <c r="S630" s="1" t="s">
        <v>23</v>
      </c>
      <c r="T630" s="1">
        <v>0</v>
      </c>
      <c r="U630" s="1" t="s">
        <v>30</v>
      </c>
      <c r="V630" s="1" t="s">
        <v>30</v>
      </c>
    </row>
    <row r="631" spans="1:22" x14ac:dyDescent="0.25">
      <c r="A631" s="4">
        <v>31229732</v>
      </c>
      <c r="B631" s="4">
        <v>19674726</v>
      </c>
      <c r="C631" s="4" t="s">
        <v>22</v>
      </c>
      <c r="D631" s="4" t="s">
        <v>23</v>
      </c>
      <c r="E631" s="4">
        <v>993</v>
      </c>
      <c r="F631" s="4" t="s">
        <v>714</v>
      </c>
      <c r="G631" s="4" t="s">
        <v>71</v>
      </c>
      <c r="H631" s="4" t="s">
        <v>23</v>
      </c>
      <c r="I631" s="5">
        <v>44289</v>
      </c>
      <c r="J631" s="6">
        <v>0.69339120370370366</v>
      </c>
      <c r="K631" s="5">
        <v>44289</v>
      </c>
      <c r="L631" s="6">
        <v>0.70745370370370375</v>
      </c>
      <c r="M631" s="6">
        <v>1.40625E-2</v>
      </c>
      <c r="N631" s="4" t="s">
        <v>26</v>
      </c>
      <c r="O631" s="4" t="s">
        <v>27</v>
      </c>
      <c r="P631" s="4" t="s">
        <v>56</v>
      </c>
      <c r="Q631" s="4" t="s">
        <v>29</v>
      </c>
      <c r="R631" s="4" t="s">
        <v>23</v>
      </c>
      <c r="S631" s="4" t="s">
        <v>23</v>
      </c>
      <c r="T631" s="4">
        <v>0</v>
      </c>
      <c r="U631" s="4" t="s">
        <v>30</v>
      </c>
      <c r="V631" s="4" t="s">
        <v>30</v>
      </c>
    </row>
    <row r="632" spans="1:22" x14ac:dyDescent="0.25">
      <c r="A632" s="1">
        <v>31230741</v>
      </c>
      <c r="B632" s="1">
        <v>19670787</v>
      </c>
      <c r="C632" s="1" t="s">
        <v>22</v>
      </c>
      <c r="D632" s="1" t="s">
        <v>23</v>
      </c>
      <c r="E632" s="1">
        <v>633</v>
      </c>
      <c r="F632" s="1" t="s">
        <v>717</v>
      </c>
      <c r="G632" s="1" t="s">
        <v>430</v>
      </c>
      <c r="H632" s="1" t="s">
        <v>23</v>
      </c>
      <c r="I632" s="2">
        <v>44289</v>
      </c>
      <c r="J632" s="3">
        <v>0.71267361111111116</v>
      </c>
      <c r="K632" s="2">
        <v>44289</v>
      </c>
      <c r="L632" s="3">
        <v>0.72658564814814819</v>
      </c>
      <c r="M632" s="3">
        <v>1.3912037037037037E-2</v>
      </c>
      <c r="N632" s="1" t="s">
        <v>26</v>
      </c>
      <c r="O632" s="1" t="s">
        <v>27</v>
      </c>
      <c r="P632" s="1" t="s">
        <v>28</v>
      </c>
      <c r="Q632" s="1" t="s">
        <v>29</v>
      </c>
      <c r="R632" s="1" t="s">
        <v>23</v>
      </c>
      <c r="S632" s="1" t="s">
        <v>23</v>
      </c>
      <c r="T632" s="1">
        <v>0</v>
      </c>
      <c r="U632" s="1" t="s">
        <v>30</v>
      </c>
      <c r="V632" s="1" t="s">
        <v>30</v>
      </c>
    </row>
    <row r="633" spans="1:22" x14ac:dyDescent="0.25">
      <c r="A633" s="4">
        <v>31230789</v>
      </c>
      <c r="B633" s="4">
        <v>21041876</v>
      </c>
      <c r="C633" s="4" t="s">
        <v>22</v>
      </c>
      <c r="D633" s="4" t="s">
        <v>23</v>
      </c>
      <c r="E633" s="4">
        <v>0</v>
      </c>
      <c r="F633" s="4" t="s">
        <v>718</v>
      </c>
      <c r="G633" s="4" t="s">
        <v>25</v>
      </c>
      <c r="H633" s="4" t="s">
        <v>23</v>
      </c>
      <c r="I633" s="5">
        <v>44289</v>
      </c>
      <c r="J633" s="6">
        <v>0.71341435185185187</v>
      </c>
      <c r="K633" s="5">
        <v>44289</v>
      </c>
      <c r="L633" s="6">
        <v>0.72901620370370368</v>
      </c>
      <c r="M633" s="6">
        <v>1.5601851851851851E-2</v>
      </c>
      <c r="N633" s="4" t="s">
        <v>64</v>
      </c>
      <c r="O633" s="4" t="s">
        <v>27</v>
      </c>
      <c r="P633" s="4" t="s">
        <v>90</v>
      </c>
      <c r="Q633" s="4" t="s">
        <v>29</v>
      </c>
      <c r="R633" s="4" t="s">
        <v>23</v>
      </c>
      <c r="S633" s="4" t="s">
        <v>23</v>
      </c>
      <c r="T633" s="4">
        <v>0</v>
      </c>
      <c r="U633" s="4" t="s">
        <v>33</v>
      </c>
      <c r="V633" s="4" t="s">
        <v>33</v>
      </c>
    </row>
    <row r="634" spans="1:22" x14ac:dyDescent="0.25">
      <c r="A634" s="1">
        <v>31230862</v>
      </c>
      <c r="B634" s="1">
        <v>21041934</v>
      </c>
      <c r="C634" s="1" t="s">
        <v>22</v>
      </c>
      <c r="D634" s="1" t="s">
        <v>23</v>
      </c>
      <c r="E634" s="1">
        <v>965</v>
      </c>
      <c r="F634" s="1" t="s">
        <v>719</v>
      </c>
      <c r="G634" s="1" t="s">
        <v>35</v>
      </c>
      <c r="H634" s="1" t="s">
        <v>23</v>
      </c>
      <c r="I634" s="2">
        <v>44289</v>
      </c>
      <c r="J634" s="3">
        <v>0.71486111111111106</v>
      </c>
      <c r="K634" s="2">
        <v>44289</v>
      </c>
      <c r="L634" s="3">
        <v>0.7287731481481482</v>
      </c>
      <c r="M634" s="3">
        <v>1.3912037037037037E-2</v>
      </c>
      <c r="N634" s="1" t="s">
        <v>26</v>
      </c>
      <c r="O634" s="1" t="s">
        <v>27</v>
      </c>
      <c r="P634" s="1" t="s">
        <v>28</v>
      </c>
      <c r="Q634" s="1" t="s">
        <v>29</v>
      </c>
      <c r="R634" s="1" t="s">
        <v>23</v>
      </c>
      <c r="S634" s="1" t="s">
        <v>23</v>
      </c>
      <c r="T634" s="1">
        <v>0</v>
      </c>
      <c r="U634" s="1" t="s">
        <v>30</v>
      </c>
      <c r="V634" s="1" t="s">
        <v>30</v>
      </c>
    </row>
    <row r="635" spans="1:22" x14ac:dyDescent="0.25">
      <c r="A635" s="4">
        <v>31231198</v>
      </c>
      <c r="B635" s="4">
        <v>21018024</v>
      </c>
      <c r="C635" s="4" t="s">
        <v>22</v>
      </c>
      <c r="D635" s="4" t="s">
        <v>23</v>
      </c>
      <c r="E635" s="4">
        <v>0</v>
      </c>
      <c r="F635" s="4" t="s">
        <v>25</v>
      </c>
      <c r="G635" s="4" t="s">
        <v>25</v>
      </c>
      <c r="H635" s="4" t="s">
        <v>23</v>
      </c>
      <c r="I635" s="5">
        <v>44289</v>
      </c>
      <c r="J635" s="6">
        <v>0.72159722222222222</v>
      </c>
      <c r="K635" s="5">
        <v>44289</v>
      </c>
      <c r="L635" s="6">
        <v>0.73550925925925925</v>
      </c>
      <c r="M635" s="6">
        <v>1.3912037037037037E-2</v>
      </c>
      <c r="N635" s="4" t="s">
        <v>26</v>
      </c>
      <c r="O635" s="4" t="s">
        <v>27</v>
      </c>
      <c r="P635" s="4" t="s">
        <v>28</v>
      </c>
      <c r="Q635" s="4" t="s">
        <v>29</v>
      </c>
      <c r="R635" s="4" t="s">
        <v>23</v>
      </c>
      <c r="S635" s="4" t="s">
        <v>23</v>
      </c>
      <c r="T635" s="4">
        <v>0</v>
      </c>
      <c r="U635" s="4" t="s">
        <v>30</v>
      </c>
      <c r="V635" s="4" t="s">
        <v>30</v>
      </c>
    </row>
    <row r="636" spans="1:22" x14ac:dyDescent="0.25">
      <c r="A636" s="1">
        <v>31231261</v>
      </c>
      <c r="B636" s="1">
        <v>21042200</v>
      </c>
      <c r="C636" s="1" t="s">
        <v>22</v>
      </c>
      <c r="D636" s="1" t="s">
        <v>23</v>
      </c>
      <c r="E636" s="1">
        <v>744</v>
      </c>
      <c r="F636" s="1" t="s">
        <v>720</v>
      </c>
      <c r="G636" s="1" t="s">
        <v>122</v>
      </c>
      <c r="H636" s="1" t="s">
        <v>23</v>
      </c>
      <c r="I636" s="2">
        <v>44289</v>
      </c>
      <c r="J636" s="3">
        <v>0.72303240740740737</v>
      </c>
      <c r="K636" s="2">
        <v>44289</v>
      </c>
      <c r="L636" s="3">
        <v>0.7369444444444444</v>
      </c>
      <c r="M636" s="3">
        <v>1.3912037037037037E-2</v>
      </c>
      <c r="N636" s="1" t="s">
        <v>26</v>
      </c>
      <c r="O636" s="1" t="s">
        <v>27</v>
      </c>
      <c r="P636" s="1" t="s">
        <v>28</v>
      </c>
      <c r="Q636" s="1" t="s">
        <v>29</v>
      </c>
      <c r="R636" s="1" t="s">
        <v>23</v>
      </c>
      <c r="S636" s="1" t="s">
        <v>23</v>
      </c>
      <c r="T636" s="1">
        <v>0</v>
      </c>
      <c r="U636" s="1" t="s">
        <v>30</v>
      </c>
      <c r="V636" s="1" t="s">
        <v>30</v>
      </c>
    </row>
    <row r="637" spans="1:22" x14ac:dyDescent="0.25">
      <c r="A637" s="4">
        <v>31231320</v>
      </c>
      <c r="B637" s="4">
        <v>21042248</v>
      </c>
      <c r="C637" s="4" t="s">
        <v>22</v>
      </c>
      <c r="D637" s="4" t="s">
        <v>23</v>
      </c>
      <c r="E637" s="4">
        <v>0</v>
      </c>
      <c r="F637" s="4" t="s">
        <v>721</v>
      </c>
      <c r="G637" s="4" t="s">
        <v>25</v>
      </c>
      <c r="H637" s="4" t="s">
        <v>23</v>
      </c>
      <c r="I637" s="5">
        <v>44289</v>
      </c>
      <c r="J637" s="6">
        <v>0.7245138888888889</v>
      </c>
      <c r="K637" s="5">
        <v>44289</v>
      </c>
      <c r="L637" s="6">
        <v>0.74026620370370366</v>
      </c>
      <c r="M637" s="6">
        <v>1.5752314814814816E-2</v>
      </c>
      <c r="N637" s="4" t="s">
        <v>69</v>
      </c>
      <c r="O637" s="4" t="s">
        <v>27</v>
      </c>
      <c r="P637" s="4" t="s">
        <v>274</v>
      </c>
      <c r="Q637" s="4" t="s">
        <v>29</v>
      </c>
      <c r="R637" s="4" t="s">
        <v>23</v>
      </c>
      <c r="S637" s="4" t="s">
        <v>23</v>
      </c>
      <c r="T637" s="4">
        <v>0</v>
      </c>
      <c r="U637" s="4" t="s">
        <v>33</v>
      </c>
      <c r="V637" s="4" t="s">
        <v>33</v>
      </c>
    </row>
    <row r="638" spans="1:22" x14ac:dyDescent="0.25">
      <c r="A638" s="1">
        <v>31231675</v>
      </c>
      <c r="B638" s="1">
        <v>15456602</v>
      </c>
      <c r="C638" s="1" t="s">
        <v>22</v>
      </c>
      <c r="D638" s="1" t="s">
        <v>23</v>
      </c>
      <c r="E638" s="1">
        <v>0</v>
      </c>
      <c r="F638" s="1" t="s">
        <v>722</v>
      </c>
      <c r="G638" s="1" t="s">
        <v>25</v>
      </c>
      <c r="H638" s="1" t="s">
        <v>23</v>
      </c>
      <c r="I638" s="2">
        <v>44289</v>
      </c>
      <c r="J638" s="3">
        <v>0.73276620370370371</v>
      </c>
      <c r="K638" s="2">
        <v>44289</v>
      </c>
      <c r="L638" s="3">
        <v>0.74217592592592596</v>
      </c>
      <c r="M638" s="3">
        <v>9.4097222222222221E-3</v>
      </c>
      <c r="N638" s="1" t="s">
        <v>33</v>
      </c>
      <c r="O638" s="1" t="s">
        <v>27</v>
      </c>
      <c r="P638" s="1" t="s">
        <v>620</v>
      </c>
      <c r="Q638" s="1" t="s">
        <v>29</v>
      </c>
      <c r="R638" s="1" t="s">
        <v>23</v>
      </c>
      <c r="S638" s="1" t="s">
        <v>23</v>
      </c>
      <c r="T638" s="1">
        <v>0</v>
      </c>
      <c r="U638" s="1" t="s">
        <v>33</v>
      </c>
      <c r="V638" s="1" t="s">
        <v>33</v>
      </c>
    </row>
    <row r="639" spans="1:22" x14ac:dyDescent="0.25">
      <c r="A639" s="4">
        <v>31232264</v>
      </c>
      <c r="B639" s="4">
        <v>21010833</v>
      </c>
      <c r="C639" s="4" t="s">
        <v>22</v>
      </c>
      <c r="D639" s="4" t="s">
        <v>23</v>
      </c>
      <c r="E639" s="4">
        <v>686</v>
      </c>
      <c r="F639" s="4" t="s">
        <v>554</v>
      </c>
      <c r="G639" s="4" t="s">
        <v>59</v>
      </c>
      <c r="H639" s="4" t="s">
        <v>23</v>
      </c>
      <c r="I639" s="5">
        <v>44289</v>
      </c>
      <c r="J639" s="6">
        <v>0.7439351851851852</v>
      </c>
      <c r="K639" s="5">
        <v>44289</v>
      </c>
      <c r="L639" s="6">
        <v>0.75784722222222223</v>
      </c>
      <c r="M639" s="6">
        <v>1.3912037037037037E-2</v>
      </c>
      <c r="N639" s="4" t="s">
        <v>26</v>
      </c>
      <c r="O639" s="4" t="s">
        <v>27</v>
      </c>
      <c r="P639" s="4" t="s">
        <v>28</v>
      </c>
      <c r="Q639" s="4" t="s">
        <v>29</v>
      </c>
      <c r="R639" s="4" t="s">
        <v>23</v>
      </c>
      <c r="S639" s="4" t="s">
        <v>23</v>
      </c>
      <c r="T639" s="4">
        <v>0</v>
      </c>
      <c r="U639" s="4" t="s">
        <v>30</v>
      </c>
      <c r="V639" s="4" t="s">
        <v>30</v>
      </c>
    </row>
    <row r="640" spans="1:22" x14ac:dyDescent="0.25">
      <c r="A640" s="1">
        <v>31232721</v>
      </c>
      <c r="B640" s="1">
        <v>21043103</v>
      </c>
      <c r="C640" s="1" t="s">
        <v>22</v>
      </c>
      <c r="D640" s="1" t="s">
        <v>23</v>
      </c>
      <c r="E640" s="1">
        <v>0</v>
      </c>
      <c r="F640" s="1" t="s">
        <v>723</v>
      </c>
      <c r="G640" s="1" t="s">
        <v>25</v>
      </c>
      <c r="H640" s="1" t="s">
        <v>23</v>
      </c>
      <c r="I640" s="2">
        <v>44289</v>
      </c>
      <c r="J640" s="3">
        <v>0.75343749999999998</v>
      </c>
      <c r="K640" s="2">
        <v>44289</v>
      </c>
      <c r="L640" s="3">
        <v>0.76734953703703701</v>
      </c>
      <c r="M640" s="3">
        <v>1.3912037037037037E-2</v>
      </c>
      <c r="N640" s="1" t="s">
        <v>26</v>
      </c>
      <c r="O640" s="1" t="s">
        <v>27</v>
      </c>
      <c r="P640" s="1" t="s">
        <v>28</v>
      </c>
      <c r="Q640" s="1" t="s">
        <v>29</v>
      </c>
      <c r="R640" s="1" t="s">
        <v>23</v>
      </c>
      <c r="S640" s="1" t="s">
        <v>23</v>
      </c>
      <c r="T640" s="1">
        <v>0</v>
      </c>
      <c r="U640" s="1" t="s">
        <v>30</v>
      </c>
      <c r="V640" s="1" t="s">
        <v>30</v>
      </c>
    </row>
    <row r="641" spans="1:22" x14ac:dyDescent="0.25">
      <c r="A641" s="4">
        <v>31232831</v>
      </c>
      <c r="B641" s="4">
        <v>21043173</v>
      </c>
      <c r="C641" s="4" t="s">
        <v>22</v>
      </c>
      <c r="D641" s="4" t="s">
        <v>23</v>
      </c>
      <c r="E641" s="4">
        <v>0</v>
      </c>
      <c r="F641" s="4" t="s">
        <v>724</v>
      </c>
      <c r="G641" s="4" t="s">
        <v>25</v>
      </c>
      <c r="H641" s="4" t="s">
        <v>23</v>
      </c>
      <c r="I641" s="5">
        <v>44289</v>
      </c>
      <c r="J641" s="6">
        <v>0.75605324074074076</v>
      </c>
      <c r="K641" s="5">
        <v>44289</v>
      </c>
      <c r="L641" s="6">
        <v>0.76996527777777779</v>
      </c>
      <c r="M641" s="6">
        <v>1.3912037037037037E-2</v>
      </c>
      <c r="N641" s="4" t="s">
        <v>26</v>
      </c>
      <c r="O641" s="4" t="s">
        <v>27</v>
      </c>
      <c r="P641" s="4" t="s">
        <v>28</v>
      </c>
      <c r="Q641" s="4" t="s">
        <v>29</v>
      </c>
      <c r="R641" s="4" t="s">
        <v>23</v>
      </c>
      <c r="S641" s="4" t="s">
        <v>23</v>
      </c>
      <c r="T641" s="4">
        <v>0</v>
      </c>
      <c r="U641" s="4" t="s">
        <v>30</v>
      </c>
      <c r="V641" s="4" t="s">
        <v>30</v>
      </c>
    </row>
    <row r="642" spans="1:22" x14ac:dyDescent="0.25">
      <c r="A642" s="1">
        <v>31233048</v>
      </c>
      <c r="B642" s="1">
        <v>21043322</v>
      </c>
      <c r="C642" s="1" t="s">
        <v>22</v>
      </c>
      <c r="D642" s="1" t="s">
        <v>23</v>
      </c>
      <c r="E642" s="1">
        <v>0</v>
      </c>
      <c r="F642" s="1" t="s">
        <v>725</v>
      </c>
      <c r="G642" s="1" t="s">
        <v>25</v>
      </c>
      <c r="H642" s="1" t="s">
        <v>23</v>
      </c>
      <c r="I642" s="2">
        <v>44289</v>
      </c>
      <c r="J642" s="3">
        <v>0.76104166666666662</v>
      </c>
      <c r="K642" s="2">
        <v>44289</v>
      </c>
      <c r="L642" s="3">
        <v>0.77495370370370376</v>
      </c>
      <c r="M642" s="3">
        <v>1.3912037037037037E-2</v>
      </c>
      <c r="N642" s="1" t="s">
        <v>26</v>
      </c>
      <c r="O642" s="1" t="s">
        <v>27</v>
      </c>
      <c r="P642" s="1" t="s">
        <v>28</v>
      </c>
      <c r="Q642" s="1" t="s">
        <v>29</v>
      </c>
      <c r="R642" s="1" t="s">
        <v>23</v>
      </c>
      <c r="S642" s="1" t="s">
        <v>23</v>
      </c>
      <c r="T642" s="1">
        <v>0</v>
      </c>
      <c r="U642" s="1" t="s">
        <v>30</v>
      </c>
      <c r="V642" s="1" t="s">
        <v>30</v>
      </c>
    </row>
    <row r="643" spans="1:22" x14ac:dyDescent="0.25">
      <c r="A643" s="4">
        <v>31233197</v>
      </c>
      <c r="B643" s="4">
        <v>20943972</v>
      </c>
      <c r="C643" s="4" t="s">
        <v>22</v>
      </c>
      <c r="D643" s="4" t="s">
        <v>23</v>
      </c>
      <c r="E643" s="4">
        <v>557</v>
      </c>
      <c r="F643" s="4" t="s">
        <v>138</v>
      </c>
      <c r="G643" s="4" t="s">
        <v>40</v>
      </c>
      <c r="H643" s="4" t="s">
        <v>23</v>
      </c>
      <c r="I643" s="5">
        <v>44289</v>
      </c>
      <c r="J643" s="6">
        <v>0.76400462962962967</v>
      </c>
      <c r="K643" s="5">
        <v>44289</v>
      </c>
      <c r="L643" s="6">
        <v>0.77896990740740746</v>
      </c>
      <c r="M643" s="6">
        <v>1.4965277777777777E-2</v>
      </c>
      <c r="N643" s="4" t="s">
        <v>26</v>
      </c>
      <c r="O643" s="4" t="s">
        <v>27</v>
      </c>
      <c r="P643" s="4" t="s">
        <v>56</v>
      </c>
      <c r="Q643" s="4" t="s">
        <v>29</v>
      </c>
      <c r="R643" s="4" t="s">
        <v>23</v>
      </c>
      <c r="S643" s="4" t="s">
        <v>23</v>
      </c>
      <c r="T643" s="4">
        <v>0</v>
      </c>
      <c r="U643" s="4" t="s">
        <v>30</v>
      </c>
      <c r="V643" s="4" t="s">
        <v>30</v>
      </c>
    </row>
    <row r="644" spans="1:22" x14ac:dyDescent="0.25">
      <c r="A644" s="1">
        <v>31233384</v>
      </c>
      <c r="B644" s="1">
        <v>15049376</v>
      </c>
      <c r="C644" s="1" t="s">
        <v>22</v>
      </c>
      <c r="D644" s="1" t="s">
        <v>23</v>
      </c>
      <c r="E644" s="1">
        <v>999</v>
      </c>
      <c r="F644" s="1" t="s">
        <v>726</v>
      </c>
      <c r="G644" s="1" t="s">
        <v>361</v>
      </c>
      <c r="H644" s="1" t="s">
        <v>23</v>
      </c>
      <c r="I644" s="2">
        <v>44289</v>
      </c>
      <c r="J644" s="3">
        <v>0.76866898148148144</v>
      </c>
      <c r="K644" s="2">
        <v>44289</v>
      </c>
      <c r="L644" s="3">
        <v>0.78258101851851847</v>
      </c>
      <c r="M644" s="3">
        <v>1.3912037037037037E-2</v>
      </c>
      <c r="N644" s="1" t="s">
        <v>26</v>
      </c>
      <c r="O644" s="1" t="s">
        <v>27</v>
      </c>
      <c r="P644" s="1" t="s">
        <v>28</v>
      </c>
      <c r="Q644" s="1" t="s">
        <v>29</v>
      </c>
      <c r="R644" s="1" t="s">
        <v>23</v>
      </c>
      <c r="S644" s="1" t="s">
        <v>23</v>
      </c>
      <c r="T644" s="1">
        <v>0</v>
      </c>
      <c r="U644" s="1" t="s">
        <v>30</v>
      </c>
      <c r="V644" s="1" t="s">
        <v>30</v>
      </c>
    </row>
    <row r="645" spans="1:22" x14ac:dyDescent="0.25">
      <c r="A645" s="4">
        <v>31233513</v>
      </c>
      <c r="B645" s="4">
        <v>21043606</v>
      </c>
      <c r="C645" s="4" t="s">
        <v>22</v>
      </c>
      <c r="D645" s="4" t="s">
        <v>23</v>
      </c>
      <c r="E645" s="4">
        <v>993</v>
      </c>
      <c r="F645" s="4" t="s">
        <v>727</v>
      </c>
      <c r="G645" s="4" t="s">
        <v>71</v>
      </c>
      <c r="H645" s="4" t="s">
        <v>23</v>
      </c>
      <c r="I645" s="5">
        <v>44289</v>
      </c>
      <c r="J645" s="6">
        <v>0.77158564814814812</v>
      </c>
      <c r="K645" s="5">
        <v>44289</v>
      </c>
      <c r="L645" s="6">
        <v>0.79341435185185183</v>
      </c>
      <c r="M645" s="6">
        <v>2.1828703703703704E-2</v>
      </c>
      <c r="N645" s="4" t="s">
        <v>69</v>
      </c>
      <c r="O645" s="4" t="s">
        <v>27</v>
      </c>
      <c r="P645" s="4" t="s">
        <v>182</v>
      </c>
      <c r="Q645" s="4" t="s">
        <v>29</v>
      </c>
      <c r="R645" s="4" t="s">
        <v>23</v>
      </c>
      <c r="S645" s="4" t="s">
        <v>23</v>
      </c>
      <c r="T645" s="4">
        <v>0</v>
      </c>
      <c r="U645" s="4" t="s">
        <v>33</v>
      </c>
      <c r="V645" s="4" t="s">
        <v>33</v>
      </c>
    </row>
    <row r="646" spans="1:22" x14ac:dyDescent="0.25">
      <c r="A646" s="1">
        <v>31233545</v>
      </c>
      <c r="B646" s="1">
        <v>21043626</v>
      </c>
      <c r="C646" s="1" t="s">
        <v>22</v>
      </c>
      <c r="D646" s="1" t="s">
        <v>23</v>
      </c>
      <c r="E646" s="1">
        <v>0</v>
      </c>
      <c r="F646" s="1" t="s">
        <v>728</v>
      </c>
      <c r="G646" s="1" t="s">
        <v>25</v>
      </c>
      <c r="H646" s="1" t="s">
        <v>23</v>
      </c>
      <c r="I646" s="2">
        <v>44289</v>
      </c>
      <c r="J646" s="3">
        <v>0.77214120370370365</v>
      </c>
      <c r="K646" s="2">
        <v>44289</v>
      </c>
      <c r="L646" s="3">
        <v>0.78605324074074079</v>
      </c>
      <c r="M646" s="3">
        <v>1.3912037037037037E-2</v>
      </c>
      <c r="N646" s="1" t="s">
        <v>26</v>
      </c>
      <c r="O646" s="1" t="s">
        <v>27</v>
      </c>
      <c r="P646" s="1" t="s">
        <v>28</v>
      </c>
      <c r="Q646" s="1" t="s">
        <v>29</v>
      </c>
      <c r="R646" s="1" t="s">
        <v>23</v>
      </c>
      <c r="S646" s="1" t="s">
        <v>23</v>
      </c>
      <c r="T646" s="1">
        <v>0</v>
      </c>
      <c r="U646" s="1" t="s">
        <v>30</v>
      </c>
      <c r="V646" s="1" t="s">
        <v>30</v>
      </c>
    </row>
    <row r="647" spans="1:22" x14ac:dyDescent="0.25">
      <c r="A647" s="4">
        <v>31233680</v>
      </c>
      <c r="B647" s="4">
        <v>20028348</v>
      </c>
      <c r="C647" s="4" t="s">
        <v>22</v>
      </c>
      <c r="D647" s="4" t="s">
        <v>23</v>
      </c>
      <c r="E647" s="4">
        <v>0</v>
      </c>
      <c r="F647" s="4" t="s">
        <v>25</v>
      </c>
      <c r="G647" s="4" t="s">
        <v>25</v>
      </c>
      <c r="H647" s="4" t="s">
        <v>23</v>
      </c>
      <c r="I647" s="5">
        <v>44289</v>
      </c>
      <c r="J647" s="6">
        <v>0.77530092592592592</v>
      </c>
      <c r="K647" s="5">
        <v>44289</v>
      </c>
      <c r="L647" s="6">
        <v>0.78921296296296295</v>
      </c>
      <c r="M647" s="6">
        <v>1.3912037037037037E-2</v>
      </c>
      <c r="N647" s="4" t="s">
        <v>26</v>
      </c>
      <c r="O647" s="4" t="s">
        <v>27</v>
      </c>
      <c r="P647" s="4" t="s">
        <v>28</v>
      </c>
      <c r="Q647" s="4" t="s">
        <v>29</v>
      </c>
      <c r="R647" s="4" t="s">
        <v>23</v>
      </c>
      <c r="S647" s="4" t="s">
        <v>23</v>
      </c>
      <c r="T647" s="4">
        <v>0</v>
      </c>
      <c r="U647" s="4" t="s">
        <v>30</v>
      </c>
      <c r="V647" s="4" t="s">
        <v>30</v>
      </c>
    </row>
    <row r="648" spans="1:22" x14ac:dyDescent="0.25">
      <c r="A648" s="1">
        <v>31233879</v>
      </c>
      <c r="B648" s="1">
        <v>20354650</v>
      </c>
      <c r="C648" s="1" t="s">
        <v>22</v>
      </c>
      <c r="D648" s="1" t="s">
        <v>23</v>
      </c>
      <c r="E648" s="1">
        <v>0</v>
      </c>
      <c r="F648" s="1" t="s">
        <v>25</v>
      </c>
      <c r="G648" s="1" t="s">
        <v>25</v>
      </c>
      <c r="H648" s="1" t="s">
        <v>23</v>
      </c>
      <c r="I648" s="2">
        <v>44289</v>
      </c>
      <c r="J648" s="3">
        <v>0.78016203703703701</v>
      </c>
      <c r="K648" s="2">
        <v>44289</v>
      </c>
      <c r="L648" s="3">
        <v>0.79407407407407404</v>
      </c>
      <c r="M648" s="3">
        <v>1.3912037037037037E-2</v>
      </c>
      <c r="N648" s="1" t="s">
        <v>26</v>
      </c>
      <c r="O648" s="1" t="s">
        <v>27</v>
      </c>
      <c r="P648" s="1" t="s">
        <v>28</v>
      </c>
      <c r="Q648" s="1" t="s">
        <v>29</v>
      </c>
      <c r="R648" s="1" t="s">
        <v>23</v>
      </c>
      <c r="S648" s="1" t="s">
        <v>23</v>
      </c>
      <c r="T648" s="1">
        <v>0</v>
      </c>
      <c r="U648" s="1" t="s">
        <v>30</v>
      </c>
      <c r="V648" s="1" t="s">
        <v>30</v>
      </c>
    </row>
    <row r="649" spans="1:22" x14ac:dyDescent="0.25">
      <c r="A649" s="4">
        <v>31234008</v>
      </c>
      <c r="B649" s="4">
        <v>21043933</v>
      </c>
      <c r="C649" s="4" t="s">
        <v>22</v>
      </c>
      <c r="D649" s="4" t="s">
        <v>23</v>
      </c>
      <c r="E649" s="4">
        <v>0</v>
      </c>
      <c r="F649" s="4" t="s">
        <v>729</v>
      </c>
      <c r="G649" s="4" t="s">
        <v>25</v>
      </c>
      <c r="H649" s="4" t="s">
        <v>23</v>
      </c>
      <c r="I649" s="5">
        <v>44289</v>
      </c>
      <c r="J649" s="6">
        <v>0.7834606481481482</v>
      </c>
      <c r="K649" s="5">
        <v>44289</v>
      </c>
      <c r="L649" s="6">
        <v>0.7986226851851852</v>
      </c>
      <c r="M649" s="6">
        <v>1.5162037037037036E-2</v>
      </c>
      <c r="N649" s="4" t="s">
        <v>730</v>
      </c>
      <c r="O649" s="4" t="s">
        <v>27</v>
      </c>
      <c r="P649" s="4" t="s">
        <v>178</v>
      </c>
      <c r="Q649" s="4" t="s">
        <v>29</v>
      </c>
      <c r="R649" s="4" t="s">
        <v>23</v>
      </c>
      <c r="S649" s="4" t="s">
        <v>23</v>
      </c>
      <c r="T649" s="4">
        <v>0</v>
      </c>
      <c r="U649" s="4" t="s">
        <v>33</v>
      </c>
      <c r="V649" s="4" t="s">
        <v>33</v>
      </c>
    </row>
    <row r="650" spans="1:22" x14ac:dyDescent="0.25">
      <c r="A650" s="1">
        <v>31234168</v>
      </c>
      <c r="B650" s="1">
        <v>20726959</v>
      </c>
      <c r="C650" s="1" t="s">
        <v>22</v>
      </c>
      <c r="D650" s="1" t="s">
        <v>23</v>
      </c>
      <c r="E650" s="1">
        <v>971</v>
      </c>
      <c r="F650" s="1" t="s">
        <v>333</v>
      </c>
      <c r="G650" s="1" t="s">
        <v>152</v>
      </c>
      <c r="H650" s="1" t="s">
        <v>23</v>
      </c>
      <c r="I650" s="2">
        <v>44289</v>
      </c>
      <c r="J650" s="3">
        <v>0.78712962962962962</v>
      </c>
      <c r="K650" s="2">
        <v>44289</v>
      </c>
      <c r="L650" s="3">
        <v>0.80104166666666665</v>
      </c>
      <c r="M650" s="3">
        <v>1.3912037037037037E-2</v>
      </c>
      <c r="N650" s="1" t="s">
        <v>26</v>
      </c>
      <c r="O650" s="1" t="s">
        <v>27</v>
      </c>
      <c r="P650" s="1" t="s">
        <v>28</v>
      </c>
      <c r="Q650" s="1" t="s">
        <v>29</v>
      </c>
      <c r="R650" s="1" t="s">
        <v>23</v>
      </c>
      <c r="S650" s="1" t="s">
        <v>23</v>
      </c>
      <c r="T650" s="1">
        <v>0</v>
      </c>
      <c r="U650" s="1" t="s">
        <v>30</v>
      </c>
      <c r="V650" s="1" t="s">
        <v>30</v>
      </c>
    </row>
    <row r="651" spans="1:22" x14ac:dyDescent="0.25">
      <c r="A651" s="4">
        <v>31234759</v>
      </c>
      <c r="B651" s="4">
        <v>21044378</v>
      </c>
      <c r="C651" s="4" t="s">
        <v>22</v>
      </c>
      <c r="D651" s="4" t="s">
        <v>23</v>
      </c>
      <c r="E651" s="4">
        <v>0</v>
      </c>
      <c r="F651" s="4" t="s">
        <v>731</v>
      </c>
      <c r="G651" s="4" t="s">
        <v>25</v>
      </c>
      <c r="H651" s="4" t="s">
        <v>23</v>
      </c>
      <c r="I651" s="5">
        <v>44289</v>
      </c>
      <c r="J651" s="6">
        <v>0.80017361111111107</v>
      </c>
      <c r="K651" s="5">
        <v>44289</v>
      </c>
      <c r="L651" s="6">
        <v>0.8140856481481481</v>
      </c>
      <c r="M651" s="6">
        <v>1.3912037037037037E-2</v>
      </c>
      <c r="N651" s="4" t="s">
        <v>26</v>
      </c>
      <c r="O651" s="4" t="s">
        <v>27</v>
      </c>
      <c r="P651" s="4" t="s">
        <v>28</v>
      </c>
      <c r="Q651" s="4" t="s">
        <v>29</v>
      </c>
      <c r="R651" s="4" t="s">
        <v>23</v>
      </c>
      <c r="S651" s="4" t="s">
        <v>23</v>
      </c>
      <c r="T651" s="4">
        <v>0</v>
      </c>
      <c r="U651" s="4" t="s">
        <v>30</v>
      </c>
      <c r="V651" s="4" t="s">
        <v>30</v>
      </c>
    </row>
    <row r="652" spans="1:22" x14ac:dyDescent="0.25">
      <c r="A652" s="1">
        <v>31234908</v>
      </c>
      <c r="B652" s="1">
        <v>19488521</v>
      </c>
      <c r="C652" s="1" t="s">
        <v>22</v>
      </c>
      <c r="D652" s="1" t="s">
        <v>23</v>
      </c>
      <c r="E652" s="1">
        <v>722</v>
      </c>
      <c r="F652" s="1" t="s">
        <v>133</v>
      </c>
      <c r="G652" s="1" t="s">
        <v>61</v>
      </c>
      <c r="H652" s="1" t="s">
        <v>23</v>
      </c>
      <c r="I652" s="2">
        <v>44289</v>
      </c>
      <c r="J652" s="3">
        <v>0.80366898148148147</v>
      </c>
      <c r="K652" s="2">
        <v>44289</v>
      </c>
      <c r="L652" s="3">
        <v>0.8175810185185185</v>
      </c>
      <c r="M652" s="3">
        <v>1.3912037037037037E-2</v>
      </c>
      <c r="N652" s="1" t="s">
        <v>26</v>
      </c>
      <c r="O652" s="1" t="s">
        <v>27</v>
      </c>
      <c r="P652" s="1" t="s">
        <v>28</v>
      </c>
      <c r="Q652" s="1" t="s">
        <v>29</v>
      </c>
      <c r="R652" s="1" t="s">
        <v>23</v>
      </c>
      <c r="S652" s="1" t="s">
        <v>23</v>
      </c>
      <c r="T652" s="1">
        <v>0</v>
      </c>
      <c r="U652" s="1" t="s">
        <v>30</v>
      </c>
      <c r="V652" s="1" t="s">
        <v>30</v>
      </c>
    </row>
    <row r="653" spans="1:22" x14ac:dyDescent="0.25">
      <c r="A653" s="4">
        <v>31234922</v>
      </c>
      <c r="B653" s="4">
        <v>20548973</v>
      </c>
      <c r="C653" s="4" t="s">
        <v>22</v>
      </c>
      <c r="D653" s="4" t="s">
        <v>23</v>
      </c>
      <c r="E653" s="4">
        <v>984</v>
      </c>
      <c r="F653" s="4" t="s">
        <v>732</v>
      </c>
      <c r="G653" s="4" t="s">
        <v>180</v>
      </c>
      <c r="H653" s="4" t="s">
        <v>23</v>
      </c>
      <c r="I653" s="5">
        <v>44289</v>
      </c>
      <c r="J653" s="6">
        <v>0.80398148148148152</v>
      </c>
      <c r="K653" s="5">
        <v>44289</v>
      </c>
      <c r="L653" s="6">
        <v>0.81789351851851855</v>
      </c>
      <c r="M653" s="6">
        <v>1.3912037037037037E-2</v>
      </c>
      <c r="N653" s="4" t="s">
        <v>26</v>
      </c>
      <c r="O653" s="4" t="s">
        <v>27</v>
      </c>
      <c r="P653" s="4" t="s">
        <v>28</v>
      </c>
      <c r="Q653" s="4" t="s">
        <v>29</v>
      </c>
      <c r="R653" s="4" t="s">
        <v>23</v>
      </c>
      <c r="S653" s="4" t="s">
        <v>23</v>
      </c>
      <c r="T653" s="4">
        <v>0</v>
      </c>
      <c r="U653" s="4" t="s">
        <v>30</v>
      </c>
      <c r="V653" s="4" t="s">
        <v>30</v>
      </c>
    </row>
    <row r="654" spans="1:22" x14ac:dyDescent="0.25">
      <c r="A654" s="1">
        <v>31235036</v>
      </c>
      <c r="B654" s="1">
        <v>21043606</v>
      </c>
      <c r="C654" s="1" t="s">
        <v>22</v>
      </c>
      <c r="D654" s="1" t="s">
        <v>23</v>
      </c>
      <c r="E654" s="1">
        <v>993</v>
      </c>
      <c r="F654" s="1" t="s">
        <v>727</v>
      </c>
      <c r="G654" s="1" t="s">
        <v>71</v>
      </c>
      <c r="H654" s="1" t="s">
        <v>23</v>
      </c>
      <c r="I654" s="2">
        <v>44289</v>
      </c>
      <c r="J654" s="3">
        <v>0.80678240740740736</v>
      </c>
      <c r="K654" s="2">
        <v>44289</v>
      </c>
      <c r="L654" s="3">
        <v>0.82069444444444439</v>
      </c>
      <c r="M654" s="3">
        <v>1.3912037037037037E-2</v>
      </c>
      <c r="N654" s="1" t="s">
        <v>26</v>
      </c>
      <c r="O654" s="1" t="s">
        <v>27</v>
      </c>
      <c r="P654" s="1" t="s">
        <v>28</v>
      </c>
      <c r="Q654" s="1" t="s">
        <v>29</v>
      </c>
      <c r="R654" s="1" t="s">
        <v>23</v>
      </c>
      <c r="S654" s="1" t="s">
        <v>23</v>
      </c>
      <c r="T654" s="1">
        <v>0</v>
      </c>
      <c r="U654" s="1" t="s">
        <v>30</v>
      </c>
      <c r="V654" s="1" t="s">
        <v>30</v>
      </c>
    </row>
    <row r="655" spans="1:22" x14ac:dyDescent="0.25">
      <c r="A655" s="4">
        <v>31235156</v>
      </c>
      <c r="B655" s="4">
        <v>21044628</v>
      </c>
      <c r="C655" s="4" t="s">
        <v>22</v>
      </c>
      <c r="D655" s="4" t="s">
        <v>23</v>
      </c>
      <c r="E655" s="4">
        <v>0</v>
      </c>
      <c r="F655" s="4" t="s">
        <v>733</v>
      </c>
      <c r="G655" s="4" t="s">
        <v>25</v>
      </c>
      <c r="H655" s="4" t="s">
        <v>23</v>
      </c>
      <c r="I655" s="5">
        <v>44289</v>
      </c>
      <c r="J655" s="6">
        <v>0.80932870370370369</v>
      </c>
      <c r="K655" s="5">
        <v>44289</v>
      </c>
      <c r="L655" s="6">
        <v>0.82324074074074072</v>
      </c>
      <c r="M655" s="6">
        <v>1.3912037037037037E-2</v>
      </c>
      <c r="N655" s="4" t="s">
        <v>26</v>
      </c>
      <c r="O655" s="4" t="s">
        <v>27</v>
      </c>
      <c r="P655" s="4" t="s">
        <v>28</v>
      </c>
      <c r="Q655" s="4" t="s">
        <v>29</v>
      </c>
      <c r="R655" s="4" t="s">
        <v>23</v>
      </c>
      <c r="S655" s="4" t="s">
        <v>23</v>
      </c>
      <c r="T655" s="4">
        <v>0</v>
      </c>
      <c r="U655" s="4" t="s">
        <v>30</v>
      </c>
      <c r="V655" s="4" t="s">
        <v>30</v>
      </c>
    </row>
    <row r="656" spans="1:22" x14ac:dyDescent="0.25">
      <c r="A656" s="1">
        <v>31235319</v>
      </c>
      <c r="B656" s="1">
        <v>21033398</v>
      </c>
      <c r="C656" s="1" t="s">
        <v>22</v>
      </c>
      <c r="D656" s="1" t="s">
        <v>23</v>
      </c>
      <c r="E656" s="1">
        <v>488</v>
      </c>
      <c r="F656" s="1" t="s">
        <v>673</v>
      </c>
      <c r="G656" s="1" t="s">
        <v>38</v>
      </c>
      <c r="H656" s="1" t="s">
        <v>23</v>
      </c>
      <c r="I656" s="2">
        <v>44289</v>
      </c>
      <c r="J656" s="3">
        <v>0.81332175925925931</v>
      </c>
      <c r="K656" s="2">
        <v>44289</v>
      </c>
      <c r="L656" s="3">
        <v>0.82723379629629634</v>
      </c>
      <c r="M656" s="3">
        <v>1.3912037037037037E-2</v>
      </c>
      <c r="N656" s="1" t="s">
        <v>26</v>
      </c>
      <c r="O656" s="1" t="s">
        <v>27</v>
      </c>
      <c r="P656" s="1" t="s">
        <v>28</v>
      </c>
      <c r="Q656" s="1" t="s">
        <v>29</v>
      </c>
      <c r="R656" s="1" t="s">
        <v>23</v>
      </c>
      <c r="S656" s="1" t="s">
        <v>23</v>
      </c>
      <c r="T656" s="1">
        <v>0</v>
      </c>
      <c r="U656" s="1" t="s">
        <v>30</v>
      </c>
      <c r="V656" s="1" t="s">
        <v>30</v>
      </c>
    </row>
    <row r="657" spans="1:22" x14ac:dyDescent="0.25">
      <c r="A657" s="4">
        <v>31235372</v>
      </c>
      <c r="B657" s="4">
        <v>21044767</v>
      </c>
      <c r="C657" s="4" t="s">
        <v>22</v>
      </c>
      <c r="D657" s="4" t="s">
        <v>23</v>
      </c>
      <c r="E657" s="4">
        <v>771</v>
      </c>
      <c r="F657" s="4" t="s">
        <v>734</v>
      </c>
      <c r="G657" s="4" t="s">
        <v>85</v>
      </c>
      <c r="H657" s="4" t="s">
        <v>23</v>
      </c>
      <c r="I657" s="5">
        <v>44289</v>
      </c>
      <c r="J657" s="6">
        <v>0.81465277777777778</v>
      </c>
      <c r="K657" s="5">
        <v>44289</v>
      </c>
      <c r="L657" s="6">
        <v>0.83148148148148149</v>
      </c>
      <c r="M657" s="6">
        <v>1.6828703703703703E-2</v>
      </c>
      <c r="N657" s="4" t="s">
        <v>69</v>
      </c>
      <c r="O657" s="4" t="s">
        <v>27</v>
      </c>
      <c r="P657" s="4" t="s">
        <v>120</v>
      </c>
      <c r="Q657" s="4" t="s">
        <v>29</v>
      </c>
      <c r="R657" s="4" t="s">
        <v>23</v>
      </c>
      <c r="S657" s="4" t="s">
        <v>23</v>
      </c>
      <c r="T657" s="4">
        <v>0</v>
      </c>
      <c r="U657" s="4" t="s">
        <v>33</v>
      </c>
      <c r="V657" s="4" t="s">
        <v>33</v>
      </c>
    </row>
    <row r="658" spans="1:22" x14ac:dyDescent="0.25">
      <c r="A658" s="1">
        <v>31235897</v>
      </c>
      <c r="B658" s="1">
        <v>20151447</v>
      </c>
      <c r="C658" s="1" t="s">
        <v>22</v>
      </c>
      <c r="D658" s="1" t="s">
        <v>23</v>
      </c>
      <c r="E658" s="1">
        <v>331</v>
      </c>
      <c r="F658" s="1" t="s">
        <v>735</v>
      </c>
      <c r="G658" s="1" t="s">
        <v>44</v>
      </c>
      <c r="H658" s="1" t="s">
        <v>23</v>
      </c>
      <c r="I658" s="2">
        <v>44289</v>
      </c>
      <c r="J658" s="3">
        <v>0.82734953703703706</v>
      </c>
      <c r="K658" s="2">
        <v>44289</v>
      </c>
      <c r="L658" s="3">
        <v>0.84126157407407409</v>
      </c>
      <c r="M658" s="3">
        <v>1.3912037037037037E-2</v>
      </c>
      <c r="N658" s="1" t="s">
        <v>26</v>
      </c>
      <c r="O658" s="1" t="s">
        <v>27</v>
      </c>
      <c r="P658" s="1" t="s">
        <v>28</v>
      </c>
      <c r="Q658" s="1" t="s">
        <v>29</v>
      </c>
      <c r="R658" s="1" t="s">
        <v>23</v>
      </c>
      <c r="S658" s="1" t="s">
        <v>23</v>
      </c>
      <c r="T658" s="1">
        <v>0</v>
      </c>
      <c r="U658" s="1" t="s">
        <v>30</v>
      </c>
      <c r="V658" s="1" t="s">
        <v>30</v>
      </c>
    </row>
    <row r="659" spans="1:22" x14ac:dyDescent="0.25">
      <c r="A659" s="4">
        <v>31236025</v>
      </c>
      <c r="B659" s="4">
        <v>20939414</v>
      </c>
      <c r="C659" s="4" t="s">
        <v>22</v>
      </c>
      <c r="D659" s="4" t="s">
        <v>23</v>
      </c>
      <c r="E659" s="4">
        <v>998</v>
      </c>
      <c r="F659" s="4" t="s">
        <v>622</v>
      </c>
      <c r="G659" s="4" t="s">
        <v>180</v>
      </c>
      <c r="H659" s="4" t="s">
        <v>23</v>
      </c>
      <c r="I659" s="5">
        <v>44289</v>
      </c>
      <c r="J659" s="6">
        <v>0.83113425925925921</v>
      </c>
      <c r="K659" s="5">
        <v>44289</v>
      </c>
      <c r="L659" s="6">
        <v>0.84504629629629635</v>
      </c>
      <c r="M659" s="6">
        <v>1.3912037037037037E-2</v>
      </c>
      <c r="N659" s="4" t="s">
        <v>26</v>
      </c>
      <c r="O659" s="4" t="s">
        <v>27</v>
      </c>
      <c r="P659" s="4" t="s">
        <v>28</v>
      </c>
      <c r="Q659" s="4" t="s">
        <v>29</v>
      </c>
      <c r="R659" s="4" t="s">
        <v>23</v>
      </c>
      <c r="S659" s="4" t="s">
        <v>23</v>
      </c>
      <c r="T659" s="4">
        <v>0</v>
      </c>
      <c r="U659" s="4" t="s">
        <v>30</v>
      </c>
      <c r="V659" s="4" t="s">
        <v>30</v>
      </c>
    </row>
    <row r="660" spans="1:22" x14ac:dyDescent="0.25">
      <c r="A660" s="1">
        <v>31236976</v>
      </c>
      <c r="B660" s="1">
        <v>19445076</v>
      </c>
      <c r="C660" s="1" t="s">
        <v>22</v>
      </c>
      <c r="D660" s="1" t="s">
        <v>23</v>
      </c>
      <c r="E660" s="1">
        <v>246</v>
      </c>
      <c r="F660" s="1" t="s">
        <v>281</v>
      </c>
      <c r="G660" s="1" t="s">
        <v>97</v>
      </c>
      <c r="H660" s="1" t="s">
        <v>23</v>
      </c>
      <c r="I660" s="2">
        <v>44289</v>
      </c>
      <c r="J660" s="3">
        <v>0.8569444444444444</v>
      </c>
      <c r="K660" s="2">
        <v>44289</v>
      </c>
      <c r="L660" s="3">
        <v>0.87085648148148154</v>
      </c>
      <c r="M660" s="3">
        <v>1.3912037037037037E-2</v>
      </c>
      <c r="N660" s="1" t="s">
        <v>26</v>
      </c>
      <c r="O660" s="1" t="s">
        <v>27</v>
      </c>
      <c r="P660" s="1" t="s">
        <v>28</v>
      </c>
      <c r="Q660" s="1" t="s">
        <v>29</v>
      </c>
      <c r="R660" s="1" t="s">
        <v>23</v>
      </c>
      <c r="S660" s="1" t="s">
        <v>23</v>
      </c>
      <c r="T660" s="1">
        <v>0</v>
      </c>
      <c r="U660" s="1" t="s">
        <v>30</v>
      </c>
      <c r="V660" s="1" t="s">
        <v>30</v>
      </c>
    </row>
    <row r="661" spans="1:22" x14ac:dyDescent="0.25">
      <c r="A661" s="4">
        <v>31237018</v>
      </c>
      <c r="B661" s="4">
        <v>21045766</v>
      </c>
      <c r="C661" s="4" t="s">
        <v>22</v>
      </c>
      <c r="D661" s="4" t="s">
        <v>23</v>
      </c>
      <c r="E661" s="4">
        <v>312</v>
      </c>
      <c r="F661" s="4" t="s">
        <v>736</v>
      </c>
      <c r="G661" s="4" t="s">
        <v>523</v>
      </c>
      <c r="H661" s="4" t="s">
        <v>23</v>
      </c>
      <c r="I661" s="5">
        <v>44289</v>
      </c>
      <c r="J661" s="6">
        <v>0.85825231481481479</v>
      </c>
      <c r="K661" s="5">
        <v>44289</v>
      </c>
      <c r="L661" s="6">
        <v>0.87275462962962957</v>
      </c>
      <c r="M661" s="6">
        <v>1.4502314814814815E-2</v>
      </c>
      <c r="N661" s="4" t="s">
        <v>246</v>
      </c>
      <c r="O661" s="4" t="s">
        <v>27</v>
      </c>
      <c r="P661" s="4" t="s">
        <v>56</v>
      </c>
      <c r="Q661" s="4" t="s">
        <v>29</v>
      </c>
      <c r="R661" s="4" t="s">
        <v>23</v>
      </c>
      <c r="S661" s="4" t="s">
        <v>23</v>
      </c>
      <c r="T661" s="4">
        <v>0</v>
      </c>
      <c r="U661" s="4" t="s">
        <v>33</v>
      </c>
      <c r="V661" s="4" t="s">
        <v>33</v>
      </c>
    </row>
    <row r="662" spans="1:22" x14ac:dyDescent="0.25">
      <c r="A662" s="1">
        <v>31237251</v>
      </c>
      <c r="B662" s="1">
        <v>19940163</v>
      </c>
      <c r="C662" s="1" t="s">
        <v>22</v>
      </c>
      <c r="D662" s="1" t="s">
        <v>23</v>
      </c>
      <c r="E662" s="1">
        <v>0</v>
      </c>
      <c r="F662" s="1" t="s">
        <v>25</v>
      </c>
      <c r="G662" s="1" t="s">
        <v>25</v>
      </c>
      <c r="H662" s="1" t="s">
        <v>23</v>
      </c>
      <c r="I662" s="2">
        <v>44289</v>
      </c>
      <c r="J662" s="3">
        <v>0.86593750000000003</v>
      </c>
      <c r="K662" s="2">
        <v>44289</v>
      </c>
      <c r="L662" s="3">
        <v>0.87984953703703705</v>
      </c>
      <c r="M662" s="3">
        <v>1.3912037037037037E-2</v>
      </c>
      <c r="N662" s="1" t="s">
        <v>26</v>
      </c>
      <c r="O662" s="1" t="s">
        <v>27</v>
      </c>
      <c r="P662" s="1" t="s">
        <v>28</v>
      </c>
      <c r="Q662" s="1" t="s">
        <v>29</v>
      </c>
      <c r="R662" s="1" t="s">
        <v>23</v>
      </c>
      <c r="S662" s="1" t="s">
        <v>23</v>
      </c>
      <c r="T662" s="1">
        <v>0</v>
      </c>
      <c r="U662" s="1" t="s">
        <v>30</v>
      </c>
      <c r="V662" s="1" t="s">
        <v>30</v>
      </c>
    </row>
    <row r="663" spans="1:22" x14ac:dyDescent="0.25">
      <c r="A663" s="4">
        <v>31237423</v>
      </c>
      <c r="B663" s="4">
        <v>20888400</v>
      </c>
      <c r="C663" s="4" t="s">
        <v>22</v>
      </c>
      <c r="D663" s="4" t="s">
        <v>23</v>
      </c>
      <c r="E663" s="4">
        <v>0</v>
      </c>
      <c r="F663" s="4" t="s">
        <v>25</v>
      </c>
      <c r="G663" s="4" t="s">
        <v>25</v>
      </c>
      <c r="H663" s="4" t="s">
        <v>23</v>
      </c>
      <c r="I663" s="5">
        <v>44289</v>
      </c>
      <c r="J663" s="6">
        <v>0.87084490740740739</v>
      </c>
      <c r="K663" s="5">
        <v>44289</v>
      </c>
      <c r="L663" s="6">
        <v>0.88528935185185187</v>
      </c>
      <c r="M663" s="6">
        <v>1.4444444444444444E-2</v>
      </c>
      <c r="N663" s="4" t="s">
        <v>26</v>
      </c>
      <c r="O663" s="4" t="s">
        <v>27</v>
      </c>
      <c r="P663" s="4" t="s">
        <v>56</v>
      </c>
      <c r="Q663" s="4" t="s">
        <v>29</v>
      </c>
      <c r="R663" s="4" t="s">
        <v>23</v>
      </c>
      <c r="S663" s="4" t="s">
        <v>23</v>
      </c>
      <c r="T663" s="4">
        <v>0</v>
      </c>
      <c r="U663" s="4" t="s">
        <v>30</v>
      </c>
      <c r="V663" s="4" t="s">
        <v>30</v>
      </c>
    </row>
    <row r="664" spans="1:22" x14ac:dyDescent="0.25">
      <c r="A664" s="1">
        <v>31237679</v>
      </c>
      <c r="B664" s="1">
        <v>20548973</v>
      </c>
      <c r="C664" s="1" t="s">
        <v>22</v>
      </c>
      <c r="D664" s="1" t="s">
        <v>23</v>
      </c>
      <c r="E664" s="1">
        <v>984</v>
      </c>
      <c r="F664" s="1" t="s">
        <v>732</v>
      </c>
      <c r="G664" s="1" t="s">
        <v>180</v>
      </c>
      <c r="H664" s="1" t="s">
        <v>23</v>
      </c>
      <c r="I664" s="2">
        <v>44289</v>
      </c>
      <c r="J664" s="3">
        <v>0.8780324074074074</v>
      </c>
      <c r="K664" s="2">
        <v>44289</v>
      </c>
      <c r="L664" s="3">
        <v>0.89194444444444443</v>
      </c>
      <c r="M664" s="3">
        <v>1.3912037037037037E-2</v>
      </c>
      <c r="N664" s="1" t="s">
        <v>26</v>
      </c>
      <c r="O664" s="1" t="s">
        <v>27</v>
      </c>
      <c r="P664" s="1" t="s">
        <v>28</v>
      </c>
      <c r="Q664" s="1" t="s">
        <v>29</v>
      </c>
      <c r="R664" s="1" t="s">
        <v>23</v>
      </c>
      <c r="S664" s="1" t="s">
        <v>23</v>
      </c>
      <c r="T664" s="1">
        <v>0</v>
      </c>
      <c r="U664" s="1" t="s">
        <v>30</v>
      </c>
      <c r="V664" s="1" t="s">
        <v>30</v>
      </c>
    </row>
    <row r="665" spans="1:22" x14ac:dyDescent="0.25">
      <c r="A665" s="4">
        <v>31237726</v>
      </c>
      <c r="B665" s="4">
        <v>20860764</v>
      </c>
      <c r="C665" s="4" t="s">
        <v>22</v>
      </c>
      <c r="D665" s="4" t="s">
        <v>23</v>
      </c>
      <c r="E665" s="4">
        <v>485</v>
      </c>
      <c r="F665" s="4" t="s">
        <v>737</v>
      </c>
      <c r="G665" s="4" t="s">
        <v>313</v>
      </c>
      <c r="H665" s="4" t="s">
        <v>23</v>
      </c>
      <c r="I665" s="5">
        <v>44289</v>
      </c>
      <c r="J665" s="6">
        <v>0.8793981481481481</v>
      </c>
      <c r="K665" s="5">
        <v>44289</v>
      </c>
      <c r="L665" s="6">
        <v>0.89331018518518523</v>
      </c>
      <c r="M665" s="6">
        <v>1.3912037037037037E-2</v>
      </c>
      <c r="N665" s="4" t="s">
        <v>26</v>
      </c>
      <c r="O665" s="4" t="s">
        <v>27</v>
      </c>
      <c r="P665" s="4" t="s">
        <v>28</v>
      </c>
      <c r="Q665" s="4" t="s">
        <v>29</v>
      </c>
      <c r="R665" s="4" t="s">
        <v>23</v>
      </c>
      <c r="S665" s="4" t="s">
        <v>23</v>
      </c>
      <c r="T665" s="4">
        <v>0</v>
      </c>
      <c r="U665" s="4" t="s">
        <v>30</v>
      </c>
      <c r="V665" s="4" t="s">
        <v>30</v>
      </c>
    </row>
    <row r="666" spans="1:22" x14ac:dyDescent="0.25">
      <c r="A666" s="1">
        <v>31237758</v>
      </c>
      <c r="B666" s="1">
        <v>21046184</v>
      </c>
      <c r="C666" s="1" t="s">
        <v>22</v>
      </c>
      <c r="D666" s="1" t="s">
        <v>23</v>
      </c>
      <c r="E666" s="1">
        <v>961</v>
      </c>
      <c r="F666" s="1" t="s">
        <v>738</v>
      </c>
      <c r="G666" s="1" t="s">
        <v>35</v>
      </c>
      <c r="H666" s="1" t="s">
        <v>23</v>
      </c>
      <c r="I666" s="2">
        <v>44289</v>
      </c>
      <c r="J666" s="3">
        <v>0.88052083333333331</v>
      </c>
      <c r="K666" s="2">
        <v>44289</v>
      </c>
      <c r="L666" s="3">
        <v>0.89578703703703699</v>
      </c>
      <c r="M666" s="3">
        <v>1.5266203703703704E-2</v>
      </c>
      <c r="N666" s="1" t="s">
        <v>213</v>
      </c>
      <c r="O666" s="1" t="s">
        <v>27</v>
      </c>
      <c r="P666" s="1" t="s">
        <v>117</v>
      </c>
      <c r="Q666" s="1" t="s">
        <v>29</v>
      </c>
      <c r="R666" s="1" t="s">
        <v>23</v>
      </c>
      <c r="S666" s="1" t="s">
        <v>23</v>
      </c>
      <c r="T666" s="1">
        <v>0</v>
      </c>
      <c r="U666" s="1" t="s">
        <v>33</v>
      </c>
      <c r="V666" s="1" t="s">
        <v>33</v>
      </c>
    </row>
    <row r="667" spans="1:22" x14ac:dyDescent="0.25">
      <c r="A667" s="4">
        <v>31238280</v>
      </c>
      <c r="B667" s="4">
        <v>20821280</v>
      </c>
      <c r="C667" s="4" t="s">
        <v>22</v>
      </c>
      <c r="D667" s="4" t="s">
        <v>23</v>
      </c>
      <c r="E667" s="4">
        <v>999</v>
      </c>
      <c r="F667" s="4" t="s">
        <v>739</v>
      </c>
      <c r="G667" s="4" t="s">
        <v>361</v>
      </c>
      <c r="H667" s="4" t="s">
        <v>23</v>
      </c>
      <c r="I667" s="5">
        <v>44289</v>
      </c>
      <c r="J667" s="6">
        <v>0.8984375</v>
      </c>
      <c r="K667" s="5">
        <v>44289</v>
      </c>
      <c r="L667" s="6">
        <v>0.91290509259259256</v>
      </c>
      <c r="M667" s="6">
        <v>1.4467592592592593E-2</v>
      </c>
      <c r="N667" s="4" t="s">
        <v>223</v>
      </c>
      <c r="O667" s="4" t="s">
        <v>27</v>
      </c>
      <c r="P667" s="4" t="s">
        <v>105</v>
      </c>
      <c r="Q667" s="4" t="s">
        <v>29</v>
      </c>
      <c r="R667" s="4" t="s">
        <v>23</v>
      </c>
      <c r="S667" s="4" t="s">
        <v>23</v>
      </c>
      <c r="T667" s="4">
        <v>0</v>
      </c>
      <c r="U667" s="4" t="s">
        <v>33</v>
      </c>
      <c r="V667" s="4" t="s">
        <v>33</v>
      </c>
    </row>
    <row r="668" spans="1:22" x14ac:dyDescent="0.25">
      <c r="A668" s="1">
        <v>31238686</v>
      </c>
      <c r="B668" s="1">
        <v>21046700</v>
      </c>
      <c r="C668" s="1" t="s">
        <v>22</v>
      </c>
      <c r="D668" s="1" t="s">
        <v>23</v>
      </c>
      <c r="E668" s="1">
        <v>0</v>
      </c>
      <c r="F668" s="1" t="s">
        <v>740</v>
      </c>
      <c r="G668" s="1" t="s">
        <v>25</v>
      </c>
      <c r="H668" s="1" t="s">
        <v>23</v>
      </c>
      <c r="I668" s="2">
        <v>44289</v>
      </c>
      <c r="J668" s="3">
        <v>0.91305555555555551</v>
      </c>
      <c r="K668" s="2">
        <v>44289</v>
      </c>
      <c r="L668" s="3">
        <v>0.92799768518518522</v>
      </c>
      <c r="M668" s="3">
        <v>1.494212962962963E-2</v>
      </c>
      <c r="N668" s="1" t="s">
        <v>69</v>
      </c>
      <c r="O668" s="1" t="s">
        <v>27</v>
      </c>
      <c r="P668" s="1" t="s">
        <v>144</v>
      </c>
      <c r="Q668" s="1" t="s">
        <v>29</v>
      </c>
      <c r="R668" s="1" t="s">
        <v>23</v>
      </c>
      <c r="S668" s="1" t="s">
        <v>23</v>
      </c>
      <c r="T668" s="1">
        <v>0</v>
      </c>
      <c r="U668" s="1" t="s">
        <v>33</v>
      </c>
      <c r="V668" s="1" t="s">
        <v>33</v>
      </c>
    </row>
    <row r="669" spans="1:22" x14ac:dyDescent="0.25">
      <c r="A669" s="4">
        <v>31239268</v>
      </c>
      <c r="B669" s="4">
        <v>21027130</v>
      </c>
      <c r="C669" s="4" t="s">
        <v>22</v>
      </c>
      <c r="D669" s="4" t="s">
        <v>23</v>
      </c>
      <c r="E669" s="4">
        <v>811</v>
      </c>
      <c r="F669" s="4" t="s">
        <v>642</v>
      </c>
      <c r="G669" s="4" t="s">
        <v>38</v>
      </c>
      <c r="H669" s="4" t="s">
        <v>23</v>
      </c>
      <c r="I669" s="5">
        <v>44289</v>
      </c>
      <c r="J669" s="6">
        <v>0.93743055555555554</v>
      </c>
      <c r="K669" s="5">
        <v>44289</v>
      </c>
      <c r="L669" s="6">
        <v>0.95825231481481477</v>
      </c>
      <c r="M669" s="6">
        <v>2.0821759259259259E-2</v>
      </c>
      <c r="N669" s="4" t="s">
        <v>69</v>
      </c>
      <c r="O669" s="4" t="s">
        <v>27</v>
      </c>
      <c r="P669" s="4" t="s">
        <v>111</v>
      </c>
      <c r="Q669" s="4" t="s">
        <v>29</v>
      </c>
      <c r="R669" s="4" t="s">
        <v>23</v>
      </c>
      <c r="S669" s="4" t="s">
        <v>23</v>
      </c>
      <c r="T669" s="4">
        <v>0</v>
      </c>
      <c r="U669" s="4" t="s">
        <v>33</v>
      </c>
      <c r="V669" s="4" t="s">
        <v>33</v>
      </c>
    </row>
    <row r="670" spans="1:22" x14ac:dyDescent="0.25">
      <c r="A670" s="1">
        <v>31239609</v>
      </c>
      <c r="B670" s="1">
        <v>19445076</v>
      </c>
      <c r="C670" s="1" t="s">
        <v>22</v>
      </c>
      <c r="D670" s="1" t="s">
        <v>23</v>
      </c>
      <c r="E670" s="1">
        <v>246</v>
      </c>
      <c r="F670" s="1" t="s">
        <v>281</v>
      </c>
      <c r="G670" s="1" t="s">
        <v>97</v>
      </c>
      <c r="H670" s="1" t="s">
        <v>23</v>
      </c>
      <c r="I670" s="2">
        <v>44289</v>
      </c>
      <c r="J670" s="3">
        <v>0.95300925925925928</v>
      </c>
      <c r="K670" s="2">
        <v>44289</v>
      </c>
      <c r="L670" s="3">
        <v>0.96692129629629631</v>
      </c>
      <c r="M670" s="3">
        <v>1.3912037037037037E-2</v>
      </c>
      <c r="N670" s="1" t="s">
        <v>26</v>
      </c>
      <c r="O670" s="1" t="s">
        <v>27</v>
      </c>
      <c r="P670" s="1" t="s">
        <v>28</v>
      </c>
      <c r="Q670" s="1" t="s">
        <v>29</v>
      </c>
      <c r="R670" s="1" t="s">
        <v>23</v>
      </c>
      <c r="S670" s="1" t="s">
        <v>23</v>
      </c>
      <c r="T670" s="1">
        <v>0</v>
      </c>
      <c r="U670" s="1" t="s">
        <v>30</v>
      </c>
      <c r="V670" s="1" t="s">
        <v>30</v>
      </c>
    </row>
    <row r="671" spans="1:22" x14ac:dyDescent="0.25">
      <c r="A671" s="4">
        <v>31239703</v>
      </c>
      <c r="B671" s="4">
        <v>21008249</v>
      </c>
      <c r="C671" s="4" t="s">
        <v>22</v>
      </c>
      <c r="D671" s="4" t="s">
        <v>23</v>
      </c>
      <c r="E671" s="4">
        <v>777</v>
      </c>
      <c r="F671" s="4" t="s">
        <v>517</v>
      </c>
      <c r="G671" s="4" t="s">
        <v>191</v>
      </c>
      <c r="H671" s="4" t="s">
        <v>23</v>
      </c>
      <c r="I671" s="5">
        <v>44289</v>
      </c>
      <c r="J671" s="6">
        <v>0.95809027777777778</v>
      </c>
      <c r="K671" s="5">
        <v>44289</v>
      </c>
      <c r="L671" s="6">
        <v>0.97200231481481481</v>
      </c>
      <c r="M671" s="6">
        <v>1.3912037037037037E-2</v>
      </c>
      <c r="N671" s="4" t="s">
        <v>26</v>
      </c>
      <c r="O671" s="4" t="s">
        <v>27</v>
      </c>
      <c r="P671" s="4" t="s">
        <v>28</v>
      </c>
      <c r="Q671" s="4" t="s">
        <v>29</v>
      </c>
      <c r="R671" s="4" t="s">
        <v>23</v>
      </c>
      <c r="S671" s="4" t="s">
        <v>23</v>
      </c>
      <c r="T671" s="4">
        <v>0</v>
      </c>
      <c r="U671" s="4" t="s">
        <v>30</v>
      </c>
      <c r="V671" s="4" t="s">
        <v>30</v>
      </c>
    </row>
    <row r="672" spans="1:22" x14ac:dyDescent="0.25">
      <c r="A672" s="1">
        <v>31239727</v>
      </c>
      <c r="B672" s="1">
        <v>21027130</v>
      </c>
      <c r="C672" s="1" t="s">
        <v>22</v>
      </c>
      <c r="D672" s="1" t="s">
        <v>23</v>
      </c>
      <c r="E672" s="1">
        <v>811</v>
      </c>
      <c r="F672" s="1" t="s">
        <v>642</v>
      </c>
      <c r="G672" s="1" t="s">
        <v>38</v>
      </c>
      <c r="H672" s="1" t="s">
        <v>23</v>
      </c>
      <c r="I672" s="2">
        <v>44289</v>
      </c>
      <c r="J672" s="3">
        <v>0.95937499999999998</v>
      </c>
      <c r="K672" s="2">
        <v>44289</v>
      </c>
      <c r="L672" s="3">
        <v>0.96056712962962965</v>
      </c>
      <c r="M672" s="3">
        <v>1.1921296296296296E-3</v>
      </c>
      <c r="N672" s="1" t="s">
        <v>741</v>
      </c>
      <c r="O672" s="1" t="s">
        <v>27</v>
      </c>
      <c r="P672" s="1" t="s">
        <v>144</v>
      </c>
      <c r="Q672" s="1" t="s">
        <v>29</v>
      </c>
      <c r="R672" s="1" t="s">
        <v>23</v>
      </c>
      <c r="S672" s="1" t="s">
        <v>23</v>
      </c>
      <c r="T672" s="1">
        <v>0</v>
      </c>
      <c r="U672" s="1" t="s">
        <v>33</v>
      </c>
      <c r="V672" s="1" t="s">
        <v>33</v>
      </c>
    </row>
    <row r="673" spans="1:22" x14ac:dyDescent="0.25">
      <c r="A673" s="4">
        <v>31239746</v>
      </c>
      <c r="B673" s="4">
        <v>21027130</v>
      </c>
      <c r="C673" s="4" t="s">
        <v>22</v>
      </c>
      <c r="D673" s="4" t="s">
        <v>23</v>
      </c>
      <c r="E673" s="4">
        <v>811</v>
      </c>
      <c r="F673" s="4" t="s">
        <v>642</v>
      </c>
      <c r="G673" s="4" t="s">
        <v>38</v>
      </c>
      <c r="H673" s="4" t="s">
        <v>23</v>
      </c>
      <c r="I673" s="5">
        <v>44289</v>
      </c>
      <c r="J673" s="6">
        <v>0.96069444444444441</v>
      </c>
      <c r="K673" s="5">
        <v>44289</v>
      </c>
      <c r="L673" s="6">
        <v>0.96811342592592597</v>
      </c>
      <c r="M673" s="6">
        <v>7.4189814814814813E-3</v>
      </c>
      <c r="N673" s="4" t="s">
        <v>742</v>
      </c>
      <c r="O673" s="4" t="s">
        <v>27</v>
      </c>
      <c r="P673" s="4" t="s">
        <v>56</v>
      </c>
      <c r="Q673" s="4" t="s">
        <v>29</v>
      </c>
      <c r="R673" s="4" t="s">
        <v>23</v>
      </c>
      <c r="S673" s="4" t="s">
        <v>23</v>
      </c>
      <c r="T673" s="4">
        <v>0</v>
      </c>
      <c r="U673" s="4" t="s">
        <v>33</v>
      </c>
      <c r="V673" s="4" t="s">
        <v>33</v>
      </c>
    </row>
    <row r="674" spans="1:22" x14ac:dyDescent="0.25">
      <c r="A674" s="1">
        <v>31239943</v>
      </c>
      <c r="B674" s="1">
        <v>19362146</v>
      </c>
      <c r="C674" s="1" t="s">
        <v>22</v>
      </c>
      <c r="D674" s="1" t="s">
        <v>23</v>
      </c>
      <c r="E674" s="1">
        <v>332</v>
      </c>
      <c r="F674" s="1" t="s">
        <v>526</v>
      </c>
      <c r="G674" s="1" t="s">
        <v>44</v>
      </c>
      <c r="H674" s="1" t="s">
        <v>23</v>
      </c>
      <c r="I674" s="2">
        <v>44289</v>
      </c>
      <c r="J674" s="3">
        <v>0.97393518518518518</v>
      </c>
      <c r="K674" s="2">
        <v>44289</v>
      </c>
      <c r="L674" s="3">
        <v>0.99015046296296294</v>
      </c>
      <c r="M674" s="3">
        <v>1.6215277777777776E-2</v>
      </c>
      <c r="N674" s="1" t="s">
        <v>26</v>
      </c>
      <c r="O674" s="1" t="s">
        <v>27</v>
      </c>
      <c r="P674" s="1" t="s">
        <v>56</v>
      </c>
      <c r="Q674" s="1" t="s">
        <v>29</v>
      </c>
      <c r="R674" s="1" t="s">
        <v>23</v>
      </c>
      <c r="S674" s="1" t="s">
        <v>23</v>
      </c>
      <c r="T674" s="1">
        <v>0</v>
      </c>
      <c r="U674" s="1" t="s">
        <v>30</v>
      </c>
      <c r="V674" s="1" t="s">
        <v>30</v>
      </c>
    </row>
    <row r="675" spans="1:22" x14ac:dyDescent="0.25">
      <c r="A675" s="4">
        <v>31240067</v>
      </c>
      <c r="B675" s="4">
        <v>20720502</v>
      </c>
      <c r="C675" s="4" t="s">
        <v>22</v>
      </c>
      <c r="D675" s="4" t="s">
        <v>23</v>
      </c>
      <c r="E675" s="4">
        <v>771</v>
      </c>
      <c r="F675" s="4" t="s">
        <v>743</v>
      </c>
      <c r="G675" s="4" t="s">
        <v>85</v>
      </c>
      <c r="H675" s="4" t="s">
        <v>23</v>
      </c>
      <c r="I675" s="5">
        <v>44289</v>
      </c>
      <c r="J675" s="6">
        <v>0.98231481481481486</v>
      </c>
      <c r="K675" s="5">
        <v>44290</v>
      </c>
      <c r="L675" s="6">
        <v>6.6666666666666671E-3</v>
      </c>
      <c r="M675" s="6">
        <v>2.435185185185185E-2</v>
      </c>
      <c r="N675" s="4" t="s">
        <v>26</v>
      </c>
      <c r="O675" s="4" t="s">
        <v>27</v>
      </c>
      <c r="P675" s="4" t="s">
        <v>74</v>
      </c>
      <c r="Q675" s="4" t="s">
        <v>29</v>
      </c>
      <c r="R675" s="4" t="s">
        <v>23</v>
      </c>
      <c r="S675" s="4" t="s">
        <v>23</v>
      </c>
      <c r="T675" s="4">
        <v>0</v>
      </c>
      <c r="U675" s="4" t="s">
        <v>30</v>
      </c>
      <c r="V675" s="4" t="s">
        <v>30</v>
      </c>
    </row>
    <row r="676" spans="1:22" x14ac:dyDescent="0.25">
      <c r="A676" s="1">
        <v>31240207</v>
      </c>
      <c r="B676" s="1">
        <v>21047564</v>
      </c>
      <c r="C676" s="1" t="s">
        <v>22</v>
      </c>
      <c r="D676" s="1" t="s">
        <v>23</v>
      </c>
      <c r="E676" s="1">
        <v>0</v>
      </c>
      <c r="F676" s="1" t="s">
        <v>744</v>
      </c>
      <c r="G676" s="1" t="s">
        <v>25</v>
      </c>
      <c r="H676" s="1" t="s">
        <v>23</v>
      </c>
      <c r="I676" s="2">
        <v>44289</v>
      </c>
      <c r="J676" s="3">
        <v>0.99328703703703702</v>
      </c>
      <c r="K676" s="2">
        <v>44290</v>
      </c>
      <c r="L676" s="3">
        <v>7.1990740740740739E-3</v>
      </c>
      <c r="M676" s="3">
        <v>1.3912037037037037E-2</v>
      </c>
      <c r="N676" s="1" t="s">
        <v>26</v>
      </c>
      <c r="O676" s="1" t="s">
        <v>27</v>
      </c>
      <c r="P676" s="1" t="s">
        <v>28</v>
      </c>
      <c r="Q676" s="1" t="s">
        <v>29</v>
      </c>
      <c r="R676" s="1" t="s">
        <v>23</v>
      </c>
      <c r="S676" s="1" t="s">
        <v>23</v>
      </c>
      <c r="T676" s="1">
        <v>0</v>
      </c>
      <c r="U676" s="1" t="s">
        <v>30</v>
      </c>
      <c r="V676" s="1" t="s">
        <v>30</v>
      </c>
    </row>
    <row r="677" spans="1:22" x14ac:dyDescent="0.25">
      <c r="A677" s="4">
        <v>31240281</v>
      </c>
      <c r="B677" s="4">
        <v>20166395</v>
      </c>
      <c r="C677" s="4" t="s">
        <v>22</v>
      </c>
      <c r="D677" s="4" t="s">
        <v>23</v>
      </c>
      <c r="E677" s="4">
        <v>656</v>
      </c>
      <c r="F677" s="4" t="s">
        <v>745</v>
      </c>
      <c r="G677" s="4" t="s">
        <v>297</v>
      </c>
      <c r="H677" s="4" t="s">
        <v>23</v>
      </c>
      <c r="I677" s="5">
        <v>44289</v>
      </c>
      <c r="J677" s="6">
        <v>0.99995370370370373</v>
      </c>
      <c r="K677" s="5">
        <v>44290</v>
      </c>
      <c r="L677" s="6">
        <v>1.3865740740740741E-2</v>
      </c>
      <c r="M677" s="6">
        <v>1.3912037037037037E-2</v>
      </c>
      <c r="N677" s="4" t="s">
        <v>26</v>
      </c>
      <c r="O677" s="4" t="s">
        <v>27</v>
      </c>
      <c r="P677" s="4" t="s">
        <v>28</v>
      </c>
      <c r="Q677" s="4" t="s">
        <v>29</v>
      </c>
      <c r="R677" s="4" t="s">
        <v>23</v>
      </c>
      <c r="S677" s="4" t="s">
        <v>23</v>
      </c>
      <c r="T677" s="4">
        <v>0</v>
      </c>
      <c r="U677" s="4" t="s">
        <v>30</v>
      </c>
      <c r="V677" s="4" t="s">
        <v>30</v>
      </c>
    </row>
    <row r="678" spans="1:22" x14ac:dyDescent="0.25">
      <c r="A678" s="1">
        <v>31240372</v>
      </c>
      <c r="B678" s="1">
        <v>20346448</v>
      </c>
      <c r="C678" s="1" t="s">
        <v>22</v>
      </c>
      <c r="D678" s="1" t="s">
        <v>23</v>
      </c>
      <c r="E678" s="1">
        <v>686</v>
      </c>
      <c r="F678" s="1" t="s">
        <v>431</v>
      </c>
      <c r="G678" s="1" t="s">
        <v>59</v>
      </c>
      <c r="H678" s="1" t="s">
        <v>23</v>
      </c>
      <c r="I678" s="2">
        <v>44290</v>
      </c>
      <c r="J678" s="3">
        <v>7.037037037037037E-3</v>
      </c>
      <c r="K678" s="2">
        <v>44290</v>
      </c>
      <c r="L678" s="3">
        <v>2.3171296296296297E-2</v>
      </c>
      <c r="M678" s="3">
        <v>1.6134259259259258E-2</v>
      </c>
      <c r="N678" s="1" t="s">
        <v>26</v>
      </c>
      <c r="O678" s="1" t="s">
        <v>27</v>
      </c>
      <c r="P678" s="1" t="s">
        <v>56</v>
      </c>
      <c r="Q678" s="1" t="s">
        <v>29</v>
      </c>
      <c r="R678" s="1" t="s">
        <v>23</v>
      </c>
      <c r="S678" s="1" t="s">
        <v>23</v>
      </c>
      <c r="T678" s="1">
        <v>0</v>
      </c>
      <c r="U678" s="1" t="s">
        <v>30</v>
      </c>
      <c r="V678" s="1" t="s">
        <v>30</v>
      </c>
    </row>
    <row r="679" spans="1:22" x14ac:dyDescent="0.25">
      <c r="A679" s="4">
        <v>31240395</v>
      </c>
      <c r="B679" s="4">
        <v>19488521</v>
      </c>
      <c r="C679" s="4" t="s">
        <v>22</v>
      </c>
      <c r="D679" s="4" t="s">
        <v>23</v>
      </c>
      <c r="E679" s="4">
        <v>722</v>
      </c>
      <c r="F679" s="4" t="s">
        <v>133</v>
      </c>
      <c r="G679" s="4" t="s">
        <v>61</v>
      </c>
      <c r="H679" s="4" t="s">
        <v>23</v>
      </c>
      <c r="I679" s="5">
        <v>44290</v>
      </c>
      <c r="J679" s="6">
        <v>9.8148148148148144E-3</v>
      </c>
      <c r="K679" s="5">
        <v>44290</v>
      </c>
      <c r="L679" s="6">
        <v>2.4166666666666666E-2</v>
      </c>
      <c r="M679" s="6">
        <v>1.4351851851851852E-2</v>
      </c>
      <c r="N679" s="4" t="s">
        <v>209</v>
      </c>
      <c r="O679" s="4" t="s">
        <v>27</v>
      </c>
      <c r="P679" s="4" t="s">
        <v>127</v>
      </c>
      <c r="Q679" s="4" t="s">
        <v>29</v>
      </c>
      <c r="R679" s="4" t="s">
        <v>23</v>
      </c>
      <c r="S679" s="4" t="s">
        <v>23</v>
      </c>
      <c r="T679" s="4">
        <v>0</v>
      </c>
      <c r="U679" s="4" t="s">
        <v>33</v>
      </c>
      <c r="V679" s="4" t="s">
        <v>33</v>
      </c>
    </row>
    <row r="680" spans="1:22" x14ac:dyDescent="0.25">
      <c r="A680" s="1">
        <v>31240468</v>
      </c>
      <c r="B680" s="1">
        <v>19445076</v>
      </c>
      <c r="C680" s="1" t="s">
        <v>22</v>
      </c>
      <c r="D680" s="1" t="s">
        <v>23</v>
      </c>
      <c r="E680" s="1">
        <v>246</v>
      </c>
      <c r="F680" s="1" t="s">
        <v>281</v>
      </c>
      <c r="G680" s="1" t="s">
        <v>97</v>
      </c>
      <c r="H680" s="1" t="s">
        <v>23</v>
      </c>
      <c r="I680" s="2">
        <v>44290</v>
      </c>
      <c r="J680" s="3">
        <v>1.7303240740740741E-2</v>
      </c>
      <c r="K680" s="2">
        <v>44290</v>
      </c>
      <c r="L680" s="3">
        <v>3.1215277777777779E-2</v>
      </c>
      <c r="M680" s="3">
        <v>1.3912037037037037E-2</v>
      </c>
      <c r="N680" s="1" t="s">
        <v>26</v>
      </c>
      <c r="O680" s="1" t="s">
        <v>27</v>
      </c>
      <c r="P680" s="1" t="s">
        <v>28</v>
      </c>
      <c r="Q680" s="1" t="s">
        <v>29</v>
      </c>
      <c r="R680" s="1" t="s">
        <v>23</v>
      </c>
      <c r="S680" s="1" t="s">
        <v>23</v>
      </c>
      <c r="T680" s="1">
        <v>0</v>
      </c>
      <c r="U680" s="1" t="s">
        <v>30</v>
      </c>
      <c r="V680" s="1" t="s">
        <v>30</v>
      </c>
    </row>
    <row r="681" spans="1:22" x14ac:dyDescent="0.25">
      <c r="A681" s="4">
        <v>31240478</v>
      </c>
      <c r="B681" s="4">
        <v>21047710</v>
      </c>
      <c r="C681" s="4" t="s">
        <v>22</v>
      </c>
      <c r="D681" s="4" t="s">
        <v>23</v>
      </c>
      <c r="E681" s="4">
        <v>0</v>
      </c>
      <c r="F681" s="4" t="s">
        <v>746</v>
      </c>
      <c r="G681" s="4" t="s">
        <v>25</v>
      </c>
      <c r="H681" s="4" t="s">
        <v>23</v>
      </c>
      <c r="I681" s="5">
        <v>44290</v>
      </c>
      <c r="J681" s="6">
        <v>1.8101851851851852E-2</v>
      </c>
      <c r="K681" s="5">
        <v>44290</v>
      </c>
      <c r="L681" s="6">
        <v>3.3437500000000002E-2</v>
      </c>
      <c r="M681" s="6">
        <v>1.5335648148148149E-2</v>
      </c>
      <c r="N681" s="4" t="s">
        <v>81</v>
      </c>
      <c r="O681" s="4" t="s">
        <v>27</v>
      </c>
      <c r="P681" s="4" t="s">
        <v>224</v>
      </c>
      <c r="Q681" s="4" t="s">
        <v>29</v>
      </c>
      <c r="R681" s="4" t="s">
        <v>23</v>
      </c>
      <c r="S681" s="4" t="s">
        <v>23</v>
      </c>
      <c r="T681" s="4">
        <v>0</v>
      </c>
      <c r="U681" s="4" t="s">
        <v>33</v>
      </c>
      <c r="V681" s="4" t="s">
        <v>33</v>
      </c>
    </row>
    <row r="682" spans="1:22" x14ac:dyDescent="0.25">
      <c r="A682" s="1">
        <v>31240483</v>
      </c>
      <c r="B682" s="1">
        <v>19098382</v>
      </c>
      <c r="C682" s="1" t="s">
        <v>22</v>
      </c>
      <c r="D682" s="1" t="s">
        <v>23</v>
      </c>
      <c r="E682" s="1">
        <v>452</v>
      </c>
      <c r="F682" s="1" t="s">
        <v>100</v>
      </c>
      <c r="G682" s="1" t="s">
        <v>101</v>
      </c>
      <c r="H682" s="1" t="s">
        <v>23</v>
      </c>
      <c r="I682" s="2">
        <v>44290</v>
      </c>
      <c r="J682" s="3">
        <v>1.8414351851851852E-2</v>
      </c>
      <c r="K682" s="2">
        <v>44290</v>
      </c>
      <c r="L682" s="3">
        <v>3.2326388888888891E-2</v>
      </c>
      <c r="M682" s="3">
        <v>1.3912037037037037E-2</v>
      </c>
      <c r="N682" s="1" t="s">
        <v>26</v>
      </c>
      <c r="O682" s="1" t="s">
        <v>27</v>
      </c>
      <c r="P682" s="1" t="s">
        <v>28</v>
      </c>
      <c r="Q682" s="1" t="s">
        <v>29</v>
      </c>
      <c r="R682" s="1" t="s">
        <v>23</v>
      </c>
      <c r="S682" s="1" t="s">
        <v>23</v>
      </c>
      <c r="T682" s="1">
        <v>0</v>
      </c>
      <c r="U682" s="1" t="s">
        <v>30</v>
      </c>
      <c r="V682" s="1" t="s">
        <v>30</v>
      </c>
    </row>
    <row r="683" spans="1:22" x14ac:dyDescent="0.25">
      <c r="A683" s="4">
        <v>31240526</v>
      </c>
      <c r="B683" s="4">
        <v>20793091</v>
      </c>
      <c r="C683" s="4" t="s">
        <v>22</v>
      </c>
      <c r="D683" s="4" t="s">
        <v>23</v>
      </c>
      <c r="E683" s="4">
        <v>0</v>
      </c>
      <c r="F683" s="4" t="s">
        <v>25</v>
      </c>
      <c r="G683" s="4" t="s">
        <v>25</v>
      </c>
      <c r="H683" s="4" t="s">
        <v>23</v>
      </c>
      <c r="I683" s="5">
        <v>44290</v>
      </c>
      <c r="J683" s="6">
        <v>2.4282407407407409E-2</v>
      </c>
      <c r="K683" s="5">
        <v>44290</v>
      </c>
      <c r="L683" s="6">
        <v>3.8194444444444448E-2</v>
      </c>
      <c r="M683" s="6">
        <v>1.3912037037037037E-2</v>
      </c>
      <c r="N683" s="4" t="s">
        <v>26</v>
      </c>
      <c r="O683" s="4" t="s">
        <v>27</v>
      </c>
      <c r="P683" s="4" t="s">
        <v>28</v>
      </c>
      <c r="Q683" s="4" t="s">
        <v>29</v>
      </c>
      <c r="R683" s="4" t="s">
        <v>23</v>
      </c>
      <c r="S683" s="4" t="s">
        <v>23</v>
      </c>
      <c r="T683" s="4">
        <v>0</v>
      </c>
      <c r="U683" s="4" t="s">
        <v>30</v>
      </c>
      <c r="V683" s="4" t="s">
        <v>30</v>
      </c>
    </row>
    <row r="684" spans="1:22" x14ac:dyDescent="0.25">
      <c r="A684" s="1">
        <v>31240732</v>
      </c>
      <c r="B684" s="1">
        <v>19445076</v>
      </c>
      <c r="C684" s="1" t="s">
        <v>22</v>
      </c>
      <c r="D684" s="1" t="s">
        <v>23</v>
      </c>
      <c r="E684" s="1">
        <v>246</v>
      </c>
      <c r="F684" s="1" t="s">
        <v>281</v>
      </c>
      <c r="G684" s="1" t="s">
        <v>97</v>
      </c>
      <c r="H684" s="1" t="s">
        <v>23</v>
      </c>
      <c r="I684" s="2">
        <v>44290</v>
      </c>
      <c r="J684" s="3">
        <v>4.642361111111111E-2</v>
      </c>
      <c r="K684" s="2">
        <v>44290</v>
      </c>
      <c r="L684" s="3">
        <v>6.2245370370370368E-2</v>
      </c>
      <c r="M684" s="3">
        <v>1.5821759259259258E-2</v>
      </c>
      <c r="N684" s="1" t="s">
        <v>26</v>
      </c>
      <c r="O684" s="1" t="s">
        <v>27</v>
      </c>
      <c r="P684" s="1" t="s">
        <v>56</v>
      </c>
      <c r="Q684" s="1" t="s">
        <v>29</v>
      </c>
      <c r="R684" s="1" t="s">
        <v>23</v>
      </c>
      <c r="S684" s="1" t="s">
        <v>23</v>
      </c>
      <c r="T684" s="1">
        <v>0</v>
      </c>
      <c r="U684" s="1" t="s">
        <v>30</v>
      </c>
      <c r="V684" s="1" t="s">
        <v>30</v>
      </c>
    </row>
    <row r="685" spans="1:22" x14ac:dyDescent="0.25">
      <c r="A685" s="4">
        <v>31240768</v>
      </c>
      <c r="B685" s="4">
        <v>19098382</v>
      </c>
      <c r="C685" s="4" t="s">
        <v>22</v>
      </c>
      <c r="D685" s="4" t="s">
        <v>23</v>
      </c>
      <c r="E685" s="4">
        <v>452</v>
      </c>
      <c r="F685" s="4" t="s">
        <v>100</v>
      </c>
      <c r="G685" s="4" t="s">
        <v>101</v>
      </c>
      <c r="H685" s="4" t="s">
        <v>23</v>
      </c>
      <c r="I685" s="5">
        <v>44290</v>
      </c>
      <c r="J685" s="6">
        <v>5.0555555555555555E-2</v>
      </c>
      <c r="K685" s="5">
        <v>44290</v>
      </c>
      <c r="L685" s="6">
        <v>6.446759259259259E-2</v>
      </c>
      <c r="M685" s="6">
        <v>1.3912037037037037E-2</v>
      </c>
      <c r="N685" s="4" t="s">
        <v>26</v>
      </c>
      <c r="O685" s="4" t="s">
        <v>27</v>
      </c>
      <c r="P685" s="4" t="s">
        <v>28</v>
      </c>
      <c r="Q685" s="4" t="s">
        <v>29</v>
      </c>
      <c r="R685" s="4" t="s">
        <v>23</v>
      </c>
      <c r="S685" s="4" t="s">
        <v>23</v>
      </c>
      <c r="T685" s="4">
        <v>0</v>
      </c>
      <c r="U685" s="4" t="s">
        <v>30</v>
      </c>
      <c r="V685" s="4" t="s">
        <v>30</v>
      </c>
    </row>
    <row r="686" spans="1:22" x14ac:dyDescent="0.25">
      <c r="A686" s="1">
        <v>31240998</v>
      </c>
      <c r="B686" s="1">
        <v>21025891</v>
      </c>
      <c r="C686" s="1" t="s">
        <v>22</v>
      </c>
      <c r="D686" s="1" t="s">
        <v>23</v>
      </c>
      <c r="E686" s="1">
        <v>0</v>
      </c>
      <c r="F686" s="1" t="s">
        <v>25</v>
      </c>
      <c r="G686" s="1" t="s">
        <v>25</v>
      </c>
      <c r="H686" s="1" t="s">
        <v>23</v>
      </c>
      <c r="I686" s="2">
        <v>44290</v>
      </c>
      <c r="J686" s="3">
        <v>8.0763888888888885E-2</v>
      </c>
      <c r="K686" s="2">
        <v>44290</v>
      </c>
      <c r="L686" s="3">
        <v>0.1363425925925926</v>
      </c>
      <c r="M686" s="3">
        <v>1.3912037037037037E-2</v>
      </c>
      <c r="N686" s="1" t="s">
        <v>26</v>
      </c>
      <c r="O686" s="1" t="s">
        <v>27</v>
      </c>
      <c r="P686" s="1" t="s">
        <v>28</v>
      </c>
      <c r="Q686" s="1" t="s">
        <v>29</v>
      </c>
      <c r="R686" s="1" t="s">
        <v>23</v>
      </c>
      <c r="S686" s="1" t="s">
        <v>23</v>
      </c>
      <c r="T686" s="1">
        <v>0</v>
      </c>
      <c r="U686" s="1" t="s">
        <v>30</v>
      </c>
      <c r="V686" s="1" t="s">
        <v>30</v>
      </c>
    </row>
    <row r="687" spans="1:22" x14ac:dyDescent="0.25">
      <c r="A687" s="4">
        <v>31241099</v>
      </c>
      <c r="B687" s="4">
        <v>21025891</v>
      </c>
      <c r="C687" s="4" t="s">
        <v>22</v>
      </c>
      <c r="D687" s="4" t="s">
        <v>23</v>
      </c>
      <c r="E687" s="4">
        <v>0</v>
      </c>
      <c r="F687" s="4" t="s">
        <v>25</v>
      </c>
      <c r="G687" s="4" t="s">
        <v>25</v>
      </c>
      <c r="H687" s="4" t="s">
        <v>23</v>
      </c>
      <c r="I687" s="5">
        <v>44290</v>
      </c>
      <c r="J687" s="6">
        <v>0.13645833333333332</v>
      </c>
      <c r="K687" s="5">
        <v>44290</v>
      </c>
      <c r="L687" s="6">
        <v>0.15037037037037038</v>
      </c>
      <c r="M687" s="6">
        <v>1.3912037037037037E-2</v>
      </c>
      <c r="N687" s="4" t="s">
        <v>26</v>
      </c>
      <c r="O687" s="4" t="s">
        <v>27</v>
      </c>
      <c r="P687" s="4" t="s">
        <v>28</v>
      </c>
      <c r="Q687" s="4" t="s">
        <v>29</v>
      </c>
      <c r="R687" s="4" t="s">
        <v>23</v>
      </c>
      <c r="S687" s="4" t="s">
        <v>23</v>
      </c>
      <c r="T687" s="4">
        <v>0</v>
      </c>
      <c r="U687" s="4" t="s">
        <v>30</v>
      </c>
      <c r="V687" s="4" t="s">
        <v>30</v>
      </c>
    </row>
    <row r="688" spans="1:22" x14ac:dyDescent="0.25">
      <c r="A688" s="1">
        <v>31241316</v>
      </c>
      <c r="B688" s="1">
        <v>20879570</v>
      </c>
      <c r="C688" s="1" t="s">
        <v>22</v>
      </c>
      <c r="D688" s="1" t="s">
        <v>23</v>
      </c>
      <c r="E688" s="1">
        <v>558</v>
      </c>
      <c r="F688" s="1" t="s">
        <v>483</v>
      </c>
      <c r="G688" s="1" t="s">
        <v>40</v>
      </c>
      <c r="H688" s="1" t="s">
        <v>23</v>
      </c>
      <c r="I688" s="2">
        <v>44290</v>
      </c>
      <c r="J688" s="3">
        <v>0.1736574074074074</v>
      </c>
      <c r="K688" s="2">
        <v>44290</v>
      </c>
      <c r="L688" s="3">
        <v>0.18756944444444446</v>
      </c>
      <c r="M688" s="3">
        <v>1.3912037037037037E-2</v>
      </c>
      <c r="N688" s="1" t="s">
        <v>26</v>
      </c>
      <c r="O688" s="1" t="s">
        <v>27</v>
      </c>
      <c r="P688" s="1" t="s">
        <v>28</v>
      </c>
      <c r="Q688" s="1" t="s">
        <v>29</v>
      </c>
      <c r="R688" s="1" t="s">
        <v>23</v>
      </c>
      <c r="S688" s="1" t="s">
        <v>23</v>
      </c>
      <c r="T688" s="1">
        <v>0</v>
      </c>
      <c r="U688" s="1" t="s">
        <v>30</v>
      </c>
      <c r="V688" s="1" t="s">
        <v>30</v>
      </c>
    </row>
    <row r="689" spans="1:22" x14ac:dyDescent="0.25">
      <c r="A689" s="4">
        <v>31241722</v>
      </c>
      <c r="B689" s="4">
        <v>21048423</v>
      </c>
      <c r="C689" s="4" t="s">
        <v>22</v>
      </c>
      <c r="D689" s="4" t="s">
        <v>23</v>
      </c>
      <c r="E689" s="4">
        <v>0</v>
      </c>
      <c r="F689" s="4" t="s">
        <v>747</v>
      </c>
      <c r="G689" s="4" t="s">
        <v>25</v>
      </c>
      <c r="H689" s="4" t="s">
        <v>23</v>
      </c>
      <c r="I689" s="5">
        <v>44290</v>
      </c>
      <c r="J689" s="6">
        <v>0.24326388888888889</v>
      </c>
      <c r="K689" s="5">
        <v>44290</v>
      </c>
      <c r="L689" s="6">
        <v>0.25717592592592592</v>
      </c>
      <c r="M689" s="6">
        <v>1.3912037037037037E-2</v>
      </c>
      <c r="N689" s="4" t="s">
        <v>26</v>
      </c>
      <c r="O689" s="4" t="s">
        <v>27</v>
      </c>
      <c r="P689" s="4" t="s">
        <v>28</v>
      </c>
      <c r="Q689" s="4" t="s">
        <v>29</v>
      </c>
      <c r="R689" s="4" t="s">
        <v>23</v>
      </c>
      <c r="S689" s="4" t="s">
        <v>23</v>
      </c>
      <c r="T689" s="4">
        <v>0</v>
      </c>
      <c r="U689" s="4" t="s">
        <v>30</v>
      </c>
      <c r="V689" s="4" t="s">
        <v>30</v>
      </c>
    </row>
    <row r="690" spans="1:22" x14ac:dyDescent="0.25">
      <c r="A690" s="1">
        <v>31242045</v>
      </c>
      <c r="B690" s="1">
        <v>21048568</v>
      </c>
      <c r="C690" s="1" t="s">
        <v>22</v>
      </c>
      <c r="D690" s="1" t="s">
        <v>23</v>
      </c>
      <c r="E690" s="1">
        <v>0</v>
      </c>
      <c r="F690" s="1" t="s">
        <v>748</v>
      </c>
      <c r="G690" s="1" t="s">
        <v>25</v>
      </c>
      <c r="H690" s="1" t="s">
        <v>23</v>
      </c>
      <c r="I690" s="2">
        <v>44290</v>
      </c>
      <c r="J690" s="3">
        <v>0.27609953703703705</v>
      </c>
      <c r="K690" s="2">
        <v>44290</v>
      </c>
      <c r="L690" s="3">
        <v>0.29001157407407407</v>
      </c>
      <c r="M690" s="3">
        <v>1.3912037037037037E-2</v>
      </c>
      <c r="N690" s="1" t="s">
        <v>26</v>
      </c>
      <c r="O690" s="1" t="s">
        <v>27</v>
      </c>
      <c r="P690" s="1" t="s">
        <v>28</v>
      </c>
      <c r="Q690" s="1" t="s">
        <v>29</v>
      </c>
      <c r="R690" s="1" t="s">
        <v>23</v>
      </c>
      <c r="S690" s="1" t="s">
        <v>23</v>
      </c>
      <c r="T690" s="1">
        <v>0</v>
      </c>
      <c r="U690" s="1" t="s">
        <v>30</v>
      </c>
      <c r="V690" s="1" t="s">
        <v>30</v>
      </c>
    </row>
    <row r="691" spans="1:22" x14ac:dyDescent="0.25">
      <c r="A691" s="4">
        <v>31244806</v>
      </c>
      <c r="B691" s="4">
        <v>19098382</v>
      </c>
      <c r="C691" s="4" t="s">
        <v>22</v>
      </c>
      <c r="D691" s="4" t="s">
        <v>23</v>
      </c>
      <c r="E691" s="4">
        <v>452</v>
      </c>
      <c r="F691" s="4" t="s">
        <v>100</v>
      </c>
      <c r="G691" s="4" t="s">
        <v>101</v>
      </c>
      <c r="H691" s="4" t="s">
        <v>23</v>
      </c>
      <c r="I691" s="5">
        <v>44290</v>
      </c>
      <c r="J691" s="6">
        <v>0.33531250000000001</v>
      </c>
      <c r="K691" s="5">
        <v>44290</v>
      </c>
      <c r="L691" s="6">
        <v>0.34922453703703704</v>
      </c>
      <c r="M691" s="6">
        <v>1.3912037037037037E-2</v>
      </c>
      <c r="N691" s="4" t="s">
        <v>26</v>
      </c>
      <c r="O691" s="4" t="s">
        <v>27</v>
      </c>
      <c r="P691" s="4" t="s">
        <v>28</v>
      </c>
      <c r="Q691" s="4" t="s">
        <v>29</v>
      </c>
      <c r="R691" s="4" t="s">
        <v>23</v>
      </c>
      <c r="S691" s="4" t="s">
        <v>23</v>
      </c>
      <c r="T691" s="4">
        <v>0</v>
      </c>
      <c r="U691" s="4" t="s">
        <v>30</v>
      </c>
      <c r="V691" s="4" t="s">
        <v>30</v>
      </c>
    </row>
    <row r="692" spans="1:22" x14ac:dyDescent="0.25">
      <c r="A692" s="1">
        <v>31244988</v>
      </c>
      <c r="B692" s="1">
        <v>21001378</v>
      </c>
      <c r="C692" s="1" t="s">
        <v>22</v>
      </c>
      <c r="D692" s="1" t="s">
        <v>23</v>
      </c>
      <c r="E692" s="1">
        <v>744</v>
      </c>
      <c r="F692" s="1" t="s">
        <v>452</v>
      </c>
      <c r="G692" s="1" t="s">
        <v>122</v>
      </c>
      <c r="H692" s="1" t="s">
        <v>23</v>
      </c>
      <c r="I692" s="2">
        <v>44290</v>
      </c>
      <c r="J692" s="3">
        <v>0.3384375</v>
      </c>
      <c r="K692" s="2">
        <v>44290</v>
      </c>
      <c r="L692" s="3">
        <v>0.35317129629629629</v>
      </c>
      <c r="M692" s="3">
        <v>1.4733796296296297E-2</v>
      </c>
      <c r="N692" s="1" t="s">
        <v>749</v>
      </c>
      <c r="O692" s="1" t="s">
        <v>27</v>
      </c>
      <c r="P692" s="1" t="s">
        <v>162</v>
      </c>
      <c r="Q692" s="1" t="s">
        <v>29</v>
      </c>
      <c r="R692" s="1" t="s">
        <v>23</v>
      </c>
      <c r="S692" s="1" t="s">
        <v>23</v>
      </c>
      <c r="T692" s="1">
        <v>0</v>
      </c>
      <c r="U692" s="1" t="s">
        <v>33</v>
      </c>
      <c r="V692" s="1" t="s">
        <v>33</v>
      </c>
    </row>
    <row r="693" spans="1:22" x14ac:dyDescent="0.25">
      <c r="A693" s="4">
        <v>31245041</v>
      </c>
      <c r="B693" s="4">
        <v>21051130</v>
      </c>
      <c r="C693" s="4" t="s">
        <v>22</v>
      </c>
      <c r="D693" s="4" t="s">
        <v>23</v>
      </c>
      <c r="E693" s="4">
        <v>0</v>
      </c>
      <c r="F693" s="4" t="s">
        <v>750</v>
      </c>
      <c r="G693" s="4" t="s">
        <v>25</v>
      </c>
      <c r="H693" s="4" t="s">
        <v>23</v>
      </c>
      <c r="I693" s="5">
        <v>44290</v>
      </c>
      <c r="J693" s="6">
        <v>0.33924768518518517</v>
      </c>
      <c r="K693" s="5">
        <v>44290</v>
      </c>
      <c r="L693" s="6">
        <v>0.35582175925925924</v>
      </c>
      <c r="M693" s="6">
        <v>1.6574074074074074E-2</v>
      </c>
      <c r="N693" s="4" t="s">
        <v>64</v>
      </c>
      <c r="O693" s="4" t="s">
        <v>27</v>
      </c>
      <c r="P693" s="4" t="s">
        <v>214</v>
      </c>
      <c r="Q693" s="4" t="s">
        <v>29</v>
      </c>
      <c r="R693" s="4" t="s">
        <v>23</v>
      </c>
      <c r="S693" s="4" t="s">
        <v>23</v>
      </c>
      <c r="T693" s="4">
        <v>0</v>
      </c>
      <c r="U693" s="4" t="s">
        <v>33</v>
      </c>
      <c r="V693" s="4" t="s">
        <v>33</v>
      </c>
    </row>
    <row r="694" spans="1:22" x14ac:dyDescent="0.25">
      <c r="A694" s="1">
        <v>31246168</v>
      </c>
      <c r="B694" s="1">
        <v>20813621</v>
      </c>
      <c r="C694" s="1" t="s">
        <v>22</v>
      </c>
      <c r="D694" s="1" t="s">
        <v>23</v>
      </c>
      <c r="E694" s="1">
        <v>921</v>
      </c>
      <c r="F694" s="1" t="s">
        <v>751</v>
      </c>
      <c r="G694" s="1" t="s">
        <v>55</v>
      </c>
      <c r="H694" s="1" t="s">
        <v>23</v>
      </c>
      <c r="I694" s="2">
        <v>44290</v>
      </c>
      <c r="J694" s="3">
        <v>0.35692129629629632</v>
      </c>
      <c r="K694" s="2">
        <v>44290</v>
      </c>
      <c r="L694" s="3">
        <v>0.37083333333333335</v>
      </c>
      <c r="M694" s="3">
        <v>1.3912037037037037E-2</v>
      </c>
      <c r="N694" s="1" t="s">
        <v>26</v>
      </c>
      <c r="O694" s="1" t="s">
        <v>27</v>
      </c>
      <c r="P694" s="1" t="s">
        <v>28</v>
      </c>
      <c r="Q694" s="1" t="s">
        <v>29</v>
      </c>
      <c r="R694" s="1" t="s">
        <v>23</v>
      </c>
      <c r="S694" s="1" t="s">
        <v>23</v>
      </c>
      <c r="T694" s="1">
        <v>0</v>
      </c>
      <c r="U694" s="1" t="s">
        <v>30</v>
      </c>
      <c r="V694" s="1" t="s">
        <v>30</v>
      </c>
    </row>
    <row r="695" spans="1:22" x14ac:dyDescent="0.25">
      <c r="A695" s="4">
        <v>31247055</v>
      </c>
      <c r="B695" s="4">
        <v>19098382</v>
      </c>
      <c r="C695" s="4" t="s">
        <v>22</v>
      </c>
      <c r="D695" s="4" t="s">
        <v>23</v>
      </c>
      <c r="E695" s="4">
        <v>452</v>
      </c>
      <c r="F695" s="4" t="s">
        <v>100</v>
      </c>
      <c r="G695" s="4" t="s">
        <v>101</v>
      </c>
      <c r="H695" s="4" t="s">
        <v>23</v>
      </c>
      <c r="I695" s="5">
        <v>44290</v>
      </c>
      <c r="J695" s="6">
        <v>0.3699884259259259</v>
      </c>
      <c r="K695" s="5">
        <v>44290</v>
      </c>
      <c r="L695" s="6">
        <v>0.38390046296296299</v>
      </c>
      <c r="M695" s="6">
        <v>1.3912037037037037E-2</v>
      </c>
      <c r="N695" s="4" t="s">
        <v>26</v>
      </c>
      <c r="O695" s="4" t="s">
        <v>27</v>
      </c>
      <c r="P695" s="4" t="s">
        <v>28</v>
      </c>
      <c r="Q695" s="4" t="s">
        <v>29</v>
      </c>
      <c r="R695" s="4" t="s">
        <v>23</v>
      </c>
      <c r="S695" s="4" t="s">
        <v>23</v>
      </c>
      <c r="T695" s="4">
        <v>0</v>
      </c>
      <c r="U695" s="4" t="s">
        <v>30</v>
      </c>
      <c r="V695" s="4" t="s">
        <v>30</v>
      </c>
    </row>
    <row r="696" spans="1:22" x14ac:dyDescent="0.25">
      <c r="A696" s="1">
        <v>31247126</v>
      </c>
      <c r="B696" s="1">
        <v>20918957</v>
      </c>
      <c r="C696" s="1" t="s">
        <v>22</v>
      </c>
      <c r="D696" s="1" t="s">
        <v>23</v>
      </c>
      <c r="E696" s="1">
        <v>221</v>
      </c>
      <c r="F696" s="1" t="s">
        <v>752</v>
      </c>
      <c r="G696" s="1" t="s">
        <v>103</v>
      </c>
      <c r="H696" s="1" t="s">
        <v>23</v>
      </c>
      <c r="I696" s="2">
        <v>44290</v>
      </c>
      <c r="J696" s="3">
        <v>0.3709722222222222</v>
      </c>
      <c r="K696" s="2">
        <v>44290</v>
      </c>
      <c r="L696" s="3">
        <v>0.38488425925925923</v>
      </c>
      <c r="M696" s="3">
        <v>1.3912037037037037E-2</v>
      </c>
      <c r="N696" s="1" t="s">
        <v>26</v>
      </c>
      <c r="O696" s="1" t="s">
        <v>27</v>
      </c>
      <c r="P696" s="1" t="s">
        <v>28</v>
      </c>
      <c r="Q696" s="1" t="s">
        <v>29</v>
      </c>
      <c r="R696" s="1" t="s">
        <v>23</v>
      </c>
      <c r="S696" s="1" t="s">
        <v>23</v>
      </c>
      <c r="T696" s="1">
        <v>0</v>
      </c>
      <c r="U696" s="1" t="s">
        <v>30</v>
      </c>
      <c r="V696" s="1" t="s">
        <v>30</v>
      </c>
    </row>
    <row r="697" spans="1:22" x14ac:dyDescent="0.25">
      <c r="A697" s="4">
        <v>31247949</v>
      </c>
      <c r="B697" s="4">
        <v>18518522</v>
      </c>
      <c r="C697" s="4" t="s">
        <v>22</v>
      </c>
      <c r="D697" s="4" t="s">
        <v>23</v>
      </c>
      <c r="E697" s="4">
        <v>562</v>
      </c>
      <c r="F697" s="4" t="s">
        <v>753</v>
      </c>
      <c r="G697" s="4" t="s">
        <v>40</v>
      </c>
      <c r="H697" s="4" t="s">
        <v>23</v>
      </c>
      <c r="I697" s="5">
        <v>44290</v>
      </c>
      <c r="J697" s="6">
        <v>0.38315972222222222</v>
      </c>
      <c r="K697" s="5">
        <v>44290</v>
      </c>
      <c r="L697" s="6">
        <v>0.39707175925925925</v>
      </c>
      <c r="M697" s="6">
        <v>1.3912037037037037E-2</v>
      </c>
      <c r="N697" s="4" t="s">
        <v>26</v>
      </c>
      <c r="O697" s="4" t="s">
        <v>27</v>
      </c>
      <c r="P697" s="4" t="s">
        <v>28</v>
      </c>
      <c r="Q697" s="4" t="s">
        <v>29</v>
      </c>
      <c r="R697" s="4" t="s">
        <v>23</v>
      </c>
      <c r="S697" s="4" t="s">
        <v>23</v>
      </c>
      <c r="T697" s="4">
        <v>0</v>
      </c>
      <c r="U697" s="4" t="s">
        <v>30</v>
      </c>
      <c r="V697" s="4" t="s">
        <v>30</v>
      </c>
    </row>
    <row r="698" spans="1:22" x14ac:dyDescent="0.25">
      <c r="A698" s="1">
        <v>31248455</v>
      </c>
      <c r="B698" s="1">
        <v>19037109</v>
      </c>
      <c r="C698" s="1" t="s">
        <v>22</v>
      </c>
      <c r="D698" s="1" t="s">
        <v>23</v>
      </c>
      <c r="E698" s="1">
        <v>986</v>
      </c>
      <c r="F698" s="1" t="s">
        <v>754</v>
      </c>
      <c r="G698" s="1" t="s">
        <v>361</v>
      </c>
      <c r="H698" s="1" t="s">
        <v>23</v>
      </c>
      <c r="I698" s="2">
        <v>44290</v>
      </c>
      <c r="J698" s="3">
        <v>0.39055555555555554</v>
      </c>
      <c r="K698" s="2">
        <v>44290</v>
      </c>
      <c r="L698" s="3">
        <v>0.40725694444444444</v>
      </c>
      <c r="M698" s="3">
        <v>1.6701388888888891E-2</v>
      </c>
      <c r="N698" s="1" t="s">
        <v>223</v>
      </c>
      <c r="O698" s="1" t="s">
        <v>27</v>
      </c>
      <c r="P698" s="1" t="s">
        <v>326</v>
      </c>
      <c r="Q698" s="1" t="s">
        <v>29</v>
      </c>
      <c r="R698" s="1" t="s">
        <v>23</v>
      </c>
      <c r="S698" s="1" t="s">
        <v>23</v>
      </c>
      <c r="T698" s="1">
        <v>0</v>
      </c>
      <c r="U698" s="1" t="s">
        <v>33</v>
      </c>
      <c r="V698" s="1" t="s">
        <v>33</v>
      </c>
    </row>
    <row r="699" spans="1:22" x14ac:dyDescent="0.25">
      <c r="A699" s="4">
        <v>31249240</v>
      </c>
      <c r="B699" s="4">
        <v>20885036</v>
      </c>
      <c r="C699" s="4" t="s">
        <v>22</v>
      </c>
      <c r="D699" s="4" t="s">
        <v>23</v>
      </c>
      <c r="E699" s="4">
        <v>0</v>
      </c>
      <c r="F699" s="4" t="s">
        <v>25</v>
      </c>
      <c r="G699" s="4" t="s">
        <v>25</v>
      </c>
      <c r="H699" s="4" t="s">
        <v>23</v>
      </c>
      <c r="I699" s="5">
        <v>44290</v>
      </c>
      <c r="J699" s="6">
        <v>0.40203703703703703</v>
      </c>
      <c r="K699" s="5">
        <v>44290</v>
      </c>
      <c r="L699" s="6">
        <v>0.41594907407407405</v>
      </c>
      <c r="M699" s="6">
        <v>1.3912037037037037E-2</v>
      </c>
      <c r="N699" s="4" t="s">
        <v>26</v>
      </c>
      <c r="O699" s="4" t="s">
        <v>27</v>
      </c>
      <c r="P699" s="4" t="s">
        <v>28</v>
      </c>
      <c r="Q699" s="4" t="s">
        <v>29</v>
      </c>
      <c r="R699" s="4" t="s">
        <v>23</v>
      </c>
      <c r="S699" s="4" t="s">
        <v>23</v>
      </c>
      <c r="T699" s="4">
        <v>0</v>
      </c>
      <c r="U699" s="4" t="s">
        <v>30</v>
      </c>
      <c r="V699" s="4" t="s">
        <v>30</v>
      </c>
    </row>
    <row r="700" spans="1:22" x14ac:dyDescent="0.25">
      <c r="A700" s="1">
        <v>31249302</v>
      </c>
      <c r="B700" s="1">
        <v>21052288</v>
      </c>
      <c r="C700" s="1" t="s">
        <v>22</v>
      </c>
      <c r="D700" s="1" t="s">
        <v>23</v>
      </c>
      <c r="E700" s="1">
        <v>961</v>
      </c>
      <c r="F700" s="1" t="s">
        <v>755</v>
      </c>
      <c r="G700" s="1" t="s">
        <v>35</v>
      </c>
      <c r="H700" s="1" t="s">
        <v>23</v>
      </c>
      <c r="I700" s="2">
        <v>44290</v>
      </c>
      <c r="J700" s="3">
        <v>0.40293981481481483</v>
      </c>
      <c r="K700" s="2">
        <v>44290</v>
      </c>
      <c r="L700" s="3">
        <v>0.41824074074074075</v>
      </c>
      <c r="M700" s="3">
        <v>1.5300925925925926E-2</v>
      </c>
      <c r="N700" s="1" t="s">
        <v>177</v>
      </c>
      <c r="O700" s="1" t="s">
        <v>27</v>
      </c>
      <c r="P700" s="1" t="s">
        <v>117</v>
      </c>
      <c r="Q700" s="1" t="s">
        <v>29</v>
      </c>
      <c r="R700" s="1" t="s">
        <v>23</v>
      </c>
      <c r="S700" s="1" t="s">
        <v>23</v>
      </c>
      <c r="T700" s="1">
        <v>0</v>
      </c>
      <c r="U700" s="1" t="s">
        <v>33</v>
      </c>
      <c r="V700" s="1" t="s">
        <v>33</v>
      </c>
    </row>
    <row r="701" spans="1:22" x14ac:dyDescent="0.25">
      <c r="A701" s="4">
        <v>31251183</v>
      </c>
      <c r="B701" s="4">
        <v>20791520</v>
      </c>
      <c r="C701" s="4" t="s">
        <v>22</v>
      </c>
      <c r="D701" s="4" t="s">
        <v>23</v>
      </c>
      <c r="E701" s="4">
        <v>222</v>
      </c>
      <c r="F701" s="4" t="s">
        <v>756</v>
      </c>
      <c r="G701" s="4" t="s">
        <v>103</v>
      </c>
      <c r="H701" s="4" t="s">
        <v>23</v>
      </c>
      <c r="I701" s="5">
        <v>44290</v>
      </c>
      <c r="J701" s="6">
        <v>0.43028935185185185</v>
      </c>
      <c r="K701" s="5">
        <v>44290</v>
      </c>
      <c r="L701" s="6">
        <v>0.44420138888888888</v>
      </c>
      <c r="M701" s="6">
        <v>1.3912037037037037E-2</v>
      </c>
      <c r="N701" s="4" t="s">
        <v>26</v>
      </c>
      <c r="O701" s="4" t="s">
        <v>27</v>
      </c>
      <c r="P701" s="4" t="s">
        <v>28</v>
      </c>
      <c r="Q701" s="4" t="s">
        <v>29</v>
      </c>
      <c r="R701" s="4" t="s">
        <v>23</v>
      </c>
      <c r="S701" s="4" t="s">
        <v>23</v>
      </c>
      <c r="T701" s="4">
        <v>0</v>
      </c>
      <c r="U701" s="4" t="s">
        <v>30</v>
      </c>
      <c r="V701" s="4" t="s">
        <v>30</v>
      </c>
    </row>
    <row r="702" spans="1:22" x14ac:dyDescent="0.25">
      <c r="A702" s="1">
        <v>31251728</v>
      </c>
      <c r="B702" s="1">
        <v>20731582</v>
      </c>
      <c r="C702" s="1" t="s">
        <v>22</v>
      </c>
      <c r="D702" s="1" t="s">
        <v>23</v>
      </c>
      <c r="E702" s="1">
        <v>558</v>
      </c>
      <c r="F702" s="1" t="s">
        <v>757</v>
      </c>
      <c r="G702" s="1" t="s">
        <v>40</v>
      </c>
      <c r="H702" s="1" t="s">
        <v>23</v>
      </c>
      <c r="I702" s="2">
        <v>44290</v>
      </c>
      <c r="J702" s="3">
        <v>0.43844907407407407</v>
      </c>
      <c r="K702" s="2">
        <v>44290</v>
      </c>
      <c r="L702" s="3">
        <v>0.4523611111111111</v>
      </c>
      <c r="M702" s="3">
        <v>1.3912037037037037E-2</v>
      </c>
      <c r="N702" s="1" t="s">
        <v>26</v>
      </c>
      <c r="O702" s="1" t="s">
        <v>27</v>
      </c>
      <c r="P702" s="1" t="s">
        <v>28</v>
      </c>
      <c r="Q702" s="1" t="s">
        <v>29</v>
      </c>
      <c r="R702" s="1" t="s">
        <v>23</v>
      </c>
      <c r="S702" s="1" t="s">
        <v>23</v>
      </c>
      <c r="T702" s="1">
        <v>0</v>
      </c>
      <c r="U702" s="1" t="s">
        <v>30</v>
      </c>
      <c r="V702" s="1" t="s">
        <v>30</v>
      </c>
    </row>
    <row r="703" spans="1:22" x14ac:dyDescent="0.25">
      <c r="A703" s="4">
        <v>31252987</v>
      </c>
      <c r="B703" s="4">
        <v>15102103</v>
      </c>
      <c r="C703" s="4" t="s">
        <v>22</v>
      </c>
      <c r="D703" s="4" t="s">
        <v>23</v>
      </c>
      <c r="E703" s="4">
        <v>557</v>
      </c>
      <c r="F703" s="4" t="s">
        <v>758</v>
      </c>
      <c r="G703" s="4" t="s">
        <v>40</v>
      </c>
      <c r="H703" s="4" t="s">
        <v>23</v>
      </c>
      <c r="I703" s="5">
        <v>44290</v>
      </c>
      <c r="J703" s="6">
        <v>0.45392361111111112</v>
      </c>
      <c r="K703" s="5">
        <v>44290</v>
      </c>
      <c r="L703" s="6">
        <v>0.46783564814814815</v>
      </c>
      <c r="M703" s="6">
        <v>1.3912037037037037E-2</v>
      </c>
      <c r="N703" s="4" t="s">
        <v>26</v>
      </c>
      <c r="O703" s="4" t="s">
        <v>27</v>
      </c>
      <c r="P703" s="4" t="s">
        <v>28</v>
      </c>
      <c r="Q703" s="4" t="s">
        <v>29</v>
      </c>
      <c r="R703" s="4" t="s">
        <v>23</v>
      </c>
      <c r="S703" s="4" t="s">
        <v>23</v>
      </c>
      <c r="T703" s="4">
        <v>0</v>
      </c>
      <c r="U703" s="4" t="s">
        <v>30</v>
      </c>
      <c r="V703" s="4" t="s">
        <v>30</v>
      </c>
    </row>
    <row r="704" spans="1:22" x14ac:dyDescent="0.25">
      <c r="A704" s="1">
        <v>31253386</v>
      </c>
      <c r="B704" s="1">
        <v>20975253</v>
      </c>
      <c r="C704" s="1" t="s">
        <v>22</v>
      </c>
      <c r="D704" s="1" t="s">
        <v>23</v>
      </c>
      <c r="E704" s="1">
        <v>773</v>
      </c>
      <c r="F704" s="1" t="s">
        <v>377</v>
      </c>
      <c r="G704" s="1" t="s">
        <v>85</v>
      </c>
      <c r="H704" s="1" t="s">
        <v>23</v>
      </c>
      <c r="I704" s="2">
        <v>44290</v>
      </c>
      <c r="J704" s="3">
        <v>0.45708333333333334</v>
      </c>
      <c r="K704" s="2">
        <v>44290</v>
      </c>
      <c r="L704" s="3">
        <v>0.47099537037037037</v>
      </c>
      <c r="M704" s="3">
        <v>1.3912037037037037E-2</v>
      </c>
      <c r="N704" s="1" t="s">
        <v>26</v>
      </c>
      <c r="O704" s="1" t="s">
        <v>27</v>
      </c>
      <c r="P704" s="1" t="s">
        <v>28</v>
      </c>
      <c r="Q704" s="1" t="s">
        <v>29</v>
      </c>
      <c r="R704" s="1" t="s">
        <v>23</v>
      </c>
      <c r="S704" s="1" t="s">
        <v>23</v>
      </c>
      <c r="T704" s="1">
        <v>0</v>
      </c>
      <c r="U704" s="1" t="s">
        <v>30</v>
      </c>
      <c r="V704" s="1" t="s">
        <v>30</v>
      </c>
    </row>
    <row r="705" spans="1:22" x14ac:dyDescent="0.25">
      <c r="A705" s="4">
        <v>31253708</v>
      </c>
      <c r="B705" s="4">
        <v>21053998</v>
      </c>
      <c r="C705" s="4" t="s">
        <v>22</v>
      </c>
      <c r="D705" s="4" t="s">
        <v>23</v>
      </c>
      <c r="E705" s="4">
        <v>961</v>
      </c>
      <c r="F705" s="4" t="s">
        <v>759</v>
      </c>
      <c r="G705" s="4" t="s">
        <v>35</v>
      </c>
      <c r="H705" s="4" t="s">
        <v>23</v>
      </c>
      <c r="I705" s="5">
        <v>44290</v>
      </c>
      <c r="J705" s="6">
        <v>0.45989583333333334</v>
      </c>
      <c r="K705" s="5">
        <v>44290</v>
      </c>
      <c r="L705" s="6">
        <v>0.47452546296296294</v>
      </c>
      <c r="M705" s="6">
        <v>1.462962962962963E-2</v>
      </c>
      <c r="N705" s="4" t="s">
        <v>760</v>
      </c>
      <c r="O705" s="4" t="s">
        <v>27</v>
      </c>
      <c r="P705" s="4" t="s">
        <v>130</v>
      </c>
      <c r="Q705" s="4" t="s">
        <v>29</v>
      </c>
      <c r="R705" s="4" t="s">
        <v>23</v>
      </c>
      <c r="S705" s="4" t="s">
        <v>23</v>
      </c>
      <c r="T705" s="4">
        <v>0</v>
      </c>
      <c r="U705" s="4" t="s">
        <v>33</v>
      </c>
      <c r="V705" s="4" t="s">
        <v>33</v>
      </c>
    </row>
    <row r="706" spans="1:22" x14ac:dyDescent="0.25">
      <c r="A706" s="1">
        <v>31253776</v>
      </c>
      <c r="B706" s="1">
        <v>19488521</v>
      </c>
      <c r="C706" s="1" t="s">
        <v>22</v>
      </c>
      <c r="D706" s="1" t="s">
        <v>23</v>
      </c>
      <c r="E706" s="1">
        <v>722</v>
      </c>
      <c r="F706" s="1" t="s">
        <v>133</v>
      </c>
      <c r="G706" s="1" t="s">
        <v>61</v>
      </c>
      <c r="H706" s="1" t="s">
        <v>23</v>
      </c>
      <c r="I706" s="2">
        <v>44290</v>
      </c>
      <c r="J706" s="3">
        <v>0.4607175925925926</v>
      </c>
      <c r="K706" s="2">
        <v>44290</v>
      </c>
      <c r="L706" s="3">
        <v>0.47469907407407408</v>
      </c>
      <c r="M706" s="3">
        <v>1.3981481481481482E-2</v>
      </c>
      <c r="N706" s="1" t="s">
        <v>62</v>
      </c>
      <c r="O706" s="1" t="s">
        <v>27</v>
      </c>
      <c r="P706" s="1" t="s">
        <v>56</v>
      </c>
      <c r="Q706" s="1" t="s">
        <v>29</v>
      </c>
      <c r="R706" s="1" t="s">
        <v>23</v>
      </c>
      <c r="S706" s="1" t="s">
        <v>23</v>
      </c>
      <c r="T706" s="1">
        <v>0</v>
      </c>
      <c r="U706" s="1" t="s">
        <v>33</v>
      </c>
      <c r="V706" s="1" t="s">
        <v>33</v>
      </c>
    </row>
    <row r="707" spans="1:22" x14ac:dyDescent="0.25">
      <c r="A707" s="4">
        <v>31254075</v>
      </c>
      <c r="B707" s="4">
        <v>21054124</v>
      </c>
      <c r="C707" s="4" t="s">
        <v>22</v>
      </c>
      <c r="D707" s="4" t="s">
        <v>23</v>
      </c>
      <c r="E707" s="4">
        <v>0</v>
      </c>
      <c r="F707" s="4" t="s">
        <v>761</v>
      </c>
      <c r="G707" s="4" t="s">
        <v>25</v>
      </c>
      <c r="H707" s="4" t="s">
        <v>23</v>
      </c>
      <c r="I707" s="5">
        <v>44290</v>
      </c>
      <c r="J707" s="6">
        <v>0.46400462962962963</v>
      </c>
      <c r="K707" s="5">
        <v>44290</v>
      </c>
      <c r="L707" s="6">
        <v>0.48064814814814816</v>
      </c>
      <c r="M707" s="6">
        <v>1.6643518518518519E-2</v>
      </c>
      <c r="N707" s="4" t="s">
        <v>223</v>
      </c>
      <c r="O707" s="4" t="s">
        <v>27</v>
      </c>
      <c r="P707" s="4" t="s">
        <v>516</v>
      </c>
      <c r="Q707" s="4" t="s">
        <v>29</v>
      </c>
      <c r="R707" s="4" t="s">
        <v>23</v>
      </c>
      <c r="S707" s="4" t="s">
        <v>23</v>
      </c>
      <c r="T707" s="4">
        <v>0</v>
      </c>
      <c r="U707" s="4" t="s">
        <v>33</v>
      </c>
      <c r="V707" s="4" t="s">
        <v>33</v>
      </c>
    </row>
    <row r="708" spans="1:22" x14ac:dyDescent="0.25">
      <c r="A708" s="1">
        <v>31255158</v>
      </c>
      <c r="B708" s="1">
        <v>17573512</v>
      </c>
      <c r="C708" s="1" t="s">
        <v>22</v>
      </c>
      <c r="D708" s="1" t="s">
        <v>23</v>
      </c>
      <c r="E708" s="1">
        <v>813</v>
      </c>
      <c r="F708" s="1" t="s">
        <v>675</v>
      </c>
      <c r="G708" s="1" t="s">
        <v>38</v>
      </c>
      <c r="H708" s="1" t="s">
        <v>23</v>
      </c>
      <c r="I708" s="2">
        <v>44290</v>
      </c>
      <c r="J708" s="3">
        <v>0.4786111111111111</v>
      </c>
      <c r="K708" s="2">
        <v>44290</v>
      </c>
      <c r="L708" s="3">
        <v>0.49252314814814813</v>
      </c>
      <c r="M708" s="3">
        <v>1.3912037037037037E-2</v>
      </c>
      <c r="N708" s="1" t="s">
        <v>26</v>
      </c>
      <c r="O708" s="1" t="s">
        <v>27</v>
      </c>
      <c r="P708" s="1" t="s">
        <v>28</v>
      </c>
      <c r="Q708" s="1" t="s">
        <v>29</v>
      </c>
      <c r="R708" s="1" t="s">
        <v>23</v>
      </c>
      <c r="S708" s="1" t="s">
        <v>23</v>
      </c>
      <c r="T708" s="1">
        <v>0</v>
      </c>
      <c r="U708" s="1" t="s">
        <v>30</v>
      </c>
      <c r="V708" s="1" t="s">
        <v>30</v>
      </c>
    </row>
    <row r="709" spans="1:22" x14ac:dyDescent="0.25">
      <c r="A709" s="4">
        <v>31255801</v>
      </c>
      <c r="B709" s="4">
        <v>20017332</v>
      </c>
      <c r="C709" s="4" t="s">
        <v>22</v>
      </c>
      <c r="D709" s="4" t="s">
        <v>23</v>
      </c>
      <c r="E709" s="4">
        <v>278</v>
      </c>
      <c r="F709" s="4" t="s">
        <v>183</v>
      </c>
      <c r="G709" s="4" t="s">
        <v>55</v>
      </c>
      <c r="H709" s="4" t="s">
        <v>23</v>
      </c>
      <c r="I709" s="5">
        <v>44290</v>
      </c>
      <c r="J709" s="6">
        <v>0.48780092592592594</v>
      </c>
      <c r="K709" s="5">
        <v>44290</v>
      </c>
      <c r="L709" s="6">
        <v>0.50171296296296297</v>
      </c>
      <c r="M709" s="6">
        <v>1.3912037037037037E-2</v>
      </c>
      <c r="N709" s="4" t="s">
        <v>26</v>
      </c>
      <c r="O709" s="4" t="s">
        <v>27</v>
      </c>
      <c r="P709" s="4" t="s">
        <v>28</v>
      </c>
      <c r="Q709" s="4" t="s">
        <v>29</v>
      </c>
      <c r="R709" s="4" t="s">
        <v>23</v>
      </c>
      <c r="S709" s="4" t="s">
        <v>23</v>
      </c>
      <c r="T709" s="4">
        <v>0</v>
      </c>
      <c r="U709" s="4" t="s">
        <v>30</v>
      </c>
      <c r="V709" s="4" t="s">
        <v>30</v>
      </c>
    </row>
    <row r="710" spans="1:22" x14ac:dyDescent="0.25">
      <c r="A710" s="1">
        <v>31256153</v>
      </c>
      <c r="B710" s="1">
        <v>21055031</v>
      </c>
      <c r="C710" s="1" t="s">
        <v>22</v>
      </c>
      <c r="D710" s="1" t="s">
        <v>23</v>
      </c>
      <c r="E710" s="1">
        <v>0</v>
      </c>
      <c r="F710" s="1" t="s">
        <v>762</v>
      </c>
      <c r="G710" s="1" t="s">
        <v>25</v>
      </c>
      <c r="H710" s="1" t="s">
        <v>23</v>
      </c>
      <c r="I710" s="2">
        <v>44290</v>
      </c>
      <c r="J710" s="3">
        <v>0.4929398148148148</v>
      </c>
      <c r="K710" s="2">
        <v>44290</v>
      </c>
      <c r="L710" s="3">
        <v>0.50685185185185189</v>
      </c>
      <c r="M710" s="3">
        <v>1.3912037037037037E-2</v>
      </c>
      <c r="N710" s="1" t="s">
        <v>26</v>
      </c>
      <c r="O710" s="1" t="s">
        <v>27</v>
      </c>
      <c r="P710" s="1" t="s">
        <v>28</v>
      </c>
      <c r="Q710" s="1" t="s">
        <v>29</v>
      </c>
      <c r="R710" s="1" t="s">
        <v>23</v>
      </c>
      <c r="S710" s="1" t="s">
        <v>23</v>
      </c>
      <c r="T710" s="1">
        <v>0</v>
      </c>
      <c r="U710" s="1" t="s">
        <v>30</v>
      </c>
      <c r="V710" s="1" t="s">
        <v>30</v>
      </c>
    </row>
    <row r="711" spans="1:22" x14ac:dyDescent="0.25">
      <c r="A711" s="4">
        <v>31256234</v>
      </c>
      <c r="B711" s="4">
        <v>21055076</v>
      </c>
      <c r="C711" s="4" t="s">
        <v>22</v>
      </c>
      <c r="D711" s="4" t="s">
        <v>23</v>
      </c>
      <c r="E711" s="4">
        <v>771</v>
      </c>
      <c r="F711" s="4" t="s">
        <v>763</v>
      </c>
      <c r="G711" s="4" t="s">
        <v>85</v>
      </c>
      <c r="H711" s="4" t="s">
        <v>23</v>
      </c>
      <c r="I711" s="5">
        <v>44290</v>
      </c>
      <c r="J711" s="6">
        <v>0.49424768518518519</v>
      </c>
      <c r="K711" s="5">
        <v>44290</v>
      </c>
      <c r="L711" s="6">
        <v>0.50856481481481486</v>
      </c>
      <c r="M711" s="6">
        <v>1.4317129629629629E-2</v>
      </c>
      <c r="N711" s="4" t="s">
        <v>30</v>
      </c>
      <c r="O711" s="4" t="s">
        <v>27</v>
      </c>
      <c r="P711" s="4" t="s">
        <v>130</v>
      </c>
      <c r="Q711" s="4" t="s">
        <v>29</v>
      </c>
      <c r="R711" s="4" t="s">
        <v>23</v>
      </c>
      <c r="S711" s="4" t="s">
        <v>23</v>
      </c>
      <c r="T711" s="4">
        <v>0</v>
      </c>
      <c r="U711" s="4" t="s">
        <v>33</v>
      </c>
      <c r="V711" s="4" t="s">
        <v>33</v>
      </c>
    </row>
    <row r="712" spans="1:22" x14ac:dyDescent="0.25">
      <c r="A712" s="1">
        <v>31256400</v>
      </c>
      <c r="B712" s="1">
        <v>19674726</v>
      </c>
      <c r="C712" s="1" t="s">
        <v>22</v>
      </c>
      <c r="D712" s="1" t="s">
        <v>23</v>
      </c>
      <c r="E712" s="1">
        <v>993</v>
      </c>
      <c r="F712" s="1" t="s">
        <v>714</v>
      </c>
      <c r="G712" s="1" t="s">
        <v>71</v>
      </c>
      <c r="H712" s="1" t="s">
        <v>23</v>
      </c>
      <c r="I712" s="2">
        <v>44290</v>
      </c>
      <c r="J712" s="3">
        <v>0.49645833333333333</v>
      </c>
      <c r="K712" s="2">
        <v>44290</v>
      </c>
      <c r="L712" s="3">
        <v>0.51842592592592596</v>
      </c>
      <c r="M712" s="3">
        <v>2.1967592592592594E-2</v>
      </c>
      <c r="N712" s="1" t="s">
        <v>26</v>
      </c>
      <c r="O712" s="1" t="s">
        <v>27</v>
      </c>
      <c r="P712" s="1" t="s">
        <v>74</v>
      </c>
      <c r="Q712" s="1" t="s">
        <v>29</v>
      </c>
      <c r="R712" s="1" t="s">
        <v>23</v>
      </c>
      <c r="S712" s="1" t="s">
        <v>23</v>
      </c>
      <c r="T712" s="1">
        <v>0</v>
      </c>
      <c r="U712" s="1" t="s">
        <v>30</v>
      </c>
      <c r="V712" s="1" t="s">
        <v>30</v>
      </c>
    </row>
    <row r="713" spans="1:22" x14ac:dyDescent="0.25">
      <c r="A713" s="4">
        <v>31256457</v>
      </c>
      <c r="B713" s="4">
        <v>20940367</v>
      </c>
      <c r="C713" s="4" t="s">
        <v>22</v>
      </c>
      <c r="D713" s="4" t="s">
        <v>23</v>
      </c>
      <c r="E713" s="4">
        <v>961</v>
      </c>
      <c r="F713" s="4" t="s">
        <v>764</v>
      </c>
      <c r="G713" s="4" t="s">
        <v>35</v>
      </c>
      <c r="H713" s="4" t="s">
        <v>23</v>
      </c>
      <c r="I713" s="5">
        <v>44290</v>
      </c>
      <c r="J713" s="6">
        <v>0.4971875</v>
      </c>
      <c r="K713" s="5">
        <v>44290</v>
      </c>
      <c r="L713" s="6">
        <v>0.51300925925925922</v>
      </c>
      <c r="M713" s="6">
        <v>1.5821759259259258E-2</v>
      </c>
      <c r="N713" s="4" t="s">
        <v>30</v>
      </c>
      <c r="O713" s="4" t="s">
        <v>27</v>
      </c>
      <c r="P713" s="4" t="s">
        <v>255</v>
      </c>
      <c r="Q713" s="4" t="s">
        <v>29</v>
      </c>
      <c r="R713" s="4" t="s">
        <v>23</v>
      </c>
      <c r="S713" s="4" t="s">
        <v>23</v>
      </c>
      <c r="T713" s="4">
        <v>0</v>
      </c>
      <c r="U713" s="4" t="s">
        <v>33</v>
      </c>
      <c r="V713" s="4" t="s">
        <v>33</v>
      </c>
    </row>
    <row r="714" spans="1:22" x14ac:dyDescent="0.25">
      <c r="A714" s="1">
        <v>31256733</v>
      </c>
      <c r="B714" s="1">
        <v>21027130</v>
      </c>
      <c r="C714" s="1" t="s">
        <v>22</v>
      </c>
      <c r="D714" s="1" t="s">
        <v>23</v>
      </c>
      <c r="E714" s="1">
        <v>811</v>
      </c>
      <c r="F714" s="1" t="s">
        <v>642</v>
      </c>
      <c r="G714" s="1" t="s">
        <v>38</v>
      </c>
      <c r="H714" s="1" t="s">
        <v>23</v>
      </c>
      <c r="I714" s="2">
        <v>44290</v>
      </c>
      <c r="J714" s="3">
        <v>0.49958333333333332</v>
      </c>
      <c r="K714" s="2">
        <v>44290</v>
      </c>
      <c r="L714" s="3">
        <v>0.51445601851851852</v>
      </c>
      <c r="M714" s="3">
        <v>1.4872685185185185E-2</v>
      </c>
      <c r="N714" s="1" t="s">
        <v>69</v>
      </c>
      <c r="O714" s="1" t="s">
        <v>27</v>
      </c>
      <c r="P714" s="1" t="s">
        <v>127</v>
      </c>
      <c r="Q714" s="1" t="s">
        <v>29</v>
      </c>
      <c r="R714" s="1" t="s">
        <v>23</v>
      </c>
      <c r="S714" s="1" t="s">
        <v>23</v>
      </c>
      <c r="T714" s="1">
        <v>0</v>
      </c>
      <c r="U714" s="1" t="s">
        <v>33</v>
      </c>
      <c r="V714" s="1" t="s">
        <v>33</v>
      </c>
    </row>
    <row r="715" spans="1:22" x14ac:dyDescent="0.25">
      <c r="A715" s="4">
        <v>31257015</v>
      </c>
      <c r="B715" s="4">
        <v>19488521</v>
      </c>
      <c r="C715" s="4" t="s">
        <v>22</v>
      </c>
      <c r="D715" s="4" t="s">
        <v>23</v>
      </c>
      <c r="E715" s="4">
        <v>722</v>
      </c>
      <c r="F715" s="4" t="s">
        <v>133</v>
      </c>
      <c r="G715" s="4" t="s">
        <v>61</v>
      </c>
      <c r="H715" s="4" t="s">
        <v>23</v>
      </c>
      <c r="I715" s="5">
        <v>44290</v>
      </c>
      <c r="J715" s="6">
        <v>0.50317129629629631</v>
      </c>
      <c r="K715" s="5">
        <v>44290</v>
      </c>
      <c r="L715" s="6">
        <v>0.51708333333333334</v>
      </c>
      <c r="M715" s="6">
        <v>1.3912037037037037E-2</v>
      </c>
      <c r="N715" s="4" t="s">
        <v>26</v>
      </c>
      <c r="O715" s="4" t="s">
        <v>27</v>
      </c>
      <c r="P715" s="4" t="s">
        <v>28</v>
      </c>
      <c r="Q715" s="4" t="s">
        <v>29</v>
      </c>
      <c r="R715" s="4" t="s">
        <v>23</v>
      </c>
      <c r="S715" s="4" t="s">
        <v>23</v>
      </c>
      <c r="T715" s="4">
        <v>0</v>
      </c>
      <c r="U715" s="4" t="s">
        <v>30</v>
      </c>
      <c r="V715" s="4" t="s">
        <v>30</v>
      </c>
    </row>
    <row r="716" spans="1:22" x14ac:dyDescent="0.25">
      <c r="A716" s="1">
        <v>31257067</v>
      </c>
      <c r="B716" s="1">
        <v>21055523</v>
      </c>
      <c r="C716" s="1" t="s">
        <v>22</v>
      </c>
      <c r="D716" s="1" t="s">
        <v>23</v>
      </c>
      <c r="E716" s="1">
        <v>0</v>
      </c>
      <c r="F716" s="1" t="s">
        <v>765</v>
      </c>
      <c r="G716" s="1" t="s">
        <v>25</v>
      </c>
      <c r="H716" s="1" t="s">
        <v>23</v>
      </c>
      <c r="I716" s="2">
        <v>44290</v>
      </c>
      <c r="J716" s="3">
        <v>0.50390046296296298</v>
      </c>
      <c r="K716" s="2">
        <v>44290</v>
      </c>
      <c r="L716" s="3">
        <v>0.51863425925925921</v>
      </c>
      <c r="M716" s="3">
        <v>1.4733796296296297E-2</v>
      </c>
      <c r="N716" s="1" t="s">
        <v>223</v>
      </c>
      <c r="O716" s="1" t="s">
        <v>27</v>
      </c>
      <c r="P716" s="1" t="s">
        <v>46</v>
      </c>
      <c r="Q716" s="1" t="s">
        <v>29</v>
      </c>
      <c r="R716" s="1" t="s">
        <v>23</v>
      </c>
      <c r="S716" s="1" t="s">
        <v>23</v>
      </c>
      <c r="T716" s="1">
        <v>0</v>
      </c>
      <c r="U716" s="1" t="s">
        <v>33</v>
      </c>
      <c r="V716" s="1" t="s">
        <v>33</v>
      </c>
    </row>
    <row r="717" spans="1:22" x14ac:dyDescent="0.25">
      <c r="A717" s="4">
        <v>31257175</v>
      </c>
      <c r="B717" s="4">
        <v>20528837</v>
      </c>
      <c r="C717" s="4" t="s">
        <v>22</v>
      </c>
      <c r="D717" s="4" t="s">
        <v>23</v>
      </c>
      <c r="E717" s="4">
        <v>0</v>
      </c>
      <c r="F717" s="4" t="s">
        <v>25</v>
      </c>
      <c r="G717" s="4" t="s">
        <v>25</v>
      </c>
      <c r="H717" s="4" t="s">
        <v>23</v>
      </c>
      <c r="I717" s="5">
        <v>44290</v>
      </c>
      <c r="J717" s="6">
        <v>0.50549768518518523</v>
      </c>
      <c r="K717" s="5">
        <v>44290</v>
      </c>
      <c r="L717" s="6">
        <v>0.51940972222222226</v>
      </c>
      <c r="M717" s="6">
        <v>1.3912037037037037E-2</v>
      </c>
      <c r="N717" s="4" t="s">
        <v>26</v>
      </c>
      <c r="O717" s="4" t="s">
        <v>27</v>
      </c>
      <c r="P717" s="4" t="s">
        <v>28</v>
      </c>
      <c r="Q717" s="4" t="s">
        <v>29</v>
      </c>
      <c r="R717" s="4" t="s">
        <v>23</v>
      </c>
      <c r="S717" s="4" t="s">
        <v>23</v>
      </c>
      <c r="T717" s="4">
        <v>0</v>
      </c>
      <c r="U717" s="4" t="s">
        <v>30</v>
      </c>
      <c r="V717" s="4" t="s">
        <v>30</v>
      </c>
    </row>
    <row r="718" spans="1:22" x14ac:dyDescent="0.25">
      <c r="A718" s="1">
        <v>31257827</v>
      </c>
      <c r="B718" s="1">
        <v>21055869</v>
      </c>
      <c r="C718" s="1" t="s">
        <v>22</v>
      </c>
      <c r="D718" s="1" t="s">
        <v>23</v>
      </c>
      <c r="E718" s="1">
        <v>0</v>
      </c>
      <c r="F718" s="1" t="s">
        <v>766</v>
      </c>
      <c r="G718" s="1" t="s">
        <v>25</v>
      </c>
      <c r="H718" s="1" t="s">
        <v>23</v>
      </c>
      <c r="I718" s="2">
        <v>44290</v>
      </c>
      <c r="J718" s="3">
        <v>0.51468749999999996</v>
      </c>
      <c r="K718" s="2">
        <v>44290</v>
      </c>
      <c r="L718" s="3">
        <v>0.52859953703703699</v>
      </c>
      <c r="M718" s="3">
        <v>1.3912037037037037E-2</v>
      </c>
      <c r="N718" s="1" t="s">
        <v>26</v>
      </c>
      <c r="O718" s="1" t="s">
        <v>27</v>
      </c>
      <c r="P718" s="1" t="s">
        <v>28</v>
      </c>
      <c r="Q718" s="1" t="s">
        <v>29</v>
      </c>
      <c r="R718" s="1" t="s">
        <v>23</v>
      </c>
      <c r="S718" s="1" t="s">
        <v>23</v>
      </c>
      <c r="T718" s="1">
        <v>0</v>
      </c>
      <c r="U718" s="1" t="s">
        <v>30</v>
      </c>
      <c r="V718" s="1" t="s">
        <v>30</v>
      </c>
    </row>
    <row r="719" spans="1:22" x14ac:dyDescent="0.25">
      <c r="A719" s="4">
        <v>31258366</v>
      </c>
      <c r="B719" s="4">
        <v>21056170</v>
      </c>
      <c r="C719" s="4" t="s">
        <v>22</v>
      </c>
      <c r="D719" s="4" t="s">
        <v>23</v>
      </c>
      <c r="E719" s="4">
        <v>281</v>
      </c>
      <c r="F719" s="4" t="s">
        <v>767</v>
      </c>
      <c r="G719" s="4" t="s">
        <v>152</v>
      </c>
      <c r="H719" s="4" t="s">
        <v>23</v>
      </c>
      <c r="I719" s="5">
        <v>44290</v>
      </c>
      <c r="J719" s="6">
        <v>0.5226736111111111</v>
      </c>
      <c r="K719" s="5">
        <v>44290</v>
      </c>
      <c r="L719" s="6">
        <v>0.5416319444444444</v>
      </c>
      <c r="M719" s="6">
        <v>1.8958333333333334E-2</v>
      </c>
      <c r="N719" s="4" t="s">
        <v>26</v>
      </c>
      <c r="O719" s="4" t="s">
        <v>27</v>
      </c>
      <c r="P719" s="4" t="s">
        <v>127</v>
      </c>
      <c r="Q719" s="4" t="s">
        <v>29</v>
      </c>
      <c r="R719" s="4" t="s">
        <v>23</v>
      </c>
      <c r="S719" s="4" t="s">
        <v>23</v>
      </c>
      <c r="T719" s="4">
        <v>0</v>
      </c>
      <c r="U719" s="4" t="s">
        <v>30</v>
      </c>
      <c r="V719" s="4" t="s">
        <v>30</v>
      </c>
    </row>
    <row r="720" spans="1:22" x14ac:dyDescent="0.25">
      <c r="A720" s="1">
        <v>31258377</v>
      </c>
      <c r="B720" s="1">
        <v>21056170</v>
      </c>
      <c r="C720" s="1" t="s">
        <v>22</v>
      </c>
      <c r="D720" s="1" t="s">
        <v>23</v>
      </c>
      <c r="E720" s="1">
        <v>281</v>
      </c>
      <c r="F720" s="1" t="s">
        <v>767</v>
      </c>
      <c r="G720" s="1" t="s">
        <v>152</v>
      </c>
      <c r="H720" s="1" t="s">
        <v>23</v>
      </c>
      <c r="I720" s="2">
        <v>44290</v>
      </c>
      <c r="J720" s="3">
        <v>0.52290509259259255</v>
      </c>
      <c r="K720" s="2">
        <v>44290</v>
      </c>
      <c r="L720" s="3">
        <v>0.53795138888888894</v>
      </c>
      <c r="M720" s="3">
        <v>1.5046296296296295E-2</v>
      </c>
      <c r="N720" s="1" t="s">
        <v>26</v>
      </c>
      <c r="O720" s="1" t="s">
        <v>27</v>
      </c>
      <c r="P720" s="1" t="s">
        <v>224</v>
      </c>
      <c r="Q720" s="1" t="s">
        <v>29</v>
      </c>
      <c r="R720" s="1" t="s">
        <v>23</v>
      </c>
      <c r="S720" s="1" t="s">
        <v>23</v>
      </c>
      <c r="T720" s="1">
        <v>0</v>
      </c>
      <c r="U720" s="1" t="s">
        <v>33</v>
      </c>
      <c r="V720" s="1" t="s">
        <v>33</v>
      </c>
    </row>
    <row r="721" spans="1:22" x14ac:dyDescent="0.25">
      <c r="A721" s="4">
        <v>31258863</v>
      </c>
      <c r="B721" s="4">
        <v>20586775</v>
      </c>
      <c r="C721" s="4" t="s">
        <v>22</v>
      </c>
      <c r="D721" s="4" t="s">
        <v>23</v>
      </c>
      <c r="E721" s="4">
        <v>221</v>
      </c>
      <c r="F721" s="4" t="s">
        <v>768</v>
      </c>
      <c r="G721" s="4" t="s">
        <v>103</v>
      </c>
      <c r="H721" s="4" t="s">
        <v>23</v>
      </c>
      <c r="I721" s="5">
        <v>44290</v>
      </c>
      <c r="J721" s="6">
        <v>0.53077546296296296</v>
      </c>
      <c r="K721" s="5">
        <v>44290</v>
      </c>
      <c r="L721" s="6">
        <v>0.54468749999999999</v>
      </c>
      <c r="M721" s="6">
        <v>1.3912037037037037E-2</v>
      </c>
      <c r="N721" s="4" t="s">
        <v>26</v>
      </c>
      <c r="O721" s="4" t="s">
        <v>27</v>
      </c>
      <c r="P721" s="4" t="s">
        <v>28</v>
      </c>
      <c r="Q721" s="4" t="s">
        <v>29</v>
      </c>
      <c r="R721" s="4" t="s">
        <v>23</v>
      </c>
      <c r="S721" s="4" t="s">
        <v>23</v>
      </c>
      <c r="T721" s="4">
        <v>0</v>
      </c>
      <c r="U721" s="4" t="s">
        <v>30</v>
      </c>
      <c r="V721" s="4" t="s">
        <v>30</v>
      </c>
    </row>
    <row r="722" spans="1:22" x14ac:dyDescent="0.25">
      <c r="A722" s="1">
        <v>31258925</v>
      </c>
      <c r="B722" s="1">
        <v>21008697</v>
      </c>
      <c r="C722" s="1" t="s">
        <v>22</v>
      </c>
      <c r="D722" s="1" t="s">
        <v>23</v>
      </c>
      <c r="E722" s="1">
        <v>312</v>
      </c>
      <c r="F722" s="1" t="s">
        <v>522</v>
      </c>
      <c r="G722" s="1" t="s">
        <v>523</v>
      </c>
      <c r="H722" s="1" t="s">
        <v>23</v>
      </c>
      <c r="I722" s="2">
        <v>44290</v>
      </c>
      <c r="J722" s="3">
        <v>0.53202546296296294</v>
      </c>
      <c r="K722" s="2">
        <v>44290</v>
      </c>
      <c r="L722" s="3">
        <v>0.54593749999999996</v>
      </c>
      <c r="M722" s="3">
        <v>1.3912037037037037E-2</v>
      </c>
      <c r="N722" s="1" t="s">
        <v>26</v>
      </c>
      <c r="O722" s="1" t="s">
        <v>27</v>
      </c>
      <c r="P722" s="1" t="s">
        <v>28</v>
      </c>
      <c r="Q722" s="1" t="s">
        <v>29</v>
      </c>
      <c r="R722" s="1" t="s">
        <v>23</v>
      </c>
      <c r="S722" s="1" t="s">
        <v>23</v>
      </c>
      <c r="T722" s="1">
        <v>0</v>
      </c>
      <c r="U722" s="1" t="s">
        <v>30</v>
      </c>
      <c r="V722" s="1" t="s">
        <v>30</v>
      </c>
    </row>
    <row r="723" spans="1:22" x14ac:dyDescent="0.25">
      <c r="A723" s="4">
        <v>31259516</v>
      </c>
      <c r="B723" s="4">
        <v>21056796</v>
      </c>
      <c r="C723" s="4" t="s">
        <v>22</v>
      </c>
      <c r="D723" s="4" t="s">
        <v>23</v>
      </c>
      <c r="E723" s="4">
        <v>871</v>
      </c>
      <c r="F723" s="4" t="s">
        <v>769</v>
      </c>
      <c r="G723" s="4" t="s">
        <v>48</v>
      </c>
      <c r="H723" s="4" t="s">
        <v>23</v>
      </c>
      <c r="I723" s="5">
        <v>44290</v>
      </c>
      <c r="J723" s="6">
        <v>0.54178240740740746</v>
      </c>
      <c r="K723" s="5">
        <v>44290</v>
      </c>
      <c r="L723" s="6">
        <v>0.5572569444444444</v>
      </c>
      <c r="M723" s="6">
        <v>1.5474537037037037E-2</v>
      </c>
      <c r="N723" s="4" t="s">
        <v>231</v>
      </c>
      <c r="O723" s="4" t="s">
        <v>27</v>
      </c>
      <c r="P723" s="4" t="s">
        <v>87</v>
      </c>
      <c r="Q723" s="4" t="s">
        <v>29</v>
      </c>
      <c r="R723" s="4" t="s">
        <v>23</v>
      </c>
      <c r="S723" s="4" t="s">
        <v>23</v>
      </c>
      <c r="T723" s="4">
        <v>0</v>
      </c>
      <c r="U723" s="4" t="s">
        <v>33</v>
      </c>
      <c r="V723" s="4" t="s">
        <v>33</v>
      </c>
    </row>
    <row r="724" spans="1:22" x14ac:dyDescent="0.25">
      <c r="A724" s="1">
        <v>31259849</v>
      </c>
      <c r="B724" s="1">
        <v>21016844</v>
      </c>
      <c r="C724" s="1" t="s">
        <v>22</v>
      </c>
      <c r="D724" s="1" t="s">
        <v>23</v>
      </c>
      <c r="E724" s="1">
        <v>445</v>
      </c>
      <c r="F724" s="1" t="s">
        <v>601</v>
      </c>
      <c r="G724" s="1" t="s">
        <v>273</v>
      </c>
      <c r="H724" s="1" t="s">
        <v>23</v>
      </c>
      <c r="I724" s="2">
        <v>44290</v>
      </c>
      <c r="J724" s="3">
        <v>0.5473958333333333</v>
      </c>
      <c r="K724" s="2">
        <v>44290</v>
      </c>
      <c r="L724" s="3">
        <v>0.56130787037037033</v>
      </c>
      <c r="M724" s="3">
        <v>1.3912037037037037E-2</v>
      </c>
      <c r="N724" s="1" t="s">
        <v>26</v>
      </c>
      <c r="O724" s="1" t="s">
        <v>27</v>
      </c>
      <c r="P724" s="1" t="s">
        <v>28</v>
      </c>
      <c r="Q724" s="1" t="s">
        <v>29</v>
      </c>
      <c r="R724" s="1" t="s">
        <v>23</v>
      </c>
      <c r="S724" s="1" t="s">
        <v>23</v>
      </c>
      <c r="T724" s="1">
        <v>0</v>
      </c>
      <c r="U724" s="1" t="s">
        <v>30</v>
      </c>
      <c r="V724" s="1" t="s">
        <v>30</v>
      </c>
    </row>
    <row r="725" spans="1:22" x14ac:dyDescent="0.25">
      <c r="A725" s="4">
        <v>31260111</v>
      </c>
      <c r="B725" s="4">
        <v>21057153</v>
      </c>
      <c r="C725" s="4" t="s">
        <v>22</v>
      </c>
      <c r="D725" s="4" t="s">
        <v>23</v>
      </c>
      <c r="E725" s="4">
        <v>0</v>
      </c>
      <c r="F725" s="4" t="s">
        <v>770</v>
      </c>
      <c r="G725" s="4" t="s">
        <v>25</v>
      </c>
      <c r="H725" s="4" t="s">
        <v>23</v>
      </c>
      <c r="I725" s="5">
        <v>44290</v>
      </c>
      <c r="J725" s="6">
        <v>0.55167824074074079</v>
      </c>
      <c r="K725" s="5">
        <v>44290</v>
      </c>
      <c r="L725" s="6">
        <v>0.56559027777777782</v>
      </c>
      <c r="M725" s="6">
        <v>1.3912037037037037E-2</v>
      </c>
      <c r="N725" s="4" t="s">
        <v>26</v>
      </c>
      <c r="O725" s="4" t="s">
        <v>27</v>
      </c>
      <c r="P725" s="4" t="s">
        <v>28</v>
      </c>
      <c r="Q725" s="4" t="s">
        <v>29</v>
      </c>
      <c r="R725" s="4" t="s">
        <v>23</v>
      </c>
      <c r="S725" s="4" t="s">
        <v>23</v>
      </c>
      <c r="T725" s="4">
        <v>0</v>
      </c>
      <c r="U725" s="4" t="s">
        <v>30</v>
      </c>
      <c r="V725" s="4" t="s">
        <v>30</v>
      </c>
    </row>
    <row r="726" spans="1:22" x14ac:dyDescent="0.25">
      <c r="A726" s="1">
        <v>31260387</v>
      </c>
      <c r="B726" s="1">
        <v>16985998</v>
      </c>
      <c r="C726" s="1" t="s">
        <v>22</v>
      </c>
      <c r="D726" s="1" t="s">
        <v>23</v>
      </c>
      <c r="E726" s="1">
        <v>782</v>
      </c>
      <c r="F726" s="1" t="s">
        <v>771</v>
      </c>
      <c r="G726" s="1" t="s">
        <v>55</v>
      </c>
      <c r="H726" s="1" t="s">
        <v>23</v>
      </c>
      <c r="I726" s="2">
        <v>44290</v>
      </c>
      <c r="J726" s="3">
        <v>0.55678240740740736</v>
      </c>
      <c r="K726" s="2">
        <v>44290</v>
      </c>
      <c r="L726" s="3">
        <v>0.57069444444444439</v>
      </c>
      <c r="M726" s="3">
        <v>1.3912037037037037E-2</v>
      </c>
      <c r="N726" s="1" t="s">
        <v>26</v>
      </c>
      <c r="O726" s="1" t="s">
        <v>27</v>
      </c>
      <c r="P726" s="1" t="s">
        <v>28</v>
      </c>
      <c r="Q726" s="1" t="s">
        <v>29</v>
      </c>
      <c r="R726" s="1" t="s">
        <v>23</v>
      </c>
      <c r="S726" s="1" t="s">
        <v>23</v>
      </c>
      <c r="T726" s="1">
        <v>0</v>
      </c>
      <c r="U726" s="1" t="s">
        <v>30</v>
      </c>
      <c r="V726" s="1" t="s">
        <v>30</v>
      </c>
    </row>
    <row r="727" spans="1:22" x14ac:dyDescent="0.25">
      <c r="A727" s="4">
        <v>31260598</v>
      </c>
      <c r="B727" s="4">
        <v>20980722</v>
      </c>
      <c r="C727" s="4" t="s">
        <v>22</v>
      </c>
      <c r="D727" s="4" t="s">
        <v>23</v>
      </c>
      <c r="E727" s="4">
        <v>631</v>
      </c>
      <c r="F727" s="4" t="s">
        <v>429</v>
      </c>
      <c r="G727" s="4" t="s">
        <v>430</v>
      </c>
      <c r="H727" s="4" t="s">
        <v>23</v>
      </c>
      <c r="I727" s="5">
        <v>44290</v>
      </c>
      <c r="J727" s="6">
        <v>0.56002314814814813</v>
      </c>
      <c r="K727" s="5">
        <v>44290</v>
      </c>
      <c r="L727" s="6">
        <v>0.57393518518518516</v>
      </c>
      <c r="M727" s="6">
        <v>1.3912037037037037E-2</v>
      </c>
      <c r="N727" s="4" t="s">
        <v>26</v>
      </c>
      <c r="O727" s="4" t="s">
        <v>27</v>
      </c>
      <c r="P727" s="4" t="s">
        <v>28</v>
      </c>
      <c r="Q727" s="4" t="s">
        <v>29</v>
      </c>
      <c r="R727" s="4" t="s">
        <v>23</v>
      </c>
      <c r="S727" s="4" t="s">
        <v>23</v>
      </c>
      <c r="T727" s="4">
        <v>0</v>
      </c>
      <c r="U727" s="4" t="s">
        <v>30</v>
      </c>
      <c r="V727" s="4" t="s">
        <v>30</v>
      </c>
    </row>
    <row r="728" spans="1:22" x14ac:dyDescent="0.25">
      <c r="A728" s="1">
        <v>31260997</v>
      </c>
      <c r="B728" s="1">
        <v>21057700</v>
      </c>
      <c r="C728" s="1" t="s">
        <v>22</v>
      </c>
      <c r="D728" s="1" t="s">
        <v>23</v>
      </c>
      <c r="E728" s="1">
        <v>0</v>
      </c>
      <c r="F728" s="1" t="s">
        <v>772</v>
      </c>
      <c r="G728" s="1" t="s">
        <v>25</v>
      </c>
      <c r="H728" s="1" t="s">
        <v>23</v>
      </c>
      <c r="I728" s="2">
        <v>44290</v>
      </c>
      <c r="J728" s="3">
        <v>0.56703703703703701</v>
      </c>
      <c r="K728" s="2">
        <v>44290</v>
      </c>
      <c r="L728" s="3">
        <v>0.58403935185185185</v>
      </c>
      <c r="M728" s="3">
        <v>1.7002314814814814E-2</v>
      </c>
      <c r="N728" s="1" t="s">
        <v>209</v>
      </c>
      <c r="O728" s="1" t="s">
        <v>27</v>
      </c>
      <c r="P728" s="1" t="s">
        <v>120</v>
      </c>
      <c r="Q728" s="1" t="s">
        <v>29</v>
      </c>
      <c r="R728" s="1" t="s">
        <v>23</v>
      </c>
      <c r="S728" s="1" t="s">
        <v>23</v>
      </c>
      <c r="T728" s="1">
        <v>0</v>
      </c>
      <c r="U728" s="1" t="s">
        <v>33</v>
      </c>
      <c r="V728" s="1" t="s">
        <v>33</v>
      </c>
    </row>
    <row r="729" spans="1:22" x14ac:dyDescent="0.25">
      <c r="A729" s="4">
        <v>31261261</v>
      </c>
      <c r="B729" s="4">
        <v>21046184</v>
      </c>
      <c r="C729" s="4" t="s">
        <v>22</v>
      </c>
      <c r="D729" s="4" t="s">
        <v>23</v>
      </c>
      <c r="E729" s="4">
        <v>961</v>
      </c>
      <c r="F729" s="4" t="s">
        <v>738</v>
      </c>
      <c r="G729" s="4" t="s">
        <v>35</v>
      </c>
      <c r="H729" s="4" t="s">
        <v>23</v>
      </c>
      <c r="I729" s="5">
        <v>44290</v>
      </c>
      <c r="J729" s="6">
        <v>0.57238425925925929</v>
      </c>
      <c r="K729" s="5">
        <v>44290</v>
      </c>
      <c r="L729" s="6">
        <v>0.58636574074074077</v>
      </c>
      <c r="M729" s="6">
        <v>1.3981481481481482E-2</v>
      </c>
      <c r="N729" s="4" t="s">
        <v>62</v>
      </c>
      <c r="O729" s="4" t="s">
        <v>27</v>
      </c>
      <c r="P729" s="4" t="s">
        <v>56</v>
      </c>
      <c r="Q729" s="4" t="s">
        <v>29</v>
      </c>
      <c r="R729" s="4" t="s">
        <v>23</v>
      </c>
      <c r="S729" s="4" t="s">
        <v>23</v>
      </c>
      <c r="T729" s="4">
        <v>0</v>
      </c>
      <c r="U729" s="4" t="s">
        <v>33</v>
      </c>
      <c r="V729" s="4" t="s">
        <v>33</v>
      </c>
    </row>
    <row r="730" spans="1:22" x14ac:dyDescent="0.25">
      <c r="A730" s="1">
        <v>31261299</v>
      </c>
      <c r="B730" s="1">
        <v>21057897</v>
      </c>
      <c r="C730" s="1" t="s">
        <v>22</v>
      </c>
      <c r="D730" s="1" t="s">
        <v>23</v>
      </c>
      <c r="E730" s="1">
        <v>951</v>
      </c>
      <c r="F730" s="1" t="s">
        <v>773</v>
      </c>
      <c r="G730" s="1" t="s">
        <v>152</v>
      </c>
      <c r="H730" s="1" t="s">
        <v>23</v>
      </c>
      <c r="I730" s="2">
        <v>44290</v>
      </c>
      <c r="J730" s="3">
        <v>0.57302083333333331</v>
      </c>
      <c r="K730" s="2">
        <v>44290</v>
      </c>
      <c r="L730" s="3">
        <v>0.58062499999999995</v>
      </c>
      <c r="M730" s="3">
        <v>7.6041666666666671E-3</v>
      </c>
      <c r="N730" s="1" t="s">
        <v>33</v>
      </c>
      <c r="O730" s="1" t="s">
        <v>27</v>
      </c>
      <c r="P730" s="1" t="s">
        <v>74</v>
      </c>
      <c r="Q730" s="1" t="s">
        <v>29</v>
      </c>
      <c r="R730" s="1" t="s">
        <v>23</v>
      </c>
      <c r="S730" s="1" t="s">
        <v>23</v>
      </c>
      <c r="T730" s="1">
        <v>0</v>
      </c>
      <c r="U730" s="1" t="s">
        <v>33</v>
      </c>
      <c r="V730" s="1" t="s">
        <v>33</v>
      </c>
    </row>
    <row r="731" spans="1:22" x14ac:dyDescent="0.25">
      <c r="A731" s="4">
        <v>31261552</v>
      </c>
      <c r="B731" s="4">
        <v>21058037</v>
      </c>
      <c r="C731" s="4" t="s">
        <v>22</v>
      </c>
      <c r="D731" s="4" t="s">
        <v>23</v>
      </c>
      <c r="E731" s="4">
        <v>0</v>
      </c>
      <c r="F731" s="4" t="s">
        <v>774</v>
      </c>
      <c r="G731" s="4" t="s">
        <v>25</v>
      </c>
      <c r="H731" s="4" t="s">
        <v>23</v>
      </c>
      <c r="I731" s="5">
        <v>44290</v>
      </c>
      <c r="J731" s="6">
        <v>0.57694444444444448</v>
      </c>
      <c r="K731" s="5">
        <v>44290</v>
      </c>
      <c r="L731" s="6">
        <v>0.59085648148148151</v>
      </c>
      <c r="M731" s="6">
        <v>1.3912037037037037E-2</v>
      </c>
      <c r="N731" s="4" t="s">
        <v>26</v>
      </c>
      <c r="O731" s="4" t="s">
        <v>27</v>
      </c>
      <c r="P731" s="4" t="s">
        <v>28</v>
      </c>
      <c r="Q731" s="4" t="s">
        <v>29</v>
      </c>
      <c r="R731" s="4" t="s">
        <v>23</v>
      </c>
      <c r="S731" s="4" t="s">
        <v>23</v>
      </c>
      <c r="T731" s="4">
        <v>0</v>
      </c>
      <c r="U731" s="4" t="s">
        <v>30</v>
      </c>
      <c r="V731" s="4" t="s">
        <v>30</v>
      </c>
    </row>
    <row r="732" spans="1:22" x14ac:dyDescent="0.25">
      <c r="A732" s="1">
        <v>31261977</v>
      </c>
      <c r="B732" s="1">
        <v>21058289</v>
      </c>
      <c r="C732" s="1" t="s">
        <v>22</v>
      </c>
      <c r="D732" s="1" t="s">
        <v>23</v>
      </c>
      <c r="E732" s="1">
        <v>222</v>
      </c>
      <c r="F732" s="1" t="s">
        <v>775</v>
      </c>
      <c r="G732" s="1" t="s">
        <v>103</v>
      </c>
      <c r="H732" s="1" t="s">
        <v>23</v>
      </c>
      <c r="I732" s="2">
        <v>44290</v>
      </c>
      <c r="J732" s="3">
        <v>0.58440972222222221</v>
      </c>
      <c r="K732" s="2">
        <v>44290</v>
      </c>
      <c r="L732" s="3">
        <v>0.59165509259259264</v>
      </c>
      <c r="M732" s="3">
        <v>7.2453703703703708E-3</v>
      </c>
      <c r="N732" s="1" t="s">
        <v>33</v>
      </c>
      <c r="O732" s="1" t="s">
        <v>27</v>
      </c>
      <c r="P732" s="1" t="s">
        <v>74</v>
      </c>
      <c r="Q732" s="1" t="s">
        <v>29</v>
      </c>
      <c r="R732" s="1" t="s">
        <v>23</v>
      </c>
      <c r="S732" s="1" t="s">
        <v>23</v>
      </c>
      <c r="T732" s="1">
        <v>0</v>
      </c>
      <c r="U732" s="1" t="s">
        <v>33</v>
      </c>
      <c r="V732" s="1" t="s">
        <v>33</v>
      </c>
    </row>
    <row r="733" spans="1:22" x14ac:dyDescent="0.25">
      <c r="A733" s="4">
        <v>31262108</v>
      </c>
      <c r="B733" s="4">
        <v>20653830</v>
      </c>
      <c r="C733" s="4" t="s">
        <v>22</v>
      </c>
      <c r="D733" s="4" t="s">
        <v>23</v>
      </c>
      <c r="E733" s="4">
        <v>934</v>
      </c>
      <c r="F733" s="4" t="s">
        <v>776</v>
      </c>
      <c r="G733" s="4" t="s">
        <v>35</v>
      </c>
      <c r="H733" s="4" t="s">
        <v>23</v>
      </c>
      <c r="I733" s="5">
        <v>44290</v>
      </c>
      <c r="J733" s="6">
        <v>0.58701388888888884</v>
      </c>
      <c r="K733" s="5">
        <v>44290</v>
      </c>
      <c r="L733" s="6">
        <v>0.60092592592592597</v>
      </c>
      <c r="M733" s="6">
        <v>1.3912037037037037E-2</v>
      </c>
      <c r="N733" s="4" t="s">
        <v>26</v>
      </c>
      <c r="O733" s="4" t="s">
        <v>27</v>
      </c>
      <c r="P733" s="4" t="s">
        <v>28</v>
      </c>
      <c r="Q733" s="4" t="s">
        <v>29</v>
      </c>
      <c r="R733" s="4" t="s">
        <v>23</v>
      </c>
      <c r="S733" s="4" t="s">
        <v>23</v>
      </c>
      <c r="T733" s="4">
        <v>0</v>
      </c>
      <c r="U733" s="4" t="s">
        <v>30</v>
      </c>
      <c r="V733" s="4" t="s">
        <v>30</v>
      </c>
    </row>
    <row r="734" spans="1:22" x14ac:dyDescent="0.25">
      <c r="A734" s="1">
        <v>31262322</v>
      </c>
      <c r="B734" s="1">
        <v>21046184</v>
      </c>
      <c r="C734" s="1" t="s">
        <v>22</v>
      </c>
      <c r="D734" s="1" t="s">
        <v>23</v>
      </c>
      <c r="E734" s="1">
        <v>961</v>
      </c>
      <c r="F734" s="1" t="s">
        <v>738</v>
      </c>
      <c r="G734" s="1" t="s">
        <v>35</v>
      </c>
      <c r="H734" s="1" t="s">
        <v>23</v>
      </c>
      <c r="I734" s="2">
        <v>44290</v>
      </c>
      <c r="J734" s="3">
        <v>0.5913194444444444</v>
      </c>
      <c r="K734" s="2">
        <v>44290</v>
      </c>
      <c r="L734" s="3">
        <v>0.60523148148148154</v>
      </c>
      <c r="M734" s="3">
        <v>1.3912037037037037E-2</v>
      </c>
      <c r="N734" s="1" t="s">
        <v>26</v>
      </c>
      <c r="O734" s="1" t="s">
        <v>27</v>
      </c>
      <c r="P734" s="1" t="s">
        <v>28</v>
      </c>
      <c r="Q734" s="1" t="s">
        <v>29</v>
      </c>
      <c r="R734" s="1" t="s">
        <v>23</v>
      </c>
      <c r="S734" s="1" t="s">
        <v>23</v>
      </c>
      <c r="T734" s="1">
        <v>0</v>
      </c>
      <c r="U734" s="1" t="s">
        <v>30</v>
      </c>
      <c r="V734" s="1" t="s">
        <v>30</v>
      </c>
    </row>
    <row r="735" spans="1:22" x14ac:dyDescent="0.25">
      <c r="A735" s="4">
        <v>31262362</v>
      </c>
      <c r="B735" s="4">
        <v>21058526</v>
      </c>
      <c r="C735" s="4" t="s">
        <v>22</v>
      </c>
      <c r="D735" s="4" t="s">
        <v>23</v>
      </c>
      <c r="E735" s="4">
        <v>921</v>
      </c>
      <c r="F735" s="4" t="s">
        <v>777</v>
      </c>
      <c r="G735" s="4" t="s">
        <v>55</v>
      </c>
      <c r="H735" s="4" t="s">
        <v>23</v>
      </c>
      <c r="I735" s="5">
        <v>44290</v>
      </c>
      <c r="J735" s="6">
        <v>0.59221064814814817</v>
      </c>
      <c r="K735" s="5">
        <v>44290</v>
      </c>
      <c r="L735" s="6">
        <v>0.59991898148148148</v>
      </c>
      <c r="M735" s="6">
        <v>7.7083333333333335E-3</v>
      </c>
      <c r="N735" s="4" t="s">
        <v>33</v>
      </c>
      <c r="O735" s="4" t="s">
        <v>27</v>
      </c>
      <c r="P735" s="4" t="s">
        <v>144</v>
      </c>
      <c r="Q735" s="4" t="s">
        <v>29</v>
      </c>
      <c r="R735" s="4" t="s">
        <v>23</v>
      </c>
      <c r="S735" s="4" t="s">
        <v>23</v>
      </c>
      <c r="T735" s="4">
        <v>0</v>
      </c>
      <c r="U735" s="4" t="s">
        <v>33</v>
      </c>
      <c r="V735" s="4" t="s">
        <v>33</v>
      </c>
    </row>
    <row r="736" spans="1:22" x14ac:dyDescent="0.25">
      <c r="A736" s="1">
        <v>31263202</v>
      </c>
      <c r="B736" s="1">
        <v>20197539</v>
      </c>
      <c r="C736" s="1" t="s">
        <v>22</v>
      </c>
      <c r="D736" s="1" t="s">
        <v>23</v>
      </c>
      <c r="E736" s="1">
        <v>866</v>
      </c>
      <c r="F736" s="1" t="s">
        <v>574</v>
      </c>
      <c r="G736" s="1" t="s">
        <v>48</v>
      </c>
      <c r="H736" s="1" t="s">
        <v>23</v>
      </c>
      <c r="I736" s="2">
        <v>44290</v>
      </c>
      <c r="J736" s="3">
        <v>0.60688657407407409</v>
      </c>
      <c r="K736" s="2">
        <v>44290</v>
      </c>
      <c r="L736" s="3">
        <v>0.62079861111111112</v>
      </c>
      <c r="M736" s="3">
        <v>1.3912037037037037E-2</v>
      </c>
      <c r="N736" s="1" t="s">
        <v>26</v>
      </c>
      <c r="O736" s="1" t="s">
        <v>27</v>
      </c>
      <c r="P736" s="1" t="s">
        <v>28</v>
      </c>
      <c r="Q736" s="1" t="s">
        <v>29</v>
      </c>
      <c r="R736" s="1" t="s">
        <v>23</v>
      </c>
      <c r="S736" s="1" t="s">
        <v>23</v>
      </c>
      <c r="T736" s="1">
        <v>0</v>
      </c>
      <c r="U736" s="1" t="s">
        <v>30</v>
      </c>
      <c r="V736" s="1" t="s">
        <v>30</v>
      </c>
    </row>
    <row r="737" spans="1:22" x14ac:dyDescent="0.25">
      <c r="A737" s="4">
        <v>31263326</v>
      </c>
      <c r="B737" s="4">
        <v>21027130</v>
      </c>
      <c r="C737" s="4" t="s">
        <v>22</v>
      </c>
      <c r="D737" s="4" t="s">
        <v>23</v>
      </c>
      <c r="E737" s="4">
        <v>811</v>
      </c>
      <c r="F737" s="4" t="s">
        <v>642</v>
      </c>
      <c r="G737" s="4" t="s">
        <v>38</v>
      </c>
      <c r="H737" s="4" t="s">
        <v>23</v>
      </c>
      <c r="I737" s="5">
        <v>44290</v>
      </c>
      <c r="J737" s="6">
        <v>0.60943287037037042</v>
      </c>
      <c r="K737" s="5">
        <v>44290</v>
      </c>
      <c r="L737" s="6">
        <v>0.62334490740740744</v>
      </c>
      <c r="M737" s="6">
        <v>1.3912037037037037E-2</v>
      </c>
      <c r="N737" s="4" t="s">
        <v>26</v>
      </c>
      <c r="O737" s="4" t="s">
        <v>27</v>
      </c>
      <c r="P737" s="4" t="s">
        <v>28</v>
      </c>
      <c r="Q737" s="4" t="s">
        <v>29</v>
      </c>
      <c r="R737" s="4" t="s">
        <v>23</v>
      </c>
      <c r="S737" s="4" t="s">
        <v>23</v>
      </c>
      <c r="T737" s="4">
        <v>0</v>
      </c>
      <c r="U737" s="4" t="s">
        <v>30</v>
      </c>
      <c r="V737" s="4" t="s">
        <v>30</v>
      </c>
    </row>
    <row r="738" spans="1:22" x14ac:dyDescent="0.25">
      <c r="A738" s="1">
        <v>31263539</v>
      </c>
      <c r="B738" s="1">
        <v>21059264</v>
      </c>
      <c r="C738" s="1" t="s">
        <v>22</v>
      </c>
      <c r="D738" s="1" t="s">
        <v>23</v>
      </c>
      <c r="E738" s="1">
        <v>0</v>
      </c>
      <c r="F738" s="1" t="s">
        <v>778</v>
      </c>
      <c r="G738" s="1" t="s">
        <v>25</v>
      </c>
      <c r="H738" s="1" t="s">
        <v>23</v>
      </c>
      <c r="I738" s="2">
        <v>44290</v>
      </c>
      <c r="J738" s="3">
        <v>0.61336805555555551</v>
      </c>
      <c r="K738" s="2">
        <v>44290</v>
      </c>
      <c r="L738" s="3">
        <v>0.63031250000000005</v>
      </c>
      <c r="M738" s="3">
        <v>1.6944444444444446E-2</v>
      </c>
      <c r="N738" s="1" t="s">
        <v>239</v>
      </c>
      <c r="O738" s="1" t="s">
        <v>27</v>
      </c>
      <c r="P738" s="1" t="s">
        <v>359</v>
      </c>
      <c r="Q738" s="1" t="s">
        <v>29</v>
      </c>
      <c r="R738" s="1" t="s">
        <v>23</v>
      </c>
      <c r="S738" s="1" t="s">
        <v>23</v>
      </c>
      <c r="T738" s="1">
        <v>0</v>
      </c>
      <c r="U738" s="1" t="s">
        <v>33</v>
      </c>
      <c r="V738" s="1" t="s">
        <v>33</v>
      </c>
    </row>
    <row r="739" spans="1:22" x14ac:dyDescent="0.25">
      <c r="A739" s="4">
        <v>31264202</v>
      </c>
      <c r="B739" s="4">
        <v>20979100</v>
      </c>
      <c r="C739" s="4" t="s">
        <v>22</v>
      </c>
      <c r="D739" s="4" t="s">
        <v>23</v>
      </c>
      <c r="E739" s="4">
        <v>0</v>
      </c>
      <c r="F739" s="4" t="s">
        <v>25</v>
      </c>
      <c r="G739" s="4" t="s">
        <v>25</v>
      </c>
      <c r="H739" s="4" t="s">
        <v>23</v>
      </c>
      <c r="I739" s="5">
        <v>44290</v>
      </c>
      <c r="J739" s="6">
        <v>0.62538194444444439</v>
      </c>
      <c r="K739" s="5">
        <v>44290</v>
      </c>
      <c r="L739" s="6">
        <v>0.63929398148148153</v>
      </c>
      <c r="M739" s="6">
        <v>1.3912037037037037E-2</v>
      </c>
      <c r="N739" s="4" t="s">
        <v>26</v>
      </c>
      <c r="O739" s="4" t="s">
        <v>27</v>
      </c>
      <c r="P739" s="4" t="s">
        <v>28</v>
      </c>
      <c r="Q739" s="4" t="s">
        <v>29</v>
      </c>
      <c r="R739" s="4" t="s">
        <v>23</v>
      </c>
      <c r="S739" s="4" t="s">
        <v>23</v>
      </c>
      <c r="T739" s="4">
        <v>0</v>
      </c>
      <c r="U739" s="4" t="s">
        <v>30</v>
      </c>
      <c r="V739" s="4" t="s">
        <v>30</v>
      </c>
    </row>
    <row r="740" spans="1:22" x14ac:dyDescent="0.25">
      <c r="A740" s="1">
        <v>31264356</v>
      </c>
      <c r="B740" s="1">
        <v>20574503</v>
      </c>
      <c r="C740" s="1" t="s">
        <v>22</v>
      </c>
      <c r="D740" s="1" t="s">
        <v>23</v>
      </c>
      <c r="E740" s="1">
        <v>923</v>
      </c>
      <c r="F740" s="1" t="s">
        <v>641</v>
      </c>
      <c r="G740" s="1" t="s">
        <v>71</v>
      </c>
      <c r="H740" s="1" t="s">
        <v>23</v>
      </c>
      <c r="I740" s="2">
        <v>44290</v>
      </c>
      <c r="J740" s="3">
        <v>0.6278125</v>
      </c>
      <c r="K740" s="2">
        <v>44290</v>
      </c>
      <c r="L740" s="3">
        <v>0.64172453703703702</v>
      </c>
      <c r="M740" s="3">
        <v>1.3912037037037037E-2</v>
      </c>
      <c r="N740" s="1" t="s">
        <v>26</v>
      </c>
      <c r="O740" s="1" t="s">
        <v>27</v>
      </c>
      <c r="P740" s="1" t="s">
        <v>28</v>
      </c>
      <c r="Q740" s="1" t="s">
        <v>29</v>
      </c>
      <c r="R740" s="1" t="s">
        <v>23</v>
      </c>
      <c r="S740" s="1" t="s">
        <v>23</v>
      </c>
      <c r="T740" s="1">
        <v>0</v>
      </c>
      <c r="U740" s="1" t="s">
        <v>30</v>
      </c>
      <c r="V740" s="1" t="s">
        <v>30</v>
      </c>
    </row>
    <row r="741" spans="1:22" x14ac:dyDescent="0.25">
      <c r="A741" s="4">
        <v>31264775</v>
      </c>
      <c r="B741" s="4">
        <v>21004133</v>
      </c>
      <c r="C741" s="4" t="s">
        <v>22</v>
      </c>
      <c r="D741" s="4" t="s">
        <v>23</v>
      </c>
      <c r="E741" s="4">
        <v>951</v>
      </c>
      <c r="F741" s="4" t="s">
        <v>478</v>
      </c>
      <c r="G741" s="4" t="s">
        <v>152</v>
      </c>
      <c r="H741" s="4" t="s">
        <v>23</v>
      </c>
      <c r="I741" s="5">
        <v>44290</v>
      </c>
      <c r="J741" s="6">
        <v>0.63575231481481487</v>
      </c>
      <c r="K741" s="5">
        <v>44290</v>
      </c>
      <c r="L741" s="6">
        <v>0.6496643518518519</v>
      </c>
      <c r="M741" s="6">
        <v>1.3912037037037037E-2</v>
      </c>
      <c r="N741" s="4" t="s">
        <v>26</v>
      </c>
      <c r="O741" s="4" t="s">
        <v>27</v>
      </c>
      <c r="P741" s="4" t="s">
        <v>28</v>
      </c>
      <c r="Q741" s="4" t="s">
        <v>29</v>
      </c>
      <c r="R741" s="4" t="s">
        <v>23</v>
      </c>
      <c r="S741" s="4" t="s">
        <v>23</v>
      </c>
      <c r="T741" s="4">
        <v>0</v>
      </c>
      <c r="U741" s="4" t="s">
        <v>30</v>
      </c>
      <c r="V741" s="4" t="s">
        <v>30</v>
      </c>
    </row>
    <row r="742" spans="1:22" x14ac:dyDescent="0.25">
      <c r="A742" s="1">
        <v>31265370</v>
      </c>
      <c r="B742" s="1">
        <v>21060375</v>
      </c>
      <c r="C742" s="1" t="s">
        <v>22</v>
      </c>
      <c r="D742" s="1" t="s">
        <v>23</v>
      </c>
      <c r="E742" s="1">
        <v>442</v>
      </c>
      <c r="F742" s="1" t="s">
        <v>779</v>
      </c>
      <c r="G742" s="1" t="s">
        <v>273</v>
      </c>
      <c r="H742" s="1" t="s">
        <v>23</v>
      </c>
      <c r="I742" s="2">
        <v>44290</v>
      </c>
      <c r="J742" s="3">
        <v>0.64758101851851857</v>
      </c>
      <c r="K742" s="2">
        <v>44290</v>
      </c>
      <c r="L742" s="3">
        <v>0.66552083333333334</v>
      </c>
      <c r="M742" s="3">
        <v>1.7939814814814815E-2</v>
      </c>
      <c r="N742" s="1" t="s">
        <v>780</v>
      </c>
      <c r="O742" s="1" t="s">
        <v>27</v>
      </c>
      <c r="P742" s="1" t="s">
        <v>214</v>
      </c>
      <c r="Q742" s="1" t="s">
        <v>29</v>
      </c>
      <c r="R742" s="1" t="s">
        <v>23</v>
      </c>
      <c r="S742" s="1" t="s">
        <v>23</v>
      </c>
      <c r="T742" s="1">
        <v>0</v>
      </c>
      <c r="U742" s="1" t="s">
        <v>33</v>
      </c>
      <c r="V742" s="1" t="s">
        <v>33</v>
      </c>
    </row>
    <row r="743" spans="1:22" x14ac:dyDescent="0.25">
      <c r="A743" s="4">
        <v>31265427</v>
      </c>
      <c r="B743" s="4">
        <v>20925291</v>
      </c>
      <c r="C743" s="4" t="s">
        <v>22</v>
      </c>
      <c r="D743" s="4" t="s">
        <v>23</v>
      </c>
      <c r="E743" s="4">
        <v>0</v>
      </c>
      <c r="F743" s="4" t="s">
        <v>25</v>
      </c>
      <c r="G743" s="4" t="s">
        <v>25</v>
      </c>
      <c r="H743" s="4" t="s">
        <v>23</v>
      </c>
      <c r="I743" s="5">
        <v>44290</v>
      </c>
      <c r="J743" s="6">
        <v>0.64839120370370373</v>
      </c>
      <c r="K743" s="5">
        <v>44290</v>
      </c>
      <c r="L743" s="6">
        <v>0.66230324074074076</v>
      </c>
      <c r="M743" s="6">
        <v>1.3912037037037037E-2</v>
      </c>
      <c r="N743" s="4" t="s">
        <v>26</v>
      </c>
      <c r="O743" s="4" t="s">
        <v>27</v>
      </c>
      <c r="P743" s="4" t="s">
        <v>28</v>
      </c>
      <c r="Q743" s="4" t="s">
        <v>29</v>
      </c>
      <c r="R743" s="4" t="s">
        <v>23</v>
      </c>
      <c r="S743" s="4" t="s">
        <v>23</v>
      </c>
      <c r="T743" s="4">
        <v>0</v>
      </c>
      <c r="U743" s="4" t="s">
        <v>30</v>
      </c>
      <c r="V743" s="4" t="s">
        <v>30</v>
      </c>
    </row>
    <row r="744" spans="1:22" x14ac:dyDescent="0.25">
      <c r="A744" s="1">
        <v>31265428</v>
      </c>
      <c r="B744" s="1">
        <v>18646033</v>
      </c>
      <c r="C744" s="1" t="s">
        <v>22</v>
      </c>
      <c r="D744" s="1" t="s">
        <v>23</v>
      </c>
      <c r="E744" s="1">
        <v>993</v>
      </c>
      <c r="F744" s="1" t="s">
        <v>403</v>
      </c>
      <c r="G744" s="1" t="s">
        <v>71</v>
      </c>
      <c r="H744" s="1" t="s">
        <v>23</v>
      </c>
      <c r="I744" s="2">
        <v>44290</v>
      </c>
      <c r="J744" s="3">
        <v>0.64841435185185181</v>
      </c>
      <c r="K744" s="2">
        <v>44290</v>
      </c>
      <c r="L744" s="3">
        <v>0.66232638888888884</v>
      </c>
      <c r="M744" s="3">
        <v>1.3912037037037037E-2</v>
      </c>
      <c r="N744" s="1" t="s">
        <v>26</v>
      </c>
      <c r="O744" s="1" t="s">
        <v>27</v>
      </c>
      <c r="P744" s="1" t="s">
        <v>28</v>
      </c>
      <c r="Q744" s="1" t="s">
        <v>29</v>
      </c>
      <c r="R744" s="1" t="s">
        <v>23</v>
      </c>
      <c r="S744" s="1" t="s">
        <v>23</v>
      </c>
      <c r="T744" s="1">
        <v>0</v>
      </c>
      <c r="U744" s="1" t="s">
        <v>30</v>
      </c>
      <c r="V744" s="1" t="s">
        <v>30</v>
      </c>
    </row>
    <row r="745" spans="1:22" x14ac:dyDescent="0.25">
      <c r="A745" s="4">
        <v>31265434</v>
      </c>
      <c r="B745" s="4">
        <v>21060412</v>
      </c>
      <c r="C745" s="4" t="s">
        <v>22</v>
      </c>
      <c r="D745" s="4" t="s">
        <v>23</v>
      </c>
      <c r="E745" s="4">
        <v>667</v>
      </c>
      <c r="F745" s="4" t="s">
        <v>781</v>
      </c>
      <c r="G745" s="4" t="s">
        <v>113</v>
      </c>
      <c r="H745" s="4" t="s">
        <v>23</v>
      </c>
      <c r="I745" s="5">
        <v>44290</v>
      </c>
      <c r="J745" s="6">
        <v>0.64854166666666668</v>
      </c>
      <c r="K745" s="5">
        <v>44290</v>
      </c>
      <c r="L745" s="6">
        <v>0.6633796296296296</v>
      </c>
      <c r="M745" s="6">
        <v>1.4837962962962963E-2</v>
      </c>
      <c r="N745" s="4" t="s">
        <v>782</v>
      </c>
      <c r="O745" s="4" t="s">
        <v>27</v>
      </c>
      <c r="P745" s="4" t="s">
        <v>154</v>
      </c>
      <c r="Q745" s="4" t="s">
        <v>29</v>
      </c>
      <c r="R745" s="4" t="s">
        <v>23</v>
      </c>
      <c r="S745" s="4" t="s">
        <v>23</v>
      </c>
      <c r="T745" s="4">
        <v>0</v>
      </c>
      <c r="U745" s="4" t="s">
        <v>33</v>
      </c>
      <c r="V745" s="4" t="s">
        <v>33</v>
      </c>
    </row>
    <row r="746" spans="1:22" x14ac:dyDescent="0.25">
      <c r="A746" s="1">
        <v>31266014</v>
      </c>
      <c r="B746" s="1">
        <v>21060771</v>
      </c>
      <c r="C746" s="1" t="s">
        <v>22</v>
      </c>
      <c r="D746" s="1" t="s">
        <v>23</v>
      </c>
      <c r="E746" s="1">
        <v>0</v>
      </c>
      <c r="F746" s="1" t="s">
        <v>783</v>
      </c>
      <c r="G746" s="1" t="s">
        <v>25</v>
      </c>
      <c r="H746" s="1" t="s">
        <v>23</v>
      </c>
      <c r="I746" s="2">
        <v>44290</v>
      </c>
      <c r="J746" s="3">
        <v>0.65971064814814817</v>
      </c>
      <c r="K746" s="2">
        <v>44290</v>
      </c>
      <c r="L746" s="3">
        <v>0.67491898148148144</v>
      </c>
      <c r="M746" s="3">
        <v>1.5208333333333334E-2</v>
      </c>
      <c r="N746" s="1" t="s">
        <v>530</v>
      </c>
      <c r="O746" s="1" t="s">
        <v>27</v>
      </c>
      <c r="P746" s="1" t="s">
        <v>186</v>
      </c>
      <c r="Q746" s="1" t="s">
        <v>29</v>
      </c>
      <c r="R746" s="1" t="s">
        <v>23</v>
      </c>
      <c r="S746" s="1" t="s">
        <v>23</v>
      </c>
      <c r="T746" s="1">
        <v>0</v>
      </c>
      <c r="U746" s="1" t="s">
        <v>33</v>
      </c>
      <c r="V746" s="1" t="s">
        <v>33</v>
      </c>
    </row>
    <row r="747" spans="1:22" x14ac:dyDescent="0.25">
      <c r="A747" s="4">
        <v>31266153</v>
      </c>
      <c r="B747" s="4">
        <v>21044378</v>
      </c>
      <c r="C747" s="4" t="s">
        <v>22</v>
      </c>
      <c r="D747" s="4" t="s">
        <v>23</v>
      </c>
      <c r="E747" s="4">
        <v>0</v>
      </c>
      <c r="F747" s="4" t="s">
        <v>25</v>
      </c>
      <c r="G747" s="4" t="s">
        <v>25</v>
      </c>
      <c r="H747" s="4" t="s">
        <v>23</v>
      </c>
      <c r="I747" s="5">
        <v>44290</v>
      </c>
      <c r="J747" s="6">
        <v>0.6624768518518519</v>
      </c>
      <c r="K747" s="5">
        <v>44290</v>
      </c>
      <c r="L747" s="6">
        <v>0.67638888888888893</v>
      </c>
      <c r="M747" s="6">
        <v>1.3912037037037037E-2</v>
      </c>
      <c r="N747" s="4" t="s">
        <v>26</v>
      </c>
      <c r="O747" s="4" t="s">
        <v>27</v>
      </c>
      <c r="P747" s="4" t="s">
        <v>28</v>
      </c>
      <c r="Q747" s="4" t="s">
        <v>29</v>
      </c>
      <c r="R747" s="4" t="s">
        <v>23</v>
      </c>
      <c r="S747" s="4" t="s">
        <v>23</v>
      </c>
      <c r="T747" s="4">
        <v>0</v>
      </c>
      <c r="U747" s="4" t="s">
        <v>30</v>
      </c>
      <c r="V747" s="4" t="s">
        <v>30</v>
      </c>
    </row>
    <row r="748" spans="1:22" x14ac:dyDescent="0.25">
      <c r="A748" s="1">
        <v>31266782</v>
      </c>
      <c r="B748" s="1">
        <v>21061248</v>
      </c>
      <c r="C748" s="1" t="s">
        <v>22</v>
      </c>
      <c r="D748" s="1" t="s">
        <v>23</v>
      </c>
      <c r="E748" s="1">
        <v>278</v>
      </c>
      <c r="F748" s="1" t="s">
        <v>784</v>
      </c>
      <c r="G748" s="1" t="s">
        <v>55</v>
      </c>
      <c r="H748" s="1" t="s">
        <v>23</v>
      </c>
      <c r="I748" s="2">
        <v>44290</v>
      </c>
      <c r="J748" s="3">
        <v>0.674224537037037</v>
      </c>
      <c r="K748" s="2">
        <v>44290</v>
      </c>
      <c r="L748" s="3">
        <v>0.68938657407407411</v>
      </c>
      <c r="M748" s="3">
        <v>1.5162037037037036E-2</v>
      </c>
      <c r="N748" s="1" t="s">
        <v>209</v>
      </c>
      <c r="O748" s="1" t="s">
        <v>27</v>
      </c>
      <c r="P748" s="1" t="s">
        <v>186</v>
      </c>
      <c r="Q748" s="1" t="s">
        <v>29</v>
      </c>
      <c r="R748" s="1" t="s">
        <v>23</v>
      </c>
      <c r="S748" s="1" t="s">
        <v>23</v>
      </c>
      <c r="T748" s="1">
        <v>0</v>
      </c>
      <c r="U748" s="1" t="s">
        <v>33</v>
      </c>
      <c r="V748" s="1" t="s">
        <v>33</v>
      </c>
    </row>
    <row r="749" spans="1:22" x14ac:dyDescent="0.25">
      <c r="A749" s="4">
        <v>31267053</v>
      </c>
      <c r="B749" s="4">
        <v>21060771</v>
      </c>
      <c r="C749" s="4" t="s">
        <v>22</v>
      </c>
      <c r="D749" s="4" t="s">
        <v>23</v>
      </c>
      <c r="E749" s="4">
        <v>0</v>
      </c>
      <c r="F749" s="4" t="s">
        <v>25</v>
      </c>
      <c r="G749" s="4" t="s">
        <v>25</v>
      </c>
      <c r="H749" s="4" t="s">
        <v>23</v>
      </c>
      <c r="I749" s="5">
        <v>44290</v>
      </c>
      <c r="J749" s="6">
        <v>0.67966435185185181</v>
      </c>
      <c r="K749" s="5">
        <v>44290</v>
      </c>
      <c r="L749" s="6">
        <v>0.69357638888888884</v>
      </c>
      <c r="M749" s="6">
        <v>1.3912037037037037E-2</v>
      </c>
      <c r="N749" s="4" t="s">
        <v>26</v>
      </c>
      <c r="O749" s="4" t="s">
        <v>27</v>
      </c>
      <c r="P749" s="4" t="s">
        <v>28</v>
      </c>
      <c r="Q749" s="4" t="s">
        <v>29</v>
      </c>
      <c r="R749" s="4" t="s">
        <v>23</v>
      </c>
      <c r="S749" s="4" t="s">
        <v>23</v>
      </c>
      <c r="T749" s="4">
        <v>0</v>
      </c>
      <c r="U749" s="4" t="s">
        <v>30</v>
      </c>
      <c r="V749" s="4" t="s">
        <v>30</v>
      </c>
    </row>
    <row r="750" spans="1:22" x14ac:dyDescent="0.25">
      <c r="A750" s="1">
        <v>31267066</v>
      </c>
      <c r="B750" s="1">
        <v>21061400</v>
      </c>
      <c r="C750" s="1" t="s">
        <v>22</v>
      </c>
      <c r="D750" s="1" t="s">
        <v>23</v>
      </c>
      <c r="E750" s="1">
        <v>0</v>
      </c>
      <c r="F750" s="1" t="s">
        <v>785</v>
      </c>
      <c r="G750" s="1" t="s">
        <v>25</v>
      </c>
      <c r="H750" s="1" t="s">
        <v>23</v>
      </c>
      <c r="I750" s="2">
        <v>44290</v>
      </c>
      <c r="J750" s="3">
        <v>0.67983796296296295</v>
      </c>
      <c r="K750" s="2">
        <v>44290</v>
      </c>
      <c r="L750" s="3">
        <v>0.69928240740740744</v>
      </c>
      <c r="M750" s="3">
        <v>1.9444444444444445E-2</v>
      </c>
      <c r="N750" s="1" t="s">
        <v>231</v>
      </c>
      <c r="O750" s="1" t="s">
        <v>27</v>
      </c>
      <c r="P750" s="1" t="s">
        <v>46</v>
      </c>
      <c r="Q750" s="1" t="s">
        <v>29</v>
      </c>
      <c r="R750" s="1" t="s">
        <v>23</v>
      </c>
      <c r="S750" s="1" t="s">
        <v>23</v>
      </c>
      <c r="T750" s="1">
        <v>0</v>
      </c>
      <c r="U750" s="1" t="s">
        <v>33</v>
      </c>
      <c r="V750" s="1" t="s">
        <v>33</v>
      </c>
    </row>
    <row r="751" spans="1:22" x14ac:dyDescent="0.25">
      <c r="A751" s="4">
        <v>31267111</v>
      </c>
      <c r="B751" s="4">
        <v>21061431</v>
      </c>
      <c r="C751" s="4" t="s">
        <v>22</v>
      </c>
      <c r="D751" s="4" t="s">
        <v>23</v>
      </c>
      <c r="E751" s="4">
        <v>744</v>
      </c>
      <c r="F751" s="4" t="s">
        <v>786</v>
      </c>
      <c r="G751" s="4" t="s">
        <v>122</v>
      </c>
      <c r="H751" s="4" t="s">
        <v>23</v>
      </c>
      <c r="I751" s="5">
        <v>44290</v>
      </c>
      <c r="J751" s="6">
        <v>0.6806712962962963</v>
      </c>
      <c r="K751" s="5">
        <v>44290</v>
      </c>
      <c r="L751" s="6">
        <v>0.69512731481481482</v>
      </c>
      <c r="M751" s="6">
        <v>1.4456018518518519E-2</v>
      </c>
      <c r="N751" s="4" t="s">
        <v>193</v>
      </c>
      <c r="O751" s="4" t="s">
        <v>27</v>
      </c>
      <c r="P751" s="4" t="s">
        <v>130</v>
      </c>
      <c r="Q751" s="4" t="s">
        <v>29</v>
      </c>
      <c r="R751" s="4" t="s">
        <v>23</v>
      </c>
      <c r="S751" s="4" t="s">
        <v>23</v>
      </c>
      <c r="T751" s="4">
        <v>0</v>
      </c>
      <c r="U751" s="4" t="s">
        <v>33</v>
      </c>
      <c r="V751" s="4" t="s">
        <v>33</v>
      </c>
    </row>
    <row r="752" spans="1:22" x14ac:dyDescent="0.25">
      <c r="A752" s="1">
        <v>31267224</v>
      </c>
      <c r="B752" s="1">
        <v>21061481</v>
      </c>
      <c r="C752" s="1" t="s">
        <v>22</v>
      </c>
      <c r="D752" s="1" t="s">
        <v>23</v>
      </c>
      <c r="E752" s="1">
        <v>735</v>
      </c>
      <c r="F752" s="1" t="s">
        <v>787</v>
      </c>
      <c r="G752" s="1" t="s">
        <v>191</v>
      </c>
      <c r="H752" s="1" t="s">
        <v>23</v>
      </c>
      <c r="I752" s="2">
        <v>44290</v>
      </c>
      <c r="J752" s="3">
        <v>0.68274305555555559</v>
      </c>
      <c r="K752" s="2">
        <v>44290</v>
      </c>
      <c r="L752" s="3">
        <v>0.69630787037037034</v>
      </c>
      <c r="M752" s="3">
        <v>1.3564814814814814E-2</v>
      </c>
      <c r="N752" s="1" t="s">
        <v>33</v>
      </c>
      <c r="O752" s="1" t="s">
        <v>27</v>
      </c>
      <c r="P752" s="1" t="s">
        <v>120</v>
      </c>
      <c r="Q752" s="1" t="s">
        <v>29</v>
      </c>
      <c r="R752" s="1" t="s">
        <v>23</v>
      </c>
      <c r="S752" s="1" t="s">
        <v>23</v>
      </c>
      <c r="T752" s="1">
        <v>0</v>
      </c>
      <c r="U752" s="1" t="s">
        <v>33</v>
      </c>
      <c r="V752" s="1" t="s">
        <v>33</v>
      </c>
    </row>
    <row r="753" spans="1:22" x14ac:dyDescent="0.25">
      <c r="A753" s="4">
        <v>31267436</v>
      </c>
      <c r="B753" s="4">
        <v>21061634</v>
      </c>
      <c r="C753" s="4" t="s">
        <v>22</v>
      </c>
      <c r="D753" s="4" t="s">
        <v>23</v>
      </c>
      <c r="E753" s="4">
        <v>993</v>
      </c>
      <c r="F753" s="4" t="s">
        <v>788</v>
      </c>
      <c r="G753" s="4" t="s">
        <v>71</v>
      </c>
      <c r="H753" s="4" t="s">
        <v>23</v>
      </c>
      <c r="I753" s="5">
        <v>44290</v>
      </c>
      <c r="J753" s="6">
        <v>0.68677083333333333</v>
      </c>
      <c r="K753" s="5">
        <v>44290</v>
      </c>
      <c r="L753" s="6">
        <v>0.70300925925925928</v>
      </c>
      <c r="M753" s="6">
        <v>1.6238425925925927E-2</v>
      </c>
      <c r="N753" s="4" t="s">
        <v>69</v>
      </c>
      <c r="O753" s="4" t="s">
        <v>27</v>
      </c>
      <c r="P753" s="4" t="s">
        <v>90</v>
      </c>
      <c r="Q753" s="4" t="s">
        <v>29</v>
      </c>
      <c r="R753" s="4" t="s">
        <v>23</v>
      </c>
      <c r="S753" s="4" t="s">
        <v>23</v>
      </c>
      <c r="T753" s="4">
        <v>0</v>
      </c>
      <c r="U753" s="4" t="s">
        <v>33</v>
      </c>
      <c r="V753" s="4" t="s">
        <v>33</v>
      </c>
    </row>
    <row r="754" spans="1:22" x14ac:dyDescent="0.25">
      <c r="A754" s="1">
        <v>31268707</v>
      </c>
      <c r="B754" s="1">
        <v>21048568</v>
      </c>
      <c r="C754" s="1" t="s">
        <v>22</v>
      </c>
      <c r="D754" s="1" t="s">
        <v>23</v>
      </c>
      <c r="E754" s="1">
        <v>0</v>
      </c>
      <c r="F754" s="1" t="s">
        <v>25</v>
      </c>
      <c r="G754" s="1" t="s">
        <v>25</v>
      </c>
      <c r="H754" s="1" t="s">
        <v>23</v>
      </c>
      <c r="I754" s="2">
        <v>44290</v>
      </c>
      <c r="J754" s="3">
        <v>0.70776620370370369</v>
      </c>
      <c r="K754" s="2">
        <v>44290</v>
      </c>
      <c r="L754" s="3">
        <v>0.72167824074074072</v>
      </c>
      <c r="M754" s="3">
        <v>1.3912037037037037E-2</v>
      </c>
      <c r="N754" s="1" t="s">
        <v>26</v>
      </c>
      <c r="O754" s="1" t="s">
        <v>27</v>
      </c>
      <c r="P754" s="1" t="s">
        <v>28</v>
      </c>
      <c r="Q754" s="1" t="s">
        <v>29</v>
      </c>
      <c r="R754" s="1" t="s">
        <v>23</v>
      </c>
      <c r="S754" s="1" t="s">
        <v>23</v>
      </c>
      <c r="T754" s="1">
        <v>0</v>
      </c>
      <c r="U754" s="1" t="s">
        <v>30</v>
      </c>
      <c r="V754" s="1" t="s">
        <v>30</v>
      </c>
    </row>
    <row r="755" spans="1:22" x14ac:dyDescent="0.25">
      <c r="A755" s="4">
        <v>31268723</v>
      </c>
      <c r="B755" s="4">
        <v>17573512</v>
      </c>
      <c r="C755" s="4" t="s">
        <v>22</v>
      </c>
      <c r="D755" s="4" t="s">
        <v>23</v>
      </c>
      <c r="E755" s="4">
        <v>813</v>
      </c>
      <c r="F755" s="4" t="s">
        <v>675</v>
      </c>
      <c r="G755" s="4" t="s">
        <v>38</v>
      </c>
      <c r="H755" s="4" t="s">
        <v>23</v>
      </c>
      <c r="I755" s="5">
        <v>44290</v>
      </c>
      <c r="J755" s="6">
        <v>0.70791666666666664</v>
      </c>
      <c r="K755" s="5">
        <v>44290</v>
      </c>
      <c r="L755" s="6">
        <v>0.72182870370370367</v>
      </c>
      <c r="M755" s="6">
        <v>1.3912037037037037E-2</v>
      </c>
      <c r="N755" s="4" t="s">
        <v>26</v>
      </c>
      <c r="O755" s="4" t="s">
        <v>27</v>
      </c>
      <c r="P755" s="4" t="s">
        <v>28</v>
      </c>
      <c r="Q755" s="4" t="s">
        <v>29</v>
      </c>
      <c r="R755" s="4" t="s">
        <v>23</v>
      </c>
      <c r="S755" s="4" t="s">
        <v>23</v>
      </c>
      <c r="T755" s="4">
        <v>0</v>
      </c>
      <c r="U755" s="4" t="s">
        <v>30</v>
      </c>
      <c r="V755" s="4" t="s">
        <v>30</v>
      </c>
    </row>
    <row r="756" spans="1:22" x14ac:dyDescent="0.25">
      <c r="A756" s="1">
        <v>31268746</v>
      </c>
      <c r="B756" s="1">
        <v>13262728</v>
      </c>
      <c r="C756" s="1" t="s">
        <v>22</v>
      </c>
      <c r="D756" s="1" t="s">
        <v>23</v>
      </c>
      <c r="E756" s="1">
        <v>997</v>
      </c>
      <c r="F756" s="1" t="s">
        <v>215</v>
      </c>
      <c r="G756" s="1" t="s">
        <v>180</v>
      </c>
      <c r="H756" s="1" t="s">
        <v>23</v>
      </c>
      <c r="I756" s="2">
        <v>44290</v>
      </c>
      <c r="J756" s="3">
        <v>0.70815972222222223</v>
      </c>
      <c r="K756" s="2">
        <v>44290</v>
      </c>
      <c r="L756" s="3">
        <v>0.72847222222222219</v>
      </c>
      <c r="M756" s="3">
        <v>2.0312500000000001E-2</v>
      </c>
      <c r="N756" s="1" t="s">
        <v>26</v>
      </c>
      <c r="O756" s="1" t="s">
        <v>27</v>
      </c>
      <c r="P756" s="1" t="s">
        <v>56</v>
      </c>
      <c r="Q756" s="1" t="s">
        <v>29</v>
      </c>
      <c r="R756" s="1" t="s">
        <v>23</v>
      </c>
      <c r="S756" s="1" t="s">
        <v>23</v>
      </c>
      <c r="T756" s="1">
        <v>0</v>
      </c>
      <c r="U756" s="1" t="s">
        <v>30</v>
      </c>
      <c r="V756" s="1" t="s">
        <v>30</v>
      </c>
    </row>
    <row r="757" spans="1:22" x14ac:dyDescent="0.25">
      <c r="A757" s="4">
        <v>31269075</v>
      </c>
      <c r="B757" s="4">
        <v>21062565</v>
      </c>
      <c r="C757" s="4" t="s">
        <v>22</v>
      </c>
      <c r="D757" s="4" t="s">
        <v>23</v>
      </c>
      <c r="E757" s="4">
        <v>0</v>
      </c>
      <c r="F757" s="4" t="s">
        <v>789</v>
      </c>
      <c r="G757" s="4" t="s">
        <v>25</v>
      </c>
      <c r="H757" s="4" t="s">
        <v>23</v>
      </c>
      <c r="I757" s="5">
        <v>44290</v>
      </c>
      <c r="J757" s="6">
        <v>0.71322916666666669</v>
      </c>
      <c r="K757" s="5">
        <v>44290</v>
      </c>
      <c r="L757" s="6">
        <v>0.72714120370370372</v>
      </c>
      <c r="M757" s="6">
        <v>1.3912037037037037E-2</v>
      </c>
      <c r="N757" s="4" t="s">
        <v>26</v>
      </c>
      <c r="O757" s="4" t="s">
        <v>27</v>
      </c>
      <c r="P757" s="4" t="s">
        <v>28</v>
      </c>
      <c r="Q757" s="4" t="s">
        <v>29</v>
      </c>
      <c r="R757" s="4" t="s">
        <v>23</v>
      </c>
      <c r="S757" s="4" t="s">
        <v>23</v>
      </c>
      <c r="T757" s="4">
        <v>0</v>
      </c>
      <c r="U757" s="4" t="s">
        <v>30</v>
      </c>
      <c r="V757" s="4" t="s">
        <v>30</v>
      </c>
    </row>
    <row r="758" spans="1:22" x14ac:dyDescent="0.25">
      <c r="A758" s="1">
        <v>31269315</v>
      </c>
      <c r="B758" s="1">
        <v>21062730</v>
      </c>
      <c r="C758" s="1" t="s">
        <v>22</v>
      </c>
      <c r="D758" s="1" t="s">
        <v>23</v>
      </c>
      <c r="E758" s="1">
        <v>0</v>
      </c>
      <c r="F758" s="1" t="s">
        <v>790</v>
      </c>
      <c r="G758" s="1" t="s">
        <v>25</v>
      </c>
      <c r="H758" s="1" t="s">
        <v>23</v>
      </c>
      <c r="I758" s="2">
        <v>44290</v>
      </c>
      <c r="J758" s="3">
        <v>0.71739583333333334</v>
      </c>
      <c r="K758" s="2">
        <v>44290</v>
      </c>
      <c r="L758" s="3">
        <v>0.73597222222222225</v>
      </c>
      <c r="M758" s="3">
        <v>1.8576388888888889E-2</v>
      </c>
      <c r="N758" s="1" t="s">
        <v>358</v>
      </c>
      <c r="O758" s="1" t="s">
        <v>27</v>
      </c>
      <c r="P758" s="1" t="s">
        <v>274</v>
      </c>
      <c r="Q758" s="1" t="s">
        <v>29</v>
      </c>
      <c r="R758" s="1" t="s">
        <v>23</v>
      </c>
      <c r="S758" s="1" t="s">
        <v>23</v>
      </c>
      <c r="T758" s="1">
        <v>0</v>
      </c>
      <c r="U758" s="1" t="s">
        <v>33</v>
      </c>
      <c r="V758" s="1" t="s">
        <v>33</v>
      </c>
    </row>
    <row r="759" spans="1:22" x14ac:dyDescent="0.25">
      <c r="A759" s="4">
        <v>31269496</v>
      </c>
      <c r="B759" s="4">
        <v>20962539</v>
      </c>
      <c r="C759" s="4" t="s">
        <v>22</v>
      </c>
      <c r="D759" s="4" t="s">
        <v>23</v>
      </c>
      <c r="E759" s="4">
        <v>557</v>
      </c>
      <c r="F759" s="4" t="s">
        <v>196</v>
      </c>
      <c r="G759" s="4" t="s">
        <v>40</v>
      </c>
      <c r="H759" s="4" t="s">
        <v>23</v>
      </c>
      <c r="I759" s="5">
        <v>44290</v>
      </c>
      <c r="J759" s="6">
        <v>0.72040509259259256</v>
      </c>
      <c r="K759" s="5">
        <v>44290</v>
      </c>
      <c r="L759" s="6">
        <v>0.73431712962962958</v>
      </c>
      <c r="M759" s="6">
        <v>1.3912037037037037E-2</v>
      </c>
      <c r="N759" s="4" t="s">
        <v>26</v>
      </c>
      <c r="O759" s="4" t="s">
        <v>27</v>
      </c>
      <c r="P759" s="4" t="s">
        <v>28</v>
      </c>
      <c r="Q759" s="4" t="s">
        <v>29</v>
      </c>
      <c r="R759" s="4" t="s">
        <v>23</v>
      </c>
      <c r="S759" s="4" t="s">
        <v>23</v>
      </c>
      <c r="T759" s="4">
        <v>0</v>
      </c>
      <c r="U759" s="4" t="s">
        <v>30</v>
      </c>
      <c r="V759" s="4" t="s">
        <v>30</v>
      </c>
    </row>
    <row r="760" spans="1:22" x14ac:dyDescent="0.25">
      <c r="A760" s="1">
        <v>31269536</v>
      </c>
      <c r="B760" s="1">
        <v>19438501</v>
      </c>
      <c r="C760" s="1" t="s">
        <v>22</v>
      </c>
      <c r="D760" s="1" t="s">
        <v>23</v>
      </c>
      <c r="E760" s="1">
        <v>233</v>
      </c>
      <c r="F760" s="1" t="s">
        <v>791</v>
      </c>
      <c r="G760" s="1" t="s">
        <v>103</v>
      </c>
      <c r="H760" s="1" t="s">
        <v>23</v>
      </c>
      <c r="I760" s="2">
        <v>44290</v>
      </c>
      <c r="J760" s="3">
        <v>0.72103009259259254</v>
      </c>
      <c r="K760" s="2">
        <v>44290</v>
      </c>
      <c r="L760" s="3">
        <v>0.73494212962962968</v>
      </c>
      <c r="M760" s="3">
        <v>1.3912037037037037E-2</v>
      </c>
      <c r="N760" s="1" t="s">
        <v>26</v>
      </c>
      <c r="O760" s="1" t="s">
        <v>27</v>
      </c>
      <c r="P760" s="1" t="s">
        <v>28</v>
      </c>
      <c r="Q760" s="1" t="s">
        <v>29</v>
      </c>
      <c r="R760" s="1" t="s">
        <v>23</v>
      </c>
      <c r="S760" s="1" t="s">
        <v>23</v>
      </c>
      <c r="T760" s="1">
        <v>0</v>
      </c>
      <c r="U760" s="1" t="s">
        <v>30</v>
      </c>
      <c r="V760" s="1" t="s">
        <v>30</v>
      </c>
    </row>
    <row r="761" spans="1:22" x14ac:dyDescent="0.25">
      <c r="A761" s="4">
        <v>31270368</v>
      </c>
      <c r="B761" s="4">
        <v>21063323</v>
      </c>
      <c r="C761" s="4" t="s">
        <v>22</v>
      </c>
      <c r="D761" s="4" t="s">
        <v>23</v>
      </c>
      <c r="E761" s="4">
        <v>0</v>
      </c>
      <c r="F761" s="4" t="s">
        <v>792</v>
      </c>
      <c r="G761" s="4" t="s">
        <v>25</v>
      </c>
      <c r="H761" s="4" t="s">
        <v>23</v>
      </c>
      <c r="I761" s="5">
        <v>44290</v>
      </c>
      <c r="J761" s="6">
        <v>0.73493055555555553</v>
      </c>
      <c r="K761" s="5">
        <v>44290</v>
      </c>
      <c r="L761" s="6">
        <v>0.74981481481481482</v>
      </c>
      <c r="M761" s="6">
        <v>1.4884259259259259E-2</v>
      </c>
      <c r="N761" s="4" t="s">
        <v>793</v>
      </c>
      <c r="O761" s="4" t="s">
        <v>27</v>
      </c>
      <c r="P761" s="4" t="s">
        <v>144</v>
      </c>
      <c r="Q761" s="4" t="s">
        <v>29</v>
      </c>
      <c r="R761" s="4" t="s">
        <v>23</v>
      </c>
      <c r="S761" s="4" t="s">
        <v>23</v>
      </c>
      <c r="T761" s="4">
        <v>0</v>
      </c>
      <c r="U761" s="4" t="s">
        <v>33</v>
      </c>
      <c r="V761" s="4" t="s">
        <v>33</v>
      </c>
    </row>
    <row r="762" spans="1:22" x14ac:dyDescent="0.25">
      <c r="A762" s="1">
        <v>31270514</v>
      </c>
      <c r="B762" s="1">
        <v>21063399</v>
      </c>
      <c r="C762" s="1" t="s">
        <v>22</v>
      </c>
      <c r="D762" s="1" t="s">
        <v>23</v>
      </c>
      <c r="E762" s="1">
        <v>0</v>
      </c>
      <c r="F762" s="1" t="s">
        <v>794</v>
      </c>
      <c r="G762" s="1" t="s">
        <v>25</v>
      </c>
      <c r="H762" s="1" t="s">
        <v>23</v>
      </c>
      <c r="I762" s="2">
        <v>44290</v>
      </c>
      <c r="J762" s="3">
        <v>0.73714120370370373</v>
      </c>
      <c r="K762" s="2">
        <v>44290</v>
      </c>
      <c r="L762" s="3">
        <v>0.75105324074074076</v>
      </c>
      <c r="M762" s="3">
        <v>1.3912037037037037E-2</v>
      </c>
      <c r="N762" s="1" t="s">
        <v>26</v>
      </c>
      <c r="O762" s="1" t="s">
        <v>27</v>
      </c>
      <c r="P762" s="1" t="s">
        <v>28</v>
      </c>
      <c r="Q762" s="1" t="s">
        <v>29</v>
      </c>
      <c r="R762" s="1" t="s">
        <v>23</v>
      </c>
      <c r="S762" s="1" t="s">
        <v>23</v>
      </c>
      <c r="T762" s="1">
        <v>0</v>
      </c>
      <c r="U762" s="1" t="s">
        <v>30</v>
      </c>
      <c r="V762" s="1" t="s">
        <v>30</v>
      </c>
    </row>
    <row r="763" spans="1:22" x14ac:dyDescent="0.25">
      <c r="A763" s="4">
        <v>31270553</v>
      </c>
      <c r="B763" s="4">
        <v>20919334</v>
      </c>
      <c r="C763" s="4" t="s">
        <v>22</v>
      </c>
      <c r="D763" s="4" t="s">
        <v>23</v>
      </c>
      <c r="E763" s="4">
        <v>0</v>
      </c>
      <c r="F763" s="4" t="s">
        <v>25</v>
      </c>
      <c r="G763" s="4" t="s">
        <v>25</v>
      </c>
      <c r="H763" s="4" t="s">
        <v>23</v>
      </c>
      <c r="I763" s="5">
        <v>44290</v>
      </c>
      <c r="J763" s="6">
        <v>0.73782407407407402</v>
      </c>
      <c r="K763" s="5">
        <v>44290</v>
      </c>
      <c r="L763" s="6">
        <v>0.75173611111111116</v>
      </c>
      <c r="M763" s="6">
        <v>1.3912037037037037E-2</v>
      </c>
      <c r="N763" s="4" t="s">
        <v>26</v>
      </c>
      <c r="O763" s="4" t="s">
        <v>27</v>
      </c>
      <c r="P763" s="4" t="s">
        <v>28</v>
      </c>
      <c r="Q763" s="4" t="s">
        <v>29</v>
      </c>
      <c r="R763" s="4" t="s">
        <v>23</v>
      </c>
      <c r="S763" s="4" t="s">
        <v>23</v>
      </c>
      <c r="T763" s="4">
        <v>0</v>
      </c>
      <c r="U763" s="4" t="s">
        <v>30</v>
      </c>
      <c r="V763" s="4" t="s">
        <v>30</v>
      </c>
    </row>
    <row r="764" spans="1:22" x14ac:dyDescent="0.25">
      <c r="A764" s="1">
        <v>31271320</v>
      </c>
      <c r="B764" s="1">
        <v>21063848</v>
      </c>
      <c r="C764" s="1" t="s">
        <v>22</v>
      </c>
      <c r="D764" s="1" t="s">
        <v>23</v>
      </c>
      <c r="E764" s="1">
        <v>0</v>
      </c>
      <c r="F764" s="1" t="s">
        <v>795</v>
      </c>
      <c r="G764" s="1" t="s">
        <v>25</v>
      </c>
      <c r="H764" s="1" t="s">
        <v>23</v>
      </c>
      <c r="I764" s="2">
        <v>44290</v>
      </c>
      <c r="J764" s="3">
        <v>0.75020833333333337</v>
      </c>
      <c r="K764" s="2">
        <v>44290</v>
      </c>
      <c r="L764" s="3">
        <v>0.76412037037037039</v>
      </c>
      <c r="M764" s="3">
        <v>1.3912037037037037E-2</v>
      </c>
      <c r="N764" s="1" t="s">
        <v>26</v>
      </c>
      <c r="O764" s="1" t="s">
        <v>27</v>
      </c>
      <c r="P764" s="1" t="s">
        <v>28</v>
      </c>
      <c r="Q764" s="1" t="s">
        <v>29</v>
      </c>
      <c r="R764" s="1" t="s">
        <v>23</v>
      </c>
      <c r="S764" s="1" t="s">
        <v>23</v>
      </c>
      <c r="T764" s="1">
        <v>0</v>
      </c>
      <c r="U764" s="1" t="s">
        <v>30</v>
      </c>
      <c r="V764" s="1" t="s">
        <v>30</v>
      </c>
    </row>
    <row r="765" spans="1:22" x14ac:dyDescent="0.25">
      <c r="A765" s="4">
        <v>31271358</v>
      </c>
      <c r="B765" s="4">
        <v>20312489</v>
      </c>
      <c r="C765" s="4" t="s">
        <v>22</v>
      </c>
      <c r="D765" s="4" t="s">
        <v>23</v>
      </c>
      <c r="E765" s="4">
        <v>557</v>
      </c>
      <c r="F765" s="4" t="s">
        <v>796</v>
      </c>
      <c r="G765" s="4" t="s">
        <v>40</v>
      </c>
      <c r="H765" s="4" t="s">
        <v>23</v>
      </c>
      <c r="I765" s="5">
        <v>44290</v>
      </c>
      <c r="J765" s="6">
        <v>0.75070601851851848</v>
      </c>
      <c r="K765" s="5">
        <v>44290</v>
      </c>
      <c r="L765" s="6">
        <v>0.76461805555555551</v>
      </c>
      <c r="M765" s="6">
        <v>1.3912037037037037E-2</v>
      </c>
      <c r="N765" s="4" t="s">
        <v>26</v>
      </c>
      <c r="O765" s="4" t="s">
        <v>27</v>
      </c>
      <c r="P765" s="4" t="s">
        <v>28</v>
      </c>
      <c r="Q765" s="4" t="s">
        <v>29</v>
      </c>
      <c r="R765" s="4" t="s">
        <v>23</v>
      </c>
      <c r="S765" s="4" t="s">
        <v>23</v>
      </c>
      <c r="T765" s="4">
        <v>0</v>
      </c>
      <c r="U765" s="4" t="s">
        <v>30</v>
      </c>
      <c r="V765" s="4" t="s">
        <v>30</v>
      </c>
    </row>
    <row r="766" spans="1:22" x14ac:dyDescent="0.25">
      <c r="A766" s="1">
        <v>31271483</v>
      </c>
      <c r="B766" s="1">
        <v>21063969</v>
      </c>
      <c r="C766" s="1" t="s">
        <v>22</v>
      </c>
      <c r="D766" s="1" t="s">
        <v>23</v>
      </c>
      <c r="E766" s="1">
        <v>771</v>
      </c>
      <c r="F766" s="1" t="s">
        <v>797</v>
      </c>
      <c r="G766" s="1" t="s">
        <v>85</v>
      </c>
      <c r="H766" s="1" t="s">
        <v>23</v>
      </c>
      <c r="I766" s="2">
        <v>44290</v>
      </c>
      <c r="J766" s="3">
        <v>0.75282407407407403</v>
      </c>
      <c r="K766" s="2">
        <v>44290</v>
      </c>
      <c r="L766" s="3">
        <v>0.75517361111111114</v>
      </c>
      <c r="M766" s="3">
        <v>2.3495370370370371E-3</v>
      </c>
      <c r="N766" s="1" t="s">
        <v>28</v>
      </c>
      <c r="O766" s="1" t="s">
        <v>27</v>
      </c>
      <c r="P766" s="1" t="s">
        <v>32</v>
      </c>
      <c r="Q766" s="1" t="s">
        <v>29</v>
      </c>
      <c r="R766" s="1" t="s">
        <v>23</v>
      </c>
      <c r="S766" s="1" t="s">
        <v>23</v>
      </c>
      <c r="T766" s="1">
        <v>0</v>
      </c>
      <c r="U766" s="1" t="s">
        <v>33</v>
      </c>
      <c r="V766" s="1" t="s">
        <v>33</v>
      </c>
    </row>
    <row r="767" spans="1:22" x14ac:dyDescent="0.25">
      <c r="A767" s="4">
        <v>31271957</v>
      </c>
      <c r="B767" s="4">
        <v>21064254</v>
      </c>
      <c r="C767" s="4" t="s">
        <v>22</v>
      </c>
      <c r="D767" s="4" t="s">
        <v>23</v>
      </c>
      <c r="E767" s="4">
        <v>0</v>
      </c>
      <c r="F767" s="4" t="s">
        <v>798</v>
      </c>
      <c r="G767" s="4" t="s">
        <v>25</v>
      </c>
      <c r="H767" s="4" t="s">
        <v>23</v>
      </c>
      <c r="I767" s="5">
        <v>44290</v>
      </c>
      <c r="J767" s="6">
        <v>0.76098379629629631</v>
      </c>
      <c r="K767" s="5">
        <v>44290</v>
      </c>
      <c r="L767" s="6">
        <v>0.77582175925925922</v>
      </c>
      <c r="M767" s="6">
        <v>1.4837962962962963E-2</v>
      </c>
      <c r="N767" s="4" t="s">
        <v>129</v>
      </c>
      <c r="O767" s="4" t="s">
        <v>27</v>
      </c>
      <c r="P767" s="4" t="s">
        <v>186</v>
      </c>
      <c r="Q767" s="4" t="s">
        <v>29</v>
      </c>
      <c r="R767" s="4" t="s">
        <v>23</v>
      </c>
      <c r="S767" s="4" t="s">
        <v>23</v>
      </c>
      <c r="T767" s="4">
        <v>0</v>
      </c>
      <c r="U767" s="4" t="s">
        <v>33</v>
      </c>
      <c r="V767" s="4" t="s">
        <v>33</v>
      </c>
    </row>
    <row r="768" spans="1:22" x14ac:dyDescent="0.25">
      <c r="A768" s="1">
        <v>31272020</v>
      </c>
      <c r="B768" s="1">
        <v>21064254</v>
      </c>
      <c r="C768" s="1" t="s">
        <v>22</v>
      </c>
      <c r="D768" s="1" t="s">
        <v>23</v>
      </c>
      <c r="E768" s="1">
        <v>0</v>
      </c>
      <c r="F768" s="1" t="s">
        <v>798</v>
      </c>
      <c r="G768" s="1" t="s">
        <v>25</v>
      </c>
      <c r="H768" s="1" t="s">
        <v>23</v>
      </c>
      <c r="I768" s="2">
        <v>44290</v>
      </c>
      <c r="J768" s="3">
        <v>0.76199074074074069</v>
      </c>
      <c r="K768" s="2">
        <v>44290</v>
      </c>
      <c r="L768" s="3">
        <v>0.76913194444444444</v>
      </c>
      <c r="M768" s="3">
        <v>7.1412037037037034E-3</v>
      </c>
      <c r="N768" s="1" t="s">
        <v>33</v>
      </c>
      <c r="O768" s="1" t="s">
        <v>27</v>
      </c>
      <c r="P768" s="1" t="s">
        <v>74</v>
      </c>
      <c r="Q768" s="1" t="s">
        <v>29</v>
      </c>
      <c r="R768" s="1" t="s">
        <v>23</v>
      </c>
      <c r="S768" s="1" t="s">
        <v>23</v>
      </c>
      <c r="T768" s="1">
        <v>0</v>
      </c>
      <c r="U768" s="1" t="s">
        <v>33</v>
      </c>
      <c r="V768" s="1" t="s">
        <v>33</v>
      </c>
    </row>
    <row r="769" spans="1:22" x14ac:dyDescent="0.25">
      <c r="A769" s="4">
        <v>31272136</v>
      </c>
      <c r="B769" s="4">
        <v>21027130</v>
      </c>
      <c r="C769" s="4" t="s">
        <v>22</v>
      </c>
      <c r="D769" s="4" t="s">
        <v>23</v>
      </c>
      <c r="E769" s="4">
        <v>811</v>
      </c>
      <c r="F769" s="4" t="s">
        <v>642</v>
      </c>
      <c r="G769" s="4" t="s">
        <v>38</v>
      </c>
      <c r="H769" s="4" t="s">
        <v>23</v>
      </c>
      <c r="I769" s="5">
        <v>44290</v>
      </c>
      <c r="J769" s="6">
        <v>0.76407407407407413</v>
      </c>
      <c r="K769" s="5">
        <v>44290</v>
      </c>
      <c r="L769" s="6">
        <v>0.79010416666666672</v>
      </c>
      <c r="M769" s="6">
        <v>2.6030092592592594E-2</v>
      </c>
      <c r="N769" s="4" t="s">
        <v>26</v>
      </c>
      <c r="O769" s="4" t="s">
        <v>27</v>
      </c>
      <c r="P769" s="4" t="s">
        <v>74</v>
      </c>
      <c r="Q769" s="4" t="s">
        <v>29</v>
      </c>
      <c r="R769" s="4" t="s">
        <v>23</v>
      </c>
      <c r="S769" s="4" t="s">
        <v>23</v>
      </c>
      <c r="T769" s="4">
        <v>0</v>
      </c>
      <c r="U769" s="4" t="s">
        <v>30</v>
      </c>
      <c r="V769" s="4" t="s">
        <v>30</v>
      </c>
    </row>
    <row r="770" spans="1:22" x14ac:dyDescent="0.25">
      <c r="A770" s="1">
        <v>31272164</v>
      </c>
      <c r="B770" s="1">
        <v>21064368</v>
      </c>
      <c r="C770" s="1" t="s">
        <v>22</v>
      </c>
      <c r="D770" s="1" t="s">
        <v>23</v>
      </c>
      <c r="E770" s="1">
        <v>0</v>
      </c>
      <c r="F770" s="1" t="s">
        <v>799</v>
      </c>
      <c r="G770" s="1" t="s">
        <v>25</v>
      </c>
      <c r="H770" s="1" t="s">
        <v>23</v>
      </c>
      <c r="I770" s="2">
        <v>44290</v>
      </c>
      <c r="J770" s="3">
        <v>0.76453703703703701</v>
      </c>
      <c r="K770" s="2">
        <v>44290</v>
      </c>
      <c r="L770" s="3">
        <v>0.77307870370370368</v>
      </c>
      <c r="M770" s="3">
        <v>8.5416666666666662E-3</v>
      </c>
      <c r="N770" s="1" t="s">
        <v>800</v>
      </c>
      <c r="O770" s="1" t="s">
        <v>27</v>
      </c>
      <c r="P770" s="1" t="s">
        <v>105</v>
      </c>
      <c r="Q770" s="1" t="s">
        <v>29</v>
      </c>
      <c r="R770" s="1" t="s">
        <v>23</v>
      </c>
      <c r="S770" s="1" t="s">
        <v>23</v>
      </c>
      <c r="T770" s="1">
        <v>0</v>
      </c>
      <c r="U770" s="1" t="s">
        <v>33</v>
      </c>
      <c r="V770" s="1" t="s">
        <v>33</v>
      </c>
    </row>
    <row r="771" spans="1:22" x14ac:dyDescent="0.25">
      <c r="A771" s="4">
        <v>31272893</v>
      </c>
      <c r="B771" s="4">
        <v>21064748</v>
      </c>
      <c r="C771" s="4" t="s">
        <v>22</v>
      </c>
      <c r="D771" s="4" t="s">
        <v>23</v>
      </c>
      <c r="E771" s="4">
        <v>782</v>
      </c>
      <c r="F771" s="4" t="s">
        <v>801</v>
      </c>
      <c r="G771" s="4" t="s">
        <v>55</v>
      </c>
      <c r="H771" s="4" t="s">
        <v>23</v>
      </c>
      <c r="I771" s="5">
        <v>44290</v>
      </c>
      <c r="J771" s="6">
        <v>0.77671296296296299</v>
      </c>
      <c r="K771" s="5">
        <v>44290</v>
      </c>
      <c r="L771" s="6">
        <v>0.78767361111111112</v>
      </c>
      <c r="M771" s="6">
        <v>1.0960648148148148E-2</v>
      </c>
      <c r="N771" s="4" t="s">
        <v>800</v>
      </c>
      <c r="O771" s="4" t="s">
        <v>27</v>
      </c>
      <c r="P771" s="4" t="s">
        <v>46</v>
      </c>
      <c r="Q771" s="4" t="s">
        <v>29</v>
      </c>
      <c r="R771" s="4" t="s">
        <v>23</v>
      </c>
      <c r="S771" s="4" t="s">
        <v>23</v>
      </c>
      <c r="T771" s="4">
        <v>0</v>
      </c>
      <c r="U771" s="4" t="s">
        <v>33</v>
      </c>
      <c r="V771" s="4" t="s">
        <v>33</v>
      </c>
    </row>
    <row r="772" spans="1:22" x14ac:dyDescent="0.25">
      <c r="A772" s="1">
        <v>31274007</v>
      </c>
      <c r="B772" s="1">
        <v>21065383</v>
      </c>
      <c r="C772" s="1" t="s">
        <v>22</v>
      </c>
      <c r="D772" s="1" t="s">
        <v>23</v>
      </c>
      <c r="E772" s="1">
        <v>0</v>
      </c>
      <c r="F772" s="1" t="s">
        <v>802</v>
      </c>
      <c r="G772" s="1" t="s">
        <v>25</v>
      </c>
      <c r="H772" s="1" t="s">
        <v>23</v>
      </c>
      <c r="I772" s="2">
        <v>44290</v>
      </c>
      <c r="J772" s="3">
        <v>0.79699074074074072</v>
      </c>
      <c r="K772" s="2">
        <v>44290</v>
      </c>
      <c r="L772" s="3">
        <v>0.81090277777777775</v>
      </c>
      <c r="M772" s="3">
        <v>1.3912037037037037E-2</v>
      </c>
      <c r="N772" s="1" t="s">
        <v>26</v>
      </c>
      <c r="O772" s="1" t="s">
        <v>27</v>
      </c>
      <c r="P772" s="1" t="s">
        <v>28</v>
      </c>
      <c r="Q772" s="1" t="s">
        <v>29</v>
      </c>
      <c r="R772" s="1" t="s">
        <v>23</v>
      </c>
      <c r="S772" s="1" t="s">
        <v>23</v>
      </c>
      <c r="T772" s="1">
        <v>0</v>
      </c>
      <c r="U772" s="1" t="s">
        <v>30</v>
      </c>
      <c r="V772" s="1" t="s">
        <v>30</v>
      </c>
    </row>
    <row r="773" spans="1:22" x14ac:dyDescent="0.25">
      <c r="A773" s="4">
        <v>31276002</v>
      </c>
      <c r="B773" s="4">
        <v>21066421</v>
      </c>
      <c r="C773" s="4" t="s">
        <v>22</v>
      </c>
      <c r="D773" s="4" t="s">
        <v>23</v>
      </c>
      <c r="E773" s="4">
        <v>899</v>
      </c>
      <c r="F773" s="4" t="s">
        <v>803</v>
      </c>
      <c r="G773" s="4" t="s">
        <v>51</v>
      </c>
      <c r="H773" s="4" t="s">
        <v>23</v>
      </c>
      <c r="I773" s="5">
        <v>44290</v>
      </c>
      <c r="J773" s="6">
        <v>0.83043981481481477</v>
      </c>
      <c r="K773" s="5">
        <v>44290</v>
      </c>
      <c r="L773" s="6">
        <v>0.84559027777777773</v>
      </c>
      <c r="M773" s="6">
        <v>1.5150462962962963E-2</v>
      </c>
      <c r="N773" s="4" t="s">
        <v>804</v>
      </c>
      <c r="O773" s="4" t="s">
        <v>27</v>
      </c>
      <c r="P773" s="4" t="s">
        <v>46</v>
      </c>
      <c r="Q773" s="4" t="s">
        <v>29</v>
      </c>
      <c r="R773" s="4" t="s">
        <v>23</v>
      </c>
      <c r="S773" s="4" t="s">
        <v>23</v>
      </c>
      <c r="T773" s="4">
        <v>0</v>
      </c>
      <c r="U773" s="4" t="s">
        <v>33</v>
      </c>
      <c r="V773" s="4" t="s">
        <v>33</v>
      </c>
    </row>
    <row r="774" spans="1:22" x14ac:dyDescent="0.25">
      <c r="A774" s="1">
        <v>31276008</v>
      </c>
      <c r="B774" s="1">
        <v>21046700</v>
      </c>
      <c r="C774" s="1" t="s">
        <v>22</v>
      </c>
      <c r="D774" s="1" t="s">
        <v>23</v>
      </c>
      <c r="E774" s="1">
        <v>0</v>
      </c>
      <c r="F774" s="1" t="s">
        <v>25</v>
      </c>
      <c r="G774" s="1" t="s">
        <v>25</v>
      </c>
      <c r="H774" s="1" t="s">
        <v>23</v>
      </c>
      <c r="I774" s="2">
        <v>44290</v>
      </c>
      <c r="J774" s="3">
        <v>0.83053240740740741</v>
      </c>
      <c r="K774" s="2">
        <v>44290</v>
      </c>
      <c r="L774" s="3">
        <v>0.84444444444444444</v>
      </c>
      <c r="M774" s="3">
        <v>1.3912037037037037E-2</v>
      </c>
      <c r="N774" s="1" t="s">
        <v>26</v>
      </c>
      <c r="O774" s="1" t="s">
        <v>27</v>
      </c>
      <c r="P774" s="1" t="s">
        <v>28</v>
      </c>
      <c r="Q774" s="1" t="s">
        <v>29</v>
      </c>
      <c r="R774" s="1" t="s">
        <v>23</v>
      </c>
      <c r="S774" s="1" t="s">
        <v>23</v>
      </c>
      <c r="T774" s="1">
        <v>0</v>
      </c>
      <c r="U774" s="1" t="s">
        <v>30</v>
      </c>
      <c r="V774" s="1" t="s">
        <v>30</v>
      </c>
    </row>
    <row r="775" spans="1:22" x14ac:dyDescent="0.25">
      <c r="A775" s="4">
        <v>31276562</v>
      </c>
      <c r="B775" s="4">
        <v>19362146</v>
      </c>
      <c r="C775" s="4" t="s">
        <v>22</v>
      </c>
      <c r="D775" s="4" t="s">
        <v>23</v>
      </c>
      <c r="E775" s="4">
        <v>332</v>
      </c>
      <c r="F775" s="4" t="s">
        <v>526</v>
      </c>
      <c r="G775" s="4" t="s">
        <v>44</v>
      </c>
      <c r="H775" s="4" t="s">
        <v>23</v>
      </c>
      <c r="I775" s="5">
        <v>44290</v>
      </c>
      <c r="J775" s="6">
        <v>0.83952546296296293</v>
      </c>
      <c r="K775" s="5">
        <v>44290</v>
      </c>
      <c r="L775" s="6">
        <v>0.85425925925925927</v>
      </c>
      <c r="M775" s="6">
        <v>1.4733796296296297E-2</v>
      </c>
      <c r="N775" s="4" t="s">
        <v>26</v>
      </c>
      <c r="O775" s="4" t="s">
        <v>27</v>
      </c>
      <c r="P775" s="4" t="s">
        <v>56</v>
      </c>
      <c r="Q775" s="4" t="s">
        <v>29</v>
      </c>
      <c r="R775" s="4" t="s">
        <v>23</v>
      </c>
      <c r="S775" s="4" t="s">
        <v>23</v>
      </c>
      <c r="T775" s="4">
        <v>0</v>
      </c>
      <c r="U775" s="4" t="s">
        <v>30</v>
      </c>
      <c r="V775" s="4" t="s">
        <v>30</v>
      </c>
    </row>
    <row r="776" spans="1:22" x14ac:dyDescent="0.25">
      <c r="A776" s="1">
        <v>31277090</v>
      </c>
      <c r="B776" s="1">
        <v>20090675</v>
      </c>
      <c r="C776" s="1" t="s">
        <v>22</v>
      </c>
      <c r="D776" s="1" t="s">
        <v>23</v>
      </c>
      <c r="E776" s="1">
        <v>993</v>
      </c>
      <c r="F776" s="1" t="s">
        <v>805</v>
      </c>
      <c r="G776" s="1" t="s">
        <v>71</v>
      </c>
      <c r="H776" s="1" t="s">
        <v>23</v>
      </c>
      <c r="I776" s="2">
        <v>44290</v>
      </c>
      <c r="J776" s="3">
        <v>0.84846064814814814</v>
      </c>
      <c r="K776" s="2">
        <v>44290</v>
      </c>
      <c r="L776" s="3">
        <v>0.86237268518518517</v>
      </c>
      <c r="M776" s="3">
        <v>1.3912037037037037E-2</v>
      </c>
      <c r="N776" s="1" t="s">
        <v>26</v>
      </c>
      <c r="O776" s="1" t="s">
        <v>27</v>
      </c>
      <c r="P776" s="1" t="s">
        <v>28</v>
      </c>
      <c r="Q776" s="1" t="s">
        <v>29</v>
      </c>
      <c r="R776" s="1" t="s">
        <v>23</v>
      </c>
      <c r="S776" s="1" t="s">
        <v>23</v>
      </c>
      <c r="T776" s="1">
        <v>0</v>
      </c>
      <c r="U776" s="1" t="s">
        <v>30</v>
      </c>
      <c r="V776" s="1" t="s">
        <v>30</v>
      </c>
    </row>
    <row r="777" spans="1:22" x14ac:dyDescent="0.25">
      <c r="A777" s="4">
        <v>31277158</v>
      </c>
      <c r="B777" s="4">
        <v>21066993</v>
      </c>
      <c r="C777" s="4" t="s">
        <v>22</v>
      </c>
      <c r="D777" s="4" t="s">
        <v>23</v>
      </c>
      <c r="E777" s="4">
        <v>553</v>
      </c>
      <c r="F777" s="4" t="s">
        <v>806</v>
      </c>
      <c r="G777" s="4" t="s">
        <v>40</v>
      </c>
      <c r="H777" s="4" t="s">
        <v>23</v>
      </c>
      <c r="I777" s="5">
        <v>44290</v>
      </c>
      <c r="J777" s="6">
        <v>0.84993055555555552</v>
      </c>
      <c r="K777" s="5">
        <v>44290</v>
      </c>
      <c r="L777" s="6">
        <v>0.86473379629629632</v>
      </c>
      <c r="M777" s="6">
        <v>1.480324074074074E-2</v>
      </c>
      <c r="N777" s="4" t="s">
        <v>223</v>
      </c>
      <c r="O777" s="4" t="s">
        <v>27</v>
      </c>
      <c r="P777" s="4" t="s">
        <v>224</v>
      </c>
      <c r="Q777" s="4" t="s">
        <v>29</v>
      </c>
      <c r="R777" s="4" t="s">
        <v>23</v>
      </c>
      <c r="S777" s="4" t="s">
        <v>23</v>
      </c>
      <c r="T777" s="4">
        <v>0</v>
      </c>
      <c r="U777" s="4" t="s">
        <v>33</v>
      </c>
      <c r="V777" s="4" t="s">
        <v>33</v>
      </c>
    </row>
    <row r="778" spans="1:22" x14ac:dyDescent="0.25">
      <c r="A778" s="1">
        <v>31277483</v>
      </c>
      <c r="B778" s="1">
        <v>21067173</v>
      </c>
      <c r="C778" s="1" t="s">
        <v>22</v>
      </c>
      <c r="D778" s="1" t="s">
        <v>23</v>
      </c>
      <c r="E778" s="1">
        <v>0</v>
      </c>
      <c r="F778" s="1" t="s">
        <v>807</v>
      </c>
      <c r="G778" s="1" t="s">
        <v>25</v>
      </c>
      <c r="H778" s="1" t="s">
        <v>23</v>
      </c>
      <c r="I778" s="2">
        <v>44290</v>
      </c>
      <c r="J778" s="3">
        <v>0.8553587962962963</v>
      </c>
      <c r="K778" s="2">
        <v>44290</v>
      </c>
      <c r="L778" s="3">
        <v>0.86927083333333333</v>
      </c>
      <c r="M778" s="3">
        <v>1.3912037037037037E-2</v>
      </c>
      <c r="N778" s="1" t="s">
        <v>26</v>
      </c>
      <c r="O778" s="1" t="s">
        <v>27</v>
      </c>
      <c r="P778" s="1" t="s">
        <v>28</v>
      </c>
      <c r="Q778" s="1" t="s">
        <v>29</v>
      </c>
      <c r="R778" s="1" t="s">
        <v>23</v>
      </c>
      <c r="S778" s="1" t="s">
        <v>23</v>
      </c>
      <c r="T778" s="1">
        <v>0</v>
      </c>
      <c r="U778" s="1" t="s">
        <v>30</v>
      </c>
      <c r="V778" s="1" t="s">
        <v>30</v>
      </c>
    </row>
    <row r="779" spans="1:22" x14ac:dyDescent="0.25">
      <c r="A779" s="4">
        <v>31277900</v>
      </c>
      <c r="B779" s="4">
        <v>21067399</v>
      </c>
      <c r="C779" s="4" t="s">
        <v>22</v>
      </c>
      <c r="D779" s="4" t="s">
        <v>23</v>
      </c>
      <c r="E779" s="4">
        <v>0</v>
      </c>
      <c r="F779" s="4" t="s">
        <v>808</v>
      </c>
      <c r="G779" s="4" t="s">
        <v>25</v>
      </c>
      <c r="H779" s="4" t="s">
        <v>23</v>
      </c>
      <c r="I779" s="5">
        <v>44290</v>
      </c>
      <c r="J779" s="6">
        <v>0.86204861111111108</v>
      </c>
      <c r="K779" s="5">
        <v>44290</v>
      </c>
      <c r="L779" s="6">
        <v>0.87818287037037035</v>
      </c>
      <c r="M779" s="6">
        <v>1.6134259259259258E-2</v>
      </c>
      <c r="N779" s="4" t="s">
        <v>809</v>
      </c>
      <c r="O779" s="4" t="s">
        <v>810</v>
      </c>
      <c r="P779" s="4" t="s">
        <v>27</v>
      </c>
      <c r="Q779" s="4" t="s">
        <v>130</v>
      </c>
      <c r="R779" s="4" t="s">
        <v>29</v>
      </c>
      <c r="S779" s="4" t="s">
        <v>23</v>
      </c>
      <c r="T779" s="4"/>
      <c r="U779" s="4" t="s">
        <v>158</v>
      </c>
      <c r="V779" s="4" t="s">
        <v>33</v>
      </c>
    </row>
    <row r="780" spans="1:22" x14ac:dyDescent="0.25">
      <c r="A780" s="1">
        <v>31278072</v>
      </c>
      <c r="B780" s="1">
        <v>15134556</v>
      </c>
      <c r="C780" s="1" t="s">
        <v>22</v>
      </c>
      <c r="D780" s="1" t="s">
        <v>23</v>
      </c>
      <c r="E780" s="1">
        <v>0</v>
      </c>
      <c r="F780" s="1" t="s">
        <v>811</v>
      </c>
      <c r="G780" s="1" t="s">
        <v>25</v>
      </c>
      <c r="H780" s="1" t="s">
        <v>23</v>
      </c>
      <c r="I780" s="2">
        <v>44290</v>
      </c>
      <c r="J780" s="3">
        <v>0.86519675925925921</v>
      </c>
      <c r="K780" s="2">
        <v>44290</v>
      </c>
      <c r="L780" s="3">
        <v>0.87910879629629635</v>
      </c>
      <c r="M780" s="3">
        <v>1.3912037037037037E-2</v>
      </c>
      <c r="N780" s="1" t="s">
        <v>26</v>
      </c>
      <c r="O780" s="1" t="s">
        <v>27</v>
      </c>
      <c r="P780" s="1" t="s">
        <v>28</v>
      </c>
      <c r="Q780" s="1" t="s">
        <v>29</v>
      </c>
      <c r="R780" s="1" t="s">
        <v>23</v>
      </c>
      <c r="S780" s="1" t="s">
        <v>23</v>
      </c>
      <c r="T780" s="1">
        <v>0</v>
      </c>
      <c r="U780" s="1" t="s">
        <v>30</v>
      </c>
      <c r="V780" s="1" t="s">
        <v>30</v>
      </c>
    </row>
    <row r="781" spans="1:22" x14ac:dyDescent="0.25">
      <c r="A781" s="4">
        <v>31278735</v>
      </c>
      <c r="B781" s="4">
        <v>21018387</v>
      </c>
      <c r="C781" s="4" t="s">
        <v>22</v>
      </c>
      <c r="D781" s="4" t="s">
        <v>23</v>
      </c>
      <c r="E781" s="4">
        <v>0</v>
      </c>
      <c r="F781" s="4" t="s">
        <v>25</v>
      </c>
      <c r="G781" s="4" t="s">
        <v>25</v>
      </c>
      <c r="H781" s="4" t="s">
        <v>23</v>
      </c>
      <c r="I781" s="5">
        <v>44290</v>
      </c>
      <c r="J781" s="6">
        <v>0.87671296296296297</v>
      </c>
      <c r="K781" s="5">
        <v>44290</v>
      </c>
      <c r="L781" s="6">
        <v>0.89123842592592595</v>
      </c>
      <c r="M781" s="6">
        <v>1.4525462962962962E-2</v>
      </c>
      <c r="N781" s="4" t="s">
        <v>26</v>
      </c>
      <c r="O781" s="4" t="s">
        <v>27</v>
      </c>
      <c r="P781" s="4" t="s">
        <v>154</v>
      </c>
      <c r="Q781" s="4" t="s">
        <v>29</v>
      </c>
      <c r="R781" s="4" t="s">
        <v>23</v>
      </c>
      <c r="S781" s="4" t="s">
        <v>23</v>
      </c>
      <c r="T781" s="4">
        <v>0</v>
      </c>
      <c r="U781" s="4" t="s">
        <v>33</v>
      </c>
      <c r="V781" s="4" t="s">
        <v>33</v>
      </c>
    </row>
    <row r="782" spans="1:22" x14ac:dyDescent="0.25">
      <c r="A782" s="1">
        <v>31278993</v>
      </c>
      <c r="B782" s="1">
        <v>20624184</v>
      </c>
      <c r="C782" s="1" t="s">
        <v>22</v>
      </c>
      <c r="D782" s="1" t="s">
        <v>23</v>
      </c>
      <c r="E782" s="1">
        <v>745</v>
      </c>
      <c r="F782" s="1" t="s">
        <v>812</v>
      </c>
      <c r="G782" s="1" t="s">
        <v>122</v>
      </c>
      <c r="H782" s="1" t="s">
        <v>23</v>
      </c>
      <c r="I782" s="2">
        <v>44290</v>
      </c>
      <c r="J782" s="3">
        <v>0.88089120370370366</v>
      </c>
      <c r="K782" s="2">
        <v>44290</v>
      </c>
      <c r="L782" s="3">
        <v>0.89480324074074069</v>
      </c>
      <c r="M782" s="3">
        <v>1.3912037037037037E-2</v>
      </c>
      <c r="N782" s="1" t="s">
        <v>26</v>
      </c>
      <c r="O782" s="1" t="s">
        <v>27</v>
      </c>
      <c r="P782" s="1" t="s">
        <v>28</v>
      </c>
      <c r="Q782" s="1" t="s">
        <v>29</v>
      </c>
      <c r="R782" s="1" t="s">
        <v>23</v>
      </c>
      <c r="S782" s="1" t="s">
        <v>23</v>
      </c>
      <c r="T782" s="1">
        <v>0</v>
      </c>
      <c r="U782" s="1" t="s">
        <v>30</v>
      </c>
      <c r="V782" s="1" t="s">
        <v>30</v>
      </c>
    </row>
    <row r="783" spans="1:22" x14ac:dyDescent="0.25">
      <c r="A783" s="4">
        <v>31279197</v>
      </c>
      <c r="B783" s="4">
        <v>16776475</v>
      </c>
      <c r="C783" s="4" t="s">
        <v>22</v>
      </c>
      <c r="D783" s="4" t="s">
        <v>23</v>
      </c>
      <c r="E783" s="4">
        <v>552</v>
      </c>
      <c r="F783" s="4" t="s">
        <v>813</v>
      </c>
      <c r="G783" s="4" t="s">
        <v>40</v>
      </c>
      <c r="H783" s="4" t="s">
        <v>23</v>
      </c>
      <c r="I783" s="5">
        <v>44290</v>
      </c>
      <c r="J783" s="6">
        <v>0.88457175925925924</v>
      </c>
      <c r="K783" s="5">
        <v>44290</v>
      </c>
      <c r="L783" s="6">
        <v>0.89848379629629627</v>
      </c>
      <c r="M783" s="6">
        <v>1.3912037037037037E-2</v>
      </c>
      <c r="N783" s="4" t="s">
        <v>26</v>
      </c>
      <c r="O783" s="4" t="s">
        <v>27</v>
      </c>
      <c r="P783" s="4" t="s">
        <v>28</v>
      </c>
      <c r="Q783" s="4" t="s">
        <v>29</v>
      </c>
      <c r="R783" s="4" t="s">
        <v>23</v>
      </c>
      <c r="S783" s="4" t="s">
        <v>23</v>
      </c>
      <c r="T783" s="4">
        <v>0</v>
      </c>
      <c r="U783" s="4" t="s">
        <v>30</v>
      </c>
      <c r="V783" s="4" t="s">
        <v>30</v>
      </c>
    </row>
    <row r="784" spans="1:22" x14ac:dyDescent="0.25">
      <c r="A784" s="1">
        <v>31279342</v>
      </c>
      <c r="B784" s="1">
        <v>15666268</v>
      </c>
      <c r="C784" s="1" t="s">
        <v>22</v>
      </c>
      <c r="D784" s="1" t="s">
        <v>23</v>
      </c>
      <c r="E784" s="1">
        <v>241</v>
      </c>
      <c r="F784" s="1" t="s">
        <v>814</v>
      </c>
      <c r="G784" s="1" t="s">
        <v>97</v>
      </c>
      <c r="H784" s="1" t="s">
        <v>23</v>
      </c>
      <c r="I784" s="2">
        <v>44290</v>
      </c>
      <c r="J784" s="3">
        <v>0.88684027777777774</v>
      </c>
      <c r="K784" s="2">
        <v>44290</v>
      </c>
      <c r="L784" s="3">
        <v>0.90075231481481477</v>
      </c>
      <c r="M784" s="3">
        <v>1.3912037037037037E-2</v>
      </c>
      <c r="N784" s="1" t="s">
        <v>26</v>
      </c>
      <c r="O784" s="1" t="s">
        <v>27</v>
      </c>
      <c r="P784" s="1" t="s">
        <v>28</v>
      </c>
      <c r="Q784" s="1" t="s">
        <v>29</v>
      </c>
      <c r="R784" s="1" t="s">
        <v>23</v>
      </c>
      <c r="S784" s="1" t="s">
        <v>23</v>
      </c>
      <c r="T784" s="1">
        <v>0</v>
      </c>
      <c r="U784" s="1" t="s">
        <v>30</v>
      </c>
      <c r="V784" s="1" t="s">
        <v>30</v>
      </c>
    </row>
    <row r="785" spans="1:22" x14ac:dyDescent="0.25">
      <c r="A785" s="4">
        <v>31279349</v>
      </c>
      <c r="B785" s="4">
        <v>17965357</v>
      </c>
      <c r="C785" s="4" t="s">
        <v>22</v>
      </c>
      <c r="D785" s="4" t="s">
        <v>23</v>
      </c>
      <c r="E785" s="4">
        <v>612</v>
      </c>
      <c r="F785" s="4" t="s">
        <v>815</v>
      </c>
      <c r="G785" s="4" t="s">
        <v>228</v>
      </c>
      <c r="H785" s="4" t="s">
        <v>23</v>
      </c>
      <c r="I785" s="5">
        <v>44290</v>
      </c>
      <c r="J785" s="6">
        <v>0.88693287037037039</v>
      </c>
      <c r="K785" s="5">
        <v>44290</v>
      </c>
      <c r="L785" s="6">
        <v>0.90084490740740741</v>
      </c>
      <c r="M785" s="6">
        <v>1.3912037037037037E-2</v>
      </c>
      <c r="N785" s="4" t="s">
        <v>26</v>
      </c>
      <c r="O785" s="4" t="s">
        <v>27</v>
      </c>
      <c r="P785" s="4" t="s">
        <v>28</v>
      </c>
      <c r="Q785" s="4" t="s">
        <v>29</v>
      </c>
      <c r="R785" s="4" t="s">
        <v>23</v>
      </c>
      <c r="S785" s="4" t="s">
        <v>23</v>
      </c>
      <c r="T785" s="4">
        <v>0</v>
      </c>
      <c r="U785" s="4" t="s">
        <v>30</v>
      </c>
      <c r="V785" s="4" t="s">
        <v>30</v>
      </c>
    </row>
    <row r="786" spans="1:22" x14ac:dyDescent="0.25">
      <c r="A786" s="1">
        <v>31279511</v>
      </c>
      <c r="B786" s="1">
        <v>20662846</v>
      </c>
      <c r="C786" s="1" t="s">
        <v>22</v>
      </c>
      <c r="D786" s="1" t="s">
        <v>23</v>
      </c>
      <c r="E786" s="1">
        <v>0</v>
      </c>
      <c r="F786" s="1" t="s">
        <v>25</v>
      </c>
      <c r="G786" s="1" t="s">
        <v>25</v>
      </c>
      <c r="H786" s="1" t="s">
        <v>23</v>
      </c>
      <c r="I786" s="2">
        <v>44290</v>
      </c>
      <c r="J786" s="3">
        <v>0.88968749999999996</v>
      </c>
      <c r="K786" s="2">
        <v>44290</v>
      </c>
      <c r="L786" s="3">
        <v>0.90359953703703699</v>
      </c>
      <c r="M786" s="3">
        <v>1.3912037037037037E-2</v>
      </c>
      <c r="N786" s="1" t="s">
        <v>26</v>
      </c>
      <c r="O786" s="1" t="s">
        <v>27</v>
      </c>
      <c r="P786" s="1" t="s">
        <v>28</v>
      </c>
      <c r="Q786" s="1" t="s">
        <v>29</v>
      </c>
      <c r="R786" s="1" t="s">
        <v>23</v>
      </c>
      <c r="S786" s="1" t="s">
        <v>23</v>
      </c>
      <c r="T786" s="1">
        <v>0</v>
      </c>
      <c r="U786" s="1" t="s">
        <v>30</v>
      </c>
      <c r="V786" s="1" t="s">
        <v>30</v>
      </c>
    </row>
    <row r="787" spans="1:22" x14ac:dyDescent="0.25">
      <c r="A787" s="4">
        <v>31279619</v>
      </c>
      <c r="B787" s="4">
        <v>19318204</v>
      </c>
      <c r="C787" s="4" t="s">
        <v>22</v>
      </c>
      <c r="D787" s="4" t="s">
        <v>23</v>
      </c>
      <c r="E787" s="4">
        <v>624</v>
      </c>
      <c r="F787" s="4" t="s">
        <v>608</v>
      </c>
      <c r="G787" s="4" t="s">
        <v>228</v>
      </c>
      <c r="H787" s="4" t="s">
        <v>23</v>
      </c>
      <c r="I787" s="5">
        <v>44290</v>
      </c>
      <c r="J787" s="6">
        <v>0.89182870370370371</v>
      </c>
      <c r="K787" s="5">
        <v>44290</v>
      </c>
      <c r="L787" s="6">
        <v>0.90574074074074074</v>
      </c>
      <c r="M787" s="6">
        <v>1.3912037037037037E-2</v>
      </c>
      <c r="N787" s="4" t="s">
        <v>26</v>
      </c>
      <c r="O787" s="4" t="s">
        <v>27</v>
      </c>
      <c r="P787" s="4" t="s">
        <v>28</v>
      </c>
      <c r="Q787" s="4" t="s">
        <v>29</v>
      </c>
      <c r="R787" s="4" t="s">
        <v>23</v>
      </c>
      <c r="S787" s="4" t="s">
        <v>23</v>
      </c>
      <c r="T787" s="4">
        <v>0</v>
      </c>
      <c r="U787" s="4" t="s">
        <v>30</v>
      </c>
      <c r="V787" s="4" t="s">
        <v>30</v>
      </c>
    </row>
    <row r="788" spans="1:22" x14ac:dyDescent="0.25">
      <c r="A788" s="1">
        <v>31279636</v>
      </c>
      <c r="B788" s="1">
        <v>20946495</v>
      </c>
      <c r="C788" s="1" t="s">
        <v>22</v>
      </c>
      <c r="D788" s="1" t="s">
        <v>23</v>
      </c>
      <c r="E788" s="1">
        <v>0</v>
      </c>
      <c r="F788" s="1" t="s">
        <v>25</v>
      </c>
      <c r="G788" s="1" t="s">
        <v>25</v>
      </c>
      <c r="H788" s="1" t="s">
        <v>23</v>
      </c>
      <c r="I788" s="2">
        <v>44290</v>
      </c>
      <c r="J788" s="3">
        <v>0.89218750000000002</v>
      </c>
      <c r="K788" s="2">
        <v>44290</v>
      </c>
      <c r="L788" s="3">
        <v>0.90609953703703705</v>
      </c>
      <c r="M788" s="3">
        <v>1.3912037037037037E-2</v>
      </c>
      <c r="N788" s="1" t="s">
        <v>26</v>
      </c>
      <c r="O788" s="1" t="s">
        <v>27</v>
      </c>
      <c r="P788" s="1" t="s">
        <v>28</v>
      </c>
      <c r="Q788" s="1" t="s">
        <v>29</v>
      </c>
      <c r="R788" s="1" t="s">
        <v>23</v>
      </c>
      <c r="S788" s="1" t="s">
        <v>23</v>
      </c>
      <c r="T788" s="1">
        <v>0</v>
      </c>
      <c r="U788" s="1" t="s">
        <v>30</v>
      </c>
      <c r="V788" s="1" t="s">
        <v>30</v>
      </c>
    </row>
    <row r="789" spans="1:22" x14ac:dyDescent="0.25">
      <c r="A789" s="4">
        <v>31279934</v>
      </c>
      <c r="B789" s="4">
        <v>20151447</v>
      </c>
      <c r="C789" s="4" t="s">
        <v>22</v>
      </c>
      <c r="D789" s="4" t="s">
        <v>23</v>
      </c>
      <c r="E789" s="4">
        <v>331</v>
      </c>
      <c r="F789" s="4" t="s">
        <v>735</v>
      </c>
      <c r="G789" s="4" t="s">
        <v>44</v>
      </c>
      <c r="H789" s="4" t="s">
        <v>23</v>
      </c>
      <c r="I789" s="5">
        <v>44290</v>
      </c>
      <c r="J789" s="6">
        <v>0.8973726851851852</v>
      </c>
      <c r="K789" s="5">
        <v>44290</v>
      </c>
      <c r="L789" s="6">
        <v>0.91128472222222223</v>
      </c>
      <c r="M789" s="6">
        <v>1.3912037037037037E-2</v>
      </c>
      <c r="N789" s="4" t="s">
        <v>26</v>
      </c>
      <c r="O789" s="4" t="s">
        <v>27</v>
      </c>
      <c r="P789" s="4" t="s">
        <v>28</v>
      </c>
      <c r="Q789" s="4" t="s">
        <v>29</v>
      </c>
      <c r="R789" s="4" t="s">
        <v>23</v>
      </c>
      <c r="S789" s="4" t="s">
        <v>23</v>
      </c>
      <c r="T789" s="4">
        <v>0</v>
      </c>
      <c r="U789" s="4" t="s">
        <v>30</v>
      </c>
      <c r="V789" s="4" t="s">
        <v>30</v>
      </c>
    </row>
    <row r="790" spans="1:22" x14ac:dyDescent="0.25">
      <c r="A790" s="1">
        <v>31280143</v>
      </c>
      <c r="B790" s="1">
        <v>21068485</v>
      </c>
      <c r="C790" s="1" t="s">
        <v>22</v>
      </c>
      <c r="D790" s="1" t="s">
        <v>23</v>
      </c>
      <c r="E790" s="1">
        <v>556</v>
      </c>
      <c r="F790" s="1" t="s">
        <v>816</v>
      </c>
      <c r="G790" s="1" t="s">
        <v>40</v>
      </c>
      <c r="H790" s="1" t="s">
        <v>23</v>
      </c>
      <c r="I790" s="2">
        <v>44290</v>
      </c>
      <c r="J790" s="3">
        <v>0.90135416666666668</v>
      </c>
      <c r="K790" s="2">
        <v>44290</v>
      </c>
      <c r="L790" s="3">
        <v>0.91565972222222225</v>
      </c>
      <c r="M790" s="3">
        <v>1.4305555555555556E-2</v>
      </c>
      <c r="N790" s="1" t="s">
        <v>223</v>
      </c>
      <c r="O790" s="1" t="s">
        <v>27</v>
      </c>
      <c r="P790" s="1" t="s">
        <v>127</v>
      </c>
      <c r="Q790" s="1" t="s">
        <v>29</v>
      </c>
      <c r="R790" s="1" t="s">
        <v>23</v>
      </c>
      <c r="S790" s="1" t="s">
        <v>23</v>
      </c>
      <c r="T790" s="1">
        <v>0</v>
      </c>
      <c r="U790" s="1" t="s">
        <v>33</v>
      </c>
      <c r="V790" s="1" t="s">
        <v>33</v>
      </c>
    </row>
    <row r="791" spans="1:22" x14ac:dyDescent="0.25">
      <c r="A791" s="4">
        <v>31280418</v>
      </c>
      <c r="B791" s="4">
        <v>21068637</v>
      </c>
      <c r="C791" s="4" t="s">
        <v>22</v>
      </c>
      <c r="D791" s="4" t="s">
        <v>23</v>
      </c>
      <c r="E791" s="4">
        <v>0</v>
      </c>
      <c r="F791" s="4" t="s">
        <v>817</v>
      </c>
      <c r="G791" s="4" t="s">
        <v>25</v>
      </c>
      <c r="H791" s="4" t="s">
        <v>23</v>
      </c>
      <c r="I791" s="5">
        <v>44290</v>
      </c>
      <c r="J791" s="6">
        <v>0.90707175925925931</v>
      </c>
      <c r="K791" s="5">
        <v>44290</v>
      </c>
      <c r="L791" s="6">
        <v>0.92244212962962968</v>
      </c>
      <c r="M791" s="6">
        <v>1.5370370370370371E-2</v>
      </c>
      <c r="N791" s="4" t="s">
        <v>64</v>
      </c>
      <c r="O791" s="4" t="s">
        <v>27</v>
      </c>
      <c r="P791" s="4" t="s">
        <v>120</v>
      </c>
      <c r="Q791" s="4" t="s">
        <v>29</v>
      </c>
      <c r="R791" s="4" t="s">
        <v>23</v>
      </c>
      <c r="S791" s="4" t="s">
        <v>23</v>
      </c>
      <c r="T791" s="4">
        <v>0</v>
      </c>
      <c r="U791" s="4" t="s">
        <v>33</v>
      </c>
      <c r="V791" s="4" t="s">
        <v>33</v>
      </c>
    </row>
    <row r="792" spans="1:22" x14ac:dyDescent="0.25">
      <c r="A792" s="1">
        <v>31280589</v>
      </c>
      <c r="B792" s="1">
        <v>21044378</v>
      </c>
      <c r="C792" s="1" t="s">
        <v>22</v>
      </c>
      <c r="D792" s="1" t="s">
        <v>23</v>
      </c>
      <c r="E792" s="1">
        <v>0</v>
      </c>
      <c r="F792" s="1" t="s">
        <v>25</v>
      </c>
      <c r="G792" s="1" t="s">
        <v>25</v>
      </c>
      <c r="H792" s="1" t="s">
        <v>23</v>
      </c>
      <c r="I792" s="2">
        <v>44290</v>
      </c>
      <c r="J792" s="3">
        <v>0.91009259259259256</v>
      </c>
      <c r="K792" s="2">
        <v>44290</v>
      </c>
      <c r="L792" s="3">
        <v>0.92400462962962959</v>
      </c>
      <c r="M792" s="3">
        <v>1.3912037037037037E-2</v>
      </c>
      <c r="N792" s="1" t="s">
        <v>26</v>
      </c>
      <c r="O792" s="1" t="s">
        <v>27</v>
      </c>
      <c r="P792" s="1" t="s">
        <v>28</v>
      </c>
      <c r="Q792" s="1" t="s">
        <v>29</v>
      </c>
      <c r="R792" s="1" t="s">
        <v>23</v>
      </c>
      <c r="S792" s="1" t="s">
        <v>23</v>
      </c>
      <c r="T792" s="1">
        <v>0</v>
      </c>
      <c r="U792" s="1" t="s">
        <v>30</v>
      </c>
      <c r="V792" s="1" t="s">
        <v>30</v>
      </c>
    </row>
    <row r="793" spans="1:22" x14ac:dyDescent="0.25">
      <c r="A793" s="4">
        <v>31280826</v>
      </c>
      <c r="B793" s="4">
        <v>20919334</v>
      </c>
      <c r="C793" s="4" t="s">
        <v>22</v>
      </c>
      <c r="D793" s="4" t="s">
        <v>23</v>
      </c>
      <c r="E793" s="4">
        <v>0</v>
      </c>
      <c r="F793" s="4" t="s">
        <v>25</v>
      </c>
      <c r="G793" s="4" t="s">
        <v>25</v>
      </c>
      <c r="H793" s="4" t="s">
        <v>23</v>
      </c>
      <c r="I793" s="5">
        <v>44290</v>
      </c>
      <c r="J793" s="6">
        <v>0.91556712962962961</v>
      </c>
      <c r="K793" s="5">
        <v>44290</v>
      </c>
      <c r="L793" s="6">
        <v>0.92947916666666663</v>
      </c>
      <c r="M793" s="6">
        <v>1.3912037037037037E-2</v>
      </c>
      <c r="N793" s="4" t="s">
        <v>26</v>
      </c>
      <c r="O793" s="4" t="s">
        <v>27</v>
      </c>
      <c r="P793" s="4" t="s">
        <v>28</v>
      </c>
      <c r="Q793" s="4" t="s">
        <v>29</v>
      </c>
      <c r="R793" s="4" t="s">
        <v>23</v>
      </c>
      <c r="S793" s="4" t="s">
        <v>23</v>
      </c>
      <c r="T793" s="4">
        <v>0</v>
      </c>
      <c r="U793" s="4" t="s">
        <v>30</v>
      </c>
      <c r="V793" s="4" t="s">
        <v>30</v>
      </c>
    </row>
    <row r="794" spans="1:22" x14ac:dyDescent="0.25">
      <c r="A794" s="1">
        <v>31281310</v>
      </c>
      <c r="B794" s="1">
        <v>19129729</v>
      </c>
      <c r="C794" s="1" t="s">
        <v>22</v>
      </c>
      <c r="D794" s="1" t="s">
        <v>23</v>
      </c>
      <c r="E794" s="1">
        <v>663</v>
      </c>
      <c r="F794" s="1" t="s">
        <v>818</v>
      </c>
      <c r="G794" s="1" t="s">
        <v>59</v>
      </c>
      <c r="H794" s="1" t="s">
        <v>23</v>
      </c>
      <c r="I794" s="2">
        <v>44290</v>
      </c>
      <c r="J794" s="3">
        <v>0.92572916666666671</v>
      </c>
      <c r="K794" s="2">
        <v>44290</v>
      </c>
      <c r="L794" s="3">
        <v>0.94059027777777782</v>
      </c>
      <c r="M794" s="3">
        <v>1.4861111111111111E-2</v>
      </c>
      <c r="N794" s="1" t="s">
        <v>26</v>
      </c>
      <c r="O794" s="1" t="s">
        <v>27</v>
      </c>
      <c r="P794" s="1" t="s">
        <v>56</v>
      </c>
      <c r="Q794" s="1" t="s">
        <v>29</v>
      </c>
      <c r="R794" s="1" t="s">
        <v>23</v>
      </c>
      <c r="S794" s="1" t="s">
        <v>23</v>
      </c>
      <c r="T794" s="1">
        <v>0</v>
      </c>
      <c r="U794" s="1" t="s">
        <v>30</v>
      </c>
      <c r="V794" s="1" t="s">
        <v>30</v>
      </c>
    </row>
    <row r="795" spans="1:22" x14ac:dyDescent="0.25">
      <c r="A795" s="4">
        <v>31281698</v>
      </c>
      <c r="B795" s="4">
        <v>21064748</v>
      </c>
      <c r="C795" s="4" t="s">
        <v>22</v>
      </c>
      <c r="D795" s="4" t="s">
        <v>23</v>
      </c>
      <c r="E795" s="4">
        <v>782</v>
      </c>
      <c r="F795" s="4" t="s">
        <v>801</v>
      </c>
      <c r="G795" s="4" t="s">
        <v>55</v>
      </c>
      <c r="H795" s="4" t="s">
        <v>23</v>
      </c>
      <c r="I795" s="5">
        <v>44290</v>
      </c>
      <c r="J795" s="6">
        <v>0.93379629629629635</v>
      </c>
      <c r="K795" s="5">
        <v>44290</v>
      </c>
      <c r="L795" s="6">
        <v>0.94770833333333337</v>
      </c>
      <c r="M795" s="6">
        <v>1.3912037037037037E-2</v>
      </c>
      <c r="N795" s="4" t="s">
        <v>26</v>
      </c>
      <c r="O795" s="4" t="s">
        <v>27</v>
      </c>
      <c r="P795" s="4" t="s">
        <v>28</v>
      </c>
      <c r="Q795" s="4" t="s">
        <v>29</v>
      </c>
      <c r="R795" s="4" t="s">
        <v>23</v>
      </c>
      <c r="S795" s="4" t="s">
        <v>23</v>
      </c>
      <c r="T795" s="4">
        <v>0</v>
      </c>
      <c r="U795" s="4" t="s">
        <v>30</v>
      </c>
      <c r="V795" s="4" t="s">
        <v>30</v>
      </c>
    </row>
    <row r="796" spans="1:22" x14ac:dyDescent="0.25">
      <c r="A796" s="1">
        <v>31281856</v>
      </c>
      <c r="B796" s="1">
        <v>20788888</v>
      </c>
      <c r="C796" s="1" t="s">
        <v>22</v>
      </c>
      <c r="D796" s="1" t="s">
        <v>23</v>
      </c>
      <c r="E796" s="1">
        <v>461</v>
      </c>
      <c r="F796" s="1" t="s">
        <v>819</v>
      </c>
      <c r="G796" s="1" t="s">
        <v>273</v>
      </c>
      <c r="H796" s="1" t="s">
        <v>23</v>
      </c>
      <c r="I796" s="2">
        <v>44290</v>
      </c>
      <c r="J796" s="3">
        <v>0.93778935185185186</v>
      </c>
      <c r="K796" s="2">
        <v>44290</v>
      </c>
      <c r="L796" s="3">
        <v>0.95170138888888889</v>
      </c>
      <c r="M796" s="3">
        <v>1.3912037037037037E-2</v>
      </c>
      <c r="N796" s="1" t="s">
        <v>26</v>
      </c>
      <c r="O796" s="1" t="s">
        <v>27</v>
      </c>
      <c r="P796" s="1" t="s">
        <v>28</v>
      </c>
      <c r="Q796" s="1" t="s">
        <v>29</v>
      </c>
      <c r="R796" s="1" t="s">
        <v>23</v>
      </c>
      <c r="S796" s="1" t="s">
        <v>23</v>
      </c>
      <c r="T796" s="1">
        <v>0</v>
      </c>
      <c r="U796" s="1" t="s">
        <v>30</v>
      </c>
      <c r="V796" s="1" t="s">
        <v>30</v>
      </c>
    </row>
    <row r="797" spans="1:22" x14ac:dyDescent="0.25">
      <c r="A797" s="4">
        <v>31281992</v>
      </c>
      <c r="B797" s="4">
        <v>21069432</v>
      </c>
      <c r="C797" s="4" t="s">
        <v>22</v>
      </c>
      <c r="D797" s="4" t="s">
        <v>23</v>
      </c>
      <c r="E797" s="4">
        <v>0</v>
      </c>
      <c r="F797" s="4" t="s">
        <v>820</v>
      </c>
      <c r="G797" s="4" t="s">
        <v>25</v>
      </c>
      <c r="H797" s="4" t="s">
        <v>23</v>
      </c>
      <c r="I797" s="5">
        <v>44290</v>
      </c>
      <c r="J797" s="6">
        <v>0.94090277777777775</v>
      </c>
      <c r="K797" s="5">
        <v>44290</v>
      </c>
      <c r="L797" s="6">
        <v>0.95528935185185182</v>
      </c>
      <c r="M797" s="6">
        <v>1.4386574074074074E-2</v>
      </c>
      <c r="N797" s="4" t="s">
        <v>64</v>
      </c>
      <c r="O797" s="4" t="s">
        <v>27</v>
      </c>
      <c r="P797" s="4" t="s">
        <v>130</v>
      </c>
      <c r="Q797" s="4" t="s">
        <v>29</v>
      </c>
      <c r="R797" s="4" t="s">
        <v>23</v>
      </c>
      <c r="S797" s="4" t="s">
        <v>23</v>
      </c>
      <c r="T797" s="4">
        <v>0</v>
      </c>
      <c r="U797" s="4" t="s">
        <v>33</v>
      </c>
      <c r="V797" s="4" t="s">
        <v>33</v>
      </c>
    </row>
    <row r="798" spans="1:22" x14ac:dyDescent="0.25">
      <c r="A798" s="1">
        <v>31282540</v>
      </c>
      <c r="B798" s="1">
        <v>19605355</v>
      </c>
      <c r="C798" s="1" t="s">
        <v>22</v>
      </c>
      <c r="D798" s="1" t="s">
        <v>23</v>
      </c>
      <c r="E798" s="1">
        <v>773</v>
      </c>
      <c r="F798" s="1" t="s">
        <v>821</v>
      </c>
      <c r="G798" s="1" t="s">
        <v>85</v>
      </c>
      <c r="H798" s="1" t="s">
        <v>23</v>
      </c>
      <c r="I798" s="2">
        <v>44290</v>
      </c>
      <c r="J798" s="3">
        <v>0.95685185185185184</v>
      </c>
      <c r="K798" s="2">
        <v>44290</v>
      </c>
      <c r="L798" s="3">
        <v>0.97076388888888887</v>
      </c>
      <c r="M798" s="3">
        <v>1.3912037037037037E-2</v>
      </c>
      <c r="N798" s="1" t="s">
        <v>26</v>
      </c>
      <c r="O798" s="1" t="s">
        <v>27</v>
      </c>
      <c r="P798" s="1" t="s">
        <v>28</v>
      </c>
      <c r="Q798" s="1" t="s">
        <v>29</v>
      </c>
      <c r="R798" s="1" t="s">
        <v>23</v>
      </c>
      <c r="S798" s="1" t="s">
        <v>23</v>
      </c>
      <c r="T798" s="1">
        <v>0</v>
      </c>
      <c r="U798" s="1" t="s">
        <v>30</v>
      </c>
      <c r="V798" s="1" t="s">
        <v>30</v>
      </c>
    </row>
    <row r="799" spans="1:22" x14ac:dyDescent="0.25">
      <c r="A799" s="4">
        <v>31282963</v>
      </c>
      <c r="B799" s="4">
        <v>20346448</v>
      </c>
      <c r="C799" s="4" t="s">
        <v>22</v>
      </c>
      <c r="D799" s="4" t="s">
        <v>23</v>
      </c>
      <c r="E799" s="4">
        <v>686</v>
      </c>
      <c r="F799" s="4" t="s">
        <v>431</v>
      </c>
      <c r="G799" s="4" t="s">
        <v>59</v>
      </c>
      <c r="H799" s="4" t="s">
        <v>23</v>
      </c>
      <c r="I799" s="5">
        <v>44290</v>
      </c>
      <c r="J799" s="6">
        <v>0.96983796296296299</v>
      </c>
      <c r="K799" s="5">
        <v>44290</v>
      </c>
      <c r="L799" s="6">
        <v>0.98375000000000001</v>
      </c>
      <c r="M799" s="6">
        <v>1.3912037037037037E-2</v>
      </c>
      <c r="N799" s="4" t="s">
        <v>26</v>
      </c>
      <c r="O799" s="4" t="s">
        <v>27</v>
      </c>
      <c r="P799" s="4" t="s">
        <v>28</v>
      </c>
      <c r="Q799" s="4" t="s">
        <v>29</v>
      </c>
      <c r="R799" s="4" t="s">
        <v>23</v>
      </c>
      <c r="S799" s="4" t="s">
        <v>23</v>
      </c>
      <c r="T799" s="4">
        <v>0</v>
      </c>
      <c r="U799" s="4" t="s">
        <v>30</v>
      </c>
      <c r="V799" s="4" t="s">
        <v>30</v>
      </c>
    </row>
    <row r="800" spans="1:22" x14ac:dyDescent="0.25">
      <c r="A800" s="1">
        <v>31283126</v>
      </c>
      <c r="B800" s="1">
        <v>21069960</v>
      </c>
      <c r="C800" s="1" t="s">
        <v>22</v>
      </c>
      <c r="D800" s="1" t="s">
        <v>23</v>
      </c>
      <c r="E800" s="1">
        <v>0</v>
      </c>
      <c r="F800" s="1" t="s">
        <v>822</v>
      </c>
      <c r="G800" s="1" t="s">
        <v>25</v>
      </c>
      <c r="H800" s="1" t="s">
        <v>23</v>
      </c>
      <c r="I800" s="2">
        <v>44290</v>
      </c>
      <c r="J800" s="3">
        <v>0.97555555555555551</v>
      </c>
      <c r="K800" s="2">
        <v>44290</v>
      </c>
      <c r="L800" s="3">
        <v>0.98946759259259254</v>
      </c>
      <c r="M800" s="3">
        <v>1.3912037037037037E-2</v>
      </c>
      <c r="N800" s="1" t="s">
        <v>26</v>
      </c>
      <c r="O800" s="1" t="s">
        <v>27</v>
      </c>
      <c r="P800" s="1" t="s">
        <v>28</v>
      </c>
      <c r="Q800" s="1" t="s">
        <v>29</v>
      </c>
      <c r="R800" s="1" t="s">
        <v>23</v>
      </c>
      <c r="S800" s="1" t="s">
        <v>23</v>
      </c>
      <c r="T800" s="1">
        <v>0</v>
      </c>
      <c r="U800" s="1" t="s">
        <v>30</v>
      </c>
      <c r="V800" s="1" t="s">
        <v>30</v>
      </c>
    </row>
    <row r="801" spans="1:22" x14ac:dyDescent="0.25">
      <c r="A801" s="4">
        <v>31283233</v>
      </c>
      <c r="B801" s="4">
        <v>20905704</v>
      </c>
      <c r="C801" s="4" t="s">
        <v>22</v>
      </c>
      <c r="D801" s="4" t="s">
        <v>23</v>
      </c>
      <c r="E801" s="4">
        <v>554</v>
      </c>
      <c r="F801" s="4" t="s">
        <v>696</v>
      </c>
      <c r="G801" s="4" t="s">
        <v>40</v>
      </c>
      <c r="H801" s="4" t="s">
        <v>23</v>
      </c>
      <c r="I801" s="5">
        <v>44290</v>
      </c>
      <c r="J801" s="6">
        <v>0.98001157407407402</v>
      </c>
      <c r="K801" s="5">
        <v>44290</v>
      </c>
      <c r="L801" s="6">
        <v>0.99392361111111116</v>
      </c>
      <c r="M801" s="6">
        <v>1.3912037037037037E-2</v>
      </c>
      <c r="N801" s="4" t="s">
        <v>26</v>
      </c>
      <c r="O801" s="4" t="s">
        <v>27</v>
      </c>
      <c r="P801" s="4" t="s">
        <v>28</v>
      </c>
      <c r="Q801" s="4" t="s">
        <v>29</v>
      </c>
      <c r="R801" s="4" t="s">
        <v>23</v>
      </c>
      <c r="S801" s="4" t="s">
        <v>23</v>
      </c>
      <c r="T801" s="4">
        <v>0</v>
      </c>
      <c r="U801" s="4" t="s">
        <v>30</v>
      </c>
      <c r="V801" s="4" t="s">
        <v>30</v>
      </c>
    </row>
    <row r="802" spans="1:22" x14ac:dyDescent="0.25">
      <c r="A802" s="1">
        <v>31283266</v>
      </c>
      <c r="B802" s="1">
        <v>19445076</v>
      </c>
      <c r="C802" s="1" t="s">
        <v>22</v>
      </c>
      <c r="D802" s="1" t="s">
        <v>23</v>
      </c>
      <c r="E802" s="1">
        <v>246</v>
      </c>
      <c r="F802" s="1" t="s">
        <v>281</v>
      </c>
      <c r="G802" s="1" t="s">
        <v>97</v>
      </c>
      <c r="H802" s="1" t="s">
        <v>23</v>
      </c>
      <c r="I802" s="2">
        <v>44290</v>
      </c>
      <c r="J802" s="3">
        <v>0.98105324074074074</v>
      </c>
      <c r="K802" s="2">
        <v>44290</v>
      </c>
      <c r="L802" s="3">
        <v>0.99496527777777777</v>
      </c>
      <c r="M802" s="3">
        <v>1.3912037037037037E-2</v>
      </c>
      <c r="N802" s="1" t="s">
        <v>26</v>
      </c>
      <c r="O802" s="1" t="s">
        <v>27</v>
      </c>
      <c r="P802" s="1" t="s">
        <v>28</v>
      </c>
      <c r="Q802" s="1" t="s">
        <v>29</v>
      </c>
      <c r="R802" s="1" t="s">
        <v>23</v>
      </c>
      <c r="S802" s="1" t="s">
        <v>23</v>
      </c>
      <c r="T802" s="1">
        <v>0</v>
      </c>
      <c r="U802" s="1" t="s">
        <v>30</v>
      </c>
      <c r="V802" s="1" t="s">
        <v>30</v>
      </c>
    </row>
    <row r="803" spans="1:22" x14ac:dyDescent="0.25">
      <c r="A803" s="4">
        <v>31283354</v>
      </c>
      <c r="B803" s="4">
        <v>20958910</v>
      </c>
      <c r="C803" s="4" t="s">
        <v>22</v>
      </c>
      <c r="D803" s="4" t="s">
        <v>23</v>
      </c>
      <c r="E803" s="4">
        <v>0</v>
      </c>
      <c r="F803" s="4" t="s">
        <v>25</v>
      </c>
      <c r="G803" s="4" t="s">
        <v>25</v>
      </c>
      <c r="H803" s="4" t="s">
        <v>23</v>
      </c>
      <c r="I803" s="5">
        <v>44290</v>
      </c>
      <c r="J803" s="6">
        <v>0.98498842592592595</v>
      </c>
      <c r="K803" s="5">
        <v>44290</v>
      </c>
      <c r="L803" s="6">
        <v>0.99890046296296298</v>
      </c>
      <c r="M803" s="6">
        <v>1.3912037037037037E-2</v>
      </c>
      <c r="N803" s="4" t="s">
        <v>26</v>
      </c>
      <c r="O803" s="4" t="s">
        <v>27</v>
      </c>
      <c r="P803" s="4" t="s">
        <v>28</v>
      </c>
      <c r="Q803" s="4" t="s">
        <v>29</v>
      </c>
      <c r="R803" s="4" t="s">
        <v>23</v>
      </c>
      <c r="S803" s="4" t="s">
        <v>23</v>
      </c>
      <c r="T803" s="4">
        <v>0</v>
      </c>
      <c r="U803" s="4" t="s">
        <v>30</v>
      </c>
      <c r="V803" s="4" t="s">
        <v>30</v>
      </c>
    </row>
    <row r="804" spans="1:22" x14ac:dyDescent="0.25">
      <c r="A804" s="1">
        <v>31283365</v>
      </c>
      <c r="B804" s="1">
        <v>20197539</v>
      </c>
      <c r="C804" s="1" t="s">
        <v>22</v>
      </c>
      <c r="D804" s="1" t="s">
        <v>23</v>
      </c>
      <c r="E804" s="1">
        <v>866</v>
      </c>
      <c r="F804" s="1" t="s">
        <v>574</v>
      </c>
      <c r="G804" s="1" t="s">
        <v>48</v>
      </c>
      <c r="H804" s="1" t="s">
        <v>23</v>
      </c>
      <c r="I804" s="2">
        <v>44290</v>
      </c>
      <c r="J804" s="3">
        <v>0.98521990740740739</v>
      </c>
      <c r="K804" s="2">
        <v>44290</v>
      </c>
      <c r="L804" s="3">
        <v>0.99972222222222218</v>
      </c>
      <c r="M804" s="3">
        <v>1.4502314814814815E-2</v>
      </c>
      <c r="N804" s="1" t="s">
        <v>26</v>
      </c>
      <c r="O804" s="1" t="s">
        <v>27</v>
      </c>
      <c r="P804" s="1" t="s">
        <v>56</v>
      </c>
      <c r="Q804" s="1" t="s">
        <v>29</v>
      </c>
      <c r="R804" s="1" t="s">
        <v>23</v>
      </c>
      <c r="S804" s="1" t="s">
        <v>23</v>
      </c>
      <c r="T804" s="1">
        <v>0</v>
      </c>
      <c r="U804" s="1" t="s">
        <v>30</v>
      </c>
      <c r="V804" s="1" t="s">
        <v>30</v>
      </c>
    </row>
    <row r="805" spans="1:22" x14ac:dyDescent="0.25">
      <c r="A805" s="4">
        <v>31283397</v>
      </c>
      <c r="B805" s="4">
        <v>20943972</v>
      </c>
      <c r="C805" s="4" t="s">
        <v>22</v>
      </c>
      <c r="D805" s="4" t="s">
        <v>23</v>
      </c>
      <c r="E805" s="4">
        <v>557</v>
      </c>
      <c r="F805" s="4" t="s">
        <v>138</v>
      </c>
      <c r="G805" s="4" t="s">
        <v>40</v>
      </c>
      <c r="H805" s="4" t="s">
        <v>23</v>
      </c>
      <c r="I805" s="5">
        <v>44290</v>
      </c>
      <c r="J805" s="6">
        <v>0.98653935185185182</v>
      </c>
      <c r="K805" s="5">
        <v>44291</v>
      </c>
      <c r="L805" s="6">
        <v>4.5138888888888887E-4</v>
      </c>
      <c r="M805" s="6">
        <v>1.3912037037037037E-2</v>
      </c>
      <c r="N805" s="4" t="s">
        <v>26</v>
      </c>
      <c r="O805" s="4" t="s">
        <v>27</v>
      </c>
      <c r="P805" s="4" t="s">
        <v>28</v>
      </c>
      <c r="Q805" s="4" t="s">
        <v>29</v>
      </c>
      <c r="R805" s="4" t="s">
        <v>23</v>
      </c>
      <c r="S805" s="4" t="s">
        <v>23</v>
      </c>
      <c r="T805" s="4">
        <v>0</v>
      </c>
      <c r="U805" s="4" t="s">
        <v>30</v>
      </c>
      <c r="V805" s="4" t="s">
        <v>30</v>
      </c>
    </row>
    <row r="806" spans="1:22" x14ac:dyDescent="0.25">
      <c r="A806" s="1">
        <v>31283573</v>
      </c>
      <c r="B806" s="1">
        <v>20346448</v>
      </c>
      <c r="C806" s="1" t="s">
        <v>22</v>
      </c>
      <c r="D806" s="1" t="s">
        <v>23</v>
      </c>
      <c r="E806" s="1">
        <v>686</v>
      </c>
      <c r="F806" s="1" t="s">
        <v>431</v>
      </c>
      <c r="G806" s="1" t="s">
        <v>59</v>
      </c>
      <c r="H806" s="1" t="s">
        <v>23</v>
      </c>
      <c r="I806" s="2">
        <v>44290</v>
      </c>
      <c r="J806" s="3">
        <v>0.99471064814814814</v>
      </c>
      <c r="K806" s="2">
        <v>44291</v>
      </c>
      <c r="L806" s="3">
        <v>8.6226851851851846E-3</v>
      </c>
      <c r="M806" s="3">
        <v>1.3912037037037037E-2</v>
      </c>
      <c r="N806" s="1" t="s">
        <v>26</v>
      </c>
      <c r="O806" s="1" t="s">
        <v>27</v>
      </c>
      <c r="P806" s="1" t="s">
        <v>28</v>
      </c>
      <c r="Q806" s="1" t="s">
        <v>29</v>
      </c>
      <c r="R806" s="1" t="s">
        <v>23</v>
      </c>
      <c r="S806" s="1" t="s">
        <v>23</v>
      </c>
      <c r="T806" s="1">
        <v>0</v>
      </c>
      <c r="U806" s="1" t="s">
        <v>30</v>
      </c>
      <c r="V806" s="1" t="s">
        <v>30</v>
      </c>
    </row>
    <row r="807" spans="1:22" x14ac:dyDescent="0.25">
      <c r="A807" s="4">
        <v>31283659</v>
      </c>
      <c r="B807" s="4">
        <v>17154082</v>
      </c>
      <c r="C807" s="4" t="s">
        <v>22</v>
      </c>
      <c r="D807" s="4" t="s">
        <v>23</v>
      </c>
      <c r="E807" s="4">
        <v>333</v>
      </c>
      <c r="F807" s="4" t="s">
        <v>823</v>
      </c>
      <c r="G807" s="4" t="s">
        <v>44</v>
      </c>
      <c r="H807" s="4" t="s">
        <v>23</v>
      </c>
      <c r="I807" s="5">
        <v>44290</v>
      </c>
      <c r="J807" s="6">
        <v>0.99827546296296299</v>
      </c>
      <c r="K807" s="5">
        <v>44291</v>
      </c>
      <c r="L807" s="6">
        <v>1.3287037037037036E-2</v>
      </c>
      <c r="M807" s="6">
        <v>1.5011574074074075E-2</v>
      </c>
      <c r="N807" s="4" t="s">
        <v>116</v>
      </c>
      <c r="O807" s="4" t="s">
        <v>27</v>
      </c>
      <c r="P807" s="4" t="s">
        <v>46</v>
      </c>
      <c r="Q807" s="4" t="s">
        <v>29</v>
      </c>
      <c r="R807" s="4" t="s">
        <v>23</v>
      </c>
      <c r="S807" s="4" t="s">
        <v>23</v>
      </c>
      <c r="T807" s="4">
        <v>0</v>
      </c>
      <c r="U807" s="4" t="s">
        <v>33</v>
      </c>
      <c r="V807" s="4" t="s">
        <v>33</v>
      </c>
    </row>
    <row r="808" spans="1:22" x14ac:dyDescent="0.25">
      <c r="A808" s="1">
        <v>31283701</v>
      </c>
      <c r="B808" s="1">
        <v>20346448</v>
      </c>
      <c r="C808" s="1" t="s">
        <v>22</v>
      </c>
      <c r="D808" s="1" t="s">
        <v>23</v>
      </c>
      <c r="E808" s="1">
        <v>686</v>
      </c>
      <c r="F808" s="1" t="s">
        <v>431</v>
      </c>
      <c r="G808" s="1" t="s">
        <v>59</v>
      </c>
      <c r="H808" s="1" t="s">
        <v>23</v>
      </c>
      <c r="I808" s="2">
        <v>44291</v>
      </c>
      <c r="J808" s="3">
        <v>3.3564814814814812E-4</v>
      </c>
      <c r="K808" s="2">
        <v>44291</v>
      </c>
      <c r="L808" s="3">
        <v>1.4583333333333334E-2</v>
      </c>
      <c r="M808" s="3">
        <v>1.4247685185185184E-2</v>
      </c>
      <c r="N808" s="1" t="s">
        <v>169</v>
      </c>
      <c r="O808" s="1" t="s">
        <v>27</v>
      </c>
      <c r="P808" s="1" t="s">
        <v>56</v>
      </c>
      <c r="Q808" s="1" t="s">
        <v>29</v>
      </c>
      <c r="R808" s="1" t="s">
        <v>23</v>
      </c>
      <c r="S808" s="1" t="s">
        <v>23</v>
      </c>
      <c r="T808" s="1" t="s">
        <v>158</v>
      </c>
      <c r="U808" s="1" t="s">
        <v>33</v>
      </c>
      <c r="V808" s="1" t="s">
        <v>33</v>
      </c>
    </row>
    <row r="809" spans="1:22" x14ac:dyDescent="0.25">
      <c r="A809" s="4">
        <v>31283726</v>
      </c>
      <c r="B809" s="4">
        <v>19868643</v>
      </c>
      <c r="C809" s="4" t="s">
        <v>22</v>
      </c>
      <c r="D809" s="4" t="s">
        <v>23</v>
      </c>
      <c r="E809" s="4">
        <v>612</v>
      </c>
      <c r="F809" s="4" t="s">
        <v>824</v>
      </c>
      <c r="G809" s="4" t="s">
        <v>228</v>
      </c>
      <c r="H809" s="4" t="s">
        <v>23</v>
      </c>
      <c r="I809" s="5">
        <v>44291</v>
      </c>
      <c r="J809" s="6">
        <v>1.5625000000000001E-3</v>
      </c>
      <c r="K809" s="5">
        <v>44291</v>
      </c>
      <c r="L809" s="6">
        <v>1.5474537037037037E-2</v>
      </c>
      <c r="M809" s="6">
        <v>1.3912037037037037E-2</v>
      </c>
      <c r="N809" s="4" t="s">
        <v>26</v>
      </c>
      <c r="O809" s="4" t="s">
        <v>27</v>
      </c>
      <c r="P809" s="4" t="s">
        <v>28</v>
      </c>
      <c r="Q809" s="4" t="s">
        <v>29</v>
      </c>
      <c r="R809" s="4" t="s">
        <v>23</v>
      </c>
      <c r="S809" s="4" t="s">
        <v>23</v>
      </c>
      <c r="T809" s="4" t="s">
        <v>158</v>
      </c>
      <c r="U809" s="4" t="s">
        <v>30</v>
      </c>
      <c r="V809" s="4" t="s">
        <v>30</v>
      </c>
    </row>
    <row r="810" spans="1:22" x14ac:dyDescent="0.25">
      <c r="A810" s="1">
        <v>31283784</v>
      </c>
      <c r="B810" s="1">
        <v>18646033</v>
      </c>
      <c r="C810" s="1" t="s">
        <v>22</v>
      </c>
      <c r="D810" s="1" t="s">
        <v>23</v>
      </c>
      <c r="E810" s="1">
        <v>993</v>
      </c>
      <c r="F810" s="1" t="s">
        <v>403</v>
      </c>
      <c r="G810" s="1" t="s">
        <v>71</v>
      </c>
      <c r="H810" s="1" t="s">
        <v>23</v>
      </c>
      <c r="I810" s="2">
        <v>44291</v>
      </c>
      <c r="J810" s="3">
        <v>4.8263888888888887E-3</v>
      </c>
      <c r="K810" s="2">
        <v>44291</v>
      </c>
      <c r="L810" s="3">
        <v>1.8738425925925926E-2</v>
      </c>
      <c r="M810" s="3">
        <v>1.3912037037037037E-2</v>
      </c>
      <c r="N810" s="1" t="s">
        <v>26</v>
      </c>
      <c r="O810" s="1" t="s">
        <v>27</v>
      </c>
      <c r="P810" s="1" t="s">
        <v>28</v>
      </c>
      <c r="Q810" s="1" t="s">
        <v>29</v>
      </c>
      <c r="R810" s="1" t="s">
        <v>23</v>
      </c>
      <c r="S810" s="1" t="s">
        <v>23</v>
      </c>
      <c r="T810" s="1" t="s">
        <v>158</v>
      </c>
      <c r="U810" s="1" t="s">
        <v>30</v>
      </c>
      <c r="V810" s="1" t="s">
        <v>30</v>
      </c>
    </row>
    <row r="811" spans="1:22" x14ac:dyDescent="0.25">
      <c r="A811" s="4">
        <v>31284287</v>
      </c>
      <c r="B811" s="4">
        <v>14918721</v>
      </c>
      <c r="C811" s="4" t="s">
        <v>22</v>
      </c>
      <c r="D811" s="4" t="s">
        <v>23</v>
      </c>
      <c r="E811" s="4">
        <v>444</v>
      </c>
      <c r="F811" s="4" t="s">
        <v>312</v>
      </c>
      <c r="G811" s="4" t="s">
        <v>313</v>
      </c>
      <c r="H811" s="4" t="s">
        <v>23</v>
      </c>
      <c r="I811" s="5">
        <v>44291</v>
      </c>
      <c r="J811" s="6">
        <v>3.2280092592592589E-2</v>
      </c>
      <c r="K811" s="5">
        <v>44291</v>
      </c>
      <c r="L811" s="6">
        <v>4.6192129629629632E-2</v>
      </c>
      <c r="M811" s="6">
        <v>1.3912037037037037E-2</v>
      </c>
      <c r="N811" s="4" t="s">
        <v>26</v>
      </c>
      <c r="O811" s="4" t="s">
        <v>27</v>
      </c>
      <c r="P811" s="4" t="s">
        <v>28</v>
      </c>
      <c r="Q811" s="4" t="s">
        <v>29</v>
      </c>
      <c r="R811" s="4" t="s">
        <v>23</v>
      </c>
      <c r="S811" s="4" t="s">
        <v>23</v>
      </c>
      <c r="T811" s="4" t="s">
        <v>158</v>
      </c>
      <c r="U811" s="4" t="s">
        <v>30</v>
      </c>
      <c r="V811" s="4" t="s">
        <v>30</v>
      </c>
    </row>
    <row r="812" spans="1:22" x14ac:dyDescent="0.25">
      <c r="A812" s="1">
        <v>31284336</v>
      </c>
      <c r="B812" s="1">
        <v>20876793</v>
      </c>
      <c r="C812" s="1" t="s">
        <v>22</v>
      </c>
      <c r="D812" s="1" t="s">
        <v>23</v>
      </c>
      <c r="E812" s="1">
        <v>964</v>
      </c>
      <c r="F812" s="1" t="s">
        <v>34</v>
      </c>
      <c r="G812" s="1" t="s">
        <v>35</v>
      </c>
      <c r="H812" s="1" t="s">
        <v>23</v>
      </c>
      <c r="I812" s="2">
        <v>44291</v>
      </c>
      <c r="J812" s="3">
        <v>3.5763888888888887E-2</v>
      </c>
      <c r="K812" s="2">
        <v>44291</v>
      </c>
      <c r="L812" s="3">
        <v>4.9675925925925929E-2</v>
      </c>
      <c r="M812" s="3">
        <v>1.3912037037037037E-2</v>
      </c>
      <c r="N812" s="1" t="s">
        <v>26</v>
      </c>
      <c r="O812" s="1" t="s">
        <v>27</v>
      </c>
      <c r="P812" s="1" t="s">
        <v>28</v>
      </c>
      <c r="Q812" s="1" t="s">
        <v>29</v>
      </c>
      <c r="R812" s="1" t="s">
        <v>23</v>
      </c>
      <c r="S812" s="1" t="s">
        <v>23</v>
      </c>
      <c r="T812" s="1" t="s">
        <v>158</v>
      </c>
      <c r="U812" s="1" t="s">
        <v>30</v>
      </c>
      <c r="V812" s="1" t="s">
        <v>30</v>
      </c>
    </row>
    <row r="813" spans="1:22" x14ac:dyDescent="0.25">
      <c r="A813" s="4">
        <v>31284947</v>
      </c>
      <c r="B813" s="4">
        <v>20978773</v>
      </c>
      <c r="C813" s="4" t="s">
        <v>22</v>
      </c>
      <c r="D813" s="4" t="s">
        <v>23</v>
      </c>
      <c r="E813" s="4">
        <v>0</v>
      </c>
      <c r="F813" s="4" t="s">
        <v>25</v>
      </c>
      <c r="G813" s="4" t="s">
        <v>25</v>
      </c>
      <c r="H813" s="4" t="s">
        <v>23</v>
      </c>
      <c r="I813" s="5">
        <v>44291</v>
      </c>
      <c r="J813" s="6">
        <v>9.4918981481481479E-2</v>
      </c>
      <c r="K813" s="5">
        <v>44291</v>
      </c>
      <c r="L813" s="6">
        <v>0.10883101851851852</v>
      </c>
      <c r="M813" s="6">
        <v>1.3912037037037037E-2</v>
      </c>
      <c r="N813" s="4" t="s">
        <v>26</v>
      </c>
      <c r="O813" s="4" t="s">
        <v>27</v>
      </c>
      <c r="P813" s="4" t="s">
        <v>28</v>
      </c>
      <c r="Q813" s="4" t="s">
        <v>29</v>
      </c>
      <c r="R813" s="4" t="s">
        <v>23</v>
      </c>
      <c r="S813" s="4" t="s">
        <v>23</v>
      </c>
      <c r="T813" s="4" t="s">
        <v>158</v>
      </c>
      <c r="U813" s="4" t="s">
        <v>30</v>
      </c>
      <c r="V813" s="4" t="s">
        <v>30</v>
      </c>
    </row>
    <row r="814" spans="1:22" x14ac:dyDescent="0.25">
      <c r="A814" s="1">
        <v>31285196</v>
      </c>
      <c r="B814" s="1">
        <v>21070938</v>
      </c>
      <c r="C814" s="1" t="s">
        <v>22</v>
      </c>
      <c r="D814" s="1" t="s">
        <v>23</v>
      </c>
      <c r="E814" s="1">
        <v>0</v>
      </c>
      <c r="F814" s="1" t="s">
        <v>825</v>
      </c>
      <c r="G814" s="1" t="s">
        <v>25</v>
      </c>
      <c r="H814" s="1" t="s">
        <v>23</v>
      </c>
      <c r="I814" s="2">
        <v>44291</v>
      </c>
      <c r="J814" s="3">
        <v>0.1307986111111111</v>
      </c>
      <c r="K814" s="2">
        <v>44291</v>
      </c>
      <c r="L814" s="3">
        <v>0.1449537037037037</v>
      </c>
      <c r="M814" s="3">
        <v>1.4155092592592592E-2</v>
      </c>
      <c r="N814" s="1" t="s">
        <v>193</v>
      </c>
      <c r="O814" s="1" t="s">
        <v>27</v>
      </c>
      <c r="P814" s="1" t="s">
        <v>56</v>
      </c>
      <c r="Q814" s="1" t="s">
        <v>29</v>
      </c>
      <c r="R814" s="1" t="s">
        <v>23</v>
      </c>
      <c r="S814" s="1" t="s">
        <v>23</v>
      </c>
      <c r="T814" s="1" t="s">
        <v>158</v>
      </c>
      <c r="U814" s="1" t="s">
        <v>33</v>
      </c>
      <c r="V814" s="1" t="s">
        <v>33</v>
      </c>
    </row>
    <row r="815" spans="1:22" x14ac:dyDescent="0.25">
      <c r="A815" s="4">
        <v>31285277</v>
      </c>
      <c r="B815" s="4">
        <v>21070976</v>
      </c>
      <c r="C815" s="4" t="s">
        <v>22</v>
      </c>
      <c r="D815" s="4" t="s">
        <v>23</v>
      </c>
      <c r="E815" s="4">
        <v>0</v>
      </c>
      <c r="F815" s="4" t="s">
        <v>826</v>
      </c>
      <c r="G815" s="4" t="s">
        <v>25</v>
      </c>
      <c r="H815" s="4" t="s">
        <v>23</v>
      </c>
      <c r="I815" s="5">
        <v>44291</v>
      </c>
      <c r="J815" s="6">
        <v>0.13908564814814814</v>
      </c>
      <c r="K815" s="5">
        <v>44291</v>
      </c>
      <c r="L815" s="6">
        <v>0.15299768518518519</v>
      </c>
      <c r="M815" s="6">
        <v>1.3912037037037037E-2</v>
      </c>
      <c r="N815" s="4" t="s">
        <v>26</v>
      </c>
      <c r="O815" s="4" t="s">
        <v>27</v>
      </c>
      <c r="P815" s="4" t="s">
        <v>28</v>
      </c>
      <c r="Q815" s="4" t="s">
        <v>29</v>
      </c>
      <c r="R815" s="4" t="s">
        <v>23</v>
      </c>
      <c r="S815" s="4" t="s">
        <v>23</v>
      </c>
      <c r="T815" s="4" t="s">
        <v>158</v>
      </c>
      <c r="U815" s="4" t="s">
        <v>30</v>
      </c>
      <c r="V815" s="4" t="s">
        <v>30</v>
      </c>
    </row>
    <row r="816" spans="1:22" x14ac:dyDescent="0.25">
      <c r="A816" s="1">
        <v>31285931</v>
      </c>
      <c r="B816" s="1">
        <v>19207600</v>
      </c>
      <c r="C816" s="1" t="s">
        <v>22</v>
      </c>
      <c r="D816" s="1" t="s">
        <v>23</v>
      </c>
      <c r="E816" s="1">
        <v>554</v>
      </c>
      <c r="F816" s="1" t="s">
        <v>827</v>
      </c>
      <c r="G816" s="1" t="s">
        <v>40</v>
      </c>
      <c r="H816" s="1" t="s">
        <v>23</v>
      </c>
      <c r="I816" s="2">
        <v>44291</v>
      </c>
      <c r="J816" s="3">
        <v>0.19496527777777778</v>
      </c>
      <c r="K816" s="2">
        <v>44291</v>
      </c>
      <c r="L816" s="3">
        <v>0.20887731481481481</v>
      </c>
      <c r="M816" s="3">
        <v>1.3912037037037037E-2</v>
      </c>
      <c r="N816" s="1" t="s">
        <v>26</v>
      </c>
      <c r="O816" s="1" t="s">
        <v>27</v>
      </c>
      <c r="P816" s="1" t="s">
        <v>28</v>
      </c>
      <c r="Q816" s="1" t="s">
        <v>29</v>
      </c>
      <c r="R816" s="1" t="s">
        <v>23</v>
      </c>
      <c r="S816" s="1" t="s">
        <v>23</v>
      </c>
      <c r="T816" s="1" t="s">
        <v>158</v>
      </c>
      <c r="U816" s="1" t="s">
        <v>30</v>
      </c>
      <c r="V816" s="1" t="s">
        <v>30</v>
      </c>
    </row>
    <row r="817" spans="1:22" x14ac:dyDescent="0.25">
      <c r="A817" s="4">
        <v>31303384</v>
      </c>
      <c r="B817" s="4">
        <v>21077576</v>
      </c>
      <c r="C817" s="4" t="s">
        <v>22</v>
      </c>
      <c r="D817" s="4" t="s">
        <v>23</v>
      </c>
      <c r="E817" s="4">
        <v>0</v>
      </c>
      <c r="F817" s="4" t="s">
        <v>828</v>
      </c>
      <c r="G817" s="4" t="s">
        <v>25</v>
      </c>
      <c r="H817" s="4" t="s">
        <v>23</v>
      </c>
      <c r="I817" s="5">
        <v>44291</v>
      </c>
      <c r="J817" s="6">
        <v>0.35071759259259261</v>
      </c>
      <c r="K817" s="5">
        <v>44291</v>
      </c>
      <c r="L817" s="6">
        <v>0.36539351851851853</v>
      </c>
      <c r="M817" s="6">
        <v>1.4675925925925926E-2</v>
      </c>
      <c r="N817" s="4" t="s">
        <v>829</v>
      </c>
      <c r="O817" s="4" t="s">
        <v>27</v>
      </c>
      <c r="P817" s="4" t="s">
        <v>162</v>
      </c>
      <c r="Q817" s="4" t="s">
        <v>29</v>
      </c>
      <c r="R817" s="4" t="s">
        <v>23</v>
      </c>
      <c r="S817" s="4" t="s">
        <v>23</v>
      </c>
      <c r="T817" s="4" t="s">
        <v>158</v>
      </c>
      <c r="U817" s="4" t="s">
        <v>33</v>
      </c>
      <c r="V817" s="4" t="s">
        <v>33</v>
      </c>
    </row>
    <row r="818" spans="1:22" x14ac:dyDescent="0.25">
      <c r="A818" s="1">
        <v>31303663</v>
      </c>
      <c r="B818" s="1">
        <v>19265471</v>
      </c>
      <c r="C818" s="1" t="s">
        <v>22</v>
      </c>
      <c r="D818" s="1" t="s">
        <v>23</v>
      </c>
      <c r="E818" s="1">
        <v>0</v>
      </c>
      <c r="F818" s="1" t="s">
        <v>25</v>
      </c>
      <c r="G818" s="1" t="s">
        <v>25</v>
      </c>
      <c r="H818" s="1" t="s">
        <v>23</v>
      </c>
      <c r="I818" s="2">
        <v>44291</v>
      </c>
      <c r="J818" s="3">
        <v>0.35175925925925927</v>
      </c>
      <c r="K818" s="2">
        <v>44291</v>
      </c>
      <c r="L818" s="3">
        <v>0.3656712962962963</v>
      </c>
      <c r="M818" s="3">
        <v>1.3912037037037037E-2</v>
      </c>
      <c r="N818" s="1" t="s">
        <v>26</v>
      </c>
      <c r="O818" s="1" t="s">
        <v>27</v>
      </c>
      <c r="P818" s="1" t="s">
        <v>28</v>
      </c>
      <c r="Q818" s="1" t="s">
        <v>29</v>
      </c>
      <c r="R818" s="1" t="s">
        <v>23</v>
      </c>
      <c r="S818" s="1" t="s">
        <v>23</v>
      </c>
      <c r="T818" s="1" t="s">
        <v>158</v>
      </c>
      <c r="U818" s="1" t="s">
        <v>30</v>
      </c>
      <c r="V818" s="1" t="s">
        <v>30</v>
      </c>
    </row>
    <row r="819" spans="1:22" x14ac:dyDescent="0.25">
      <c r="A819" s="4">
        <v>31306856</v>
      </c>
      <c r="B819" s="4">
        <v>21008570</v>
      </c>
      <c r="C819" s="4" t="s">
        <v>22</v>
      </c>
      <c r="D819" s="4" t="s">
        <v>23</v>
      </c>
      <c r="E819" s="4">
        <v>771</v>
      </c>
      <c r="F819" s="4" t="s">
        <v>520</v>
      </c>
      <c r="G819" s="4" t="s">
        <v>85</v>
      </c>
      <c r="H819" s="4" t="s">
        <v>23</v>
      </c>
      <c r="I819" s="5">
        <v>44291</v>
      </c>
      <c r="J819" s="6">
        <v>0.3629398148148148</v>
      </c>
      <c r="K819" s="5">
        <v>44291</v>
      </c>
      <c r="L819" s="6">
        <v>0.37738425925925928</v>
      </c>
      <c r="M819" s="6">
        <v>1.4444444444444444E-2</v>
      </c>
      <c r="N819" s="4" t="s">
        <v>830</v>
      </c>
      <c r="O819" s="4" t="s">
        <v>27</v>
      </c>
      <c r="P819" s="4" t="s">
        <v>56</v>
      </c>
      <c r="Q819" s="4" t="s">
        <v>29</v>
      </c>
      <c r="R819" s="4" t="s">
        <v>23</v>
      </c>
      <c r="S819" s="4" t="s">
        <v>23</v>
      </c>
      <c r="T819" s="4" t="s">
        <v>158</v>
      </c>
      <c r="U819" s="4" t="s">
        <v>33</v>
      </c>
      <c r="V819" s="4" t="s">
        <v>33</v>
      </c>
    </row>
    <row r="820" spans="1:22" x14ac:dyDescent="0.25">
      <c r="A820" s="1">
        <v>31309376</v>
      </c>
      <c r="B820" s="1">
        <v>20915540</v>
      </c>
      <c r="C820" s="1" t="s">
        <v>22</v>
      </c>
      <c r="D820" s="1" t="s">
        <v>23</v>
      </c>
      <c r="E820" s="1">
        <v>812</v>
      </c>
      <c r="F820" s="1" t="s">
        <v>37</v>
      </c>
      <c r="G820" s="1" t="s">
        <v>38</v>
      </c>
      <c r="H820" s="1" t="s">
        <v>23</v>
      </c>
      <c r="I820" s="2">
        <v>44291</v>
      </c>
      <c r="J820" s="3">
        <v>0.37068287037037034</v>
      </c>
      <c r="K820" s="2">
        <v>44291</v>
      </c>
      <c r="L820" s="3">
        <v>0.38461805555555556</v>
      </c>
      <c r="M820" s="3">
        <v>1.3935185185185186E-2</v>
      </c>
      <c r="N820" s="1" t="s">
        <v>26</v>
      </c>
      <c r="O820" s="1" t="s">
        <v>27</v>
      </c>
      <c r="P820" s="1" t="s">
        <v>28</v>
      </c>
      <c r="Q820" s="1" t="s">
        <v>29</v>
      </c>
      <c r="R820" s="1" t="s">
        <v>23</v>
      </c>
      <c r="S820" s="1" t="s">
        <v>23</v>
      </c>
      <c r="T820" s="1" t="s">
        <v>158</v>
      </c>
      <c r="U820" s="1" t="s">
        <v>30</v>
      </c>
      <c r="V820" s="1" t="s">
        <v>30</v>
      </c>
    </row>
    <row r="821" spans="1:22" x14ac:dyDescent="0.25">
      <c r="A821" s="4">
        <v>31310195</v>
      </c>
      <c r="B821" s="4">
        <v>21080438</v>
      </c>
      <c r="C821" s="4" t="s">
        <v>22</v>
      </c>
      <c r="D821" s="4" t="s">
        <v>23</v>
      </c>
      <c r="E821" s="4">
        <v>0</v>
      </c>
      <c r="F821" s="4" t="s">
        <v>831</v>
      </c>
      <c r="G821" s="4" t="s">
        <v>25</v>
      </c>
      <c r="H821" s="4" t="s">
        <v>23</v>
      </c>
      <c r="I821" s="5">
        <v>44291</v>
      </c>
      <c r="J821" s="6">
        <v>0.37322916666666667</v>
      </c>
      <c r="K821" s="5">
        <v>44291</v>
      </c>
      <c r="L821" s="6">
        <v>0.3885763888888889</v>
      </c>
      <c r="M821" s="6">
        <v>1.5347222222222222E-2</v>
      </c>
      <c r="N821" s="4" t="s">
        <v>358</v>
      </c>
      <c r="O821" s="4" t="s">
        <v>27</v>
      </c>
      <c r="P821" s="4" t="s">
        <v>144</v>
      </c>
      <c r="Q821" s="4" t="s">
        <v>29</v>
      </c>
      <c r="R821" s="4" t="s">
        <v>23</v>
      </c>
      <c r="S821" s="4" t="s">
        <v>23</v>
      </c>
      <c r="T821" s="4" t="s">
        <v>158</v>
      </c>
      <c r="U821" s="4" t="s">
        <v>33</v>
      </c>
      <c r="V821" s="4" t="s">
        <v>33</v>
      </c>
    </row>
    <row r="822" spans="1:22" x14ac:dyDescent="0.25">
      <c r="A822" s="1">
        <v>31311978</v>
      </c>
      <c r="B822" s="1">
        <v>21081151</v>
      </c>
      <c r="C822" s="1" t="s">
        <v>22</v>
      </c>
      <c r="D822" s="1" t="s">
        <v>23</v>
      </c>
      <c r="E822" s="1">
        <v>553</v>
      </c>
      <c r="F822" s="1" t="s">
        <v>832</v>
      </c>
      <c r="G822" s="1" t="s">
        <v>40</v>
      </c>
      <c r="H822" s="1" t="s">
        <v>23</v>
      </c>
      <c r="I822" s="2">
        <v>44291</v>
      </c>
      <c r="J822" s="3">
        <v>0.37841435185185185</v>
      </c>
      <c r="K822" s="2">
        <v>44291</v>
      </c>
      <c r="L822" s="3">
        <v>0.39232638888888888</v>
      </c>
      <c r="M822" s="3">
        <v>1.3912037037037037E-2</v>
      </c>
      <c r="N822" s="1" t="s">
        <v>26</v>
      </c>
      <c r="O822" s="1" t="s">
        <v>27</v>
      </c>
      <c r="P822" s="1" t="s">
        <v>28</v>
      </c>
      <c r="Q822" s="1" t="s">
        <v>29</v>
      </c>
      <c r="R822" s="1" t="s">
        <v>23</v>
      </c>
      <c r="S822" s="1" t="s">
        <v>23</v>
      </c>
      <c r="T822" s="1" t="s">
        <v>158</v>
      </c>
      <c r="U822" s="1" t="s">
        <v>30</v>
      </c>
      <c r="V822" s="1" t="s">
        <v>30</v>
      </c>
    </row>
    <row r="823" spans="1:22" x14ac:dyDescent="0.25">
      <c r="A823" s="4">
        <v>31314335</v>
      </c>
      <c r="B823" s="4">
        <v>21082206</v>
      </c>
      <c r="C823" s="4" t="s">
        <v>22</v>
      </c>
      <c r="D823" s="4" t="s">
        <v>23</v>
      </c>
      <c r="E823" s="4">
        <v>0</v>
      </c>
      <c r="F823" s="4" t="s">
        <v>833</v>
      </c>
      <c r="G823" s="4" t="s">
        <v>25</v>
      </c>
      <c r="H823" s="4" t="s">
        <v>23</v>
      </c>
      <c r="I823" s="5">
        <v>44291</v>
      </c>
      <c r="J823" s="6">
        <v>0.38559027777777777</v>
      </c>
      <c r="K823" s="5">
        <v>44291</v>
      </c>
      <c r="L823" s="6">
        <v>0.42474537037037036</v>
      </c>
      <c r="M823" s="6">
        <v>3.9155092592592596E-2</v>
      </c>
      <c r="N823" s="4" t="s">
        <v>62</v>
      </c>
      <c r="O823" s="4" t="s">
        <v>27</v>
      </c>
      <c r="P823" s="4" t="s">
        <v>32</v>
      </c>
      <c r="Q823" s="4" t="s">
        <v>29</v>
      </c>
      <c r="R823" s="4" t="s">
        <v>23</v>
      </c>
      <c r="S823" s="4" t="s">
        <v>23</v>
      </c>
      <c r="T823" s="4" t="s">
        <v>158</v>
      </c>
      <c r="U823" s="4" t="s">
        <v>33</v>
      </c>
      <c r="V823" s="4" t="s">
        <v>33</v>
      </c>
    </row>
    <row r="824" spans="1:22" x14ac:dyDescent="0.25">
      <c r="A824" s="1">
        <v>31314414</v>
      </c>
      <c r="B824" s="1">
        <v>21082243</v>
      </c>
      <c r="C824" s="1" t="s">
        <v>22</v>
      </c>
      <c r="D824" s="1" t="s">
        <v>23</v>
      </c>
      <c r="E824" s="1">
        <v>762</v>
      </c>
      <c r="F824" s="1" t="s">
        <v>834</v>
      </c>
      <c r="G824" s="1" t="s">
        <v>122</v>
      </c>
      <c r="H824" s="1" t="s">
        <v>23</v>
      </c>
      <c r="I824" s="2">
        <v>44291</v>
      </c>
      <c r="J824" s="3">
        <v>0.38582175925925927</v>
      </c>
      <c r="K824" s="2">
        <v>44291</v>
      </c>
      <c r="L824" s="3">
        <v>0.3997337962962963</v>
      </c>
      <c r="M824" s="3">
        <v>1.3912037037037037E-2</v>
      </c>
      <c r="N824" s="1" t="s">
        <v>26</v>
      </c>
      <c r="O824" s="1" t="s">
        <v>27</v>
      </c>
      <c r="P824" s="1" t="s">
        <v>28</v>
      </c>
      <c r="Q824" s="1" t="s">
        <v>29</v>
      </c>
      <c r="R824" s="1" t="s">
        <v>23</v>
      </c>
      <c r="S824" s="1" t="s">
        <v>23</v>
      </c>
      <c r="T824" s="1" t="s">
        <v>158</v>
      </c>
      <c r="U824" s="1" t="s">
        <v>30</v>
      </c>
      <c r="V824" s="1" t="s">
        <v>30</v>
      </c>
    </row>
    <row r="825" spans="1:22" x14ac:dyDescent="0.25">
      <c r="A825" s="4">
        <v>31315262</v>
      </c>
      <c r="B825" s="4">
        <v>21082659</v>
      </c>
      <c r="C825" s="4" t="s">
        <v>22</v>
      </c>
      <c r="D825" s="4" t="s">
        <v>23</v>
      </c>
      <c r="E825" s="4">
        <v>0</v>
      </c>
      <c r="F825" s="4" t="s">
        <v>835</v>
      </c>
      <c r="G825" s="4" t="s">
        <v>25</v>
      </c>
      <c r="H825" s="4" t="s">
        <v>23</v>
      </c>
      <c r="I825" s="5">
        <v>44291</v>
      </c>
      <c r="J825" s="6">
        <v>0.38863425925925926</v>
      </c>
      <c r="K825" s="5">
        <v>44291</v>
      </c>
      <c r="L825" s="6">
        <v>0.42474537037037036</v>
      </c>
      <c r="M825" s="6">
        <v>3.6111111111111108E-2</v>
      </c>
      <c r="N825" s="4" t="s">
        <v>62</v>
      </c>
      <c r="O825" s="4" t="s">
        <v>27</v>
      </c>
      <c r="P825" s="4" t="s">
        <v>130</v>
      </c>
      <c r="Q825" s="4" t="s">
        <v>29</v>
      </c>
      <c r="R825" s="4" t="s">
        <v>23</v>
      </c>
      <c r="S825" s="4" t="s">
        <v>23</v>
      </c>
      <c r="T825" s="4" t="s">
        <v>158</v>
      </c>
      <c r="U825" s="4" t="s">
        <v>33</v>
      </c>
      <c r="V825" s="4" t="s">
        <v>33</v>
      </c>
    </row>
    <row r="826" spans="1:22" x14ac:dyDescent="0.25">
      <c r="A826" s="1">
        <v>31316676</v>
      </c>
      <c r="B826" s="1">
        <v>19098382</v>
      </c>
      <c r="C826" s="1" t="s">
        <v>22</v>
      </c>
      <c r="D826" s="1" t="s">
        <v>23</v>
      </c>
      <c r="E826" s="1">
        <v>452</v>
      </c>
      <c r="F826" s="1" t="s">
        <v>100</v>
      </c>
      <c r="G826" s="1" t="s">
        <v>101</v>
      </c>
      <c r="H826" s="1" t="s">
        <v>23</v>
      </c>
      <c r="I826" s="2">
        <v>44291</v>
      </c>
      <c r="J826" s="3">
        <v>0.39304398148148151</v>
      </c>
      <c r="K826" s="2">
        <v>44291</v>
      </c>
      <c r="L826" s="3">
        <v>0.40695601851851854</v>
      </c>
      <c r="M826" s="3">
        <v>1.3912037037037037E-2</v>
      </c>
      <c r="N826" s="1" t="s">
        <v>26</v>
      </c>
      <c r="O826" s="1" t="s">
        <v>27</v>
      </c>
      <c r="P826" s="1" t="s">
        <v>28</v>
      </c>
      <c r="Q826" s="1" t="s">
        <v>29</v>
      </c>
      <c r="R826" s="1" t="s">
        <v>23</v>
      </c>
      <c r="S826" s="1" t="s">
        <v>23</v>
      </c>
      <c r="T826" s="1" t="s">
        <v>158</v>
      </c>
      <c r="U826" s="1" t="s">
        <v>30</v>
      </c>
      <c r="V826" s="1" t="s">
        <v>30</v>
      </c>
    </row>
    <row r="827" spans="1:22" x14ac:dyDescent="0.25">
      <c r="A827" s="4">
        <v>31316731</v>
      </c>
      <c r="B827" s="4">
        <v>21083374</v>
      </c>
      <c r="C827" s="4" t="s">
        <v>22</v>
      </c>
      <c r="D827" s="4" t="s">
        <v>23</v>
      </c>
      <c r="E827" s="4">
        <v>993</v>
      </c>
      <c r="F827" s="4" t="s">
        <v>836</v>
      </c>
      <c r="G827" s="4" t="s">
        <v>71</v>
      </c>
      <c r="H827" s="4" t="s">
        <v>23</v>
      </c>
      <c r="I827" s="5">
        <v>44291</v>
      </c>
      <c r="J827" s="6">
        <v>0.39322916666666669</v>
      </c>
      <c r="K827" s="5">
        <v>44291</v>
      </c>
      <c r="L827" s="6">
        <v>0.42474537037037036</v>
      </c>
      <c r="M827" s="6">
        <v>3.1516203703703706E-2</v>
      </c>
      <c r="N827" s="4" t="s">
        <v>62</v>
      </c>
      <c r="O827" s="4" t="s">
        <v>27</v>
      </c>
      <c r="P827" s="4" t="s">
        <v>130</v>
      </c>
      <c r="Q827" s="4" t="s">
        <v>29</v>
      </c>
      <c r="R827" s="4" t="s">
        <v>23</v>
      </c>
      <c r="S827" s="4" t="s">
        <v>23</v>
      </c>
      <c r="T827" s="4" t="s">
        <v>158</v>
      </c>
      <c r="U827" s="4" t="s">
        <v>33</v>
      </c>
      <c r="V827" s="4" t="s">
        <v>33</v>
      </c>
    </row>
    <row r="828" spans="1:22" x14ac:dyDescent="0.25">
      <c r="A828" s="1">
        <v>31319334</v>
      </c>
      <c r="B828" s="1">
        <v>21022204</v>
      </c>
      <c r="C828" s="1" t="s">
        <v>22</v>
      </c>
      <c r="D828" s="1" t="s">
        <v>23</v>
      </c>
      <c r="E828" s="1">
        <v>0</v>
      </c>
      <c r="F828" s="1" t="s">
        <v>25</v>
      </c>
      <c r="G828" s="1" t="s">
        <v>25</v>
      </c>
      <c r="H828" s="1" t="s">
        <v>23</v>
      </c>
      <c r="I828" s="2">
        <v>44291</v>
      </c>
      <c r="J828" s="3">
        <v>0.40156249999999999</v>
      </c>
      <c r="K828" s="2">
        <v>44291</v>
      </c>
      <c r="L828" s="3">
        <v>0.41547453703703702</v>
      </c>
      <c r="M828" s="3">
        <v>1.3912037037037037E-2</v>
      </c>
      <c r="N828" s="1" t="s">
        <v>26</v>
      </c>
      <c r="O828" s="1" t="s">
        <v>27</v>
      </c>
      <c r="P828" s="1" t="s">
        <v>28</v>
      </c>
      <c r="Q828" s="1" t="s">
        <v>29</v>
      </c>
      <c r="R828" s="1" t="s">
        <v>23</v>
      </c>
      <c r="S828" s="1" t="s">
        <v>23</v>
      </c>
      <c r="T828" s="1" t="s">
        <v>158</v>
      </c>
      <c r="U828" s="1" t="s">
        <v>30</v>
      </c>
      <c r="V828" s="1" t="s">
        <v>30</v>
      </c>
    </row>
    <row r="829" spans="1:22" x14ac:dyDescent="0.25">
      <c r="A829" s="4">
        <v>31319527</v>
      </c>
      <c r="B829" s="4">
        <v>19488521</v>
      </c>
      <c r="C829" s="4" t="s">
        <v>22</v>
      </c>
      <c r="D829" s="4" t="s">
        <v>23</v>
      </c>
      <c r="E829" s="4">
        <v>722</v>
      </c>
      <c r="F829" s="4" t="s">
        <v>133</v>
      </c>
      <c r="G829" s="4" t="s">
        <v>61</v>
      </c>
      <c r="H829" s="4" t="s">
        <v>23</v>
      </c>
      <c r="I829" s="5">
        <v>44291</v>
      </c>
      <c r="J829" s="6">
        <v>0.40217592592592594</v>
      </c>
      <c r="K829" s="5">
        <v>44291</v>
      </c>
      <c r="L829" s="6">
        <v>0.44103009259259257</v>
      </c>
      <c r="M829" s="6">
        <v>3.8854166666666669E-2</v>
      </c>
      <c r="N829" s="4" t="s">
        <v>837</v>
      </c>
      <c r="O829" s="4" t="s">
        <v>838</v>
      </c>
      <c r="P829" s="4" t="s">
        <v>27</v>
      </c>
      <c r="Q829" s="4" t="s">
        <v>186</v>
      </c>
      <c r="R829" s="4" t="s">
        <v>29</v>
      </c>
      <c r="S829" s="4" t="s">
        <v>23</v>
      </c>
      <c r="T829" s="4" t="s">
        <v>23</v>
      </c>
      <c r="U829" s="4" t="s">
        <v>158</v>
      </c>
      <c r="V829" s="4" t="s">
        <v>33</v>
      </c>
    </row>
    <row r="830" spans="1:22" x14ac:dyDescent="0.25">
      <c r="A830" s="1">
        <v>31319865</v>
      </c>
      <c r="B830" s="1">
        <v>20876793</v>
      </c>
      <c r="C830" s="1" t="s">
        <v>22</v>
      </c>
      <c r="D830" s="1" t="s">
        <v>23</v>
      </c>
      <c r="E830" s="1">
        <v>964</v>
      </c>
      <c r="F830" s="1" t="s">
        <v>34</v>
      </c>
      <c r="G830" s="1" t="s">
        <v>35</v>
      </c>
      <c r="H830" s="1" t="s">
        <v>23</v>
      </c>
      <c r="I830" s="2">
        <v>44291</v>
      </c>
      <c r="J830" s="3">
        <v>0.40326388888888887</v>
      </c>
      <c r="K830" s="2">
        <v>44291</v>
      </c>
      <c r="L830" s="3">
        <v>0.45288194444444446</v>
      </c>
      <c r="M830" s="3">
        <v>4.9618055555555554E-2</v>
      </c>
      <c r="N830" s="1" t="s">
        <v>62</v>
      </c>
      <c r="O830" s="1" t="s">
        <v>27</v>
      </c>
      <c r="P830" s="1" t="s">
        <v>385</v>
      </c>
      <c r="Q830" s="1" t="s">
        <v>29</v>
      </c>
      <c r="R830" s="1" t="s">
        <v>23</v>
      </c>
      <c r="S830" s="1" t="s">
        <v>23</v>
      </c>
      <c r="T830" s="1" t="s">
        <v>158</v>
      </c>
      <c r="U830" s="1" t="s">
        <v>33</v>
      </c>
      <c r="V830" s="1" t="s">
        <v>33</v>
      </c>
    </row>
    <row r="831" spans="1:22" x14ac:dyDescent="0.25">
      <c r="A831" s="4">
        <v>31320649</v>
      </c>
      <c r="B831" s="4">
        <v>19160373</v>
      </c>
      <c r="C831" s="4" t="s">
        <v>22</v>
      </c>
      <c r="D831" s="4" t="s">
        <v>23</v>
      </c>
      <c r="E831" s="4">
        <v>0</v>
      </c>
      <c r="F831" s="4" t="s">
        <v>839</v>
      </c>
      <c r="G831" s="4" t="s">
        <v>25</v>
      </c>
      <c r="H831" s="4" t="s">
        <v>23</v>
      </c>
      <c r="I831" s="5">
        <v>44291</v>
      </c>
      <c r="J831" s="6">
        <v>0.4057986111111111</v>
      </c>
      <c r="K831" s="5">
        <v>44291</v>
      </c>
      <c r="L831" s="6">
        <v>0.41997685185185185</v>
      </c>
      <c r="M831" s="6">
        <v>1.4178240740740741E-2</v>
      </c>
      <c r="N831" s="4" t="s">
        <v>760</v>
      </c>
      <c r="O831" s="4" t="s">
        <v>27</v>
      </c>
      <c r="P831" s="4" t="s">
        <v>154</v>
      </c>
      <c r="Q831" s="4" t="s">
        <v>29</v>
      </c>
      <c r="R831" s="4" t="s">
        <v>23</v>
      </c>
      <c r="S831" s="4" t="s">
        <v>23</v>
      </c>
      <c r="T831" s="4" t="s">
        <v>158</v>
      </c>
      <c r="U831" s="4" t="s">
        <v>33</v>
      </c>
      <c r="V831" s="4" t="s">
        <v>33</v>
      </c>
    </row>
    <row r="832" spans="1:22" x14ac:dyDescent="0.25">
      <c r="A832" s="1">
        <v>31321543</v>
      </c>
      <c r="B832" s="1">
        <v>21085782</v>
      </c>
      <c r="C832" s="1" t="s">
        <v>22</v>
      </c>
      <c r="D832" s="1" t="s">
        <v>23</v>
      </c>
      <c r="E832" s="1">
        <v>0</v>
      </c>
      <c r="F832" s="1" t="s">
        <v>840</v>
      </c>
      <c r="G832" s="1" t="s">
        <v>25</v>
      </c>
      <c r="H832" s="1" t="s">
        <v>23</v>
      </c>
      <c r="I832" s="2">
        <v>44291</v>
      </c>
      <c r="J832" s="3">
        <v>0.40868055555555555</v>
      </c>
      <c r="K832" s="2">
        <v>44291</v>
      </c>
      <c r="L832" s="3">
        <v>0.43004629629629632</v>
      </c>
      <c r="M832" s="3">
        <v>2.1365740740740741E-2</v>
      </c>
      <c r="N832" s="1" t="s">
        <v>62</v>
      </c>
      <c r="O832" s="1" t="s">
        <v>27</v>
      </c>
      <c r="P832" s="1" t="s">
        <v>32</v>
      </c>
      <c r="Q832" s="1" t="s">
        <v>29</v>
      </c>
      <c r="R832" s="1" t="s">
        <v>841</v>
      </c>
      <c r="S832" s="1" t="s">
        <v>23</v>
      </c>
      <c r="T832" s="1" t="s">
        <v>158</v>
      </c>
      <c r="U832" s="1" t="s">
        <v>33</v>
      </c>
      <c r="V832" s="1" t="s">
        <v>33</v>
      </c>
    </row>
    <row r="833" spans="1:22" x14ac:dyDescent="0.25">
      <c r="A833" s="4">
        <v>31321615</v>
      </c>
      <c r="B833" s="4">
        <v>21085822</v>
      </c>
      <c r="C833" s="4" t="s">
        <v>22</v>
      </c>
      <c r="D833" s="4" t="s">
        <v>23</v>
      </c>
      <c r="E833" s="4">
        <v>771</v>
      </c>
      <c r="F833" s="4" t="s">
        <v>842</v>
      </c>
      <c r="G833" s="4" t="s">
        <v>85</v>
      </c>
      <c r="H833" s="4" t="s">
        <v>23</v>
      </c>
      <c r="I833" s="5">
        <v>44291</v>
      </c>
      <c r="J833" s="6">
        <v>0.40892361111111108</v>
      </c>
      <c r="K833" s="5">
        <v>44291</v>
      </c>
      <c r="L833" s="6">
        <v>0.4301388888888889</v>
      </c>
      <c r="M833" s="6">
        <v>2.1215277777777777E-2</v>
      </c>
      <c r="N833" s="4" t="s">
        <v>62</v>
      </c>
      <c r="O833" s="4" t="s">
        <v>27</v>
      </c>
      <c r="P833" s="4" t="s">
        <v>274</v>
      </c>
      <c r="Q833" s="4" t="s">
        <v>29</v>
      </c>
      <c r="R833" s="4" t="s">
        <v>841</v>
      </c>
      <c r="S833" s="4" t="s">
        <v>23</v>
      </c>
      <c r="T833" s="4" t="s">
        <v>158</v>
      </c>
      <c r="U833" s="4" t="s">
        <v>33</v>
      </c>
      <c r="V833" s="4" t="s">
        <v>33</v>
      </c>
    </row>
    <row r="834" spans="1:22" x14ac:dyDescent="0.25">
      <c r="A834" s="1">
        <v>31322902</v>
      </c>
      <c r="B834" s="1">
        <v>19438501</v>
      </c>
      <c r="C834" s="1" t="s">
        <v>22</v>
      </c>
      <c r="D834" s="1" t="s">
        <v>23</v>
      </c>
      <c r="E834" s="1">
        <v>233</v>
      </c>
      <c r="F834" s="1" t="s">
        <v>791</v>
      </c>
      <c r="G834" s="1" t="s">
        <v>103</v>
      </c>
      <c r="H834" s="1" t="s">
        <v>23</v>
      </c>
      <c r="I834" s="2">
        <v>44291</v>
      </c>
      <c r="J834" s="3">
        <v>0.41278935185185184</v>
      </c>
      <c r="K834" s="2">
        <v>44291</v>
      </c>
      <c r="L834" s="3">
        <v>0.42670138888888887</v>
      </c>
      <c r="M834" s="3">
        <v>1.3912037037037037E-2</v>
      </c>
      <c r="N834" s="1" t="s">
        <v>26</v>
      </c>
      <c r="O834" s="1" t="s">
        <v>27</v>
      </c>
      <c r="P834" s="1" t="s">
        <v>28</v>
      </c>
      <c r="Q834" s="1" t="s">
        <v>29</v>
      </c>
      <c r="R834" s="1" t="s">
        <v>23</v>
      </c>
      <c r="S834" s="1" t="s">
        <v>23</v>
      </c>
      <c r="T834" s="1" t="s">
        <v>158</v>
      </c>
      <c r="U834" s="1" t="s">
        <v>30</v>
      </c>
      <c r="V834" s="1" t="s">
        <v>30</v>
      </c>
    </row>
    <row r="835" spans="1:22" x14ac:dyDescent="0.25">
      <c r="A835" s="4">
        <v>31324941</v>
      </c>
      <c r="B835" s="4">
        <v>21058037</v>
      </c>
      <c r="C835" s="4" t="s">
        <v>22</v>
      </c>
      <c r="D835" s="4" t="s">
        <v>23</v>
      </c>
      <c r="E835" s="4">
        <v>0</v>
      </c>
      <c r="F835" s="4" t="s">
        <v>25</v>
      </c>
      <c r="G835" s="4" t="s">
        <v>25</v>
      </c>
      <c r="H835" s="4" t="s">
        <v>23</v>
      </c>
      <c r="I835" s="5">
        <v>44291</v>
      </c>
      <c r="J835" s="6">
        <v>0.41846064814814815</v>
      </c>
      <c r="K835" s="5">
        <v>44291</v>
      </c>
      <c r="L835" s="6">
        <v>0.43237268518518518</v>
      </c>
      <c r="M835" s="6">
        <v>1.3912037037037037E-2</v>
      </c>
      <c r="N835" s="4" t="s">
        <v>26</v>
      </c>
      <c r="O835" s="4" t="s">
        <v>27</v>
      </c>
      <c r="P835" s="4" t="s">
        <v>28</v>
      </c>
      <c r="Q835" s="4" t="s">
        <v>29</v>
      </c>
      <c r="R835" s="4" t="s">
        <v>23</v>
      </c>
      <c r="S835" s="4" t="s">
        <v>23</v>
      </c>
      <c r="T835" s="4" t="s">
        <v>158</v>
      </c>
      <c r="U835" s="4" t="s">
        <v>30</v>
      </c>
      <c r="V835" s="4" t="s">
        <v>30</v>
      </c>
    </row>
    <row r="836" spans="1:22" x14ac:dyDescent="0.25">
      <c r="A836" s="1">
        <v>31324999</v>
      </c>
      <c r="B836" s="1">
        <v>21087491</v>
      </c>
      <c r="C836" s="1" t="s">
        <v>22</v>
      </c>
      <c r="D836" s="1" t="s">
        <v>23</v>
      </c>
      <c r="E836" s="1">
        <v>0</v>
      </c>
      <c r="F836" s="1" t="s">
        <v>843</v>
      </c>
      <c r="G836" s="1" t="s">
        <v>25</v>
      </c>
      <c r="H836" s="1" t="s">
        <v>23</v>
      </c>
      <c r="I836" s="2">
        <v>44291</v>
      </c>
      <c r="J836" s="3">
        <v>0.41859953703703706</v>
      </c>
      <c r="K836" s="2">
        <v>44291</v>
      </c>
      <c r="L836" s="3">
        <v>0.43579861111111112</v>
      </c>
      <c r="M836" s="3">
        <v>1.7199074074074075E-2</v>
      </c>
      <c r="N836" s="1" t="s">
        <v>26</v>
      </c>
      <c r="O836" s="1" t="s">
        <v>27</v>
      </c>
      <c r="P836" s="1" t="s">
        <v>111</v>
      </c>
      <c r="Q836" s="1" t="s">
        <v>29</v>
      </c>
      <c r="R836" s="1" t="s">
        <v>23</v>
      </c>
      <c r="S836" s="1" t="s">
        <v>23</v>
      </c>
      <c r="T836" s="1" t="s">
        <v>158</v>
      </c>
      <c r="U836" s="1" t="s">
        <v>33</v>
      </c>
      <c r="V836" s="1" t="s">
        <v>33</v>
      </c>
    </row>
    <row r="837" spans="1:22" x14ac:dyDescent="0.25">
      <c r="A837" s="4">
        <v>31327336</v>
      </c>
      <c r="B837" s="4">
        <v>20017332</v>
      </c>
      <c r="C837" s="4" t="s">
        <v>22</v>
      </c>
      <c r="D837" s="4" t="s">
        <v>23</v>
      </c>
      <c r="E837" s="4">
        <v>278</v>
      </c>
      <c r="F837" s="4" t="s">
        <v>183</v>
      </c>
      <c r="G837" s="4" t="s">
        <v>55</v>
      </c>
      <c r="H837" s="4" t="s">
        <v>23</v>
      </c>
      <c r="I837" s="5">
        <v>44291</v>
      </c>
      <c r="J837" s="6">
        <v>0.42521990740740739</v>
      </c>
      <c r="K837" s="5">
        <v>44291</v>
      </c>
      <c r="L837" s="6">
        <v>0.43913194444444442</v>
      </c>
      <c r="M837" s="6">
        <v>1.3912037037037037E-2</v>
      </c>
      <c r="N837" s="4" t="s">
        <v>26</v>
      </c>
      <c r="O837" s="4" t="s">
        <v>27</v>
      </c>
      <c r="P837" s="4" t="s">
        <v>28</v>
      </c>
      <c r="Q837" s="4" t="s">
        <v>29</v>
      </c>
      <c r="R837" s="4" t="s">
        <v>23</v>
      </c>
      <c r="S837" s="4" t="s">
        <v>23</v>
      </c>
      <c r="T837" s="4" t="s">
        <v>158</v>
      </c>
      <c r="U837" s="4" t="s">
        <v>30</v>
      </c>
      <c r="V837" s="4" t="s">
        <v>30</v>
      </c>
    </row>
    <row r="838" spans="1:22" x14ac:dyDescent="0.25">
      <c r="A838" s="1">
        <v>31329581</v>
      </c>
      <c r="B838" s="1">
        <v>21089551</v>
      </c>
      <c r="C838" s="1" t="s">
        <v>22</v>
      </c>
      <c r="D838" s="1" t="s">
        <v>23</v>
      </c>
      <c r="E838" s="1">
        <v>0</v>
      </c>
      <c r="F838" s="1" t="s">
        <v>844</v>
      </c>
      <c r="G838" s="1" t="s">
        <v>25</v>
      </c>
      <c r="H838" s="1" t="s">
        <v>23</v>
      </c>
      <c r="I838" s="2">
        <v>44291</v>
      </c>
      <c r="J838" s="3">
        <v>0.43137731481481484</v>
      </c>
      <c r="K838" s="2">
        <v>44291</v>
      </c>
      <c r="L838" s="3">
        <v>0.44656249999999997</v>
      </c>
      <c r="M838" s="3">
        <v>1.5185185185185185E-2</v>
      </c>
      <c r="N838" s="1" t="s">
        <v>223</v>
      </c>
      <c r="O838" s="1" t="s">
        <v>27</v>
      </c>
      <c r="P838" s="1" t="s">
        <v>90</v>
      </c>
      <c r="Q838" s="1" t="s">
        <v>29</v>
      </c>
      <c r="R838" s="1" t="s">
        <v>23</v>
      </c>
      <c r="S838" s="1" t="s">
        <v>23</v>
      </c>
      <c r="T838" s="1" t="s">
        <v>158</v>
      </c>
      <c r="U838" s="1" t="s">
        <v>33</v>
      </c>
      <c r="V838" s="1" t="s">
        <v>33</v>
      </c>
    </row>
    <row r="839" spans="1:22" x14ac:dyDescent="0.25">
      <c r="A839" s="4">
        <v>31330330</v>
      </c>
      <c r="B839" s="4">
        <v>21089897</v>
      </c>
      <c r="C839" s="4" t="s">
        <v>22</v>
      </c>
      <c r="D839" s="4" t="s">
        <v>23</v>
      </c>
      <c r="E839" s="4">
        <v>0</v>
      </c>
      <c r="F839" s="4" t="s">
        <v>845</v>
      </c>
      <c r="G839" s="4" t="s">
        <v>25</v>
      </c>
      <c r="H839" s="4" t="s">
        <v>23</v>
      </c>
      <c r="I839" s="5">
        <v>44291</v>
      </c>
      <c r="J839" s="6">
        <v>0.43350694444444443</v>
      </c>
      <c r="K839" s="5">
        <v>44291</v>
      </c>
      <c r="L839" s="6">
        <v>0.44741898148148146</v>
      </c>
      <c r="M839" s="6">
        <v>1.3912037037037037E-2</v>
      </c>
      <c r="N839" s="4" t="s">
        <v>26</v>
      </c>
      <c r="O839" s="4" t="s">
        <v>27</v>
      </c>
      <c r="P839" s="4" t="s">
        <v>28</v>
      </c>
      <c r="Q839" s="4" t="s">
        <v>29</v>
      </c>
      <c r="R839" s="4" t="s">
        <v>23</v>
      </c>
      <c r="S839" s="4" t="s">
        <v>23</v>
      </c>
      <c r="T839" s="4" t="s">
        <v>158</v>
      </c>
      <c r="U839" s="4" t="s">
        <v>30</v>
      </c>
      <c r="V839" s="4" t="s">
        <v>30</v>
      </c>
    </row>
    <row r="840" spans="1:22" x14ac:dyDescent="0.25">
      <c r="A840" s="1">
        <v>31330481</v>
      </c>
      <c r="B840" s="1">
        <v>20194286</v>
      </c>
      <c r="C840" s="1" t="s">
        <v>22</v>
      </c>
      <c r="D840" s="1" t="s">
        <v>23</v>
      </c>
      <c r="E840" s="1">
        <v>868</v>
      </c>
      <c r="F840" s="1" t="s">
        <v>506</v>
      </c>
      <c r="G840" s="1" t="s">
        <v>51</v>
      </c>
      <c r="H840" s="1" t="s">
        <v>23</v>
      </c>
      <c r="I840" s="2">
        <v>44291</v>
      </c>
      <c r="J840" s="3">
        <v>0.43394675925925924</v>
      </c>
      <c r="K840" s="2">
        <v>44291</v>
      </c>
      <c r="L840" s="3">
        <v>0.44785879629629627</v>
      </c>
      <c r="M840" s="3">
        <v>1.3912037037037037E-2</v>
      </c>
      <c r="N840" s="1" t="s">
        <v>26</v>
      </c>
      <c r="O840" s="1" t="s">
        <v>27</v>
      </c>
      <c r="P840" s="1" t="s">
        <v>28</v>
      </c>
      <c r="Q840" s="1" t="s">
        <v>29</v>
      </c>
      <c r="R840" s="1" t="s">
        <v>23</v>
      </c>
      <c r="S840" s="1" t="s">
        <v>23</v>
      </c>
      <c r="T840" s="1" t="s">
        <v>158</v>
      </c>
      <c r="U840" s="1" t="s">
        <v>30</v>
      </c>
      <c r="V840" s="1" t="s">
        <v>30</v>
      </c>
    </row>
    <row r="841" spans="1:22" x14ac:dyDescent="0.25">
      <c r="A841" s="4">
        <v>31331831</v>
      </c>
      <c r="B841" s="4">
        <v>21090483</v>
      </c>
      <c r="C841" s="4" t="s">
        <v>22</v>
      </c>
      <c r="D841" s="4" t="s">
        <v>23</v>
      </c>
      <c r="E841" s="4">
        <v>0</v>
      </c>
      <c r="F841" s="4" t="s">
        <v>846</v>
      </c>
      <c r="G841" s="4" t="s">
        <v>25</v>
      </c>
      <c r="H841" s="4" t="s">
        <v>23</v>
      </c>
      <c r="I841" s="5">
        <v>44291</v>
      </c>
      <c r="J841" s="6">
        <v>0.43707175925925928</v>
      </c>
      <c r="K841" s="5">
        <v>44291</v>
      </c>
      <c r="L841" s="6">
        <v>0.45098379629629631</v>
      </c>
      <c r="M841" s="6">
        <v>1.3912037037037037E-2</v>
      </c>
      <c r="N841" s="4" t="s">
        <v>64</v>
      </c>
      <c r="O841" s="4" t="s">
        <v>27</v>
      </c>
      <c r="P841" s="4" t="s">
        <v>254</v>
      </c>
      <c r="Q841" s="4" t="s">
        <v>29</v>
      </c>
      <c r="R841" s="4" t="s">
        <v>23</v>
      </c>
      <c r="S841" s="4" t="s">
        <v>23</v>
      </c>
      <c r="T841" s="4" t="s">
        <v>158</v>
      </c>
      <c r="U841" s="4" t="s">
        <v>33</v>
      </c>
      <c r="V841" s="4" t="s">
        <v>30</v>
      </c>
    </row>
    <row r="842" spans="1:22" x14ac:dyDescent="0.25">
      <c r="A842" s="1">
        <v>31333467</v>
      </c>
      <c r="B842" s="1">
        <v>21090862</v>
      </c>
      <c r="C842" s="1" t="s">
        <v>22</v>
      </c>
      <c r="D842" s="1" t="s">
        <v>23</v>
      </c>
      <c r="E842" s="1">
        <v>241</v>
      </c>
      <c r="F842" s="1" t="s">
        <v>847</v>
      </c>
      <c r="G842" s="1" t="s">
        <v>97</v>
      </c>
      <c r="H842" s="1" t="s">
        <v>23</v>
      </c>
      <c r="I842" s="2">
        <v>44291</v>
      </c>
      <c r="J842" s="3">
        <v>0.4392361111111111</v>
      </c>
      <c r="K842" s="2">
        <v>44291</v>
      </c>
      <c r="L842" s="3">
        <v>0.4679976851851852</v>
      </c>
      <c r="M842" s="3">
        <v>2.8761574074074075E-2</v>
      </c>
      <c r="N842" s="1" t="s">
        <v>62</v>
      </c>
      <c r="O842" s="1" t="s">
        <v>27</v>
      </c>
      <c r="P842" s="1" t="s">
        <v>154</v>
      </c>
      <c r="Q842" s="1" t="s">
        <v>29</v>
      </c>
      <c r="R842" s="1" t="s">
        <v>23</v>
      </c>
      <c r="S842" s="1" t="s">
        <v>23</v>
      </c>
      <c r="T842" s="1" t="s">
        <v>158</v>
      </c>
      <c r="U842" s="1" t="s">
        <v>33</v>
      </c>
      <c r="V842" s="1" t="s">
        <v>33</v>
      </c>
    </row>
    <row r="843" spans="1:22" x14ac:dyDescent="0.25">
      <c r="A843" s="4">
        <v>31334203</v>
      </c>
      <c r="B843" s="4">
        <v>19488521</v>
      </c>
      <c r="C843" s="4" t="s">
        <v>22</v>
      </c>
      <c r="D843" s="4" t="s">
        <v>23</v>
      </c>
      <c r="E843" s="4">
        <v>722</v>
      </c>
      <c r="F843" s="4" t="s">
        <v>133</v>
      </c>
      <c r="G843" s="4" t="s">
        <v>61</v>
      </c>
      <c r="H843" s="4" t="s">
        <v>23</v>
      </c>
      <c r="I843" s="5">
        <v>44291</v>
      </c>
      <c r="J843" s="6">
        <v>0.4412152777777778</v>
      </c>
      <c r="K843" s="5">
        <v>44291</v>
      </c>
      <c r="L843" s="6">
        <v>0.4650347222222222</v>
      </c>
      <c r="M843" s="6">
        <v>2.3819444444444445E-2</v>
      </c>
      <c r="N843" s="4" t="s">
        <v>848</v>
      </c>
      <c r="O843" s="4" t="s">
        <v>27</v>
      </c>
      <c r="P843" s="4" t="s">
        <v>120</v>
      </c>
      <c r="Q843" s="4" t="s">
        <v>29</v>
      </c>
      <c r="R843" s="4" t="s">
        <v>23</v>
      </c>
      <c r="S843" s="4" t="s">
        <v>23</v>
      </c>
      <c r="T843" s="4" t="s">
        <v>158</v>
      </c>
      <c r="U843" s="4" t="s">
        <v>33</v>
      </c>
      <c r="V843" s="4" t="s">
        <v>33</v>
      </c>
    </row>
    <row r="844" spans="1:22" x14ac:dyDescent="0.25">
      <c r="A844" s="1">
        <v>31334444</v>
      </c>
      <c r="B844" s="1">
        <v>21070938</v>
      </c>
      <c r="C844" s="1" t="s">
        <v>22</v>
      </c>
      <c r="D844" s="1" t="s">
        <v>23</v>
      </c>
      <c r="E844" s="1">
        <v>0</v>
      </c>
      <c r="F844" s="1" t="s">
        <v>25</v>
      </c>
      <c r="G844" s="1" t="s">
        <v>25</v>
      </c>
      <c r="H844" s="1" t="s">
        <v>23</v>
      </c>
      <c r="I844" s="2">
        <v>44291</v>
      </c>
      <c r="J844" s="3">
        <v>0.44188657407407406</v>
      </c>
      <c r="K844" s="2">
        <v>44291</v>
      </c>
      <c r="L844" s="3">
        <v>0.47510416666666666</v>
      </c>
      <c r="M844" s="3">
        <v>3.321759259259259E-2</v>
      </c>
      <c r="N844" s="1" t="s">
        <v>26</v>
      </c>
      <c r="O844" s="1" t="s">
        <v>27</v>
      </c>
      <c r="P844" s="1" t="s">
        <v>186</v>
      </c>
      <c r="Q844" s="1" t="s">
        <v>29</v>
      </c>
      <c r="R844" s="1" t="s">
        <v>23</v>
      </c>
      <c r="S844" s="1" t="s">
        <v>23</v>
      </c>
      <c r="T844" s="1" t="s">
        <v>158</v>
      </c>
      <c r="U844" s="1" t="s">
        <v>33</v>
      </c>
      <c r="V844" s="1" t="s">
        <v>33</v>
      </c>
    </row>
    <row r="845" spans="1:22" x14ac:dyDescent="0.25">
      <c r="A845" s="4">
        <v>31335662</v>
      </c>
      <c r="B845" s="4">
        <v>20856756</v>
      </c>
      <c r="C845" s="4" t="s">
        <v>22</v>
      </c>
      <c r="D845" s="4" t="s">
        <v>23</v>
      </c>
      <c r="E845" s="4">
        <v>452</v>
      </c>
      <c r="F845" s="4" t="s">
        <v>849</v>
      </c>
      <c r="G845" s="4" t="s">
        <v>101</v>
      </c>
      <c r="H845" s="4" t="s">
        <v>23</v>
      </c>
      <c r="I845" s="5">
        <v>44291</v>
      </c>
      <c r="J845" s="6">
        <v>0.44539351851851849</v>
      </c>
      <c r="K845" s="5">
        <v>44291</v>
      </c>
      <c r="L845" s="6">
        <v>0.46456018518518516</v>
      </c>
      <c r="M845" s="6">
        <v>1.9166666666666665E-2</v>
      </c>
      <c r="N845" s="4" t="s">
        <v>62</v>
      </c>
      <c r="O845" s="4" t="s">
        <v>27</v>
      </c>
      <c r="P845" s="4" t="s">
        <v>224</v>
      </c>
      <c r="Q845" s="4" t="s">
        <v>29</v>
      </c>
      <c r="R845" s="4" t="s">
        <v>850</v>
      </c>
      <c r="S845" s="4" t="s">
        <v>23</v>
      </c>
      <c r="T845" s="4" t="s">
        <v>158</v>
      </c>
      <c r="U845" s="4" t="s">
        <v>33</v>
      </c>
      <c r="V845" s="4" t="s">
        <v>33</v>
      </c>
    </row>
    <row r="846" spans="1:22" x14ac:dyDescent="0.25">
      <c r="A846" s="1">
        <v>31336214</v>
      </c>
      <c r="B846" s="1">
        <v>21092144</v>
      </c>
      <c r="C846" s="1" t="s">
        <v>22</v>
      </c>
      <c r="D846" s="1" t="s">
        <v>23</v>
      </c>
      <c r="E846" s="1">
        <v>0</v>
      </c>
      <c r="F846" s="1" t="s">
        <v>851</v>
      </c>
      <c r="G846" s="1" t="s">
        <v>25</v>
      </c>
      <c r="H846" s="1" t="s">
        <v>23</v>
      </c>
      <c r="I846" s="2">
        <v>44291</v>
      </c>
      <c r="J846" s="3">
        <v>0.44680555555555557</v>
      </c>
      <c r="K846" s="2">
        <v>44291</v>
      </c>
      <c r="L846" s="3">
        <v>0.4607175925925926</v>
      </c>
      <c r="M846" s="3">
        <v>1.3912037037037037E-2</v>
      </c>
      <c r="N846" s="1" t="s">
        <v>26</v>
      </c>
      <c r="O846" s="1" t="s">
        <v>27</v>
      </c>
      <c r="P846" s="1" t="s">
        <v>28</v>
      </c>
      <c r="Q846" s="1" t="s">
        <v>29</v>
      </c>
      <c r="R846" s="1" t="s">
        <v>23</v>
      </c>
      <c r="S846" s="1" t="s">
        <v>23</v>
      </c>
      <c r="T846" s="1" t="s">
        <v>158</v>
      </c>
      <c r="U846" s="1" t="s">
        <v>30</v>
      </c>
      <c r="V846" s="1" t="s">
        <v>30</v>
      </c>
    </row>
    <row r="847" spans="1:22" x14ac:dyDescent="0.25">
      <c r="A847" s="4">
        <v>31336280</v>
      </c>
      <c r="B847" s="4">
        <v>21092174</v>
      </c>
      <c r="C847" s="4" t="s">
        <v>22</v>
      </c>
      <c r="D847" s="4" t="s">
        <v>23</v>
      </c>
      <c r="E847" s="4">
        <v>0</v>
      </c>
      <c r="F847" s="4" t="s">
        <v>852</v>
      </c>
      <c r="G847" s="4" t="s">
        <v>25</v>
      </c>
      <c r="H847" s="4" t="s">
        <v>23</v>
      </c>
      <c r="I847" s="5">
        <v>44291</v>
      </c>
      <c r="J847" s="6">
        <v>0.44701388888888888</v>
      </c>
      <c r="K847" s="5">
        <v>44291</v>
      </c>
      <c r="L847" s="6">
        <v>0.47043981481481484</v>
      </c>
      <c r="M847" s="6">
        <v>2.3425925925925926E-2</v>
      </c>
      <c r="N847" s="4" t="s">
        <v>853</v>
      </c>
      <c r="O847" s="4" t="s">
        <v>27</v>
      </c>
      <c r="P847" s="4" t="s">
        <v>144</v>
      </c>
      <c r="Q847" s="4" t="s">
        <v>29</v>
      </c>
      <c r="R847" s="4" t="s">
        <v>850</v>
      </c>
      <c r="S847" s="4" t="s">
        <v>23</v>
      </c>
      <c r="T847" s="4" t="s">
        <v>158</v>
      </c>
      <c r="U847" s="4" t="s">
        <v>33</v>
      </c>
      <c r="V847" s="4" t="s">
        <v>33</v>
      </c>
    </row>
    <row r="848" spans="1:22" x14ac:dyDescent="0.25">
      <c r="A848" s="1">
        <v>31336741</v>
      </c>
      <c r="B848" s="1">
        <v>21092404</v>
      </c>
      <c r="C848" s="1" t="s">
        <v>22</v>
      </c>
      <c r="D848" s="1" t="s">
        <v>23</v>
      </c>
      <c r="E848" s="1">
        <v>0</v>
      </c>
      <c r="F848" s="1" t="s">
        <v>854</v>
      </c>
      <c r="G848" s="1" t="s">
        <v>25</v>
      </c>
      <c r="H848" s="1" t="s">
        <v>23</v>
      </c>
      <c r="I848" s="2">
        <v>44291</v>
      </c>
      <c r="J848" s="3">
        <v>0.44802083333333331</v>
      </c>
      <c r="K848" s="2">
        <v>44291</v>
      </c>
      <c r="L848" s="3">
        <v>0.46297453703703706</v>
      </c>
      <c r="M848" s="3">
        <v>1.4953703703703703E-2</v>
      </c>
      <c r="N848" s="1" t="s">
        <v>62</v>
      </c>
      <c r="O848" s="1" t="s">
        <v>27</v>
      </c>
      <c r="P848" s="1" t="s">
        <v>154</v>
      </c>
      <c r="Q848" s="1" t="s">
        <v>29</v>
      </c>
      <c r="R848" s="1" t="s">
        <v>841</v>
      </c>
      <c r="S848" s="1" t="s">
        <v>23</v>
      </c>
      <c r="T848" s="1" t="s">
        <v>158</v>
      </c>
      <c r="U848" s="1" t="s">
        <v>33</v>
      </c>
      <c r="V848" s="1" t="s">
        <v>33</v>
      </c>
    </row>
    <row r="849" spans="1:22" x14ac:dyDescent="0.25">
      <c r="A849" s="4">
        <v>31337041</v>
      </c>
      <c r="B849" s="4">
        <v>21092572</v>
      </c>
      <c r="C849" s="4" t="s">
        <v>22</v>
      </c>
      <c r="D849" s="4" t="s">
        <v>23</v>
      </c>
      <c r="E849" s="4">
        <v>222</v>
      </c>
      <c r="F849" s="4" t="s">
        <v>855</v>
      </c>
      <c r="G849" s="4" t="s">
        <v>103</v>
      </c>
      <c r="H849" s="4" t="s">
        <v>23</v>
      </c>
      <c r="I849" s="5">
        <v>44291</v>
      </c>
      <c r="J849" s="6">
        <v>0.44900462962962961</v>
      </c>
      <c r="K849" s="5">
        <v>44291</v>
      </c>
      <c r="L849" s="6">
        <v>0.4644212962962963</v>
      </c>
      <c r="M849" s="6">
        <v>1.5416666666666667E-2</v>
      </c>
      <c r="N849" s="4" t="s">
        <v>209</v>
      </c>
      <c r="O849" s="4" t="s">
        <v>27</v>
      </c>
      <c r="P849" s="4" t="s">
        <v>144</v>
      </c>
      <c r="Q849" s="4" t="s">
        <v>29</v>
      </c>
      <c r="R849" s="4" t="s">
        <v>23</v>
      </c>
      <c r="S849" s="4" t="s">
        <v>23</v>
      </c>
      <c r="T849" s="4" t="s">
        <v>158</v>
      </c>
      <c r="U849" s="4" t="s">
        <v>33</v>
      </c>
      <c r="V849" s="4" t="s">
        <v>33</v>
      </c>
    </row>
    <row r="850" spans="1:22" x14ac:dyDescent="0.25">
      <c r="A850" s="1">
        <v>31337198</v>
      </c>
      <c r="B850" s="1">
        <v>20957336</v>
      </c>
      <c r="C850" s="1" t="s">
        <v>22</v>
      </c>
      <c r="D850" s="1" t="s">
        <v>23</v>
      </c>
      <c r="E850" s="1">
        <v>871</v>
      </c>
      <c r="F850" s="1" t="s">
        <v>92</v>
      </c>
      <c r="G850" s="1" t="s">
        <v>48</v>
      </c>
      <c r="H850" s="1" t="s">
        <v>23</v>
      </c>
      <c r="I850" s="2">
        <v>44291</v>
      </c>
      <c r="J850" s="3">
        <v>0.44947916666666665</v>
      </c>
      <c r="K850" s="2">
        <v>44291</v>
      </c>
      <c r="L850" s="3">
        <v>0.46835648148148146</v>
      </c>
      <c r="M850" s="3">
        <v>1.8877314814814816E-2</v>
      </c>
      <c r="N850" s="1" t="s">
        <v>809</v>
      </c>
      <c r="O850" s="1" t="s">
        <v>27</v>
      </c>
      <c r="P850" s="1" t="s">
        <v>130</v>
      </c>
      <c r="Q850" s="1" t="s">
        <v>29</v>
      </c>
      <c r="R850" s="1" t="s">
        <v>23</v>
      </c>
      <c r="S850" s="1" t="s">
        <v>23</v>
      </c>
      <c r="T850" s="1" t="s">
        <v>158</v>
      </c>
      <c r="U850" s="1" t="s">
        <v>33</v>
      </c>
      <c r="V850" s="1" t="s">
        <v>33</v>
      </c>
    </row>
    <row r="851" spans="1:22" x14ac:dyDescent="0.25">
      <c r="A851" s="4">
        <v>31338028</v>
      </c>
      <c r="B851" s="4">
        <v>21061481</v>
      </c>
      <c r="C851" s="4" t="s">
        <v>22</v>
      </c>
      <c r="D851" s="4" t="s">
        <v>23</v>
      </c>
      <c r="E851" s="4">
        <v>735</v>
      </c>
      <c r="F851" s="4" t="s">
        <v>787</v>
      </c>
      <c r="G851" s="4" t="s">
        <v>191</v>
      </c>
      <c r="H851" s="4" t="s">
        <v>23</v>
      </c>
      <c r="I851" s="5">
        <v>44291</v>
      </c>
      <c r="J851" s="6">
        <v>0.45164351851851853</v>
      </c>
      <c r="K851" s="5">
        <v>44291</v>
      </c>
      <c r="L851" s="6">
        <v>0.47967592592592595</v>
      </c>
      <c r="M851" s="6">
        <v>2.8032407407407409E-2</v>
      </c>
      <c r="N851" s="4" t="s">
        <v>62</v>
      </c>
      <c r="O851" s="4" t="s">
        <v>27</v>
      </c>
      <c r="P851" s="4" t="s">
        <v>32</v>
      </c>
      <c r="Q851" s="4" t="s">
        <v>29</v>
      </c>
      <c r="R851" s="4" t="s">
        <v>23</v>
      </c>
      <c r="S851" s="4" t="s">
        <v>23</v>
      </c>
      <c r="T851" s="4" t="s">
        <v>158</v>
      </c>
      <c r="U851" s="4" t="s">
        <v>33</v>
      </c>
      <c r="V851" s="4" t="s">
        <v>33</v>
      </c>
    </row>
    <row r="852" spans="1:22" x14ac:dyDescent="0.25">
      <c r="A852" s="1">
        <v>31338709</v>
      </c>
      <c r="B852" s="1">
        <v>21093439</v>
      </c>
      <c r="C852" s="1" t="s">
        <v>22</v>
      </c>
      <c r="D852" s="1" t="s">
        <v>23</v>
      </c>
      <c r="E852" s="1">
        <v>782</v>
      </c>
      <c r="F852" s="1" t="s">
        <v>856</v>
      </c>
      <c r="G852" s="1" t="s">
        <v>55</v>
      </c>
      <c r="H852" s="1" t="s">
        <v>23</v>
      </c>
      <c r="I852" s="2">
        <v>44291</v>
      </c>
      <c r="J852" s="3">
        <v>0.45366898148148149</v>
      </c>
      <c r="K852" s="2">
        <v>44291</v>
      </c>
      <c r="L852" s="3">
        <v>0.5047800925925926</v>
      </c>
      <c r="M852" s="3">
        <v>5.1111111111111114E-2</v>
      </c>
      <c r="N852" s="1" t="s">
        <v>809</v>
      </c>
      <c r="O852" s="1" t="s">
        <v>857</v>
      </c>
      <c r="P852" s="1" t="s">
        <v>858</v>
      </c>
      <c r="Q852" s="1" t="s">
        <v>859</v>
      </c>
      <c r="R852" s="1" t="s">
        <v>27</v>
      </c>
      <c r="S852" s="1" t="s">
        <v>247</v>
      </c>
      <c r="T852" s="1" t="s">
        <v>29</v>
      </c>
      <c r="U852" s="1" t="s">
        <v>860</v>
      </c>
      <c r="V852" s="1" t="s">
        <v>861</v>
      </c>
    </row>
    <row r="853" spans="1:22" x14ac:dyDescent="0.25">
      <c r="A853" s="4">
        <v>31338956</v>
      </c>
      <c r="B853" s="4">
        <v>21093563</v>
      </c>
      <c r="C853" s="4" t="s">
        <v>22</v>
      </c>
      <c r="D853" s="4" t="s">
        <v>23</v>
      </c>
      <c r="E853" s="4">
        <v>0</v>
      </c>
      <c r="F853" s="4" t="s">
        <v>862</v>
      </c>
      <c r="G853" s="4" t="s">
        <v>25</v>
      </c>
      <c r="H853" s="4" t="s">
        <v>23</v>
      </c>
      <c r="I853" s="5">
        <v>44291</v>
      </c>
      <c r="J853" s="6">
        <v>0.45435185185185184</v>
      </c>
      <c r="K853" s="5">
        <v>44291</v>
      </c>
      <c r="L853" s="6">
        <v>0.46986111111111112</v>
      </c>
      <c r="M853" s="6">
        <v>1.5509259259259259E-2</v>
      </c>
      <c r="N853" s="4" t="s">
        <v>863</v>
      </c>
      <c r="O853" s="4" t="s">
        <v>27</v>
      </c>
      <c r="P853" s="4" t="s">
        <v>74</v>
      </c>
      <c r="Q853" s="4" t="s">
        <v>29</v>
      </c>
      <c r="R853" s="4" t="s">
        <v>23</v>
      </c>
      <c r="S853" s="4" t="s">
        <v>23</v>
      </c>
      <c r="T853" s="4" t="s">
        <v>158</v>
      </c>
      <c r="U853" s="4" t="s">
        <v>33</v>
      </c>
      <c r="V853" s="4" t="s">
        <v>33</v>
      </c>
    </row>
    <row r="854" spans="1:22" x14ac:dyDescent="0.25">
      <c r="A854" s="1">
        <v>31340183</v>
      </c>
      <c r="B854" s="1">
        <v>21094212</v>
      </c>
      <c r="C854" s="1" t="s">
        <v>22</v>
      </c>
      <c r="D854" s="1" t="s">
        <v>23</v>
      </c>
      <c r="E854" s="1">
        <v>496</v>
      </c>
      <c r="F854" s="1" t="s">
        <v>864</v>
      </c>
      <c r="G854" s="1" t="s">
        <v>347</v>
      </c>
      <c r="H854" s="1" t="s">
        <v>23</v>
      </c>
      <c r="I854" s="2">
        <v>44291</v>
      </c>
      <c r="J854" s="3">
        <v>0.45815972222222223</v>
      </c>
      <c r="K854" s="2">
        <v>44291</v>
      </c>
      <c r="L854" s="3">
        <v>0.47857638888888887</v>
      </c>
      <c r="M854" s="3">
        <v>2.0416666666666666E-2</v>
      </c>
      <c r="N854" s="1" t="s">
        <v>177</v>
      </c>
      <c r="O854" s="1" t="s">
        <v>27</v>
      </c>
      <c r="P854" s="1" t="s">
        <v>620</v>
      </c>
      <c r="Q854" s="1" t="s">
        <v>29</v>
      </c>
      <c r="R854" s="1" t="s">
        <v>23</v>
      </c>
      <c r="S854" s="1" t="s">
        <v>23</v>
      </c>
      <c r="T854" s="1" t="s">
        <v>158</v>
      </c>
      <c r="U854" s="1" t="s">
        <v>33</v>
      </c>
      <c r="V854" s="1" t="s">
        <v>33</v>
      </c>
    </row>
    <row r="855" spans="1:22" x14ac:dyDescent="0.25">
      <c r="A855" s="4">
        <v>31340313</v>
      </c>
      <c r="B855" s="4">
        <v>21094279</v>
      </c>
      <c r="C855" s="4" t="s">
        <v>22</v>
      </c>
      <c r="D855" s="4" t="s">
        <v>23</v>
      </c>
      <c r="E855" s="4">
        <v>0</v>
      </c>
      <c r="F855" s="4" t="s">
        <v>865</v>
      </c>
      <c r="G855" s="4" t="s">
        <v>25</v>
      </c>
      <c r="H855" s="4" t="s">
        <v>23</v>
      </c>
      <c r="I855" s="5">
        <v>44291</v>
      </c>
      <c r="J855" s="6">
        <v>0.45857638888888891</v>
      </c>
      <c r="K855" s="5">
        <v>44291</v>
      </c>
      <c r="L855" s="6">
        <v>0.47317129629629628</v>
      </c>
      <c r="M855" s="6">
        <v>1.4594907407407407E-2</v>
      </c>
      <c r="N855" s="4" t="s">
        <v>64</v>
      </c>
      <c r="O855" s="4" t="s">
        <v>27</v>
      </c>
      <c r="P855" s="4" t="s">
        <v>130</v>
      </c>
      <c r="Q855" s="4" t="s">
        <v>29</v>
      </c>
      <c r="R855" s="4" t="s">
        <v>23</v>
      </c>
      <c r="S855" s="4" t="s">
        <v>23</v>
      </c>
      <c r="T855" s="4" t="s">
        <v>158</v>
      </c>
      <c r="U855" s="4" t="s">
        <v>33</v>
      </c>
      <c r="V855" s="4" t="s">
        <v>33</v>
      </c>
    </row>
    <row r="856" spans="1:22" x14ac:dyDescent="0.25">
      <c r="A856" s="1">
        <v>31340330</v>
      </c>
      <c r="B856" s="1">
        <v>21094286</v>
      </c>
      <c r="C856" s="1" t="s">
        <v>22</v>
      </c>
      <c r="D856" s="1" t="s">
        <v>23</v>
      </c>
      <c r="E856" s="1">
        <v>771</v>
      </c>
      <c r="F856" s="1" t="s">
        <v>866</v>
      </c>
      <c r="G856" s="1" t="s">
        <v>85</v>
      </c>
      <c r="H856" s="1" t="s">
        <v>23</v>
      </c>
      <c r="I856" s="2">
        <v>44291</v>
      </c>
      <c r="J856" s="3">
        <v>0.4586689814814815</v>
      </c>
      <c r="K856" s="2">
        <v>44291</v>
      </c>
      <c r="L856" s="3">
        <v>0.47435185185185186</v>
      </c>
      <c r="M856" s="3">
        <v>1.5682870370370371E-2</v>
      </c>
      <c r="N856" s="1" t="s">
        <v>349</v>
      </c>
      <c r="O856" s="1" t="s">
        <v>27</v>
      </c>
      <c r="P856" s="1" t="s">
        <v>130</v>
      </c>
      <c r="Q856" s="1" t="s">
        <v>29</v>
      </c>
      <c r="R856" s="1" t="s">
        <v>23</v>
      </c>
      <c r="S856" s="1" t="s">
        <v>23</v>
      </c>
      <c r="T856" s="1" t="s">
        <v>158</v>
      </c>
      <c r="U856" s="1" t="s">
        <v>33</v>
      </c>
      <c r="V856" s="1" t="s">
        <v>33</v>
      </c>
    </row>
    <row r="857" spans="1:22" x14ac:dyDescent="0.25">
      <c r="A857" s="4">
        <v>31340461</v>
      </c>
      <c r="B857" s="4">
        <v>21094351</v>
      </c>
      <c r="C857" s="4" t="s">
        <v>22</v>
      </c>
      <c r="D857" s="4" t="s">
        <v>23</v>
      </c>
      <c r="E857" s="4">
        <v>0</v>
      </c>
      <c r="F857" s="4" t="s">
        <v>867</v>
      </c>
      <c r="G857" s="4" t="s">
        <v>25</v>
      </c>
      <c r="H857" s="4" t="s">
        <v>23</v>
      </c>
      <c r="I857" s="5">
        <v>44291</v>
      </c>
      <c r="J857" s="6">
        <v>0.45901620370370372</v>
      </c>
      <c r="K857" s="5">
        <v>44291</v>
      </c>
      <c r="L857" s="6">
        <v>0.47292824074074075</v>
      </c>
      <c r="M857" s="6">
        <v>1.3912037037037037E-2</v>
      </c>
      <c r="N857" s="4" t="s">
        <v>26</v>
      </c>
      <c r="O857" s="4" t="s">
        <v>27</v>
      </c>
      <c r="P857" s="4" t="s">
        <v>28</v>
      </c>
      <c r="Q857" s="4" t="s">
        <v>29</v>
      </c>
      <c r="R857" s="4" t="s">
        <v>23</v>
      </c>
      <c r="S857" s="4" t="s">
        <v>23</v>
      </c>
      <c r="T857" s="4" t="s">
        <v>158</v>
      </c>
      <c r="U857" s="4" t="s">
        <v>30</v>
      </c>
      <c r="V857" s="4" t="s">
        <v>30</v>
      </c>
    </row>
    <row r="858" spans="1:22" x14ac:dyDescent="0.25">
      <c r="A858" s="1">
        <v>31341303</v>
      </c>
      <c r="B858" s="1">
        <v>21094792</v>
      </c>
      <c r="C858" s="1" t="s">
        <v>22</v>
      </c>
      <c r="D858" s="1" t="s">
        <v>23</v>
      </c>
      <c r="E858" s="1">
        <v>0</v>
      </c>
      <c r="F858" s="1" t="s">
        <v>868</v>
      </c>
      <c r="G858" s="1" t="s">
        <v>25</v>
      </c>
      <c r="H858" s="1" t="s">
        <v>23</v>
      </c>
      <c r="I858" s="2">
        <v>44291</v>
      </c>
      <c r="J858" s="3">
        <v>0.46140046296296294</v>
      </c>
      <c r="K858" s="2">
        <v>44291</v>
      </c>
      <c r="L858" s="3">
        <v>0.47565972222222225</v>
      </c>
      <c r="M858" s="3">
        <v>1.425925925925926E-2</v>
      </c>
      <c r="N858" s="1" t="s">
        <v>869</v>
      </c>
      <c r="O858" s="1" t="s">
        <v>27</v>
      </c>
      <c r="P858" s="1" t="s">
        <v>56</v>
      </c>
      <c r="Q858" s="1" t="s">
        <v>29</v>
      </c>
      <c r="R858" s="1" t="s">
        <v>23</v>
      </c>
      <c r="S858" s="1" t="s">
        <v>23</v>
      </c>
      <c r="T858" s="1" t="s">
        <v>158</v>
      </c>
      <c r="U858" s="1" t="s">
        <v>33</v>
      </c>
      <c r="V858" s="1" t="s">
        <v>33</v>
      </c>
    </row>
    <row r="859" spans="1:22" x14ac:dyDescent="0.25">
      <c r="A859" s="4">
        <v>31341447</v>
      </c>
      <c r="B859" s="4">
        <v>21094861</v>
      </c>
      <c r="C859" s="4" t="s">
        <v>22</v>
      </c>
      <c r="D859" s="4" t="s">
        <v>23</v>
      </c>
      <c r="E859" s="4">
        <v>0</v>
      </c>
      <c r="F859" s="4" t="s">
        <v>870</v>
      </c>
      <c r="G859" s="4" t="s">
        <v>25</v>
      </c>
      <c r="H859" s="4" t="s">
        <v>23</v>
      </c>
      <c r="I859" s="5">
        <v>44291</v>
      </c>
      <c r="J859" s="6">
        <v>0.46181712962962962</v>
      </c>
      <c r="K859" s="5">
        <v>44291</v>
      </c>
      <c r="L859" s="6">
        <v>0.47673611111111114</v>
      </c>
      <c r="M859" s="6">
        <v>1.4918981481481481E-2</v>
      </c>
      <c r="N859" s="4" t="s">
        <v>871</v>
      </c>
      <c r="O859" s="4" t="s">
        <v>27</v>
      </c>
      <c r="P859" s="4" t="s">
        <v>154</v>
      </c>
      <c r="Q859" s="4" t="s">
        <v>29</v>
      </c>
      <c r="R859" s="4" t="s">
        <v>23</v>
      </c>
      <c r="S859" s="4" t="s">
        <v>23</v>
      </c>
      <c r="T859" s="4" t="s">
        <v>158</v>
      </c>
      <c r="U859" s="4" t="s">
        <v>33</v>
      </c>
      <c r="V859" s="4" t="s">
        <v>33</v>
      </c>
    </row>
    <row r="860" spans="1:22" x14ac:dyDescent="0.25">
      <c r="A860" s="1">
        <v>31342487</v>
      </c>
      <c r="B860" s="1">
        <v>19488521</v>
      </c>
      <c r="C860" s="1" t="s">
        <v>22</v>
      </c>
      <c r="D860" s="1" t="s">
        <v>23</v>
      </c>
      <c r="E860" s="1">
        <v>722</v>
      </c>
      <c r="F860" s="1" t="s">
        <v>133</v>
      </c>
      <c r="G860" s="1" t="s">
        <v>61</v>
      </c>
      <c r="H860" s="1" t="s">
        <v>23</v>
      </c>
      <c r="I860" s="2">
        <v>44291</v>
      </c>
      <c r="J860" s="3">
        <v>0.46513888888888888</v>
      </c>
      <c r="K860" s="2">
        <v>44291</v>
      </c>
      <c r="L860" s="3">
        <v>0.49306712962962962</v>
      </c>
      <c r="M860" s="3">
        <v>2.792824074074074E-2</v>
      </c>
      <c r="N860" s="1" t="s">
        <v>62</v>
      </c>
      <c r="O860" s="1" t="s">
        <v>27</v>
      </c>
      <c r="P860" s="1" t="s">
        <v>154</v>
      </c>
      <c r="Q860" s="1" t="s">
        <v>29</v>
      </c>
      <c r="R860" s="1" t="s">
        <v>23</v>
      </c>
      <c r="S860" s="1" t="s">
        <v>23</v>
      </c>
      <c r="T860" s="1" t="s">
        <v>158</v>
      </c>
      <c r="U860" s="1" t="s">
        <v>33</v>
      </c>
      <c r="V860" s="1" t="s">
        <v>33</v>
      </c>
    </row>
    <row r="861" spans="1:22" x14ac:dyDescent="0.25">
      <c r="A861" s="4">
        <v>31342839</v>
      </c>
      <c r="B861" s="4">
        <v>19868643</v>
      </c>
      <c r="C861" s="4" t="s">
        <v>22</v>
      </c>
      <c r="D861" s="4" t="s">
        <v>23</v>
      </c>
      <c r="E861" s="4">
        <v>612</v>
      </c>
      <c r="F861" s="4" t="s">
        <v>824</v>
      </c>
      <c r="G861" s="4" t="s">
        <v>228</v>
      </c>
      <c r="H861" s="4" t="s">
        <v>23</v>
      </c>
      <c r="I861" s="5">
        <v>44291</v>
      </c>
      <c r="J861" s="6">
        <v>0.46608796296296295</v>
      </c>
      <c r="K861" s="5">
        <v>44291</v>
      </c>
      <c r="L861" s="6">
        <v>0.48</v>
      </c>
      <c r="M861" s="6">
        <v>1.3912037037037037E-2</v>
      </c>
      <c r="N861" s="4" t="s">
        <v>26</v>
      </c>
      <c r="O861" s="4" t="s">
        <v>27</v>
      </c>
      <c r="P861" s="4" t="s">
        <v>28</v>
      </c>
      <c r="Q861" s="4" t="s">
        <v>29</v>
      </c>
      <c r="R861" s="4" t="s">
        <v>23</v>
      </c>
      <c r="S861" s="4" t="s">
        <v>23</v>
      </c>
      <c r="T861" s="4" t="s">
        <v>158</v>
      </c>
      <c r="U861" s="4" t="s">
        <v>30</v>
      </c>
      <c r="V861" s="4" t="s">
        <v>30</v>
      </c>
    </row>
    <row r="862" spans="1:22" x14ac:dyDescent="0.25">
      <c r="A862" s="1">
        <v>31343313</v>
      </c>
      <c r="B862" s="1">
        <v>20850110</v>
      </c>
      <c r="C862" s="1" t="s">
        <v>22</v>
      </c>
      <c r="D862" s="1" t="s">
        <v>23</v>
      </c>
      <c r="E862" s="1">
        <v>618</v>
      </c>
      <c r="F862" s="1" t="s">
        <v>872</v>
      </c>
      <c r="G862" s="1" t="s">
        <v>42</v>
      </c>
      <c r="H862" s="1" t="s">
        <v>23</v>
      </c>
      <c r="I862" s="2">
        <v>44291</v>
      </c>
      <c r="J862" s="3">
        <v>0.46744212962962961</v>
      </c>
      <c r="K862" s="2">
        <v>44291</v>
      </c>
      <c r="L862" s="3">
        <v>0.48135416666666669</v>
      </c>
      <c r="M862" s="3">
        <v>1.3912037037037037E-2</v>
      </c>
      <c r="N862" s="1" t="s">
        <v>26</v>
      </c>
      <c r="O862" s="1" t="s">
        <v>27</v>
      </c>
      <c r="P862" s="1" t="s">
        <v>28</v>
      </c>
      <c r="Q862" s="1" t="s">
        <v>29</v>
      </c>
      <c r="R862" s="1" t="s">
        <v>23</v>
      </c>
      <c r="S862" s="1" t="s">
        <v>23</v>
      </c>
      <c r="T862" s="1" t="s">
        <v>158</v>
      </c>
      <c r="U862" s="1" t="s">
        <v>30</v>
      </c>
      <c r="V862" s="1" t="s">
        <v>30</v>
      </c>
    </row>
    <row r="863" spans="1:22" x14ac:dyDescent="0.25">
      <c r="A863" s="4">
        <v>31343517</v>
      </c>
      <c r="B863" s="4">
        <v>21095932</v>
      </c>
      <c r="C863" s="4" t="s">
        <v>22</v>
      </c>
      <c r="D863" s="4" t="s">
        <v>23</v>
      </c>
      <c r="E863" s="4">
        <v>332</v>
      </c>
      <c r="F863" s="4" t="s">
        <v>873</v>
      </c>
      <c r="G863" s="4" t="s">
        <v>44</v>
      </c>
      <c r="H863" s="4" t="s">
        <v>23</v>
      </c>
      <c r="I863" s="5">
        <v>44291</v>
      </c>
      <c r="J863" s="6">
        <v>0.46802083333333333</v>
      </c>
      <c r="K863" s="5">
        <v>44291</v>
      </c>
      <c r="L863" s="6">
        <v>0.48333333333333334</v>
      </c>
      <c r="M863" s="6">
        <v>1.53125E-2</v>
      </c>
      <c r="N863" s="4" t="s">
        <v>69</v>
      </c>
      <c r="O863" s="4" t="s">
        <v>27</v>
      </c>
      <c r="P863" s="4" t="s">
        <v>130</v>
      </c>
      <c r="Q863" s="4" t="s">
        <v>29</v>
      </c>
      <c r="R863" s="4" t="s">
        <v>23</v>
      </c>
      <c r="S863" s="4" t="s">
        <v>23</v>
      </c>
      <c r="T863" s="4" t="s">
        <v>158</v>
      </c>
      <c r="U863" s="4" t="s">
        <v>33</v>
      </c>
      <c r="V863" s="4" t="s">
        <v>33</v>
      </c>
    </row>
    <row r="864" spans="1:22" x14ac:dyDescent="0.25">
      <c r="A864" s="1">
        <v>31343923</v>
      </c>
      <c r="B864" s="1">
        <v>20876793</v>
      </c>
      <c r="C864" s="1" t="s">
        <v>22</v>
      </c>
      <c r="D864" s="1" t="s">
        <v>23</v>
      </c>
      <c r="E864" s="1">
        <v>964</v>
      </c>
      <c r="F864" s="1" t="s">
        <v>34</v>
      </c>
      <c r="G864" s="1" t="s">
        <v>35</v>
      </c>
      <c r="H864" s="1" t="s">
        <v>23</v>
      </c>
      <c r="I864" s="2">
        <v>44291</v>
      </c>
      <c r="J864" s="3">
        <v>0.46918981481481481</v>
      </c>
      <c r="K864" s="2">
        <v>44291</v>
      </c>
      <c r="L864" s="3">
        <v>0.49711805555555555</v>
      </c>
      <c r="M864" s="3">
        <v>2.792824074074074E-2</v>
      </c>
      <c r="N864" s="1" t="s">
        <v>62</v>
      </c>
      <c r="O864" s="1" t="s">
        <v>27</v>
      </c>
      <c r="P864" s="1" t="s">
        <v>359</v>
      </c>
      <c r="Q864" s="1" t="s">
        <v>29</v>
      </c>
      <c r="R864" s="1" t="s">
        <v>23</v>
      </c>
      <c r="S864" s="1" t="s">
        <v>23</v>
      </c>
      <c r="T864" s="1" t="s">
        <v>158</v>
      </c>
      <c r="U864" s="1" t="s">
        <v>33</v>
      </c>
      <c r="V864" s="1" t="s">
        <v>33</v>
      </c>
    </row>
    <row r="865" spans="1:22" x14ac:dyDescent="0.25">
      <c r="A865" s="4">
        <v>31346157</v>
      </c>
      <c r="B865" s="4">
        <v>21090862</v>
      </c>
      <c r="C865" s="4" t="s">
        <v>22</v>
      </c>
      <c r="D865" s="4" t="s">
        <v>23</v>
      </c>
      <c r="E865" s="4">
        <v>241</v>
      </c>
      <c r="F865" s="4" t="s">
        <v>847</v>
      </c>
      <c r="G865" s="4" t="s">
        <v>97</v>
      </c>
      <c r="H865" s="4" t="s">
        <v>23</v>
      </c>
      <c r="I865" s="5">
        <v>44291</v>
      </c>
      <c r="J865" s="6">
        <v>0.47660879629629632</v>
      </c>
      <c r="K865" s="5">
        <v>44291</v>
      </c>
      <c r="L865" s="6">
        <v>0.49055555555555558</v>
      </c>
      <c r="M865" s="6">
        <v>1.3946759259259259E-2</v>
      </c>
      <c r="N865" s="4" t="s">
        <v>26</v>
      </c>
      <c r="O865" s="4" t="s">
        <v>27</v>
      </c>
      <c r="P865" s="4" t="s">
        <v>56</v>
      </c>
      <c r="Q865" s="4" t="s">
        <v>29</v>
      </c>
      <c r="R865" s="4" t="s">
        <v>23</v>
      </c>
      <c r="S865" s="4" t="s">
        <v>23</v>
      </c>
      <c r="T865" s="4" t="s">
        <v>158</v>
      </c>
      <c r="U865" s="4" t="s">
        <v>30</v>
      </c>
      <c r="V865" s="4" t="s">
        <v>30</v>
      </c>
    </row>
    <row r="866" spans="1:22" x14ac:dyDescent="0.25">
      <c r="A866" s="1">
        <v>31346361</v>
      </c>
      <c r="B866" s="1">
        <v>21097561</v>
      </c>
      <c r="C866" s="1" t="s">
        <v>22</v>
      </c>
      <c r="D866" s="1" t="s">
        <v>23</v>
      </c>
      <c r="E866" s="1">
        <v>0</v>
      </c>
      <c r="F866" s="1" t="s">
        <v>874</v>
      </c>
      <c r="G866" s="1" t="s">
        <v>25</v>
      </c>
      <c r="H866" s="1" t="s">
        <v>23</v>
      </c>
      <c r="I866" s="2">
        <v>44291</v>
      </c>
      <c r="J866" s="3">
        <v>0.47726851851851854</v>
      </c>
      <c r="K866" s="2">
        <v>44291</v>
      </c>
      <c r="L866" s="3">
        <v>0.5027314814814815</v>
      </c>
      <c r="M866" s="3">
        <v>2.5462962962962962E-2</v>
      </c>
      <c r="N866" s="1" t="s">
        <v>26</v>
      </c>
      <c r="O866" s="1" t="s">
        <v>27</v>
      </c>
      <c r="P866" s="1" t="s">
        <v>105</v>
      </c>
      <c r="Q866" s="1" t="s">
        <v>29</v>
      </c>
      <c r="R866" s="1" t="s">
        <v>23</v>
      </c>
      <c r="S866" s="1" t="s">
        <v>23</v>
      </c>
      <c r="T866" s="1" t="s">
        <v>158</v>
      </c>
      <c r="U866" s="1" t="s">
        <v>33</v>
      </c>
      <c r="V866" s="1" t="s">
        <v>33</v>
      </c>
    </row>
    <row r="867" spans="1:22" x14ac:dyDescent="0.25">
      <c r="A867" s="4">
        <v>31346378</v>
      </c>
      <c r="B867" s="4">
        <v>21097570</v>
      </c>
      <c r="C867" s="4" t="s">
        <v>22</v>
      </c>
      <c r="D867" s="4" t="s">
        <v>23</v>
      </c>
      <c r="E867" s="4">
        <v>0</v>
      </c>
      <c r="F867" s="4" t="s">
        <v>875</v>
      </c>
      <c r="G867" s="4" t="s">
        <v>25</v>
      </c>
      <c r="H867" s="4" t="s">
        <v>23</v>
      </c>
      <c r="I867" s="5">
        <v>44291</v>
      </c>
      <c r="J867" s="6">
        <v>0.4773148148148148</v>
      </c>
      <c r="K867" s="5">
        <v>44291</v>
      </c>
      <c r="L867" s="6">
        <v>0.54195601851851849</v>
      </c>
      <c r="M867" s="6">
        <v>6.4641203703703701E-2</v>
      </c>
      <c r="N867" s="4" t="s">
        <v>62</v>
      </c>
      <c r="O867" s="4" t="s">
        <v>27</v>
      </c>
      <c r="P867" s="4" t="s">
        <v>336</v>
      </c>
      <c r="Q867" s="4" t="s">
        <v>29</v>
      </c>
      <c r="R867" s="4" t="s">
        <v>841</v>
      </c>
      <c r="S867" s="4" t="s">
        <v>23</v>
      </c>
      <c r="T867" s="4" t="s">
        <v>158</v>
      </c>
      <c r="U867" s="4" t="s">
        <v>33</v>
      </c>
      <c r="V867" s="4" t="s">
        <v>33</v>
      </c>
    </row>
    <row r="868" spans="1:22" x14ac:dyDescent="0.25">
      <c r="A868" s="1">
        <v>31346440</v>
      </c>
      <c r="B868" s="1">
        <v>21097601</v>
      </c>
      <c r="C868" s="1" t="s">
        <v>22</v>
      </c>
      <c r="D868" s="1" t="s">
        <v>23</v>
      </c>
      <c r="E868" s="1">
        <v>0</v>
      </c>
      <c r="F868" s="1" t="s">
        <v>876</v>
      </c>
      <c r="G868" s="1" t="s">
        <v>25</v>
      </c>
      <c r="H868" s="1" t="s">
        <v>23</v>
      </c>
      <c r="I868" s="2">
        <v>44291</v>
      </c>
      <c r="J868" s="3">
        <v>0.47752314814814817</v>
      </c>
      <c r="K868" s="2">
        <v>44291</v>
      </c>
      <c r="L868" s="3">
        <v>0.49342592592592593</v>
      </c>
      <c r="M868" s="3">
        <v>1.5902777777777776E-2</v>
      </c>
      <c r="N868" s="1" t="s">
        <v>877</v>
      </c>
      <c r="O868" s="1" t="s">
        <v>878</v>
      </c>
      <c r="P868" s="1" t="s">
        <v>27</v>
      </c>
      <c r="Q868" s="1" t="s">
        <v>74</v>
      </c>
      <c r="R868" s="1" t="s">
        <v>29</v>
      </c>
      <c r="S868" s="1" t="s">
        <v>23</v>
      </c>
      <c r="T868" s="1" t="s">
        <v>23</v>
      </c>
      <c r="U868" s="1" t="s">
        <v>158</v>
      </c>
      <c r="V868" s="1" t="s">
        <v>33</v>
      </c>
    </row>
    <row r="869" spans="1:22" x14ac:dyDescent="0.25">
      <c r="A869" s="4">
        <v>31346904</v>
      </c>
      <c r="B869" s="4">
        <v>21097867</v>
      </c>
      <c r="C869" s="4" t="s">
        <v>22</v>
      </c>
      <c r="D869" s="4" t="s">
        <v>23</v>
      </c>
      <c r="E869" s="4">
        <v>429</v>
      </c>
      <c r="F869" s="4" t="s">
        <v>879</v>
      </c>
      <c r="G869" s="4" t="s">
        <v>273</v>
      </c>
      <c r="H869" s="4" t="s">
        <v>23</v>
      </c>
      <c r="I869" s="5">
        <v>44291</v>
      </c>
      <c r="J869" s="6">
        <v>0.47898148148148151</v>
      </c>
      <c r="K869" s="5">
        <v>44291</v>
      </c>
      <c r="L869" s="6">
        <v>0.49366898148148147</v>
      </c>
      <c r="M869" s="6">
        <v>1.4687499999999999E-2</v>
      </c>
      <c r="N869" s="4" t="s">
        <v>880</v>
      </c>
      <c r="O869" s="4" t="s">
        <v>27</v>
      </c>
      <c r="P869" s="4" t="s">
        <v>56</v>
      </c>
      <c r="Q869" s="4" t="s">
        <v>29</v>
      </c>
      <c r="R869" s="4" t="s">
        <v>23</v>
      </c>
      <c r="S869" s="4" t="s">
        <v>23</v>
      </c>
      <c r="T869" s="4" t="s">
        <v>158</v>
      </c>
      <c r="U869" s="4" t="s">
        <v>33</v>
      </c>
      <c r="V869" s="4" t="s">
        <v>33</v>
      </c>
    </row>
    <row r="870" spans="1:22" x14ac:dyDescent="0.25">
      <c r="A870" s="1">
        <v>31348188</v>
      </c>
      <c r="B870" s="1">
        <v>21098613</v>
      </c>
      <c r="C870" s="1" t="s">
        <v>22</v>
      </c>
      <c r="D870" s="1" t="s">
        <v>23</v>
      </c>
      <c r="E870" s="1">
        <v>712</v>
      </c>
      <c r="F870" s="1" t="s">
        <v>881</v>
      </c>
      <c r="G870" s="1" t="s">
        <v>61</v>
      </c>
      <c r="H870" s="1" t="s">
        <v>23</v>
      </c>
      <c r="I870" s="2">
        <v>44291</v>
      </c>
      <c r="J870" s="3">
        <v>0.4830902777777778</v>
      </c>
      <c r="K870" s="2">
        <v>44291</v>
      </c>
      <c r="L870" s="3">
        <v>0.51627314814814818</v>
      </c>
      <c r="M870" s="3">
        <v>3.318287037037037E-2</v>
      </c>
      <c r="N870" s="1" t="s">
        <v>62</v>
      </c>
      <c r="O870" s="1" t="s">
        <v>27</v>
      </c>
      <c r="P870" s="1" t="s">
        <v>144</v>
      </c>
      <c r="Q870" s="1" t="s">
        <v>29</v>
      </c>
      <c r="R870" s="1" t="s">
        <v>23</v>
      </c>
      <c r="S870" s="1" t="s">
        <v>23</v>
      </c>
      <c r="T870" s="1" t="s">
        <v>158</v>
      </c>
      <c r="U870" s="1" t="s">
        <v>33</v>
      </c>
      <c r="V870" s="1" t="s">
        <v>33</v>
      </c>
    </row>
    <row r="871" spans="1:22" x14ac:dyDescent="0.25">
      <c r="A871" s="4">
        <v>31349024</v>
      </c>
      <c r="B871" s="4">
        <v>21099049</v>
      </c>
      <c r="C871" s="4" t="s">
        <v>22</v>
      </c>
      <c r="D871" s="4" t="s">
        <v>23</v>
      </c>
      <c r="E871" s="4">
        <v>954</v>
      </c>
      <c r="F871" s="4" t="s">
        <v>882</v>
      </c>
      <c r="G871" s="4" t="s">
        <v>152</v>
      </c>
      <c r="H871" s="4" t="s">
        <v>23</v>
      </c>
      <c r="I871" s="5">
        <v>44291</v>
      </c>
      <c r="J871" s="6">
        <v>0.48564814814814816</v>
      </c>
      <c r="K871" s="5">
        <v>44291</v>
      </c>
      <c r="L871" s="6">
        <v>0.50403935185185189</v>
      </c>
      <c r="M871" s="6">
        <v>1.8391203703703705E-2</v>
      </c>
      <c r="N871" s="4" t="s">
        <v>62</v>
      </c>
      <c r="O871" s="4" t="s">
        <v>27</v>
      </c>
      <c r="P871" s="4" t="s">
        <v>87</v>
      </c>
      <c r="Q871" s="4" t="s">
        <v>29</v>
      </c>
      <c r="R871" s="4" t="s">
        <v>23</v>
      </c>
      <c r="S871" s="4" t="s">
        <v>23</v>
      </c>
      <c r="T871" s="4" t="s">
        <v>158</v>
      </c>
      <c r="U871" s="4" t="s">
        <v>33</v>
      </c>
      <c r="V871" s="4" t="s">
        <v>33</v>
      </c>
    </row>
    <row r="872" spans="1:22" x14ac:dyDescent="0.25">
      <c r="A872" s="1">
        <v>31349265</v>
      </c>
      <c r="B872" s="1">
        <v>21099182</v>
      </c>
      <c r="C872" s="1" t="s">
        <v>22</v>
      </c>
      <c r="D872" s="1" t="s">
        <v>23</v>
      </c>
      <c r="E872" s="1">
        <v>999</v>
      </c>
      <c r="F872" s="1" t="s">
        <v>883</v>
      </c>
      <c r="G872" s="1" t="s">
        <v>361</v>
      </c>
      <c r="H872" s="1" t="s">
        <v>23</v>
      </c>
      <c r="I872" s="2">
        <v>44291</v>
      </c>
      <c r="J872" s="3">
        <v>0.4863425925925926</v>
      </c>
      <c r="K872" s="2">
        <v>44291</v>
      </c>
      <c r="L872" s="3">
        <v>0.50054398148148149</v>
      </c>
      <c r="M872" s="3">
        <v>1.4201388888888888E-2</v>
      </c>
      <c r="N872" s="1" t="s">
        <v>760</v>
      </c>
      <c r="O872" s="1" t="s">
        <v>27</v>
      </c>
      <c r="P872" s="1" t="s">
        <v>56</v>
      </c>
      <c r="Q872" s="1" t="s">
        <v>29</v>
      </c>
      <c r="R872" s="1" t="s">
        <v>23</v>
      </c>
      <c r="S872" s="1" t="s">
        <v>23</v>
      </c>
      <c r="T872" s="1" t="s">
        <v>158</v>
      </c>
      <c r="U872" s="1" t="s">
        <v>33</v>
      </c>
      <c r="V872" s="1" t="s">
        <v>33</v>
      </c>
    </row>
    <row r="873" spans="1:22" x14ac:dyDescent="0.25">
      <c r="A873" s="4">
        <v>31349522</v>
      </c>
      <c r="B873" s="4">
        <v>19160373</v>
      </c>
      <c r="C873" s="4" t="s">
        <v>22</v>
      </c>
      <c r="D873" s="4" t="s">
        <v>23</v>
      </c>
      <c r="E873" s="4">
        <v>0</v>
      </c>
      <c r="F873" s="4" t="s">
        <v>839</v>
      </c>
      <c r="G873" s="4" t="s">
        <v>25</v>
      </c>
      <c r="H873" s="4" t="s">
        <v>23</v>
      </c>
      <c r="I873" s="5">
        <v>44291</v>
      </c>
      <c r="J873" s="6">
        <v>0.48712962962962963</v>
      </c>
      <c r="K873" s="5">
        <v>44291</v>
      </c>
      <c r="L873" s="6">
        <v>0.50156250000000002</v>
      </c>
      <c r="M873" s="6">
        <v>1.443287037037037E-2</v>
      </c>
      <c r="N873" s="4" t="s">
        <v>760</v>
      </c>
      <c r="O873" s="4" t="s">
        <v>27</v>
      </c>
      <c r="P873" s="4" t="s">
        <v>127</v>
      </c>
      <c r="Q873" s="4" t="s">
        <v>29</v>
      </c>
      <c r="R873" s="4" t="s">
        <v>23</v>
      </c>
      <c r="S873" s="4" t="s">
        <v>23</v>
      </c>
      <c r="T873" s="4" t="s">
        <v>158</v>
      </c>
      <c r="U873" s="4" t="s">
        <v>33</v>
      </c>
      <c r="V873" s="4" t="s">
        <v>33</v>
      </c>
    </row>
    <row r="874" spans="1:22" x14ac:dyDescent="0.25">
      <c r="A874" s="1">
        <v>31349861</v>
      </c>
      <c r="B874" s="1">
        <v>21099524</v>
      </c>
      <c r="C874" s="1" t="s">
        <v>22</v>
      </c>
      <c r="D874" s="1" t="s">
        <v>23</v>
      </c>
      <c r="E874" s="1">
        <v>0</v>
      </c>
      <c r="F874" s="1" t="s">
        <v>884</v>
      </c>
      <c r="G874" s="1" t="s">
        <v>25</v>
      </c>
      <c r="H874" s="1" t="s">
        <v>23</v>
      </c>
      <c r="I874" s="2">
        <v>44291</v>
      </c>
      <c r="J874" s="3">
        <v>0.48824074074074075</v>
      </c>
      <c r="K874" s="2">
        <v>44291</v>
      </c>
      <c r="L874" s="3">
        <v>0.51627314814814818</v>
      </c>
      <c r="M874" s="3">
        <v>2.8032407407407409E-2</v>
      </c>
      <c r="N874" s="1" t="s">
        <v>62</v>
      </c>
      <c r="O874" s="1" t="s">
        <v>27</v>
      </c>
      <c r="P874" s="1" t="s">
        <v>127</v>
      </c>
      <c r="Q874" s="1" t="s">
        <v>29</v>
      </c>
      <c r="R874" s="1" t="s">
        <v>23</v>
      </c>
      <c r="S874" s="1" t="s">
        <v>23</v>
      </c>
      <c r="T874" s="1" t="s">
        <v>158</v>
      </c>
      <c r="U874" s="1" t="s">
        <v>33</v>
      </c>
      <c r="V874" s="1" t="s">
        <v>33</v>
      </c>
    </row>
    <row r="875" spans="1:22" x14ac:dyDescent="0.25">
      <c r="A875" s="4">
        <v>31350703</v>
      </c>
      <c r="B875" s="4">
        <v>21099975</v>
      </c>
      <c r="C875" s="4" t="s">
        <v>22</v>
      </c>
      <c r="D875" s="4" t="s">
        <v>23</v>
      </c>
      <c r="E875" s="4">
        <v>554</v>
      </c>
      <c r="F875" s="4" t="s">
        <v>885</v>
      </c>
      <c r="G875" s="4" t="s">
        <v>40</v>
      </c>
      <c r="H875" s="4" t="s">
        <v>23</v>
      </c>
      <c r="I875" s="5">
        <v>44291</v>
      </c>
      <c r="J875" s="6">
        <v>0.49115740740740743</v>
      </c>
      <c r="K875" s="5">
        <v>44291</v>
      </c>
      <c r="L875" s="6">
        <v>0.52107638888888885</v>
      </c>
      <c r="M875" s="6">
        <v>2.991898148148148E-2</v>
      </c>
      <c r="N875" s="4" t="s">
        <v>62</v>
      </c>
      <c r="O875" s="4" t="s">
        <v>27</v>
      </c>
      <c r="P875" s="4" t="s">
        <v>224</v>
      </c>
      <c r="Q875" s="4" t="s">
        <v>29</v>
      </c>
      <c r="R875" s="4" t="s">
        <v>23</v>
      </c>
      <c r="S875" s="4" t="s">
        <v>23</v>
      </c>
      <c r="T875" s="4" t="s">
        <v>158</v>
      </c>
      <c r="U875" s="4" t="s">
        <v>33</v>
      </c>
      <c r="V875" s="4" t="s">
        <v>33</v>
      </c>
    </row>
    <row r="876" spans="1:22" x14ac:dyDescent="0.25">
      <c r="A876" s="1">
        <v>31350844</v>
      </c>
      <c r="B876" s="1">
        <v>21100063</v>
      </c>
      <c r="C876" s="1" t="s">
        <v>22</v>
      </c>
      <c r="D876" s="1" t="s">
        <v>23</v>
      </c>
      <c r="E876" s="1">
        <v>331</v>
      </c>
      <c r="F876" s="1" t="s">
        <v>886</v>
      </c>
      <c r="G876" s="1" t="s">
        <v>44</v>
      </c>
      <c r="H876" s="1" t="s">
        <v>23</v>
      </c>
      <c r="I876" s="2">
        <v>44291</v>
      </c>
      <c r="J876" s="3">
        <v>0.49167824074074074</v>
      </c>
      <c r="K876" s="2">
        <v>44291</v>
      </c>
      <c r="L876" s="3">
        <v>0.50582175925925921</v>
      </c>
      <c r="M876" s="3">
        <v>1.4143518518518519E-2</v>
      </c>
      <c r="N876" s="1" t="s">
        <v>390</v>
      </c>
      <c r="O876" s="1" t="s">
        <v>27</v>
      </c>
      <c r="P876" s="1" t="s">
        <v>56</v>
      </c>
      <c r="Q876" s="1" t="s">
        <v>29</v>
      </c>
      <c r="R876" s="1" t="s">
        <v>23</v>
      </c>
      <c r="S876" s="1" t="s">
        <v>23</v>
      </c>
      <c r="T876" s="1" t="s">
        <v>158</v>
      </c>
      <c r="U876" s="1" t="s">
        <v>33</v>
      </c>
      <c r="V876" s="1" t="s">
        <v>33</v>
      </c>
    </row>
    <row r="877" spans="1:22" x14ac:dyDescent="0.25">
      <c r="A877" s="4">
        <v>31350923</v>
      </c>
      <c r="B877" s="4">
        <v>20850110</v>
      </c>
      <c r="C877" s="4" t="s">
        <v>22</v>
      </c>
      <c r="D877" s="4" t="s">
        <v>23</v>
      </c>
      <c r="E877" s="4">
        <v>618</v>
      </c>
      <c r="F877" s="4" t="s">
        <v>872</v>
      </c>
      <c r="G877" s="4" t="s">
        <v>42</v>
      </c>
      <c r="H877" s="4" t="s">
        <v>23</v>
      </c>
      <c r="I877" s="5">
        <v>44291</v>
      </c>
      <c r="J877" s="6">
        <v>0.4918865740740741</v>
      </c>
      <c r="K877" s="5">
        <v>44291</v>
      </c>
      <c r="L877" s="6">
        <v>0.50579861111111113</v>
      </c>
      <c r="M877" s="6">
        <v>1.3912037037037037E-2</v>
      </c>
      <c r="N877" s="4" t="s">
        <v>26</v>
      </c>
      <c r="O877" s="4" t="s">
        <v>27</v>
      </c>
      <c r="P877" s="4" t="s">
        <v>28</v>
      </c>
      <c r="Q877" s="4" t="s">
        <v>29</v>
      </c>
      <c r="R877" s="4" t="s">
        <v>23</v>
      </c>
      <c r="S877" s="4" t="s">
        <v>23</v>
      </c>
      <c r="T877" s="4" t="s">
        <v>158</v>
      </c>
      <c r="U877" s="4" t="s">
        <v>30</v>
      </c>
      <c r="V877" s="4" t="s">
        <v>30</v>
      </c>
    </row>
    <row r="878" spans="1:22" x14ac:dyDescent="0.25">
      <c r="A878" s="1">
        <v>31350961</v>
      </c>
      <c r="B878" s="1">
        <v>21100131</v>
      </c>
      <c r="C878" s="1" t="s">
        <v>22</v>
      </c>
      <c r="D878" s="1" t="s">
        <v>23</v>
      </c>
      <c r="E878" s="1">
        <v>0</v>
      </c>
      <c r="F878" s="1" t="s">
        <v>887</v>
      </c>
      <c r="G878" s="1" t="s">
        <v>25</v>
      </c>
      <c r="H878" s="1" t="s">
        <v>23</v>
      </c>
      <c r="I878" s="2">
        <v>44291</v>
      </c>
      <c r="J878" s="3">
        <v>0.49199074074074073</v>
      </c>
      <c r="K878" s="2">
        <v>44291</v>
      </c>
      <c r="L878" s="3">
        <v>0.50590277777777781</v>
      </c>
      <c r="M878" s="3">
        <v>1.3912037037037037E-2</v>
      </c>
      <c r="N878" s="1" t="s">
        <v>26</v>
      </c>
      <c r="O878" s="1" t="s">
        <v>27</v>
      </c>
      <c r="P878" s="1" t="s">
        <v>28</v>
      </c>
      <c r="Q878" s="1" t="s">
        <v>29</v>
      </c>
      <c r="R878" s="1" t="s">
        <v>23</v>
      </c>
      <c r="S878" s="1" t="s">
        <v>23</v>
      </c>
      <c r="T878" s="1" t="s">
        <v>158</v>
      </c>
      <c r="U878" s="1" t="s">
        <v>30</v>
      </c>
      <c r="V878" s="1" t="s">
        <v>30</v>
      </c>
    </row>
    <row r="879" spans="1:22" x14ac:dyDescent="0.25">
      <c r="A879" s="4">
        <v>31351313</v>
      </c>
      <c r="B879" s="4">
        <v>21100323</v>
      </c>
      <c r="C879" s="4" t="s">
        <v>22</v>
      </c>
      <c r="D879" s="4" t="s">
        <v>23</v>
      </c>
      <c r="E879" s="4">
        <v>826</v>
      </c>
      <c r="F879" s="4" t="s">
        <v>888</v>
      </c>
      <c r="G879" s="4" t="s">
        <v>38</v>
      </c>
      <c r="H879" s="4" t="s">
        <v>23</v>
      </c>
      <c r="I879" s="5">
        <v>44291</v>
      </c>
      <c r="J879" s="6">
        <v>0.49298611111111112</v>
      </c>
      <c r="K879" s="5">
        <v>44291</v>
      </c>
      <c r="L879" s="6">
        <v>0.53716435185185185</v>
      </c>
      <c r="M879" s="6">
        <v>4.417824074074074E-2</v>
      </c>
      <c r="N879" s="4" t="s">
        <v>62</v>
      </c>
      <c r="O879" s="4" t="s">
        <v>27</v>
      </c>
      <c r="P879" s="4" t="s">
        <v>94</v>
      </c>
      <c r="Q879" s="4" t="s">
        <v>29</v>
      </c>
      <c r="R879" s="4" t="s">
        <v>23</v>
      </c>
      <c r="S879" s="4" t="s">
        <v>23</v>
      </c>
      <c r="T879" s="4" t="s">
        <v>158</v>
      </c>
      <c r="U879" s="4" t="s">
        <v>33</v>
      </c>
      <c r="V879" s="4" t="s">
        <v>33</v>
      </c>
    </row>
    <row r="880" spans="1:22" x14ac:dyDescent="0.25">
      <c r="A880" s="1">
        <v>31351453</v>
      </c>
      <c r="B880" s="1">
        <v>21100411</v>
      </c>
      <c r="C880" s="1" t="s">
        <v>22</v>
      </c>
      <c r="D880" s="1" t="s">
        <v>23</v>
      </c>
      <c r="E880" s="1">
        <v>555</v>
      </c>
      <c r="F880" s="1" t="s">
        <v>889</v>
      </c>
      <c r="G880" s="1" t="s">
        <v>40</v>
      </c>
      <c r="H880" s="1" t="s">
        <v>23</v>
      </c>
      <c r="I880" s="2">
        <v>44291</v>
      </c>
      <c r="J880" s="3">
        <v>0.4934722222222222</v>
      </c>
      <c r="K880" s="2">
        <v>44291</v>
      </c>
      <c r="L880" s="3">
        <v>0.50738425925925923</v>
      </c>
      <c r="M880" s="3">
        <v>1.3912037037037037E-2</v>
      </c>
      <c r="N880" s="1" t="s">
        <v>26</v>
      </c>
      <c r="O880" s="1" t="s">
        <v>27</v>
      </c>
      <c r="P880" s="1" t="s">
        <v>28</v>
      </c>
      <c r="Q880" s="1" t="s">
        <v>29</v>
      </c>
      <c r="R880" s="1" t="s">
        <v>23</v>
      </c>
      <c r="S880" s="1" t="s">
        <v>23</v>
      </c>
      <c r="T880" s="1" t="s">
        <v>158</v>
      </c>
      <c r="U880" s="1" t="s">
        <v>30</v>
      </c>
      <c r="V880" s="1" t="s">
        <v>30</v>
      </c>
    </row>
    <row r="881" spans="1:22" x14ac:dyDescent="0.25">
      <c r="A881" s="4">
        <v>31351645</v>
      </c>
      <c r="B881" s="4">
        <v>20800733</v>
      </c>
      <c r="C881" s="4" t="s">
        <v>22</v>
      </c>
      <c r="D881" s="4" t="s">
        <v>23</v>
      </c>
      <c r="E881" s="4">
        <v>0</v>
      </c>
      <c r="F881" s="4" t="s">
        <v>25</v>
      </c>
      <c r="G881" s="4" t="s">
        <v>25</v>
      </c>
      <c r="H881" s="4" t="s">
        <v>23</v>
      </c>
      <c r="I881" s="5">
        <v>44291</v>
      </c>
      <c r="J881" s="6">
        <v>0.49412037037037038</v>
      </c>
      <c r="K881" s="5">
        <v>44291</v>
      </c>
      <c r="L881" s="6">
        <v>0.51040509259259259</v>
      </c>
      <c r="M881" s="6">
        <v>1.6284722222222221E-2</v>
      </c>
      <c r="N881" s="4" t="s">
        <v>26</v>
      </c>
      <c r="O881" s="4" t="s">
        <v>27</v>
      </c>
      <c r="P881" s="4" t="s">
        <v>56</v>
      </c>
      <c r="Q881" s="4" t="s">
        <v>29</v>
      </c>
      <c r="R881" s="4" t="s">
        <v>23</v>
      </c>
      <c r="S881" s="4" t="s">
        <v>23</v>
      </c>
      <c r="T881" s="4" t="s">
        <v>158</v>
      </c>
      <c r="U881" s="4" t="s">
        <v>30</v>
      </c>
      <c r="V881" s="4" t="s">
        <v>30</v>
      </c>
    </row>
    <row r="882" spans="1:22" x14ac:dyDescent="0.25">
      <c r="A882" s="1">
        <v>31352218</v>
      </c>
      <c r="B882" s="1">
        <v>21100811</v>
      </c>
      <c r="C882" s="1" t="s">
        <v>22</v>
      </c>
      <c r="D882" s="1" t="s">
        <v>23</v>
      </c>
      <c r="E882" s="1">
        <v>614</v>
      </c>
      <c r="F882" s="1" t="s">
        <v>890</v>
      </c>
      <c r="G882" s="1" t="s">
        <v>297</v>
      </c>
      <c r="H882" s="1" t="s">
        <v>23</v>
      </c>
      <c r="I882" s="2">
        <v>44291</v>
      </c>
      <c r="J882" s="3">
        <v>0.49592592592592594</v>
      </c>
      <c r="K882" s="2">
        <v>44291</v>
      </c>
      <c r="L882" s="3">
        <v>0.53716435185185185</v>
      </c>
      <c r="M882" s="3">
        <v>4.1238425925925928E-2</v>
      </c>
      <c r="N882" s="1" t="s">
        <v>62</v>
      </c>
      <c r="O882" s="1" t="s">
        <v>27</v>
      </c>
      <c r="P882" s="1" t="s">
        <v>178</v>
      </c>
      <c r="Q882" s="1" t="s">
        <v>29</v>
      </c>
      <c r="R882" s="1" t="s">
        <v>23</v>
      </c>
      <c r="S882" s="1" t="s">
        <v>23</v>
      </c>
      <c r="T882" s="1" t="s">
        <v>158</v>
      </c>
      <c r="U882" s="1" t="s">
        <v>33</v>
      </c>
      <c r="V882" s="1" t="s">
        <v>33</v>
      </c>
    </row>
    <row r="883" spans="1:22" x14ac:dyDescent="0.25">
      <c r="A883" s="4">
        <v>31352532</v>
      </c>
      <c r="B883" s="4">
        <v>21100965</v>
      </c>
      <c r="C883" s="4" t="s">
        <v>22</v>
      </c>
      <c r="D883" s="4" t="s">
        <v>23</v>
      </c>
      <c r="E883" s="4">
        <v>818</v>
      </c>
      <c r="F883" s="4" t="s">
        <v>891</v>
      </c>
      <c r="G883" s="4" t="s">
        <v>38</v>
      </c>
      <c r="H883" s="4" t="s">
        <v>23</v>
      </c>
      <c r="I883" s="5">
        <v>44291</v>
      </c>
      <c r="J883" s="6">
        <v>0.49679398148148146</v>
      </c>
      <c r="K883" s="5">
        <v>44291</v>
      </c>
      <c r="L883" s="6">
        <v>0.51225694444444447</v>
      </c>
      <c r="M883" s="6">
        <v>1.5462962962962963E-2</v>
      </c>
      <c r="N883" s="4" t="s">
        <v>246</v>
      </c>
      <c r="O883" s="4" t="s">
        <v>27</v>
      </c>
      <c r="P883" s="4" t="s">
        <v>186</v>
      </c>
      <c r="Q883" s="4" t="s">
        <v>29</v>
      </c>
      <c r="R883" s="4" t="s">
        <v>23</v>
      </c>
      <c r="S883" s="4" t="s">
        <v>23</v>
      </c>
      <c r="T883" s="4" t="s">
        <v>158</v>
      </c>
      <c r="U883" s="4" t="s">
        <v>33</v>
      </c>
      <c r="V883" s="4" t="s">
        <v>33</v>
      </c>
    </row>
    <row r="884" spans="1:22" x14ac:dyDescent="0.25">
      <c r="A884" s="1">
        <v>31352589</v>
      </c>
      <c r="B884" s="1">
        <v>21046700</v>
      </c>
      <c r="C884" s="1" t="s">
        <v>22</v>
      </c>
      <c r="D884" s="1" t="s">
        <v>23</v>
      </c>
      <c r="E884" s="1">
        <v>0</v>
      </c>
      <c r="F884" s="1" t="s">
        <v>25</v>
      </c>
      <c r="G884" s="1" t="s">
        <v>25</v>
      </c>
      <c r="H884" s="1" t="s">
        <v>23</v>
      </c>
      <c r="I884" s="2">
        <v>44291</v>
      </c>
      <c r="J884" s="3">
        <v>0.49695601851851851</v>
      </c>
      <c r="K884" s="2">
        <v>44291</v>
      </c>
      <c r="L884" s="3">
        <v>0.51086805555555559</v>
      </c>
      <c r="M884" s="3">
        <v>1.3912037037037037E-2</v>
      </c>
      <c r="N884" s="1" t="s">
        <v>26</v>
      </c>
      <c r="O884" s="1" t="s">
        <v>27</v>
      </c>
      <c r="P884" s="1" t="s">
        <v>28</v>
      </c>
      <c r="Q884" s="1" t="s">
        <v>29</v>
      </c>
      <c r="R884" s="1" t="s">
        <v>23</v>
      </c>
      <c r="S884" s="1" t="s">
        <v>23</v>
      </c>
      <c r="T884" s="1" t="s">
        <v>158</v>
      </c>
      <c r="U884" s="1" t="s">
        <v>30</v>
      </c>
      <c r="V884" s="1" t="s">
        <v>30</v>
      </c>
    </row>
    <row r="885" spans="1:22" x14ac:dyDescent="0.25">
      <c r="A885" s="4">
        <v>31352609</v>
      </c>
      <c r="B885" s="4">
        <v>19029157</v>
      </c>
      <c r="C885" s="4" t="s">
        <v>22</v>
      </c>
      <c r="D885" s="4" t="s">
        <v>23</v>
      </c>
      <c r="E885" s="4">
        <v>191</v>
      </c>
      <c r="F885" s="4" t="s">
        <v>892</v>
      </c>
      <c r="G885" s="4" t="s">
        <v>40</v>
      </c>
      <c r="H885" s="4" t="s">
        <v>23</v>
      </c>
      <c r="I885" s="5">
        <v>44291</v>
      </c>
      <c r="J885" s="6">
        <v>0.49701388888888887</v>
      </c>
      <c r="K885" s="5">
        <v>44291</v>
      </c>
      <c r="L885" s="6">
        <v>0.51092592592592589</v>
      </c>
      <c r="M885" s="6">
        <v>1.3912037037037037E-2</v>
      </c>
      <c r="N885" s="4" t="s">
        <v>26</v>
      </c>
      <c r="O885" s="4" t="s">
        <v>27</v>
      </c>
      <c r="P885" s="4" t="s">
        <v>28</v>
      </c>
      <c r="Q885" s="4" t="s">
        <v>29</v>
      </c>
      <c r="R885" s="4" t="s">
        <v>23</v>
      </c>
      <c r="S885" s="4" t="s">
        <v>23</v>
      </c>
      <c r="T885" s="4" t="s">
        <v>158</v>
      </c>
      <c r="U885" s="4" t="s">
        <v>30</v>
      </c>
      <c r="V885" s="4" t="s">
        <v>30</v>
      </c>
    </row>
    <row r="886" spans="1:22" x14ac:dyDescent="0.25">
      <c r="A886" s="1">
        <v>31352730</v>
      </c>
      <c r="B886" s="1">
        <v>21101241</v>
      </c>
      <c r="C886" s="1" t="s">
        <v>22</v>
      </c>
      <c r="D886" s="1" t="s">
        <v>23</v>
      </c>
      <c r="E886" s="1">
        <v>0</v>
      </c>
      <c r="F886" s="1" t="s">
        <v>893</v>
      </c>
      <c r="G886" s="1" t="s">
        <v>25</v>
      </c>
      <c r="H886" s="1" t="s">
        <v>23</v>
      </c>
      <c r="I886" s="2">
        <v>44291</v>
      </c>
      <c r="J886" s="3">
        <v>0.49724537037037037</v>
      </c>
      <c r="K886" s="2">
        <v>44291</v>
      </c>
      <c r="L886" s="3">
        <v>0.51406249999999998</v>
      </c>
      <c r="M886" s="3">
        <v>1.681712962962963E-2</v>
      </c>
      <c r="N886" s="1" t="s">
        <v>209</v>
      </c>
      <c r="O886" s="1" t="s">
        <v>27</v>
      </c>
      <c r="P886" s="1" t="s">
        <v>224</v>
      </c>
      <c r="Q886" s="1" t="s">
        <v>29</v>
      </c>
      <c r="R886" s="1" t="s">
        <v>23</v>
      </c>
      <c r="S886" s="1" t="s">
        <v>23</v>
      </c>
      <c r="T886" s="1" t="s">
        <v>158</v>
      </c>
      <c r="U886" s="1" t="s">
        <v>33</v>
      </c>
      <c r="V886" s="1" t="s">
        <v>33</v>
      </c>
    </row>
    <row r="887" spans="1:22" x14ac:dyDescent="0.25">
      <c r="A887" s="4">
        <v>31353089</v>
      </c>
      <c r="B887" s="4">
        <v>21010833</v>
      </c>
      <c r="C887" s="4" t="s">
        <v>22</v>
      </c>
      <c r="D887" s="4" t="s">
        <v>23</v>
      </c>
      <c r="E887" s="4">
        <v>686</v>
      </c>
      <c r="F887" s="4" t="s">
        <v>554</v>
      </c>
      <c r="G887" s="4" t="s">
        <v>59</v>
      </c>
      <c r="H887" s="4" t="s">
        <v>23</v>
      </c>
      <c r="I887" s="5">
        <v>44291</v>
      </c>
      <c r="J887" s="6">
        <v>0.49793981481481481</v>
      </c>
      <c r="K887" s="5">
        <v>44291</v>
      </c>
      <c r="L887" s="6">
        <v>0.51185185185185189</v>
      </c>
      <c r="M887" s="6">
        <v>1.3912037037037037E-2</v>
      </c>
      <c r="N887" s="4" t="s">
        <v>26</v>
      </c>
      <c r="O887" s="4" t="s">
        <v>27</v>
      </c>
      <c r="P887" s="4" t="s">
        <v>28</v>
      </c>
      <c r="Q887" s="4" t="s">
        <v>29</v>
      </c>
      <c r="R887" s="4" t="s">
        <v>23</v>
      </c>
      <c r="S887" s="4" t="s">
        <v>23</v>
      </c>
      <c r="T887" s="4" t="s">
        <v>158</v>
      </c>
      <c r="U887" s="4" t="s">
        <v>30</v>
      </c>
      <c r="V887" s="4" t="s">
        <v>30</v>
      </c>
    </row>
    <row r="888" spans="1:22" x14ac:dyDescent="0.25">
      <c r="A888" s="1">
        <v>31353189</v>
      </c>
      <c r="B888" s="1">
        <v>21057897</v>
      </c>
      <c r="C888" s="1" t="s">
        <v>22</v>
      </c>
      <c r="D888" s="1" t="s">
        <v>23</v>
      </c>
      <c r="E888" s="1">
        <v>951</v>
      </c>
      <c r="F888" s="1" t="s">
        <v>773</v>
      </c>
      <c r="G888" s="1" t="s">
        <v>152</v>
      </c>
      <c r="H888" s="1" t="s">
        <v>23</v>
      </c>
      <c r="I888" s="2">
        <v>44291</v>
      </c>
      <c r="J888" s="3">
        <v>0.49817129629629631</v>
      </c>
      <c r="K888" s="2">
        <v>44291</v>
      </c>
      <c r="L888" s="3">
        <v>0.51891203703703703</v>
      </c>
      <c r="M888" s="3">
        <v>2.074074074074074E-2</v>
      </c>
      <c r="N888" s="1" t="s">
        <v>894</v>
      </c>
      <c r="O888" s="1" t="s">
        <v>895</v>
      </c>
      <c r="P888" s="1" t="s">
        <v>896</v>
      </c>
      <c r="Q888" s="1" t="s">
        <v>27</v>
      </c>
      <c r="R888" s="1" t="s">
        <v>144</v>
      </c>
      <c r="S888" s="1" t="s">
        <v>29</v>
      </c>
      <c r="T888" s="1" t="s">
        <v>23</v>
      </c>
      <c r="U888" s="1" t="s">
        <v>23</v>
      </c>
      <c r="V888" s="1" t="s">
        <v>158</v>
      </c>
    </row>
    <row r="889" spans="1:22" x14ac:dyDescent="0.25">
      <c r="A889" s="4">
        <v>31353487</v>
      </c>
      <c r="B889" s="4">
        <v>21094351</v>
      </c>
      <c r="C889" s="4" t="s">
        <v>22</v>
      </c>
      <c r="D889" s="4" t="s">
        <v>23</v>
      </c>
      <c r="E889" s="4">
        <v>0</v>
      </c>
      <c r="F889" s="4" t="s">
        <v>25</v>
      </c>
      <c r="G889" s="4" t="s">
        <v>25</v>
      </c>
      <c r="H889" s="4" t="s">
        <v>23</v>
      </c>
      <c r="I889" s="5">
        <v>44291</v>
      </c>
      <c r="J889" s="6">
        <v>0.49888888888888888</v>
      </c>
      <c r="K889" s="5">
        <v>44291</v>
      </c>
      <c r="L889" s="6">
        <v>0.51280092592592597</v>
      </c>
      <c r="M889" s="6">
        <v>1.3912037037037037E-2</v>
      </c>
      <c r="N889" s="4" t="s">
        <v>26</v>
      </c>
      <c r="O889" s="4" t="s">
        <v>27</v>
      </c>
      <c r="P889" s="4" t="s">
        <v>28</v>
      </c>
      <c r="Q889" s="4" t="s">
        <v>29</v>
      </c>
      <c r="R889" s="4" t="s">
        <v>23</v>
      </c>
      <c r="S889" s="4" t="s">
        <v>23</v>
      </c>
      <c r="T889" s="4" t="s">
        <v>158</v>
      </c>
      <c r="U889" s="4" t="s">
        <v>30</v>
      </c>
      <c r="V889" s="4" t="s">
        <v>30</v>
      </c>
    </row>
    <row r="890" spans="1:22" x14ac:dyDescent="0.25">
      <c r="A890" s="1">
        <v>31353837</v>
      </c>
      <c r="B890" s="1">
        <v>21101671</v>
      </c>
      <c r="C890" s="1" t="s">
        <v>22</v>
      </c>
      <c r="D890" s="1" t="s">
        <v>23</v>
      </c>
      <c r="E890" s="1">
        <v>812</v>
      </c>
      <c r="F890" s="1" t="s">
        <v>897</v>
      </c>
      <c r="G890" s="1" t="s">
        <v>38</v>
      </c>
      <c r="H890" s="1" t="s">
        <v>23</v>
      </c>
      <c r="I890" s="2">
        <v>44291</v>
      </c>
      <c r="J890" s="3">
        <v>0.49964120370370368</v>
      </c>
      <c r="K890" s="2">
        <v>44291</v>
      </c>
      <c r="L890" s="3">
        <v>0.51461805555555551</v>
      </c>
      <c r="M890" s="3">
        <v>1.4976851851851852E-2</v>
      </c>
      <c r="N890" s="1" t="s">
        <v>69</v>
      </c>
      <c r="O890" s="1" t="s">
        <v>27</v>
      </c>
      <c r="P890" s="1" t="s">
        <v>130</v>
      </c>
      <c r="Q890" s="1" t="s">
        <v>29</v>
      </c>
      <c r="R890" s="1" t="s">
        <v>23</v>
      </c>
      <c r="S890" s="1" t="s">
        <v>23</v>
      </c>
      <c r="T890" s="1" t="s">
        <v>158</v>
      </c>
      <c r="U890" s="1" t="s">
        <v>33</v>
      </c>
      <c r="V890" s="1" t="s">
        <v>33</v>
      </c>
    </row>
    <row r="891" spans="1:22" x14ac:dyDescent="0.25">
      <c r="A891" s="4">
        <v>31354036</v>
      </c>
      <c r="B891" s="4">
        <v>21101742</v>
      </c>
      <c r="C891" s="4" t="s">
        <v>22</v>
      </c>
      <c r="D891" s="4" t="s">
        <v>23</v>
      </c>
      <c r="E891" s="4">
        <v>0</v>
      </c>
      <c r="F891" s="4" t="s">
        <v>898</v>
      </c>
      <c r="G891" s="4" t="s">
        <v>25</v>
      </c>
      <c r="H891" s="4" t="s">
        <v>23</v>
      </c>
      <c r="I891" s="5">
        <v>44291</v>
      </c>
      <c r="J891" s="6">
        <v>0.50016203703703699</v>
      </c>
      <c r="K891" s="5">
        <v>44291</v>
      </c>
      <c r="L891" s="6">
        <v>0.5153240740740741</v>
      </c>
      <c r="M891" s="6">
        <v>1.5162037037037036E-2</v>
      </c>
      <c r="N891" s="4" t="s">
        <v>69</v>
      </c>
      <c r="O891" s="4" t="s">
        <v>27</v>
      </c>
      <c r="P891" s="4" t="s">
        <v>105</v>
      </c>
      <c r="Q891" s="4" t="s">
        <v>29</v>
      </c>
      <c r="R891" s="4" t="s">
        <v>23</v>
      </c>
      <c r="S891" s="4" t="s">
        <v>23</v>
      </c>
      <c r="T891" s="4" t="s">
        <v>158</v>
      </c>
      <c r="U891" s="4" t="s">
        <v>33</v>
      </c>
      <c r="V891" s="4" t="s">
        <v>33</v>
      </c>
    </row>
    <row r="892" spans="1:22" x14ac:dyDescent="0.25">
      <c r="A892" s="1">
        <v>31354699</v>
      </c>
      <c r="B892" s="1">
        <v>21101964</v>
      </c>
      <c r="C892" s="1" t="s">
        <v>22</v>
      </c>
      <c r="D892" s="1" t="s">
        <v>23</v>
      </c>
      <c r="E892" s="1">
        <v>0</v>
      </c>
      <c r="F892" s="1" t="s">
        <v>899</v>
      </c>
      <c r="G892" s="1" t="s">
        <v>25</v>
      </c>
      <c r="H892" s="1" t="s">
        <v>23</v>
      </c>
      <c r="I892" s="2">
        <v>44291</v>
      </c>
      <c r="J892" s="3">
        <v>0.50177083333333339</v>
      </c>
      <c r="K892" s="2">
        <v>44291</v>
      </c>
      <c r="L892" s="3">
        <v>0.55805555555555553</v>
      </c>
      <c r="M892" s="3">
        <v>5.6284722222222222E-2</v>
      </c>
      <c r="N892" s="1" t="s">
        <v>62</v>
      </c>
      <c r="O892" s="1" t="s">
        <v>27</v>
      </c>
      <c r="P892" s="1" t="s">
        <v>255</v>
      </c>
      <c r="Q892" s="1" t="s">
        <v>29</v>
      </c>
      <c r="R892" s="1" t="s">
        <v>23</v>
      </c>
      <c r="S892" s="1" t="s">
        <v>23</v>
      </c>
      <c r="T892" s="1" t="s">
        <v>158</v>
      </c>
      <c r="U892" s="1" t="s">
        <v>33</v>
      </c>
      <c r="V892" s="1" t="s">
        <v>33</v>
      </c>
    </row>
    <row r="893" spans="1:22" x14ac:dyDescent="0.25">
      <c r="A893" s="4">
        <v>31354981</v>
      </c>
      <c r="B893" s="4">
        <v>21102079</v>
      </c>
      <c r="C893" s="4" t="s">
        <v>22</v>
      </c>
      <c r="D893" s="4" t="s">
        <v>23</v>
      </c>
      <c r="E893" s="4">
        <v>0</v>
      </c>
      <c r="F893" s="4" t="s">
        <v>900</v>
      </c>
      <c r="G893" s="4" t="s">
        <v>25</v>
      </c>
      <c r="H893" s="4" t="s">
        <v>23</v>
      </c>
      <c r="I893" s="5">
        <v>44291</v>
      </c>
      <c r="J893" s="6">
        <v>0.50238425925925922</v>
      </c>
      <c r="K893" s="5">
        <v>44291</v>
      </c>
      <c r="L893" s="6">
        <v>0.51629629629629625</v>
      </c>
      <c r="M893" s="6">
        <v>1.3912037037037037E-2</v>
      </c>
      <c r="N893" s="4" t="s">
        <v>26</v>
      </c>
      <c r="O893" s="4" t="s">
        <v>27</v>
      </c>
      <c r="P893" s="4" t="s">
        <v>28</v>
      </c>
      <c r="Q893" s="4" t="s">
        <v>29</v>
      </c>
      <c r="R893" s="4" t="s">
        <v>23</v>
      </c>
      <c r="S893" s="4" t="s">
        <v>23</v>
      </c>
      <c r="T893" s="4" t="s">
        <v>158</v>
      </c>
      <c r="U893" s="4" t="s">
        <v>30</v>
      </c>
      <c r="V893" s="4" t="s">
        <v>30</v>
      </c>
    </row>
    <row r="894" spans="1:22" x14ac:dyDescent="0.25">
      <c r="A894" s="1">
        <v>31355317</v>
      </c>
      <c r="B894" s="1">
        <v>21102211</v>
      </c>
      <c r="C894" s="1" t="s">
        <v>22</v>
      </c>
      <c r="D894" s="1" t="s">
        <v>23</v>
      </c>
      <c r="E894" s="1">
        <v>0</v>
      </c>
      <c r="F894" s="1" t="s">
        <v>901</v>
      </c>
      <c r="G894" s="1" t="s">
        <v>25</v>
      </c>
      <c r="H894" s="1" t="s">
        <v>23</v>
      </c>
      <c r="I894" s="2">
        <v>44291</v>
      </c>
      <c r="J894" s="3">
        <v>0.50311342592592589</v>
      </c>
      <c r="K894" s="2">
        <v>44291</v>
      </c>
      <c r="L894" s="3">
        <v>0.51714120370370376</v>
      </c>
      <c r="M894" s="3">
        <v>1.4027777777777778E-2</v>
      </c>
      <c r="N894" s="1" t="s">
        <v>349</v>
      </c>
      <c r="O894" s="1" t="s">
        <v>27</v>
      </c>
      <c r="P894" s="1" t="s">
        <v>56</v>
      </c>
      <c r="Q894" s="1" t="s">
        <v>29</v>
      </c>
      <c r="R894" s="1" t="s">
        <v>23</v>
      </c>
      <c r="S894" s="1" t="s">
        <v>23</v>
      </c>
      <c r="T894" s="1" t="s">
        <v>158</v>
      </c>
      <c r="U894" s="1" t="s">
        <v>33</v>
      </c>
      <c r="V894" s="1" t="s">
        <v>33</v>
      </c>
    </row>
    <row r="895" spans="1:22" x14ac:dyDescent="0.25">
      <c r="A895" s="4">
        <v>31356291</v>
      </c>
      <c r="B895" s="4">
        <v>20919334</v>
      </c>
      <c r="C895" s="4" t="s">
        <v>22</v>
      </c>
      <c r="D895" s="4" t="s">
        <v>23</v>
      </c>
      <c r="E895" s="4">
        <v>0</v>
      </c>
      <c r="F895" s="4" t="s">
        <v>25</v>
      </c>
      <c r="G895" s="4" t="s">
        <v>25</v>
      </c>
      <c r="H895" s="4" t="s">
        <v>23</v>
      </c>
      <c r="I895" s="5">
        <v>44291</v>
      </c>
      <c r="J895" s="6">
        <v>0.50548611111111108</v>
      </c>
      <c r="K895" s="5">
        <v>44291</v>
      </c>
      <c r="L895" s="6">
        <v>0.51939814814814811</v>
      </c>
      <c r="M895" s="6">
        <v>1.3912037037037037E-2</v>
      </c>
      <c r="N895" s="4" t="s">
        <v>26</v>
      </c>
      <c r="O895" s="4" t="s">
        <v>27</v>
      </c>
      <c r="P895" s="4" t="s">
        <v>28</v>
      </c>
      <c r="Q895" s="4" t="s">
        <v>29</v>
      </c>
      <c r="R895" s="4" t="s">
        <v>23</v>
      </c>
      <c r="S895" s="4" t="s">
        <v>23</v>
      </c>
      <c r="T895" s="4" t="s">
        <v>158</v>
      </c>
      <c r="U895" s="4" t="s">
        <v>30</v>
      </c>
      <c r="V895" s="4" t="s">
        <v>30</v>
      </c>
    </row>
    <row r="896" spans="1:22" x14ac:dyDescent="0.25">
      <c r="A896" s="1">
        <v>31356549</v>
      </c>
      <c r="B896" s="1">
        <v>21102662</v>
      </c>
      <c r="C896" s="1" t="s">
        <v>22</v>
      </c>
      <c r="D896" s="1" t="s">
        <v>23</v>
      </c>
      <c r="E896" s="1">
        <v>427</v>
      </c>
      <c r="F896" s="1" t="s">
        <v>902</v>
      </c>
      <c r="G896" s="1" t="s">
        <v>61</v>
      </c>
      <c r="H896" s="1" t="s">
        <v>23</v>
      </c>
      <c r="I896" s="2">
        <v>44291</v>
      </c>
      <c r="J896" s="3">
        <v>0.50619212962962967</v>
      </c>
      <c r="K896" s="2">
        <v>44291</v>
      </c>
      <c r="L896" s="3">
        <v>0.52385416666666662</v>
      </c>
      <c r="M896" s="3">
        <v>1.7662037037037039E-2</v>
      </c>
      <c r="N896" s="1" t="s">
        <v>223</v>
      </c>
      <c r="O896" s="1" t="s">
        <v>27</v>
      </c>
      <c r="P896" s="1" t="s">
        <v>359</v>
      </c>
      <c r="Q896" s="1" t="s">
        <v>29</v>
      </c>
      <c r="R896" s="1" t="s">
        <v>23</v>
      </c>
      <c r="S896" s="1" t="s">
        <v>23</v>
      </c>
      <c r="T896" s="1" t="s">
        <v>158</v>
      </c>
      <c r="U896" s="1" t="s">
        <v>33</v>
      </c>
      <c r="V896" s="1" t="s">
        <v>33</v>
      </c>
    </row>
    <row r="897" spans="1:22" x14ac:dyDescent="0.25">
      <c r="A897" s="4">
        <v>31356845</v>
      </c>
      <c r="B897" s="4">
        <v>21102798</v>
      </c>
      <c r="C897" s="4" t="s">
        <v>22</v>
      </c>
      <c r="D897" s="4" t="s">
        <v>23</v>
      </c>
      <c r="E897" s="4">
        <v>642</v>
      </c>
      <c r="F897" s="4" t="s">
        <v>903</v>
      </c>
      <c r="G897" s="4" t="s">
        <v>430</v>
      </c>
      <c r="H897" s="4" t="s">
        <v>23</v>
      </c>
      <c r="I897" s="5">
        <v>44291</v>
      </c>
      <c r="J897" s="6">
        <v>0.50710648148148152</v>
      </c>
      <c r="K897" s="5">
        <v>44291</v>
      </c>
      <c r="L897" s="6">
        <v>0.52211805555555557</v>
      </c>
      <c r="M897" s="6">
        <v>1.5011574074074075E-2</v>
      </c>
      <c r="N897" s="4" t="s">
        <v>904</v>
      </c>
      <c r="O897" s="4" t="s">
        <v>905</v>
      </c>
      <c r="P897" s="4" t="s">
        <v>906</v>
      </c>
      <c r="Q897" s="4" t="s">
        <v>907</v>
      </c>
      <c r="R897" s="4" t="s">
        <v>27</v>
      </c>
      <c r="S897" s="4" t="s">
        <v>162</v>
      </c>
      <c r="T897" s="4" t="s">
        <v>29</v>
      </c>
      <c r="U897" s="4" t="s">
        <v>23</v>
      </c>
      <c r="V897" s="4" t="s">
        <v>23</v>
      </c>
    </row>
    <row r="898" spans="1:22" x14ac:dyDescent="0.25">
      <c r="A898" s="1">
        <v>31357121</v>
      </c>
      <c r="B898" s="1">
        <v>21102933</v>
      </c>
      <c r="C898" s="1" t="s">
        <v>22</v>
      </c>
      <c r="D898" s="1" t="s">
        <v>23</v>
      </c>
      <c r="E898" s="1">
        <v>771</v>
      </c>
      <c r="F898" s="1" t="s">
        <v>908</v>
      </c>
      <c r="G898" s="1" t="s">
        <v>85</v>
      </c>
      <c r="H898" s="1" t="s">
        <v>23</v>
      </c>
      <c r="I898" s="2">
        <v>44291</v>
      </c>
      <c r="J898" s="3">
        <v>0.50795138888888891</v>
      </c>
      <c r="K898" s="2">
        <v>44291</v>
      </c>
      <c r="L898" s="3">
        <v>0.52186342592592594</v>
      </c>
      <c r="M898" s="3">
        <v>1.3912037037037037E-2</v>
      </c>
      <c r="N898" s="1" t="s">
        <v>26</v>
      </c>
      <c r="O898" s="1" t="s">
        <v>27</v>
      </c>
      <c r="P898" s="1" t="s">
        <v>28</v>
      </c>
      <c r="Q898" s="1" t="s">
        <v>29</v>
      </c>
      <c r="R898" s="1" t="s">
        <v>23</v>
      </c>
      <c r="S898" s="1" t="s">
        <v>23</v>
      </c>
      <c r="T898" s="1" t="s">
        <v>158</v>
      </c>
      <c r="U898" s="1" t="s">
        <v>30</v>
      </c>
      <c r="V898" s="1" t="s">
        <v>30</v>
      </c>
    </row>
    <row r="899" spans="1:22" x14ac:dyDescent="0.25">
      <c r="A899" s="4">
        <v>31357317</v>
      </c>
      <c r="B899" s="4">
        <v>21103023</v>
      </c>
      <c r="C899" s="4" t="s">
        <v>22</v>
      </c>
      <c r="D899" s="4" t="s">
        <v>23</v>
      </c>
      <c r="E899" s="4">
        <v>986</v>
      </c>
      <c r="F899" s="4" t="s">
        <v>909</v>
      </c>
      <c r="G899" s="4" t="s">
        <v>361</v>
      </c>
      <c r="H899" s="4" t="s">
        <v>23</v>
      </c>
      <c r="I899" s="5">
        <v>44291</v>
      </c>
      <c r="J899" s="6">
        <v>0.50854166666666667</v>
      </c>
      <c r="K899" s="5">
        <v>44291</v>
      </c>
      <c r="L899" s="6">
        <v>0.56284722222222228</v>
      </c>
      <c r="M899" s="6">
        <v>5.4305555555555558E-2</v>
      </c>
      <c r="N899" s="4" t="s">
        <v>62</v>
      </c>
      <c r="O899" s="4" t="s">
        <v>27</v>
      </c>
      <c r="P899" s="4" t="s">
        <v>105</v>
      </c>
      <c r="Q899" s="4" t="s">
        <v>29</v>
      </c>
      <c r="R899" s="4" t="s">
        <v>23</v>
      </c>
      <c r="S899" s="4" t="s">
        <v>23</v>
      </c>
      <c r="T899" s="4" t="s">
        <v>158</v>
      </c>
      <c r="U899" s="4" t="s">
        <v>33</v>
      </c>
      <c r="V899" s="4" t="s">
        <v>33</v>
      </c>
    </row>
    <row r="900" spans="1:22" x14ac:dyDescent="0.25">
      <c r="A900" s="1">
        <v>31357614</v>
      </c>
      <c r="B900" s="1">
        <v>21103166</v>
      </c>
      <c r="C900" s="1" t="s">
        <v>22</v>
      </c>
      <c r="D900" s="1" t="s">
        <v>23</v>
      </c>
      <c r="E900" s="1">
        <v>0</v>
      </c>
      <c r="F900" s="1" t="s">
        <v>910</v>
      </c>
      <c r="G900" s="1" t="s">
        <v>25</v>
      </c>
      <c r="H900" s="1" t="s">
        <v>23</v>
      </c>
      <c r="I900" s="2">
        <v>44291</v>
      </c>
      <c r="J900" s="3">
        <v>0.50950231481481478</v>
      </c>
      <c r="K900" s="2">
        <v>44291</v>
      </c>
      <c r="L900" s="3">
        <v>0.52341435185185181</v>
      </c>
      <c r="M900" s="3">
        <v>1.3912037037037037E-2</v>
      </c>
      <c r="N900" s="1" t="s">
        <v>26</v>
      </c>
      <c r="O900" s="1" t="s">
        <v>27</v>
      </c>
      <c r="P900" s="1" t="s">
        <v>28</v>
      </c>
      <c r="Q900" s="1" t="s">
        <v>29</v>
      </c>
      <c r="R900" s="1" t="s">
        <v>23</v>
      </c>
      <c r="S900" s="1" t="s">
        <v>23</v>
      </c>
      <c r="T900" s="1" t="s">
        <v>158</v>
      </c>
      <c r="U900" s="1" t="s">
        <v>30</v>
      </c>
      <c r="V900" s="1" t="s">
        <v>30</v>
      </c>
    </row>
    <row r="901" spans="1:22" x14ac:dyDescent="0.25">
      <c r="A901" s="4">
        <v>31357988</v>
      </c>
      <c r="B901" s="4">
        <v>20780834</v>
      </c>
      <c r="C901" s="4" t="s">
        <v>22</v>
      </c>
      <c r="D901" s="4" t="s">
        <v>23</v>
      </c>
      <c r="E901" s="4">
        <v>771</v>
      </c>
      <c r="F901" s="4" t="s">
        <v>911</v>
      </c>
      <c r="G901" s="4" t="s">
        <v>85</v>
      </c>
      <c r="H901" s="4" t="s">
        <v>23</v>
      </c>
      <c r="I901" s="5">
        <v>44291</v>
      </c>
      <c r="J901" s="6">
        <v>0.51067129629629626</v>
      </c>
      <c r="K901" s="5">
        <v>44291</v>
      </c>
      <c r="L901" s="6">
        <v>0.54175925925925927</v>
      </c>
      <c r="M901" s="6">
        <v>3.1087962962962963E-2</v>
      </c>
      <c r="N901" s="4" t="s">
        <v>62</v>
      </c>
      <c r="O901" s="4" t="s">
        <v>27</v>
      </c>
      <c r="P901" s="4" t="s">
        <v>326</v>
      </c>
      <c r="Q901" s="4" t="s">
        <v>29</v>
      </c>
      <c r="R901" s="4" t="s">
        <v>23</v>
      </c>
      <c r="S901" s="4" t="s">
        <v>23</v>
      </c>
      <c r="T901" s="4" t="s">
        <v>158</v>
      </c>
      <c r="U901" s="4" t="s">
        <v>33</v>
      </c>
      <c r="V901" s="4" t="s">
        <v>33</v>
      </c>
    </row>
    <row r="902" spans="1:22" x14ac:dyDescent="0.25">
      <c r="A902" s="1">
        <v>31358382</v>
      </c>
      <c r="B902" s="1">
        <v>21103526</v>
      </c>
      <c r="C902" s="1" t="s">
        <v>22</v>
      </c>
      <c r="D902" s="1" t="s">
        <v>23</v>
      </c>
      <c r="E902" s="1">
        <v>0</v>
      </c>
      <c r="F902" s="1" t="s">
        <v>912</v>
      </c>
      <c r="G902" s="1" t="s">
        <v>25</v>
      </c>
      <c r="H902" s="1" t="s">
        <v>23</v>
      </c>
      <c r="I902" s="2">
        <v>44291</v>
      </c>
      <c r="J902" s="3">
        <v>0.51189814814814816</v>
      </c>
      <c r="K902" s="2">
        <v>44291</v>
      </c>
      <c r="L902" s="3">
        <v>0.52635416666666668</v>
      </c>
      <c r="M902" s="3">
        <v>1.4456018518518519E-2</v>
      </c>
      <c r="N902" s="1" t="s">
        <v>223</v>
      </c>
      <c r="O902" s="1" t="s">
        <v>27</v>
      </c>
      <c r="P902" s="1" t="s">
        <v>90</v>
      </c>
      <c r="Q902" s="1" t="s">
        <v>29</v>
      </c>
      <c r="R902" s="1" t="s">
        <v>23</v>
      </c>
      <c r="S902" s="1" t="s">
        <v>23</v>
      </c>
      <c r="T902" s="1" t="s">
        <v>158</v>
      </c>
      <c r="U902" s="1" t="s">
        <v>33</v>
      </c>
      <c r="V902" s="1" t="s">
        <v>33</v>
      </c>
    </row>
    <row r="903" spans="1:22" x14ac:dyDescent="0.25">
      <c r="A903" s="4">
        <v>31358895</v>
      </c>
      <c r="B903" s="4">
        <v>19488521</v>
      </c>
      <c r="C903" s="4" t="s">
        <v>22</v>
      </c>
      <c r="D903" s="4" t="s">
        <v>23</v>
      </c>
      <c r="E903" s="4">
        <v>722</v>
      </c>
      <c r="F903" s="4" t="s">
        <v>133</v>
      </c>
      <c r="G903" s="4" t="s">
        <v>61</v>
      </c>
      <c r="H903" s="4" t="s">
        <v>23</v>
      </c>
      <c r="I903" s="5">
        <v>44291</v>
      </c>
      <c r="J903" s="6">
        <v>0.51346064814814818</v>
      </c>
      <c r="K903" s="5">
        <v>44291</v>
      </c>
      <c r="L903" s="6">
        <v>0.65302083333333338</v>
      </c>
      <c r="M903" s="6">
        <v>0.13956018518518518</v>
      </c>
      <c r="N903" s="4" t="s">
        <v>358</v>
      </c>
      <c r="O903" s="4" t="s">
        <v>27</v>
      </c>
      <c r="P903" s="4" t="s">
        <v>913</v>
      </c>
      <c r="Q903" s="4" t="s">
        <v>29</v>
      </c>
      <c r="R903" s="4" t="s">
        <v>914</v>
      </c>
      <c r="S903" s="4" t="s">
        <v>915</v>
      </c>
      <c r="T903" s="4" t="s">
        <v>23</v>
      </c>
      <c r="U903" s="4" t="s">
        <v>158</v>
      </c>
      <c r="V903" s="4" t="s">
        <v>33</v>
      </c>
    </row>
    <row r="904" spans="1:22" x14ac:dyDescent="0.25">
      <c r="A904" s="1">
        <v>31358932</v>
      </c>
      <c r="B904" s="1">
        <v>21103793</v>
      </c>
      <c r="C904" s="1" t="s">
        <v>22</v>
      </c>
      <c r="D904" s="1" t="s">
        <v>23</v>
      </c>
      <c r="E904" s="1">
        <v>0</v>
      </c>
      <c r="F904" s="1" t="s">
        <v>916</v>
      </c>
      <c r="G904" s="1" t="s">
        <v>25</v>
      </c>
      <c r="H904" s="1" t="s">
        <v>23</v>
      </c>
      <c r="I904" s="2">
        <v>44291</v>
      </c>
      <c r="J904" s="3">
        <v>0.51358796296296294</v>
      </c>
      <c r="K904" s="2">
        <v>44291</v>
      </c>
      <c r="L904" s="3">
        <v>0.53648148148148145</v>
      </c>
      <c r="M904" s="3">
        <v>2.2893518518518518E-2</v>
      </c>
      <c r="N904" s="1" t="s">
        <v>69</v>
      </c>
      <c r="O904" s="1" t="s">
        <v>27</v>
      </c>
      <c r="P904" s="1" t="s">
        <v>247</v>
      </c>
      <c r="Q904" s="1" t="s">
        <v>29</v>
      </c>
      <c r="R904" s="1" t="s">
        <v>23</v>
      </c>
      <c r="S904" s="1" t="s">
        <v>23</v>
      </c>
      <c r="T904" s="1" t="s">
        <v>158</v>
      </c>
      <c r="U904" s="1" t="s">
        <v>33</v>
      </c>
      <c r="V904" s="1" t="s">
        <v>33</v>
      </c>
    </row>
    <row r="905" spans="1:22" x14ac:dyDescent="0.25">
      <c r="A905" s="4">
        <v>31359047</v>
      </c>
      <c r="B905" s="4">
        <v>20934385</v>
      </c>
      <c r="C905" s="4" t="s">
        <v>22</v>
      </c>
      <c r="D905" s="4" t="s">
        <v>23</v>
      </c>
      <c r="E905" s="4">
        <v>961</v>
      </c>
      <c r="F905" s="4" t="s">
        <v>917</v>
      </c>
      <c r="G905" s="4" t="s">
        <v>35</v>
      </c>
      <c r="H905" s="4" t="s">
        <v>23</v>
      </c>
      <c r="I905" s="5">
        <v>44291</v>
      </c>
      <c r="J905" s="6">
        <v>0.51396990740740744</v>
      </c>
      <c r="K905" s="5">
        <v>44291</v>
      </c>
      <c r="L905" s="6">
        <v>0.5288194444444444</v>
      </c>
      <c r="M905" s="6">
        <v>1.4849537037037038E-2</v>
      </c>
      <c r="N905" s="4" t="s">
        <v>209</v>
      </c>
      <c r="O905" s="4" t="s">
        <v>27</v>
      </c>
      <c r="P905" s="4" t="s">
        <v>224</v>
      </c>
      <c r="Q905" s="4" t="s">
        <v>29</v>
      </c>
      <c r="R905" s="4" t="s">
        <v>23</v>
      </c>
      <c r="S905" s="4" t="s">
        <v>23</v>
      </c>
      <c r="T905" s="4" t="s">
        <v>158</v>
      </c>
      <c r="U905" s="4" t="s">
        <v>33</v>
      </c>
      <c r="V905" s="4" t="s">
        <v>33</v>
      </c>
    </row>
    <row r="906" spans="1:22" x14ac:dyDescent="0.25">
      <c r="A906" s="1">
        <v>31359333</v>
      </c>
      <c r="B906" s="1">
        <v>21104002</v>
      </c>
      <c r="C906" s="1" t="s">
        <v>22</v>
      </c>
      <c r="D906" s="1" t="s">
        <v>23</v>
      </c>
      <c r="E906" s="1">
        <v>489</v>
      </c>
      <c r="F906" s="1" t="s">
        <v>918</v>
      </c>
      <c r="G906" s="1" t="s">
        <v>313</v>
      </c>
      <c r="H906" s="1" t="s">
        <v>23</v>
      </c>
      <c r="I906" s="2">
        <v>44291</v>
      </c>
      <c r="J906" s="3">
        <v>0.51504629629629628</v>
      </c>
      <c r="K906" s="2">
        <v>44291</v>
      </c>
      <c r="L906" s="3">
        <v>0.52895833333333331</v>
      </c>
      <c r="M906" s="3">
        <v>1.3912037037037037E-2</v>
      </c>
      <c r="N906" s="1" t="s">
        <v>26</v>
      </c>
      <c r="O906" s="1" t="s">
        <v>27</v>
      </c>
      <c r="P906" s="1" t="s">
        <v>28</v>
      </c>
      <c r="Q906" s="1" t="s">
        <v>29</v>
      </c>
      <c r="R906" s="1" t="s">
        <v>23</v>
      </c>
      <c r="S906" s="1" t="s">
        <v>23</v>
      </c>
      <c r="T906" s="1" t="s">
        <v>158</v>
      </c>
      <c r="U906" s="1" t="s">
        <v>30</v>
      </c>
      <c r="V906" s="1" t="s">
        <v>30</v>
      </c>
    </row>
    <row r="907" spans="1:22" x14ac:dyDescent="0.25">
      <c r="A907" s="4">
        <v>31359521</v>
      </c>
      <c r="B907" s="4">
        <v>21104092</v>
      </c>
      <c r="C907" s="4" t="s">
        <v>22</v>
      </c>
      <c r="D907" s="4" t="s">
        <v>23</v>
      </c>
      <c r="E907" s="4">
        <v>771</v>
      </c>
      <c r="F907" s="4" t="s">
        <v>919</v>
      </c>
      <c r="G907" s="4" t="s">
        <v>85</v>
      </c>
      <c r="H907" s="4" t="s">
        <v>23</v>
      </c>
      <c r="I907" s="5">
        <v>44291</v>
      </c>
      <c r="J907" s="6">
        <v>0.51571759259259264</v>
      </c>
      <c r="K907" s="5">
        <v>44291</v>
      </c>
      <c r="L907" s="6">
        <v>0.53062500000000001</v>
      </c>
      <c r="M907" s="6">
        <v>1.4907407407407407E-2</v>
      </c>
      <c r="N907" s="4" t="s">
        <v>223</v>
      </c>
      <c r="O907" s="4" t="s">
        <v>27</v>
      </c>
      <c r="P907" s="4" t="s">
        <v>46</v>
      </c>
      <c r="Q907" s="4" t="s">
        <v>29</v>
      </c>
      <c r="R907" s="4" t="s">
        <v>23</v>
      </c>
      <c r="S907" s="4" t="s">
        <v>23</v>
      </c>
      <c r="T907" s="4" t="s">
        <v>158</v>
      </c>
      <c r="U907" s="4" t="s">
        <v>33</v>
      </c>
      <c r="V907" s="4" t="s">
        <v>33</v>
      </c>
    </row>
    <row r="908" spans="1:22" x14ac:dyDescent="0.25">
      <c r="A908" s="1">
        <v>31359623</v>
      </c>
      <c r="B908" s="1">
        <v>21104137</v>
      </c>
      <c r="C908" s="1" t="s">
        <v>22</v>
      </c>
      <c r="D908" s="1" t="s">
        <v>23</v>
      </c>
      <c r="E908" s="1">
        <v>771</v>
      </c>
      <c r="F908" s="1" t="s">
        <v>920</v>
      </c>
      <c r="G908" s="1" t="s">
        <v>85</v>
      </c>
      <c r="H908" s="1" t="s">
        <v>23</v>
      </c>
      <c r="I908" s="2">
        <v>44291</v>
      </c>
      <c r="J908" s="3">
        <v>0.51599537037037035</v>
      </c>
      <c r="K908" s="2">
        <v>44291</v>
      </c>
      <c r="L908" s="3">
        <v>0.55229166666666663</v>
      </c>
      <c r="M908" s="3">
        <v>3.6296296296296299E-2</v>
      </c>
      <c r="N908" s="1" t="s">
        <v>62</v>
      </c>
      <c r="O908" s="1" t="s">
        <v>27</v>
      </c>
      <c r="P908" s="1" t="s">
        <v>516</v>
      </c>
      <c r="Q908" s="1" t="s">
        <v>29</v>
      </c>
      <c r="R908" s="1" t="s">
        <v>23</v>
      </c>
      <c r="S908" s="1" t="s">
        <v>23</v>
      </c>
      <c r="T908" s="1" t="s">
        <v>158</v>
      </c>
      <c r="U908" s="1" t="s">
        <v>33</v>
      </c>
      <c r="V908" s="1" t="s">
        <v>33</v>
      </c>
    </row>
    <row r="909" spans="1:22" x14ac:dyDescent="0.25">
      <c r="A909" s="4">
        <v>31359734</v>
      </c>
      <c r="B909" s="4">
        <v>21104192</v>
      </c>
      <c r="C909" s="4" t="s">
        <v>22</v>
      </c>
      <c r="D909" s="4" t="s">
        <v>23</v>
      </c>
      <c r="E909" s="4">
        <v>0</v>
      </c>
      <c r="F909" s="4" t="s">
        <v>921</v>
      </c>
      <c r="G909" s="4" t="s">
        <v>25</v>
      </c>
      <c r="H909" s="4" t="s">
        <v>23</v>
      </c>
      <c r="I909" s="5">
        <v>44291</v>
      </c>
      <c r="J909" s="6">
        <v>0.51635416666666667</v>
      </c>
      <c r="K909" s="5">
        <v>44291</v>
      </c>
      <c r="L909" s="6">
        <v>0.5309490740740741</v>
      </c>
      <c r="M909" s="6">
        <v>1.4594907407407407E-2</v>
      </c>
      <c r="N909" s="4" t="s">
        <v>69</v>
      </c>
      <c r="O909" s="4" t="s">
        <v>27</v>
      </c>
      <c r="P909" s="4" t="s">
        <v>46</v>
      </c>
      <c r="Q909" s="4" t="s">
        <v>29</v>
      </c>
      <c r="R909" s="4" t="s">
        <v>23</v>
      </c>
      <c r="S909" s="4" t="s">
        <v>23</v>
      </c>
      <c r="T909" s="4" t="s">
        <v>158</v>
      </c>
      <c r="U909" s="4" t="s">
        <v>33</v>
      </c>
      <c r="V909" s="4" t="s">
        <v>33</v>
      </c>
    </row>
    <row r="910" spans="1:22" x14ac:dyDescent="0.25">
      <c r="A910" s="1">
        <v>31359788</v>
      </c>
      <c r="B910" s="1">
        <v>21104219</v>
      </c>
      <c r="C910" s="1" t="s">
        <v>22</v>
      </c>
      <c r="D910" s="1" t="s">
        <v>23</v>
      </c>
      <c r="E910" s="1">
        <v>997</v>
      </c>
      <c r="F910" s="1" t="s">
        <v>922</v>
      </c>
      <c r="G910" s="1" t="s">
        <v>180</v>
      </c>
      <c r="H910" s="1" t="s">
        <v>23</v>
      </c>
      <c r="I910" s="2">
        <v>44291</v>
      </c>
      <c r="J910" s="3">
        <v>0.51659722222222226</v>
      </c>
      <c r="K910" s="2">
        <v>44291</v>
      </c>
      <c r="L910" s="3">
        <v>0.53050925925925929</v>
      </c>
      <c r="M910" s="3">
        <v>1.3912037037037037E-2</v>
      </c>
      <c r="N910" s="1" t="s">
        <v>26</v>
      </c>
      <c r="O910" s="1" t="s">
        <v>27</v>
      </c>
      <c r="P910" s="1" t="s">
        <v>28</v>
      </c>
      <c r="Q910" s="1" t="s">
        <v>29</v>
      </c>
      <c r="R910" s="1" t="s">
        <v>23</v>
      </c>
      <c r="S910" s="1" t="s">
        <v>23</v>
      </c>
      <c r="T910" s="1" t="s">
        <v>158</v>
      </c>
      <c r="U910" s="1" t="s">
        <v>30</v>
      </c>
      <c r="V910" s="1" t="s">
        <v>30</v>
      </c>
    </row>
    <row r="911" spans="1:22" x14ac:dyDescent="0.25">
      <c r="A911" s="4">
        <v>31359918</v>
      </c>
      <c r="B911" s="4">
        <v>21104278</v>
      </c>
      <c r="C911" s="4" t="s">
        <v>22</v>
      </c>
      <c r="D911" s="4" t="s">
        <v>23</v>
      </c>
      <c r="E911" s="4">
        <v>464</v>
      </c>
      <c r="F911" s="4" t="s">
        <v>923</v>
      </c>
      <c r="G911" s="4" t="s">
        <v>273</v>
      </c>
      <c r="H911" s="4" t="s">
        <v>23</v>
      </c>
      <c r="I911" s="5">
        <v>44291</v>
      </c>
      <c r="J911" s="6">
        <v>0.51702546296296292</v>
      </c>
      <c r="K911" s="5">
        <v>44291</v>
      </c>
      <c r="L911" s="6">
        <v>0.53168981481481481</v>
      </c>
      <c r="M911" s="6">
        <v>1.4664351851851852E-2</v>
      </c>
      <c r="N911" s="4" t="s">
        <v>193</v>
      </c>
      <c r="O911" s="4" t="s">
        <v>27</v>
      </c>
      <c r="P911" s="4" t="s">
        <v>274</v>
      </c>
      <c r="Q911" s="4" t="s">
        <v>29</v>
      </c>
      <c r="R911" s="4" t="s">
        <v>23</v>
      </c>
      <c r="S911" s="4" t="s">
        <v>23</v>
      </c>
      <c r="T911" s="4" t="s">
        <v>158</v>
      </c>
      <c r="U911" s="4" t="s">
        <v>33</v>
      </c>
      <c r="V911" s="4" t="s">
        <v>33</v>
      </c>
    </row>
    <row r="912" spans="1:22" x14ac:dyDescent="0.25">
      <c r="A912" s="1">
        <v>31360435</v>
      </c>
      <c r="B912" s="1">
        <v>21104514</v>
      </c>
      <c r="C912" s="1" t="s">
        <v>22</v>
      </c>
      <c r="D912" s="1" t="s">
        <v>23</v>
      </c>
      <c r="E912" s="1">
        <v>656</v>
      </c>
      <c r="F912" s="1" t="s">
        <v>924</v>
      </c>
      <c r="G912" s="1" t="s">
        <v>297</v>
      </c>
      <c r="H912" s="1" t="s">
        <v>23</v>
      </c>
      <c r="I912" s="2">
        <v>44291</v>
      </c>
      <c r="J912" s="3">
        <v>0.51883101851851854</v>
      </c>
      <c r="K912" s="2">
        <v>44291</v>
      </c>
      <c r="L912" s="3">
        <v>0.55805555555555553</v>
      </c>
      <c r="M912" s="3">
        <v>3.9224537037037037E-2</v>
      </c>
      <c r="N912" s="1" t="s">
        <v>62</v>
      </c>
      <c r="O912" s="1" t="s">
        <v>27</v>
      </c>
      <c r="P912" s="1" t="s">
        <v>154</v>
      </c>
      <c r="Q912" s="1" t="s">
        <v>29</v>
      </c>
      <c r="R912" s="1" t="s">
        <v>23</v>
      </c>
      <c r="S912" s="1" t="s">
        <v>23</v>
      </c>
      <c r="T912" s="1" t="s">
        <v>158</v>
      </c>
      <c r="U912" s="1" t="s">
        <v>33</v>
      </c>
      <c r="V912" s="1" t="s">
        <v>33</v>
      </c>
    </row>
    <row r="913" spans="1:22" x14ac:dyDescent="0.25">
      <c r="A913" s="4">
        <v>31360904</v>
      </c>
      <c r="B913" s="4">
        <v>20554848</v>
      </c>
      <c r="C913" s="4" t="s">
        <v>22</v>
      </c>
      <c r="D913" s="4" t="s">
        <v>23</v>
      </c>
      <c r="E913" s="4">
        <v>222</v>
      </c>
      <c r="F913" s="4" t="s">
        <v>925</v>
      </c>
      <c r="G913" s="4" t="s">
        <v>103</v>
      </c>
      <c r="H913" s="4" t="s">
        <v>23</v>
      </c>
      <c r="I913" s="5">
        <v>44291</v>
      </c>
      <c r="J913" s="6">
        <v>0.52056712962962959</v>
      </c>
      <c r="K913" s="5">
        <v>44291</v>
      </c>
      <c r="L913" s="6">
        <v>0.53447916666666662</v>
      </c>
      <c r="M913" s="6">
        <v>1.3912037037037037E-2</v>
      </c>
      <c r="N913" s="4" t="s">
        <v>26</v>
      </c>
      <c r="O913" s="4" t="s">
        <v>27</v>
      </c>
      <c r="P913" s="4" t="s">
        <v>28</v>
      </c>
      <c r="Q913" s="4" t="s">
        <v>29</v>
      </c>
      <c r="R913" s="4" t="s">
        <v>23</v>
      </c>
      <c r="S913" s="4" t="s">
        <v>23</v>
      </c>
      <c r="T913" s="4" t="s">
        <v>158</v>
      </c>
      <c r="U913" s="4" t="s">
        <v>30</v>
      </c>
      <c r="V913" s="4" t="s">
        <v>30</v>
      </c>
    </row>
    <row r="914" spans="1:22" x14ac:dyDescent="0.25">
      <c r="A914" s="1">
        <v>31361402</v>
      </c>
      <c r="B914" s="1">
        <v>21104979</v>
      </c>
      <c r="C914" s="1" t="s">
        <v>22</v>
      </c>
      <c r="D914" s="1" t="s">
        <v>23</v>
      </c>
      <c r="E914" s="1">
        <v>0</v>
      </c>
      <c r="F914" s="1" t="s">
        <v>926</v>
      </c>
      <c r="G914" s="1" t="s">
        <v>25</v>
      </c>
      <c r="H914" s="1" t="s">
        <v>23</v>
      </c>
      <c r="I914" s="2">
        <v>44291</v>
      </c>
      <c r="J914" s="3">
        <v>0.52256944444444442</v>
      </c>
      <c r="K914" s="2">
        <v>36412</v>
      </c>
      <c r="L914" s="3">
        <v>0</v>
      </c>
      <c r="M914" s="3"/>
      <c r="N914" s="1" t="s">
        <v>927</v>
      </c>
      <c r="O914" s="1" t="s">
        <v>928</v>
      </c>
      <c r="P914" s="1" t="s">
        <v>929</v>
      </c>
      <c r="Q914" s="1" t="s">
        <v>29</v>
      </c>
      <c r="R914" s="1" t="s">
        <v>23</v>
      </c>
      <c r="S914" s="1" t="s">
        <v>23</v>
      </c>
      <c r="T914" s="1" t="s">
        <v>158</v>
      </c>
      <c r="U914" s="1" t="s">
        <v>33</v>
      </c>
      <c r="V914" s="1" t="s">
        <v>33</v>
      </c>
    </row>
    <row r="915" spans="1:22" x14ac:dyDescent="0.25">
      <c r="A915" s="4">
        <v>31361558</v>
      </c>
      <c r="B915" s="4">
        <v>21105055</v>
      </c>
      <c r="C915" s="4" t="s">
        <v>22</v>
      </c>
      <c r="D915" s="4" t="s">
        <v>23</v>
      </c>
      <c r="E915" s="4">
        <v>558</v>
      </c>
      <c r="F915" s="4" t="s">
        <v>930</v>
      </c>
      <c r="G915" s="4" t="s">
        <v>40</v>
      </c>
      <c r="H915" s="4" t="s">
        <v>23</v>
      </c>
      <c r="I915" s="5">
        <v>44291</v>
      </c>
      <c r="J915" s="6">
        <v>0.52320601851851856</v>
      </c>
      <c r="K915" s="5">
        <v>44291</v>
      </c>
      <c r="L915" s="6">
        <v>0.55229166666666663</v>
      </c>
      <c r="M915" s="6">
        <v>2.9085648148148149E-2</v>
      </c>
      <c r="N915" s="4" t="s">
        <v>69</v>
      </c>
      <c r="O915" s="4" t="s">
        <v>27</v>
      </c>
      <c r="P915" s="4" t="s">
        <v>105</v>
      </c>
      <c r="Q915" s="4" t="s">
        <v>29</v>
      </c>
      <c r="R915" s="4" t="s">
        <v>23</v>
      </c>
      <c r="S915" s="4" t="s">
        <v>23</v>
      </c>
      <c r="T915" s="4" t="s">
        <v>158</v>
      </c>
      <c r="U915" s="4" t="s">
        <v>33</v>
      </c>
      <c r="V915" s="4" t="s">
        <v>33</v>
      </c>
    </row>
    <row r="916" spans="1:22" x14ac:dyDescent="0.25">
      <c r="A916" s="1">
        <v>31361863</v>
      </c>
      <c r="B916" s="1">
        <v>21105196</v>
      </c>
      <c r="C916" s="1" t="s">
        <v>22</v>
      </c>
      <c r="D916" s="1" t="s">
        <v>23</v>
      </c>
      <c r="E916" s="1">
        <v>552</v>
      </c>
      <c r="F916" s="1" t="s">
        <v>931</v>
      </c>
      <c r="G916" s="1" t="s">
        <v>40</v>
      </c>
      <c r="H916" s="1" t="s">
        <v>23</v>
      </c>
      <c r="I916" s="2">
        <v>44291</v>
      </c>
      <c r="J916" s="3">
        <v>0.52430555555555558</v>
      </c>
      <c r="K916" s="2">
        <v>44291</v>
      </c>
      <c r="L916" s="3">
        <v>0.53918981481481476</v>
      </c>
      <c r="M916" s="3">
        <v>1.4884259259259259E-2</v>
      </c>
      <c r="N916" s="1" t="s">
        <v>932</v>
      </c>
      <c r="O916" s="1" t="s">
        <v>27</v>
      </c>
      <c r="P916" s="1" t="s">
        <v>144</v>
      </c>
      <c r="Q916" s="1" t="s">
        <v>29</v>
      </c>
      <c r="R916" s="1" t="s">
        <v>23</v>
      </c>
      <c r="S916" s="1" t="s">
        <v>23</v>
      </c>
      <c r="T916" s="1" t="s">
        <v>158</v>
      </c>
      <c r="U916" s="1" t="s">
        <v>33</v>
      </c>
      <c r="V916" s="1" t="s">
        <v>33</v>
      </c>
    </row>
    <row r="917" spans="1:22" x14ac:dyDescent="0.25">
      <c r="A917" s="4">
        <v>31361985</v>
      </c>
      <c r="B917" s="4">
        <v>21105260</v>
      </c>
      <c r="C917" s="4" t="s">
        <v>22</v>
      </c>
      <c r="D917" s="4" t="s">
        <v>23</v>
      </c>
      <c r="E917" s="4">
        <v>618</v>
      </c>
      <c r="F917" s="4" t="s">
        <v>933</v>
      </c>
      <c r="G917" s="4" t="s">
        <v>42</v>
      </c>
      <c r="H917" s="4" t="s">
        <v>23</v>
      </c>
      <c r="I917" s="5">
        <v>44291</v>
      </c>
      <c r="J917" s="6">
        <v>0.52471064814814816</v>
      </c>
      <c r="K917" s="5">
        <v>44291</v>
      </c>
      <c r="L917" s="6">
        <v>0.53862268518518519</v>
      </c>
      <c r="M917" s="6">
        <v>1.3912037037037037E-2</v>
      </c>
      <c r="N917" s="4" t="s">
        <v>26</v>
      </c>
      <c r="O917" s="4" t="s">
        <v>27</v>
      </c>
      <c r="P917" s="4" t="s">
        <v>28</v>
      </c>
      <c r="Q917" s="4" t="s">
        <v>29</v>
      </c>
      <c r="R917" s="4" t="s">
        <v>23</v>
      </c>
      <c r="S917" s="4" t="s">
        <v>23</v>
      </c>
      <c r="T917" s="4" t="s">
        <v>158</v>
      </c>
      <c r="U917" s="4" t="s">
        <v>30</v>
      </c>
      <c r="V917" s="4" t="s">
        <v>30</v>
      </c>
    </row>
    <row r="918" spans="1:22" x14ac:dyDescent="0.25">
      <c r="A918" s="1">
        <v>31362148</v>
      </c>
      <c r="B918" s="1">
        <v>21105329</v>
      </c>
      <c r="C918" s="1" t="s">
        <v>22</v>
      </c>
      <c r="D918" s="1" t="s">
        <v>23</v>
      </c>
      <c r="E918" s="1">
        <v>0</v>
      </c>
      <c r="F918" s="1" t="s">
        <v>934</v>
      </c>
      <c r="G918" s="1" t="s">
        <v>25</v>
      </c>
      <c r="H918" s="1" t="s">
        <v>23</v>
      </c>
      <c r="I918" s="2">
        <v>44291</v>
      </c>
      <c r="J918" s="3">
        <v>0.52533564814814815</v>
      </c>
      <c r="K918" s="2">
        <v>36412</v>
      </c>
      <c r="L918" s="3">
        <v>0</v>
      </c>
      <c r="M918" s="3"/>
      <c r="N918" s="1" t="s">
        <v>927</v>
      </c>
      <c r="O918" s="1" t="s">
        <v>928</v>
      </c>
      <c r="P918" s="1" t="s">
        <v>935</v>
      </c>
      <c r="Q918" s="1" t="s">
        <v>29</v>
      </c>
      <c r="R918" s="1" t="s">
        <v>23</v>
      </c>
      <c r="S918" s="1" t="s">
        <v>23</v>
      </c>
      <c r="T918" s="1" t="s">
        <v>158</v>
      </c>
      <c r="U918" s="1" t="s">
        <v>33</v>
      </c>
      <c r="V918" s="1" t="s">
        <v>33</v>
      </c>
    </row>
    <row r="919" spans="1:22" x14ac:dyDescent="0.25">
      <c r="A919" s="4">
        <v>31362382</v>
      </c>
      <c r="B919" s="4">
        <v>21099975</v>
      </c>
      <c r="C919" s="4" t="s">
        <v>22</v>
      </c>
      <c r="D919" s="4" t="s">
        <v>23</v>
      </c>
      <c r="E919" s="4">
        <v>554</v>
      </c>
      <c r="F919" s="4" t="s">
        <v>885</v>
      </c>
      <c r="G919" s="4" t="s">
        <v>40</v>
      </c>
      <c r="H919" s="4" t="s">
        <v>23</v>
      </c>
      <c r="I919" s="5">
        <v>44291</v>
      </c>
      <c r="J919" s="6">
        <v>0.52631944444444445</v>
      </c>
      <c r="K919" s="5">
        <v>44291</v>
      </c>
      <c r="L919" s="6">
        <v>0.57894675925925931</v>
      </c>
      <c r="M919" s="6">
        <v>5.2627314814814814E-2</v>
      </c>
      <c r="N919" s="4" t="s">
        <v>62</v>
      </c>
      <c r="O919" s="4" t="s">
        <v>27</v>
      </c>
      <c r="P919" s="4" t="s">
        <v>186</v>
      </c>
      <c r="Q919" s="4" t="s">
        <v>29</v>
      </c>
      <c r="R919" s="4" t="s">
        <v>23</v>
      </c>
      <c r="S919" s="4" t="s">
        <v>23</v>
      </c>
      <c r="T919" s="4" t="s">
        <v>158</v>
      </c>
      <c r="U919" s="4" t="s">
        <v>33</v>
      </c>
      <c r="V919" s="4" t="s">
        <v>33</v>
      </c>
    </row>
    <row r="920" spans="1:22" x14ac:dyDescent="0.25">
      <c r="A920" s="1">
        <v>31362758</v>
      </c>
      <c r="B920" s="1">
        <v>19006092</v>
      </c>
      <c r="C920" s="1" t="s">
        <v>22</v>
      </c>
      <c r="D920" s="1" t="s">
        <v>23</v>
      </c>
      <c r="E920" s="1">
        <v>966</v>
      </c>
      <c r="F920" s="1" t="s">
        <v>936</v>
      </c>
      <c r="G920" s="1" t="s">
        <v>35</v>
      </c>
      <c r="H920" s="1" t="s">
        <v>23</v>
      </c>
      <c r="I920" s="2">
        <v>44291</v>
      </c>
      <c r="J920" s="3">
        <v>0.52762731481481484</v>
      </c>
      <c r="K920" s="2">
        <v>44291</v>
      </c>
      <c r="L920" s="3">
        <v>0.54192129629629626</v>
      </c>
      <c r="M920" s="3">
        <v>1.4293981481481482E-2</v>
      </c>
      <c r="N920" s="1" t="s">
        <v>129</v>
      </c>
      <c r="O920" s="1" t="s">
        <v>27</v>
      </c>
      <c r="P920" s="1" t="s">
        <v>56</v>
      </c>
      <c r="Q920" s="1" t="s">
        <v>29</v>
      </c>
      <c r="R920" s="1" t="s">
        <v>23</v>
      </c>
      <c r="S920" s="1" t="s">
        <v>23</v>
      </c>
      <c r="T920" s="1" t="s">
        <v>158</v>
      </c>
      <c r="U920" s="1" t="s">
        <v>33</v>
      </c>
      <c r="V920" s="1" t="s">
        <v>33</v>
      </c>
    </row>
    <row r="921" spans="1:22" x14ac:dyDescent="0.25">
      <c r="A921" s="4">
        <v>31362854</v>
      </c>
      <c r="B921" s="4">
        <v>21105702</v>
      </c>
      <c r="C921" s="4" t="s">
        <v>22</v>
      </c>
      <c r="D921" s="4" t="s">
        <v>23</v>
      </c>
      <c r="E921" s="4">
        <v>553</v>
      </c>
      <c r="F921" s="4" t="s">
        <v>937</v>
      </c>
      <c r="G921" s="4" t="s">
        <v>40</v>
      </c>
      <c r="H921" s="4" t="s">
        <v>23</v>
      </c>
      <c r="I921" s="5">
        <v>44291</v>
      </c>
      <c r="J921" s="6">
        <v>0.52793981481481478</v>
      </c>
      <c r="K921" s="5">
        <v>44291</v>
      </c>
      <c r="L921" s="6">
        <v>0.56403935185185183</v>
      </c>
      <c r="M921" s="6">
        <v>3.6099537037037034E-2</v>
      </c>
      <c r="N921" s="4" t="s">
        <v>26</v>
      </c>
      <c r="O921" s="4" t="s">
        <v>27</v>
      </c>
      <c r="P921" s="4" t="s">
        <v>90</v>
      </c>
      <c r="Q921" s="4" t="s">
        <v>29</v>
      </c>
      <c r="R921" s="4" t="s">
        <v>23</v>
      </c>
      <c r="S921" s="4" t="s">
        <v>23</v>
      </c>
      <c r="T921" s="4" t="s">
        <v>158</v>
      </c>
      <c r="U921" s="4" t="s">
        <v>33</v>
      </c>
      <c r="V921" s="4" t="s">
        <v>33</v>
      </c>
    </row>
    <row r="922" spans="1:22" x14ac:dyDescent="0.25">
      <c r="A922" s="1">
        <v>31362879</v>
      </c>
      <c r="B922" s="1">
        <v>21105717</v>
      </c>
      <c r="C922" s="1" t="s">
        <v>22</v>
      </c>
      <c r="D922" s="1" t="s">
        <v>23</v>
      </c>
      <c r="E922" s="1">
        <v>0</v>
      </c>
      <c r="F922" s="1" t="s">
        <v>938</v>
      </c>
      <c r="G922" s="1" t="s">
        <v>25</v>
      </c>
      <c r="H922" s="1" t="s">
        <v>23</v>
      </c>
      <c r="I922" s="2">
        <v>44291</v>
      </c>
      <c r="J922" s="3">
        <v>0.52802083333333338</v>
      </c>
      <c r="K922" s="2">
        <v>44291</v>
      </c>
      <c r="L922" s="3">
        <v>0.55594907407407412</v>
      </c>
      <c r="M922" s="3">
        <v>2.792824074074074E-2</v>
      </c>
      <c r="N922" s="1" t="s">
        <v>62</v>
      </c>
      <c r="O922" s="1" t="s">
        <v>27</v>
      </c>
      <c r="P922" s="1" t="s">
        <v>46</v>
      </c>
      <c r="Q922" s="1" t="s">
        <v>29</v>
      </c>
      <c r="R922" s="1" t="s">
        <v>23</v>
      </c>
      <c r="S922" s="1" t="s">
        <v>23</v>
      </c>
      <c r="T922" s="1" t="s">
        <v>158</v>
      </c>
      <c r="U922" s="1" t="s">
        <v>33</v>
      </c>
      <c r="V922" s="1" t="s">
        <v>33</v>
      </c>
    </row>
    <row r="923" spans="1:22" x14ac:dyDescent="0.25">
      <c r="A923" s="4">
        <v>31363625</v>
      </c>
      <c r="B923" s="4">
        <v>21106120</v>
      </c>
      <c r="C923" s="4" t="s">
        <v>22</v>
      </c>
      <c r="D923" s="4" t="s">
        <v>23</v>
      </c>
      <c r="E923" s="4">
        <v>333</v>
      </c>
      <c r="F923" s="4" t="s">
        <v>939</v>
      </c>
      <c r="G923" s="4" t="s">
        <v>44</v>
      </c>
      <c r="H923" s="4" t="s">
        <v>23</v>
      </c>
      <c r="I923" s="5">
        <v>44291</v>
      </c>
      <c r="J923" s="6">
        <v>0.53090277777777772</v>
      </c>
      <c r="K923" s="5">
        <v>44291</v>
      </c>
      <c r="L923" s="6">
        <v>0.59399305555555559</v>
      </c>
      <c r="M923" s="6">
        <v>6.3090277777777773E-2</v>
      </c>
      <c r="N923" s="4" t="s">
        <v>62</v>
      </c>
      <c r="O923" s="4" t="s">
        <v>27</v>
      </c>
      <c r="P923" s="4" t="s">
        <v>148</v>
      </c>
      <c r="Q923" s="4" t="s">
        <v>29</v>
      </c>
      <c r="R923" s="4" t="s">
        <v>940</v>
      </c>
      <c r="S923" s="4" t="s">
        <v>941</v>
      </c>
      <c r="T923" s="4" t="s">
        <v>23</v>
      </c>
      <c r="U923" s="4" t="s">
        <v>158</v>
      </c>
      <c r="V923" s="4" t="s">
        <v>33</v>
      </c>
    </row>
    <row r="924" spans="1:22" x14ac:dyDescent="0.25">
      <c r="A924" s="1">
        <v>31363783</v>
      </c>
      <c r="B924" s="1">
        <v>21101241</v>
      </c>
      <c r="C924" s="1" t="s">
        <v>22</v>
      </c>
      <c r="D924" s="1" t="s">
        <v>23</v>
      </c>
      <c r="E924" s="1">
        <v>0</v>
      </c>
      <c r="F924" s="1" t="s">
        <v>25</v>
      </c>
      <c r="G924" s="1" t="s">
        <v>25</v>
      </c>
      <c r="H924" s="1" t="s">
        <v>23</v>
      </c>
      <c r="I924" s="2">
        <v>44291</v>
      </c>
      <c r="J924" s="3">
        <v>0.53151620370370367</v>
      </c>
      <c r="K924" s="2">
        <v>44291</v>
      </c>
      <c r="L924" s="3">
        <v>0.5454282407407407</v>
      </c>
      <c r="M924" s="3">
        <v>1.3912037037037037E-2</v>
      </c>
      <c r="N924" s="1" t="s">
        <v>26</v>
      </c>
      <c r="O924" s="1" t="s">
        <v>27</v>
      </c>
      <c r="P924" s="1" t="s">
        <v>28</v>
      </c>
      <c r="Q924" s="1" t="s">
        <v>29</v>
      </c>
      <c r="R924" s="1" t="s">
        <v>23</v>
      </c>
      <c r="S924" s="1" t="s">
        <v>23</v>
      </c>
      <c r="T924" s="1" t="s">
        <v>158</v>
      </c>
      <c r="U924" s="1" t="s">
        <v>30</v>
      </c>
      <c r="V924" s="1" t="s">
        <v>30</v>
      </c>
    </row>
    <row r="925" spans="1:22" x14ac:dyDescent="0.25">
      <c r="A925" s="4">
        <v>31363798</v>
      </c>
      <c r="B925" s="4">
        <v>21106203</v>
      </c>
      <c r="C925" s="4" t="s">
        <v>22</v>
      </c>
      <c r="D925" s="4" t="s">
        <v>23</v>
      </c>
      <c r="E925" s="4">
        <v>0</v>
      </c>
      <c r="F925" s="4" t="s">
        <v>942</v>
      </c>
      <c r="G925" s="4" t="s">
        <v>25</v>
      </c>
      <c r="H925" s="4" t="s">
        <v>23</v>
      </c>
      <c r="I925" s="5">
        <v>44291</v>
      </c>
      <c r="J925" s="6">
        <v>0.53157407407407409</v>
      </c>
      <c r="K925" s="5">
        <v>44291</v>
      </c>
      <c r="L925" s="6">
        <v>0.5463541666666667</v>
      </c>
      <c r="M925" s="6">
        <v>1.4780092592592593E-2</v>
      </c>
      <c r="N925" s="4" t="s">
        <v>64</v>
      </c>
      <c r="O925" s="4" t="s">
        <v>27</v>
      </c>
      <c r="P925" s="4" t="s">
        <v>359</v>
      </c>
      <c r="Q925" s="4" t="s">
        <v>29</v>
      </c>
      <c r="R925" s="4" t="s">
        <v>23</v>
      </c>
      <c r="S925" s="4" t="s">
        <v>23</v>
      </c>
      <c r="T925" s="4" t="s">
        <v>158</v>
      </c>
      <c r="U925" s="4" t="s">
        <v>33</v>
      </c>
      <c r="V925" s="4" t="s">
        <v>33</v>
      </c>
    </row>
    <row r="926" spans="1:22" x14ac:dyDescent="0.25">
      <c r="A926" s="1">
        <v>31364167</v>
      </c>
      <c r="B926" s="1">
        <v>21106386</v>
      </c>
      <c r="C926" s="1" t="s">
        <v>22</v>
      </c>
      <c r="D926" s="1" t="s">
        <v>23</v>
      </c>
      <c r="E926" s="1">
        <v>488</v>
      </c>
      <c r="F926" s="1" t="s">
        <v>943</v>
      </c>
      <c r="G926" s="1" t="s">
        <v>38</v>
      </c>
      <c r="H926" s="1" t="s">
        <v>23</v>
      </c>
      <c r="I926" s="2">
        <v>44291</v>
      </c>
      <c r="J926" s="3">
        <v>0.53295138888888893</v>
      </c>
      <c r="K926" s="2">
        <v>44291</v>
      </c>
      <c r="L926" s="3">
        <v>0.54686342592592596</v>
      </c>
      <c r="M926" s="3">
        <v>1.3912037037037037E-2</v>
      </c>
      <c r="N926" s="1" t="s">
        <v>26</v>
      </c>
      <c r="O926" s="1" t="s">
        <v>27</v>
      </c>
      <c r="P926" s="1" t="s">
        <v>56</v>
      </c>
      <c r="Q926" s="1" t="s">
        <v>29</v>
      </c>
      <c r="R926" s="1" t="s">
        <v>23</v>
      </c>
      <c r="S926" s="1" t="s">
        <v>23</v>
      </c>
      <c r="T926" s="1" t="s">
        <v>158</v>
      </c>
      <c r="U926" s="1" t="s">
        <v>30</v>
      </c>
      <c r="V926" s="1" t="s">
        <v>30</v>
      </c>
    </row>
    <row r="927" spans="1:22" x14ac:dyDescent="0.25">
      <c r="A927" s="4">
        <v>31364690</v>
      </c>
      <c r="B927" s="4">
        <v>21106654</v>
      </c>
      <c r="C927" s="4" t="s">
        <v>22</v>
      </c>
      <c r="D927" s="4" t="s">
        <v>23</v>
      </c>
      <c r="E927" s="4">
        <v>561</v>
      </c>
      <c r="F927" s="4" t="s">
        <v>944</v>
      </c>
      <c r="G927" s="4" t="s">
        <v>40</v>
      </c>
      <c r="H927" s="4" t="s">
        <v>23</v>
      </c>
      <c r="I927" s="5">
        <v>44291</v>
      </c>
      <c r="J927" s="6">
        <v>0.53494212962962961</v>
      </c>
      <c r="K927" s="5">
        <v>44291</v>
      </c>
      <c r="L927" s="6">
        <v>0.55252314814814818</v>
      </c>
      <c r="M927" s="6">
        <v>1.758101851851852E-2</v>
      </c>
      <c r="N927" s="4" t="s">
        <v>69</v>
      </c>
      <c r="O927" s="4" t="s">
        <v>27</v>
      </c>
      <c r="P927" s="4" t="s">
        <v>945</v>
      </c>
      <c r="Q927" s="4" t="s">
        <v>29</v>
      </c>
      <c r="R927" s="4" t="s">
        <v>23</v>
      </c>
      <c r="S927" s="4" t="s">
        <v>23</v>
      </c>
      <c r="T927" s="4" t="s">
        <v>158</v>
      </c>
      <c r="U927" s="4" t="s">
        <v>33</v>
      </c>
      <c r="V927" s="4" t="s">
        <v>33</v>
      </c>
    </row>
    <row r="928" spans="1:22" x14ac:dyDescent="0.25">
      <c r="A928" s="1">
        <v>31364997</v>
      </c>
      <c r="B928" s="1">
        <v>21106789</v>
      </c>
      <c r="C928" s="1" t="s">
        <v>22</v>
      </c>
      <c r="D928" s="1" t="s">
        <v>23</v>
      </c>
      <c r="E928" s="1">
        <v>553</v>
      </c>
      <c r="F928" s="1" t="s">
        <v>946</v>
      </c>
      <c r="G928" s="1" t="s">
        <v>40</v>
      </c>
      <c r="H928" s="1" t="s">
        <v>23</v>
      </c>
      <c r="I928" s="2">
        <v>44291</v>
      </c>
      <c r="J928" s="3">
        <v>0.53607638888888887</v>
      </c>
      <c r="K928" s="2">
        <v>44291</v>
      </c>
      <c r="L928" s="3">
        <v>0.56202546296296296</v>
      </c>
      <c r="M928" s="3">
        <v>2.5949074074074076E-2</v>
      </c>
      <c r="N928" s="1" t="s">
        <v>62</v>
      </c>
      <c r="O928" s="1" t="s">
        <v>27</v>
      </c>
      <c r="P928" s="1" t="s">
        <v>144</v>
      </c>
      <c r="Q928" s="1" t="s">
        <v>29</v>
      </c>
      <c r="R928" s="1" t="s">
        <v>841</v>
      </c>
      <c r="S928" s="1" t="s">
        <v>23</v>
      </c>
      <c r="T928" s="1" t="s">
        <v>158</v>
      </c>
      <c r="U928" s="1" t="s">
        <v>33</v>
      </c>
      <c r="V928" s="1" t="s">
        <v>33</v>
      </c>
    </row>
    <row r="929" spans="1:22" x14ac:dyDescent="0.25">
      <c r="A929" s="4">
        <v>31365026</v>
      </c>
      <c r="B929" s="4">
        <v>21106804</v>
      </c>
      <c r="C929" s="4" t="s">
        <v>22</v>
      </c>
      <c r="D929" s="4" t="s">
        <v>23</v>
      </c>
      <c r="E929" s="4">
        <v>993</v>
      </c>
      <c r="F929" s="4" t="s">
        <v>947</v>
      </c>
      <c r="G929" s="4" t="s">
        <v>71</v>
      </c>
      <c r="H929" s="4" t="s">
        <v>23</v>
      </c>
      <c r="I929" s="5">
        <v>44291</v>
      </c>
      <c r="J929" s="6">
        <v>0.53621527777777778</v>
      </c>
      <c r="K929" s="5">
        <v>44291</v>
      </c>
      <c r="L929" s="6">
        <v>0.56192129629629628</v>
      </c>
      <c r="M929" s="6">
        <v>2.5706018518518517E-2</v>
      </c>
      <c r="N929" s="4" t="s">
        <v>62</v>
      </c>
      <c r="O929" s="4" t="s">
        <v>27</v>
      </c>
      <c r="P929" s="4" t="s">
        <v>214</v>
      </c>
      <c r="Q929" s="4" t="s">
        <v>29</v>
      </c>
      <c r="R929" s="4" t="s">
        <v>841</v>
      </c>
      <c r="S929" s="4" t="s">
        <v>23</v>
      </c>
      <c r="T929" s="4" t="s">
        <v>158</v>
      </c>
      <c r="U929" s="4" t="s">
        <v>33</v>
      </c>
      <c r="V929" s="4" t="s">
        <v>33</v>
      </c>
    </row>
    <row r="930" spans="1:22" x14ac:dyDescent="0.25">
      <c r="A930" s="1">
        <v>31365383</v>
      </c>
      <c r="B930" s="1">
        <v>21107013</v>
      </c>
      <c r="C930" s="1" t="s">
        <v>22</v>
      </c>
      <c r="D930" s="1" t="s">
        <v>23</v>
      </c>
      <c r="E930" s="1">
        <v>552</v>
      </c>
      <c r="F930" s="1" t="s">
        <v>948</v>
      </c>
      <c r="G930" s="1" t="s">
        <v>40</v>
      </c>
      <c r="H930" s="1" t="s">
        <v>23</v>
      </c>
      <c r="I930" s="2">
        <v>44291</v>
      </c>
      <c r="J930" s="3">
        <v>0.53756944444444443</v>
      </c>
      <c r="K930" s="2">
        <v>44291</v>
      </c>
      <c r="L930" s="3">
        <v>0.55148148148148146</v>
      </c>
      <c r="M930" s="3">
        <v>1.3912037037037037E-2</v>
      </c>
      <c r="N930" s="1" t="s">
        <v>26</v>
      </c>
      <c r="O930" s="1" t="s">
        <v>27</v>
      </c>
      <c r="P930" s="1" t="s">
        <v>28</v>
      </c>
      <c r="Q930" s="1" t="s">
        <v>29</v>
      </c>
      <c r="R930" s="1" t="s">
        <v>23</v>
      </c>
      <c r="S930" s="1" t="s">
        <v>23</v>
      </c>
      <c r="T930" s="1" t="s">
        <v>158</v>
      </c>
      <c r="U930" s="1" t="s">
        <v>30</v>
      </c>
      <c r="V930" s="1" t="s">
        <v>30</v>
      </c>
    </row>
    <row r="931" spans="1:22" x14ac:dyDescent="0.25">
      <c r="A931" s="4">
        <v>31365572</v>
      </c>
      <c r="B931" s="4">
        <v>21107112</v>
      </c>
      <c r="C931" s="4" t="s">
        <v>22</v>
      </c>
      <c r="D931" s="4" t="s">
        <v>23</v>
      </c>
      <c r="E931" s="4">
        <v>812</v>
      </c>
      <c r="F931" s="4" t="s">
        <v>949</v>
      </c>
      <c r="G931" s="4" t="s">
        <v>38</v>
      </c>
      <c r="H931" s="4" t="s">
        <v>23</v>
      </c>
      <c r="I931" s="5">
        <v>44291</v>
      </c>
      <c r="J931" s="6">
        <v>0.53826388888888888</v>
      </c>
      <c r="K931" s="5">
        <v>44291</v>
      </c>
      <c r="L931" s="6">
        <v>0.56209490740740742</v>
      </c>
      <c r="M931" s="6">
        <v>2.3831018518518519E-2</v>
      </c>
      <c r="N931" s="4" t="s">
        <v>62</v>
      </c>
      <c r="O931" s="4" t="s">
        <v>27</v>
      </c>
      <c r="P931" s="4" t="s">
        <v>46</v>
      </c>
      <c r="Q931" s="4" t="s">
        <v>29</v>
      </c>
      <c r="R931" s="4" t="s">
        <v>841</v>
      </c>
      <c r="S931" s="4" t="s">
        <v>23</v>
      </c>
      <c r="T931" s="4" t="s">
        <v>158</v>
      </c>
      <c r="U931" s="4" t="s">
        <v>33</v>
      </c>
      <c r="V931" s="4" t="s">
        <v>33</v>
      </c>
    </row>
    <row r="932" spans="1:22" x14ac:dyDescent="0.25">
      <c r="A932" s="1">
        <v>31365687</v>
      </c>
      <c r="B932" s="1">
        <v>21107160</v>
      </c>
      <c r="C932" s="1" t="s">
        <v>22</v>
      </c>
      <c r="D932" s="1" t="s">
        <v>23</v>
      </c>
      <c r="E932" s="1">
        <v>0</v>
      </c>
      <c r="F932" s="1" t="s">
        <v>950</v>
      </c>
      <c r="G932" s="1" t="s">
        <v>25</v>
      </c>
      <c r="H932" s="1" t="s">
        <v>23</v>
      </c>
      <c r="I932" s="2">
        <v>44291</v>
      </c>
      <c r="J932" s="3">
        <v>0.53865740740740742</v>
      </c>
      <c r="K932" s="2">
        <v>44291</v>
      </c>
      <c r="L932" s="3">
        <v>0.55256944444444445</v>
      </c>
      <c r="M932" s="3">
        <v>1.3912037037037037E-2</v>
      </c>
      <c r="N932" s="1" t="s">
        <v>26</v>
      </c>
      <c r="O932" s="1" t="s">
        <v>27</v>
      </c>
      <c r="P932" s="1" t="s">
        <v>28</v>
      </c>
      <c r="Q932" s="1" t="s">
        <v>29</v>
      </c>
      <c r="R932" s="1" t="s">
        <v>23</v>
      </c>
      <c r="S932" s="1" t="s">
        <v>23</v>
      </c>
      <c r="T932" s="1" t="s">
        <v>158</v>
      </c>
      <c r="U932" s="1" t="s">
        <v>30</v>
      </c>
      <c r="V932" s="1" t="s">
        <v>30</v>
      </c>
    </row>
    <row r="933" spans="1:22" x14ac:dyDescent="0.25">
      <c r="A933" s="4">
        <v>31365716</v>
      </c>
      <c r="B933" s="4">
        <v>15144793</v>
      </c>
      <c r="C933" s="4" t="s">
        <v>22</v>
      </c>
      <c r="D933" s="4" t="s">
        <v>23</v>
      </c>
      <c r="E933" s="4">
        <v>462</v>
      </c>
      <c r="F933" s="4" t="s">
        <v>951</v>
      </c>
      <c r="G933" s="4" t="s">
        <v>273</v>
      </c>
      <c r="H933" s="4" t="s">
        <v>23</v>
      </c>
      <c r="I933" s="5">
        <v>44291</v>
      </c>
      <c r="J933" s="6">
        <v>0.5387615740740741</v>
      </c>
      <c r="K933" s="5">
        <v>44291</v>
      </c>
      <c r="L933" s="6">
        <v>0.55267361111111113</v>
      </c>
      <c r="M933" s="6">
        <v>1.3912037037037037E-2</v>
      </c>
      <c r="N933" s="4" t="s">
        <v>26</v>
      </c>
      <c r="O933" s="4" t="s">
        <v>27</v>
      </c>
      <c r="P933" s="4" t="s">
        <v>28</v>
      </c>
      <c r="Q933" s="4" t="s">
        <v>29</v>
      </c>
      <c r="R933" s="4" t="s">
        <v>23</v>
      </c>
      <c r="S933" s="4" t="s">
        <v>23</v>
      </c>
      <c r="T933" s="4" t="s">
        <v>158</v>
      </c>
      <c r="U933" s="4" t="s">
        <v>30</v>
      </c>
      <c r="V933" s="4" t="s">
        <v>30</v>
      </c>
    </row>
    <row r="934" spans="1:22" x14ac:dyDescent="0.25">
      <c r="A934" s="1">
        <v>31365787</v>
      </c>
      <c r="B934" s="1">
        <v>21107225</v>
      </c>
      <c r="C934" s="1" t="s">
        <v>22</v>
      </c>
      <c r="D934" s="1" t="s">
        <v>23</v>
      </c>
      <c r="E934" s="1">
        <v>712</v>
      </c>
      <c r="F934" s="1" t="s">
        <v>952</v>
      </c>
      <c r="G934" s="1" t="s">
        <v>61</v>
      </c>
      <c r="H934" s="1" t="s">
        <v>23</v>
      </c>
      <c r="I934" s="2">
        <v>44291</v>
      </c>
      <c r="J934" s="3">
        <v>0.53903935185185181</v>
      </c>
      <c r="K934" s="2">
        <v>44291</v>
      </c>
      <c r="L934" s="3">
        <v>0.55302083333333329</v>
      </c>
      <c r="M934" s="3">
        <v>1.3981481481481482E-2</v>
      </c>
      <c r="N934" s="1" t="s">
        <v>26</v>
      </c>
      <c r="O934" s="1" t="s">
        <v>27</v>
      </c>
      <c r="P934" s="1" t="s">
        <v>56</v>
      </c>
      <c r="Q934" s="1" t="s">
        <v>29</v>
      </c>
      <c r="R934" s="1" t="s">
        <v>23</v>
      </c>
      <c r="S934" s="1" t="s">
        <v>23</v>
      </c>
      <c r="T934" s="1" t="s">
        <v>158</v>
      </c>
      <c r="U934" s="1" t="s">
        <v>30</v>
      </c>
      <c r="V934" s="1" t="s">
        <v>30</v>
      </c>
    </row>
    <row r="935" spans="1:22" x14ac:dyDescent="0.25">
      <c r="A935" s="4">
        <v>31366541</v>
      </c>
      <c r="B935" s="4">
        <v>20731582</v>
      </c>
      <c r="C935" s="4" t="s">
        <v>22</v>
      </c>
      <c r="D935" s="4" t="s">
        <v>23</v>
      </c>
      <c r="E935" s="4">
        <v>558</v>
      </c>
      <c r="F935" s="4" t="s">
        <v>757</v>
      </c>
      <c r="G935" s="4" t="s">
        <v>40</v>
      </c>
      <c r="H935" s="4" t="s">
        <v>23</v>
      </c>
      <c r="I935" s="5">
        <v>44291</v>
      </c>
      <c r="J935" s="6">
        <v>0.54211805555555559</v>
      </c>
      <c r="K935" s="5">
        <v>44291</v>
      </c>
      <c r="L935" s="6">
        <v>0.55603009259259262</v>
      </c>
      <c r="M935" s="6">
        <v>1.3912037037037037E-2</v>
      </c>
      <c r="N935" s="4" t="s">
        <v>26</v>
      </c>
      <c r="O935" s="4" t="s">
        <v>27</v>
      </c>
      <c r="P935" s="4" t="s">
        <v>28</v>
      </c>
      <c r="Q935" s="4" t="s">
        <v>29</v>
      </c>
      <c r="R935" s="4" t="s">
        <v>23</v>
      </c>
      <c r="S935" s="4" t="s">
        <v>23</v>
      </c>
      <c r="T935" s="4" t="s">
        <v>158</v>
      </c>
      <c r="U935" s="4" t="s">
        <v>30</v>
      </c>
      <c r="V935" s="4" t="s">
        <v>30</v>
      </c>
    </row>
    <row r="936" spans="1:22" x14ac:dyDescent="0.25">
      <c r="A936" s="1">
        <v>31366806</v>
      </c>
      <c r="B936" s="1">
        <v>21107735</v>
      </c>
      <c r="C936" s="1" t="s">
        <v>22</v>
      </c>
      <c r="D936" s="1" t="s">
        <v>23</v>
      </c>
      <c r="E936" s="1">
        <v>0</v>
      </c>
      <c r="F936" s="1" t="s">
        <v>953</v>
      </c>
      <c r="G936" s="1" t="s">
        <v>25</v>
      </c>
      <c r="H936" s="1" t="s">
        <v>23</v>
      </c>
      <c r="I936" s="2">
        <v>44291</v>
      </c>
      <c r="J936" s="3">
        <v>0.5431597222222222</v>
      </c>
      <c r="K936" s="2">
        <v>44291</v>
      </c>
      <c r="L936" s="3">
        <v>0.55707175925925922</v>
      </c>
      <c r="M936" s="3">
        <v>1.3912037037037037E-2</v>
      </c>
      <c r="N936" s="1" t="s">
        <v>26</v>
      </c>
      <c r="O936" s="1" t="s">
        <v>27</v>
      </c>
      <c r="P936" s="1" t="s">
        <v>28</v>
      </c>
      <c r="Q936" s="1" t="s">
        <v>29</v>
      </c>
      <c r="R936" s="1" t="s">
        <v>23</v>
      </c>
      <c r="S936" s="1" t="s">
        <v>23</v>
      </c>
      <c r="T936" s="1" t="s">
        <v>158</v>
      </c>
      <c r="U936" s="1" t="s">
        <v>30</v>
      </c>
      <c r="V936" s="1" t="s">
        <v>30</v>
      </c>
    </row>
    <row r="937" spans="1:22" x14ac:dyDescent="0.25">
      <c r="A937" s="4">
        <v>31366890</v>
      </c>
      <c r="B937" s="4">
        <v>21107775</v>
      </c>
      <c r="C937" s="4" t="s">
        <v>22</v>
      </c>
      <c r="D937" s="4" t="s">
        <v>23</v>
      </c>
      <c r="E937" s="4">
        <v>551</v>
      </c>
      <c r="F937" s="4" t="s">
        <v>954</v>
      </c>
      <c r="G937" s="4" t="s">
        <v>40</v>
      </c>
      <c r="H937" s="4" t="s">
        <v>23</v>
      </c>
      <c r="I937" s="5">
        <v>44291</v>
      </c>
      <c r="J937" s="6">
        <v>0.54348379629629628</v>
      </c>
      <c r="K937" s="5">
        <v>44291</v>
      </c>
      <c r="L937" s="6">
        <v>0.56981481481481477</v>
      </c>
      <c r="M937" s="6">
        <v>2.6331018518518517E-2</v>
      </c>
      <c r="N937" s="4" t="s">
        <v>62</v>
      </c>
      <c r="O937" s="4" t="s">
        <v>27</v>
      </c>
      <c r="P937" s="4" t="s">
        <v>87</v>
      </c>
      <c r="Q937" s="4" t="s">
        <v>29</v>
      </c>
      <c r="R937" s="4" t="s">
        <v>841</v>
      </c>
      <c r="S937" s="4" t="s">
        <v>23</v>
      </c>
      <c r="T937" s="4" t="s">
        <v>158</v>
      </c>
      <c r="U937" s="4" t="s">
        <v>33</v>
      </c>
      <c r="V937" s="4" t="s">
        <v>33</v>
      </c>
    </row>
    <row r="938" spans="1:22" x14ac:dyDescent="0.25">
      <c r="A938" s="1">
        <v>31367133</v>
      </c>
      <c r="B938" s="1">
        <v>21107915</v>
      </c>
      <c r="C938" s="1" t="s">
        <v>22</v>
      </c>
      <c r="D938" s="1" t="s">
        <v>23</v>
      </c>
      <c r="E938" s="1">
        <v>556</v>
      </c>
      <c r="F938" s="1" t="s">
        <v>955</v>
      </c>
      <c r="G938" s="1" t="s">
        <v>40</v>
      </c>
      <c r="H938" s="1" t="s">
        <v>23</v>
      </c>
      <c r="I938" s="2">
        <v>44291</v>
      </c>
      <c r="J938" s="3">
        <v>0.54451388888888885</v>
      </c>
      <c r="K938" s="2">
        <v>44291</v>
      </c>
      <c r="L938" s="3">
        <v>0.56953703703703706</v>
      </c>
      <c r="M938" s="3">
        <v>2.5023148148148149E-2</v>
      </c>
      <c r="N938" s="1" t="s">
        <v>62</v>
      </c>
      <c r="O938" s="1" t="s">
        <v>27</v>
      </c>
      <c r="P938" s="1" t="s">
        <v>224</v>
      </c>
      <c r="Q938" s="1" t="s">
        <v>29</v>
      </c>
      <c r="R938" s="1" t="s">
        <v>841</v>
      </c>
      <c r="S938" s="1" t="s">
        <v>23</v>
      </c>
      <c r="T938" s="1" t="s">
        <v>158</v>
      </c>
      <c r="U938" s="1" t="s">
        <v>33</v>
      </c>
      <c r="V938" s="1" t="s">
        <v>33</v>
      </c>
    </row>
    <row r="939" spans="1:22" x14ac:dyDescent="0.25">
      <c r="A939" s="4">
        <v>31367360</v>
      </c>
      <c r="B939" s="4">
        <v>20569841</v>
      </c>
      <c r="C939" s="4" t="s">
        <v>22</v>
      </c>
      <c r="D939" s="4" t="s">
        <v>23</v>
      </c>
      <c r="E939" s="4">
        <v>962</v>
      </c>
      <c r="F939" s="4" t="s">
        <v>956</v>
      </c>
      <c r="G939" s="4" t="s">
        <v>35</v>
      </c>
      <c r="H939" s="4" t="s">
        <v>23</v>
      </c>
      <c r="I939" s="5">
        <v>44291</v>
      </c>
      <c r="J939" s="6">
        <v>0.54537037037037039</v>
      </c>
      <c r="K939" s="5">
        <v>44291</v>
      </c>
      <c r="L939" s="6">
        <v>0.55928240740740742</v>
      </c>
      <c r="M939" s="6">
        <v>1.3912037037037037E-2</v>
      </c>
      <c r="N939" s="4" t="s">
        <v>26</v>
      </c>
      <c r="O939" s="4" t="s">
        <v>27</v>
      </c>
      <c r="P939" s="4" t="s">
        <v>28</v>
      </c>
      <c r="Q939" s="4" t="s">
        <v>29</v>
      </c>
      <c r="R939" s="4" t="s">
        <v>23</v>
      </c>
      <c r="S939" s="4" t="s">
        <v>23</v>
      </c>
      <c r="T939" s="4" t="s">
        <v>158</v>
      </c>
      <c r="U939" s="4" t="s">
        <v>30</v>
      </c>
      <c r="V939" s="4" t="s">
        <v>30</v>
      </c>
    </row>
    <row r="940" spans="1:22" x14ac:dyDescent="0.25">
      <c r="A940" s="1">
        <v>31368338</v>
      </c>
      <c r="B940" s="1">
        <v>21094792</v>
      </c>
      <c r="C940" s="1" t="s">
        <v>22</v>
      </c>
      <c r="D940" s="1" t="s">
        <v>23</v>
      </c>
      <c r="E940" s="1">
        <v>0</v>
      </c>
      <c r="F940" s="1" t="s">
        <v>25</v>
      </c>
      <c r="G940" s="1" t="s">
        <v>25</v>
      </c>
      <c r="H940" s="1" t="s">
        <v>23</v>
      </c>
      <c r="I940" s="2">
        <v>44291</v>
      </c>
      <c r="J940" s="3">
        <v>0.54937499999999995</v>
      </c>
      <c r="K940" s="2">
        <v>44291</v>
      </c>
      <c r="L940" s="3">
        <v>0.57414351851851853</v>
      </c>
      <c r="M940" s="3">
        <v>2.476851851851852E-2</v>
      </c>
      <c r="N940" s="1" t="s">
        <v>26</v>
      </c>
      <c r="O940" s="1" t="s">
        <v>27</v>
      </c>
      <c r="P940" s="1" t="s">
        <v>127</v>
      </c>
      <c r="Q940" s="1" t="s">
        <v>29</v>
      </c>
      <c r="R940" s="1" t="s">
        <v>23</v>
      </c>
      <c r="S940" s="1" t="s">
        <v>23</v>
      </c>
      <c r="T940" s="1" t="s">
        <v>158</v>
      </c>
      <c r="U940" s="1" t="s">
        <v>30</v>
      </c>
      <c r="V940" s="1" t="s">
        <v>30</v>
      </c>
    </row>
    <row r="941" spans="1:22" x14ac:dyDescent="0.25">
      <c r="A941" s="4">
        <v>31368706</v>
      </c>
      <c r="B941" s="4">
        <v>21108710</v>
      </c>
      <c r="C941" s="4" t="s">
        <v>22</v>
      </c>
      <c r="D941" s="4" t="s">
        <v>23</v>
      </c>
      <c r="E941" s="4">
        <v>0</v>
      </c>
      <c r="F941" s="4" t="s">
        <v>957</v>
      </c>
      <c r="G941" s="4" t="s">
        <v>25</v>
      </c>
      <c r="H941" s="4" t="s">
        <v>23</v>
      </c>
      <c r="I941" s="5">
        <v>44291</v>
      </c>
      <c r="J941" s="6">
        <v>0.55070601851851853</v>
      </c>
      <c r="K941" s="5">
        <v>44291</v>
      </c>
      <c r="L941" s="6">
        <v>0.58373842592592595</v>
      </c>
      <c r="M941" s="6">
        <v>3.3032407407407406E-2</v>
      </c>
      <c r="N941" s="4" t="s">
        <v>62</v>
      </c>
      <c r="O941" s="4" t="s">
        <v>27</v>
      </c>
      <c r="P941" s="4" t="s">
        <v>154</v>
      </c>
      <c r="Q941" s="4" t="s">
        <v>29</v>
      </c>
      <c r="R941" s="4" t="s">
        <v>23</v>
      </c>
      <c r="S941" s="4" t="s">
        <v>23</v>
      </c>
      <c r="T941" s="4" t="s">
        <v>158</v>
      </c>
      <c r="U941" s="4" t="s">
        <v>33</v>
      </c>
      <c r="V941" s="4" t="s">
        <v>33</v>
      </c>
    </row>
    <row r="942" spans="1:22" x14ac:dyDescent="0.25">
      <c r="A942" s="1">
        <v>31369432</v>
      </c>
      <c r="B942" s="1">
        <v>21109045</v>
      </c>
      <c r="C942" s="1" t="s">
        <v>22</v>
      </c>
      <c r="D942" s="1" t="s">
        <v>23</v>
      </c>
      <c r="E942" s="1">
        <v>554</v>
      </c>
      <c r="F942" s="1" t="s">
        <v>958</v>
      </c>
      <c r="G942" s="1" t="s">
        <v>40</v>
      </c>
      <c r="H942" s="1" t="s">
        <v>23</v>
      </c>
      <c r="I942" s="2">
        <v>44291</v>
      </c>
      <c r="J942" s="3">
        <v>0.55379629629629634</v>
      </c>
      <c r="K942" s="2">
        <v>44291</v>
      </c>
      <c r="L942" s="3">
        <v>0.56820601851851849</v>
      </c>
      <c r="M942" s="3">
        <v>1.4409722222222223E-2</v>
      </c>
      <c r="N942" s="1" t="s">
        <v>213</v>
      </c>
      <c r="O942" s="1" t="s">
        <v>27</v>
      </c>
      <c r="P942" s="1" t="s">
        <v>178</v>
      </c>
      <c r="Q942" s="1" t="s">
        <v>29</v>
      </c>
      <c r="R942" s="1" t="s">
        <v>23</v>
      </c>
      <c r="S942" s="1" t="s">
        <v>23</v>
      </c>
      <c r="T942" s="1" t="s">
        <v>158</v>
      </c>
      <c r="U942" s="1" t="s">
        <v>33</v>
      </c>
      <c r="V942" s="1" t="s">
        <v>33</v>
      </c>
    </row>
    <row r="943" spans="1:22" x14ac:dyDescent="0.25">
      <c r="A943" s="4">
        <v>31369637</v>
      </c>
      <c r="B943" s="4">
        <v>21109154</v>
      </c>
      <c r="C943" s="4" t="s">
        <v>22</v>
      </c>
      <c r="D943" s="4" t="s">
        <v>23</v>
      </c>
      <c r="E943" s="4">
        <v>0</v>
      </c>
      <c r="F943" s="4" t="s">
        <v>959</v>
      </c>
      <c r="G943" s="4" t="s">
        <v>25</v>
      </c>
      <c r="H943" s="4" t="s">
        <v>23</v>
      </c>
      <c r="I943" s="5">
        <v>44291</v>
      </c>
      <c r="J943" s="6">
        <v>0.55454861111111109</v>
      </c>
      <c r="K943" s="5">
        <v>44291</v>
      </c>
      <c r="L943" s="6">
        <v>0.57743055555555556</v>
      </c>
      <c r="M943" s="6">
        <v>2.2881944444444444E-2</v>
      </c>
      <c r="N943" s="4" t="s">
        <v>62</v>
      </c>
      <c r="O943" s="4" t="s">
        <v>27</v>
      </c>
      <c r="P943" s="4" t="s">
        <v>130</v>
      </c>
      <c r="Q943" s="4" t="s">
        <v>29</v>
      </c>
      <c r="R943" s="4" t="s">
        <v>841</v>
      </c>
      <c r="S943" s="4" t="s">
        <v>23</v>
      </c>
      <c r="T943" s="4" t="s">
        <v>158</v>
      </c>
      <c r="U943" s="4" t="s">
        <v>33</v>
      </c>
      <c r="V943" s="4" t="s">
        <v>33</v>
      </c>
    </row>
    <row r="944" spans="1:22" x14ac:dyDescent="0.25">
      <c r="A944" s="1">
        <v>31369848</v>
      </c>
      <c r="B944" s="1">
        <v>21109256</v>
      </c>
      <c r="C944" s="1" t="s">
        <v>22</v>
      </c>
      <c r="D944" s="1" t="s">
        <v>23</v>
      </c>
      <c r="E944" s="1">
        <v>0</v>
      </c>
      <c r="F944" s="1" t="s">
        <v>960</v>
      </c>
      <c r="G944" s="1" t="s">
        <v>25</v>
      </c>
      <c r="H944" s="1" t="s">
        <v>23</v>
      </c>
      <c r="I944" s="2">
        <v>44291</v>
      </c>
      <c r="J944" s="3">
        <v>0.55525462962962968</v>
      </c>
      <c r="K944" s="2">
        <v>44291</v>
      </c>
      <c r="L944" s="3">
        <v>0.56928240740740743</v>
      </c>
      <c r="M944" s="3">
        <v>1.4027777777777778E-2</v>
      </c>
      <c r="N944" s="1" t="s">
        <v>760</v>
      </c>
      <c r="O944" s="1" t="s">
        <v>27</v>
      </c>
      <c r="P944" s="1" t="s">
        <v>56</v>
      </c>
      <c r="Q944" s="1" t="s">
        <v>29</v>
      </c>
      <c r="R944" s="1" t="s">
        <v>23</v>
      </c>
      <c r="S944" s="1" t="s">
        <v>23</v>
      </c>
      <c r="T944" s="1" t="s">
        <v>158</v>
      </c>
      <c r="U944" s="1" t="s">
        <v>33</v>
      </c>
      <c r="V944" s="1" t="s">
        <v>33</v>
      </c>
    </row>
    <row r="945" spans="1:22" x14ac:dyDescent="0.25">
      <c r="A945" s="4">
        <v>31369851</v>
      </c>
      <c r="B945" s="4">
        <v>20971211</v>
      </c>
      <c r="C945" s="4" t="s">
        <v>22</v>
      </c>
      <c r="D945" s="4" t="s">
        <v>23</v>
      </c>
      <c r="E945" s="4">
        <v>229</v>
      </c>
      <c r="F945" s="4" t="s">
        <v>324</v>
      </c>
      <c r="G945" s="4" t="s">
        <v>55</v>
      </c>
      <c r="H945" s="4" t="s">
        <v>23</v>
      </c>
      <c r="I945" s="5">
        <v>44291</v>
      </c>
      <c r="J945" s="6">
        <v>0.55526620370370372</v>
      </c>
      <c r="K945" s="5">
        <v>44291</v>
      </c>
      <c r="L945" s="6">
        <v>0.57041666666666668</v>
      </c>
      <c r="M945" s="6">
        <v>1.5150462962962963E-2</v>
      </c>
      <c r="N945" s="4" t="s">
        <v>26</v>
      </c>
      <c r="O945" s="4" t="s">
        <v>27</v>
      </c>
      <c r="P945" s="4" t="s">
        <v>144</v>
      </c>
      <c r="Q945" s="4" t="s">
        <v>29</v>
      </c>
      <c r="R945" s="4" t="s">
        <v>23</v>
      </c>
      <c r="S945" s="4" t="s">
        <v>23</v>
      </c>
      <c r="T945" s="4" t="s">
        <v>158</v>
      </c>
      <c r="U945" s="4" t="s">
        <v>33</v>
      </c>
      <c r="V945" s="4" t="s">
        <v>33</v>
      </c>
    </row>
    <row r="946" spans="1:22" x14ac:dyDescent="0.25">
      <c r="A946" s="1">
        <v>31370083</v>
      </c>
      <c r="B946" s="1">
        <v>20780834</v>
      </c>
      <c r="C946" s="1" t="s">
        <v>22</v>
      </c>
      <c r="D946" s="1" t="s">
        <v>23</v>
      </c>
      <c r="E946" s="1">
        <v>771</v>
      </c>
      <c r="F946" s="1" t="s">
        <v>911</v>
      </c>
      <c r="G946" s="1" t="s">
        <v>85</v>
      </c>
      <c r="H946" s="1" t="s">
        <v>23</v>
      </c>
      <c r="I946" s="2">
        <v>44291</v>
      </c>
      <c r="J946" s="3">
        <v>0.55614583333333334</v>
      </c>
      <c r="K946" s="2">
        <v>44291</v>
      </c>
      <c r="L946" s="3">
        <v>0.57005787037037037</v>
      </c>
      <c r="M946" s="3">
        <v>1.3912037037037037E-2</v>
      </c>
      <c r="N946" s="1" t="s">
        <v>26</v>
      </c>
      <c r="O946" s="1" t="s">
        <v>27</v>
      </c>
      <c r="P946" s="1" t="s">
        <v>28</v>
      </c>
      <c r="Q946" s="1" t="s">
        <v>29</v>
      </c>
      <c r="R946" s="1" t="s">
        <v>23</v>
      </c>
      <c r="S946" s="1" t="s">
        <v>23</v>
      </c>
      <c r="T946" s="1" t="s">
        <v>158</v>
      </c>
      <c r="U946" s="1" t="s">
        <v>30</v>
      </c>
      <c r="V946" s="1" t="s">
        <v>30</v>
      </c>
    </row>
    <row r="947" spans="1:22" x14ac:dyDescent="0.25">
      <c r="A947" s="4">
        <v>31370694</v>
      </c>
      <c r="B947" s="4">
        <v>21109654</v>
      </c>
      <c r="C947" s="4" t="s">
        <v>22</v>
      </c>
      <c r="D947" s="4" t="s">
        <v>23</v>
      </c>
      <c r="E947" s="4">
        <v>0</v>
      </c>
      <c r="F947" s="4" t="s">
        <v>961</v>
      </c>
      <c r="G947" s="4" t="s">
        <v>25</v>
      </c>
      <c r="H947" s="4" t="s">
        <v>23</v>
      </c>
      <c r="I947" s="5">
        <v>44291</v>
      </c>
      <c r="J947" s="6">
        <v>0.5581018518518519</v>
      </c>
      <c r="K947" s="5">
        <v>44291</v>
      </c>
      <c r="L947" s="6">
        <v>0.60591435185185183</v>
      </c>
      <c r="M947" s="6">
        <v>4.7812500000000001E-2</v>
      </c>
      <c r="N947" s="4" t="s">
        <v>30</v>
      </c>
      <c r="O947" s="4" t="s">
        <v>27</v>
      </c>
      <c r="P947" s="4" t="s">
        <v>962</v>
      </c>
      <c r="Q947" s="4" t="s">
        <v>29</v>
      </c>
      <c r="R947" s="4" t="s">
        <v>841</v>
      </c>
      <c r="S947" s="4" t="s">
        <v>23</v>
      </c>
      <c r="T947" s="4" t="s">
        <v>158</v>
      </c>
      <c r="U947" s="4" t="s">
        <v>33</v>
      </c>
      <c r="V947" s="4" t="s">
        <v>33</v>
      </c>
    </row>
    <row r="948" spans="1:22" x14ac:dyDescent="0.25">
      <c r="A948" s="1">
        <v>31370888</v>
      </c>
      <c r="B948" s="1">
        <v>21104192</v>
      </c>
      <c r="C948" s="1" t="s">
        <v>22</v>
      </c>
      <c r="D948" s="1" t="s">
        <v>23</v>
      </c>
      <c r="E948" s="1">
        <v>0</v>
      </c>
      <c r="F948" s="1" t="s">
        <v>25</v>
      </c>
      <c r="G948" s="1" t="s">
        <v>25</v>
      </c>
      <c r="H948" s="1" t="s">
        <v>23</v>
      </c>
      <c r="I948" s="2">
        <v>44291</v>
      </c>
      <c r="J948" s="3">
        <v>0.55871527777777774</v>
      </c>
      <c r="K948" s="2">
        <v>44291</v>
      </c>
      <c r="L948" s="3">
        <v>0.57262731481481477</v>
      </c>
      <c r="M948" s="3">
        <v>1.3912037037037037E-2</v>
      </c>
      <c r="N948" s="1" t="s">
        <v>26</v>
      </c>
      <c r="O948" s="1" t="s">
        <v>27</v>
      </c>
      <c r="P948" s="1" t="s">
        <v>28</v>
      </c>
      <c r="Q948" s="1" t="s">
        <v>29</v>
      </c>
      <c r="R948" s="1" t="s">
        <v>23</v>
      </c>
      <c r="S948" s="1" t="s">
        <v>23</v>
      </c>
      <c r="T948" s="1" t="s">
        <v>158</v>
      </c>
      <c r="U948" s="1" t="s">
        <v>30</v>
      </c>
      <c r="V948" s="1" t="s">
        <v>30</v>
      </c>
    </row>
    <row r="949" spans="1:22" x14ac:dyDescent="0.25">
      <c r="A949" s="4">
        <v>31371986</v>
      </c>
      <c r="B949" s="4">
        <v>21110242</v>
      </c>
      <c r="C949" s="4" t="s">
        <v>22</v>
      </c>
      <c r="D949" s="4" t="s">
        <v>23</v>
      </c>
      <c r="E949" s="4">
        <v>520</v>
      </c>
      <c r="F949" s="4" t="s">
        <v>963</v>
      </c>
      <c r="G949" s="4" t="s">
        <v>25</v>
      </c>
      <c r="H949" s="4" t="s">
        <v>23</v>
      </c>
      <c r="I949" s="5">
        <v>44291</v>
      </c>
      <c r="J949" s="6">
        <v>0.56234953703703705</v>
      </c>
      <c r="K949" s="5">
        <v>44291</v>
      </c>
      <c r="L949" s="6">
        <v>0.57923611111111106</v>
      </c>
      <c r="M949" s="6">
        <v>1.6886574074074075E-2</v>
      </c>
      <c r="N949" s="4" t="s">
        <v>64</v>
      </c>
      <c r="O949" s="4" t="s">
        <v>27</v>
      </c>
      <c r="P949" s="4" t="s">
        <v>130</v>
      </c>
      <c r="Q949" s="4" t="s">
        <v>29</v>
      </c>
      <c r="R949" s="4" t="s">
        <v>23</v>
      </c>
      <c r="S949" s="4" t="s">
        <v>23</v>
      </c>
      <c r="T949" s="4" t="s">
        <v>158</v>
      </c>
      <c r="U949" s="4" t="s">
        <v>33</v>
      </c>
      <c r="V949" s="4" t="s">
        <v>33</v>
      </c>
    </row>
    <row r="950" spans="1:22" x14ac:dyDescent="0.25">
      <c r="A950" s="1">
        <v>31372055</v>
      </c>
      <c r="B950" s="1">
        <v>21110270</v>
      </c>
      <c r="C950" s="1" t="s">
        <v>22</v>
      </c>
      <c r="D950" s="1" t="s">
        <v>23</v>
      </c>
      <c r="E950" s="1">
        <v>0</v>
      </c>
      <c r="F950" s="1" t="s">
        <v>964</v>
      </c>
      <c r="G950" s="1" t="s">
        <v>25</v>
      </c>
      <c r="H950" s="1" t="s">
        <v>23</v>
      </c>
      <c r="I950" s="2">
        <v>44291</v>
      </c>
      <c r="J950" s="3">
        <v>0.56258101851851849</v>
      </c>
      <c r="K950" s="2">
        <v>44291</v>
      </c>
      <c r="L950" s="3">
        <v>0.59984953703703703</v>
      </c>
      <c r="M950" s="3">
        <v>3.726851851851852E-2</v>
      </c>
      <c r="N950" s="1" t="s">
        <v>62</v>
      </c>
      <c r="O950" s="1" t="s">
        <v>27</v>
      </c>
      <c r="P950" s="1" t="s">
        <v>148</v>
      </c>
      <c r="Q950" s="1" t="s">
        <v>29</v>
      </c>
      <c r="R950" s="1" t="s">
        <v>23</v>
      </c>
      <c r="S950" s="1" t="s">
        <v>23</v>
      </c>
      <c r="T950" s="1" t="s">
        <v>158</v>
      </c>
      <c r="U950" s="1" t="s">
        <v>33</v>
      </c>
      <c r="V950" s="1" t="s">
        <v>33</v>
      </c>
    </row>
    <row r="951" spans="1:22" x14ac:dyDescent="0.25">
      <c r="A951" s="4">
        <v>31372101</v>
      </c>
      <c r="B951" s="4">
        <v>21110289</v>
      </c>
      <c r="C951" s="4" t="s">
        <v>22</v>
      </c>
      <c r="D951" s="4" t="s">
        <v>23</v>
      </c>
      <c r="E951" s="4">
        <v>642</v>
      </c>
      <c r="F951" s="4" t="s">
        <v>965</v>
      </c>
      <c r="G951" s="4" t="s">
        <v>430</v>
      </c>
      <c r="H951" s="4" t="s">
        <v>23</v>
      </c>
      <c r="I951" s="5">
        <v>44291</v>
      </c>
      <c r="J951" s="6">
        <v>0.56270833333333337</v>
      </c>
      <c r="K951" s="5">
        <v>44291</v>
      </c>
      <c r="L951" s="6">
        <v>0.5920023148148148</v>
      </c>
      <c r="M951" s="6">
        <v>2.929398148148148E-2</v>
      </c>
      <c r="N951" s="4" t="s">
        <v>62</v>
      </c>
      <c r="O951" s="4" t="s">
        <v>27</v>
      </c>
      <c r="P951" s="4" t="s">
        <v>117</v>
      </c>
      <c r="Q951" s="4" t="s">
        <v>29</v>
      </c>
      <c r="R951" s="4" t="s">
        <v>841</v>
      </c>
      <c r="S951" s="4" t="s">
        <v>23</v>
      </c>
      <c r="T951" s="4" t="s">
        <v>158</v>
      </c>
      <c r="U951" s="4" t="s">
        <v>33</v>
      </c>
      <c r="V951" s="4" t="s">
        <v>33</v>
      </c>
    </row>
    <row r="952" spans="1:22" x14ac:dyDescent="0.25">
      <c r="A952" s="1">
        <v>31372365</v>
      </c>
      <c r="B952" s="1">
        <v>21110431</v>
      </c>
      <c r="C952" s="1" t="s">
        <v>22</v>
      </c>
      <c r="D952" s="1" t="s">
        <v>23</v>
      </c>
      <c r="E952" s="1">
        <v>0</v>
      </c>
      <c r="F952" s="1" t="s">
        <v>966</v>
      </c>
      <c r="G952" s="1" t="s">
        <v>25</v>
      </c>
      <c r="H952" s="1" t="s">
        <v>23</v>
      </c>
      <c r="I952" s="2">
        <v>44291</v>
      </c>
      <c r="J952" s="3">
        <v>0.56368055555555552</v>
      </c>
      <c r="K952" s="2">
        <v>44291</v>
      </c>
      <c r="L952" s="3">
        <v>0.57848379629629632</v>
      </c>
      <c r="M952" s="3">
        <v>1.480324074074074E-2</v>
      </c>
      <c r="N952" s="1" t="s">
        <v>69</v>
      </c>
      <c r="O952" s="1" t="s">
        <v>27</v>
      </c>
      <c r="P952" s="1" t="s">
        <v>46</v>
      </c>
      <c r="Q952" s="1" t="s">
        <v>29</v>
      </c>
      <c r="R952" s="1" t="s">
        <v>23</v>
      </c>
      <c r="S952" s="1" t="s">
        <v>23</v>
      </c>
      <c r="T952" s="1" t="s">
        <v>158</v>
      </c>
      <c r="U952" s="1" t="s">
        <v>33</v>
      </c>
      <c r="V952" s="1" t="s">
        <v>33</v>
      </c>
    </row>
    <row r="953" spans="1:22" x14ac:dyDescent="0.25">
      <c r="A953" s="4">
        <v>31372589</v>
      </c>
      <c r="B953" s="4">
        <v>21110530</v>
      </c>
      <c r="C953" s="4" t="s">
        <v>22</v>
      </c>
      <c r="D953" s="4" t="s">
        <v>23</v>
      </c>
      <c r="E953" s="4">
        <v>0</v>
      </c>
      <c r="F953" s="4" t="s">
        <v>967</v>
      </c>
      <c r="G953" s="4" t="s">
        <v>25</v>
      </c>
      <c r="H953" s="4" t="s">
        <v>23</v>
      </c>
      <c r="I953" s="5">
        <v>44291</v>
      </c>
      <c r="J953" s="6">
        <v>0.56444444444444442</v>
      </c>
      <c r="K953" s="5">
        <v>44291</v>
      </c>
      <c r="L953" s="6">
        <v>0.5794907407407407</v>
      </c>
      <c r="M953" s="6">
        <v>1.5046296296296295E-2</v>
      </c>
      <c r="N953" s="4" t="s">
        <v>177</v>
      </c>
      <c r="O953" s="4" t="s">
        <v>27</v>
      </c>
      <c r="P953" s="4" t="s">
        <v>130</v>
      </c>
      <c r="Q953" s="4" t="s">
        <v>29</v>
      </c>
      <c r="R953" s="4" t="s">
        <v>23</v>
      </c>
      <c r="S953" s="4" t="s">
        <v>23</v>
      </c>
      <c r="T953" s="4" t="s">
        <v>158</v>
      </c>
      <c r="U953" s="4" t="s">
        <v>33</v>
      </c>
      <c r="V953" s="4" t="s">
        <v>33</v>
      </c>
    </row>
    <row r="954" spans="1:22" x14ac:dyDescent="0.25">
      <c r="A954" s="1">
        <v>31372846</v>
      </c>
      <c r="B954" s="1">
        <v>21110648</v>
      </c>
      <c r="C954" s="1" t="s">
        <v>22</v>
      </c>
      <c r="D954" s="1" t="s">
        <v>23</v>
      </c>
      <c r="E954" s="1">
        <v>429</v>
      </c>
      <c r="F954" s="1" t="s">
        <v>968</v>
      </c>
      <c r="G954" s="1" t="s">
        <v>273</v>
      </c>
      <c r="H954" s="1" t="s">
        <v>23</v>
      </c>
      <c r="I954" s="2">
        <v>44291</v>
      </c>
      <c r="J954" s="3">
        <v>0.56532407407407403</v>
      </c>
      <c r="K954" s="2">
        <v>44291</v>
      </c>
      <c r="L954" s="3">
        <v>0.58067129629629632</v>
      </c>
      <c r="M954" s="3">
        <v>1.5347222222222222E-2</v>
      </c>
      <c r="N954" s="1" t="s">
        <v>530</v>
      </c>
      <c r="O954" s="1" t="s">
        <v>27</v>
      </c>
      <c r="P954" s="1" t="s">
        <v>105</v>
      </c>
      <c r="Q954" s="1" t="s">
        <v>29</v>
      </c>
      <c r="R954" s="1" t="s">
        <v>23</v>
      </c>
      <c r="S954" s="1" t="s">
        <v>23</v>
      </c>
      <c r="T954" s="1" t="s">
        <v>158</v>
      </c>
      <c r="U954" s="1" t="s">
        <v>33</v>
      </c>
      <c r="V954" s="1" t="s">
        <v>33</v>
      </c>
    </row>
    <row r="955" spans="1:22" x14ac:dyDescent="0.25">
      <c r="A955" s="4">
        <v>31373034</v>
      </c>
      <c r="B955" s="4">
        <v>21085822</v>
      </c>
      <c r="C955" s="4" t="s">
        <v>22</v>
      </c>
      <c r="D955" s="4" t="s">
        <v>23</v>
      </c>
      <c r="E955" s="4">
        <v>771</v>
      </c>
      <c r="F955" s="4" t="s">
        <v>842</v>
      </c>
      <c r="G955" s="4" t="s">
        <v>85</v>
      </c>
      <c r="H955" s="4" t="s">
        <v>23</v>
      </c>
      <c r="I955" s="5">
        <v>44291</v>
      </c>
      <c r="J955" s="6">
        <v>0.56597222222222221</v>
      </c>
      <c r="K955" s="5">
        <v>44291</v>
      </c>
      <c r="L955" s="6">
        <v>0.57988425925925924</v>
      </c>
      <c r="M955" s="6">
        <v>1.3912037037037037E-2</v>
      </c>
      <c r="N955" s="4" t="s">
        <v>26</v>
      </c>
      <c r="O955" s="4" t="s">
        <v>27</v>
      </c>
      <c r="P955" s="4" t="s">
        <v>28</v>
      </c>
      <c r="Q955" s="4" t="s">
        <v>29</v>
      </c>
      <c r="R955" s="4" t="s">
        <v>23</v>
      </c>
      <c r="S955" s="4" t="s">
        <v>23</v>
      </c>
      <c r="T955" s="4" t="s">
        <v>158</v>
      </c>
      <c r="U955" s="4" t="s">
        <v>30</v>
      </c>
      <c r="V955" s="4" t="s">
        <v>30</v>
      </c>
    </row>
    <row r="956" spans="1:22" x14ac:dyDescent="0.25">
      <c r="A956" s="1">
        <v>31373032</v>
      </c>
      <c r="B956" s="1">
        <v>10667407</v>
      </c>
      <c r="C956" s="1" t="s">
        <v>22</v>
      </c>
      <c r="D956" s="1" t="s">
        <v>23</v>
      </c>
      <c r="E956" s="1">
        <v>753</v>
      </c>
      <c r="F956" s="1" t="s">
        <v>969</v>
      </c>
      <c r="G956" s="1" t="s">
        <v>122</v>
      </c>
      <c r="H956" s="1" t="s">
        <v>23</v>
      </c>
      <c r="I956" s="2">
        <v>44291</v>
      </c>
      <c r="J956" s="3">
        <v>0.56597222222222221</v>
      </c>
      <c r="K956" s="2">
        <v>44291</v>
      </c>
      <c r="L956" s="3">
        <v>0.59984953703703703</v>
      </c>
      <c r="M956" s="3">
        <v>3.3877314814814811E-2</v>
      </c>
      <c r="N956" s="1" t="s">
        <v>62</v>
      </c>
      <c r="O956" s="1" t="s">
        <v>27</v>
      </c>
      <c r="P956" s="1" t="s">
        <v>148</v>
      </c>
      <c r="Q956" s="1" t="s">
        <v>29</v>
      </c>
      <c r="R956" s="1" t="s">
        <v>23</v>
      </c>
      <c r="S956" s="1" t="s">
        <v>23</v>
      </c>
      <c r="T956" s="1" t="s">
        <v>158</v>
      </c>
      <c r="U956" s="1" t="s">
        <v>33</v>
      </c>
      <c r="V956" s="1" t="s">
        <v>33</v>
      </c>
    </row>
    <row r="957" spans="1:22" x14ac:dyDescent="0.25">
      <c r="A957" s="4">
        <v>31373948</v>
      </c>
      <c r="B957" s="4">
        <v>21111173</v>
      </c>
      <c r="C957" s="4" t="s">
        <v>22</v>
      </c>
      <c r="D957" s="4" t="s">
        <v>23</v>
      </c>
      <c r="E957" s="4">
        <v>558</v>
      </c>
      <c r="F957" s="4" t="s">
        <v>970</v>
      </c>
      <c r="G957" s="4" t="s">
        <v>40</v>
      </c>
      <c r="H957" s="4" t="s">
        <v>23</v>
      </c>
      <c r="I957" s="5">
        <v>44291</v>
      </c>
      <c r="J957" s="6">
        <v>0.56943287037037038</v>
      </c>
      <c r="K957" s="5">
        <v>44291</v>
      </c>
      <c r="L957" s="6">
        <v>0.58335648148148145</v>
      </c>
      <c r="M957" s="6">
        <v>1.3923611111111111E-2</v>
      </c>
      <c r="N957" s="4" t="s">
        <v>26</v>
      </c>
      <c r="O957" s="4" t="s">
        <v>27</v>
      </c>
      <c r="P957" s="4" t="s">
        <v>28</v>
      </c>
      <c r="Q957" s="4" t="s">
        <v>29</v>
      </c>
      <c r="R957" s="4" t="s">
        <v>23</v>
      </c>
      <c r="S957" s="4" t="s">
        <v>23</v>
      </c>
      <c r="T957" s="4" t="s">
        <v>158</v>
      </c>
      <c r="U957" s="4" t="s">
        <v>30</v>
      </c>
      <c r="V957" s="4" t="s">
        <v>30</v>
      </c>
    </row>
    <row r="958" spans="1:22" x14ac:dyDescent="0.25">
      <c r="A958" s="1">
        <v>31374635</v>
      </c>
      <c r="B958" s="1">
        <v>21111529</v>
      </c>
      <c r="C958" s="1" t="s">
        <v>22</v>
      </c>
      <c r="D958" s="1" t="s">
        <v>23</v>
      </c>
      <c r="E958" s="1">
        <v>0</v>
      </c>
      <c r="F958" s="1" t="s">
        <v>971</v>
      </c>
      <c r="G958" s="1" t="s">
        <v>25</v>
      </c>
      <c r="H958" s="1" t="s">
        <v>23</v>
      </c>
      <c r="I958" s="2">
        <v>44291</v>
      </c>
      <c r="J958" s="3">
        <v>0.57197916666666671</v>
      </c>
      <c r="K958" s="2">
        <v>44291</v>
      </c>
      <c r="L958" s="3">
        <v>0.58589120370370373</v>
      </c>
      <c r="M958" s="3">
        <v>1.3912037037037037E-2</v>
      </c>
      <c r="N958" s="1" t="s">
        <v>26</v>
      </c>
      <c r="O958" s="1" t="s">
        <v>27</v>
      </c>
      <c r="P958" s="1" t="s">
        <v>28</v>
      </c>
      <c r="Q958" s="1" t="s">
        <v>29</v>
      </c>
      <c r="R958" s="1" t="s">
        <v>23</v>
      </c>
      <c r="S958" s="1" t="s">
        <v>23</v>
      </c>
      <c r="T958" s="1" t="s">
        <v>158</v>
      </c>
      <c r="U958" s="1" t="s">
        <v>30</v>
      </c>
      <c r="V958" s="1" t="s">
        <v>30</v>
      </c>
    </row>
    <row r="959" spans="1:22" x14ac:dyDescent="0.25">
      <c r="A959" s="4">
        <v>31374673</v>
      </c>
      <c r="B959" s="4">
        <v>20681344</v>
      </c>
      <c r="C959" s="4" t="s">
        <v>22</v>
      </c>
      <c r="D959" s="4" t="s">
        <v>23</v>
      </c>
      <c r="E959" s="4">
        <v>0</v>
      </c>
      <c r="F959" s="4" t="s">
        <v>25</v>
      </c>
      <c r="G959" s="4" t="s">
        <v>25</v>
      </c>
      <c r="H959" s="4" t="s">
        <v>23</v>
      </c>
      <c r="I959" s="5">
        <v>44291</v>
      </c>
      <c r="J959" s="6">
        <v>0.57208333333333339</v>
      </c>
      <c r="K959" s="5">
        <v>44291</v>
      </c>
      <c r="L959" s="6">
        <v>0.58599537037037042</v>
      </c>
      <c r="M959" s="6">
        <v>1.3912037037037037E-2</v>
      </c>
      <c r="N959" s="4" t="s">
        <v>26</v>
      </c>
      <c r="O959" s="4" t="s">
        <v>27</v>
      </c>
      <c r="P959" s="4" t="s">
        <v>28</v>
      </c>
      <c r="Q959" s="4" t="s">
        <v>29</v>
      </c>
      <c r="R959" s="4" t="s">
        <v>23</v>
      </c>
      <c r="S959" s="4" t="s">
        <v>23</v>
      </c>
      <c r="T959" s="4" t="s">
        <v>158</v>
      </c>
      <c r="U959" s="4" t="s">
        <v>30</v>
      </c>
      <c r="V959" s="4" t="s">
        <v>30</v>
      </c>
    </row>
    <row r="960" spans="1:22" x14ac:dyDescent="0.25">
      <c r="A960" s="1">
        <v>31374871</v>
      </c>
      <c r="B960" s="1">
        <v>21100131</v>
      </c>
      <c r="C960" s="1" t="s">
        <v>22</v>
      </c>
      <c r="D960" s="1" t="s">
        <v>23</v>
      </c>
      <c r="E960" s="1">
        <v>0</v>
      </c>
      <c r="F960" s="1" t="s">
        <v>25</v>
      </c>
      <c r="G960" s="1" t="s">
        <v>25</v>
      </c>
      <c r="H960" s="1" t="s">
        <v>23</v>
      </c>
      <c r="I960" s="2">
        <v>44291</v>
      </c>
      <c r="J960" s="3">
        <v>0.57289351851851855</v>
      </c>
      <c r="K960" s="2">
        <v>44291</v>
      </c>
      <c r="L960" s="3">
        <v>0.58851851851851855</v>
      </c>
      <c r="M960" s="3">
        <v>1.5625E-2</v>
      </c>
      <c r="N960" s="1" t="s">
        <v>972</v>
      </c>
      <c r="O960" s="1" t="s">
        <v>27</v>
      </c>
      <c r="P960" s="1" t="s">
        <v>154</v>
      </c>
      <c r="Q960" s="1" t="s">
        <v>29</v>
      </c>
      <c r="R960" s="1" t="s">
        <v>23</v>
      </c>
      <c r="S960" s="1" t="s">
        <v>23</v>
      </c>
      <c r="T960" s="1" t="s">
        <v>158</v>
      </c>
      <c r="U960" s="1" t="s">
        <v>33</v>
      </c>
      <c r="V960" s="1" t="s">
        <v>33</v>
      </c>
    </row>
    <row r="961" spans="1:22" x14ac:dyDescent="0.25">
      <c r="A961" s="4">
        <v>31374879</v>
      </c>
      <c r="B961" s="4">
        <v>21111652</v>
      </c>
      <c r="C961" s="4" t="s">
        <v>22</v>
      </c>
      <c r="D961" s="4" t="s">
        <v>23</v>
      </c>
      <c r="E961" s="4">
        <v>419</v>
      </c>
      <c r="F961" s="4" t="s">
        <v>973</v>
      </c>
      <c r="G961" s="4" t="s">
        <v>273</v>
      </c>
      <c r="H961" s="4" t="s">
        <v>23</v>
      </c>
      <c r="I961" s="5">
        <v>44291</v>
      </c>
      <c r="J961" s="6">
        <v>0.57292824074074078</v>
      </c>
      <c r="K961" s="5">
        <v>44291</v>
      </c>
      <c r="L961" s="6">
        <v>0.60465277777777782</v>
      </c>
      <c r="M961" s="6">
        <v>3.1724537037037037E-2</v>
      </c>
      <c r="N961" s="4" t="s">
        <v>62</v>
      </c>
      <c r="O961" s="4" t="s">
        <v>27</v>
      </c>
      <c r="P961" s="4" t="s">
        <v>154</v>
      </c>
      <c r="Q961" s="4" t="s">
        <v>29</v>
      </c>
      <c r="R961" s="4" t="s">
        <v>23</v>
      </c>
      <c r="S961" s="4" t="s">
        <v>23</v>
      </c>
      <c r="T961" s="4" t="s">
        <v>158</v>
      </c>
      <c r="U961" s="4" t="s">
        <v>33</v>
      </c>
      <c r="V961" s="4" t="s">
        <v>33</v>
      </c>
    </row>
    <row r="962" spans="1:22" x14ac:dyDescent="0.25">
      <c r="A962" s="1">
        <v>31375066</v>
      </c>
      <c r="B962" s="1">
        <v>21111759</v>
      </c>
      <c r="C962" s="1" t="s">
        <v>22</v>
      </c>
      <c r="D962" s="1" t="s">
        <v>23</v>
      </c>
      <c r="E962" s="1">
        <v>722</v>
      </c>
      <c r="F962" s="1" t="s">
        <v>974</v>
      </c>
      <c r="G962" s="1" t="s">
        <v>61</v>
      </c>
      <c r="H962" s="1" t="s">
        <v>23</v>
      </c>
      <c r="I962" s="2">
        <v>44291</v>
      </c>
      <c r="J962" s="3">
        <v>0.57359953703703703</v>
      </c>
      <c r="K962" s="2">
        <v>44291</v>
      </c>
      <c r="L962" s="3">
        <v>0.60619212962962965</v>
      </c>
      <c r="M962" s="3">
        <v>3.259259259259259E-2</v>
      </c>
      <c r="N962" s="1" t="s">
        <v>62</v>
      </c>
      <c r="O962" s="1" t="s">
        <v>27</v>
      </c>
      <c r="P962" s="1" t="s">
        <v>154</v>
      </c>
      <c r="Q962" s="1" t="s">
        <v>29</v>
      </c>
      <c r="R962" s="1" t="s">
        <v>841</v>
      </c>
      <c r="S962" s="1" t="s">
        <v>23</v>
      </c>
      <c r="T962" s="1" t="s">
        <v>158</v>
      </c>
      <c r="U962" s="1" t="s">
        <v>33</v>
      </c>
      <c r="V962" s="1" t="s">
        <v>33</v>
      </c>
    </row>
    <row r="963" spans="1:22" x14ac:dyDescent="0.25">
      <c r="A963" s="4">
        <v>31375323</v>
      </c>
      <c r="B963" s="4">
        <v>20836854</v>
      </c>
      <c r="C963" s="4" t="s">
        <v>22</v>
      </c>
      <c r="D963" s="4" t="s">
        <v>23</v>
      </c>
      <c r="E963" s="4">
        <v>557</v>
      </c>
      <c r="F963" s="4" t="s">
        <v>547</v>
      </c>
      <c r="G963" s="4" t="s">
        <v>40</v>
      </c>
      <c r="H963" s="4" t="s">
        <v>23</v>
      </c>
      <c r="I963" s="5">
        <v>44291</v>
      </c>
      <c r="J963" s="6">
        <v>0.57452546296296292</v>
      </c>
      <c r="K963" s="5">
        <v>44291</v>
      </c>
      <c r="L963" s="6">
        <v>0.60631944444444441</v>
      </c>
      <c r="M963" s="6">
        <v>3.1793981481481479E-2</v>
      </c>
      <c r="N963" s="4" t="s">
        <v>62</v>
      </c>
      <c r="O963" s="4" t="s">
        <v>27</v>
      </c>
      <c r="P963" s="4" t="s">
        <v>90</v>
      </c>
      <c r="Q963" s="4" t="s">
        <v>29</v>
      </c>
      <c r="R963" s="4" t="s">
        <v>841</v>
      </c>
      <c r="S963" s="4" t="s">
        <v>23</v>
      </c>
      <c r="T963" s="4" t="s">
        <v>158</v>
      </c>
      <c r="U963" s="4" t="s">
        <v>33</v>
      </c>
      <c r="V963" s="4" t="s">
        <v>33</v>
      </c>
    </row>
    <row r="964" spans="1:22" x14ac:dyDescent="0.25">
      <c r="A964" s="1">
        <v>31375532</v>
      </c>
      <c r="B964" s="1">
        <v>21111990</v>
      </c>
      <c r="C964" s="1" t="s">
        <v>22</v>
      </c>
      <c r="D964" s="1" t="s">
        <v>23</v>
      </c>
      <c r="E964" s="1">
        <v>951</v>
      </c>
      <c r="F964" s="1" t="s">
        <v>975</v>
      </c>
      <c r="G964" s="1" t="s">
        <v>152</v>
      </c>
      <c r="H964" s="1" t="s">
        <v>23</v>
      </c>
      <c r="I964" s="2">
        <v>44291</v>
      </c>
      <c r="J964" s="3">
        <v>0.57530092592592597</v>
      </c>
      <c r="K964" s="2">
        <v>44291</v>
      </c>
      <c r="L964" s="3">
        <v>0.60329861111111116</v>
      </c>
      <c r="M964" s="3">
        <v>2.7997685185185184E-2</v>
      </c>
      <c r="N964" s="1" t="s">
        <v>62</v>
      </c>
      <c r="O964" s="1" t="s">
        <v>27</v>
      </c>
      <c r="P964" s="1" t="s">
        <v>130</v>
      </c>
      <c r="Q964" s="1" t="s">
        <v>29</v>
      </c>
      <c r="R964" s="1" t="s">
        <v>23</v>
      </c>
      <c r="S964" s="1" t="s">
        <v>23</v>
      </c>
      <c r="T964" s="1" t="s">
        <v>158</v>
      </c>
      <c r="U964" s="1" t="s">
        <v>33</v>
      </c>
      <c r="V964" s="1" t="s">
        <v>33</v>
      </c>
    </row>
    <row r="965" spans="1:22" x14ac:dyDescent="0.25">
      <c r="A965" s="4">
        <v>31375809</v>
      </c>
      <c r="B965" s="4">
        <v>21112149</v>
      </c>
      <c r="C965" s="4" t="s">
        <v>22</v>
      </c>
      <c r="D965" s="4" t="s">
        <v>23</v>
      </c>
      <c r="E965" s="4">
        <v>0</v>
      </c>
      <c r="F965" s="4" t="s">
        <v>976</v>
      </c>
      <c r="G965" s="4" t="s">
        <v>25</v>
      </c>
      <c r="H965" s="4" t="s">
        <v>23</v>
      </c>
      <c r="I965" s="5">
        <v>44291</v>
      </c>
      <c r="J965" s="6">
        <v>0.57638888888888884</v>
      </c>
      <c r="K965" s="5">
        <v>44291</v>
      </c>
      <c r="L965" s="6">
        <v>0.59211805555555552</v>
      </c>
      <c r="M965" s="6">
        <v>1.5729166666666666E-2</v>
      </c>
      <c r="N965" s="4" t="s">
        <v>69</v>
      </c>
      <c r="O965" s="4" t="s">
        <v>27</v>
      </c>
      <c r="P965" s="4" t="s">
        <v>117</v>
      </c>
      <c r="Q965" s="4" t="s">
        <v>29</v>
      </c>
      <c r="R965" s="4" t="s">
        <v>23</v>
      </c>
      <c r="S965" s="4" t="s">
        <v>23</v>
      </c>
      <c r="T965" s="4" t="s">
        <v>158</v>
      </c>
      <c r="U965" s="4" t="s">
        <v>33</v>
      </c>
      <c r="V965" s="4" t="s">
        <v>33</v>
      </c>
    </row>
    <row r="966" spans="1:22" x14ac:dyDescent="0.25">
      <c r="A966" s="1">
        <v>31375907</v>
      </c>
      <c r="B966" s="1">
        <v>19695147</v>
      </c>
      <c r="C966" s="1" t="s">
        <v>22</v>
      </c>
      <c r="D966" s="1" t="s">
        <v>23</v>
      </c>
      <c r="E966" s="1">
        <v>554</v>
      </c>
      <c r="F966" s="1" t="s">
        <v>977</v>
      </c>
      <c r="G966" s="1" t="s">
        <v>40</v>
      </c>
      <c r="H966" s="1" t="s">
        <v>23</v>
      </c>
      <c r="I966" s="2">
        <v>44291</v>
      </c>
      <c r="J966" s="3">
        <v>0.57682870370370365</v>
      </c>
      <c r="K966" s="2">
        <v>44291</v>
      </c>
      <c r="L966" s="3">
        <v>0.59074074074074079</v>
      </c>
      <c r="M966" s="3">
        <v>1.3912037037037037E-2</v>
      </c>
      <c r="N966" s="1" t="s">
        <v>26</v>
      </c>
      <c r="O966" s="1" t="s">
        <v>27</v>
      </c>
      <c r="P966" s="1" t="s">
        <v>28</v>
      </c>
      <c r="Q966" s="1" t="s">
        <v>29</v>
      </c>
      <c r="R966" s="1" t="s">
        <v>23</v>
      </c>
      <c r="S966" s="1" t="s">
        <v>23</v>
      </c>
      <c r="T966" s="1" t="s">
        <v>158</v>
      </c>
      <c r="U966" s="1" t="s">
        <v>30</v>
      </c>
      <c r="V966" s="1" t="s">
        <v>30</v>
      </c>
    </row>
    <row r="967" spans="1:22" x14ac:dyDescent="0.25">
      <c r="A967" s="4">
        <v>31376167</v>
      </c>
      <c r="B967" s="4">
        <v>21112330</v>
      </c>
      <c r="C967" s="4" t="s">
        <v>22</v>
      </c>
      <c r="D967" s="4" t="s">
        <v>23</v>
      </c>
      <c r="E967" s="4">
        <v>375</v>
      </c>
      <c r="F967" s="4" t="s">
        <v>978</v>
      </c>
      <c r="G967" s="4" t="s">
        <v>44</v>
      </c>
      <c r="H967" s="4" t="s">
        <v>23</v>
      </c>
      <c r="I967" s="5">
        <v>44291</v>
      </c>
      <c r="J967" s="6">
        <v>0.577662037037037</v>
      </c>
      <c r="K967" s="5">
        <v>44291</v>
      </c>
      <c r="L967" s="6">
        <v>0.59231481481481485</v>
      </c>
      <c r="M967" s="6">
        <v>1.4652777777777778E-2</v>
      </c>
      <c r="N967" s="4" t="s">
        <v>979</v>
      </c>
      <c r="O967" s="4" t="s">
        <v>27</v>
      </c>
      <c r="P967" s="4" t="s">
        <v>46</v>
      </c>
      <c r="Q967" s="4" t="s">
        <v>29</v>
      </c>
      <c r="R967" s="4" t="s">
        <v>23</v>
      </c>
      <c r="S967" s="4" t="s">
        <v>23</v>
      </c>
      <c r="T967" s="4" t="s">
        <v>158</v>
      </c>
      <c r="U967" s="4" t="s">
        <v>33</v>
      </c>
      <c r="V967" s="4" t="s">
        <v>33</v>
      </c>
    </row>
    <row r="968" spans="1:22" x14ac:dyDescent="0.25">
      <c r="A968" s="1">
        <v>31376256</v>
      </c>
      <c r="B968" s="1">
        <v>21112377</v>
      </c>
      <c r="C968" s="1" t="s">
        <v>22</v>
      </c>
      <c r="D968" s="1" t="s">
        <v>23</v>
      </c>
      <c r="E968" s="1">
        <v>556</v>
      </c>
      <c r="F968" s="1" t="s">
        <v>980</v>
      </c>
      <c r="G968" s="1" t="s">
        <v>40</v>
      </c>
      <c r="H968" s="1" t="s">
        <v>23</v>
      </c>
      <c r="I968" s="2">
        <v>44291</v>
      </c>
      <c r="J968" s="3">
        <v>0.57797453703703705</v>
      </c>
      <c r="K968" s="2">
        <v>44291</v>
      </c>
      <c r="L968" s="3">
        <v>0.59269675925925924</v>
      </c>
      <c r="M968" s="3">
        <v>1.4722222222222222E-2</v>
      </c>
      <c r="N968" s="1" t="s">
        <v>69</v>
      </c>
      <c r="O968" s="1" t="s">
        <v>27</v>
      </c>
      <c r="P968" s="1" t="s">
        <v>46</v>
      </c>
      <c r="Q968" s="1" t="s">
        <v>29</v>
      </c>
      <c r="R968" s="1" t="s">
        <v>23</v>
      </c>
      <c r="S968" s="1" t="s">
        <v>23</v>
      </c>
      <c r="T968" s="1" t="s">
        <v>158</v>
      </c>
      <c r="U968" s="1" t="s">
        <v>33</v>
      </c>
      <c r="V968" s="1" t="s">
        <v>33</v>
      </c>
    </row>
    <row r="969" spans="1:22" x14ac:dyDescent="0.25">
      <c r="A969" s="4">
        <v>31376369</v>
      </c>
      <c r="B969" s="4">
        <v>21112428</v>
      </c>
      <c r="C969" s="4" t="s">
        <v>22</v>
      </c>
      <c r="D969" s="4" t="s">
        <v>23</v>
      </c>
      <c r="E969" s="4">
        <v>0</v>
      </c>
      <c r="F969" s="4" t="s">
        <v>981</v>
      </c>
      <c r="G969" s="4" t="s">
        <v>25</v>
      </c>
      <c r="H969" s="4" t="s">
        <v>23</v>
      </c>
      <c r="I969" s="5">
        <v>44291</v>
      </c>
      <c r="J969" s="6">
        <v>0.57836805555555559</v>
      </c>
      <c r="K969" s="5">
        <v>44291</v>
      </c>
      <c r="L969" s="6">
        <v>0.59531250000000002</v>
      </c>
      <c r="M969" s="6">
        <v>1.6944444444444446E-2</v>
      </c>
      <c r="N969" s="4" t="s">
        <v>116</v>
      </c>
      <c r="O969" s="4" t="s">
        <v>27</v>
      </c>
      <c r="P969" s="4" t="s">
        <v>255</v>
      </c>
      <c r="Q969" s="4" t="s">
        <v>29</v>
      </c>
      <c r="R969" s="4" t="s">
        <v>23</v>
      </c>
      <c r="S969" s="4" t="s">
        <v>23</v>
      </c>
      <c r="T969" s="4" t="s">
        <v>158</v>
      </c>
      <c r="U969" s="4" t="s">
        <v>33</v>
      </c>
      <c r="V969" s="4" t="s">
        <v>33</v>
      </c>
    </row>
    <row r="970" spans="1:22" x14ac:dyDescent="0.25">
      <c r="A970" s="1">
        <v>31377761</v>
      </c>
      <c r="B970" s="1">
        <v>21113175</v>
      </c>
      <c r="C970" s="1" t="s">
        <v>22</v>
      </c>
      <c r="D970" s="1" t="s">
        <v>23</v>
      </c>
      <c r="E970" s="1">
        <v>0</v>
      </c>
      <c r="F970" s="1" t="s">
        <v>982</v>
      </c>
      <c r="G970" s="1" t="s">
        <v>25</v>
      </c>
      <c r="H970" s="1" t="s">
        <v>23</v>
      </c>
      <c r="I970" s="2">
        <v>44291</v>
      </c>
      <c r="J970" s="3">
        <v>0.58363425925925927</v>
      </c>
      <c r="K970" s="2">
        <v>36412</v>
      </c>
      <c r="L970" s="3">
        <v>0</v>
      </c>
      <c r="M970" s="3"/>
      <c r="N970" s="1" t="s">
        <v>927</v>
      </c>
      <c r="O970" s="1" t="s">
        <v>983</v>
      </c>
      <c r="P970" s="1" t="s">
        <v>984</v>
      </c>
      <c r="Q970" s="1" t="s">
        <v>654</v>
      </c>
      <c r="R970" s="1" t="s">
        <v>29</v>
      </c>
      <c r="S970" s="1" t="s">
        <v>23</v>
      </c>
      <c r="T970" s="1" t="s">
        <v>23</v>
      </c>
      <c r="U970" s="1" t="s">
        <v>158</v>
      </c>
      <c r="V970" s="1" t="s">
        <v>33</v>
      </c>
    </row>
    <row r="971" spans="1:22" x14ac:dyDescent="0.25">
      <c r="A971" s="4">
        <v>31378460</v>
      </c>
      <c r="B971" s="4">
        <v>20731253</v>
      </c>
      <c r="C971" s="4" t="s">
        <v>22</v>
      </c>
      <c r="D971" s="4" t="s">
        <v>23</v>
      </c>
      <c r="E971" s="4">
        <v>0</v>
      </c>
      <c r="F971" s="4" t="s">
        <v>25</v>
      </c>
      <c r="G971" s="4" t="s">
        <v>25</v>
      </c>
      <c r="H971" s="4" t="s">
        <v>23</v>
      </c>
      <c r="I971" s="5">
        <v>44291</v>
      </c>
      <c r="J971" s="6">
        <v>0.58614583333333337</v>
      </c>
      <c r="K971" s="5">
        <v>44291</v>
      </c>
      <c r="L971" s="6">
        <v>0.60006944444444443</v>
      </c>
      <c r="M971" s="6">
        <v>1.3923611111111111E-2</v>
      </c>
      <c r="N971" s="4" t="s">
        <v>26</v>
      </c>
      <c r="O971" s="4" t="s">
        <v>27</v>
      </c>
      <c r="P971" s="4" t="s">
        <v>28</v>
      </c>
      <c r="Q971" s="4" t="s">
        <v>29</v>
      </c>
      <c r="R971" s="4" t="s">
        <v>23</v>
      </c>
      <c r="S971" s="4" t="s">
        <v>23</v>
      </c>
      <c r="T971" s="4" t="s">
        <v>158</v>
      </c>
      <c r="U971" s="4" t="s">
        <v>30</v>
      </c>
      <c r="V971" s="4" t="s">
        <v>30</v>
      </c>
    </row>
    <row r="972" spans="1:22" x14ac:dyDescent="0.25">
      <c r="A972" s="1">
        <v>31378574</v>
      </c>
      <c r="B972" s="1">
        <v>21113577</v>
      </c>
      <c r="C972" s="1" t="s">
        <v>22</v>
      </c>
      <c r="D972" s="1" t="s">
        <v>23</v>
      </c>
      <c r="E972" s="1">
        <v>0</v>
      </c>
      <c r="F972" s="1" t="s">
        <v>985</v>
      </c>
      <c r="G972" s="1" t="s">
        <v>25</v>
      </c>
      <c r="H972" s="1" t="s">
        <v>23</v>
      </c>
      <c r="I972" s="2">
        <v>44291</v>
      </c>
      <c r="J972" s="3">
        <v>0.58649305555555553</v>
      </c>
      <c r="K972" s="2">
        <v>44291</v>
      </c>
      <c r="L972" s="3">
        <v>0.6207407407407407</v>
      </c>
      <c r="M972" s="3">
        <v>3.4247685185185187E-2</v>
      </c>
      <c r="N972" s="1" t="s">
        <v>62</v>
      </c>
      <c r="O972" s="1" t="s">
        <v>27</v>
      </c>
      <c r="P972" s="1" t="s">
        <v>32</v>
      </c>
      <c r="Q972" s="1" t="s">
        <v>29</v>
      </c>
      <c r="R972" s="1" t="s">
        <v>23</v>
      </c>
      <c r="S972" s="1" t="s">
        <v>23</v>
      </c>
      <c r="T972" s="1" t="s">
        <v>158</v>
      </c>
      <c r="U972" s="1" t="s">
        <v>33</v>
      </c>
      <c r="V972" s="1" t="s">
        <v>33</v>
      </c>
    </row>
    <row r="973" spans="1:22" x14ac:dyDescent="0.25">
      <c r="A973" s="4">
        <v>31378669</v>
      </c>
      <c r="B973" s="4">
        <v>21113626</v>
      </c>
      <c r="C973" s="4" t="s">
        <v>22</v>
      </c>
      <c r="D973" s="4" t="s">
        <v>23</v>
      </c>
      <c r="E973" s="4">
        <v>551</v>
      </c>
      <c r="F973" s="4" t="s">
        <v>986</v>
      </c>
      <c r="G973" s="4" t="s">
        <v>40</v>
      </c>
      <c r="H973" s="4" t="s">
        <v>23</v>
      </c>
      <c r="I973" s="5">
        <v>44291</v>
      </c>
      <c r="J973" s="6">
        <v>0.58690972222222226</v>
      </c>
      <c r="K973" s="5">
        <v>44291</v>
      </c>
      <c r="L973" s="6">
        <v>0.60465277777777782</v>
      </c>
      <c r="M973" s="6">
        <v>1.7743055555555557E-2</v>
      </c>
      <c r="N973" s="4" t="s">
        <v>69</v>
      </c>
      <c r="O973" s="4" t="s">
        <v>27</v>
      </c>
      <c r="P973" s="4" t="s">
        <v>120</v>
      </c>
      <c r="Q973" s="4" t="s">
        <v>29</v>
      </c>
      <c r="R973" s="4" t="s">
        <v>23</v>
      </c>
      <c r="S973" s="4" t="s">
        <v>23</v>
      </c>
      <c r="T973" s="4" t="s">
        <v>158</v>
      </c>
      <c r="U973" s="4" t="s">
        <v>33</v>
      </c>
      <c r="V973" s="4" t="s">
        <v>33</v>
      </c>
    </row>
    <row r="974" spans="1:22" x14ac:dyDescent="0.25">
      <c r="A974" s="1">
        <v>31378766</v>
      </c>
      <c r="B974" s="1">
        <v>21113685</v>
      </c>
      <c r="C974" s="1" t="s">
        <v>22</v>
      </c>
      <c r="D974" s="1" t="s">
        <v>23</v>
      </c>
      <c r="E974" s="1">
        <v>0</v>
      </c>
      <c r="F974" s="1" t="s">
        <v>987</v>
      </c>
      <c r="G974" s="1" t="s">
        <v>25</v>
      </c>
      <c r="H974" s="1" t="s">
        <v>23</v>
      </c>
      <c r="I974" s="2">
        <v>44291</v>
      </c>
      <c r="J974" s="3">
        <v>0.58733796296296292</v>
      </c>
      <c r="K974" s="2">
        <v>44291</v>
      </c>
      <c r="L974" s="3">
        <v>0.62555555555555553</v>
      </c>
      <c r="M974" s="3">
        <v>3.8217592592592595E-2</v>
      </c>
      <c r="N974" s="1" t="s">
        <v>62</v>
      </c>
      <c r="O974" s="1" t="s">
        <v>27</v>
      </c>
      <c r="P974" s="1" t="s">
        <v>46</v>
      </c>
      <c r="Q974" s="1" t="s">
        <v>29</v>
      </c>
      <c r="R974" s="1" t="s">
        <v>23</v>
      </c>
      <c r="S974" s="1" t="s">
        <v>23</v>
      </c>
      <c r="T974" s="1" t="s">
        <v>158</v>
      </c>
      <c r="U974" s="1" t="s">
        <v>33</v>
      </c>
      <c r="V974" s="1" t="s">
        <v>33</v>
      </c>
    </row>
    <row r="975" spans="1:22" x14ac:dyDescent="0.25">
      <c r="A975" s="4">
        <v>31378791</v>
      </c>
      <c r="B975" s="4">
        <v>18969814</v>
      </c>
      <c r="C975" s="4" t="s">
        <v>22</v>
      </c>
      <c r="D975" s="4" t="s">
        <v>23</v>
      </c>
      <c r="E975" s="4">
        <v>771</v>
      </c>
      <c r="F975" s="4" t="s">
        <v>988</v>
      </c>
      <c r="G975" s="4" t="s">
        <v>85</v>
      </c>
      <c r="H975" s="4" t="s">
        <v>23</v>
      </c>
      <c r="I975" s="5">
        <v>44291</v>
      </c>
      <c r="J975" s="6">
        <v>0.58744212962962961</v>
      </c>
      <c r="K975" s="5">
        <v>44291</v>
      </c>
      <c r="L975" s="6">
        <v>0.60137731481481482</v>
      </c>
      <c r="M975" s="6">
        <v>1.3935185185185186E-2</v>
      </c>
      <c r="N975" s="4" t="s">
        <v>26</v>
      </c>
      <c r="O975" s="4" t="s">
        <v>27</v>
      </c>
      <c r="P975" s="4" t="s">
        <v>28</v>
      </c>
      <c r="Q975" s="4" t="s">
        <v>29</v>
      </c>
      <c r="R975" s="4" t="s">
        <v>23</v>
      </c>
      <c r="S975" s="4" t="s">
        <v>23</v>
      </c>
      <c r="T975" s="4" t="s">
        <v>158</v>
      </c>
      <c r="U975" s="4" t="s">
        <v>30</v>
      </c>
      <c r="V975" s="4" t="s">
        <v>30</v>
      </c>
    </row>
    <row r="976" spans="1:22" x14ac:dyDescent="0.25">
      <c r="A976" s="1">
        <v>31380239</v>
      </c>
      <c r="B976" s="1">
        <v>21060412</v>
      </c>
      <c r="C976" s="1" t="s">
        <v>22</v>
      </c>
      <c r="D976" s="1" t="s">
        <v>23</v>
      </c>
      <c r="E976" s="1">
        <v>667</v>
      </c>
      <c r="F976" s="1" t="s">
        <v>781</v>
      </c>
      <c r="G976" s="1" t="s">
        <v>113</v>
      </c>
      <c r="H976" s="1" t="s">
        <v>23</v>
      </c>
      <c r="I976" s="2">
        <v>44291</v>
      </c>
      <c r="J976" s="3">
        <v>0.59273148148148147</v>
      </c>
      <c r="K976" s="2">
        <v>44291</v>
      </c>
      <c r="L976" s="3">
        <v>0.60675925925925922</v>
      </c>
      <c r="M976" s="3">
        <v>1.4027777777777778E-2</v>
      </c>
      <c r="N976" s="1" t="s">
        <v>26</v>
      </c>
      <c r="O976" s="1" t="s">
        <v>27</v>
      </c>
      <c r="P976" s="1" t="s">
        <v>56</v>
      </c>
      <c r="Q976" s="1" t="s">
        <v>29</v>
      </c>
      <c r="R976" s="1" t="s">
        <v>23</v>
      </c>
      <c r="S976" s="1" t="s">
        <v>23</v>
      </c>
      <c r="T976" s="1" t="s">
        <v>158</v>
      </c>
      <c r="U976" s="1" t="s">
        <v>30</v>
      </c>
      <c r="V976" s="1" t="s">
        <v>30</v>
      </c>
    </row>
    <row r="977" spans="1:22" x14ac:dyDescent="0.25">
      <c r="A977" s="4">
        <v>31380499</v>
      </c>
      <c r="B977" s="4">
        <v>21114606</v>
      </c>
      <c r="C977" s="4" t="s">
        <v>22</v>
      </c>
      <c r="D977" s="4" t="s">
        <v>23</v>
      </c>
      <c r="E977" s="4">
        <v>0</v>
      </c>
      <c r="F977" s="4" t="s">
        <v>989</v>
      </c>
      <c r="G977" s="4" t="s">
        <v>25</v>
      </c>
      <c r="H977" s="4" t="s">
        <v>23</v>
      </c>
      <c r="I977" s="5">
        <v>44291</v>
      </c>
      <c r="J977" s="6">
        <v>0.59368055555555554</v>
      </c>
      <c r="K977" s="5">
        <v>44291</v>
      </c>
      <c r="L977" s="6">
        <v>0.60761574074074076</v>
      </c>
      <c r="M977" s="6">
        <v>1.3935185185185186E-2</v>
      </c>
      <c r="N977" s="4" t="s">
        <v>26</v>
      </c>
      <c r="O977" s="4" t="s">
        <v>27</v>
      </c>
      <c r="P977" s="4" t="s">
        <v>28</v>
      </c>
      <c r="Q977" s="4" t="s">
        <v>29</v>
      </c>
      <c r="R977" s="4" t="s">
        <v>23</v>
      </c>
      <c r="S977" s="4" t="s">
        <v>23</v>
      </c>
      <c r="T977" s="4" t="s">
        <v>158</v>
      </c>
      <c r="U977" s="4" t="s">
        <v>30</v>
      </c>
      <c r="V977" s="4" t="s">
        <v>30</v>
      </c>
    </row>
    <row r="978" spans="1:22" x14ac:dyDescent="0.25">
      <c r="A978" s="1">
        <v>31380624</v>
      </c>
      <c r="B978" s="1">
        <v>21067399</v>
      </c>
      <c r="C978" s="1" t="s">
        <v>22</v>
      </c>
      <c r="D978" s="1" t="s">
        <v>23</v>
      </c>
      <c r="E978" s="1">
        <v>0</v>
      </c>
      <c r="F978" s="1" t="s">
        <v>25</v>
      </c>
      <c r="G978" s="1" t="s">
        <v>25</v>
      </c>
      <c r="H978" s="1" t="s">
        <v>23</v>
      </c>
      <c r="I978" s="2">
        <v>44291</v>
      </c>
      <c r="J978" s="3">
        <v>0.594212962962963</v>
      </c>
      <c r="K978" s="2">
        <v>44291</v>
      </c>
      <c r="L978" s="3">
        <v>0.60981481481481481</v>
      </c>
      <c r="M978" s="3">
        <v>1.5601851851851851E-2</v>
      </c>
      <c r="N978" s="1" t="s">
        <v>69</v>
      </c>
      <c r="O978" s="1" t="s">
        <v>27</v>
      </c>
      <c r="P978" s="1" t="s">
        <v>130</v>
      </c>
      <c r="Q978" s="1" t="s">
        <v>29</v>
      </c>
      <c r="R978" s="1" t="s">
        <v>23</v>
      </c>
      <c r="S978" s="1" t="s">
        <v>23</v>
      </c>
      <c r="T978" s="1" t="s">
        <v>158</v>
      </c>
      <c r="U978" s="1" t="s">
        <v>33</v>
      </c>
      <c r="V978" s="1" t="s">
        <v>33</v>
      </c>
    </row>
    <row r="979" spans="1:22" x14ac:dyDescent="0.25">
      <c r="A979" s="4">
        <v>31380746</v>
      </c>
      <c r="B979" s="4">
        <v>18922249</v>
      </c>
      <c r="C979" s="4" t="s">
        <v>22</v>
      </c>
      <c r="D979" s="4" t="s">
        <v>23</v>
      </c>
      <c r="E979" s="4">
        <v>552</v>
      </c>
      <c r="F979" s="4" t="s">
        <v>990</v>
      </c>
      <c r="G979" s="4" t="s">
        <v>40</v>
      </c>
      <c r="H979" s="4" t="s">
        <v>23</v>
      </c>
      <c r="I979" s="5">
        <v>44291</v>
      </c>
      <c r="J979" s="6">
        <v>0.59462962962962962</v>
      </c>
      <c r="K979" s="5">
        <v>44291</v>
      </c>
      <c r="L979" s="6">
        <v>0.60855324074074069</v>
      </c>
      <c r="M979" s="6">
        <v>1.3923611111111111E-2</v>
      </c>
      <c r="N979" s="4" t="s">
        <v>26</v>
      </c>
      <c r="O979" s="4" t="s">
        <v>27</v>
      </c>
      <c r="P979" s="4" t="s">
        <v>28</v>
      </c>
      <c r="Q979" s="4" t="s">
        <v>29</v>
      </c>
      <c r="R979" s="4" t="s">
        <v>23</v>
      </c>
      <c r="S979" s="4" t="s">
        <v>23</v>
      </c>
      <c r="T979" s="4" t="s">
        <v>158</v>
      </c>
      <c r="U979" s="4" t="s">
        <v>30</v>
      </c>
      <c r="V979" s="4" t="s">
        <v>30</v>
      </c>
    </row>
    <row r="980" spans="1:22" x14ac:dyDescent="0.25">
      <c r="A980" s="1">
        <v>31381101</v>
      </c>
      <c r="B980" s="1">
        <v>21114940</v>
      </c>
      <c r="C980" s="1" t="s">
        <v>22</v>
      </c>
      <c r="D980" s="1" t="s">
        <v>23</v>
      </c>
      <c r="E980" s="1">
        <v>0</v>
      </c>
      <c r="F980" s="1" t="s">
        <v>991</v>
      </c>
      <c r="G980" s="1" t="s">
        <v>25</v>
      </c>
      <c r="H980" s="1" t="s">
        <v>23</v>
      </c>
      <c r="I980" s="2">
        <v>44291</v>
      </c>
      <c r="J980" s="3">
        <v>0.5960185185185185</v>
      </c>
      <c r="K980" s="2">
        <v>44291</v>
      </c>
      <c r="L980" s="3">
        <v>0.6676157407407407</v>
      </c>
      <c r="M980" s="3">
        <v>7.1597222222222229E-2</v>
      </c>
      <c r="N980" s="1" t="s">
        <v>62</v>
      </c>
      <c r="O980" s="1" t="s">
        <v>27</v>
      </c>
      <c r="P980" s="1" t="s">
        <v>305</v>
      </c>
      <c r="Q980" s="1" t="s">
        <v>29</v>
      </c>
      <c r="R980" s="1" t="s">
        <v>23</v>
      </c>
      <c r="S980" s="1" t="s">
        <v>23</v>
      </c>
      <c r="T980" s="1" t="s">
        <v>158</v>
      </c>
      <c r="U980" s="1" t="s">
        <v>33</v>
      </c>
      <c r="V980" s="1" t="s">
        <v>33</v>
      </c>
    </row>
    <row r="981" spans="1:22" x14ac:dyDescent="0.25">
      <c r="A981" s="4">
        <v>31381154</v>
      </c>
      <c r="B981" s="4">
        <v>15213495</v>
      </c>
      <c r="C981" s="4" t="s">
        <v>22</v>
      </c>
      <c r="D981" s="4" t="s">
        <v>23</v>
      </c>
      <c r="E981" s="4">
        <v>811</v>
      </c>
      <c r="F981" s="4" t="s">
        <v>992</v>
      </c>
      <c r="G981" s="4" t="s">
        <v>38</v>
      </c>
      <c r="H981" s="4" t="s">
        <v>23</v>
      </c>
      <c r="I981" s="5">
        <v>44291</v>
      </c>
      <c r="J981" s="6">
        <v>0.59622685185185187</v>
      </c>
      <c r="K981" s="5">
        <v>44291</v>
      </c>
      <c r="L981" s="6">
        <v>0.61015046296296294</v>
      </c>
      <c r="M981" s="6">
        <v>1.3923611111111111E-2</v>
      </c>
      <c r="N981" s="4" t="s">
        <v>26</v>
      </c>
      <c r="O981" s="4" t="s">
        <v>27</v>
      </c>
      <c r="P981" s="4" t="s">
        <v>56</v>
      </c>
      <c r="Q981" s="4" t="s">
        <v>29</v>
      </c>
      <c r="R981" s="4" t="s">
        <v>23</v>
      </c>
      <c r="S981" s="4" t="s">
        <v>23</v>
      </c>
      <c r="T981" s="4" t="s">
        <v>158</v>
      </c>
      <c r="U981" s="4" t="s">
        <v>30</v>
      </c>
      <c r="V981" s="4" t="s">
        <v>30</v>
      </c>
    </row>
    <row r="982" spans="1:22" x14ac:dyDescent="0.25">
      <c r="A982" s="1">
        <v>31381353</v>
      </c>
      <c r="B982" s="1">
        <v>21115061</v>
      </c>
      <c r="C982" s="1" t="s">
        <v>22</v>
      </c>
      <c r="D982" s="1" t="s">
        <v>23</v>
      </c>
      <c r="E982" s="1">
        <v>664</v>
      </c>
      <c r="F982" s="1" t="s">
        <v>993</v>
      </c>
      <c r="G982" s="1" t="s">
        <v>59</v>
      </c>
      <c r="H982" s="1" t="s">
        <v>23</v>
      </c>
      <c r="I982" s="2">
        <v>44291</v>
      </c>
      <c r="J982" s="3">
        <v>0.59696759259259258</v>
      </c>
      <c r="K982" s="2">
        <v>44291</v>
      </c>
      <c r="L982" s="3">
        <v>0.61119212962962965</v>
      </c>
      <c r="M982" s="3">
        <v>1.4224537037037037E-2</v>
      </c>
      <c r="N982" s="1" t="s">
        <v>177</v>
      </c>
      <c r="O982" s="1" t="s">
        <v>27</v>
      </c>
      <c r="P982" s="1" t="s">
        <v>56</v>
      </c>
      <c r="Q982" s="1" t="s">
        <v>29</v>
      </c>
      <c r="R982" s="1" t="s">
        <v>23</v>
      </c>
      <c r="S982" s="1" t="s">
        <v>23</v>
      </c>
      <c r="T982" s="1" t="s">
        <v>158</v>
      </c>
      <c r="U982" s="1" t="s">
        <v>33</v>
      </c>
      <c r="V982" s="1" t="s">
        <v>33</v>
      </c>
    </row>
    <row r="983" spans="1:22" x14ac:dyDescent="0.25">
      <c r="A983" s="4">
        <v>31381966</v>
      </c>
      <c r="B983" s="4">
        <v>19121552</v>
      </c>
      <c r="C983" s="4" t="s">
        <v>22</v>
      </c>
      <c r="D983" s="4" t="s">
        <v>23</v>
      </c>
      <c r="E983" s="4">
        <v>733</v>
      </c>
      <c r="F983" s="4" t="s">
        <v>451</v>
      </c>
      <c r="G983" s="4" t="s">
        <v>122</v>
      </c>
      <c r="H983" s="4" t="s">
        <v>23</v>
      </c>
      <c r="I983" s="5">
        <v>44291</v>
      </c>
      <c r="J983" s="6">
        <v>0.59909722222222217</v>
      </c>
      <c r="K983" s="5">
        <v>44291</v>
      </c>
      <c r="L983" s="6">
        <v>0.65030092592592592</v>
      </c>
      <c r="M983" s="6">
        <v>5.1203703703703703E-2</v>
      </c>
      <c r="N983" s="4" t="s">
        <v>62</v>
      </c>
      <c r="O983" s="4" t="s">
        <v>27</v>
      </c>
      <c r="P983" s="4" t="s">
        <v>120</v>
      </c>
      <c r="Q983" s="4" t="s">
        <v>29</v>
      </c>
      <c r="R983" s="4" t="s">
        <v>860</v>
      </c>
      <c r="S983" s="4" t="s">
        <v>994</v>
      </c>
      <c r="T983" s="4" t="s">
        <v>23</v>
      </c>
      <c r="U983" s="4" t="s">
        <v>158</v>
      </c>
      <c r="V983" s="4" t="s">
        <v>33</v>
      </c>
    </row>
    <row r="984" spans="1:22" x14ac:dyDescent="0.25">
      <c r="A984" s="1">
        <v>31382732</v>
      </c>
      <c r="B984" s="1">
        <v>21115822</v>
      </c>
      <c r="C984" s="1" t="s">
        <v>22</v>
      </c>
      <c r="D984" s="1" t="s">
        <v>23</v>
      </c>
      <c r="E984" s="1">
        <v>557</v>
      </c>
      <c r="F984" s="1" t="s">
        <v>995</v>
      </c>
      <c r="G984" s="1" t="s">
        <v>40</v>
      </c>
      <c r="H984" s="1" t="s">
        <v>23</v>
      </c>
      <c r="I984" s="2">
        <v>44291</v>
      </c>
      <c r="J984" s="3">
        <v>0.60184027777777782</v>
      </c>
      <c r="K984" s="2">
        <v>44291</v>
      </c>
      <c r="L984" s="3">
        <v>0.6162037037037037</v>
      </c>
      <c r="M984" s="3">
        <v>1.4363425925925925E-2</v>
      </c>
      <c r="N984" s="1" t="s">
        <v>177</v>
      </c>
      <c r="O984" s="1" t="s">
        <v>27</v>
      </c>
      <c r="P984" s="1" t="s">
        <v>130</v>
      </c>
      <c r="Q984" s="1" t="s">
        <v>29</v>
      </c>
      <c r="R984" s="1" t="s">
        <v>23</v>
      </c>
      <c r="S984" s="1" t="s">
        <v>23</v>
      </c>
      <c r="T984" s="1" t="s">
        <v>158</v>
      </c>
      <c r="U984" s="1" t="s">
        <v>33</v>
      </c>
      <c r="V984" s="1" t="s">
        <v>33</v>
      </c>
    </row>
    <row r="985" spans="1:22" x14ac:dyDescent="0.25">
      <c r="A985" s="4">
        <v>31382860</v>
      </c>
      <c r="B985" s="4">
        <v>21115893</v>
      </c>
      <c r="C985" s="4" t="s">
        <v>22</v>
      </c>
      <c r="D985" s="4" t="s">
        <v>23</v>
      </c>
      <c r="E985" s="4">
        <v>0</v>
      </c>
      <c r="F985" s="4" t="s">
        <v>996</v>
      </c>
      <c r="G985" s="4" t="s">
        <v>25</v>
      </c>
      <c r="H985" s="4" t="s">
        <v>23</v>
      </c>
      <c r="I985" s="5">
        <v>44291</v>
      </c>
      <c r="J985" s="6">
        <v>0.60229166666666667</v>
      </c>
      <c r="K985" s="5">
        <v>44291</v>
      </c>
      <c r="L985" s="6">
        <v>0.61868055555555557</v>
      </c>
      <c r="M985" s="6">
        <v>1.638888888888889E-2</v>
      </c>
      <c r="N985" s="4" t="s">
        <v>997</v>
      </c>
      <c r="O985" s="4" t="s">
        <v>27</v>
      </c>
      <c r="P985" s="4" t="s">
        <v>127</v>
      </c>
      <c r="Q985" s="4" t="s">
        <v>29</v>
      </c>
      <c r="R985" s="4" t="s">
        <v>23</v>
      </c>
      <c r="S985" s="4" t="s">
        <v>23</v>
      </c>
      <c r="T985" s="4" t="s">
        <v>158</v>
      </c>
      <c r="U985" s="4" t="s">
        <v>33</v>
      </c>
      <c r="V985" s="4" t="s">
        <v>33</v>
      </c>
    </row>
    <row r="986" spans="1:22" x14ac:dyDescent="0.25">
      <c r="A986" s="1">
        <v>31383768</v>
      </c>
      <c r="B986" s="1">
        <v>21116410</v>
      </c>
      <c r="C986" s="1" t="s">
        <v>22</v>
      </c>
      <c r="D986" s="1" t="s">
        <v>23</v>
      </c>
      <c r="E986" s="1">
        <v>462</v>
      </c>
      <c r="F986" s="1" t="s">
        <v>998</v>
      </c>
      <c r="G986" s="1" t="s">
        <v>273</v>
      </c>
      <c r="H986" s="1" t="s">
        <v>23</v>
      </c>
      <c r="I986" s="2">
        <v>44291</v>
      </c>
      <c r="J986" s="3">
        <v>0.60525462962962961</v>
      </c>
      <c r="K986" s="2">
        <v>44291</v>
      </c>
      <c r="L986" s="3">
        <v>0.62063657407407402</v>
      </c>
      <c r="M986" s="3">
        <v>1.5381944444444445E-2</v>
      </c>
      <c r="N986" s="1" t="s">
        <v>999</v>
      </c>
      <c r="O986" s="1" t="s">
        <v>27</v>
      </c>
      <c r="P986" s="1" t="s">
        <v>46</v>
      </c>
      <c r="Q986" s="1" t="s">
        <v>29</v>
      </c>
      <c r="R986" s="1" t="s">
        <v>23</v>
      </c>
      <c r="S986" s="1" t="s">
        <v>23</v>
      </c>
      <c r="T986" s="1" t="s">
        <v>158</v>
      </c>
      <c r="U986" s="1" t="s">
        <v>33</v>
      </c>
      <c r="V986" s="1" t="s">
        <v>33</v>
      </c>
    </row>
    <row r="987" spans="1:22" x14ac:dyDescent="0.25">
      <c r="A987" s="4">
        <v>31384086</v>
      </c>
      <c r="B987" s="4">
        <v>10667407</v>
      </c>
      <c r="C987" s="4" t="s">
        <v>22</v>
      </c>
      <c r="D987" s="4" t="s">
        <v>23</v>
      </c>
      <c r="E987" s="4">
        <v>753</v>
      </c>
      <c r="F987" s="4" t="s">
        <v>969</v>
      </c>
      <c r="G987" s="4" t="s">
        <v>122</v>
      </c>
      <c r="H987" s="4" t="s">
        <v>23</v>
      </c>
      <c r="I987" s="5">
        <v>44291</v>
      </c>
      <c r="J987" s="6">
        <v>0.60637731481481483</v>
      </c>
      <c r="K987" s="5">
        <v>44291</v>
      </c>
      <c r="L987" s="6">
        <v>0.64163194444444449</v>
      </c>
      <c r="M987" s="6">
        <v>3.5254629629629629E-2</v>
      </c>
      <c r="N987" s="4" t="s">
        <v>62</v>
      </c>
      <c r="O987" s="4" t="s">
        <v>27</v>
      </c>
      <c r="P987" s="4" t="s">
        <v>111</v>
      </c>
      <c r="Q987" s="4" t="s">
        <v>29</v>
      </c>
      <c r="R987" s="4" t="s">
        <v>23</v>
      </c>
      <c r="S987" s="4" t="s">
        <v>23</v>
      </c>
      <c r="T987" s="4" t="s">
        <v>158</v>
      </c>
      <c r="U987" s="4" t="s">
        <v>33</v>
      </c>
      <c r="V987" s="4" t="s">
        <v>33</v>
      </c>
    </row>
    <row r="988" spans="1:22" x14ac:dyDescent="0.25">
      <c r="A988" s="1">
        <v>31384109</v>
      </c>
      <c r="B988" s="1">
        <v>21116597</v>
      </c>
      <c r="C988" s="1" t="s">
        <v>22</v>
      </c>
      <c r="D988" s="1" t="s">
        <v>23</v>
      </c>
      <c r="E988" s="1">
        <v>993</v>
      </c>
      <c r="F988" s="1" t="s">
        <v>1000</v>
      </c>
      <c r="G988" s="1" t="s">
        <v>71</v>
      </c>
      <c r="H988" s="1" t="s">
        <v>23</v>
      </c>
      <c r="I988" s="2">
        <v>44291</v>
      </c>
      <c r="J988" s="3">
        <v>0.60645833333333332</v>
      </c>
      <c r="K988" s="2">
        <v>44291</v>
      </c>
      <c r="L988" s="3">
        <v>0.64649305555555558</v>
      </c>
      <c r="M988" s="3">
        <v>4.0034722222222222E-2</v>
      </c>
      <c r="N988" s="1" t="s">
        <v>62</v>
      </c>
      <c r="O988" s="1" t="s">
        <v>27</v>
      </c>
      <c r="P988" s="1" t="s">
        <v>255</v>
      </c>
      <c r="Q988" s="1" t="s">
        <v>29</v>
      </c>
      <c r="R988" s="1" t="s">
        <v>23</v>
      </c>
      <c r="S988" s="1" t="s">
        <v>23</v>
      </c>
      <c r="T988" s="1" t="s">
        <v>158</v>
      </c>
      <c r="U988" s="1" t="s">
        <v>33</v>
      </c>
      <c r="V988" s="1" t="s">
        <v>33</v>
      </c>
    </row>
    <row r="989" spans="1:22" x14ac:dyDescent="0.25">
      <c r="A989" s="4">
        <v>31384108</v>
      </c>
      <c r="B989" s="4">
        <v>21116596</v>
      </c>
      <c r="C989" s="4" t="s">
        <v>22</v>
      </c>
      <c r="D989" s="4" t="s">
        <v>23</v>
      </c>
      <c r="E989" s="4">
        <v>0</v>
      </c>
      <c r="F989" s="4" t="s">
        <v>1001</v>
      </c>
      <c r="G989" s="4" t="s">
        <v>25</v>
      </c>
      <c r="H989" s="4" t="s">
        <v>23</v>
      </c>
      <c r="I989" s="5">
        <v>44291</v>
      </c>
      <c r="J989" s="6">
        <v>0.60645833333333332</v>
      </c>
      <c r="K989" s="5">
        <v>44291</v>
      </c>
      <c r="L989" s="6">
        <v>0.62681712962962965</v>
      </c>
      <c r="M989" s="6">
        <v>2.0358796296296295E-2</v>
      </c>
      <c r="N989" s="4" t="s">
        <v>223</v>
      </c>
      <c r="O989" s="4" t="s">
        <v>27</v>
      </c>
      <c r="P989" s="4" t="s">
        <v>144</v>
      </c>
      <c r="Q989" s="4" t="s">
        <v>29</v>
      </c>
      <c r="R989" s="4" t="s">
        <v>23</v>
      </c>
      <c r="S989" s="4" t="s">
        <v>23</v>
      </c>
      <c r="T989" s="4" t="s">
        <v>158</v>
      </c>
      <c r="U989" s="4" t="s">
        <v>33</v>
      </c>
      <c r="V989" s="4" t="s">
        <v>33</v>
      </c>
    </row>
    <row r="990" spans="1:22" x14ac:dyDescent="0.25">
      <c r="A990" s="1">
        <v>31384813</v>
      </c>
      <c r="B990" s="1">
        <v>17987311</v>
      </c>
      <c r="C990" s="1" t="s">
        <v>22</v>
      </c>
      <c r="D990" s="1" t="s">
        <v>23</v>
      </c>
      <c r="E990" s="1">
        <v>646</v>
      </c>
      <c r="F990" s="1" t="s">
        <v>1002</v>
      </c>
      <c r="G990" s="1" t="s">
        <v>59</v>
      </c>
      <c r="H990" s="1" t="s">
        <v>23</v>
      </c>
      <c r="I990" s="2">
        <v>44291</v>
      </c>
      <c r="J990" s="3">
        <v>0.60884259259259255</v>
      </c>
      <c r="K990" s="2">
        <v>44291</v>
      </c>
      <c r="L990" s="3">
        <v>0.64569444444444446</v>
      </c>
      <c r="M990" s="3">
        <v>3.6851851851851851E-2</v>
      </c>
      <c r="N990" s="1" t="s">
        <v>62</v>
      </c>
      <c r="O990" s="1" t="s">
        <v>27</v>
      </c>
      <c r="P990" s="1" t="s">
        <v>154</v>
      </c>
      <c r="Q990" s="1" t="s">
        <v>29</v>
      </c>
      <c r="R990" s="1" t="s">
        <v>23</v>
      </c>
      <c r="S990" s="1" t="s">
        <v>23</v>
      </c>
      <c r="T990" s="1" t="s">
        <v>158</v>
      </c>
      <c r="U990" s="1" t="s">
        <v>33</v>
      </c>
      <c r="V990" s="1" t="s">
        <v>33</v>
      </c>
    </row>
    <row r="991" spans="1:22" x14ac:dyDescent="0.25">
      <c r="A991" s="4">
        <v>31384829</v>
      </c>
      <c r="B991" s="4">
        <v>21117011</v>
      </c>
      <c r="C991" s="4" t="s">
        <v>22</v>
      </c>
      <c r="D991" s="4" t="s">
        <v>23</v>
      </c>
      <c r="E991" s="4">
        <v>0</v>
      </c>
      <c r="F991" s="4" t="s">
        <v>1003</v>
      </c>
      <c r="G991" s="4" t="s">
        <v>25</v>
      </c>
      <c r="H991" s="4" t="s">
        <v>23</v>
      </c>
      <c r="I991" s="5">
        <v>44291</v>
      </c>
      <c r="J991" s="6">
        <v>0.60890046296296296</v>
      </c>
      <c r="K991" s="5">
        <v>44291</v>
      </c>
      <c r="L991" s="6">
        <v>0.62665509259259256</v>
      </c>
      <c r="M991" s="6">
        <v>1.7754629629629631E-2</v>
      </c>
      <c r="N991" s="4" t="s">
        <v>177</v>
      </c>
      <c r="O991" s="4" t="s">
        <v>27</v>
      </c>
      <c r="P991" s="4" t="s">
        <v>90</v>
      </c>
      <c r="Q991" s="4" t="s">
        <v>29</v>
      </c>
      <c r="R991" s="4" t="s">
        <v>23</v>
      </c>
      <c r="S991" s="4" t="s">
        <v>23</v>
      </c>
      <c r="T991" s="4" t="s">
        <v>158</v>
      </c>
      <c r="U991" s="4" t="s">
        <v>33</v>
      </c>
      <c r="V991" s="4" t="s">
        <v>33</v>
      </c>
    </row>
    <row r="992" spans="1:22" x14ac:dyDescent="0.25">
      <c r="A992" s="1">
        <v>31384910</v>
      </c>
      <c r="B992" s="1">
        <v>19735877</v>
      </c>
      <c r="C992" s="1" t="s">
        <v>22</v>
      </c>
      <c r="D992" s="1" t="s">
        <v>23</v>
      </c>
      <c r="E992" s="1">
        <v>442</v>
      </c>
      <c r="F992" s="1" t="s">
        <v>1004</v>
      </c>
      <c r="G992" s="1" t="s">
        <v>273</v>
      </c>
      <c r="H992" s="1" t="s">
        <v>23</v>
      </c>
      <c r="I992" s="2">
        <v>44291</v>
      </c>
      <c r="J992" s="3">
        <v>0.60920138888888886</v>
      </c>
      <c r="K992" s="2">
        <v>44291</v>
      </c>
      <c r="L992" s="3">
        <v>0.62471064814814814</v>
      </c>
      <c r="M992" s="3">
        <v>1.5509259259259259E-2</v>
      </c>
      <c r="N992" s="1" t="s">
        <v>64</v>
      </c>
      <c r="O992" s="1" t="s">
        <v>27</v>
      </c>
      <c r="P992" s="1" t="s">
        <v>120</v>
      </c>
      <c r="Q992" s="1" t="s">
        <v>29</v>
      </c>
      <c r="R992" s="1" t="s">
        <v>23</v>
      </c>
      <c r="S992" s="1" t="s">
        <v>23</v>
      </c>
      <c r="T992" s="1" t="s">
        <v>158</v>
      </c>
      <c r="U992" s="1" t="s">
        <v>33</v>
      </c>
      <c r="V992" s="1" t="s">
        <v>33</v>
      </c>
    </row>
    <row r="993" spans="1:22" x14ac:dyDescent="0.25">
      <c r="A993" s="4">
        <v>31384967</v>
      </c>
      <c r="B993" s="4">
        <v>21117085</v>
      </c>
      <c r="C993" s="4" t="s">
        <v>22</v>
      </c>
      <c r="D993" s="4" t="s">
        <v>23</v>
      </c>
      <c r="E993" s="4">
        <v>872</v>
      </c>
      <c r="F993" s="4" t="s">
        <v>1005</v>
      </c>
      <c r="G993" s="4" t="s">
        <v>48</v>
      </c>
      <c r="H993" s="4" t="s">
        <v>23</v>
      </c>
      <c r="I993" s="5">
        <v>44291</v>
      </c>
      <c r="J993" s="6">
        <v>0.60940972222222223</v>
      </c>
      <c r="K993" s="5">
        <v>44291</v>
      </c>
      <c r="L993" s="6">
        <v>0.62332175925925926</v>
      </c>
      <c r="M993" s="6">
        <v>1.3912037037037037E-2</v>
      </c>
      <c r="N993" s="4" t="s">
        <v>26</v>
      </c>
      <c r="O993" s="4" t="s">
        <v>27</v>
      </c>
      <c r="P993" s="4" t="s">
        <v>28</v>
      </c>
      <c r="Q993" s="4" t="s">
        <v>29</v>
      </c>
      <c r="R993" s="4" t="s">
        <v>23</v>
      </c>
      <c r="S993" s="4" t="s">
        <v>23</v>
      </c>
      <c r="T993" s="4" t="s">
        <v>158</v>
      </c>
      <c r="U993" s="4" t="s">
        <v>30</v>
      </c>
      <c r="V993" s="4" t="s">
        <v>30</v>
      </c>
    </row>
    <row r="994" spans="1:22" x14ac:dyDescent="0.25">
      <c r="A994" s="1">
        <v>31385244</v>
      </c>
      <c r="B994" s="1">
        <v>21117240</v>
      </c>
      <c r="C994" s="1" t="s">
        <v>22</v>
      </c>
      <c r="D994" s="1" t="s">
        <v>23</v>
      </c>
      <c r="E994" s="1">
        <v>554</v>
      </c>
      <c r="F994" s="1" t="s">
        <v>1006</v>
      </c>
      <c r="G994" s="1" t="s">
        <v>40</v>
      </c>
      <c r="H994" s="1" t="s">
        <v>23</v>
      </c>
      <c r="I994" s="2">
        <v>44291</v>
      </c>
      <c r="J994" s="3">
        <v>0.61039351851851853</v>
      </c>
      <c r="K994" s="2">
        <v>44291</v>
      </c>
      <c r="L994" s="3">
        <v>0.64155092592592589</v>
      </c>
      <c r="M994" s="3">
        <v>3.1157407407407408E-2</v>
      </c>
      <c r="N994" s="1" t="s">
        <v>62</v>
      </c>
      <c r="O994" s="1" t="s">
        <v>27</v>
      </c>
      <c r="P994" s="1" t="s">
        <v>255</v>
      </c>
      <c r="Q994" s="1" t="s">
        <v>29</v>
      </c>
      <c r="R994" s="1" t="s">
        <v>23</v>
      </c>
      <c r="S994" s="1" t="s">
        <v>23</v>
      </c>
      <c r="T994" s="1" t="s">
        <v>158</v>
      </c>
      <c r="U994" s="1" t="s">
        <v>33</v>
      </c>
      <c r="V994" s="1" t="s">
        <v>33</v>
      </c>
    </row>
    <row r="995" spans="1:22" x14ac:dyDescent="0.25">
      <c r="A995" s="4">
        <v>31386005</v>
      </c>
      <c r="B995" s="4">
        <v>17987311</v>
      </c>
      <c r="C995" s="4" t="s">
        <v>22</v>
      </c>
      <c r="D995" s="4" t="s">
        <v>23</v>
      </c>
      <c r="E995" s="4">
        <v>646</v>
      </c>
      <c r="F995" s="4" t="s">
        <v>1002</v>
      </c>
      <c r="G995" s="4" t="s">
        <v>59</v>
      </c>
      <c r="H995" s="4" t="s">
        <v>23</v>
      </c>
      <c r="I995" s="5">
        <v>44291</v>
      </c>
      <c r="J995" s="6">
        <v>0.61320601851851853</v>
      </c>
      <c r="K995" s="5">
        <v>44291</v>
      </c>
      <c r="L995" s="6">
        <v>0.64109953703703704</v>
      </c>
      <c r="M995" s="6">
        <v>2.7893518518518519E-2</v>
      </c>
      <c r="N995" s="4" t="s">
        <v>62</v>
      </c>
      <c r="O995" s="4" t="s">
        <v>27</v>
      </c>
      <c r="P995" s="4" t="s">
        <v>130</v>
      </c>
      <c r="Q995" s="4" t="s">
        <v>29</v>
      </c>
      <c r="R995" s="4" t="s">
        <v>23</v>
      </c>
      <c r="S995" s="4" t="s">
        <v>23</v>
      </c>
      <c r="T995" s="4" t="s">
        <v>158</v>
      </c>
      <c r="U995" s="4" t="s">
        <v>33</v>
      </c>
      <c r="V995" s="4" t="s">
        <v>33</v>
      </c>
    </row>
    <row r="996" spans="1:22" x14ac:dyDescent="0.25">
      <c r="A996" s="1">
        <v>31386108</v>
      </c>
      <c r="B996" s="1">
        <v>11594635</v>
      </c>
      <c r="C996" s="1" t="s">
        <v>22</v>
      </c>
      <c r="D996" s="1" t="s">
        <v>23</v>
      </c>
      <c r="E996" s="1">
        <v>771</v>
      </c>
      <c r="F996" s="1" t="s">
        <v>1007</v>
      </c>
      <c r="G996" s="1" t="s">
        <v>85</v>
      </c>
      <c r="H996" s="1" t="s">
        <v>23</v>
      </c>
      <c r="I996" s="2">
        <v>44291</v>
      </c>
      <c r="J996" s="3">
        <v>0.61353009259259261</v>
      </c>
      <c r="K996" s="2">
        <v>44291</v>
      </c>
      <c r="L996" s="3">
        <v>0.62744212962962964</v>
      </c>
      <c r="M996" s="3">
        <v>1.3912037037037037E-2</v>
      </c>
      <c r="N996" s="1" t="s">
        <v>26</v>
      </c>
      <c r="O996" s="1" t="s">
        <v>27</v>
      </c>
      <c r="P996" s="1" t="s">
        <v>28</v>
      </c>
      <c r="Q996" s="1" t="s">
        <v>29</v>
      </c>
      <c r="R996" s="1" t="s">
        <v>23</v>
      </c>
      <c r="S996" s="1" t="s">
        <v>23</v>
      </c>
      <c r="T996" s="1" t="s">
        <v>158</v>
      </c>
      <c r="U996" s="1" t="s">
        <v>30</v>
      </c>
      <c r="V996" s="1" t="s">
        <v>30</v>
      </c>
    </row>
    <row r="997" spans="1:22" x14ac:dyDescent="0.25">
      <c r="A997" s="4">
        <v>31386396</v>
      </c>
      <c r="B997" s="4">
        <v>21117867</v>
      </c>
      <c r="C997" s="4" t="s">
        <v>22</v>
      </c>
      <c r="D997" s="4" t="s">
        <v>23</v>
      </c>
      <c r="E997" s="4">
        <v>555</v>
      </c>
      <c r="F997" s="4" t="s">
        <v>1008</v>
      </c>
      <c r="G997" s="4" t="s">
        <v>40</v>
      </c>
      <c r="H997" s="4" t="s">
        <v>23</v>
      </c>
      <c r="I997" s="5">
        <v>44291</v>
      </c>
      <c r="J997" s="6">
        <v>0.61450231481481477</v>
      </c>
      <c r="K997" s="5">
        <v>44291</v>
      </c>
      <c r="L997" s="6">
        <v>0.64400462962962968</v>
      </c>
      <c r="M997" s="6">
        <v>2.9502314814814815E-2</v>
      </c>
      <c r="N997" s="4" t="s">
        <v>1009</v>
      </c>
      <c r="O997" s="4" t="s">
        <v>27</v>
      </c>
      <c r="P997" s="4" t="s">
        <v>87</v>
      </c>
      <c r="Q997" s="4" t="s">
        <v>29</v>
      </c>
      <c r="R997" s="4" t="s">
        <v>23</v>
      </c>
      <c r="S997" s="4" t="s">
        <v>23</v>
      </c>
      <c r="T997" s="4" t="s">
        <v>158</v>
      </c>
      <c r="U997" s="4" t="s">
        <v>33</v>
      </c>
      <c r="V997" s="4" t="s">
        <v>33</v>
      </c>
    </row>
    <row r="998" spans="1:22" x14ac:dyDescent="0.25">
      <c r="A998" s="1">
        <v>31386837</v>
      </c>
      <c r="B998" s="1">
        <v>14380677</v>
      </c>
      <c r="C998" s="1" t="s">
        <v>22</v>
      </c>
      <c r="D998" s="1" t="s">
        <v>23</v>
      </c>
      <c r="E998" s="1">
        <v>375</v>
      </c>
      <c r="F998" s="1" t="s">
        <v>1010</v>
      </c>
      <c r="G998" s="1" t="s">
        <v>44</v>
      </c>
      <c r="H998" s="1" t="s">
        <v>23</v>
      </c>
      <c r="I998" s="2">
        <v>44291</v>
      </c>
      <c r="J998" s="3">
        <v>0.61593750000000003</v>
      </c>
      <c r="K998" s="2">
        <v>44291</v>
      </c>
      <c r="L998" s="3">
        <v>0.64406249999999998</v>
      </c>
      <c r="M998" s="3">
        <v>2.8125000000000001E-2</v>
      </c>
      <c r="N998" s="1" t="s">
        <v>62</v>
      </c>
      <c r="O998" s="1" t="s">
        <v>27</v>
      </c>
      <c r="P998" s="1" t="s">
        <v>32</v>
      </c>
      <c r="Q998" s="1" t="s">
        <v>29</v>
      </c>
      <c r="R998" s="1" t="s">
        <v>23</v>
      </c>
      <c r="S998" s="1" t="s">
        <v>23</v>
      </c>
      <c r="T998" s="1" t="s">
        <v>158</v>
      </c>
      <c r="U998" s="1" t="s">
        <v>33</v>
      </c>
      <c r="V998" s="1" t="s">
        <v>33</v>
      </c>
    </row>
    <row r="999" spans="1:22" x14ac:dyDescent="0.25">
      <c r="A999" s="4">
        <v>31387022</v>
      </c>
      <c r="B999" s="4">
        <v>21118212</v>
      </c>
      <c r="C999" s="4" t="s">
        <v>22</v>
      </c>
      <c r="D999" s="4" t="s">
        <v>23</v>
      </c>
      <c r="E999" s="4">
        <v>221</v>
      </c>
      <c r="F999" s="4" t="s">
        <v>1011</v>
      </c>
      <c r="G999" s="4" t="s">
        <v>103</v>
      </c>
      <c r="H999" s="4" t="s">
        <v>23</v>
      </c>
      <c r="I999" s="5">
        <v>44291</v>
      </c>
      <c r="J999" s="6">
        <v>0.61652777777777779</v>
      </c>
      <c r="K999" s="5">
        <v>44291</v>
      </c>
      <c r="L999" s="6">
        <v>0.63222222222222224</v>
      </c>
      <c r="M999" s="6">
        <v>1.5694444444444445E-2</v>
      </c>
      <c r="N999" s="4" t="s">
        <v>213</v>
      </c>
      <c r="O999" s="4" t="s">
        <v>27</v>
      </c>
      <c r="P999" s="4" t="s">
        <v>178</v>
      </c>
      <c r="Q999" s="4" t="s">
        <v>29</v>
      </c>
      <c r="R999" s="4" t="s">
        <v>23</v>
      </c>
      <c r="S999" s="4" t="s">
        <v>23</v>
      </c>
      <c r="T999" s="4" t="s">
        <v>158</v>
      </c>
      <c r="U999" s="4" t="s">
        <v>33</v>
      </c>
      <c r="V999" s="4" t="s">
        <v>33</v>
      </c>
    </row>
    <row r="1000" spans="1:22" x14ac:dyDescent="0.25">
      <c r="A1000" s="1">
        <v>31387438</v>
      </c>
      <c r="B1000" s="1">
        <v>21118439</v>
      </c>
      <c r="C1000" s="1" t="s">
        <v>22</v>
      </c>
      <c r="D1000" s="1" t="s">
        <v>23</v>
      </c>
      <c r="E1000" s="1">
        <v>771</v>
      </c>
      <c r="F1000" s="1" t="s">
        <v>1012</v>
      </c>
      <c r="G1000" s="1" t="s">
        <v>85</v>
      </c>
      <c r="H1000" s="1" t="s">
        <v>23</v>
      </c>
      <c r="I1000" s="2">
        <v>44291</v>
      </c>
      <c r="J1000" s="3">
        <v>0.61802083333333335</v>
      </c>
      <c r="K1000" s="2">
        <v>44291</v>
      </c>
      <c r="L1000" s="3">
        <v>0.63304398148148144</v>
      </c>
      <c r="M1000" s="3">
        <v>1.5023148148148148E-2</v>
      </c>
      <c r="N1000" s="1" t="s">
        <v>349</v>
      </c>
      <c r="O1000" s="1" t="s">
        <v>27</v>
      </c>
      <c r="P1000" s="1" t="s">
        <v>130</v>
      </c>
      <c r="Q1000" s="1" t="s">
        <v>29</v>
      </c>
      <c r="R1000" s="1" t="s">
        <v>23</v>
      </c>
      <c r="S1000" s="1" t="s">
        <v>23</v>
      </c>
      <c r="T1000" s="1" t="s">
        <v>158</v>
      </c>
      <c r="U1000" s="1" t="s">
        <v>33</v>
      </c>
      <c r="V1000" s="1" t="s">
        <v>33</v>
      </c>
    </row>
    <row r="1001" spans="1:22" x14ac:dyDescent="0.25">
      <c r="A1001" s="4">
        <v>31387491</v>
      </c>
      <c r="B1001" s="4">
        <v>21118465</v>
      </c>
      <c r="C1001" s="4" t="s">
        <v>22</v>
      </c>
      <c r="D1001" s="4" t="s">
        <v>23</v>
      </c>
      <c r="E1001" s="4">
        <v>0</v>
      </c>
      <c r="F1001" s="4" t="s">
        <v>1013</v>
      </c>
      <c r="G1001" s="4" t="s">
        <v>25</v>
      </c>
      <c r="H1001" s="4" t="s">
        <v>23</v>
      </c>
      <c r="I1001" s="5">
        <v>44291</v>
      </c>
      <c r="J1001" s="6">
        <v>0.61814814814814811</v>
      </c>
      <c r="K1001" s="5">
        <v>44291</v>
      </c>
      <c r="L1001" s="6">
        <v>0.64609953703703704</v>
      </c>
      <c r="M1001" s="6">
        <v>2.795138888888889E-2</v>
      </c>
      <c r="N1001" s="4" t="s">
        <v>62</v>
      </c>
      <c r="O1001" s="4" t="s">
        <v>27</v>
      </c>
      <c r="P1001" s="4" t="s">
        <v>46</v>
      </c>
      <c r="Q1001" s="4" t="s">
        <v>29</v>
      </c>
      <c r="R1001" s="4" t="s">
        <v>23</v>
      </c>
      <c r="S1001" s="4" t="s">
        <v>23</v>
      </c>
      <c r="T1001" s="4" t="s">
        <v>158</v>
      </c>
      <c r="U1001" s="4" t="s">
        <v>33</v>
      </c>
      <c r="V1001" s="4" t="s">
        <v>33</v>
      </c>
    </row>
    <row r="1002" spans="1:22" x14ac:dyDescent="0.25">
      <c r="A1002" s="1">
        <v>31387873</v>
      </c>
      <c r="B1002" s="1">
        <v>21118685</v>
      </c>
      <c r="C1002" s="1" t="s">
        <v>22</v>
      </c>
      <c r="D1002" s="1" t="s">
        <v>23</v>
      </c>
      <c r="E1002" s="1">
        <v>0</v>
      </c>
      <c r="F1002" s="1" t="s">
        <v>1014</v>
      </c>
      <c r="G1002" s="1" t="s">
        <v>25</v>
      </c>
      <c r="H1002" s="1" t="s">
        <v>23</v>
      </c>
      <c r="I1002" s="2">
        <v>44291</v>
      </c>
      <c r="J1002" s="3">
        <v>0.61928240740740736</v>
      </c>
      <c r="K1002" s="2">
        <v>44291</v>
      </c>
      <c r="L1002" s="3">
        <v>0.63319444444444439</v>
      </c>
      <c r="M1002" s="3">
        <v>1.3912037037037037E-2</v>
      </c>
      <c r="N1002" s="1" t="s">
        <v>26</v>
      </c>
      <c r="O1002" s="1" t="s">
        <v>27</v>
      </c>
      <c r="P1002" s="1" t="s">
        <v>28</v>
      </c>
      <c r="Q1002" s="1" t="s">
        <v>29</v>
      </c>
      <c r="R1002" s="1" t="s">
        <v>23</v>
      </c>
      <c r="S1002" s="1" t="s">
        <v>23</v>
      </c>
      <c r="T1002" s="1" t="s">
        <v>158</v>
      </c>
      <c r="U1002" s="1" t="s">
        <v>30</v>
      </c>
      <c r="V1002" s="1" t="s">
        <v>30</v>
      </c>
    </row>
    <row r="1003" spans="1:22" x14ac:dyDescent="0.25">
      <c r="A1003" s="4">
        <v>31388096</v>
      </c>
      <c r="B1003" s="4">
        <v>21118807</v>
      </c>
      <c r="C1003" s="4" t="s">
        <v>22</v>
      </c>
      <c r="D1003" s="4" t="s">
        <v>23</v>
      </c>
      <c r="E1003" s="4">
        <v>0</v>
      </c>
      <c r="F1003" s="4" t="s">
        <v>1015</v>
      </c>
      <c r="G1003" s="4" t="s">
        <v>25</v>
      </c>
      <c r="H1003" s="4" t="s">
        <v>23</v>
      </c>
      <c r="I1003" s="5">
        <v>44291</v>
      </c>
      <c r="J1003" s="6">
        <v>0.62</v>
      </c>
      <c r="K1003" s="5">
        <v>44291</v>
      </c>
      <c r="L1003" s="6">
        <v>0.63432870370370376</v>
      </c>
      <c r="M1003" s="6">
        <v>1.4328703703703703E-2</v>
      </c>
      <c r="N1003" s="4" t="s">
        <v>374</v>
      </c>
      <c r="O1003" s="4" t="s">
        <v>27</v>
      </c>
      <c r="P1003" s="4" t="s">
        <v>127</v>
      </c>
      <c r="Q1003" s="4" t="s">
        <v>29</v>
      </c>
      <c r="R1003" s="4" t="s">
        <v>23</v>
      </c>
      <c r="S1003" s="4" t="s">
        <v>23</v>
      </c>
      <c r="T1003" s="4" t="s">
        <v>158</v>
      </c>
      <c r="U1003" s="4" t="s">
        <v>33</v>
      </c>
      <c r="V1003" s="4" t="s">
        <v>33</v>
      </c>
    </row>
    <row r="1004" spans="1:22" x14ac:dyDescent="0.25">
      <c r="A1004" s="1">
        <v>31388485</v>
      </c>
      <c r="B1004" s="1">
        <v>21119019</v>
      </c>
      <c r="C1004" s="1" t="s">
        <v>22</v>
      </c>
      <c r="D1004" s="1" t="s">
        <v>23</v>
      </c>
      <c r="E1004" s="1">
        <v>0</v>
      </c>
      <c r="F1004" s="1" t="s">
        <v>1016</v>
      </c>
      <c r="G1004" s="1" t="s">
        <v>25</v>
      </c>
      <c r="H1004" s="1" t="s">
        <v>23</v>
      </c>
      <c r="I1004" s="2">
        <v>44291</v>
      </c>
      <c r="J1004" s="3">
        <v>0.62129629629629635</v>
      </c>
      <c r="K1004" s="2">
        <v>36412</v>
      </c>
      <c r="L1004" s="3">
        <v>0</v>
      </c>
      <c r="M1004" s="3"/>
      <c r="N1004" s="1" t="s">
        <v>927</v>
      </c>
      <c r="O1004" s="1" t="s">
        <v>983</v>
      </c>
      <c r="P1004" s="1" t="s">
        <v>984</v>
      </c>
      <c r="Q1004" s="1" t="s">
        <v>74</v>
      </c>
      <c r="R1004" s="1" t="s">
        <v>29</v>
      </c>
      <c r="S1004" s="1" t="s">
        <v>23</v>
      </c>
      <c r="T1004" s="1" t="s">
        <v>23</v>
      </c>
      <c r="U1004" s="1" t="s">
        <v>158</v>
      </c>
      <c r="V1004" s="1" t="s">
        <v>33</v>
      </c>
    </row>
    <row r="1005" spans="1:22" x14ac:dyDescent="0.25">
      <c r="A1005" s="4">
        <v>31390079</v>
      </c>
      <c r="B1005" s="4">
        <v>20780834</v>
      </c>
      <c r="C1005" s="4" t="s">
        <v>22</v>
      </c>
      <c r="D1005" s="4" t="s">
        <v>23</v>
      </c>
      <c r="E1005" s="4">
        <v>771</v>
      </c>
      <c r="F1005" s="4" t="s">
        <v>911</v>
      </c>
      <c r="G1005" s="4" t="s">
        <v>85</v>
      </c>
      <c r="H1005" s="4" t="s">
        <v>23</v>
      </c>
      <c r="I1005" s="5">
        <v>44291</v>
      </c>
      <c r="J1005" s="6">
        <v>0.62643518518518515</v>
      </c>
      <c r="K1005" s="5">
        <v>44291</v>
      </c>
      <c r="L1005" s="6">
        <v>0.64034722222222218</v>
      </c>
      <c r="M1005" s="6">
        <v>1.3912037037037037E-2</v>
      </c>
      <c r="N1005" s="4" t="s">
        <v>26</v>
      </c>
      <c r="O1005" s="4" t="s">
        <v>27</v>
      </c>
      <c r="P1005" s="4" t="s">
        <v>28</v>
      </c>
      <c r="Q1005" s="4" t="s">
        <v>29</v>
      </c>
      <c r="R1005" s="4" t="s">
        <v>23</v>
      </c>
      <c r="S1005" s="4" t="s">
        <v>23</v>
      </c>
      <c r="T1005" s="4" t="s">
        <v>158</v>
      </c>
      <c r="U1005" s="4" t="s">
        <v>30</v>
      </c>
      <c r="V1005" s="4" t="s">
        <v>30</v>
      </c>
    </row>
    <row r="1006" spans="1:22" x14ac:dyDescent="0.25">
      <c r="A1006" s="1">
        <v>31390510</v>
      </c>
      <c r="B1006" s="1">
        <v>21119994</v>
      </c>
      <c r="C1006" s="1" t="s">
        <v>22</v>
      </c>
      <c r="D1006" s="1" t="s">
        <v>23</v>
      </c>
      <c r="E1006" s="1">
        <v>0</v>
      </c>
      <c r="F1006" s="1" t="s">
        <v>1017</v>
      </c>
      <c r="G1006" s="1" t="s">
        <v>25</v>
      </c>
      <c r="H1006" s="1" t="s">
        <v>23</v>
      </c>
      <c r="I1006" s="2">
        <v>44291</v>
      </c>
      <c r="J1006" s="3">
        <v>0.62729166666666669</v>
      </c>
      <c r="K1006" s="2">
        <v>44291</v>
      </c>
      <c r="L1006" s="3">
        <v>0.64219907407407406</v>
      </c>
      <c r="M1006" s="3">
        <v>1.4907407407407407E-2</v>
      </c>
      <c r="N1006" s="1" t="s">
        <v>193</v>
      </c>
      <c r="O1006" s="1" t="s">
        <v>27</v>
      </c>
      <c r="P1006" s="1" t="s">
        <v>178</v>
      </c>
      <c r="Q1006" s="1" t="s">
        <v>29</v>
      </c>
      <c r="R1006" s="1" t="s">
        <v>23</v>
      </c>
      <c r="S1006" s="1" t="s">
        <v>23</v>
      </c>
      <c r="T1006" s="1" t="s">
        <v>158</v>
      </c>
      <c r="U1006" s="1" t="s">
        <v>33</v>
      </c>
      <c r="V1006" s="1" t="s">
        <v>33</v>
      </c>
    </row>
    <row r="1007" spans="1:22" x14ac:dyDescent="0.25">
      <c r="A1007" s="4">
        <v>31390639</v>
      </c>
      <c r="B1007" s="4">
        <v>21120067</v>
      </c>
      <c r="C1007" s="4" t="s">
        <v>22</v>
      </c>
      <c r="D1007" s="4" t="s">
        <v>23</v>
      </c>
      <c r="E1007" s="4">
        <v>773</v>
      </c>
      <c r="F1007" s="4" t="s">
        <v>1018</v>
      </c>
      <c r="G1007" s="4" t="s">
        <v>85</v>
      </c>
      <c r="H1007" s="4" t="s">
        <v>23</v>
      </c>
      <c r="I1007" s="5">
        <v>44291</v>
      </c>
      <c r="J1007" s="6">
        <v>0.62770833333333331</v>
      </c>
      <c r="K1007" s="5">
        <v>44291</v>
      </c>
      <c r="L1007" s="6">
        <v>0.6633796296296296</v>
      </c>
      <c r="M1007" s="6">
        <v>3.5671296296296298E-2</v>
      </c>
      <c r="N1007" s="4" t="s">
        <v>62</v>
      </c>
      <c r="O1007" s="4" t="s">
        <v>27</v>
      </c>
      <c r="P1007" s="4" t="s">
        <v>46</v>
      </c>
      <c r="Q1007" s="4" t="s">
        <v>29</v>
      </c>
      <c r="R1007" s="4" t="s">
        <v>23</v>
      </c>
      <c r="S1007" s="4" t="s">
        <v>23</v>
      </c>
      <c r="T1007" s="4" t="s">
        <v>158</v>
      </c>
      <c r="U1007" s="4" t="s">
        <v>33</v>
      </c>
      <c r="V1007" s="4" t="s">
        <v>33</v>
      </c>
    </row>
    <row r="1008" spans="1:22" x14ac:dyDescent="0.25">
      <c r="A1008" s="1">
        <v>31390667</v>
      </c>
      <c r="B1008" s="1">
        <v>21120080</v>
      </c>
      <c r="C1008" s="1" t="s">
        <v>22</v>
      </c>
      <c r="D1008" s="1" t="s">
        <v>23</v>
      </c>
      <c r="E1008" s="1">
        <v>243</v>
      </c>
      <c r="F1008" s="1" t="s">
        <v>1019</v>
      </c>
      <c r="G1008" s="1" t="s">
        <v>103</v>
      </c>
      <c r="H1008" s="1" t="s">
        <v>23</v>
      </c>
      <c r="I1008" s="2">
        <v>44291</v>
      </c>
      <c r="J1008" s="3">
        <v>0.62778935185185181</v>
      </c>
      <c r="K1008" s="2">
        <v>44291</v>
      </c>
      <c r="L1008" s="3">
        <v>0.66660879629629632</v>
      </c>
      <c r="M1008" s="3">
        <v>3.8819444444444441E-2</v>
      </c>
      <c r="N1008" s="1" t="s">
        <v>62</v>
      </c>
      <c r="O1008" s="1" t="s">
        <v>27</v>
      </c>
      <c r="P1008" s="1" t="s">
        <v>105</v>
      </c>
      <c r="Q1008" s="1" t="s">
        <v>29</v>
      </c>
      <c r="R1008" s="1" t="s">
        <v>23</v>
      </c>
      <c r="S1008" s="1" t="s">
        <v>23</v>
      </c>
      <c r="T1008" s="1" t="s">
        <v>158</v>
      </c>
      <c r="U1008" s="1" t="s">
        <v>33</v>
      </c>
      <c r="V1008" s="1" t="s">
        <v>33</v>
      </c>
    </row>
    <row r="1009" spans="1:22" x14ac:dyDescent="0.25">
      <c r="A1009" s="4">
        <v>31390806</v>
      </c>
      <c r="B1009" s="4">
        <v>21120155</v>
      </c>
      <c r="C1009" s="4" t="s">
        <v>22</v>
      </c>
      <c r="D1009" s="4" t="s">
        <v>23</v>
      </c>
      <c r="E1009" s="4">
        <v>354</v>
      </c>
      <c r="F1009" s="4" t="s">
        <v>1020</v>
      </c>
      <c r="G1009" s="4" t="s">
        <v>44</v>
      </c>
      <c r="H1009" s="4" t="s">
        <v>23</v>
      </c>
      <c r="I1009" s="5">
        <v>44291</v>
      </c>
      <c r="J1009" s="6">
        <v>0.62824074074074077</v>
      </c>
      <c r="K1009" s="5">
        <v>44291</v>
      </c>
      <c r="L1009" s="6">
        <v>0.6431365740740741</v>
      </c>
      <c r="M1009" s="6">
        <v>1.4895833333333334E-2</v>
      </c>
      <c r="N1009" s="4" t="s">
        <v>209</v>
      </c>
      <c r="O1009" s="4" t="s">
        <v>27</v>
      </c>
      <c r="P1009" s="4" t="s">
        <v>154</v>
      </c>
      <c r="Q1009" s="4" t="s">
        <v>29</v>
      </c>
      <c r="R1009" s="4" t="s">
        <v>23</v>
      </c>
      <c r="S1009" s="4" t="s">
        <v>23</v>
      </c>
      <c r="T1009" s="4" t="s">
        <v>158</v>
      </c>
      <c r="U1009" s="4" t="s">
        <v>33</v>
      </c>
      <c r="V1009" s="4" t="s">
        <v>33</v>
      </c>
    </row>
    <row r="1010" spans="1:22" x14ac:dyDescent="0.25">
      <c r="A1010" s="1">
        <v>31391054</v>
      </c>
      <c r="B1010" s="1">
        <v>21120298</v>
      </c>
      <c r="C1010" s="1" t="s">
        <v>22</v>
      </c>
      <c r="D1010" s="1" t="s">
        <v>23</v>
      </c>
      <c r="E1010" s="1">
        <v>818</v>
      </c>
      <c r="F1010" s="1" t="s">
        <v>1021</v>
      </c>
      <c r="G1010" s="1" t="s">
        <v>38</v>
      </c>
      <c r="H1010" s="1" t="s">
        <v>23</v>
      </c>
      <c r="I1010" s="2">
        <v>44291</v>
      </c>
      <c r="J1010" s="3">
        <v>0.62910879629629635</v>
      </c>
      <c r="K1010" s="2">
        <v>44291</v>
      </c>
      <c r="L1010" s="3">
        <v>0.64501157407407406</v>
      </c>
      <c r="M1010" s="3">
        <v>1.5902777777777776E-2</v>
      </c>
      <c r="N1010" s="1" t="s">
        <v>209</v>
      </c>
      <c r="O1010" s="1" t="s">
        <v>27</v>
      </c>
      <c r="P1010" s="1" t="s">
        <v>105</v>
      </c>
      <c r="Q1010" s="1" t="s">
        <v>29</v>
      </c>
      <c r="R1010" s="1" t="s">
        <v>23</v>
      </c>
      <c r="S1010" s="1" t="s">
        <v>23</v>
      </c>
      <c r="T1010" s="1" t="s">
        <v>158</v>
      </c>
      <c r="U1010" s="1" t="s">
        <v>33</v>
      </c>
      <c r="V1010" s="1" t="s">
        <v>33</v>
      </c>
    </row>
    <row r="1011" spans="1:22" x14ac:dyDescent="0.25">
      <c r="A1011" s="4">
        <v>31391201</v>
      </c>
      <c r="B1011" s="4">
        <v>19129729</v>
      </c>
      <c r="C1011" s="4" t="s">
        <v>22</v>
      </c>
      <c r="D1011" s="4" t="s">
        <v>23</v>
      </c>
      <c r="E1011" s="4">
        <v>663</v>
      </c>
      <c r="F1011" s="4" t="s">
        <v>818</v>
      </c>
      <c r="G1011" s="4" t="s">
        <v>59</v>
      </c>
      <c r="H1011" s="4" t="s">
        <v>23</v>
      </c>
      <c r="I1011" s="5">
        <v>44291</v>
      </c>
      <c r="J1011" s="6">
        <v>0.62958333333333338</v>
      </c>
      <c r="K1011" s="5">
        <v>44291</v>
      </c>
      <c r="L1011" s="6">
        <v>0.64349537037037041</v>
      </c>
      <c r="M1011" s="6">
        <v>1.3912037037037037E-2</v>
      </c>
      <c r="N1011" s="4" t="s">
        <v>26</v>
      </c>
      <c r="O1011" s="4" t="s">
        <v>27</v>
      </c>
      <c r="P1011" s="4" t="s">
        <v>28</v>
      </c>
      <c r="Q1011" s="4" t="s">
        <v>29</v>
      </c>
      <c r="R1011" s="4" t="s">
        <v>23</v>
      </c>
      <c r="S1011" s="4" t="s">
        <v>23</v>
      </c>
      <c r="T1011" s="4" t="s">
        <v>158</v>
      </c>
      <c r="U1011" s="4" t="s">
        <v>30</v>
      </c>
      <c r="V1011" s="4" t="s">
        <v>30</v>
      </c>
    </row>
    <row r="1012" spans="1:22" x14ac:dyDescent="0.25">
      <c r="A1012" s="1">
        <v>31391617</v>
      </c>
      <c r="B1012" s="1">
        <v>19033342</v>
      </c>
      <c r="C1012" s="1" t="s">
        <v>22</v>
      </c>
      <c r="D1012" s="1" t="s">
        <v>23</v>
      </c>
      <c r="E1012" s="1">
        <v>442</v>
      </c>
      <c r="F1012" s="1" t="s">
        <v>1022</v>
      </c>
      <c r="G1012" s="1" t="s">
        <v>273</v>
      </c>
      <c r="H1012" s="1" t="s">
        <v>23</v>
      </c>
      <c r="I1012" s="2">
        <v>44291</v>
      </c>
      <c r="J1012" s="3">
        <v>0.63104166666666661</v>
      </c>
      <c r="K1012" s="2">
        <v>44291</v>
      </c>
      <c r="L1012" s="3">
        <v>0.64495370370370375</v>
      </c>
      <c r="M1012" s="3">
        <v>1.3912037037037037E-2</v>
      </c>
      <c r="N1012" s="1" t="s">
        <v>26</v>
      </c>
      <c r="O1012" s="1" t="s">
        <v>27</v>
      </c>
      <c r="P1012" s="1" t="s">
        <v>28</v>
      </c>
      <c r="Q1012" s="1" t="s">
        <v>29</v>
      </c>
      <c r="R1012" s="1" t="s">
        <v>23</v>
      </c>
      <c r="S1012" s="1" t="s">
        <v>23</v>
      </c>
      <c r="T1012" s="1" t="s">
        <v>158</v>
      </c>
      <c r="U1012" s="1" t="s">
        <v>30</v>
      </c>
      <c r="V1012" s="1" t="s">
        <v>30</v>
      </c>
    </row>
    <row r="1013" spans="1:22" x14ac:dyDescent="0.25">
      <c r="A1013" s="4">
        <v>31391813</v>
      </c>
      <c r="B1013" s="4">
        <v>21120723</v>
      </c>
      <c r="C1013" s="4" t="s">
        <v>22</v>
      </c>
      <c r="D1013" s="4" t="s">
        <v>23</v>
      </c>
      <c r="E1013" s="4">
        <v>0</v>
      </c>
      <c r="F1013" s="4" t="s">
        <v>1023</v>
      </c>
      <c r="G1013" s="4" t="s">
        <v>25</v>
      </c>
      <c r="H1013" s="4" t="s">
        <v>23</v>
      </c>
      <c r="I1013" s="5">
        <v>44291</v>
      </c>
      <c r="J1013" s="6">
        <v>0.63170138888888894</v>
      </c>
      <c r="K1013" s="5">
        <v>44291</v>
      </c>
      <c r="L1013" s="6">
        <v>0.65004629629629629</v>
      </c>
      <c r="M1013" s="6">
        <v>1.8344907407407407E-2</v>
      </c>
      <c r="N1013" s="4" t="s">
        <v>116</v>
      </c>
      <c r="O1013" s="4" t="s">
        <v>27</v>
      </c>
      <c r="P1013" s="4" t="s">
        <v>620</v>
      </c>
      <c r="Q1013" s="4" t="s">
        <v>29</v>
      </c>
      <c r="R1013" s="4" t="s">
        <v>23</v>
      </c>
      <c r="S1013" s="4" t="s">
        <v>23</v>
      </c>
      <c r="T1013" s="4" t="s">
        <v>158</v>
      </c>
      <c r="U1013" s="4" t="s">
        <v>33</v>
      </c>
      <c r="V1013" s="4" t="s">
        <v>33</v>
      </c>
    </row>
    <row r="1014" spans="1:22" x14ac:dyDescent="0.25">
      <c r="A1014" s="1">
        <v>31392653</v>
      </c>
      <c r="B1014" s="1">
        <v>21110431</v>
      </c>
      <c r="C1014" s="1" t="s">
        <v>22</v>
      </c>
      <c r="D1014" s="1" t="s">
        <v>23</v>
      </c>
      <c r="E1014" s="1">
        <v>0</v>
      </c>
      <c r="F1014" s="1" t="s">
        <v>25</v>
      </c>
      <c r="G1014" s="1" t="s">
        <v>25</v>
      </c>
      <c r="H1014" s="1" t="s">
        <v>23</v>
      </c>
      <c r="I1014" s="2">
        <v>44291</v>
      </c>
      <c r="J1014" s="3">
        <v>0.6345601851851852</v>
      </c>
      <c r="K1014" s="2">
        <v>44291</v>
      </c>
      <c r="L1014" s="3">
        <v>0.64900462962962968</v>
      </c>
      <c r="M1014" s="3">
        <v>1.4444444444444444E-2</v>
      </c>
      <c r="N1014" s="1" t="s">
        <v>1024</v>
      </c>
      <c r="O1014" s="1" t="s">
        <v>27</v>
      </c>
      <c r="P1014" s="1" t="s">
        <v>127</v>
      </c>
      <c r="Q1014" s="1" t="s">
        <v>29</v>
      </c>
      <c r="R1014" s="1" t="s">
        <v>23</v>
      </c>
      <c r="S1014" s="1" t="s">
        <v>23</v>
      </c>
      <c r="T1014" s="1" t="s">
        <v>158</v>
      </c>
      <c r="U1014" s="1" t="s">
        <v>33</v>
      </c>
      <c r="V1014" s="1" t="s">
        <v>33</v>
      </c>
    </row>
    <row r="1015" spans="1:22" x14ac:dyDescent="0.25">
      <c r="A1015" s="4">
        <v>31393170</v>
      </c>
      <c r="B1015" s="4">
        <v>21121453</v>
      </c>
      <c r="C1015" s="4" t="s">
        <v>22</v>
      </c>
      <c r="D1015" s="4" t="s">
        <v>23</v>
      </c>
      <c r="E1015" s="4">
        <v>0</v>
      </c>
      <c r="F1015" s="4" t="s">
        <v>1025</v>
      </c>
      <c r="G1015" s="4" t="s">
        <v>25</v>
      </c>
      <c r="H1015" s="4" t="s">
        <v>23</v>
      </c>
      <c r="I1015" s="5">
        <v>44291</v>
      </c>
      <c r="J1015" s="6">
        <v>0.63626157407407402</v>
      </c>
      <c r="K1015" s="5">
        <v>44291</v>
      </c>
      <c r="L1015" s="6">
        <v>0.65017361111111116</v>
      </c>
      <c r="M1015" s="6">
        <v>1.3912037037037037E-2</v>
      </c>
      <c r="N1015" s="4" t="s">
        <v>26</v>
      </c>
      <c r="O1015" s="4" t="s">
        <v>27</v>
      </c>
      <c r="P1015" s="4" t="s">
        <v>28</v>
      </c>
      <c r="Q1015" s="4" t="s">
        <v>29</v>
      </c>
      <c r="R1015" s="4" t="s">
        <v>23</v>
      </c>
      <c r="S1015" s="4" t="s">
        <v>23</v>
      </c>
      <c r="T1015" s="4" t="s">
        <v>158</v>
      </c>
      <c r="U1015" s="4" t="s">
        <v>30</v>
      </c>
      <c r="V1015" s="4" t="s">
        <v>30</v>
      </c>
    </row>
    <row r="1016" spans="1:22" x14ac:dyDescent="0.25">
      <c r="A1016" s="1">
        <v>31393210</v>
      </c>
      <c r="B1016" s="1">
        <v>21121478</v>
      </c>
      <c r="C1016" s="1" t="s">
        <v>22</v>
      </c>
      <c r="D1016" s="1" t="s">
        <v>23</v>
      </c>
      <c r="E1016" s="1">
        <v>333</v>
      </c>
      <c r="F1016" s="1" t="s">
        <v>1026</v>
      </c>
      <c r="G1016" s="1" t="s">
        <v>44</v>
      </c>
      <c r="H1016" s="1" t="s">
        <v>23</v>
      </c>
      <c r="I1016" s="2">
        <v>44291</v>
      </c>
      <c r="J1016" s="3">
        <v>0.63641203703703708</v>
      </c>
      <c r="K1016" s="2">
        <v>44291</v>
      </c>
      <c r="L1016" s="3">
        <v>0.6538194444444444</v>
      </c>
      <c r="M1016" s="3">
        <v>1.7407407407407406E-2</v>
      </c>
      <c r="N1016" s="1" t="s">
        <v>223</v>
      </c>
      <c r="O1016" s="1" t="s">
        <v>27</v>
      </c>
      <c r="P1016" s="1" t="s">
        <v>186</v>
      </c>
      <c r="Q1016" s="1" t="s">
        <v>29</v>
      </c>
      <c r="R1016" s="1" t="s">
        <v>23</v>
      </c>
      <c r="S1016" s="1" t="s">
        <v>23</v>
      </c>
      <c r="T1016" s="1" t="s">
        <v>158</v>
      </c>
      <c r="U1016" s="1" t="s">
        <v>33</v>
      </c>
      <c r="V1016" s="1" t="s">
        <v>33</v>
      </c>
    </row>
    <row r="1017" spans="1:22" x14ac:dyDescent="0.25">
      <c r="A1017" s="4">
        <v>31393946</v>
      </c>
      <c r="B1017" s="4">
        <v>21121886</v>
      </c>
      <c r="C1017" s="4" t="s">
        <v>22</v>
      </c>
      <c r="D1017" s="4" t="s">
        <v>23</v>
      </c>
      <c r="E1017" s="4">
        <v>0</v>
      </c>
      <c r="F1017" s="4" t="s">
        <v>1027</v>
      </c>
      <c r="G1017" s="4" t="s">
        <v>25</v>
      </c>
      <c r="H1017" s="4" t="s">
        <v>23</v>
      </c>
      <c r="I1017" s="5">
        <v>44291</v>
      </c>
      <c r="J1017" s="6">
        <v>0.63902777777777775</v>
      </c>
      <c r="K1017" s="5">
        <v>36412</v>
      </c>
      <c r="L1017" s="6">
        <v>0</v>
      </c>
      <c r="M1017" s="6"/>
      <c r="N1017" s="4" t="s">
        <v>927</v>
      </c>
      <c r="O1017" s="4" t="s">
        <v>928</v>
      </c>
      <c r="P1017" s="4" t="s">
        <v>935</v>
      </c>
      <c r="Q1017" s="4" t="s">
        <v>29</v>
      </c>
      <c r="R1017" s="4" t="s">
        <v>23</v>
      </c>
      <c r="S1017" s="4" t="s">
        <v>23</v>
      </c>
      <c r="T1017" s="4" t="s">
        <v>158</v>
      </c>
      <c r="U1017" s="4" t="s">
        <v>33</v>
      </c>
      <c r="V1017" s="4" t="s">
        <v>33</v>
      </c>
    </row>
    <row r="1018" spans="1:22" x14ac:dyDescent="0.25">
      <c r="A1018" s="1">
        <v>31394734</v>
      </c>
      <c r="B1018" s="1">
        <v>20561803</v>
      </c>
      <c r="C1018" s="1" t="s">
        <v>22</v>
      </c>
      <c r="D1018" s="1" t="s">
        <v>23</v>
      </c>
      <c r="E1018" s="1">
        <v>552</v>
      </c>
      <c r="F1018" s="1" t="s">
        <v>1028</v>
      </c>
      <c r="G1018" s="1" t="s">
        <v>40</v>
      </c>
      <c r="H1018" s="1" t="s">
        <v>23</v>
      </c>
      <c r="I1018" s="2">
        <v>44291</v>
      </c>
      <c r="J1018" s="3">
        <v>0.64175925925925925</v>
      </c>
      <c r="K1018" s="2">
        <v>44291</v>
      </c>
      <c r="L1018" s="3">
        <v>0.66973379629629626</v>
      </c>
      <c r="M1018" s="3">
        <v>2.7974537037037037E-2</v>
      </c>
      <c r="N1018" s="1" t="s">
        <v>62</v>
      </c>
      <c r="O1018" s="1" t="s">
        <v>27</v>
      </c>
      <c r="P1018" s="1" t="s">
        <v>32</v>
      </c>
      <c r="Q1018" s="1" t="s">
        <v>29</v>
      </c>
      <c r="R1018" s="1" t="s">
        <v>23</v>
      </c>
      <c r="S1018" s="1" t="s">
        <v>23</v>
      </c>
      <c r="T1018" s="1" t="s">
        <v>158</v>
      </c>
      <c r="U1018" s="1" t="s">
        <v>33</v>
      </c>
      <c r="V1018" s="1" t="s">
        <v>33</v>
      </c>
    </row>
    <row r="1019" spans="1:22" x14ac:dyDescent="0.25">
      <c r="A1019" s="4">
        <v>31395403</v>
      </c>
      <c r="B1019" s="4">
        <v>21122711</v>
      </c>
      <c r="C1019" s="4" t="s">
        <v>22</v>
      </c>
      <c r="D1019" s="4" t="s">
        <v>23</v>
      </c>
      <c r="E1019" s="4">
        <v>411</v>
      </c>
      <c r="F1019" s="4" t="s">
        <v>1029</v>
      </c>
      <c r="G1019" s="4" t="s">
        <v>273</v>
      </c>
      <c r="H1019" s="4" t="s">
        <v>23</v>
      </c>
      <c r="I1019" s="5">
        <v>44291</v>
      </c>
      <c r="J1019" s="6">
        <v>0.64401620370370372</v>
      </c>
      <c r="K1019" s="5">
        <v>44291</v>
      </c>
      <c r="L1019" s="6">
        <v>0.65792824074074074</v>
      </c>
      <c r="M1019" s="6">
        <v>1.3912037037037037E-2</v>
      </c>
      <c r="N1019" s="4" t="s">
        <v>26</v>
      </c>
      <c r="O1019" s="4" t="s">
        <v>27</v>
      </c>
      <c r="P1019" s="4" t="s">
        <v>28</v>
      </c>
      <c r="Q1019" s="4" t="s">
        <v>29</v>
      </c>
      <c r="R1019" s="4" t="s">
        <v>23</v>
      </c>
      <c r="S1019" s="4" t="s">
        <v>23</v>
      </c>
      <c r="T1019" s="4" t="s">
        <v>158</v>
      </c>
      <c r="U1019" s="4" t="s">
        <v>30</v>
      </c>
      <c r="V1019" s="4" t="s">
        <v>30</v>
      </c>
    </row>
    <row r="1020" spans="1:22" x14ac:dyDescent="0.25">
      <c r="A1020" s="1">
        <v>31397317</v>
      </c>
      <c r="B1020" s="1">
        <v>21123784</v>
      </c>
      <c r="C1020" s="1" t="s">
        <v>22</v>
      </c>
      <c r="D1020" s="1" t="s">
        <v>23</v>
      </c>
      <c r="E1020" s="1">
        <v>0</v>
      </c>
      <c r="F1020" s="1" t="s">
        <v>1030</v>
      </c>
      <c r="G1020" s="1" t="s">
        <v>25</v>
      </c>
      <c r="H1020" s="1" t="s">
        <v>23</v>
      </c>
      <c r="I1020" s="2">
        <v>44291</v>
      </c>
      <c r="J1020" s="3">
        <v>0.65090277777777783</v>
      </c>
      <c r="K1020" s="2">
        <v>44291</v>
      </c>
      <c r="L1020" s="3">
        <v>0.68425925925925923</v>
      </c>
      <c r="M1020" s="3">
        <v>3.335648148148148E-2</v>
      </c>
      <c r="N1020" s="1" t="s">
        <v>62</v>
      </c>
      <c r="O1020" s="1" t="s">
        <v>27</v>
      </c>
      <c r="P1020" s="1" t="s">
        <v>130</v>
      </c>
      <c r="Q1020" s="1" t="s">
        <v>29</v>
      </c>
      <c r="R1020" s="1" t="s">
        <v>23</v>
      </c>
      <c r="S1020" s="1" t="s">
        <v>23</v>
      </c>
      <c r="T1020" s="1" t="s">
        <v>158</v>
      </c>
      <c r="U1020" s="1" t="s">
        <v>33</v>
      </c>
      <c r="V1020" s="1" t="s">
        <v>33</v>
      </c>
    </row>
    <row r="1021" spans="1:22" x14ac:dyDescent="0.25">
      <c r="A1021" s="4">
        <v>31397661</v>
      </c>
      <c r="B1021" s="4">
        <v>21123987</v>
      </c>
      <c r="C1021" s="4" t="s">
        <v>22</v>
      </c>
      <c r="D1021" s="4" t="s">
        <v>23</v>
      </c>
      <c r="E1021" s="4">
        <v>811</v>
      </c>
      <c r="F1021" s="4" t="s">
        <v>1031</v>
      </c>
      <c r="G1021" s="4" t="s">
        <v>38</v>
      </c>
      <c r="H1021" s="4" t="s">
        <v>23</v>
      </c>
      <c r="I1021" s="5">
        <v>44291</v>
      </c>
      <c r="J1021" s="6">
        <v>0.65219907407407407</v>
      </c>
      <c r="K1021" s="5">
        <v>44291</v>
      </c>
      <c r="L1021" s="6">
        <v>0.67768518518518517</v>
      </c>
      <c r="M1021" s="6">
        <v>2.5486111111111112E-2</v>
      </c>
      <c r="N1021" s="4" t="s">
        <v>26</v>
      </c>
      <c r="O1021" s="4" t="s">
        <v>27</v>
      </c>
      <c r="P1021" s="4" t="s">
        <v>74</v>
      </c>
      <c r="Q1021" s="4" t="s">
        <v>29</v>
      </c>
      <c r="R1021" s="4" t="s">
        <v>23</v>
      </c>
      <c r="S1021" s="4" t="s">
        <v>23</v>
      </c>
      <c r="T1021" s="4" t="s">
        <v>158</v>
      </c>
      <c r="U1021" s="4" t="s">
        <v>30</v>
      </c>
      <c r="V1021" s="4" t="s">
        <v>30</v>
      </c>
    </row>
    <row r="1022" spans="1:22" x14ac:dyDescent="0.25">
      <c r="A1022" s="1">
        <v>31397786</v>
      </c>
      <c r="B1022" s="1">
        <v>21124061</v>
      </c>
      <c r="C1022" s="1" t="s">
        <v>22</v>
      </c>
      <c r="D1022" s="1" t="s">
        <v>23</v>
      </c>
      <c r="E1022" s="1">
        <v>0</v>
      </c>
      <c r="F1022" s="1" t="s">
        <v>1032</v>
      </c>
      <c r="G1022" s="1" t="s">
        <v>25</v>
      </c>
      <c r="H1022" s="1" t="s">
        <v>23</v>
      </c>
      <c r="I1022" s="2">
        <v>44291</v>
      </c>
      <c r="J1022" s="3">
        <v>0.65254629629629635</v>
      </c>
      <c r="K1022" s="2">
        <v>44291</v>
      </c>
      <c r="L1022" s="3">
        <v>0.68752314814814819</v>
      </c>
      <c r="M1022" s="3">
        <v>3.4976851851851849E-2</v>
      </c>
      <c r="N1022" s="1" t="s">
        <v>62</v>
      </c>
      <c r="O1022" s="1" t="s">
        <v>27</v>
      </c>
      <c r="P1022" s="1" t="s">
        <v>32</v>
      </c>
      <c r="Q1022" s="1" t="s">
        <v>29</v>
      </c>
      <c r="R1022" s="1" t="s">
        <v>23</v>
      </c>
      <c r="S1022" s="1" t="s">
        <v>23</v>
      </c>
      <c r="T1022" s="1" t="s">
        <v>158</v>
      </c>
      <c r="U1022" s="1" t="s">
        <v>33</v>
      </c>
      <c r="V1022" s="1" t="s">
        <v>33</v>
      </c>
    </row>
    <row r="1023" spans="1:22" x14ac:dyDescent="0.25">
      <c r="A1023" s="4">
        <v>31398069</v>
      </c>
      <c r="B1023" s="4">
        <v>21124223</v>
      </c>
      <c r="C1023" s="4" t="s">
        <v>22</v>
      </c>
      <c r="D1023" s="4" t="s">
        <v>23</v>
      </c>
      <c r="E1023" s="4">
        <v>0</v>
      </c>
      <c r="F1023" s="4" t="s">
        <v>1033</v>
      </c>
      <c r="G1023" s="4" t="s">
        <v>25</v>
      </c>
      <c r="H1023" s="4" t="s">
        <v>23</v>
      </c>
      <c r="I1023" s="5">
        <v>44291</v>
      </c>
      <c r="J1023" s="6">
        <v>0.65355324074074073</v>
      </c>
      <c r="K1023" s="5">
        <v>44291</v>
      </c>
      <c r="L1023" s="6">
        <v>0.68550925925925921</v>
      </c>
      <c r="M1023" s="6">
        <v>3.1956018518518516E-2</v>
      </c>
      <c r="N1023" s="4" t="s">
        <v>62</v>
      </c>
      <c r="O1023" s="4" t="s">
        <v>27</v>
      </c>
      <c r="P1023" s="4" t="s">
        <v>144</v>
      </c>
      <c r="Q1023" s="4" t="s">
        <v>29</v>
      </c>
      <c r="R1023" s="4" t="s">
        <v>23</v>
      </c>
      <c r="S1023" s="4" t="s">
        <v>23</v>
      </c>
      <c r="T1023" s="4" t="s">
        <v>158</v>
      </c>
      <c r="U1023" s="4" t="s">
        <v>33</v>
      </c>
      <c r="V1023" s="4" t="s">
        <v>33</v>
      </c>
    </row>
    <row r="1024" spans="1:22" x14ac:dyDescent="0.25">
      <c r="A1024" s="1">
        <v>31398110</v>
      </c>
      <c r="B1024" s="1">
        <v>21118439</v>
      </c>
      <c r="C1024" s="1" t="s">
        <v>22</v>
      </c>
      <c r="D1024" s="1" t="s">
        <v>23</v>
      </c>
      <c r="E1024" s="1">
        <v>771</v>
      </c>
      <c r="F1024" s="1" t="s">
        <v>1012</v>
      </c>
      <c r="G1024" s="1" t="s">
        <v>85</v>
      </c>
      <c r="H1024" s="1" t="s">
        <v>23</v>
      </c>
      <c r="I1024" s="2">
        <v>44291</v>
      </c>
      <c r="J1024" s="3">
        <v>0.65372685185185186</v>
      </c>
      <c r="K1024" s="2">
        <v>44291</v>
      </c>
      <c r="L1024" s="3">
        <v>0.66763888888888889</v>
      </c>
      <c r="M1024" s="3">
        <v>1.3912037037037037E-2</v>
      </c>
      <c r="N1024" s="1" t="s">
        <v>26</v>
      </c>
      <c r="O1024" s="1" t="s">
        <v>27</v>
      </c>
      <c r="P1024" s="1" t="s">
        <v>28</v>
      </c>
      <c r="Q1024" s="1" t="s">
        <v>29</v>
      </c>
      <c r="R1024" s="1" t="s">
        <v>23</v>
      </c>
      <c r="S1024" s="1" t="s">
        <v>23</v>
      </c>
      <c r="T1024" s="1" t="s">
        <v>158</v>
      </c>
      <c r="U1024" s="1" t="s">
        <v>30</v>
      </c>
      <c r="V1024" s="1" t="s">
        <v>30</v>
      </c>
    </row>
    <row r="1025" spans="1:22" x14ac:dyDescent="0.25">
      <c r="A1025" s="4">
        <v>31398430</v>
      </c>
      <c r="B1025" s="4">
        <v>20850110</v>
      </c>
      <c r="C1025" s="4" t="s">
        <v>22</v>
      </c>
      <c r="D1025" s="4" t="s">
        <v>23</v>
      </c>
      <c r="E1025" s="4">
        <v>618</v>
      </c>
      <c r="F1025" s="4" t="s">
        <v>872</v>
      </c>
      <c r="G1025" s="4" t="s">
        <v>42</v>
      </c>
      <c r="H1025" s="4" t="s">
        <v>23</v>
      </c>
      <c r="I1025" s="5">
        <v>44291</v>
      </c>
      <c r="J1025" s="6">
        <v>0.65484953703703708</v>
      </c>
      <c r="K1025" s="5">
        <v>44291</v>
      </c>
      <c r="L1025" s="6">
        <v>0.66876157407407411</v>
      </c>
      <c r="M1025" s="6">
        <v>1.3912037037037037E-2</v>
      </c>
      <c r="N1025" s="4" t="s">
        <v>26</v>
      </c>
      <c r="O1025" s="4" t="s">
        <v>27</v>
      </c>
      <c r="P1025" s="4" t="s">
        <v>28</v>
      </c>
      <c r="Q1025" s="4" t="s">
        <v>29</v>
      </c>
      <c r="R1025" s="4" t="s">
        <v>23</v>
      </c>
      <c r="S1025" s="4" t="s">
        <v>23</v>
      </c>
      <c r="T1025" s="4" t="s">
        <v>158</v>
      </c>
      <c r="U1025" s="4" t="s">
        <v>30</v>
      </c>
      <c r="V1025" s="4" t="s">
        <v>30</v>
      </c>
    </row>
    <row r="1026" spans="1:22" x14ac:dyDescent="0.25">
      <c r="A1026" s="1">
        <v>31398573</v>
      </c>
      <c r="B1026" s="1">
        <v>20836854</v>
      </c>
      <c r="C1026" s="1" t="s">
        <v>22</v>
      </c>
      <c r="D1026" s="1" t="s">
        <v>23</v>
      </c>
      <c r="E1026" s="1">
        <v>557</v>
      </c>
      <c r="F1026" s="1" t="s">
        <v>547</v>
      </c>
      <c r="G1026" s="1" t="s">
        <v>40</v>
      </c>
      <c r="H1026" s="1" t="s">
        <v>23</v>
      </c>
      <c r="I1026" s="2">
        <v>44291</v>
      </c>
      <c r="J1026" s="3">
        <v>0.65530092592592593</v>
      </c>
      <c r="K1026" s="2">
        <v>44291</v>
      </c>
      <c r="L1026" s="3">
        <v>0.69062500000000004</v>
      </c>
      <c r="M1026" s="3">
        <v>3.5324074074074077E-2</v>
      </c>
      <c r="N1026" s="1" t="s">
        <v>62</v>
      </c>
      <c r="O1026" s="1" t="s">
        <v>27</v>
      </c>
      <c r="P1026" s="1" t="s">
        <v>154</v>
      </c>
      <c r="Q1026" s="1" t="s">
        <v>29</v>
      </c>
      <c r="R1026" s="1" t="s">
        <v>23</v>
      </c>
      <c r="S1026" s="1" t="s">
        <v>23</v>
      </c>
      <c r="T1026" s="1" t="s">
        <v>158</v>
      </c>
      <c r="U1026" s="1" t="s">
        <v>33</v>
      </c>
      <c r="V1026" s="1" t="s">
        <v>33</v>
      </c>
    </row>
    <row r="1027" spans="1:22" x14ac:dyDescent="0.25">
      <c r="A1027" s="4">
        <v>31399360</v>
      </c>
      <c r="B1027" s="4">
        <v>21124973</v>
      </c>
      <c r="C1027" s="4" t="s">
        <v>22</v>
      </c>
      <c r="D1027" s="4" t="s">
        <v>23</v>
      </c>
      <c r="E1027" s="4">
        <v>951</v>
      </c>
      <c r="F1027" s="4" t="s">
        <v>1034</v>
      </c>
      <c r="G1027" s="4" t="s">
        <v>152</v>
      </c>
      <c r="H1027" s="4" t="s">
        <v>23</v>
      </c>
      <c r="I1027" s="5">
        <v>44291</v>
      </c>
      <c r="J1027" s="6">
        <v>0.65810185185185188</v>
      </c>
      <c r="K1027" s="5">
        <v>44291</v>
      </c>
      <c r="L1027" s="6">
        <v>0.67656249999999996</v>
      </c>
      <c r="M1027" s="6">
        <v>1.846064814814815E-2</v>
      </c>
      <c r="N1027" s="4" t="s">
        <v>223</v>
      </c>
      <c r="O1027" s="4" t="s">
        <v>27</v>
      </c>
      <c r="P1027" s="4" t="s">
        <v>120</v>
      </c>
      <c r="Q1027" s="4" t="s">
        <v>29</v>
      </c>
      <c r="R1027" s="4" t="s">
        <v>23</v>
      </c>
      <c r="S1027" s="4" t="s">
        <v>23</v>
      </c>
      <c r="T1027" s="4" t="s">
        <v>158</v>
      </c>
      <c r="U1027" s="4" t="s">
        <v>33</v>
      </c>
      <c r="V1027" s="4" t="s">
        <v>33</v>
      </c>
    </row>
    <row r="1028" spans="1:22" x14ac:dyDescent="0.25">
      <c r="A1028" s="1">
        <v>31399430</v>
      </c>
      <c r="B1028" s="1">
        <v>21125016</v>
      </c>
      <c r="C1028" s="1" t="s">
        <v>22</v>
      </c>
      <c r="D1028" s="1" t="s">
        <v>23</v>
      </c>
      <c r="E1028" s="1">
        <v>993</v>
      </c>
      <c r="F1028" s="1" t="s">
        <v>1035</v>
      </c>
      <c r="G1028" s="1" t="s">
        <v>71</v>
      </c>
      <c r="H1028" s="1" t="s">
        <v>23</v>
      </c>
      <c r="I1028" s="2">
        <v>44291</v>
      </c>
      <c r="J1028" s="3">
        <v>0.65844907407407405</v>
      </c>
      <c r="K1028" s="2">
        <v>44291</v>
      </c>
      <c r="L1028" s="3">
        <v>0.68665509259259261</v>
      </c>
      <c r="M1028" s="3">
        <v>2.8206018518518519E-2</v>
      </c>
      <c r="N1028" s="1" t="s">
        <v>62</v>
      </c>
      <c r="O1028" s="1" t="s">
        <v>27</v>
      </c>
      <c r="P1028" s="1" t="s">
        <v>46</v>
      </c>
      <c r="Q1028" s="1" t="s">
        <v>29</v>
      </c>
      <c r="R1028" s="1" t="s">
        <v>23</v>
      </c>
      <c r="S1028" s="1" t="s">
        <v>23</v>
      </c>
      <c r="T1028" s="1" t="s">
        <v>158</v>
      </c>
      <c r="U1028" s="1" t="s">
        <v>33</v>
      </c>
      <c r="V1028" s="1" t="s">
        <v>33</v>
      </c>
    </row>
    <row r="1029" spans="1:22" x14ac:dyDescent="0.25">
      <c r="A1029" s="4">
        <v>31399507</v>
      </c>
      <c r="B1029" s="4">
        <v>21125051</v>
      </c>
      <c r="C1029" s="4" t="s">
        <v>22</v>
      </c>
      <c r="D1029" s="4" t="s">
        <v>23</v>
      </c>
      <c r="E1029" s="4">
        <v>562</v>
      </c>
      <c r="F1029" s="4" t="s">
        <v>1036</v>
      </c>
      <c r="G1029" s="4" t="s">
        <v>40</v>
      </c>
      <c r="H1029" s="4" t="s">
        <v>23</v>
      </c>
      <c r="I1029" s="5">
        <v>44291</v>
      </c>
      <c r="J1029" s="6">
        <v>0.65869212962962964</v>
      </c>
      <c r="K1029" s="5">
        <v>44291</v>
      </c>
      <c r="L1029" s="6">
        <v>0.70515046296296291</v>
      </c>
      <c r="M1029" s="6">
        <v>4.6458333333333331E-2</v>
      </c>
      <c r="N1029" s="4" t="s">
        <v>30</v>
      </c>
      <c r="O1029" s="4" t="s">
        <v>27</v>
      </c>
      <c r="P1029" s="4" t="s">
        <v>929</v>
      </c>
      <c r="Q1029" s="4" t="s">
        <v>29</v>
      </c>
      <c r="R1029" s="4" t="s">
        <v>23</v>
      </c>
      <c r="S1029" s="4" t="s">
        <v>23</v>
      </c>
      <c r="T1029" s="4" t="s">
        <v>158</v>
      </c>
      <c r="U1029" s="4" t="s">
        <v>33</v>
      </c>
      <c r="V1029" s="4" t="s">
        <v>33</v>
      </c>
    </row>
    <row r="1030" spans="1:22" x14ac:dyDescent="0.25">
      <c r="A1030" s="1">
        <v>31399672</v>
      </c>
      <c r="B1030" s="1">
        <v>15147285</v>
      </c>
      <c r="C1030" s="1" t="s">
        <v>22</v>
      </c>
      <c r="D1030" s="1" t="s">
        <v>23</v>
      </c>
      <c r="E1030" s="1">
        <v>0</v>
      </c>
      <c r="F1030" s="1" t="s">
        <v>1037</v>
      </c>
      <c r="G1030" s="1" t="s">
        <v>25</v>
      </c>
      <c r="H1030" s="1" t="s">
        <v>23</v>
      </c>
      <c r="I1030" s="2">
        <v>44291</v>
      </c>
      <c r="J1030" s="3">
        <v>0.65937500000000004</v>
      </c>
      <c r="K1030" s="2">
        <v>44291</v>
      </c>
      <c r="L1030" s="3">
        <v>0.67328703703703707</v>
      </c>
      <c r="M1030" s="3">
        <v>1.3912037037037037E-2</v>
      </c>
      <c r="N1030" s="1" t="s">
        <v>26</v>
      </c>
      <c r="O1030" s="1" t="s">
        <v>27</v>
      </c>
      <c r="P1030" s="1" t="s">
        <v>28</v>
      </c>
      <c r="Q1030" s="1" t="s">
        <v>29</v>
      </c>
      <c r="R1030" s="1" t="s">
        <v>23</v>
      </c>
      <c r="S1030" s="1" t="s">
        <v>23</v>
      </c>
      <c r="T1030" s="1" t="s">
        <v>158</v>
      </c>
      <c r="U1030" s="1" t="s">
        <v>30</v>
      </c>
      <c r="V1030" s="1" t="s">
        <v>30</v>
      </c>
    </row>
    <row r="1031" spans="1:22" x14ac:dyDescent="0.25">
      <c r="A1031" s="4">
        <v>31400192</v>
      </c>
      <c r="B1031" s="4">
        <v>21125438</v>
      </c>
      <c r="C1031" s="4" t="s">
        <v>22</v>
      </c>
      <c r="D1031" s="4" t="s">
        <v>23</v>
      </c>
      <c r="E1031" s="4">
        <v>322</v>
      </c>
      <c r="F1031" s="4" t="s">
        <v>1038</v>
      </c>
      <c r="G1031" s="4" t="s">
        <v>44</v>
      </c>
      <c r="H1031" s="4" t="s">
        <v>23</v>
      </c>
      <c r="I1031" s="5">
        <v>44291</v>
      </c>
      <c r="J1031" s="6">
        <v>0.66119212962962959</v>
      </c>
      <c r="K1031" s="5">
        <v>44291</v>
      </c>
      <c r="L1031" s="6">
        <v>0.6894675925925926</v>
      </c>
      <c r="M1031" s="6">
        <v>2.8275462962962964E-2</v>
      </c>
      <c r="N1031" s="4" t="s">
        <v>62</v>
      </c>
      <c r="O1031" s="4" t="s">
        <v>27</v>
      </c>
      <c r="P1031" s="4" t="s">
        <v>224</v>
      </c>
      <c r="Q1031" s="4" t="s">
        <v>29</v>
      </c>
      <c r="R1031" s="4" t="s">
        <v>23</v>
      </c>
      <c r="S1031" s="4" t="s">
        <v>23</v>
      </c>
      <c r="T1031" s="4" t="s">
        <v>158</v>
      </c>
      <c r="U1031" s="4" t="s">
        <v>33</v>
      </c>
      <c r="V1031" s="4" t="s">
        <v>33</v>
      </c>
    </row>
    <row r="1032" spans="1:22" x14ac:dyDescent="0.25">
      <c r="A1032" s="1">
        <v>31400480</v>
      </c>
      <c r="B1032" s="1">
        <v>18452608</v>
      </c>
      <c r="C1032" s="1" t="s">
        <v>22</v>
      </c>
      <c r="D1032" s="1" t="s">
        <v>23</v>
      </c>
      <c r="E1032" s="1">
        <v>962</v>
      </c>
      <c r="F1032" s="1" t="s">
        <v>337</v>
      </c>
      <c r="G1032" s="1" t="s">
        <v>35</v>
      </c>
      <c r="H1032" s="1" t="s">
        <v>23</v>
      </c>
      <c r="I1032" s="2">
        <v>44291</v>
      </c>
      <c r="J1032" s="3">
        <v>0.6620949074074074</v>
      </c>
      <c r="K1032" s="2">
        <v>44291</v>
      </c>
      <c r="L1032" s="3">
        <v>0.69003472222222217</v>
      </c>
      <c r="M1032" s="3">
        <v>2.7939814814814813E-2</v>
      </c>
      <c r="N1032" s="1" t="s">
        <v>62</v>
      </c>
      <c r="O1032" s="1" t="s">
        <v>27</v>
      </c>
      <c r="P1032" s="1" t="s">
        <v>87</v>
      </c>
      <c r="Q1032" s="1" t="s">
        <v>29</v>
      </c>
      <c r="R1032" s="1" t="s">
        <v>23</v>
      </c>
      <c r="S1032" s="1" t="s">
        <v>23</v>
      </c>
      <c r="T1032" s="1" t="s">
        <v>158</v>
      </c>
      <c r="U1032" s="1" t="s">
        <v>33</v>
      </c>
      <c r="V1032" s="1" t="s">
        <v>33</v>
      </c>
    </row>
    <row r="1033" spans="1:22" x14ac:dyDescent="0.25">
      <c r="A1033" s="4">
        <v>31400806</v>
      </c>
      <c r="B1033" s="4">
        <v>21107112</v>
      </c>
      <c r="C1033" s="4" t="s">
        <v>22</v>
      </c>
      <c r="D1033" s="4" t="s">
        <v>23</v>
      </c>
      <c r="E1033" s="4">
        <v>812</v>
      </c>
      <c r="F1033" s="4" t="s">
        <v>949</v>
      </c>
      <c r="G1033" s="4" t="s">
        <v>38</v>
      </c>
      <c r="H1033" s="4" t="s">
        <v>23</v>
      </c>
      <c r="I1033" s="5">
        <v>44291</v>
      </c>
      <c r="J1033" s="6">
        <v>0.66325231481481484</v>
      </c>
      <c r="K1033" s="5">
        <v>44291</v>
      </c>
      <c r="L1033" s="6">
        <v>0.67716435185185186</v>
      </c>
      <c r="M1033" s="6">
        <v>1.3912037037037037E-2</v>
      </c>
      <c r="N1033" s="4" t="s">
        <v>26</v>
      </c>
      <c r="O1033" s="4" t="s">
        <v>27</v>
      </c>
      <c r="P1033" s="4" t="s">
        <v>28</v>
      </c>
      <c r="Q1033" s="4" t="s">
        <v>29</v>
      </c>
      <c r="R1033" s="4" t="s">
        <v>23</v>
      </c>
      <c r="S1033" s="4" t="s">
        <v>23</v>
      </c>
      <c r="T1033" s="4" t="s">
        <v>158</v>
      </c>
      <c r="U1033" s="4" t="s">
        <v>30</v>
      </c>
      <c r="V1033" s="4" t="s">
        <v>30</v>
      </c>
    </row>
    <row r="1034" spans="1:22" x14ac:dyDescent="0.25">
      <c r="A1034" s="1">
        <v>31400809</v>
      </c>
      <c r="B1034" s="1">
        <v>21125766</v>
      </c>
      <c r="C1034" s="1" t="s">
        <v>22</v>
      </c>
      <c r="D1034" s="1" t="s">
        <v>23</v>
      </c>
      <c r="E1034" s="1">
        <v>331</v>
      </c>
      <c r="F1034" s="1" t="s">
        <v>1039</v>
      </c>
      <c r="G1034" s="1" t="s">
        <v>44</v>
      </c>
      <c r="H1034" s="1" t="s">
        <v>23</v>
      </c>
      <c r="I1034" s="2">
        <v>44291</v>
      </c>
      <c r="J1034" s="3">
        <v>0.66326388888888888</v>
      </c>
      <c r="K1034" s="2">
        <v>44291</v>
      </c>
      <c r="L1034" s="3">
        <v>0.6771759259259259</v>
      </c>
      <c r="M1034" s="3">
        <v>1.3912037037037037E-2</v>
      </c>
      <c r="N1034" s="1" t="s">
        <v>26</v>
      </c>
      <c r="O1034" s="1" t="s">
        <v>27</v>
      </c>
      <c r="P1034" s="1" t="s">
        <v>28</v>
      </c>
      <c r="Q1034" s="1" t="s">
        <v>29</v>
      </c>
      <c r="R1034" s="1" t="s">
        <v>23</v>
      </c>
      <c r="S1034" s="1" t="s">
        <v>23</v>
      </c>
      <c r="T1034" s="1" t="s">
        <v>158</v>
      </c>
      <c r="U1034" s="1" t="s">
        <v>30</v>
      </c>
      <c r="V1034" s="1" t="s">
        <v>30</v>
      </c>
    </row>
    <row r="1035" spans="1:22" x14ac:dyDescent="0.25">
      <c r="A1035" s="4">
        <v>31400896</v>
      </c>
      <c r="B1035" s="4">
        <v>19445076</v>
      </c>
      <c r="C1035" s="4" t="s">
        <v>22</v>
      </c>
      <c r="D1035" s="4" t="s">
        <v>23</v>
      </c>
      <c r="E1035" s="4">
        <v>246</v>
      </c>
      <c r="F1035" s="4" t="s">
        <v>281</v>
      </c>
      <c r="G1035" s="4" t="s">
        <v>97</v>
      </c>
      <c r="H1035" s="4" t="s">
        <v>23</v>
      </c>
      <c r="I1035" s="5">
        <v>44291</v>
      </c>
      <c r="J1035" s="6">
        <v>0.66364583333333338</v>
      </c>
      <c r="K1035" s="5">
        <v>44291</v>
      </c>
      <c r="L1035" s="6">
        <v>0.67755787037037041</v>
      </c>
      <c r="M1035" s="6">
        <v>1.3912037037037037E-2</v>
      </c>
      <c r="N1035" s="4" t="s">
        <v>26</v>
      </c>
      <c r="O1035" s="4" t="s">
        <v>27</v>
      </c>
      <c r="P1035" s="4" t="s">
        <v>28</v>
      </c>
      <c r="Q1035" s="4" t="s">
        <v>29</v>
      </c>
      <c r="R1035" s="4" t="s">
        <v>23</v>
      </c>
      <c r="S1035" s="4" t="s">
        <v>23</v>
      </c>
      <c r="T1035" s="4" t="s">
        <v>158</v>
      </c>
      <c r="U1035" s="4" t="s">
        <v>30</v>
      </c>
      <c r="V1035" s="4" t="s">
        <v>30</v>
      </c>
    </row>
    <row r="1036" spans="1:22" x14ac:dyDescent="0.25">
      <c r="A1036" s="1">
        <v>31402009</v>
      </c>
      <c r="B1036" s="1">
        <v>21126482</v>
      </c>
      <c r="C1036" s="1" t="s">
        <v>22</v>
      </c>
      <c r="D1036" s="1" t="s">
        <v>23</v>
      </c>
      <c r="E1036" s="1">
        <v>0</v>
      </c>
      <c r="F1036" s="1" t="s">
        <v>1040</v>
      </c>
      <c r="G1036" s="1" t="s">
        <v>25</v>
      </c>
      <c r="H1036" s="1" t="s">
        <v>23</v>
      </c>
      <c r="I1036" s="2">
        <v>44291</v>
      </c>
      <c r="J1036" s="3">
        <v>0.66769675925925931</v>
      </c>
      <c r="K1036" s="2">
        <v>44291</v>
      </c>
      <c r="L1036" s="3">
        <v>0.70840277777777783</v>
      </c>
      <c r="M1036" s="3">
        <v>4.0706018518518516E-2</v>
      </c>
      <c r="N1036" s="1" t="s">
        <v>62</v>
      </c>
      <c r="O1036" s="1" t="s">
        <v>27</v>
      </c>
      <c r="P1036" s="1" t="s">
        <v>154</v>
      </c>
      <c r="Q1036" s="1" t="s">
        <v>29</v>
      </c>
      <c r="R1036" s="1" t="s">
        <v>23</v>
      </c>
      <c r="S1036" s="1" t="s">
        <v>23</v>
      </c>
      <c r="T1036" s="1" t="s">
        <v>158</v>
      </c>
      <c r="U1036" s="1" t="s">
        <v>33</v>
      </c>
      <c r="V1036" s="1" t="s">
        <v>33</v>
      </c>
    </row>
    <row r="1037" spans="1:22" x14ac:dyDescent="0.25">
      <c r="A1037" s="4">
        <v>31402534</v>
      </c>
      <c r="B1037" s="4">
        <v>19488521</v>
      </c>
      <c r="C1037" s="4" t="s">
        <v>22</v>
      </c>
      <c r="D1037" s="4" t="s">
        <v>23</v>
      </c>
      <c r="E1037" s="4">
        <v>722</v>
      </c>
      <c r="F1037" s="4" t="s">
        <v>133</v>
      </c>
      <c r="G1037" s="4" t="s">
        <v>61</v>
      </c>
      <c r="H1037" s="4" t="s">
        <v>23</v>
      </c>
      <c r="I1037" s="5">
        <v>44291</v>
      </c>
      <c r="J1037" s="6">
        <v>0.66943287037037036</v>
      </c>
      <c r="K1037" s="5">
        <v>44291</v>
      </c>
      <c r="L1037" s="6">
        <v>0.68334490740740739</v>
      </c>
      <c r="M1037" s="6">
        <v>1.3912037037037037E-2</v>
      </c>
      <c r="N1037" s="4" t="s">
        <v>26</v>
      </c>
      <c r="O1037" s="4" t="s">
        <v>27</v>
      </c>
      <c r="P1037" s="4" t="s">
        <v>28</v>
      </c>
      <c r="Q1037" s="4" t="s">
        <v>29</v>
      </c>
      <c r="R1037" s="4" t="s">
        <v>23</v>
      </c>
      <c r="S1037" s="4" t="s">
        <v>23</v>
      </c>
      <c r="T1037" s="4" t="s">
        <v>158</v>
      </c>
      <c r="U1037" s="4" t="s">
        <v>30</v>
      </c>
      <c r="V1037" s="4" t="s">
        <v>30</v>
      </c>
    </row>
    <row r="1038" spans="1:22" x14ac:dyDescent="0.25">
      <c r="A1038" s="1">
        <v>31402617</v>
      </c>
      <c r="B1038" s="1">
        <v>21126815</v>
      </c>
      <c r="C1038" s="1" t="s">
        <v>22</v>
      </c>
      <c r="D1038" s="1" t="s">
        <v>23</v>
      </c>
      <c r="E1038" s="1">
        <v>0</v>
      </c>
      <c r="F1038" s="1" t="s">
        <v>1041</v>
      </c>
      <c r="G1038" s="1" t="s">
        <v>25</v>
      </c>
      <c r="H1038" s="1" t="s">
        <v>23</v>
      </c>
      <c r="I1038" s="2">
        <v>44291</v>
      </c>
      <c r="J1038" s="3">
        <v>0.66971064814814818</v>
      </c>
      <c r="K1038" s="2">
        <v>44291</v>
      </c>
      <c r="L1038" s="3">
        <v>0.71152777777777776</v>
      </c>
      <c r="M1038" s="3">
        <v>4.1817129629629628E-2</v>
      </c>
      <c r="N1038" s="1" t="s">
        <v>62</v>
      </c>
      <c r="O1038" s="1" t="s">
        <v>27</v>
      </c>
      <c r="P1038" s="1" t="s">
        <v>32</v>
      </c>
      <c r="Q1038" s="1" t="s">
        <v>29</v>
      </c>
      <c r="R1038" s="1" t="s">
        <v>23</v>
      </c>
      <c r="S1038" s="1" t="s">
        <v>23</v>
      </c>
      <c r="T1038" s="1" t="s">
        <v>158</v>
      </c>
      <c r="U1038" s="1" t="s">
        <v>33</v>
      </c>
      <c r="V1038" s="1" t="s">
        <v>33</v>
      </c>
    </row>
    <row r="1039" spans="1:22" x14ac:dyDescent="0.25">
      <c r="A1039" s="4">
        <v>31403694</v>
      </c>
      <c r="B1039" s="4">
        <v>20879570</v>
      </c>
      <c r="C1039" s="4" t="s">
        <v>22</v>
      </c>
      <c r="D1039" s="4" t="s">
        <v>23</v>
      </c>
      <c r="E1039" s="4">
        <v>558</v>
      </c>
      <c r="F1039" s="4" t="s">
        <v>483</v>
      </c>
      <c r="G1039" s="4" t="s">
        <v>40</v>
      </c>
      <c r="H1039" s="4" t="s">
        <v>23</v>
      </c>
      <c r="I1039" s="5">
        <v>44291</v>
      </c>
      <c r="J1039" s="6">
        <v>0.67344907407407406</v>
      </c>
      <c r="K1039" s="5">
        <v>44291</v>
      </c>
      <c r="L1039" s="6">
        <v>0.68843750000000004</v>
      </c>
      <c r="M1039" s="6">
        <v>1.4988425925925926E-2</v>
      </c>
      <c r="N1039" s="4" t="s">
        <v>69</v>
      </c>
      <c r="O1039" s="4" t="s">
        <v>27</v>
      </c>
      <c r="P1039" s="4" t="s">
        <v>144</v>
      </c>
      <c r="Q1039" s="4" t="s">
        <v>29</v>
      </c>
      <c r="R1039" s="4" t="s">
        <v>23</v>
      </c>
      <c r="S1039" s="4" t="s">
        <v>23</v>
      </c>
      <c r="T1039" s="4" t="s">
        <v>158</v>
      </c>
      <c r="U1039" s="4" t="s">
        <v>33</v>
      </c>
      <c r="V1039" s="4" t="s">
        <v>33</v>
      </c>
    </row>
    <row r="1040" spans="1:22" x14ac:dyDescent="0.25">
      <c r="A1040" s="1">
        <v>31404005</v>
      </c>
      <c r="B1040" s="1">
        <v>21127618</v>
      </c>
      <c r="C1040" s="1" t="s">
        <v>22</v>
      </c>
      <c r="D1040" s="1" t="s">
        <v>23</v>
      </c>
      <c r="E1040" s="1">
        <v>833</v>
      </c>
      <c r="F1040" s="1" t="s">
        <v>1042</v>
      </c>
      <c r="G1040" s="1" t="s">
        <v>51</v>
      </c>
      <c r="H1040" s="1" t="s">
        <v>23</v>
      </c>
      <c r="I1040" s="2">
        <v>44291</v>
      </c>
      <c r="J1040" s="3">
        <v>0.67451388888888886</v>
      </c>
      <c r="K1040" s="2">
        <v>44291</v>
      </c>
      <c r="L1040" s="3">
        <v>0.69184027777777779</v>
      </c>
      <c r="M1040" s="3">
        <v>1.7326388888888888E-2</v>
      </c>
      <c r="N1040" s="1" t="s">
        <v>209</v>
      </c>
      <c r="O1040" s="1" t="s">
        <v>27</v>
      </c>
      <c r="P1040" s="1" t="s">
        <v>962</v>
      </c>
      <c r="Q1040" s="1" t="s">
        <v>29</v>
      </c>
      <c r="R1040" s="1" t="s">
        <v>23</v>
      </c>
      <c r="S1040" s="1" t="s">
        <v>23</v>
      </c>
      <c r="T1040" s="1" t="s">
        <v>158</v>
      </c>
      <c r="U1040" s="1" t="s">
        <v>33</v>
      </c>
      <c r="V1040" s="1" t="s">
        <v>33</v>
      </c>
    </row>
    <row r="1041" spans="1:22" x14ac:dyDescent="0.25">
      <c r="A1041" s="4">
        <v>31404247</v>
      </c>
      <c r="B1041" s="4">
        <v>21127759</v>
      </c>
      <c r="C1041" s="4" t="s">
        <v>22</v>
      </c>
      <c r="D1041" s="4" t="s">
        <v>23</v>
      </c>
      <c r="E1041" s="4">
        <v>332</v>
      </c>
      <c r="F1041" s="4" t="s">
        <v>1043</v>
      </c>
      <c r="G1041" s="4" t="s">
        <v>44</v>
      </c>
      <c r="H1041" s="4" t="s">
        <v>23</v>
      </c>
      <c r="I1041" s="5">
        <v>44291</v>
      </c>
      <c r="J1041" s="6">
        <v>0.67532407407407402</v>
      </c>
      <c r="K1041" s="5">
        <v>44291</v>
      </c>
      <c r="L1041" s="6">
        <v>0.68962962962962959</v>
      </c>
      <c r="M1041" s="6">
        <v>1.4305555555555556E-2</v>
      </c>
      <c r="N1041" s="4" t="s">
        <v>209</v>
      </c>
      <c r="O1041" s="4" t="s">
        <v>27</v>
      </c>
      <c r="P1041" s="4" t="s">
        <v>154</v>
      </c>
      <c r="Q1041" s="4" t="s">
        <v>29</v>
      </c>
      <c r="R1041" s="4" t="s">
        <v>23</v>
      </c>
      <c r="S1041" s="4" t="s">
        <v>23</v>
      </c>
      <c r="T1041" s="4" t="s">
        <v>158</v>
      </c>
      <c r="U1041" s="4" t="s">
        <v>33</v>
      </c>
      <c r="V1041" s="4" t="s">
        <v>33</v>
      </c>
    </row>
    <row r="1042" spans="1:22" x14ac:dyDescent="0.25">
      <c r="A1042" s="1">
        <v>31404574</v>
      </c>
      <c r="B1042" s="1">
        <v>21127951</v>
      </c>
      <c r="C1042" s="1" t="s">
        <v>22</v>
      </c>
      <c r="D1042" s="1" t="s">
        <v>23</v>
      </c>
      <c r="E1042" s="1">
        <v>0</v>
      </c>
      <c r="F1042" s="1" t="s">
        <v>1044</v>
      </c>
      <c r="G1042" s="1" t="s">
        <v>25</v>
      </c>
      <c r="H1042" s="1" t="s">
        <v>23</v>
      </c>
      <c r="I1042" s="2">
        <v>44291</v>
      </c>
      <c r="J1042" s="3">
        <v>0.67655092592592592</v>
      </c>
      <c r="K1042" s="2">
        <v>44291</v>
      </c>
      <c r="L1042" s="3">
        <v>0.69795138888888886</v>
      </c>
      <c r="M1042" s="3">
        <v>2.1400462962962961E-2</v>
      </c>
      <c r="N1042" s="1" t="s">
        <v>69</v>
      </c>
      <c r="O1042" s="1" t="s">
        <v>27</v>
      </c>
      <c r="P1042" s="1" t="s">
        <v>111</v>
      </c>
      <c r="Q1042" s="1" t="s">
        <v>29</v>
      </c>
      <c r="R1042" s="1" t="s">
        <v>23</v>
      </c>
      <c r="S1042" s="1" t="s">
        <v>23</v>
      </c>
      <c r="T1042" s="1" t="s">
        <v>158</v>
      </c>
      <c r="U1042" s="1" t="s">
        <v>33</v>
      </c>
      <c r="V1042" s="1" t="s">
        <v>33</v>
      </c>
    </row>
    <row r="1043" spans="1:22" x14ac:dyDescent="0.25">
      <c r="A1043" s="4">
        <v>31404881</v>
      </c>
      <c r="B1043" s="4">
        <v>21128105</v>
      </c>
      <c r="C1043" s="4" t="s">
        <v>22</v>
      </c>
      <c r="D1043" s="4" t="s">
        <v>23</v>
      </c>
      <c r="E1043" s="4">
        <v>672</v>
      </c>
      <c r="F1043" s="4" t="s">
        <v>1045</v>
      </c>
      <c r="G1043" s="4" t="s">
        <v>113</v>
      </c>
      <c r="H1043" s="4" t="s">
        <v>23</v>
      </c>
      <c r="I1043" s="5">
        <v>44291</v>
      </c>
      <c r="J1043" s="6">
        <v>0.67762731481481486</v>
      </c>
      <c r="K1043" s="5">
        <v>44291</v>
      </c>
      <c r="L1043" s="6">
        <v>0.69153935185185189</v>
      </c>
      <c r="M1043" s="6">
        <v>1.3912037037037037E-2</v>
      </c>
      <c r="N1043" s="4" t="s">
        <v>26</v>
      </c>
      <c r="O1043" s="4" t="s">
        <v>27</v>
      </c>
      <c r="P1043" s="4" t="s">
        <v>28</v>
      </c>
      <c r="Q1043" s="4" t="s">
        <v>29</v>
      </c>
      <c r="R1043" s="4" t="s">
        <v>23</v>
      </c>
      <c r="S1043" s="4" t="s">
        <v>23</v>
      </c>
      <c r="T1043" s="4" t="s">
        <v>158</v>
      </c>
      <c r="U1043" s="4" t="s">
        <v>30</v>
      </c>
      <c r="V1043" s="4" t="s">
        <v>30</v>
      </c>
    </row>
    <row r="1044" spans="1:22" x14ac:dyDescent="0.25">
      <c r="A1044" s="1">
        <v>31404946</v>
      </c>
      <c r="B1044" s="1">
        <v>21128140</v>
      </c>
      <c r="C1044" s="1" t="s">
        <v>22</v>
      </c>
      <c r="D1044" s="1" t="s">
        <v>23</v>
      </c>
      <c r="E1044" s="1">
        <v>694</v>
      </c>
      <c r="F1044" s="1" t="s">
        <v>1046</v>
      </c>
      <c r="G1044" s="1" t="s">
        <v>113</v>
      </c>
      <c r="H1044" s="1" t="s">
        <v>23</v>
      </c>
      <c r="I1044" s="2">
        <v>44291</v>
      </c>
      <c r="J1044" s="3">
        <v>0.67781250000000004</v>
      </c>
      <c r="K1044" s="2">
        <v>44291</v>
      </c>
      <c r="L1044" s="3">
        <v>0.69965277777777779</v>
      </c>
      <c r="M1044" s="3">
        <v>2.1840277777777778E-2</v>
      </c>
      <c r="N1044" s="1" t="s">
        <v>26</v>
      </c>
      <c r="O1044" s="1" t="s">
        <v>27</v>
      </c>
      <c r="P1044" s="1" t="s">
        <v>74</v>
      </c>
      <c r="Q1044" s="1" t="s">
        <v>29</v>
      </c>
      <c r="R1044" s="1" t="s">
        <v>23</v>
      </c>
      <c r="S1044" s="1" t="s">
        <v>23</v>
      </c>
      <c r="T1044" s="1" t="s">
        <v>158</v>
      </c>
      <c r="U1044" s="1" t="s">
        <v>30</v>
      </c>
      <c r="V1044" s="1" t="s">
        <v>30</v>
      </c>
    </row>
    <row r="1045" spans="1:22" x14ac:dyDescent="0.25">
      <c r="A1045" s="4">
        <v>31405386</v>
      </c>
      <c r="B1045" s="4">
        <v>21128371</v>
      </c>
      <c r="C1045" s="4" t="s">
        <v>22</v>
      </c>
      <c r="D1045" s="4" t="s">
        <v>23</v>
      </c>
      <c r="E1045" s="4">
        <v>673</v>
      </c>
      <c r="F1045" s="4" t="s">
        <v>1047</v>
      </c>
      <c r="G1045" s="4" t="s">
        <v>113</v>
      </c>
      <c r="H1045" s="4" t="s">
        <v>23</v>
      </c>
      <c r="I1045" s="5">
        <v>44291</v>
      </c>
      <c r="J1045" s="6">
        <v>0.67925925925925923</v>
      </c>
      <c r="K1045" s="5">
        <v>44291</v>
      </c>
      <c r="L1045" s="6">
        <v>0.69496527777777772</v>
      </c>
      <c r="M1045" s="6">
        <v>1.5706018518518518E-2</v>
      </c>
      <c r="N1045" s="4" t="s">
        <v>1048</v>
      </c>
      <c r="O1045" s="4" t="s">
        <v>27</v>
      </c>
      <c r="P1045" s="4" t="s">
        <v>144</v>
      </c>
      <c r="Q1045" s="4" t="s">
        <v>29</v>
      </c>
      <c r="R1045" s="4" t="s">
        <v>23</v>
      </c>
      <c r="S1045" s="4" t="s">
        <v>23</v>
      </c>
      <c r="T1045" s="4" t="s">
        <v>158</v>
      </c>
      <c r="U1045" s="4" t="s">
        <v>33</v>
      </c>
      <c r="V1045" s="4" t="s">
        <v>33</v>
      </c>
    </row>
    <row r="1046" spans="1:22" x14ac:dyDescent="0.25">
      <c r="A1046" s="1">
        <v>31405672</v>
      </c>
      <c r="B1046" s="1">
        <v>21109256</v>
      </c>
      <c r="C1046" s="1" t="s">
        <v>22</v>
      </c>
      <c r="D1046" s="1" t="s">
        <v>23</v>
      </c>
      <c r="E1046" s="1">
        <v>0</v>
      </c>
      <c r="F1046" s="1" t="s">
        <v>25</v>
      </c>
      <c r="G1046" s="1" t="s">
        <v>25</v>
      </c>
      <c r="H1046" s="1" t="s">
        <v>23</v>
      </c>
      <c r="I1046" s="2">
        <v>44291</v>
      </c>
      <c r="J1046" s="3">
        <v>0.68021990740740745</v>
      </c>
      <c r="K1046" s="2">
        <v>44291</v>
      </c>
      <c r="L1046" s="3">
        <v>0.69413194444444448</v>
      </c>
      <c r="M1046" s="3">
        <v>1.3912037037037037E-2</v>
      </c>
      <c r="N1046" s="1" t="s">
        <v>26</v>
      </c>
      <c r="O1046" s="1" t="s">
        <v>27</v>
      </c>
      <c r="P1046" s="1" t="s">
        <v>28</v>
      </c>
      <c r="Q1046" s="1" t="s">
        <v>29</v>
      </c>
      <c r="R1046" s="1" t="s">
        <v>23</v>
      </c>
      <c r="S1046" s="1" t="s">
        <v>23</v>
      </c>
      <c r="T1046" s="1" t="s">
        <v>158</v>
      </c>
      <c r="U1046" s="1" t="s">
        <v>30</v>
      </c>
      <c r="V1046" s="1" t="s">
        <v>30</v>
      </c>
    </row>
    <row r="1047" spans="1:22" x14ac:dyDescent="0.25">
      <c r="A1047" s="4">
        <v>31405689</v>
      </c>
      <c r="B1047" s="4">
        <v>21128513</v>
      </c>
      <c r="C1047" s="4" t="s">
        <v>22</v>
      </c>
      <c r="D1047" s="4" t="s">
        <v>23</v>
      </c>
      <c r="E1047" s="4">
        <v>0</v>
      </c>
      <c r="F1047" s="4" t="s">
        <v>1049</v>
      </c>
      <c r="G1047" s="4" t="s">
        <v>25</v>
      </c>
      <c r="H1047" s="4" t="s">
        <v>23</v>
      </c>
      <c r="I1047" s="5">
        <v>44291</v>
      </c>
      <c r="J1047" s="6">
        <v>0.68027777777777776</v>
      </c>
      <c r="K1047" s="5">
        <v>44291</v>
      </c>
      <c r="L1047" s="6">
        <v>0.6897685185185185</v>
      </c>
      <c r="M1047" s="6">
        <v>9.4907407407407406E-3</v>
      </c>
      <c r="N1047" s="4" t="s">
        <v>1050</v>
      </c>
      <c r="O1047" s="4" t="s">
        <v>27</v>
      </c>
      <c r="P1047" s="4" t="s">
        <v>90</v>
      </c>
      <c r="Q1047" s="4" t="s">
        <v>29</v>
      </c>
      <c r="R1047" s="4" t="s">
        <v>23</v>
      </c>
      <c r="S1047" s="4" t="s">
        <v>23</v>
      </c>
      <c r="T1047" s="4" t="s">
        <v>158</v>
      </c>
      <c r="U1047" s="4" t="s">
        <v>33</v>
      </c>
      <c r="V1047" s="4" t="s">
        <v>33</v>
      </c>
    </row>
    <row r="1048" spans="1:22" x14ac:dyDescent="0.25">
      <c r="A1048" s="1">
        <v>31406002</v>
      </c>
      <c r="B1048" s="1">
        <v>21128658</v>
      </c>
      <c r="C1048" s="1" t="s">
        <v>22</v>
      </c>
      <c r="D1048" s="1" t="s">
        <v>23</v>
      </c>
      <c r="E1048" s="1">
        <v>0</v>
      </c>
      <c r="F1048" s="1" t="s">
        <v>1051</v>
      </c>
      <c r="G1048" s="1" t="s">
        <v>25</v>
      </c>
      <c r="H1048" s="1" t="s">
        <v>23</v>
      </c>
      <c r="I1048" s="2">
        <v>44291</v>
      </c>
      <c r="J1048" s="3">
        <v>0.68136574074074074</v>
      </c>
      <c r="K1048" s="2">
        <v>44291</v>
      </c>
      <c r="L1048" s="3">
        <v>0.69527777777777777</v>
      </c>
      <c r="M1048" s="3">
        <v>1.3912037037037037E-2</v>
      </c>
      <c r="N1048" s="1" t="s">
        <v>26</v>
      </c>
      <c r="O1048" s="1" t="s">
        <v>27</v>
      </c>
      <c r="P1048" s="1" t="s">
        <v>28</v>
      </c>
      <c r="Q1048" s="1" t="s">
        <v>29</v>
      </c>
      <c r="R1048" s="1" t="s">
        <v>23</v>
      </c>
      <c r="S1048" s="1" t="s">
        <v>23</v>
      </c>
      <c r="T1048" s="1" t="s">
        <v>158</v>
      </c>
      <c r="U1048" s="1" t="s">
        <v>30</v>
      </c>
      <c r="V1048" s="1" t="s">
        <v>30</v>
      </c>
    </row>
    <row r="1049" spans="1:22" x14ac:dyDescent="0.25">
      <c r="A1049" s="4">
        <v>31406212</v>
      </c>
      <c r="B1049" s="4">
        <v>21128755</v>
      </c>
      <c r="C1049" s="4" t="s">
        <v>22</v>
      </c>
      <c r="D1049" s="4" t="s">
        <v>23</v>
      </c>
      <c r="E1049" s="4">
        <v>0</v>
      </c>
      <c r="F1049" s="4" t="s">
        <v>1052</v>
      </c>
      <c r="G1049" s="4" t="s">
        <v>25</v>
      </c>
      <c r="H1049" s="4" t="s">
        <v>23</v>
      </c>
      <c r="I1049" s="5">
        <v>44291</v>
      </c>
      <c r="J1049" s="6">
        <v>0.68204861111111115</v>
      </c>
      <c r="K1049" s="5">
        <v>44291</v>
      </c>
      <c r="L1049" s="6">
        <v>0.71390046296296295</v>
      </c>
      <c r="M1049" s="6">
        <v>3.1851851851851853E-2</v>
      </c>
      <c r="N1049" s="4" t="s">
        <v>1053</v>
      </c>
      <c r="O1049" s="4" t="s">
        <v>27</v>
      </c>
      <c r="P1049" s="4" t="s">
        <v>90</v>
      </c>
      <c r="Q1049" s="4" t="s">
        <v>29</v>
      </c>
      <c r="R1049" s="4" t="s">
        <v>23</v>
      </c>
      <c r="S1049" s="4" t="s">
        <v>23</v>
      </c>
      <c r="T1049" s="4" t="s">
        <v>158</v>
      </c>
      <c r="U1049" s="4" t="s">
        <v>33</v>
      </c>
      <c r="V1049" s="4" t="s">
        <v>33</v>
      </c>
    </row>
    <row r="1050" spans="1:22" x14ac:dyDescent="0.25">
      <c r="A1050" s="1">
        <v>31406245</v>
      </c>
      <c r="B1050" s="1">
        <v>21128776</v>
      </c>
      <c r="C1050" s="1" t="s">
        <v>22</v>
      </c>
      <c r="D1050" s="1" t="s">
        <v>23</v>
      </c>
      <c r="E1050" s="1">
        <v>0</v>
      </c>
      <c r="F1050" s="1" t="s">
        <v>1054</v>
      </c>
      <c r="G1050" s="1" t="s">
        <v>25</v>
      </c>
      <c r="H1050" s="1" t="s">
        <v>23</v>
      </c>
      <c r="I1050" s="2">
        <v>44291</v>
      </c>
      <c r="J1050" s="3">
        <v>0.68217592592592591</v>
      </c>
      <c r="K1050" s="2">
        <v>44291</v>
      </c>
      <c r="L1050" s="3">
        <v>0.7260416666666667</v>
      </c>
      <c r="M1050" s="3">
        <v>4.386574074074074E-2</v>
      </c>
      <c r="N1050" s="1" t="s">
        <v>62</v>
      </c>
      <c r="O1050" s="1" t="s">
        <v>27</v>
      </c>
      <c r="P1050" s="1" t="s">
        <v>224</v>
      </c>
      <c r="Q1050" s="1" t="s">
        <v>29</v>
      </c>
      <c r="R1050" s="1" t="s">
        <v>23</v>
      </c>
      <c r="S1050" s="1" t="s">
        <v>23</v>
      </c>
      <c r="T1050" s="1" t="s">
        <v>158</v>
      </c>
      <c r="U1050" s="1" t="s">
        <v>33</v>
      </c>
      <c r="V1050" s="1" t="s">
        <v>33</v>
      </c>
    </row>
    <row r="1051" spans="1:22" x14ac:dyDescent="0.25">
      <c r="A1051" s="4">
        <v>31406329</v>
      </c>
      <c r="B1051" s="4">
        <v>21128819</v>
      </c>
      <c r="C1051" s="4" t="s">
        <v>22</v>
      </c>
      <c r="D1051" s="4" t="s">
        <v>23</v>
      </c>
      <c r="E1051" s="4">
        <v>771</v>
      </c>
      <c r="F1051" s="4" t="s">
        <v>1055</v>
      </c>
      <c r="G1051" s="4" t="s">
        <v>85</v>
      </c>
      <c r="H1051" s="4" t="s">
        <v>23</v>
      </c>
      <c r="I1051" s="5">
        <v>44291</v>
      </c>
      <c r="J1051" s="6">
        <v>0.6824189814814815</v>
      </c>
      <c r="K1051" s="5">
        <v>44291</v>
      </c>
      <c r="L1051" s="6">
        <v>0.69784722222222217</v>
      </c>
      <c r="M1051" s="6">
        <v>1.5428240740740741E-2</v>
      </c>
      <c r="N1051" s="4" t="s">
        <v>69</v>
      </c>
      <c r="O1051" s="4" t="s">
        <v>27</v>
      </c>
      <c r="P1051" s="4" t="s">
        <v>87</v>
      </c>
      <c r="Q1051" s="4" t="s">
        <v>29</v>
      </c>
      <c r="R1051" s="4" t="s">
        <v>23</v>
      </c>
      <c r="S1051" s="4" t="s">
        <v>23</v>
      </c>
      <c r="T1051" s="4" t="s">
        <v>158</v>
      </c>
      <c r="U1051" s="4" t="s">
        <v>33</v>
      </c>
      <c r="V1051" s="4" t="s">
        <v>33</v>
      </c>
    </row>
    <row r="1052" spans="1:22" x14ac:dyDescent="0.25">
      <c r="A1052" s="1">
        <v>31407177</v>
      </c>
      <c r="B1052" s="1">
        <v>21129223</v>
      </c>
      <c r="C1052" s="1" t="s">
        <v>22</v>
      </c>
      <c r="D1052" s="1" t="s">
        <v>23</v>
      </c>
      <c r="E1052" s="1">
        <v>0</v>
      </c>
      <c r="F1052" s="1" t="s">
        <v>1056</v>
      </c>
      <c r="G1052" s="1" t="s">
        <v>25</v>
      </c>
      <c r="H1052" s="1" t="s">
        <v>23</v>
      </c>
      <c r="I1052" s="2">
        <v>44291</v>
      </c>
      <c r="J1052" s="3">
        <v>0.685150462962963</v>
      </c>
      <c r="K1052" s="2">
        <v>44291</v>
      </c>
      <c r="L1052" s="3">
        <v>0.69906250000000003</v>
      </c>
      <c r="M1052" s="3">
        <v>1.3912037037037037E-2</v>
      </c>
      <c r="N1052" s="1" t="s">
        <v>26</v>
      </c>
      <c r="O1052" s="1" t="s">
        <v>27</v>
      </c>
      <c r="P1052" s="1" t="s">
        <v>28</v>
      </c>
      <c r="Q1052" s="1" t="s">
        <v>29</v>
      </c>
      <c r="R1052" s="1" t="s">
        <v>23</v>
      </c>
      <c r="S1052" s="1" t="s">
        <v>23</v>
      </c>
      <c r="T1052" s="1" t="s">
        <v>158</v>
      </c>
      <c r="U1052" s="1" t="s">
        <v>30</v>
      </c>
      <c r="V1052" s="1" t="s">
        <v>30</v>
      </c>
    </row>
    <row r="1053" spans="1:22" x14ac:dyDescent="0.25">
      <c r="A1053" s="4">
        <v>31407302</v>
      </c>
      <c r="B1053" s="4">
        <v>19803085</v>
      </c>
      <c r="C1053" s="4" t="s">
        <v>22</v>
      </c>
      <c r="D1053" s="4" t="s">
        <v>23</v>
      </c>
      <c r="E1053" s="4">
        <v>561</v>
      </c>
      <c r="F1053" s="4" t="s">
        <v>1057</v>
      </c>
      <c r="G1053" s="4" t="s">
        <v>40</v>
      </c>
      <c r="H1053" s="4" t="s">
        <v>23</v>
      </c>
      <c r="I1053" s="5">
        <v>44291</v>
      </c>
      <c r="J1053" s="6">
        <v>0.68552083333333336</v>
      </c>
      <c r="K1053" s="5">
        <v>44291</v>
      </c>
      <c r="L1053" s="6">
        <v>0.73010416666666667</v>
      </c>
      <c r="M1053" s="6">
        <v>4.4583333333333336E-2</v>
      </c>
      <c r="N1053" s="4" t="s">
        <v>62</v>
      </c>
      <c r="O1053" s="4" t="s">
        <v>27</v>
      </c>
      <c r="P1053" s="4" t="s">
        <v>211</v>
      </c>
      <c r="Q1053" s="4" t="s">
        <v>29</v>
      </c>
      <c r="R1053" s="4" t="s">
        <v>23</v>
      </c>
      <c r="S1053" s="4" t="s">
        <v>23</v>
      </c>
      <c r="T1053" s="4" t="s">
        <v>158</v>
      </c>
      <c r="U1053" s="4" t="s">
        <v>33</v>
      </c>
      <c r="V1053" s="4" t="s">
        <v>33</v>
      </c>
    </row>
    <row r="1054" spans="1:22" x14ac:dyDescent="0.25">
      <c r="A1054" s="1">
        <v>31407329</v>
      </c>
      <c r="B1054" s="1">
        <v>21129294</v>
      </c>
      <c r="C1054" s="1" t="s">
        <v>22</v>
      </c>
      <c r="D1054" s="1" t="s">
        <v>23</v>
      </c>
      <c r="E1054" s="1">
        <v>323</v>
      </c>
      <c r="F1054" s="1" t="s">
        <v>1058</v>
      </c>
      <c r="G1054" s="1" t="s">
        <v>143</v>
      </c>
      <c r="H1054" s="1" t="s">
        <v>23</v>
      </c>
      <c r="I1054" s="2">
        <v>44291</v>
      </c>
      <c r="J1054" s="3">
        <v>0.68557870370370366</v>
      </c>
      <c r="K1054" s="2">
        <v>44291</v>
      </c>
      <c r="L1054" s="3">
        <v>0.70097222222222222</v>
      </c>
      <c r="M1054" s="3">
        <v>1.5393518518518518E-2</v>
      </c>
      <c r="N1054" s="1" t="s">
        <v>1059</v>
      </c>
      <c r="O1054" s="1" t="s">
        <v>27</v>
      </c>
      <c r="P1054" s="1" t="s">
        <v>120</v>
      </c>
      <c r="Q1054" s="1" t="s">
        <v>29</v>
      </c>
      <c r="R1054" s="1" t="s">
        <v>23</v>
      </c>
      <c r="S1054" s="1" t="s">
        <v>23</v>
      </c>
      <c r="T1054" s="1" t="s">
        <v>158</v>
      </c>
      <c r="U1054" s="1" t="s">
        <v>33</v>
      </c>
      <c r="V1054" s="1" t="s">
        <v>33</v>
      </c>
    </row>
    <row r="1055" spans="1:22" x14ac:dyDescent="0.25">
      <c r="A1055" s="4">
        <v>31408061</v>
      </c>
      <c r="B1055" s="4">
        <v>19012109</v>
      </c>
      <c r="C1055" s="4" t="s">
        <v>22</v>
      </c>
      <c r="D1055" s="4" t="s">
        <v>23</v>
      </c>
      <c r="E1055" s="4">
        <v>296</v>
      </c>
      <c r="F1055" s="4" t="s">
        <v>1060</v>
      </c>
      <c r="G1055" s="4" t="s">
        <v>55</v>
      </c>
      <c r="H1055" s="4" t="s">
        <v>23</v>
      </c>
      <c r="I1055" s="5">
        <v>44291</v>
      </c>
      <c r="J1055" s="6">
        <v>0.6878009259259259</v>
      </c>
      <c r="K1055" s="5">
        <v>44291</v>
      </c>
      <c r="L1055" s="6">
        <v>0.70171296296296293</v>
      </c>
      <c r="M1055" s="6">
        <v>1.3912037037037037E-2</v>
      </c>
      <c r="N1055" s="4" t="s">
        <v>26</v>
      </c>
      <c r="O1055" s="4" t="s">
        <v>27</v>
      </c>
      <c r="P1055" s="4" t="s">
        <v>28</v>
      </c>
      <c r="Q1055" s="4" t="s">
        <v>29</v>
      </c>
      <c r="R1055" s="4" t="s">
        <v>23</v>
      </c>
      <c r="S1055" s="4" t="s">
        <v>23</v>
      </c>
      <c r="T1055" s="4" t="s">
        <v>158</v>
      </c>
      <c r="U1055" s="4" t="s">
        <v>30</v>
      </c>
      <c r="V1055" s="4" t="s">
        <v>30</v>
      </c>
    </row>
    <row r="1056" spans="1:22" x14ac:dyDescent="0.25">
      <c r="A1056" s="1">
        <v>31408235</v>
      </c>
      <c r="B1056" s="1">
        <v>21125016</v>
      </c>
      <c r="C1056" s="1" t="s">
        <v>22</v>
      </c>
      <c r="D1056" s="1" t="s">
        <v>23</v>
      </c>
      <c r="E1056" s="1">
        <v>993</v>
      </c>
      <c r="F1056" s="1" t="s">
        <v>1035</v>
      </c>
      <c r="G1056" s="1" t="s">
        <v>71</v>
      </c>
      <c r="H1056" s="1" t="s">
        <v>23</v>
      </c>
      <c r="I1056" s="2">
        <v>44291</v>
      </c>
      <c r="J1056" s="3">
        <v>0.68844907407407407</v>
      </c>
      <c r="K1056" s="2">
        <v>44291</v>
      </c>
      <c r="L1056" s="3">
        <v>0.70315972222222223</v>
      </c>
      <c r="M1056" s="3">
        <v>1.4710648148148148E-2</v>
      </c>
      <c r="N1056" s="1" t="s">
        <v>1061</v>
      </c>
      <c r="O1056" s="1" t="s">
        <v>27</v>
      </c>
      <c r="P1056" s="1" t="s">
        <v>162</v>
      </c>
      <c r="Q1056" s="1" t="s">
        <v>29</v>
      </c>
      <c r="R1056" s="1" t="s">
        <v>23</v>
      </c>
      <c r="S1056" s="1" t="s">
        <v>23</v>
      </c>
      <c r="T1056" s="1" t="s">
        <v>158</v>
      </c>
      <c r="U1056" s="1" t="s">
        <v>33</v>
      </c>
      <c r="V1056" s="1" t="s">
        <v>33</v>
      </c>
    </row>
    <row r="1057" spans="1:22" x14ac:dyDescent="0.25">
      <c r="A1057" s="4">
        <v>31408452</v>
      </c>
      <c r="B1057" s="4">
        <v>15239973</v>
      </c>
      <c r="C1057" s="4" t="s">
        <v>22</v>
      </c>
      <c r="D1057" s="4" t="s">
        <v>23</v>
      </c>
      <c r="E1057" s="4">
        <v>686</v>
      </c>
      <c r="F1057" s="4" t="s">
        <v>58</v>
      </c>
      <c r="G1057" s="4" t="s">
        <v>59</v>
      </c>
      <c r="H1057" s="4" t="s">
        <v>23</v>
      </c>
      <c r="I1057" s="5">
        <v>44291</v>
      </c>
      <c r="J1057" s="6">
        <v>0.68928240740740743</v>
      </c>
      <c r="K1057" s="5">
        <v>44291</v>
      </c>
      <c r="L1057" s="6">
        <v>0.70319444444444446</v>
      </c>
      <c r="M1057" s="6">
        <v>1.3912037037037037E-2</v>
      </c>
      <c r="N1057" s="4" t="s">
        <v>26</v>
      </c>
      <c r="O1057" s="4" t="s">
        <v>27</v>
      </c>
      <c r="P1057" s="4" t="s">
        <v>28</v>
      </c>
      <c r="Q1057" s="4" t="s">
        <v>29</v>
      </c>
      <c r="R1057" s="4" t="s">
        <v>23</v>
      </c>
      <c r="S1057" s="4" t="s">
        <v>23</v>
      </c>
      <c r="T1057" s="4" t="s">
        <v>158</v>
      </c>
      <c r="U1057" s="4" t="s">
        <v>30</v>
      </c>
      <c r="V1057" s="4" t="s">
        <v>30</v>
      </c>
    </row>
    <row r="1058" spans="1:22" x14ac:dyDescent="0.25">
      <c r="A1058" s="1">
        <v>31409176</v>
      </c>
      <c r="B1058" s="1">
        <v>21130196</v>
      </c>
      <c r="C1058" s="1" t="s">
        <v>22</v>
      </c>
      <c r="D1058" s="1" t="s">
        <v>23</v>
      </c>
      <c r="E1058" s="1">
        <v>557</v>
      </c>
      <c r="F1058" s="1" t="s">
        <v>1062</v>
      </c>
      <c r="G1058" s="1" t="s">
        <v>40</v>
      </c>
      <c r="H1058" s="1" t="s">
        <v>23</v>
      </c>
      <c r="I1058" s="2">
        <v>44291</v>
      </c>
      <c r="J1058" s="3">
        <v>0.69179398148148152</v>
      </c>
      <c r="K1058" s="2">
        <v>44291</v>
      </c>
      <c r="L1058" s="3">
        <v>0.7324074074074074</v>
      </c>
      <c r="M1058" s="3">
        <v>4.0613425925925928E-2</v>
      </c>
      <c r="N1058" s="1" t="s">
        <v>62</v>
      </c>
      <c r="O1058" s="1" t="s">
        <v>27</v>
      </c>
      <c r="P1058" s="1" t="s">
        <v>274</v>
      </c>
      <c r="Q1058" s="1" t="s">
        <v>29</v>
      </c>
      <c r="R1058" s="1" t="s">
        <v>23</v>
      </c>
      <c r="S1058" s="1" t="s">
        <v>23</v>
      </c>
      <c r="T1058" s="1" t="s">
        <v>158</v>
      </c>
      <c r="U1058" s="1" t="s">
        <v>33</v>
      </c>
      <c r="V1058" s="1" t="s">
        <v>33</v>
      </c>
    </row>
    <row r="1059" spans="1:22" x14ac:dyDescent="0.25">
      <c r="A1059" s="4">
        <v>31410181</v>
      </c>
      <c r="B1059" s="4">
        <v>21037168</v>
      </c>
      <c r="C1059" s="4" t="s">
        <v>22</v>
      </c>
      <c r="D1059" s="4" t="s">
        <v>23</v>
      </c>
      <c r="E1059" s="4">
        <v>557</v>
      </c>
      <c r="F1059" s="4" t="s">
        <v>698</v>
      </c>
      <c r="G1059" s="4" t="s">
        <v>40</v>
      </c>
      <c r="H1059" s="4" t="s">
        <v>23</v>
      </c>
      <c r="I1059" s="5">
        <v>44291</v>
      </c>
      <c r="J1059" s="6">
        <v>0.69530092592592596</v>
      </c>
      <c r="K1059" s="5">
        <v>44291</v>
      </c>
      <c r="L1059" s="6">
        <v>0.70921296296296299</v>
      </c>
      <c r="M1059" s="6">
        <v>1.3912037037037037E-2</v>
      </c>
      <c r="N1059" s="4" t="s">
        <v>26</v>
      </c>
      <c r="O1059" s="4" t="s">
        <v>27</v>
      </c>
      <c r="P1059" s="4" t="s">
        <v>28</v>
      </c>
      <c r="Q1059" s="4" t="s">
        <v>29</v>
      </c>
      <c r="R1059" s="4" t="s">
        <v>23</v>
      </c>
      <c r="S1059" s="4" t="s">
        <v>23</v>
      </c>
      <c r="T1059" s="4" t="s">
        <v>158</v>
      </c>
      <c r="U1059" s="4" t="s">
        <v>30</v>
      </c>
      <c r="V1059" s="4" t="s">
        <v>30</v>
      </c>
    </row>
    <row r="1060" spans="1:22" x14ac:dyDescent="0.25">
      <c r="A1060" s="1">
        <v>31410303</v>
      </c>
      <c r="B1060" s="1">
        <v>21130769</v>
      </c>
      <c r="C1060" s="1" t="s">
        <v>22</v>
      </c>
      <c r="D1060" s="1" t="s">
        <v>23</v>
      </c>
      <c r="E1060" s="1">
        <v>492</v>
      </c>
      <c r="F1060" s="1" t="s">
        <v>1063</v>
      </c>
      <c r="G1060" s="1" t="s">
        <v>76</v>
      </c>
      <c r="H1060" s="1" t="s">
        <v>23</v>
      </c>
      <c r="I1060" s="2">
        <v>44291</v>
      </c>
      <c r="J1060" s="3">
        <v>0.69571759259259258</v>
      </c>
      <c r="K1060" s="2">
        <v>44291</v>
      </c>
      <c r="L1060" s="3">
        <v>0.71057870370370368</v>
      </c>
      <c r="M1060" s="3">
        <v>1.4861111111111111E-2</v>
      </c>
      <c r="N1060" s="1" t="s">
        <v>1064</v>
      </c>
      <c r="O1060" s="1" t="s">
        <v>27</v>
      </c>
      <c r="P1060" s="1" t="s">
        <v>162</v>
      </c>
      <c r="Q1060" s="1" t="s">
        <v>29</v>
      </c>
      <c r="R1060" s="1" t="s">
        <v>23</v>
      </c>
      <c r="S1060" s="1" t="s">
        <v>23</v>
      </c>
      <c r="T1060" s="1" t="s">
        <v>158</v>
      </c>
      <c r="U1060" s="1" t="s">
        <v>33</v>
      </c>
      <c r="V1060" s="1" t="s">
        <v>33</v>
      </c>
    </row>
    <row r="1061" spans="1:22" x14ac:dyDescent="0.25">
      <c r="A1061" s="4">
        <v>31410978</v>
      </c>
      <c r="B1061" s="4">
        <v>21131126</v>
      </c>
      <c r="C1061" s="4" t="s">
        <v>22</v>
      </c>
      <c r="D1061" s="4" t="s">
        <v>23</v>
      </c>
      <c r="E1061" s="4">
        <v>0</v>
      </c>
      <c r="F1061" s="4" t="s">
        <v>1065</v>
      </c>
      <c r="G1061" s="4" t="s">
        <v>25</v>
      </c>
      <c r="H1061" s="4" t="s">
        <v>23</v>
      </c>
      <c r="I1061" s="5">
        <v>44291</v>
      </c>
      <c r="J1061" s="6">
        <v>0.69821759259259264</v>
      </c>
      <c r="K1061" s="5">
        <v>44291</v>
      </c>
      <c r="L1061" s="6">
        <v>0.71212962962962967</v>
      </c>
      <c r="M1061" s="6">
        <v>1.3912037037037037E-2</v>
      </c>
      <c r="N1061" s="4" t="s">
        <v>26</v>
      </c>
      <c r="O1061" s="4" t="s">
        <v>27</v>
      </c>
      <c r="P1061" s="4" t="s">
        <v>28</v>
      </c>
      <c r="Q1061" s="4" t="s">
        <v>29</v>
      </c>
      <c r="R1061" s="4" t="s">
        <v>23</v>
      </c>
      <c r="S1061" s="4" t="s">
        <v>23</v>
      </c>
      <c r="T1061" s="4" t="s">
        <v>158</v>
      </c>
      <c r="U1061" s="4" t="s">
        <v>30</v>
      </c>
      <c r="V1061" s="4" t="s">
        <v>30</v>
      </c>
    </row>
    <row r="1062" spans="1:22" x14ac:dyDescent="0.25">
      <c r="A1062" s="1">
        <v>31411015</v>
      </c>
      <c r="B1062" s="1">
        <v>21131151</v>
      </c>
      <c r="C1062" s="1" t="s">
        <v>22</v>
      </c>
      <c r="D1062" s="1" t="s">
        <v>23</v>
      </c>
      <c r="E1062" s="1">
        <v>0</v>
      </c>
      <c r="F1062" s="1" t="s">
        <v>1066</v>
      </c>
      <c r="G1062" s="1" t="s">
        <v>25</v>
      </c>
      <c r="H1062" s="1" t="s">
        <v>23</v>
      </c>
      <c r="I1062" s="2">
        <v>44291</v>
      </c>
      <c r="J1062" s="3">
        <v>0.69835648148148144</v>
      </c>
      <c r="K1062" s="2">
        <v>44291</v>
      </c>
      <c r="L1062" s="3">
        <v>0.73478009259259258</v>
      </c>
      <c r="M1062" s="3">
        <v>3.6423611111111108E-2</v>
      </c>
      <c r="N1062" s="1" t="s">
        <v>62</v>
      </c>
      <c r="O1062" s="1" t="s">
        <v>27</v>
      </c>
      <c r="P1062" s="1" t="s">
        <v>154</v>
      </c>
      <c r="Q1062" s="1" t="s">
        <v>29</v>
      </c>
      <c r="R1062" s="1" t="s">
        <v>23</v>
      </c>
      <c r="S1062" s="1" t="s">
        <v>23</v>
      </c>
      <c r="T1062" s="1" t="s">
        <v>158</v>
      </c>
      <c r="U1062" s="1" t="s">
        <v>33</v>
      </c>
      <c r="V1062" s="1" t="s">
        <v>33</v>
      </c>
    </row>
    <row r="1063" spans="1:22" x14ac:dyDescent="0.25">
      <c r="A1063" s="4">
        <v>31412865</v>
      </c>
      <c r="B1063" s="4">
        <v>21132150</v>
      </c>
      <c r="C1063" s="4" t="s">
        <v>22</v>
      </c>
      <c r="D1063" s="4" t="s">
        <v>23</v>
      </c>
      <c r="E1063" s="4">
        <v>746</v>
      </c>
      <c r="F1063" s="4" t="s">
        <v>1067</v>
      </c>
      <c r="G1063" s="4" t="s">
        <v>85</v>
      </c>
      <c r="H1063" s="4" t="s">
        <v>23</v>
      </c>
      <c r="I1063" s="5">
        <v>44291</v>
      </c>
      <c r="J1063" s="6">
        <v>0.70515046296296291</v>
      </c>
      <c r="K1063" s="5">
        <v>44291</v>
      </c>
      <c r="L1063" s="6">
        <v>0.72116898148148145</v>
      </c>
      <c r="M1063" s="6">
        <v>1.6018518518518519E-2</v>
      </c>
      <c r="N1063" s="4" t="s">
        <v>374</v>
      </c>
      <c r="O1063" s="4" t="s">
        <v>27</v>
      </c>
      <c r="P1063" s="4" t="s">
        <v>214</v>
      </c>
      <c r="Q1063" s="4" t="s">
        <v>29</v>
      </c>
      <c r="R1063" s="4" t="s">
        <v>23</v>
      </c>
      <c r="S1063" s="4" t="s">
        <v>23</v>
      </c>
      <c r="T1063" s="4" t="s">
        <v>158</v>
      </c>
      <c r="U1063" s="4" t="s">
        <v>33</v>
      </c>
      <c r="V1063" s="4" t="s">
        <v>33</v>
      </c>
    </row>
    <row r="1064" spans="1:22" x14ac:dyDescent="0.25">
      <c r="A1064" s="1">
        <v>31413323</v>
      </c>
      <c r="B1064" s="1">
        <v>21132400</v>
      </c>
      <c r="C1064" s="1" t="s">
        <v>22</v>
      </c>
      <c r="D1064" s="1" t="s">
        <v>23</v>
      </c>
      <c r="E1064" s="1">
        <v>552</v>
      </c>
      <c r="F1064" s="1" t="s">
        <v>1068</v>
      </c>
      <c r="G1064" s="1" t="s">
        <v>40</v>
      </c>
      <c r="H1064" s="1" t="s">
        <v>23</v>
      </c>
      <c r="I1064" s="2">
        <v>44291</v>
      </c>
      <c r="J1064" s="3">
        <v>0.70671296296296293</v>
      </c>
      <c r="K1064" s="2">
        <v>44291</v>
      </c>
      <c r="L1064" s="3">
        <v>0.72293981481481484</v>
      </c>
      <c r="M1064" s="3">
        <v>1.6226851851851853E-2</v>
      </c>
      <c r="N1064" s="1" t="s">
        <v>116</v>
      </c>
      <c r="O1064" s="1" t="s">
        <v>27</v>
      </c>
      <c r="P1064" s="1" t="s">
        <v>224</v>
      </c>
      <c r="Q1064" s="1" t="s">
        <v>29</v>
      </c>
      <c r="R1064" s="1" t="s">
        <v>23</v>
      </c>
      <c r="S1064" s="1" t="s">
        <v>23</v>
      </c>
      <c r="T1064" s="1" t="s">
        <v>158</v>
      </c>
      <c r="U1064" s="1" t="s">
        <v>33</v>
      </c>
      <c r="V1064" s="1" t="s">
        <v>33</v>
      </c>
    </row>
    <row r="1065" spans="1:22" x14ac:dyDescent="0.25">
      <c r="A1065" s="4">
        <v>31413340</v>
      </c>
      <c r="B1065" s="4">
        <v>19612470</v>
      </c>
      <c r="C1065" s="4" t="s">
        <v>22</v>
      </c>
      <c r="D1065" s="4" t="s">
        <v>23</v>
      </c>
      <c r="E1065" s="4">
        <v>557</v>
      </c>
      <c r="F1065" s="4" t="s">
        <v>1069</v>
      </c>
      <c r="G1065" s="4" t="s">
        <v>40</v>
      </c>
      <c r="H1065" s="4" t="s">
        <v>23</v>
      </c>
      <c r="I1065" s="5">
        <v>44291</v>
      </c>
      <c r="J1065" s="6">
        <v>0.70677083333333335</v>
      </c>
      <c r="K1065" s="5">
        <v>44291</v>
      </c>
      <c r="L1065" s="6">
        <v>0.72068287037037038</v>
      </c>
      <c r="M1065" s="6">
        <v>1.3912037037037037E-2</v>
      </c>
      <c r="N1065" s="4" t="s">
        <v>26</v>
      </c>
      <c r="O1065" s="4" t="s">
        <v>27</v>
      </c>
      <c r="P1065" s="4" t="s">
        <v>28</v>
      </c>
      <c r="Q1065" s="4" t="s">
        <v>29</v>
      </c>
      <c r="R1065" s="4" t="s">
        <v>23</v>
      </c>
      <c r="S1065" s="4" t="s">
        <v>23</v>
      </c>
      <c r="T1065" s="4" t="s">
        <v>158</v>
      </c>
      <c r="U1065" s="4" t="s">
        <v>30</v>
      </c>
      <c r="V1065" s="4" t="s">
        <v>30</v>
      </c>
    </row>
    <row r="1066" spans="1:22" x14ac:dyDescent="0.25">
      <c r="A1066" s="1">
        <v>31413613</v>
      </c>
      <c r="B1066" s="1">
        <v>21092144</v>
      </c>
      <c r="C1066" s="1" t="s">
        <v>22</v>
      </c>
      <c r="D1066" s="1" t="s">
        <v>23</v>
      </c>
      <c r="E1066" s="1">
        <v>0</v>
      </c>
      <c r="F1066" s="1" t="s">
        <v>25</v>
      </c>
      <c r="G1066" s="1" t="s">
        <v>25</v>
      </c>
      <c r="H1066" s="1" t="s">
        <v>23</v>
      </c>
      <c r="I1066" s="2">
        <v>44291</v>
      </c>
      <c r="J1066" s="3">
        <v>0.70791666666666664</v>
      </c>
      <c r="K1066" s="2">
        <v>44291</v>
      </c>
      <c r="L1066" s="3">
        <v>0.72182870370370367</v>
      </c>
      <c r="M1066" s="3">
        <v>1.3912037037037037E-2</v>
      </c>
      <c r="N1066" s="1" t="s">
        <v>26</v>
      </c>
      <c r="O1066" s="1" t="s">
        <v>27</v>
      </c>
      <c r="P1066" s="1" t="s">
        <v>28</v>
      </c>
      <c r="Q1066" s="1" t="s">
        <v>29</v>
      </c>
      <c r="R1066" s="1" t="s">
        <v>23</v>
      </c>
      <c r="S1066" s="1" t="s">
        <v>23</v>
      </c>
      <c r="T1066" s="1" t="s">
        <v>158</v>
      </c>
      <c r="U1066" s="1" t="s">
        <v>30</v>
      </c>
      <c r="V1066" s="1" t="s">
        <v>30</v>
      </c>
    </row>
    <row r="1067" spans="1:22" x14ac:dyDescent="0.25">
      <c r="A1067" s="4">
        <v>31413713</v>
      </c>
      <c r="B1067" s="4">
        <v>21132633</v>
      </c>
      <c r="C1067" s="4" t="s">
        <v>22</v>
      </c>
      <c r="D1067" s="4" t="s">
        <v>23</v>
      </c>
      <c r="E1067" s="4">
        <v>0</v>
      </c>
      <c r="F1067" s="4" t="s">
        <v>1070</v>
      </c>
      <c r="G1067" s="4" t="s">
        <v>25</v>
      </c>
      <c r="H1067" s="4" t="s">
        <v>23</v>
      </c>
      <c r="I1067" s="5">
        <v>44291</v>
      </c>
      <c r="J1067" s="6">
        <v>0.70835648148148145</v>
      </c>
      <c r="K1067" s="5">
        <v>44291</v>
      </c>
      <c r="L1067" s="6">
        <v>0.74693287037037037</v>
      </c>
      <c r="M1067" s="6">
        <v>3.8576388888888889E-2</v>
      </c>
      <c r="N1067" s="4" t="s">
        <v>62</v>
      </c>
      <c r="O1067" s="4" t="s">
        <v>27</v>
      </c>
      <c r="P1067" s="4" t="s">
        <v>359</v>
      </c>
      <c r="Q1067" s="4" t="s">
        <v>29</v>
      </c>
      <c r="R1067" s="4" t="s">
        <v>23</v>
      </c>
      <c r="S1067" s="4" t="s">
        <v>23</v>
      </c>
      <c r="T1067" s="4" t="s">
        <v>158</v>
      </c>
      <c r="U1067" s="4" t="s">
        <v>33</v>
      </c>
      <c r="V1067" s="4" t="s">
        <v>33</v>
      </c>
    </row>
    <row r="1068" spans="1:22" x14ac:dyDescent="0.25">
      <c r="A1068" s="1">
        <v>31414339</v>
      </c>
      <c r="B1068" s="1">
        <v>21132952</v>
      </c>
      <c r="C1068" s="1" t="s">
        <v>22</v>
      </c>
      <c r="D1068" s="1" t="s">
        <v>23</v>
      </c>
      <c r="E1068" s="1">
        <v>0</v>
      </c>
      <c r="F1068" s="1" t="s">
        <v>1071</v>
      </c>
      <c r="G1068" s="1" t="s">
        <v>25</v>
      </c>
      <c r="H1068" s="1" t="s">
        <v>23</v>
      </c>
      <c r="I1068" s="2">
        <v>44291</v>
      </c>
      <c r="J1068" s="3">
        <v>0.71081018518518524</v>
      </c>
      <c r="K1068" s="2">
        <v>44291</v>
      </c>
      <c r="L1068" s="3">
        <v>0.75329861111111107</v>
      </c>
      <c r="M1068" s="3">
        <v>4.2488425925925923E-2</v>
      </c>
      <c r="N1068" s="1" t="s">
        <v>62</v>
      </c>
      <c r="O1068" s="1" t="s">
        <v>27</v>
      </c>
      <c r="P1068" s="1" t="s">
        <v>186</v>
      </c>
      <c r="Q1068" s="1" t="s">
        <v>29</v>
      </c>
      <c r="R1068" s="1" t="s">
        <v>23</v>
      </c>
      <c r="S1068" s="1" t="s">
        <v>23</v>
      </c>
      <c r="T1068" s="1" t="s">
        <v>158</v>
      </c>
      <c r="U1068" s="1" t="s">
        <v>33</v>
      </c>
      <c r="V1068" s="1" t="s">
        <v>33</v>
      </c>
    </row>
    <row r="1069" spans="1:22" x14ac:dyDescent="0.25">
      <c r="A1069" s="4">
        <v>31414635</v>
      </c>
      <c r="B1069" s="4">
        <v>21133092</v>
      </c>
      <c r="C1069" s="4" t="s">
        <v>22</v>
      </c>
      <c r="D1069" s="4" t="s">
        <v>23</v>
      </c>
      <c r="E1069" s="4">
        <v>553</v>
      </c>
      <c r="F1069" s="4" t="s">
        <v>1072</v>
      </c>
      <c r="G1069" s="4" t="s">
        <v>40</v>
      </c>
      <c r="H1069" s="4" t="s">
        <v>23</v>
      </c>
      <c r="I1069" s="5">
        <v>44291</v>
      </c>
      <c r="J1069" s="6">
        <v>0.71193287037037034</v>
      </c>
      <c r="K1069" s="5">
        <v>44291</v>
      </c>
      <c r="L1069" s="6">
        <v>0.72994212962962968</v>
      </c>
      <c r="M1069" s="6">
        <v>1.800925925925926E-2</v>
      </c>
      <c r="N1069" s="4" t="s">
        <v>1073</v>
      </c>
      <c r="O1069" s="4" t="s">
        <v>27</v>
      </c>
      <c r="P1069" s="4" t="s">
        <v>105</v>
      </c>
      <c r="Q1069" s="4" t="s">
        <v>29</v>
      </c>
      <c r="R1069" s="4" t="s">
        <v>23</v>
      </c>
      <c r="S1069" s="4" t="s">
        <v>23</v>
      </c>
      <c r="T1069" s="4" t="s">
        <v>158</v>
      </c>
      <c r="U1069" s="4" t="s">
        <v>33</v>
      </c>
      <c r="V1069" s="4" t="s">
        <v>33</v>
      </c>
    </row>
    <row r="1070" spans="1:22" x14ac:dyDescent="0.25">
      <c r="A1070" s="1">
        <v>31415869</v>
      </c>
      <c r="B1070" s="1">
        <v>21133708</v>
      </c>
      <c r="C1070" s="1" t="s">
        <v>22</v>
      </c>
      <c r="D1070" s="1" t="s">
        <v>23</v>
      </c>
      <c r="E1070" s="1">
        <v>0</v>
      </c>
      <c r="F1070" s="1" t="s">
        <v>1074</v>
      </c>
      <c r="G1070" s="1" t="s">
        <v>25</v>
      </c>
      <c r="H1070" s="1" t="s">
        <v>23</v>
      </c>
      <c r="I1070" s="2">
        <v>44291</v>
      </c>
      <c r="J1070" s="3">
        <v>0.71708333333333329</v>
      </c>
      <c r="K1070" s="2">
        <v>44291</v>
      </c>
      <c r="L1070" s="3">
        <v>0.75567129629629626</v>
      </c>
      <c r="M1070" s="3">
        <v>3.8587962962962963E-2</v>
      </c>
      <c r="N1070" s="1" t="s">
        <v>62</v>
      </c>
      <c r="O1070" s="1" t="s">
        <v>27</v>
      </c>
      <c r="P1070" s="1" t="s">
        <v>46</v>
      </c>
      <c r="Q1070" s="1" t="s">
        <v>29</v>
      </c>
      <c r="R1070" s="1" t="s">
        <v>23</v>
      </c>
      <c r="S1070" s="1" t="s">
        <v>23</v>
      </c>
      <c r="T1070" s="1" t="s">
        <v>158</v>
      </c>
      <c r="U1070" s="1" t="s">
        <v>33</v>
      </c>
      <c r="V1070" s="1" t="s">
        <v>33</v>
      </c>
    </row>
    <row r="1071" spans="1:22" x14ac:dyDescent="0.25">
      <c r="A1071" s="4">
        <v>31416062</v>
      </c>
      <c r="B1071" s="4">
        <v>21133800</v>
      </c>
      <c r="C1071" s="4" t="s">
        <v>22</v>
      </c>
      <c r="D1071" s="4" t="s">
        <v>23</v>
      </c>
      <c r="E1071" s="4">
        <v>741</v>
      </c>
      <c r="F1071" s="4" t="s">
        <v>1075</v>
      </c>
      <c r="G1071" s="4" t="s">
        <v>122</v>
      </c>
      <c r="H1071" s="4" t="s">
        <v>23</v>
      </c>
      <c r="I1071" s="5">
        <v>44291</v>
      </c>
      <c r="J1071" s="6">
        <v>0.71805555555555556</v>
      </c>
      <c r="K1071" s="5">
        <v>44291</v>
      </c>
      <c r="L1071" s="6">
        <v>0.7330902777777778</v>
      </c>
      <c r="M1071" s="6">
        <v>1.5034722222222222E-2</v>
      </c>
      <c r="N1071" s="4" t="s">
        <v>1076</v>
      </c>
      <c r="O1071" s="4" t="s">
        <v>27</v>
      </c>
      <c r="P1071" s="4" t="s">
        <v>74</v>
      </c>
      <c r="Q1071" s="4" t="s">
        <v>29</v>
      </c>
      <c r="R1071" s="4" t="s">
        <v>23</v>
      </c>
      <c r="S1071" s="4" t="s">
        <v>23</v>
      </c>
      <c r="T1071" s="4" t="s">
        <v>158</v>
      </c>
      <c r="U1071" s="4" t="s">
        <v>33</v>
      </c>
      <c r="V1071" s="4" t="s">
        <v>33</v>
      </c>
    </row>
    <row r="1072" spans="1:22" x14ac:dyDescent="0.25">
      <c r="A1072" s="1">
        <v>31416354</v>
      </c>
      <c r="B1072" s="1">
        <v>21133980</v>
      </c>
      <c r="C1072" s="1" t="s">
        <v>22</v>
      </c>
      <c r="D1072" s="1" t="s">
        <v>23</v>
      </c>
      <c r="E1072" s="1">
        <v>0</v>
      </c>
      <c r="F1072" s="1" t="s">
        <v>1077</v>
      </c>
      <c r="G1072" s="1" t="s">
        <v>25</v>
      </c>
      <c r="H1072" s="1" t="s">
        <v>23</v>
      </c>
      <c r="I1072" s="2">
        <v>44291</v>
      </c>
      <c r="J1072" s="3">
        <v>0.71944444444444444</v>
      </c>
      <c r="K1072" s="2">
        <v>44291</v>
      </c>
      <c r="L1072" s="3">
        <v>0.74754629629629632</v>
      </c>
      <c r="M1072" s="3">
        <v>2.8101851851851854E-2</v>
      </c>
      <c r="N1072" s="1" t="s">
        <v>62</v>
      </c>
      <c r="O1072" s="1" t="s">
        <v>27</v>
      </c>
      <c r="P1072" s="1" t="s">
        <v>130</v>
      </c>
      <c r="Q1072" s="1" t="s">
        <v>29</v>
      </c>
      <c r="R1072" s="1" t="s">
        <v>23</v>
      </c>
      <c r="S1072" s="1" t="s">
        <v>23</v>
      </c>
      <c r="T1072" s="1" t="s">
        <v>158</v>
      </c>
      <c r="U1072" s="1" t="s">
        <v>33</v>
      </c>
      <c r="V1072" s="1" t="s">
        <v>33</v>
      </c>
    </row>
    <row r="1073" spans="1:22" x14ac:dyDescent="0.25">
      <c r="A1073" s="4">
        <v>31416534</v>
      </c>
      <c r="B1073" s="4">
        <v>21134087</v>
      </c>
      <c r="C1073" s="4" t="s">
        <v>22</v>
      </c>
      <c r="D1073" s="4" t="s">
        <v>23</v>
      </c>
      <c r="E1073" s="4">
        <v>552</v>
      </c>
      <c r="F1073" s="4" t="s">
        <v>1078</v>
      </c>
      <c r="G1073" s="4" t="s">
        <v>40</v>
      </c>
      <c r="H1073" s="4" t="s">
        <v>23</v>
      </c>
      <c r="I1073" s="5">
        <v>44291</v>
      </c>
      <c r="J1073" s="6">
        <v>0.72038194444444448</v>
      </c>
      <c r="K1073" s="5">
        <v>44291</v>
      </c>
      <c r="L1073" s="6">
        <v>0.73693287037037036</v>
      </c>
      <c r="M1073" s="6">
        <v>1.6550925925925927E-2</v>
      </c>
      <c r="N1073" s="4" t="s">
        <v>1079</v>
      </c>
      <c r="O1073" s="4" t="s">
        <v>27</v>
      </c>
      <c r="P1073" s="4" t="s">
        <v>516</v>
      </c>
      <c r="Q1073" s="4" t="s">
        <v>29</v>
      </c>
      <c r="R1073" s="4" t="s">
        <v>23</v>
      </c>
      <c r="S1073" s="4" t="s">
        <v>23</v>
      </c>
      <c r="T1073" s="4" t="s">
        <v>158</v>
      </c>
      <c r="U1073" s="4" t="s">
        <v>33</v>
      </c>
      <c r="V1073" s="4" t="s">
        <v>33</v>
      </c>
    </row>
    <row r="1074" spans="1:22" x14ac:dyDescent="0.25">
      <c r="A1074" s="1">
        <v>31417448</v>
      </c>
      <c r="B1074" s="1">
        <v>20974217</v>
      </c>
      <c r="C1074" s="1" t="s">
        <v>22</v>
      </c>
      <c r="D1074" s="1" t="s">
        <v>23</v>
      </c>
      <c r="E1074" s="1">
        <v>0</v>
      </c>
      <c r="F1074" s="1" t="s">
        <v>357</v>
      </c>
      <c r="G1074" s="1" t="s">
        <v>25</v>
      </c>
      <c r="H1074" s="1" t="s">
        <v>23</v>
      </c>
      <c r="I1074" s="2">
        <v>44291</v>
      </c>
      <c r="J1074" s="3">
        <v>0.72446759259259264</v>
      </c>
      <c r="K1074" s="2">
        <v>44291</v>
      </c>
      <c r="L1074" s="3">
        <v>0.73984953703703704</v>
      </c>
      <c r="M1074" s="3">
        <v>1.5381944444444445E-2</v>
      </c>
      <c r="N1074" s="1" t="s">
        <v>69</v>
      </c>
      <c r="O1074" s="1" t="s">
        <v>27</v>
      </c>
      <c r="P1074" s="1" t="s">
        <v>46</v>
      </c>
      <c r="Q1074" s="1" t="s">
        <v>29</v>
      </c>
      <c r="R1074" s="1" t="s">
        <v>23</v>
      </c>
      <c r="S1074" s="1" t="s">
        <v>23</v>
      </c>
      <c r="T1074" s="1" t="s">
        <v>158</v>
      </c>
      <c r="U1074" s="1" t="s">
        <v>33</v>
      </c>
      <c r="V1074" s="1" t="s">
        <v>33</v>
      </c>
    </row>
    <row r="1075" spans="1:22" x14ac:dyDescent="0.25">
      <c r="A1075" s="4">
        <v>31417851</v>
      </c>
      <c r="B1075" s="4">
        <v>21134746</v>
      </c>
      <c r="C1075" s="4" t="s">
        <v>22</v>
      </c>
      <c r="D1075" s="4" t="s">
        <v>23</v>
      </c>
      <c r="E1075" s="4">
        <v>553</v>
      </c>
      <c r="F1075" s="4" t="s">
        <v>1080</v>
      </c>
      <c r="G1075" s="4" t="s">
        <v>40</v>
      </c>
      <c r="H1075" s="4" t="s">
        <v>23</v>
      </c>
      <c r="I1075" s="5">
        <v>44291</v>
      </c>
      <c r="J1075" s="6">
        <v>0.72643518518518524</v>
      </c>
      <c r="K1075" s="5">
        <v>44291</v>
      </c>
      <c r="L1075" s="6">
        <v>0.76782407407407405</v>
      </c>
      <c r="M1075" s="6">
        <v>4.1388888888888892E-2</v>
      </c>
      <c r="N1075" s="4" t="s">
        <v>62</v>
      </c>
      <c r="O1075" s="4" t="s">
        <v>27</v>
      </c>
      <c r="P1075" s="4" t="s">
        <v>255</v>
      </c>
      <c r="Q1075" s="4" t="s">
        <v>29</v>
      </c>
      <c r="R1075" s="4" t="s">
        <v>23</v>
      </c>
      <c r="S1075" s="4" t="s">
        <v>23</v>
      </c>
      <c r="T1075" s="4" t="s">
        <v>158</v>
      </c>
      <c r="U1075" s="4" t="s">
        <v>33</v>
      </c>
      <c r="V1075" s="4" t="s">
        <v>33</v>
      </c>
    </row>
    <row r="1076" spans="1:22" x14ac:dyDescent="0.25">
      <c r="A1076" s="1">
        <v>31417885</v>
      </c>
      <c r="B1076" s="1">
        <v>19160373</v>
      </c>
      <c r="C1076" s="1" t="s">
        <v>22</v>
      </c>
      <c r="D1076" s="1" t="s">
        <v>23</v>
      </c>
      <c r="E1076" s="1">
        <v>0</v>
      </c>
      <c r="F1076" s="1" t="s">
        <v>839</v>
      </c>
      <c r="G1076" s="1" t="s">
        <v>25</v>
      </c>
      <c r="H1076" s="1" t="s">
        <v>23</v>
      </c>
      <c r="I1076" s="2">
        <v>44291</v>
      </c>
      <c r="J1076" s="3">
        <v>0.72660879629629627</v>
      </c>
      <c r="K1076" s="2">
        <v>44291</v>
      </c>
      <c r="L1076" s="3">
        <v>0.74052083333333329</v>
      </c>
      <c r="M1076" s="3">
        <v>1.3912037037037037E-2</v>
      </c>
      <c r="N1076" s="1" t="s">
        <v>26</v>
      </c>
      <c r="O1076" s="1" t="s">
        <v>27</v>
      </c>
      <c r="P1076" s="1" t="s">
        <v>28</v>
      </c>
      <c r="Q1076" s="1" t="s">
        <v>29</v>
      </c>
      <c r="R1076" s="1" t="s">
        <v>23</v>
      </c>
      <c r="S1076" s="1" t="s">
        <v>23</v>
      </c>
      <c r="T1076" s="1" t="s">
        <v>158</v>
      </c>
      <c r="U1076" s="1" t="s">
        <v>30</v>
      </c>
      <c r="V1076" s="1" t="s">
        <v>30</v>
      </c>
    </row>
    <row r="1077" spans="1:22" x14ac:dyDescent="0.25">
      <c r="A1077" s="4">
        <v>31418284</v>
      </c>
      <c r="B1077" s="4">
        <v>21134950</v>
      </c>
      <c r="C1077" s="4" t="s">
        <v>22</v>
      </c>
      <c r="D1077" s="4" t="s">
        <v>23</v>
      </c>
      <c r="E1077" s="4">
        <v>278</v>
      </c>
      <c r="F1077" s="4" t="s">
        <v>1081</v>
      </c>
      <c r="G1077" s="4" t="s">
        <v>55</v>
      </c>
      <c r="H1077" s="4" t="s">
        <v>23</v>
      </c>
      <c r="I1077" s="5">
        <v>44291</v>
      </c>
      <c r="J1077" s="6">
        <v>0.72850694444444442</v>
      </c>
      <c r="K1077" s="5">
        <v>44291</v>
      </c>
      <c r="L1077" s="6">
        <v>0.74328703703703702</v>
      </c>
      <c r="M1077" s="6">
        <v>1.4780092592592593E-2</v>
      </c>
      <c r="N1077" s="4" t="s">
        <v>1082</v>
      </c>
      <c r="O1077" s="4" t="s">
        <v>27</v>
      </c>
      <c r="P1077" s="4" t="s">
        <v>74</v>
      </c>
      <c r="Q1077" s="4" t="s">
        <v>29</v>
      </c>
      <c r="R1077" s="4" t="s">
        <v>23</v>
      </c>
      <c r="S1077" s="4" t="s">
        <v>23</v>
      </c>
      <c r="T1077" s="4" t="s">
        <v>158</v>
      </c>
      <c r="U1077" s="4" t="s">
        <v>33</v>
      </c>
      <c r="V1077" s="4" t="s">
        <v>33</v>
      </c>
    </row>
    <row r="1078" spans="1:22" x14ac:dyDescent="0.25">
      <c r="A1078" s="1">
        <v>31418346</v>
      </c>
      <c r="B1078" s="1">
        <v>21134985</v>
      </c>
      <c r="C1078" s="1" t="s">
        <v>22</v>
      </c>
      <c r="D1078" s="1" t="s">
        <v>23</v>
      </c>
      <c r="E1078" s="1">
        <v>812</v>
      </c>
      <c r="F1078" s="1" t="s">
        <v>1083</v>
      </c>
      <c r="G1078" s="1" t="s">
        <v>38</v>
      </c>
      <c r="H1078" s="1" t="s">
        <v>23</v>
      </c>
      <c r="I1078" s="2">
        <v>44291</v>
      </c>
      <c r="J1078" s="3">
        <v>0.72876157407407405</v>
      </c>
      <c r="K1078" s="2">
        <v>44291</v>
      </c>
      <c r="L1078" s="3">
        <v>0.74400462962962965</v>
      </c>
      <c r="M1078" s="3">
        <v>1.5243055555555555E-2</v>
      </c>
      <c r="N1078" s="1" t="s">
        <v>223</v>
      </c>
      <c r="O1078" s="1" t="s">
        <v>27</v>
      </c>
      <c r="P1078" s="1" t="s">
        <v>359</v>
      </c>
      <c r="Q1078" s="1" t="s">
        <v>29</v>
      </c>
      <c r="R1078" s="1" t="s">
        <v>23</v>
      </c>
      <c r="S1078" s="1" t="s">
        <v>23</v>
      </c>
      <c r="T1078" s="1" t="s">
        <v>158</v>
      </c>
      <c r="U1078" s="1" t="s">
        <v>33</v>
      </c>
      <c r="V1078" s="1" t="s">
        <v>33</v>
      </c>
    </row>
    <row r="1079" spans="1:22" x14ac:dyDescent="0.25">
      <c r="A1079" s="4">
        <v>31418643</v>
      </c>
      <c r="B1079" s="4">
        <v>21093563</v>
      </c>
      <c r="C1079" s="4" t="s">
        <v>22</v>
      </c>
      <c r="D1079" s="4" t="s">
        <v>23</v>
      </c>
      <c r="E1079" s="4">
        <v>0</v>
      </c>
      <c r="F1079" s="4" t="s">
        <v>25</v>
      </c>
      <c r="G1079" s="4" t="s">
        <v>25</v>
      </c>
      <c r="H1079" s="4" t="s">
        <v>23</v>
      </c>
      <c r="I1079" s="5">
        <v>44291</v>
      </c>
      <c r="J1079" s="6">
        <v>0.73025462962962961</v>
      </c>
      <c r="K1079" s="5">
        <v>44291</v>
      </c>
      <c r="L1079" s="6">
        <v>0.74416666666666664</v>
      </c>
      <c r="M1079" s="6">
        <v>1.3912037037037037E-2</v>
      </c>
      <c r="N1079" s="4" t="s">
        <v>26</v>
      </c>
      <c r="O1079" s="4" t="s">
        <v>27</v>
      </c>
      <c r="P1079" s="4" t="s">
        <v>28</v>
      </c>
      <c r="Q1079" s="4" t="s">
        <v>29</v>
      </c>
      <c r="R1079" s="4" t="s">
        <v>23</v>
      </c>
      <c r="S1079" s="4" t="s">
        <v>23</v>
      </c>
      <c r="T1079" s="4" t="s">
        <v>158</v>
      </c>
      <c r="U1079" s="4" t="s">
        <v>30</v>
      </c>
      <c r="V1079" s="4" t="s">
        <v>30</v>
      </c>
    </row>
    <row r="1080" spans="1:22" x14ac:dyDescent="0.25">
      <c r="A1080" s="1">
        <v>31419255</v>
      </c>
      <c r="B1080" s="1">
        <v>20850110</v>
      </c>
      <c r="C1080" s="1" t="s">
        <v>22</v>
      </c>
      <c r="D1080" s="1" t="s">
        <v>23</v>
      </c>
      <c r="E1080" s="1">
        <v>618</v>
      </c>
      <c r="F1080" s="1" t="s">
        <v>872</v>
      </c>
      <c r="G1080" s="1" t="s">
        <v>42</v>
      </c>
      <c r="H1080" s="1" t="s">
        <v>23</v>
      </c>
      <c r="I1080" s="2">
        <v>44291</v>
      </c>
      <c r="J1080" s="3">
        <v>0.73326388888888894</v>
      </c>
      <c r="K1080" s="2">
        <v>44291</v>
      </c>
      <c r="L1080" s="3">
        <v>0.74717592592592597</v>
      </c>
      <c r="M1080" s="3">
        <v>1.3912037037037037E-2</v>
      </c>
      <c r="N1080" s="1" t="s">
        <v>26</v>
      </c>
      <c r="O1080" s="1" t="s">
        <v>27</v>
      </c>
      <c r="P1080" s="1" t="s">
        <v>28</v>
      </c>
      <c r="Q1080" s="1" t="s">
        <v>29</v>
      </c>
      <c r="R1080" s="1" t="s">
        <v>23</v>
      </c>
      <c r="S1080" s="1" t="s">
        <v>23</v>
      </c>
      <c r="T1080" s="1" t="s">
        <v>158</v>
      </c>
      <c r="U1080" s="1" t="s">
        <v>30</v>
      </c>
      <c r="V1080" s="1" t="s">
        <v>30</v>
      </c>
    </row>
    <row r="1081" spans="1:22" x14ac:dyDescent="0.25">
      <c r="A1081" s="4">
        <v>31419339</v>
      </c>
      <c r="B1081" s="4">
        <v>10667407</v>
      </c>
      <c r="C1081" s="4" t="s">
        <v>22</v>
      </c>
      <c r="D1081" s="4" t="s">
        <v>23</v>
      </c>
      <c r="E1081" s="4">
        <v>753</v>
      </c>
      <c r="F1081" s="4" t="s">
        <v>969</v>
      </c>
      <c r="G1081" s="4" t="s">
        <v>122</v>
      </c>
      <c r="H1081" s="4" t="s">
        <v>23</v>
      </c>
      <c r="I1081" s="5">
        <v>44291</v>
      </c>
      <c r="J1081" s="6">
        <v>0.73370370370370375</v>
      </c>
      <c r="K1081" s="5">
        <v>44291</v>
      </c>
      <c r="L1081" s="6">
        <v>0.74761574074074078</v>
      </c>
      <c r="M1081" s="6">
        <v>1.3912037037037037E-2</v>
      </c>
      <c r="N1081" s="4" t="s">
        <v>26</v>
      </c>
      <c r="O1081" s="4" t="s">
        <v>27</v>
      </c>
      <c r="P1081" s="4" t="s">
        <v>28</v>
      </c>
      <c r="Q1081" s="4" t="s">
        <v>29</v>
      </c>
      <c r="R1081" s="4" t="s">
        <v>23</v>
      </c>
      <c r="S1081" s="4" t="s">
        <v>23</v>
      </c>
      <c r="T1081" s="4" t="s">
        <v>158</v>
      </c>
      <c r="U1081" s="4" t="s">
        <v>30</v>
      </c>
      <c r="V1081" s="4" t="s">
        <v>30</v>
      </c>
    </row>
    <row r="1082" spans="1:22" x14ac:dyDescent="0.25">
      <c r="A1082" s="1">
        <v>31419736</v>
      </c>
      <c r="B1082" s="1">
        <v>21103023</v>
      </c>
      <c r="C1082" s="1" t="s">
        <v>22</v>
      </c>
      <c r="D1082" s="1" t="s">
        <v>23</v>
      </c>
      <c r="E1082" s="1">
        <v>986</v>
      </c>
      <c r="F1082" s="1" t="s">
        <v>909</v>
      </c>
      <c r="G1082" s="1" t="s">
        <v>361</v>
      </c>
      <c r="H1082" s="1" t="s">
        <v>23</v>
      </c>
      <c r="I1082" s="2">
        <v>44291</v>
      </c>
      <c r="J1082" s="3">
        <v>0.73572916666666666</v>
      </c>
      <c r="K1082" s="2">
        <v>44291</v>
      </c>
      <c r="L1082" s="3">
        <v>0.77418981481481486</v>
      </c>
      <c r="M1082" s="3">
        <v>3.8460648148148147E-2</v>
      </c>
      <c r="N1082" s="1" t="s">
        <v>62</v>
      </c>
      <c r="O1082" s="1" t="s">
        <v>27</v>
      </c>
      <c r="P1082" s="1" t="s">
        <v>154</v>
      </c>
      <c r="Q1082" s="1" t="s">
        <v>29</v>
      </c>
      <c r="R1082" s="1" t="s">
        <v>23</v>
      </c>
      <c r="S1082" s="1" t="s">
        <v>23</v>
      </c>
      <c r="T1082" s="1" t="s">
        <v>158</v>
      </c>
      <c r="U1082" s="1" t="s">
        <v>33</v>
      </c>
      <c r="V1082" s="1" t="s">
        <v>33</v>
      </c>
    </row>
    <row r="1083" spans="1:22" x14ac:dyDescent="0.25">
      <c r="A1083" s="4">
        <v>31419797</v>
      </c>
      <c r="B1083" s="4">
        <v>21085782</v>
      </c>
      <c r="C1083" s="4" t="s">
        <v>22</v>
      </c>
      <c r="D1083" s="4" t="s">
        <v>23</v>
      </c>
      <c r="E1083" s="4">
        <v>0</v>
      </c>
      <c r="F1083" s="4" t="s">
        <v>25</v>
      </c>
      <c r="G1083" s="4" t="s">
        <v>25</v>
      </c>
      <c r="H1083" s="4" t="s">
        <v>23</v>
      </c>
      <c r="I1083" s="5">
        <v>44291</v>
      </c>
      <c r="J1083" s="6">
        <v>0.73600694444444448</v>
      </c>
      <c r="K1083" s="5">
        <v>44291</v>
      </c>
      <c r="L1083" s="6">
        <v>0.7600231481481482</v>
      </c>
      <c r="M1083" s="6">
        <v>2.4016203703703703E-2</v>
      </c>
      <c r="N1083" s="4" t="s">
        <v>26</v>
      </c>
      <c r="O1083" s="4" t="s">
        <v>27</v>
      </c>
      <c r="P1083" s="4" t="s">
        <v>74</v>
      </c>
      <c r="Q1083" s="4" t="s">
        <v>29</v>
      </c>
      <c r="R1083" s="4" t="s">
        <v>23</v>
      </c>
      <c r="S1083" s="4" t="s">
        <v>23</v>
      </c>
      <c r="T1083" s="4" t="s">
        <v>158</v>
      </c>
      <c r="U1083" s="4" t="s">
        <v>30</v>
      </c>
      <c r="V1083" s="4" t="s">
        <v>30</v>
      </c>
    </row>
    <row r="1084" spans="1:22" x14ac:dyDescent="0.25">
      <c r="A1084" s="1">
        <v>31419918</v>
      </c>
      <c r="B1084" s="1">
        <v>21135802</v>
      </c>
      <c r="C1084" s="1" t="s">
        <v>22</v>
      </c>
      <c r="D1084" s="1" t="s">
        <v>23</v>
      </c>
      <c r="E1084" s="1">
        <v>773</v>
      </c>
      <c r="F1084" s="1" t="s">
        <v>1084</v>
      </c>
      <c r="G1084" s="1" t="s">
        <v>85</v>
      </c>
      <c r="H1084" s="1" t="s">
        <v>23</v>
      </c>
      <c r="I1084" s="2">
        <v>44291</v>
      </c>
      <c r="J1084" s="3">
        <v>0.73660879629629628</v>
      </c>
      <c r="K1084" s="2">
        <v>44291</v>
      </c>
      <c r="L1084" s="3">
        <v>0.7505208333333333</v>
      </c>
      <c r="M1084" s="3">
        <v>1.3912037037037037E-2</v>
      </c>
      <c r="N1084" s="1" t="s">
        <v>26</v>
      </c>
      <c r="O1084" s="1" t="s">
        <v>27</v>
      </c>
      <c r="P1084" s="1" t="s">
        <v>28</v>
      </c>
      <c r="Q1084" s="1" t="s">
        <v>29</v>
      </c>
      <c r="R1084" s="1" t="s">
        <v>23</v>
      </c>
      <c r="S1084" s="1" t="s">
        <v>23</v>
      </c>
      <c r="T1084" s="1" t="s">
        <v>158</v>
      </c>
      <c r="U1084" s="1" t="s">
        <v>30</v>
      </c>
      <c r="V1084" s="1" t="s">
        <v>30</v>
      </c>
    </row>
    <row r="1085" spans="1:22" x14ac:dyDescent="0.25">
      <c r="A1085" s="4">
        <v>31420612</v>
      </c>
      <c r="B1085" s="4">
        <v>21136182</v>
      </c>
      <c r="C1085" s="4" t="s">
        <v>22</v>
      </c>
      <c r="D1085" s="4" t="s">
        <v>23</v>
      </c>
      <c r="E1085" s="4">
        <v>477</v>
      </c>
      <c r="F1085" s="4" t="s">
        <v>1085</v>
      </c>
      <c r="G1085" s="4" t="s">
        <v>273</v>
      </c>
      <c r="H1085" s="4" t="s">
        <v>23</v>
      </c>
      <c r="I1085" s="5">
        <v>44291</v>
      </c>
      <c r="J1085" s="6">
        <v>0.7399768518518518</v>
      </c>
      <c r="K1085" s="5">
        <v>44291</v>
      </c>
      <c r="L1085" s="6">
        <v>0.7560648148148148</v>
      </c>
      <c r="M1085" s="6">
        <v>1.6087962962962964E-2</v>
      </c>
      <c r="N1085" s="4" t="s">
        <v>26</v>
      </c>
      <c r="O1085" s="4" t="s">
        <v>27</v>
      </c>
      <c r="P1085" s="4" t="s">
        <v>105</v>
      </c>
      <c r="Q1085" s="4" t="s">
        <v>29</v>
      </c>
      <c r="R1085" s="4" t="s">
        <v>23</v>
      </c>
      <c r="S1085" s="4" t="s">
        <v>23</v>
      </c>
      <c r="T1085" s="4" t="s">
        <v>158</v>
      </c>
      <c r="U1085" s="4" t="s">
        <v>33</v>
      </c>
      <c r="V1085" s="4" t="s">
        <v>33</v>
      </c>
    </row>
    <row r="1086" spans="1:22" x14ac:dyDescent="0.25">
      <c r="A1086" s="1">
        <v>31420767</v>
      </c>
      <c r="B1086" s="1">
        <v>21136259</v>
      </c>
      <c r="C1086" s="1" t="s">
        <v>22</v>
      </c>
      <c r="D1086" s="1" t="s">
        <v>23</v>
      </c>
      <c r="E1086" s="1">
        <v>0</v>
      </c>
      <c r="F1086" s="1" t="s">
        <v>1086</v>
      </c>
      <c r="G1086" s="1" t="s">
        <v>25</v>
      </c>
      <c r="H1086" s="1" t="s">
        <v>23</v>
      </c>
      <c r="I1086" s="2">
        <v>44291</v>
      </c>
      <c r="J1086" s="3">
        <v>0.74085648148148153</v>
      </c>
      <c r="K1086" s="2">
        <v>36412</v>
      </c>
      <c r="L1086" s="3">
        <v>0</v>
      </c>
      <c r="M1086" s="3"/>
      <c r="N1086" s="1" t="s">
        <v>927</v>
      </c>
      <c r="O1086" s="1" t="s">
        <v>928</v>
      </c>
      <c r="P1086" s="1" t="s">
        <v>127</v>
      </c>
      <c r="Q1086" s="1" t="s">
        <v>29</v>
      </c>
      <c r="R1086" s="1" t="s">
        <v>23</v>
      </c>
      <c r="S1086" s="1" t="s">
        <v>23</v>
      </c>
      <c r="T1086" s="1" t="s">
        <v>158</v>
      </c>
      <c r="U1086" s="1" t="s">
        <v>33</v>
      </c>
      <c r="V1086" s="1" t="s">
        <v>33</v>
      </c>
    </row>
    <row r="1087" spans="1:22" x14ac:dyDescent="0.25">
      <c r="A1087" s="4">
        <v>31421024</v>
      </c>
      <c r="B1087" s="4">
        <v>21136385</v>
      </c>
      <c r="C1087" s="4" t="s">
        <v>22</v>
      </c>
      <c r="D1087" s="4" t="s">
        <v>23</v>
      </c>
      <c r="E1087" s="4">
        <v>668</v>
      </c>
      <c r="F1087" s="4" t="s">
        <v>1087</v>
      </c>
      <c r="G1087" s="4" t="s">
        <v>113</v>
      </c>
      <c r="H1087" s="4" t="s">
        <v>23</v>
      </c>
      <c r="I1087" s="5">
        <v>44291</v>
      </c>
      <c r="J1087" s="6">
        <v>0.74219907407407404</v>
      </c>
      <c r="K1087" s="5">
        <v>44291</v>
      </c>
      <c r="L1087" s="6">
        <v>0.74386574074074074</v>
      </c>
      <c r="M1087" s="6">
        <v>1.6666666666666668E-3</v>
      </c>
      <c r="N1087" s="4" t="s">
        <v>28</v>
      </c>
      <c r="O1087" s="4" t="s">
        <v>27</v>
      </c>
      <c r="P1087" s="4" t="s">
        <v>90</v>
      </c>
      <c r="Q1087" s="4" t="s">
        <v>29</v>
      </c>
      <c r="R1087" s="4" t="s">
        <v>23</v>
      </c>
      <c r="S1087" s="4" t="s">
        <v>23</v>
      </c>
      <c r="T1087" s="4" t="s">
        <v>158</v>
      </c>
      <c r="U1087" s="4" t="s">
        <v>33</v>
      </c>
      <c r="V1087" s="4" t="s">
        <v>33</v>
      </c>
    </row>
    <row r="1088" spans="1:22" x14ac:dyDescent="0.25">
      <c r="A1088" s="1">
        <v>31421047</v>
      </c>
      <c r="B1088" s="1">
        <v>21136396</v>
      </c>
      <c r="C1088" s="1" t="s">
        <v>22</v>
      </c>
      <c r="D1088" s="1" t="s">
        <v>23</v>
      </c>
      <c r="E1088" s="1">
        <v>483</v>
      </c>
      <c r="F1088" s="1" t="s">
        <v>1088</v>
      </c>
      <c r="G1088" s="1" t="s">
        <v>85</v>
      </c>
      <c r="H1088" s="1" t="s">
        <v>23</v>
      </c>
      <c r="I1088" s="2">
        <v>44291</v>
      </c>
      <c r="J1088" s="3">
        <v>0.74233796296296295</v>
      </c>
      <c r="K1088" s="2">
        <v>44291</v>
      </c>
      <c r="L1088" s="3">
        <v>0.75771990740740736</v>
      </c>
      <c r="M1088" s="3">
        <v>1.5381944444444445E-2</v>
      </c>
      <c r="N1088" s="1" t="s">
        <v>64</v>
      </c>
      <c r="O1088" s="1" t="s">
        <v>27</v>
      </c>
      <c r="P1088" s="1" t="s">
        <v>32</v>
      </c>
      <c r="Q1088" s="1" t="s">
        <v>29</v>
      </c>
      <c r="R1088" s="1" t="s">
        <v>23</v>
      </c>
      <c r="S1088" s="1" t="s">
        <v>23</v>
      </c>
      <c r="T1088" s="1" t="s">
        <v>158</v>
      </c>
      <c r="U1088" s="1" t="s">
        <v>33</v>
      </c>
      <c r="V1088" s="1" t="s">
        <v>33</v>
      </c>
    </row>
    <row r="1089" spans="1:22" x14ac:dyDescent="0.25">
      <c r="A1089" s="4">
        <v>31421115</v>
      </c>
      <c r="B1089" s="4">
        <v>21136426</v>
      </c>
      <c r="C1089" s="4" t="s">
        <v>22</v>
      </c>
      <c r="D1089" s="4" t="s">
        <v>23</v>
      </c>
      <c r="E1089" s="4">
        <v>0</v>
      </c>
      <c r="F1089" s="4" t="s">
        <v>1089</v>
      </c>
      <c r="G1089" s="4" t="s">
        <v>25</v>
      </c>
      <c r="H1089" s="4" t="s">
        <v>23</v>
      </c>
      <c r="I1089" s="5">
        <v>44291</v>
      </c>
      <c r="J1089" s="6">
        <v>0.74263888888888885</v>
      </c>
      <c r="K1089" s="5">
        <v>44291</v>
      </c>
      <c r="L1089" s="6">
        <v>0.75944444444444448</v>
      </c>
      <c r="M1089" s="6">
        <v>1.6805555555555556E-2</v>
      </c>
      <c r="N1089" s="4" t="s">
        <v>26</v>
      </c>
      <c r="O1089" s="4" t="s">
        <v>27</v>
      </c>
      <c r="P1089" s="4" t="s">
        <v>46</v>
      </c>
      <c r="Q1089" s="4" t="s">
        <v>29</v>
      </c>
      <c r="R1089" s="4" t="s">
        <v>23</v>
      </c>
      <c r="S1089" s="4" t="s">
        <v>23</v>
      </c>
      <c r="T1089" s="4" t="s">
        <v>158</v>
      </c>
      <c r="U1089" s="4" t="s">
        <v>33</v>
      </c>
      <c r="V1089" s="4" t="s">
        <v>33</v>
      </c>
    </row>
    <row r="1090" spans="1:22" x14ac:dyDescent="0.25">
      <c r="A1090" s="1">
        <v>31421258</v>
      </c>
      <c r="B1090" s="1">
        <v>19140306</v>
      </c>
      <c r="C1090" s="1" t="s">
        <v>22</v>
      </c>
      <c r="D1090" s="1" t="s">
        <v>23</v>
      </c>
      <c r="E1090" s="1">
        <v>449</v>
      </c>
      <c r="F1090" s="1" t="s">
        <v>1090</v>
      </c>
      <c r="G1090" s="1" t="s">
        <v>347</v>
      </c>
      <c r="H1090" s="1" t="s">
        <v>23</v>
      </c>
      <c r="I1090" s="2">
        <v>44291</v>
      </c>
      <c r="J1090" s="3">
        <v>0.74337962962962967</v>
      </c>
      <c r="K1090" s="2">
        <v>44291</v>
      </c>
      <c r="L1090" s="3">
        <v>0.77143518518518517</v>
      </c>
      <c r="M1090" s="3">
        <v>2.8055555555555556E-2</v>
      </c>
      <c r="N1090" s="1" t="s">
        <v>62</v>
      </c>
      <c r="O1090" s="1" t="s">
        <v>27</v>
      </c>
      <c r="P1090" s="1" t="s">
        <v>32</v>
      </c>
      <c r="Q1090" s="1" t="s">
        <v>29</v>
      </c>
      <c r="R1090" s="1" t="s">
        <v>23</v>
      </c>
      <c r="S1090" s="1" t="s">
        <v>23</v>
      </c>
      <c r="T1090" s="1" t="s">
        <v>158</v>
      </c>
      <c r="U1090" s="1" t="s">
        <v>33</v>
      </c>
      <c r="V1090" s="1" t="s">
        <v>33</v>
      </c>
    </row>
    <row r="1091" spans="1:22" x14ac:dyDescent="0.25">
      <c r="A1091" s="4">
        <v>31421408</v>
      </c>
      <c r="B1091" s="4">
        <v>21136385</v>
      </c>
      <c r="C1091" s="4" t="s">
        <v>22</v>
      </c>
      <c r="D1091" s="4" t="s">
        <v>23</v>
      </c>
      <c r="E1091" s="4">
        <v>668</v>
      </c>
      <c r="F1091" s="4" t="s">
        <v>1087</v>
      </c>
      <c r="G1091" s="4" t="s">
        <v>113</v>
      </c>
      <c r="H1091" s="4" t="s">
        <v>23</v>
      </c>
      <c r="I1091" s="5">
        <v>44291</v>
      </c>
      <c r="J1091" s="6">
        <v>0.74427083333333333</v>
      </c>
      <c r="K1091" s="5">
        <v>44291</v>
      </c>
      <c r="L1091" s="6">
        <v>0.76040509259259259</v>
      </c>
      <c r="M1091" s="6">
        <v>1.6134259259259258E-2</v>
      </c>
      <c r="N1091" s="4" t="s">
        <v>69</v>
      </c>
      <c r="O1091" s="4" t="s">
        <v>27</v>
      </c>
      <c r="P1091" s="4" t="s">
        <v>178</v>
      </c>
      <c r="Q1091" s="4" t="s">
        <v>29</v>
      </c>
      <c r="R1091" s="4" t="s">
        <v>23</v>
      </c>
      <c r="S1091" s="4" t="s">
        <v>23</v>
      </c>
      <c r="T1091" s="4" t="s">
        <v>158</v>
      </c>
      <c r="U1091" s="4" t="s">
        <v>33</v>
      </c>
      <c r="V1091" s="4" t="s">
        <v>33</v>
      </c>
    </row>
    <row r="1092" spans="1:22" x14ac:dyDescent="0.25">
      <c r="A1092" s="1">
        <v>31421407</v>
      </c>
      <c r="B1092" s="1">
        <v>20354650</v>
      </c>
      <c r="C1092" s="1" t="s">
        <v>22</v>
      </c>
      <c r="D1092" s="1" t="s">
        <v>23</v>
      </c>
      <c r="E1092" s="1">
        <v>0</v>
      </c>
      <c r="F1092" s="1" t="s">
        <v>25</v>
      </c>
      <c r="G1092" s="1" t="s">
        <v>25</v>
      </c>
      <c r="H1092" s="1" t="s">
        <v>23</v>
      </c>
      <c r="I1092" s="2">
        <v>44291</v>
      </c>
      <c r="J1092" s="3">
        <v>0.74427083333333333</v>
      </c>
      <c r="K1092" s="2">
        <v>44291</v>
      </c>
      <c r="L1092" s="3">
        <v>0.75818287037037035</v>
      </c>
      <c r="M1092" s="3">
        <v>1.3912037037037037E-2</v>
      </c>
      <c r="N1092" s="1" t="s">
        <v>26</v>
      </c>
      <c r="O1092" s="1" t="s">
        <v>27</v>
      </c>
      <c r="P1092" s="1" t="s">
        <v>28</v>
      </c>
      <c r="Q1092" s="1" t="s">
        <v>29</v>
      </c>
      <c r="R1092" s="1" t="s">
        <v>23</v>
      </c>
      <c r="S1092" s="1" t="s">
        <v>23</v>
      </c>
      <c r="T1092" s="1" t="s">
        <v>158</v>
      </c>
      <c r="U1092" s="1" t="s">
        <v>30</v>
      </c>
      <c r="V1092" s="1" t="s">
        <v>30</v>
      </c>
    </row>
    <row r="1093" spans="1:22" x14ac:dyDescent="0.25">
      <c r="A1093" s="4">
        <v>31421792</v>
      </c>
      <c r="B1093" s="4">
        <v>20553311</v>
      </c>
      <c r="C1093" s="4" t="s">
        <v>22</v>
      </c>
      <c r="D1093" s="4" t="s">
        <v>23</v>
      </c>
      <c r="E1093" s="4">
        <v>986</v>
      </c>
      <c r="F1093" s="4" t="s">
        <v>1091</v>
      </c>
      <c r="G1093" s="4" t="s">
        <v>361</v>
      </c>
      <c r="H1093" s="4" t="s">
        <v>23</v>
      </c>
      <c r="I1093" s="5">
        <v>44291</v>
      </c>
      <c r="J1093" s="6">
        <v>0.74648148148148152</v>
      </c>
      <c r="K1093" s="5">
        <v>44291</v>
      </c>
      <c r="L1093" s="6">
        <v>0.76267361111111109</v>
      </c>
      <c r="M1093" s="6">
        <v>1.6192129629629629E-2</v>
      </c>
      <c r="N1093" s="4" t="s">
        <v>64</v>
      </c>
      <c r="O1093" s="4" t="s">
        <v>27</v>
      </c>
      <c r="P1093" s="4" t="s">
        <v>1092</v>
      </c>
      <c r="Q1093" s="4" t="s">
        <v>29</v>
      </c>
      <c r="R1093" s="4" t="s">
        <v>23</v>
      </c>
      <c r="S1093" s="4" t="s">
        <v>23</v>
      </c>
      <c r="T1093" s="4" t="s">
        <v>158</v>
      </c>
      <c r="U1093" s="4" t="s">
        <v>33</v>
      </c>
      <c r="V1093" s="4" t="s">
        <v>33</v>
      </c>
    </row>
    <row r="1094" spans="1:22" x14ac:dyDescent="0.25">
      <c r="A1094" s="1">
        <v>31423042</v>
      </c>
      <c r="B1094" s="1">
        <v>20877278</v>
      </c>
      <c r="C1094" s="1" t="s">
        <v>22</v>
      </c>
      <c r="D1094" s="1" t="s">
        <v>23</v>
      </c>
      <c r="E1094" s="1">
        <v>229</v>
      </c>
      <c r="F1094" s="1" t="s">
        <v>307</v>
      </c>
      <c r="G1094" s="1" t="s">
        <v>55</v>
      </c>
      <c r="H1094" s="1" t="s">
        <v>23</v>
      </c>
      <c r="I1094" s="2">
        <v>44291</v>
      </c>
      <c r="J1094" s="3">
        <v>0.75393518518518521</v>
      </c>
      <c r="K1094" s="2">
        <v>44291</v>
      </c>
      <c r="L1094" s="3">
        <v>0.76784722222222224</v>
      </c>
      <c r="M1094" s="3">
        <v>1.3912037037037037E-2</v>
      </c>
      <c r="N1094" s="1" t="s">
        <v>26</v>
      </c>
      <c r="O1094" s="1" t="s">
        <v>27</v>
      </c>
      <c r="P1094" s="1" t="s">
        <v>28</v>
      </c>
      <c r="Q1094" s="1" t="s">
        <v>29</v>
      </c>
      <c r="R1094" s="1" t="s">
        <v>23</v>
      </c>
      <c r="S1094" s="1" t="s">
        <v>23</v>
      </c>
      <c r="T1094" s="1" t="s">
        <v>158</v>
      </c>
      <c r="U1094" s="1" t="s">
        <v>30</v>
      </c>
      <c r="V1094" s="1" t="s">
        <v>30</v>
      </c>
    </row>
    <row r="1095" spans="1:22" x14ac:dyDescent="0.25">
      <c r="A1095" s="4">
        <v>31423283</v>
      </c>
      <c r="B1095" s="4">
        <v>21137551</v>
      </c>
      <c r="C1095" s="4" t="s">
        <v>22</v>
      </c>
      <c r="D1095" s="4" t="s">
        <v>23</v>
      </c>
      <c r="E1095" s="4">
        <v>222</v>
      </c>
      <c r="F1095" s="4" t="s">
        <v>1093</v>
      </c>
      <c r="G1095" s="4" t="s">
        <v>103</v>
      </c>
      <c r="H1095" s="4" t="s">
        <v>23</v>
      </c>
      <c r="I1095" s="5">
        <v>44291</v>
      </c>
      <c r="J1095" s="6">
        <v>0.7555439814814815</v>
      </c>
      <c r="K1095" s="5">
        <v>44291</v>
      </c>
      <c r="L1095" s="6">
        <v>0.76472222222222219</v>
      </c>
      <c r="M1095" s="6">
        <v>9.1782407407407403E-3</v>
      </c>
      <c r="N1095" s="4" t="s">
        <v>800</v>
      </c>
      <c r="O1095" s="4" t="s">
        <v>27</v>
      </c>
      <c r="P1095" s="4" t="s">
        <v>111</v>
      </c>
      <c r="Q1095" s="4" t="s">
        <v>29</v>
      </c>
      <c r="R1095" s="4" t="s">
        <v>23</v>
      </c>
      <c r="S1095" s="4" t="s">
        <v>23</v>
      </c>
      <c r="T1095" s="4" t="s">
        <v>158</v>
      </c>
      <c r="U1095" s="4" t="s">
        <v>33</v>
      </c>
      <c r="V1095" s="4" t="s">
        <v>33</v>
      </c>
    </row>
    <row r="1096" spans="1:22" x14ac:dyDescent="0.25">
      <c r="A1096" s="1">
        <v>31423847</v>
      </c>
      <c r="B1096" s="1">
        <v>21137851</v>
      </c>
      <c r="C1096" s="1" t="s">
        <v>22</v>
      </c>
      <c r="D1096" s="1" t="s">
        <v>23</v>
      </c>
      <c r="E1096" s="1">
        <v>0</v>
      </c>
      <c r="F1096" s="1" t="s">
        <v>1094</v>
      </c>
      <c r="G1096" s="1" t="s">
        <v>25</v>
      </c>
      <c r="H1096" s="1" t="s">
        <v>23</v>
      </c>
      <c r="I1096" s="2">
        <v>44291</v>
      </c>
      <c r="J1096" s="3">
        <v>0.75916666666666666</v>
      </c>
      <c r="K1096" s="2">
        <v>44291</v>
      </c>
      <c r="L1096" s="3">
        <v>0.77459490740740744</v>
      </c>
      <c r="M1096" s="3">
        <v>1.5428240740740741E-2</v>
      </c>
      <c r="N1096" s="1" t="s">
        <v>223</v>
      </c>
      <c r="O1096" s="1" t="s">
        <v>27</v>
      </c>
      <c r="P1096" s="1" t="s">
        <v>144</v>
      </c>
      <c r="Q1096" s="1" t="s">
        <v>29</v>
      </c>
      <c r="R1096" s="1" t="s">
        <v>23</v>
      </c>
      <c r="S1096" s="1" t="s">
        <v>23</v>
      </c>
      <c r="T1096" s="1" t="s">
        <v>158</v>
      </c>
      <c r="U1096" s="1" t="s">
        <v>33</v>
      </c>
      <c r="V1096" s="1" t="s">
        <v>33</v>
      </c>
    </row>
    <row r="1097" spans="1:22" x14ac:dyDescent="0.25">
      <c r="A1097" s="4">
        <v>31424134</v>
      </c>
      <c r="B1097" s="4">
        <v>21138000</v>
      </c>
      <c r="C1097" s="4" t="s">
        <v>22</v>
      </c>
      <c r="D1097" s="4" t="s">
        <v>23</v>
      </c>
      <c r="E1097" s="4">
        <v>663</v>
      </c>
      <c r="F1097" s="4" t="s">
        <v>1095</v>
      </c>
      <c r="G1097" s="4" t="s">
        <v>59</v>
      </c>
      <c r="H1097" s="4" t="s">
        <v>23</v>
      </c>
      <c r="I1097" s="5">
        <v>44291</v>
      </c>
      <c r="J1097" s="6">
        <v>0.76097222222222227</v>
      </c>
      <c r="K1097" s="5">
        <v>44291</v>
      </c>
      <c r="L1097" s="6">
        <v>0.7748842592592593</v>
      </c>
      <c r="M1097" s="6">
        <v>1.3912037037037037E-2</v>
      </c>
      <c r="N1097" s="4" t="s">
        <v>26</v>
      </c>
      <c r="O1097" s="4" t="s">
        <v>27</v>
      </c>
      <c r="P1097" s="4" t="s">
        <v>28</v>
      </c>
      <c r="Q1097" s="4" t="s">
        <v>29</v>
      </c>
      <c r="R1097" s="4" t="s">
        <v>23</v>
      </c>
      <c r="S1097" s="4" t="s">
        <v>23</v>
      </c>
      <c r="T1097" s="4" t="s">
        <v>158</v>
      </c>
      <c r="U1097" s="4" t="s">
        <v>30</v>
      </c>
      <c r="V1097" s="4" t="s">
        <v>30</v>
      </c>
    </row>
    <row r="1098" spans="1:22" x14ac:dyDescent="0.25">
      <c r="A1098" s="1">
        <v>31424334</v>
      </c>
      <c r="B1098" s="1">
        <v>21138111</v>
      </c>
      <c r="C1098" s="1" t="s">
        <v>22</v>
      </c>
      <c r="D1098" s="1" t="s">
        <v>23</v>
      </c>
      <c r="E1098" s="1">
        <v>222</v>
      </c>
      <c r="F1098" s="1" t="s">
        <v>1096</v>
      </c>
      <c r="G1098" s="1" t="s">
        <v>103</v>
      </c>
      <c r="H1098" s="1" t="s">
        <v>23</v>
      </c>
      <c r="I1098" s="2">
        <v>44291</v>
      </c>
      <c r="J1098" s="3">
        <v>0.7622916666666667</v>
      </c>
      <c r="K1098" s="2">
        <v>44291</v>
      </c>
      <c r="L1098" s="3">
        <v>0.77105324074074078</v>
      </c>
      <c r="M1098" s="3">
        <v>8.7615740740740744E-3</v>
      </c>
      <c r="N1098" s="1" t="s">
        <v>800</v>
      </c>
      <c r="O1098" s="1" t="s">
        <v>27</v>
      </c>
      <c r="P1098" s="1" t="s">
        <v>186</v>
      </c>
      <c r="Q1098" s="1" t="s">
        <v>29</v>
      </c>
      <c r="R1098" s="1" t="s">
        <v>23</v>
      </c>
      <c r="S1098" s="1" t="s">
        <v>23</v>
      </c>
      <c r="T1098" s="1" t="s">
        <v>158</v>
      </c>
      <c r="U1098" s="1" t="s">
        <v>33</v>
      </c>
      <c r="V1098" s="1" t="s">
        <v>33</v>
      </c>
    </row>
    <row r="1099" spans="1:22" x14ac:dyDescent="0.25">
      <c r="A1099" s="4">
        <v>31424514</v>
      </c>
      <c r="B1099" s="4">
        <v>21138228</v>
      </c>
      <c r="C1099" s="4" t="s">
        <v>22</v>
      </c>
      <c r="D1099" s="4" t="s">
        <v>23</v>
      </c>
      <c r="E1099" s="4">
        <v>551</v>
      </c>
      <c r="F1099" s="4" t="s">
        <v>1097</v>
      </c>
      <c r="G1099" s="4" t="s">
        <v>40</v>
      </c>
      <c r="H1099" s="4" t="s">
        <v>23</v>
      </c>
      <c r="I1099" s="5">
        <v>44291</v>
      </c>
      <c r="J1099" s="6">
        <v>0.76337962962962957</v>
      </c>
      <c r="K1099" s="5">
        <v>44291</v>
      </c>
      <c r="L1099" s="6">
        <v>0.77729166666666671</v>
      </c>
      <c r="M1099" s="6">
        <v>1.3912037037037037E-2</v>
      </c>
      <c r="N1099" s="4" t="s">
        <v>26</v>
      </c>
      <c r="O1099" s="4" t="s">
        <v>27</v>
      </c>
      <c r="P1099" s="4" t="s">
        <v>28</v>
      </c>
      <c r="Q1099" s="4" t="s">
        <v>29</v>
      </c>
      <c r="R1099" s="4" t="s">
        <v>23</v>
      </c>
      <c r="S1099" s="4" t="s">
        <v>23</v>
      </c>
      <c r="T1099" s="4" t="s">
        <v>158</v>
      </c>
      <c r="U1099" s="4" t="s">
        <v>30</v>
      </c>
      <c r="V1099" s="4" t="s">
        <v>30</v>
      </c>
    </row>
    <row r="1100" spans="1:22" x14ac:dyDescent="0.25">
      <c r="A1100" s="1">
        <v>31424627</v>
      </c>
      <c r="B1100" s="1">
        <v>21138290</v>
      </c>
      <c r="C1100" s="1" t="s">
        <v>22</v>
      </c>
      <c r="D1100" s="1" t="s">
        <v>23</v>
      </c>
      <c r="E1100" s="1">
        <v>0</v>
      </c>
      <c r="F1100" s="1" t="s">
        <v>1098</v>
      </c>
      <c r="G1100" s="1" t="s">
        <v>25</v>
      </c>
      <c r="H1100" s="1" t="s">
        <v>23</v>
      </c>
      <c r="I1100" s="2">
        <v>44291</v>
      </c>
      <c r="J1100" s="3">
        <v>0.76413194444444443</v>
      </c>
      <c r="K1100" s="2">
        <v>44291</v>
      </c>
      <c r="L1100" s="3">
        <v>0.78079861111111115</v>
      </c>
      <c r="M1100" s="3">
        <v>1.6666666666666666E-2</v>
      </c>
      <c r="N1100" s="1" t="s">
        <v>1099</v>
      </c>
      <c r="O1100" s="1" t="s">
        <v>27</v>
      </c>
      <c r="P1100" s="1" t="s">
        <v>105</v>
      </c>
      <c r="Q1100" s="1" t="s">
        <v>29</v>
      </c>
      <c r="R1100" s="1" t="s">
        <v>23</v>
      </c>
      <c r="S1100" s="1" t="s">
        <v>23</v>
      </c>
      <c r="T1100" s="1" t="s">
        <v>158</v>
      </c>
      <c r="U1100" s="1" t="s">
        <v>33</v>
      </c>
      <c r="V1100" s="1" t="s">
        <v>33</v>
      </c>
    </row>
    <row r="1101" spans="1:22" x14ac:dyDescent="0.25">
      <c r="A1101" s="4">
        <v>31424714</v>
      </c>
      <c r="B1101" s="4">
        <v>21138335</v>
      </c>
      <c r="C1101" s="4" t="s">
        <v>22</v>
      </c>
      <c r="D1101" s="4" t="s">
        <v>23</v>
      </c>
      <c r="E1101" s="4">
        <v>0</v>
      </c>
      <c r="F1101" s="4" t="s">
        <v>1100</v>
      </c>
      <c r="G1101" s="4" t="s">
        <v>25</v>
      </c>
      <c r="H1101" s="4" t="s">
        <v>23</v>
      </c>
      <c r="I1101" s="5">
        <v>44291</v>
      </c>
      <c r="J1101" s="6">
        <v>0.76480324074074069</v>
      </c>
      <c r="K1101" s="5">
        <v>44291</v>
      </c>
      <c r="L1101" s="6">
        <v>0.78024305555555551</v>
      </c>
      <c r="M1101" s="6">
        <v>1.5439814814814814E-2</v>
      </c>
      <c r="N1101" s="4" t="s">
        <v>1101</v>
      </c>
      <c r="O1101" s="4" t="s">
        <v>27</v>
      </c>
      <c r="P1101" s="4" t="s">
        <v>87</v>
      </c>
      <c r="Q1101" s="4" t="s">
        <v>29</v>
      </c>
      <c r="R1101" s="4" t="s">
        <v>23</v>
      </c>
      <c r="S1101" s="4" t="s">
        <v>23</v>
      </c>
      <c r="T1101" s="4" t="s">
        <v>158</v>
      </c>
      <c r="U1101" s="4" t="s">
        <v>33</v>
      </c>
      <c r="V1101" s="4" t="s">
        <v>33</v>
      </c>
    </row>
    <row r="1102" spans="1:22" x14ac:dyDescent="0.25">
      <c r="A1102" s="1">
        <v>31425165</v>
      </c>
      <c r="B1102" s="1">
        <v>20587297</v>
      </c>
      <c r="C1102" s="1" t="s">
        <v>22</v>
      </c>
      <c r="D1102" s="1" t="s">
        <v>23</v>
      </c>
      <c r="E1102" s="1">
        <v>493</v>
      </c>
      <c r="F1102" s="1" t="s">
        <v>1102</v>
      </c>
      <c r="G1102" s="1" t="s">
        <v>76</v>
      </c>
      <c r="H1102" s="1" t="s">
        <v>23</v>
      </c>
      <c r="I1102" s="2">
        <v>44291</v>
      </c>
      <c r="J1102" s="3">
        <v>0.76763888888888887</v>
      </c>
      <c r="K1102" s="2">
        <v>44291</v>
      </c>
      <c r="L1102" s="3">
        <v>0.7815509259259259</v>
      </c>
      <c r="M1102" s="3">
        <v>1.3912037037037037E-2</v>
      </c>
      <c r="N1102" s="1" t="s">
        <v>26</v>
      </c>
      <c r="O1102" s="1" t="s">
        <v>27</v>
      </c>
      <c r="P1102" s="1" t="s">
        <v>28</v>
      </c>
      <c r="Q1102" s="1" t="s">
        <v>29</v>
      </c>
      <c r="R1102" s="1" t="s">
        <v>23</v>
      </c>
      <c r="S1102" s="1" t="s">
        <v>23</v>
      </c>
      <c r="T1102" s="1" t="s">
        <v>158</v>
      </c>
      <c r="U1102" s="1" t="s">
        <v>30</v>
      </c>
      <c r="V1102" s="1" t="s">
        <v>30</v>
      </c>
    </row>
    <row r="1103" spans="1:22" x14ac:dyDescent="0.25">
      <c r="A1103" s="4">
        <v>31425868</v>
      </c>
      <c r="B1103" s="4">
        <v>21138963</v>
      </c>
      <c r="C1103" s="4" t="s">
        <v>22</v>
      </c>
      <c r="D1103" s="4" t="s">
        <v>23</v>
      </c>
      <c r="E1103" s="4">
        <v>0</v>
      </c>
      <c r="F1103" s="4" t="s">
        <v>1103</v>
      </c>
      <c r="G1103" s="4" t="s">
        <v>25</v>
      </c>
      <c r="H1103" s="4" t="s">
        <v>23</v>
      </c>
      <c r="I1103" s="5">
        <v>44291</v>
      </c>
      <c r="J1103" s="6">
        <v>0.77262731481481484</v>
      </c>
      <c r="K1103" s="5">
        <v>44291</v>
      </c>
      <c r="L1103" s="6">
        <v>0.7873148148148148</v>
      </c>
      <c r="M1103" s="6">
        <v>1.4687499999999999E-2</v>
      </c>
      <c r="N1103" s="4" t="s">
        <v>69</v>
      </c>
      <c r="O1103" s="4" t="s">
        <v>27</v>
      </c>
      <c r="P1103" s="4" t="s">
        <v>32</v>
      </c>
      <c r="Q1103" s="4" t="s">
        <v>29</v>
      </c>
      <c r="R1103" s="4" t="s">
        <v>23</v>
      </c>
      <c r="S1103" s="4" t="s">
        <v>23</v>
      </c>
      <c r="T1103" s="4" t="s">
        <v>158</v>
      </c>
      <c r="U1103" s="4" t="s">
        <v>33</v>
      </c>
      <c r="V1103" s="4" t="s">
        <v>33</v>
      </c>
    </row>
    <row r="1104" spans="1:22" x14ac:dyDescent="0.25">
      <c r="A1104" s="1">
        <v>31425982</v>
      </c>
      <c r="B1104" s="1">
        <v>21139037</v>
      </c>
      <c r="C1104" s="1" t="s">
        <v>22</v>
      </c>
      <c r="D1104" s="1" t="s">
        <v>23</v>
      </c>
      <c r="E1104" s="1">
        <v>951</v>
      </c>
      <c r="F1104" s="1" t="s">
        <v>1104</v>
      </c>
      <c r="G1104" s="1" t="s">
        <v>152</v>
      </c>
      <c r="H1104" s="1" t="s">
        <v>23</v>
      </c>
      <c r="I1104" s="2">
        <v>44291</v>
      </c>
      <c r="J1104" s="3">
        <v>0.77344907407407404</v>
      </c>
      <c r="K1104" s="2">
        <v>44291</v>
      </c>
      <c r="L1104" s="3">
        <v>0.7946643518518518</v>
      </c>
      <c r="M1104" s="3">
        <v>2.1215277777777777E-2</v>
      </c>
      <c r="N1104" s="1" t="s">
        <v>69</v>
      </c>
      <c r="O1104" s="1" t="s">
        <v>27</v>
      </c>
      <c r="P1104" s="1" t="s">
        <v>90</v>
      </c>
      <c r="Q1104" s="1" t="s">
        <v>29</v>
      </c>
      <c r="R1104" s="1" t="s">
        <v>23</v>
      </c>
      <c r="S1104" s="1" t="s">
        <v>23</v>
      </c>
      <c r="T1104" s="1" t="s">
        <v>158</v>
      </c>
      <c r="U1104" s="1" t="s">
        <v>33</v>
      </c>
      <c r="V1104" s="1" t="s">
        <v>33</v>
      </c>
    </row>
    <row r="1105" spans="1:22" x14ac:dyDescent="0.25">
      <c r="A1105" s="4">
        <v>31426034</v>
      </c>
      <c r="B1105" s="4">
        <v>21139066</v>
      </c>
      <c r="C1105" s="4" t="s">
        <v>22</v>
      </c>
      <c r="D1105" s="4" t="s">
        <v>23</v>
      </c>
      <c r="E1105" s="4">
        <v>0</v>
      </c>
      <c r="F1105" s="4" t="s">
        <v>1105</v>
      </c>
      <c r="G1105" s="4" t="s">
        <v>25</v>
      </c>
      <c r="H1105" s="4" t="s">
        <v>23</v>
      </c>
      <c r="I1105" s="5">
        <v>44291</v>
      </c>
      <c r="J1105" s="6">
        <v>0.7737384259259259</v>
      </c>
      <c r="K1105" s="5">
        <v>44291</v>
      </c>
      <c r="L1105" s="6">
        <v>0.78765046296296293</v>
      </c>
      <c r="M1105" s="6">
        <v>1.3912037037037037E-2</v>
      </c>
      <c r="N1105" s="4" t="s">
        <v>26</v>
      </c>
      <c r="O1105" s="4" t="s">
        <v>27</v>
      </c>
      <c r="P1105" s="4" t="s">
        <v>28</v>
      </c>
      <c r="Q1105" s="4" t="s">
        <v>29</v>
      </c>
      <c r="R1105" s="4" t="s">
        <v>23</v>
      </c>
      <c r="S1105" s="4" t="s">
        <v>23</v>
      </c>
      <c r="T1105" s="4" t="s">
        <v>158</v>
      </c>
      <c r="U1105" s="4" t="s">
        <v>30</v>
      </c>
      <c r="V1105" s="4" t="s">
        <v>30</v>
      </c>
    </row>
    <row r="1106" spans="1:22" x14ac:dyDescent="0.25">
      <c r="A1106" s="1">
        <v>31426235</v>
      </c>
      <c r="B1106" s="1">
        <v>21139188</v>
      </c>
      <c r="C1106" s="1" t="s">
        <v>22</v>
      </c>
      <c r="D1106" s="1" t="s">
        <v>23</v>
      </c>
      <c r="E1106" s="1">
        <v>0</v>
      </c>
      <c r="F1106" s="1" t="s">
        <v>1106</v>
      </c>
      <c r="G1106" s="1" t="s">
        <v>25</v>
      </c>
      <c r="H1106" s="1" t="s">
        <v>23</v>
      </c>
      <c r="I1106" s="2">
        <v>44291</v>
      </c>
      <c r="J1106" s="3">
        <v>0.77516203703703701</v>
      </c>
      <c r="K1106" s="2">
        <v>44291</v>
      </c>
      <c r="L1106" s="3">
        <v>0.78907407407407404</v>
      </c>
      <c r="M1106" s="3">
        <v>1.3912037037037037E-2</v>
      </c>
      <c r="N1106" s="1" t="s">
        <v>26</v>
      </c>
      <c r="O1106" s="1" t="s">
        <v>27</v>
      </c>
      <c r="P1106" s="1" t="s">
        <v>28</v>
      </c>
      <c r="Q1106" s="1" t="s">
        <v>29</v>
      </c>
      <c r="R1106" s="1" t="s">
        <v>23</v>
      </c>
      <c r="S1106" s="1" t="s">
        <v>23</v>
      </c>
      <c r="T1106" s="1" t="s">
        <v>158</v>
      </c>
      <c r="U1106" s="1" t="s">
        <v>30</v>
      </c>
      <c r="V1106" s="1" t="s">
        <v>30</v>
      </c>
    </row>
    <row r="1107" spans="1:22" x14ac:dyDescent="0.25">
      <c r="A1107" s="4">
        <v>31427105</v>
      </c>
      <c r="B1107" s="4">
        <v>21138963</v>
      </c>
      <c r="C1107" s="4" t="s">
        <v>22</v>
      </c>
      <c r="D1107" s="4" t="s">
        <v>23</v>
      </c>
      <c r="E1107" s="4">
        <v>0</v>
      </c>
      <c r="F1107" s="4" t="s">
        <v>1103</v>
      </c>
      <c r="G1107" s="4" t="s">
        <v>25</v>
      </c>
      <c r="H1107" s="4" t="s">
        <v>23</v>
      </c>
      <c r="I1107" s="5">
        <v>44291</v>
      </c>
      <c r="J1107" s="6">
        <v>0.78054398148148152</v>
      </c>
      <c r="K1107" s="5">
        <v>44291</v>
      </c>
      <c r="L1107" s="6">
        <v>0.7958912037037037</v>
      </c>
      <c r="M1107" s="6">
        <v>1.5347222222222222E-2</v>
      </c>
      <c r="N1107" s="4" t="s">
        <v>1107</v>
      </c>
      <c r="O1107" s="4" t="s">
        <v>27</v>
      </c>
      <c r="P1107" s="4" t="s">
        <v>32</v>
      </c>
      <c r="Q1107" s="4" t="s">
        <v>29</v>
      </c>
      <c r="R1107" s="4" t="s">
        <v>23</v>
      </c>
      <c r="S1107" s="4" t="s">
        <v>23</v>
      </c>
      <c r="T1107" s="4" t="s">
        <v>158</v>
      </c>
      <c r="U1107" s="4" t="s">
        <v>33</v>
      </c>
      <c r="V1107" s="4" t="s">
        <v>33</v>
      </c>
    </row>
    <row r="1108" spans="1:22" x14ac:dyDescent="0.25">
      <c r="A1108" s="1">
        <v>31427173</v>
      </c>
      <c r="B1108" s="1">
        <v>20640048</v>
      </c>
      <c r="C1108" s="1" t="s">
        <v>22</v>
      </c>
      <c r="D1108" s="1" t="s">
        <v>23</v>
      </c>
      <c r="E1108" s="1">
        <v>0</v>
      </c>
      <c r="F1108" s="1" t="s">
        <v>25</v>
      </c>
      <c r="G1108" s="1" t="s">
        <v>25</v>
      </c>
      <c r="H1108" s="1" t="s">
        <v>23</v>
      </c>
      <c r="I1108" s="2">
        <v>44291</v>
      </c>
      <c r="J1108" s="3">
        <v>0.78100694444444441</v>
      </c>
      <c r="K1108" s="2">
        <v>44291</v>
      </c>
      <c r="L1108" s="3">
        <v>0.79491898148148143</v>
      </c>
      <c r="M1108" s="3">
        <v>1.3912037037037037E-2</v>
      </c>
      <c r="N1108" s="1" t="s">
        <v>26</v>
      </c>
      <c r="O1108" s="1" t="s">
        <v>27</v>
      </c>
      <c r="P1108" s="1" t="s">
        <v>28</v>
      </c>
      <c r="Q1108" s="1" t="s">
        <v>29</v>
      </c>
      <c r="R1108" s="1" t="s">
        <v>23</v>
      </c>
      <c r="S1108" s="1" t="s">
        <v>23</v>
      </c>
      <c r="T1108" s="1" t="s">
        <v>158</v>
      </c>
      <c r="U1108" s="1" t="s">
        <v>30</v>
      </c>
      <c r="V1108" s="1" t="s">
        <v>30</v>
      </c>
    </row>
    <row r="1109" spans="1:22" x14ac:dyDescent="0.25">
      <c r="A1109" s="4">
        <v>31427175</v>
      </c>
      <c r="B1109" s="4">
        <v>21139703</v>
      </c>
      <c r="C1109" s="4" t="s">
        <v>22</v>
      </c>
      <c r="D1109" s="4" t="s">
        <v>23</v>
      </c>
      <c r="E1109" s="4">
        <v>0</v>
      </c>
      <c r="F1109" s="4" t="s">
        <v>1108</v>
      </c>
      <c r="G1109" s="4" t="s">
        <v>25</v>
      </c>
      <c r="H1109" s="4" t="s">
        <v>23</v>
      </c>
      <c r="I1109" s="5">
        <v>44291</v>
      </c>
      <c r="J1109" s="6">
        <v>0.78101851851851856</v>
      </c>
      <c r="K1109" s="5">
        <v>44291</v>
      </c>
      <c r="L1109" s="6">
        <v>0.79510416666666661</v>
      </c>
      <c r="M1109" s="6">
        <v>1.4085648148148147E-2</v>
      </c>
      <c r="N1109" s="4" t="s">
        <v>64</v>
      </c>
      <c r="O1109" s="4" t="s">
        <v>27</v>
      </c>
      <c r="P1109" s="4" t="s">
        <v>130</v>
      </c>
      <c r="Q1109" s="4" t="s">
        <v>29</v>
      </c>
      <c r="R1109" s="4" t="s">
        <v>23</v>
      </c>
      <c r="S1109" s="4" t="s">
        <v>23</v>
      </c>
      <c r="T1109" s="4" t="s">
        <v>158</v>
      </c>
      <c r="U1109" s="4" t="s">
        <v>33</v>
      </c>
      <c r="V1109" s="4" t="s">
        <v>33</v>
      </c>
    </row>
    <row r="1110" spans="1:22" x14ac:dyDescent="0.25">
      <c r="A1110" s="1">
        <v>31427524</v>
      </c>
      <c r="B1110" s="1">
        <v>21139923</v>
      </c>
      <c r="C1110" s="1" t="s">
        <v>22</v>
      </c>
      <c r="D1110" s="1" t="s">
        <v>23</v>
      </c>
      <c r="E1110" s="1">
        <v>0</v>
      </c>
      <c r="F1110" s="1" t="s">
        <v>1109</v>
      </c>
      <c r="G1110" s="1" t="s">
        <v>25</v>
      </c>
      <c r="H1110" s="1" t="s">
        <v>23</v>
      </c>
      <c r="I1110" s="2">
        <v>44291</v>
      </c>
      <c r="J1110" s="3">
        <v>0.78324074074074079</v>
      </c>
      <c r="K1110" s="2">
        <v>44291</v>
      </c>
      <c r="L1110" s="3">
        <v>0.80166666666666664</v>
      </c>
      <c r="M1110" s="3">
        <v>1.8425925925925925E-2</v>
      </c>
      <c r="N1110" s="1" t="s">
        <v>1110</v>
      </c>
      <c r="O1110" s="1" t="s">
        <v>27</v>
      </c>
      <c r="P1110" s="1" t="s">
        <v>945</v>
      </c>
      <c r="Q1110" s="1" t="s">
        <v>29</v>
      </c>
      <c r="R1110" s="1" t="s">
        <v>23</v>
      </c>
      <c r="S1110" s="1" t="s">
        <v>23</v>
      </c>
      <c r="T1110" s="1" t="s">
        <v>158</v>
      </c>
      <c r="U1110" s="1" t="s">
        <v>33</v>
      </c>
      <c r="V1110" s="1" t="s">
        <v>33</v>
      </c>
    </row>
    <row r="1111" spans="1:22" x14ac:dyDescent="0.25">
      <c r="A1111" s="4">
        <v>31427576</v>
      </c>
      <c r="B1111" s="4">
        <v>19160373</v>
      </c>
      <c r="C1111" s="4" t="s">
        <v>22</v>
      </c>
      <c r="D1111" s="4" t="s">
        <v>23</v>
      </c>
      <c r="E1111" s="4">
        <v>0</v>
      </c>
      <c r="F1111" s="4" t="s">
        <v>839</v>
      </c>
      <c r="G1111" s="4" t="s">
        <v>25</v>
      </c>
      <c r="H1111" s="4" t="s">
        <v>23</v>
      </c>
      <c r="I1111" s="5">
        <v>44291</v>
      </c>
      <c r="J1111" s="6">
        <v>0.78361111111111115</v>
      </c>
      <c r="K1111" s="5">
        <v>44291</v>
      </c>
      <c r="L1111" s="6">
        <v>0.79864583333333339</v>
      </c>
      <c r="M1111" s="6">
        <v>1.5034722222222222E-2</v>
      </c>
      <c r="N1111" s="4" t="s">
        <v>26</v>
      </c>
      <c r="O1111" s="4" t="s">
        <v>27</v>
      </c>
      <c r="P1111" s="4" t="s">
        <v>154</v>
      </c>
      <c r="Q1111" s="4" t="s">
        <v>29</v>
      </c>
      <c r="R1111" s="4" t="s">
        <v>23</v>
      </c>
      <c r="S1111" s="4" t="s">
        <v>23</v>
      </c>
      <c r="T1111" s="4" t="s">
        <v>158</v>
      </c>
      <c r="U1111" s="4" t="s">
        <v>30</v>
      </c>
      <c r="V1111" s="4" t="s">
        <v>30</v>
      </c>
    </row>
    <row r="1112" spans="1:22" x14ac:dyDescent="0.25">
      <c r="A1112" s="1">
        <v>31427853</v>
      </c>
      <c r="B1112" s="1">
        <v>14952229</v>
      </c>
      <c r="C1112" s="1" t="s">
        <v>22</v>
      </c>
      <c r="D1112" s="1" t="s">
        <v>23</v>
      </c>
      <c r="E1112" s="1">
        <v>552</v>
      </c>
      <c r="F1112" s="1" t="s">
        <v>1111</v>
      </c>
      <c r="G1112" s="1" t="s">
        <v>40</v>
      </c>
      <c r="H1112" s="1" t="s">
        <v>23</v>
      </c>
      <c r="I1112" s="2">
        <v>44291</v>
      </c>
      <c r="J1112" s="3">
        <v>0.7853472222222222</v>
      </c>
      <c r="K1112" s="2">
        <v>44291</v>
      </c>
      <c r="L1112" s="3">
        <v>0.79925925925925922</v>
      </c>
      <c r="M1112" s="3">
        <v>1.3912037037037037E-2</v>
      </c>
      <c r="N1112" s="1" t="s">
        <v>26</v>
      </c>
      <c r="O1112" s="1" t="s">
        <v>27</v>
      </c>
      <c r="P1112" s="1" t="s">
        <v>28</v>
      </c>
      <c r="Q1112" s="1" t="s">
        <v>29</v>
      </c>
      <c r="R1112" s="1" t="s">
        <v>23</v>
      </c>
      <c r="S1112" s="1" t="s">
        <v>23</v>
      </c>
      <c r="T1112" s="1" t="s">
        <v>158</v>
      </c>
      <c r="U1112" s="1" t="s">
        <v>30</v>
      </c>
      <c r="V1112" s="1" t="s">
        <v>30</v>
      </c>
    </row>
    <row r="1113" spans="1:22" x14ac:dyDescent="0.25">
      <c r="A1113" s="4">
        <v>31427851</v>
      </c>
      <c r="B1113" s="4">
        <v>21138963</v>
      </c>
      <c r="C1113" s="4" t="s">
        <v>22</v>
      </c>
      <c r="D1113" s="4" t="s">
        <v>23</v>
      </c>
      <c r="E1113" s="4">
        <v>0</v>
      </c>
      <c r="F1113" s="4" t="s">
        <v>1103</v>
      </c>
      <c r="G1113" s="4" t="s">
        <v>25</v>
      </c>
      <c r="H1113" s="4" t="s">
        <v>23</v>
      </c>
      <c r="I1113" s="5">
        <v>44291</v>
      </c>
      <c r="J1113" s="6">
        <v>0.7853472222222222</v>
      </c>
      <c r="K1113" s="5">
        <v>44291</v>
      </c>
      <c r="L1113" s="6">
        <v>0.79982638888888891</v>
      </c>
      <c r="M1113" s="6">
        <v>1.4479166666666666E-2</v>
      </c>
      <c r="N1113" s="4" t="s">
        <v>1112</v>
      </c>
      <c r="O1113" s="4" t="s">
        <v>27</v>
      </c>
      <c r="P1113" s="4" t="s">
        <v>46</v>
      </c>
      <c r="Q1113" s="4" t="s">
        <v>29</v>
      </c>
      <c r="R1113" s="4" t="s">
        <v>23</v>
      </c>
      <c r="S1113" s="4" t="s">
        <v>23</v>
      </c>
      <c r="T1113" s="4" t="s">
        <v>158</v>
      </c>
      <c r="U1113" s="4" t="s">
        <v>33</v>
      </c>
      <c r="V1113" s="4" t="s">
        <v>33</v>
      </c>
    </row>
    <row r="1114" spans="1:22" x14ac:dyDescent="0.25">
      <c r="A1114" s="1">
        <v>31428359</v>
      </c>
      <c r="B1114" s="1">
        <v>21140383</v>
      </c>
      <c r="C1114" s="1" t="s">
        <v>22</v>
      </c>
      <c r="D1114" s="1" t="s">
        <v>23</v>
      </c>
      <c r="E1114" s="1">
        <v>287</v>
      </c>
      <c r="F1114" s="1" t="s">
        <v>1113</v>
      </c>
      <c r="G1114" s="1" t="s">
        <v>152</v>
      </c>
      <c r="H1114" s="1" t="s">
        <v>23</v>
      </c>
      <c r="I1114" s="2">
        <v>44291</v>
      </c>
      <c r="J1114" s="3">
        <v>0.78868055555555561</v>
      </c>
      <c r="K1114" s="2">
        <v>44291</v>
      </c>
      <c r="L1114" s="3">
        <v>0.80262731481481486</v>
      </c>
      <c r="M1114" s="3">
        <v>1.3946759259259259E-2</v>
      </c>
      <c r="N1114" s="1" t="s">
        <v>26</v>
      </c>
      <c r="O1114" s="1" t="s">
        <v>27</v>
      </c>
      <c r="P1114" s="1" t="s">
        <v>56</v>
      </c>
      <c r="Q1114" s="1" t="s">
        <v>29</v>
      </c>
      <c r="R1114" s="1" t="s">
        <v>23</v>
      </c>
      <c r="S1114" s="1" t="s">
        <v>23</v>
      </c>
      <c r="T1114" s="1" t="s">
        <v>158</v>
      </c>
      <c r="U1114" s="1" t="s">
        <v>30</v>
      </c>
      <c r="V1114" s="1" t="s">
        <v>30</v>
      </c>
    </row>
    <row r="1115" spans="1:22" x14ac:dyDescent="0.25">
      <c r="A1115" s="4">
        <v>31428860</v>
      </c>
      <c r="B1115" s="4">
        <v>19098382</v>
      </c>
      <c r="C1115" s="4" t="s">
        <v>22</v>
      </c>
      <c r="D1115" s="4" t="s">
        <v>23</v>
      </c>
      <c r="E1115" s="4">
        <v>452</v>
      </c>
      <c r="F1115" s="4" t="s">
        <v>100</v>
      </c>
      <c r="G1115" s="4" t="s">
        <v>101</v>
      </c>
      <c r="H1115" s="4" t="s">
        <v>23</v>
      </c>
      <c r="I1115" s="5">
        <v>44291</v>
      </c>
      <c r="J1115" s="6">
        <v>0.79193287037037041</v>
      </c>
      <c r="K1115" s="5">
        <v>44291</v>
      </c>
      <c r="L1115" s="6">
        <v>0.80584490740740744</v>
      </c>
      <c r="M1115" s="6">
        <v>1.3912037037037037E-2</v>
      </c>
      <c r="N1115" s="4" t="s">
        <v>26</v>
      </c>
      <c r="O1115" s="4" t="s">
        <v>27</v>
      </c>
      <c r="P1115" s="4" t="s">
        <v>28</v>
      </c>
      <c r="Q1115" s="4" t="s">
        <v>29</v>
      </c>
      <c r="R1115" s="4" t="s">
        <v>23</v>
      </c>
      <c r="S1115" s="4" t="s">
        <v>23</v>
      </c>
      <c r="T1115" s="4" t="s">
        <v>158</v>
      </c>
      <c r="U1115" s="4" t="s">
        <v>30</v>
      </c>
      <c r="V1115" s="4" t="s">
        <v>30</v>
      </c>
    </row>
    <row r="1116" spans="1:22" x14ac:dyDescent="0.25">
      <c r="A1116" s="1">
        <v>31428867</v>
      </c>
      <c r="B1116" s="1">
        <v>21140678</v>
      </c>
      <c r="C1116" s="1" t="s">
        <v>22</v>
      </c>
      <c r="D1116" s="1" t="s">
        <v>23</v>
      </c>
      <c r="E1116" s="1">
        <v>0</v>
      </c>
      <c r="F1116" s="1" t="s">
        <v>1114</v>
      </c>
      <c r="G1116" s="1" t="s">
        <v>25</v>
      </c>
      <c r="H1116" s="1" t="s">
        <v>23</v>
      </c>
      <c r="I1116" s="2">
        <v>44291</v>
      </c>
      <c r="J1116" s="3">
        <v>0.79196759259259264</v>
      </c>
      <c r="K1116" s="2">
        <v>44291</v>
      </c>
      <c r="L1116" s="3">
        <v>0.80686342592592597</v>
      </c>
      <c r="M1116" s="3">
        <v>1.4895833333333334E-2</v>
      </c>
      <c r="N1116" s="1" t="s">
        <v>193</v>
      </c>
      <c r="O1116" s="1" t="s">
        <v>27</v>
      </c>
      <c r="P1116" s="1" t="s">
        <v>144</v>
      </c>
      <c r="Q1116" s="1" t="s">
        <v>29</v>
      </c>
      <c r="R1116" s="1" t="s">
        <v>23</v>
      </c>
      <c r="S1116" s="1" t="s">
        <v>23</v>
      </c>
      <c r="T1116" s="1" t="s">
        <v>158</v>
      </c>
      <c r="U1116" s="1" t="s">
        <v>33</v>
      </c>
      <c r="V1116" s="1" t="s">
        <v>33</v>
      </c>
    </row>
    <row r="1117" spans="1:22" x14ac:dyDescent="0.25">
      <c r="A1117" s="4">
        <v>31428892</v>
      </c>
      <c r="B1117" s="4">
        <v>21140693</v>
      </c>
      <c r="C1117" s="4" t="s">
        <v>22</v>
      </c>
      <c r="D1117" s="4" t="s">
        <v>23</v>
      </c>
      <c r="E1117" s="4">
        <v>0</v>
      </c>
      <c r="F1117" s="4" t="s">
        <v>1115</v>
      </c>
      <c r="G1117" s="4" t="s">
        <v>25</v>
      </c>
      <c r="H1117" s="4" t="s">
        <v>23</v>
      </c>
      <c r="I1117" s="5">
        <v>44291</v>
      </c>
      <c r="J1117" s="6">
        <v>0.79224537037037035</v>
      </c>
      <c r="K1117" s="5">
        <v>44291</v>
      </c>
      <c r="L1117" s="6">
        <v>0.80615740740740738</v>
      </c>
      <c r="M1117" s="6">
        <v>1.3912037037037037E-2</v>
      </c>
      <c r="N1117" s="4" t="s">
        <v>26</v>
      </c>
      <c r="O1117" s="4" t="s">
        <v>27</v>
      </c>
      <c r="P1117" s="4" t="s">
        <v>28</v>
      </c>
      <c r="Q1117" s="4" t="s">
        <v>29</v>
      </c>
      <c r="R1117" s="4" t="s">
        <v>23</v>
      </c>
      <c r="S1117" s="4" t="s">
        <v>23</v>
      </c>
      <c r="T1117" s="4" t="s">
        <v>158</v>
      </c>
      <c r="U1117" s="4" t="s">
        <v>30</v>
      </c>
      <c r="V1117" s="4" t="s">
        <v>30</v>
      </c>
    </row>
    <row r="1118" spans="1:22" x14ac:dyDescent="0.25">
      <c r="A1118" s="1">
        <v>31430032</v>
      </c>
      <c r="B1118" s="1">
        <v>14380677</v>
      </c>
      <c r="C1118" s="1" t="s">
        <v>22</v>
      </c>
      <c r="D1118" s="1" t="s">
        <v>23</v>
      </c>
      <c r="E1118" s="1">
        <v>375</v>
      </c>
      <c r="F1118" s="1" t="s">
        <v>1010</v>
      </c>
      <c r="G1118" s="1" t="s">
        <v>44</v>
      </c>
      <c r="H1118" s="1" t="s">
        <v>23</v>
      </c>
      <c r="I1118" s="2">
        <v>44291</v>
      </c>
      <c r="J1118" s="3">
        <v>0.8008912037037037</v>
      </c>
      <c r="K1118" s="2">
        <v>44291</v>
      </c>
      <c r="L1118" s="3">
        <v>0.81480324074074073</v>
      </c>
      <c r="M1118" s="3">
        <v>1.3912037037037037E-2</v>
      </c>
      <c r="N1118" s="1" t="s">
        <v>26</v>
      </c>
      <c r="O1118" s="1" t="s">
        <v>27</v>
      </c>
      <c r="P1118" s="1" t="s">
        <v>28</v>
      </c>
      <c r="Q1118" s="1" t="s">
        <v>29</v>
      </c>
      <c r="R1118" s="1" t="s">
        <v>23</v>
      </c>
      <c r="S1118" s="1" t="s">
        <v>23</v>
      </c>
      <c r="T1118" s="1" t="s">
        <v>158</v>
      </c>
      <c r="U1118" s="1" t="s">
        <v>30</v>
      </c>
      <c r="V1118" s="1" t="s">
        <v>30</v>
      </c>
    </row>
    <row r="1119" spans="1:22" x14ac:dyDescent="0.25">
      <c r="A1119" s="4">
        <v>31430401</v>
      </c>
      <c r="B1119" s="4">
        <v>21141540</v>
      </c>
      <c r="C1119" s="4" t="s">
        <v>22</v>
      </c>
      <c r="D1119" s="4" t="s">
        <v>23</v>
      </c>
      <c r="E1119" s="4">
        <v>236</v>
      </c>
      <c r="F1119" s="4" t="s">
        <v>1116</v>
      </c>
      <c r="G1119" s="4" t="s">
        <v>152</v>
      </c>
      <c r="H1119" s="4" t="s">
        <v>23</v>
      </c>
      <c r="I1119" s="5">
        <v>44291</v>
      </c>
      <c r="J1119" s="6">
        <v>0.80379629629629634</v>
      </c>
      <c r="K1119" s="5">
        <v>44291</v>
      </c>
      <c r="L1119" s="6">
        <v>0.81927083333333328</v>
      </c>
      <c r="M1119" s="6">
        <v>1.5474537037037037E-2</v>
      </c>
      <c r="N1119" s="4" t="s">
        <v>69</v>
      </c>
      <c r="O1119" s="4" t="s">
        <v>27</v>
      </c>
      <c r="P1119" s="4" t="s">
        <v>46</v>
      </c>
      <c r="Q1119" s="4" t="s">
        <v>29</v>
      </c>
      <c r="R1119" s="4" t="s">
        <v>23</v>
      </c>
      <c r="S1119" s="4" t="s">
        <v>23</v>
      </c>
      <c r="T1119" s="4" t="s">
        <v>158</v>
      </c>
      <c r="U1119" s="4" t="s">
        <v>33</v>
      </c>
      <c r="V1119" s="4" t="s">
        <v>33</v>
      </c>
    </row>
    <row r="1120" spans="1:22" x14ac:dyDescent="0.25">
      <c r="A1120" s="1">
        <v>31430482</v>
      </c>
      <c r="B1120" s="1">
        <v>19044637</v>
      </c>
      <c r="C1120" s="1" t="s">
        <v>22</v>
      </c>
      <c r="D1120" s="1" t="s">
        <v>23</v>
      </c>
      <c r="E1120" s="1">
        <v>961</v>
      </c>
      <c r="F1120" s="1" t="s">
        <v>95</v>
      </c>
      <c r="G1120" s="1" t="s">
        <v>35</v>
      </c>
      <c r="H1120" s="1" t="s">
        <v>23</v>
      </c>
      <c r="I1120" s="2">
        <v>44291</v>
      </c>
      <c r="J1120" s="3">
        <v>0.8044675925925926</v>
      </c>
      <c r="K1120" s="2">
        <v>44291</v>
      </c>
      <c r="L1120" s="3">
        <v>0.81837962962962962</v>
      </c>
      <c r="M1120" s="3">
        <v>1.3912037037037037E-2</v>
      </c>
      <c r="N1120" s="1" t="s">
        <v>26</v>
      </c>
      <c r="O1120" s="1" t="s">
        <v>27</v>
      </c>
      <c r="P1120" s="1" t="s">
        <v>28</v>
      </c>
      <c r="Q1120" s="1" t="s">
        <v>29</v>
      </c>
      <c r="R1120" s="1" t="s">
        <v>23</v>
      </c>
      <c r="S1120" s="1" t="s">
        <v>23</v>
      </c>
      <c r="T1120" s="1" t="s">
        <v>158</v>
      </c>
      <c r="U1120" s="1" t="s">
        <v>30</v>
      </c>
      <c r="V1120" s="1" t="s">
        <v>30</v>
      </c>
    </row>
    <row r="1121" spans="1:22" x14ac:dyDescent="0.25">
      <c r="A1121" s="4">
        <v>31431041</v>
      </c>
      <c r="B1121" s="4">
        <v>20939741</v>
      </c>
      <c r="C1121" s="4" t="s">
        <v>22</v>
      </c>
      <c r="D1121" s="4" t="s">
        <v>23</v>
      </c>
      <c r="E1121" s="4">
        <v>552</v>
      </c>
      <c r="F1121" s="4" t="s">
        <v>1117</v>
      </c>
      <c r="G1121" s="4" t="s">
        <v>40</v>
      </c>
      <c r="H1121" s="4" t="s">
        <v>23</v>
      </c>
      <c r="I1121" s="5">
        <v>44291</v>
      </c>
      <c r="J1121" s="6">
        <v>0.80847222222222226</v>
      </c>
      <c r="K1121" s="5">
        <v>44291</v>
      </c>
      <c r="L1121" s="6">
        <v>0.82238425925925929</v>
      </c>
      <c r="M1121" s="6">
        <v>1.3912037037037037E-2</v>
      </c>
      <c r="N1121" s="4" t="s">
        <v>26</v>
      </c>
      <c r="O1121" s="4" t="s">
        <v>27</v>
      </c>
      <c r="P1121" s="4" t="s">
        <v>28</v>
      </c>
      <c r="Q1121" s="4" t="s">
        <v>29</v>
      </c>
      <c r="R1121" s="4" t="s">
        <v>23</v>
      </c>
      <c r="S1121" s="4" t="s">
        <v>23</v>
      </c>
      <c r="T1121" s="4" t="s">
        <v>158</v>
      </c>
      <c r="U1121" s="4" t="s">
        <v>30</v>
      </c>
      <c r="V1121" s="4" t="s">
        <v>30</v>
      </c>
    </row>
    <row r="1122" spans="1:22" x14ac:dyDescent="0.25">
      <c r="A1122" s="1">
        <v>31431476</v>
      </c>
      <c r="B1122" s="1">
        <v>21100063</v>
      </c>
      <c r="C1122" s="1" t="s">
        <v>22</v>
      </c>
      <c r="D1122" s="1" t="s">
        <v>23</v>
      </c>
      <c r="E1122" s="1">
        <v>331</v>
      </c>
      <c r="F1122" s="1" t="s">
        <v>886</v>
      </c>
      <c r="G1122" s="1" t="s">
        <v>44</v>
      </c>
      <c r="H1122" s="1" t="s">
        <v>23</v>
      </c>
      <c r="I1122" s="2">
        <v>44291</v>
      </c>
      <c r="J1122" s="3">
        <v>0.81179398148148152</v>
      </c>
      <c r="K1122" s="2">
        <v>44291</v>
      </c>
      <c r="L1122" s="3">
        <v>0.82750000000000001</v>
      </c>
      <c r="M1122" s="3">
        <v>1.5706018518518518E-2</v>
      </c>
      <c r="N1122" s="1" t="s">
        <v>1118</v>
      </c>
      <c r="O1122" s="1" t="s">
        <v>27</v>
      </c>
      <c r="P1122" s="1" t="s">
        <v>224</v>
      </c>
      <c r="Q1122" s="1" t="s">
        <v>29</v>
      </c>
      <c r="R1122" s="1" t="s">
        <v>23</v>
      </c>
      <c r="S1122" s="1" t="s">
        <v>23</v>
      </c>
      <c r="T1122" s="1" t="s">
        <v>158</v>
      </c>
      <c r="U1122" s="1" t="s">
        <v>33</v>
      </c>
      <c r="V1122" s="1" t="s">
        <v>33</v>
      </c>
    </row>
    <row r="1123" spans="1:22" x14ac:dyDescent="0.25">
      <c r="A1123" s="4">
        <v>31431671</v>
      </c>
      <c r="B1123" s="4">
        <v>21136426</v>
      </c>
      <c r="C1123" s="4" t="s">
        <v>22</v>
      </c>
      <c r="D1123" s="4" t="s">
        <v>23</v>
      </c>
      <c r="E1123" s="4">
        <v>0</v>
      </c>
      <c r="F1123" s="4" t="s">
        <v>25</v>
      </c>
      <c r="G1123" s="4" t="s">
        <v>25</v>
      </c>
      <c r="H1123" s="4" t="s">
        <v>23</v>
      </c>
      <c r="I1123" s="5">
        <v>44291</v>
      </c>
      <c r="J1123" s="6">
        <v>0.8134837962962963</v>
      </c>
      <c r="K1123" s="5">
        <v>44291</v>
      </c>
      <c r="L1123" s="6">
        <v>0.82739583333333333</v>
      </c>
      <c r="M1123" s="6">
        <v>1.3912037037037037E-2</v>
      </c>
      <c r="N1123" s="4" t="s">
        <v>26</v>
      </c>
      <c r="O1123" s="4" t="s">
        <v>27</v>
      </c>
      <c r="P1123" s="4" t="s">
        <v>28</v>
      </c>
      <c r="Q1123" s="4" t="s">
        <v>29</v>
      </c>
      <c r="R1123" s="4" t="s">
        <v>23</v>
      </c>
      <c r="S1123" s="4" t="s">
        <v>23</v>
      </c>
      <c r="T1123" s="4" t="s">
        <v>158</v>
      </c>
      <c r="U1123" s="4" t="s">
        <v>30</v>
      </c>
      <c r="V1123" s="4" t="s">
        <v>30</v>
      </c>
    </row>
    <row r="1124" spans="1:22" x14ac:dyDescent="0.25">
      <c r="A1124" s="1">
        <v>31433668</v>
      </c>
      <c r="B1124" s="1">
        <v>21143485</v>
      </c>
      <c r="C1124" s="1" t="s">
        <v>22</v>
      </c>
      <c r="D1124" s="1" t="s">
        <v>23</v>
      </c>
      <c r="E1124" s="1">
        <v>443</v>
      </c>
      <c r="F1124" s="1" t="s">
        <v>1119</v>
      </c>
      <c r="G1124" s="1" t="s">
        <v>101</v>
      </c>
      <c r="H1124" s="1" t="s">
        <v>23</v>
      </c>
      <c r="I1124" s="2">
        <v>44291</v>
      </c>
      <c r="J1124" s="3">
        <v>0.82944444444444443</v>
      </c>
      <c r="K1124" s="2">
        <v>44291</v>
      </c>
      <c r="L1124" s="3">
        <v>0.84543981481481478</v>
      </c>
      <c r="M1124" s="3">
        <v>1.5995370370370372E-2</v>
      </c>
      <c r="N1124" s="1" t="s">
        <v>62</v>
      </c>
      <c r="O1124" s="1" t="s">
        <v>27</v>
      </c>
      <c r="P1124" s="1" t="s">
        <v>87</v>
      </c>
      <c r="Q1124" s="1" t="s">
        <v>29</v>
      </c>
      <c r="R1124" s="1" t="s">
        <v>23</v>
      </c>
      <c r="S1124" s="1" t="s">
        <v>23</v>
      </c>
      <c r="T1124" s="1" t="s">
        <v>158</v>
      </c>
      <c r="U1124" s="1" t="s">
        <v>33</v>
      </c>
      <c r="V1124" s="1" t="s">
        <v>33</v>
      </c>
    </row>
    <row r="1125" spans="1:22" x14ac:dyDescent="0.25">
      <c r="A1125" s="4">
        <v>31433913</v>
      </c>
      <c r="B1125" s="4">
        <v>19300766</v>
      </c>
      <c r="C1125" s="4" t="s">
        <v>22</v>
      </c>
      <c r="D1125" s="4" t="s">
        <v>23</v>
      </c>
      <c r="E1125" s="4">
        <v>462</v>
      </c>
      <c r="F1125" s="4" t="s">
        <v>1120</v>
      </c>
      <c r="G1125" s="4" t="s">
        <v>273</v>
      </c>
      <c r="H1125" s="4" t="s">
        <v>23</v>
      </c>
      <c r="I1125" s="5">
        <v>44291</v>
      </c>
      <c r="J1125" s="6">
        <v>0.83129629629629631</v>
      </c>
      <c r="K1125" s="5">
        <v>44291</v>
      </c>
      <c r="L1125" s="6">
        <v>0.84556712962962965</v>
      </c>
      <c r="M1125" s="6">
        <v>1.4270833333333333E-2</v>
      </c>
      <c r="N1125" s="4" t="s">
        <v>62</v>
      </c>
      <c r="O1125" s="4" t="s">
        <v>27</v>
      </c>
      <c r="P1125" s="4" t="s">
        <v>46</v>
      </c>
      <c r="Q1125" s="4" t="s">
        <v>29</v>
      </c>
      <c r="R1125" s="4" t="s">
        <v>23</v>
      </c>
      <c r="S1125" s="4" t="s">
        <v>23</v>
      </c>
      <c r="T1125" s="4" t="s">
        <v>158</v>
      </c>
      <c r="U1125" s="4" t="s">
        <v>33</v>
      </c>
      <c r="V1125" s="4" t="s">
        <v>33</v>
      </c>
    </row>
    <row r="1126" spans="1:22" x14ac:dyDescent="0.25">
      <c r="A1126" s="1">
        <v>31433927</v>
      </c>
      <c r="B1126" s="1">
        <v>21143634</v>
      </c>
      <c r="C1126" s="1" t="s">
        <v>22</v>
      </c>
      <c r="D1126" s="1" t="s">
        <v>23</v>
      </c>
      <c r="E1126" s="1">
        <v>961</v>
      </c>
      <c r="F1126" s="1" t="s">
        <v>1121</v>
      </c>
      <c r="G1126" s="1" t="s">
        <v>35</v>
      </c>
      <c r="H1126" s="1" t="s">
        <v>23</v>
      </c>
      <c r="I1126" s="2">
        <v>44291</v>
      </c>
      <c r="J1126" s="3">
        <v>0.83143518518518522</v>
      </c>
      <c r="K1126" s="2">
        <v>44291</v>
      </c>
      <c r="L1126" s="3">
        <v>0.8457175925925926</v>
      </c>
      <c r="M1126" s="3">
        <v>1.4282407407407407E-2</v>
      </c>
      <c r="N1126" s="1" t="s">
        <v>30</v>
      </c>
      <c r="O1126" s="1" t="s">
        <v>27</v>
      </c>
      <c r="P1126" s="1" t="s">
        <v>130</v>
      </c>
      <c r="Q1126" s="1" t="s">
        <v>29</v>
      </c>
      <c r="R1126" s="1" t="s">
        <v>23</v>
      </c>
      <c r="S1126" s="1" t="s">
        <v>23</v>
      </c>
      <c r="T1126" s="1" t="s">
        <v>158</v>
      </c>
      <c r="U1126" s="1" t="s">
        <v>33</v>
      </c>
      <c r="V1126" s="1" t="s">
        <v>33</v>
      </c>
    </row>
    <row r="1127" spans="1:22" x14ac:dyDescent="0.25">
      <c r="A1127" s="4">
        <v>31434021</v>
      </c>
      <c r="B1127" s="4">
        <v>21046700</v>
      </c>
      <c r="C1127" s="4" t="s">
        <v>22</v>
      </c>
      <c r="D1127" s="4" t="s">
        <v>23</v>
      </c>
      <c r="E1127" s="4">
        <v>0</v>
      </c>
      <c r="F1127" s="4" t="s">
        <v>25</v>
      </c>
      <c r="G1127" s="4" t="s">
        <v>25</v>
      </c>
      <c r="H1127" s="4" t="s">
        <v>23</v>
      </c>
      <c r="I1127" s="5">
        <v>44291</v>
      </c>
      <c r="J1127" s="6">
        <v>0.83206018518518521</v>
      </c>
      <c r="K1127" s="5">
        <v>44291</v>
      </c>
      <c r="L1127" s="6">
        <v>0.84796296296296292</v>
      </c>
      <c r="M1127" s="6">
        <v>1.5902777777777776E-2</v>
      </c>
      <c r="N1127" s="4" t="s">
        <v>1122</v>
      </c>
      <c r="O1127" s="4" t="s">
        <v>27</v>
      </c>
      <c r="P1127" s="4" t="s">
        <v>326</v>
      </c>
      <c r="Q1127" s="4" t="s">
        <v>29</v>
      </c>
      <c r="R1127" s="4" t="s">
        <v>23</v>
      </c>
      <c r="S1127" s="4" t="s">
        <v>23</v>
      </c>
      <c r="T1127" s="4" t="s">
        <v>158</v>
      </c>
      <c r="U1127" s="4" t="s">
        <v>33</v>
      </c>
      <c r="V1127" s="4" t="s">
        <v>33</v>
      </c>
    </row>
    <row r="1128" spans="1:22" x14ac:dyDescent="0.25">
      <c r="A1128" s="1">
        <v>31434331</v>
      </c>
      <c r="B1128" s="1">
        <v>21140383</v>
      </c>
      <c r="C1128" s="1" t="s">
        <v>22</v>
      </c>
      <c r="D1128" s="1" t="s">
        <v>23</v>
      </c>
      <c r="E1128" s="1">
        <v>287</v>
      </c>
      <c r="F1128" s="1" t="s">
        <v>1113</v>
      </c>
      <c r="G1128" s="1" t="s">
        <v>152</v>
      </c>
      <c r="H1128" s="1" t="s">
        <v>23</v>
      </c>
      <c r="I1128" s="2">
        <v>44291</v>
      </c>
      <c r="J1128" s="3">
        <v>0.83482638888888894</v>
      </c>
      <c r="K1128" s="2">
        <v>44291</v>
      </c>
      <c r="L1128" s="3">
        <v>0.8533680555555555</v>
      </c>
      <c r="M1128" s="3">
        <v>1.8541666666666668E-2</v>
      </c>
      <c r="N1128" s="1" t="s">
        <v>62</v>
      </c>
      <c r="O1128" s="1" t="s">
        <v>27</v>
      </c>
      <c r="P1128" s="1" t="s">
        <v>127</v>
      </c>
      <c r="Q1128" s="1" t="s">
        <v>29</v>
      </c>
      <c r="R1128" s="1" t="s">
        <v>23</v>
      </c>
      <c r="S1128" s="1" t="s">
        <v>23</v>
      </c>
      <c r="T1128" s="1" t="s">
        <v>158</v>
      </c>
      <c r="U1128" s="1" t="s">
        <v>33</v>
      </c>
      <c r="V1128" s="1" t="s">
        <v>33</v>
      </c>
    </row>
    <row r="1129" spans="1:22" x14ac:dyDescent="0.25">
      <c r="A1129" s="4">
        <v>31434498</v>
      </c>
      <c r="B1129" s="4">
        <v>21143945</v>
      </c>
      <c r="C1129" s="4" t="s">
        <v>22</v>
      </c>
      <c r="D1129" s="4" t="s">
        <v>23</v>
      </c>
      <c r="E1129" s="4">
        <v>411</v>
      </c>
      <c r="F1129" s="4" t="s">
        <v>1123</v>
      </c>
      <c r="G1129" s="4" t="s">
        <v>273</v>
      </c>
      <c r="H1129" s="4" t="s">
        <v>23</v>
      </c>
      <c r="I1129" s="5">
        <v>44291</v>
      </c>
      <c r="J1129" s="6">
        <v>0.8364583333333333</v>
      </c>
      <c r="K1129" s="5">
        <v>44291</v>
      </c>
      <c r="L1129" s="6">
        <v>0.85231481481481486</v>
      </c>
      <c r="M1129" s="6">
        <v>1.5856481481481482E-2</v>
      </c>
      <c r="N1129" s="4" t="s">
        <v>1124</v>
      </c>
      <c r="O1129" s="4" t="s">
        <v>27</v>
      </c>
      <c r="P1129" s="4" t="s">
        <v>127</v>
      </c>
      <c r="Q1129" s="4" t="s">
        <v>29</v>
      </c>
      <c r="R1129" s="4" t="s">
        <v>23</v>
      </c>
      <c r="S1129" s="4" t="s">
        <v>23</v>
      </c>
      <c r="T1129" s="4" t="s">
        <v>158</v>
      </c>
      <c r="U1129" s="4" t="s">
        <v>33</v>
      </c>
      <c r="V1129" s="4" t="s">
        <v>33</v>
      </c>
    </row>
    <row r="1130" spans="1:22" x14ac:dyDescent="0.25">
      <c r="A1130" s="1">
        <v>31434571</v>
      </c>
      <c r="B1130" s="1">
        <v>21143993</v>
      </c>
      <c r="C1130" s="1" t="s">
        <v>22</v>
      </c>
      <c r="D1130" s="1" t="s">
        <v>23</v>
      </c>
      <c r="E1130" s="1">
        <v>452</v>
      </c>
      <c r="F1130" s="1" t="s">
        <v>1125</v>
      </c>
      <c r="G1130" s="1" t="s">
        <v>101</v>
      </c>
      <c r="H1130" s="1" t="s">
        <v>23</v>
      </c>
      <c r="I1130" s="2">
        <v>44291</v>
      </c>
      <c r="J1130" s="3">
        <v>0.83707175925925925</v>
      </c>
      <c r="K1130" s="2">
        <v>44291</v>
      </c>
      <c r="L1130" s="3">
        <v>0.85173611111111114</v>
      </c>
      <c r="M1130" s="3">
        <v>1.4664351851851852E-2</v>
      </c>
      <c r="N1130" s="1" t="s">
        <v>1126</v>
      </c>
      <c r="O1130" s="1" t="s">
        <v>27</v>
      </c>
      <c r="P1130" s="1" t="s">
        <v>46</v>
      </c>
      <c r="Q1130" s="1" t="s">
        <v>29</v>
      </c>
      <c r="R1130" s="1" t="s">
        <v>23</v>
      </c>
      <c r="S1130" s="1" t="s">
        <v>23</v>
      </c>
      <c r="T1130" s="1" t="s">
        <v>158</v>
      </c>
      <c r="U1130" s="1" t="s">
        <v>33</v>
      </c>
      <c r="V1130" s="1" t="s">
        <v>33</v>
      </c>
    </row>
    <row r="1131" spans="1:22" x14ac:dyDescent="0.25">
      <c r="A1131" s="4">
        <v>31434757</v>
      </c>
      <c r="B1131" s="4">
        <v>21115893</v>
      </c>
      <c r="C1131" s="4" t="s">
        <v>22</v>
      </c>
      <c r="D1131" s="4" t="s">
        <v>23</v>
      </c>
      <c r="E1131" s="4">
        <v>0</v>
      </c>
      <c r="F1131" s="4" t="s">
        <v>25</v>
      </c>
      <c r="G1131" s="4" t="s">
        <v>25</v>
      </c>
      <c r="H1131" s="4" t="s">
        <v>23</v>
      </c>
      <c r="I1131" s="5">
        <v>44291</v>
      </c>
      <c r="J1131" s="6">
        <v>0.83885416666666668</v>
      </c>
      <c r="K1131" s="5">
        <v>44291</v>
      </c>
      <c r="L1131" s="6">
        <v>0.86166666666666669</v>
      </c>
      <c r="M1131" s="6">
        <v>2.2812499999999999E-2</v>
      </c>
      <c r="N1131" s="4" t="s">
        <v>26</v>
      </c>
      <c r="O1131" s="4" t="s">
        <v>27</v>
      </c>
      <c r="P1131" s="4" t="s">
        <v>74</v>
      </c>
      <c r="Q1131" s="4" t="s">
        <v>29</v>
      </c>
      <c r="R1131" s="4" t="s">
        <v>23</v>
      </c>
      <c r="S1131" s="4" t="s">
        <v>23</v>
      </c>
      <c r="T1131" s="4" t="s">
        <v>158</v>
      </c>
      <c r="U1131" s="4" t="s">
        <v>30</v>
      </c>
      <c r="V1131" s="4" t="s">
        <v>30</v>
      </c>
    </row>
    <row r="1132" spans="1:22" x14ac:dyDescent="0.25">
      <c r="A1132" s="1">
        <v>31434896</v>
      </c>
      <c r="B1132" s="1">
        <v>21144180</v>
      </c>
      <c r="C1132" s="1" t="s">
        <v>22</v>
      </c>
      <c r="D1132" s="1" t="s">
        <v>23</v>
      </c>
      <c r="E1132" s="1">
        <v>0</v>
      </c>
      <c r="F1132" s="1" t="s">
        <v>1127</v>
      </c>
      <c r="G1132" s="1" t="s">
        <v>25</v>
      </c>
      <c r="H1132" s="1" t="s">
        <v>23</v>
      </c>
      <c r="I1132" s="2">
        <v>44291</v>
      </c>
      <c r="J1132" s="3">
        <v>0.84012731481481484</v>
      </c>
      <c r="K1132" s="2">
        <v>44291</v>
      </c>
      <c r="L1132" s="3">
        <v>0.86156250000000001</v>
      </c>
      <c r="M1132" s="3">
        <v>2.1435185185185186E-2</v>
      </c>
      <c r="N1132" s="1" t="s">
        <v>1128</v>
      </c>
      <c r="O1132" s="1" t="s">
        <v>27</v>
      </c>
      <c r="P1132" s="1" t="s">
        <v>359</v>
      </c>
      <c r="Q1132" s="1" t="s">
        <v>29</v>
      </c>
      <c r="R1132" s="1" t="s">
        <v>23</v>
      </c>
      <c r="S1132" s="1" t="s">
        <v>23</v>
      </c>
      <c r="T1132" s="1" t="s">
        <v>158</v>
      </c>
      <c r="U1132" s="1" t="s">
        <v>33</v>
      </c>
      <c r="V1132" s="1" t="s">
        <v>33</v>
      </c>
    </row>
    <row r="1133" spans="1:22" x14ac:dyDescent="0.25">
      <c r="A1133" s="4">
        <v>31435004</v>
      </c>
      <c r="B1133" s="4">
        <v>20085355</v>
      </c>
      <c r="C1133" s="4" t="s">
        <v>22</v>
      </c>
      <c r="D1133" s="4" t="s">
        <v>23</v>
      </c>
      <c r="E1133" s="4">
        <v>554</v>
      </c>
      <c r="F1133" s="4" t="s">
        <v>1129</v>
      </c>
      <c r="G1133" s="4" t="s">
        <v>40</v>
      </c>
      <c r="H1133" s="4" t="s">
        <v>23</v>
      </c>
      <c r="I1133" s="5">
        <v>44291</v>
      </c>
      <c r="J1133" s="6">
        <v>0.84122685185185186</v>
      </c>
      <c r="K1133" s="5">
        <v>44291</v>
      </c>
      <c r="L1133" s="6">
        <v>0.85513888888888889</v>
      </c>
      <c r="M1133" s="6">
        <v>1.3912037037037037E-2</v>
      </c>
      <c r="N1133" s="4" t="s">
        <v>26</v>
      </c>
      <c r="O1133" s="4" t="s">
        <v>27</v>
      </c>
      <c r="P1133" s="4" t="s">
        <v>28</v>
      </c>
      <c r="Q1133" s="4" t="s">
        <v>29</v>
      </c>
      <c r="R1133" s="4" t="s">
        <v>23</v>
      </c>
      <c r="S1133" s="4" t="s">
        <v>23</v>
      </c>
      <c r="T1133" s="4" t="s">
        <v>158</v>
      </c>
      <c r="U1133" s="4" t="s">
        <v>30</v>
      </c>
      <c r="V1133" s="4" t="s">
        <v>30</v>
      </c>
    </row>
    <row r="1134" spans="1:22" x14ac:dyDescent="0.25">
      <c r="A1134" s="1">
        <v>31435108</v>
      </c>
      <c r="B1134" s="1">
        <v>20274452</v>
      </c>
      <c r="C1134" s="1" t="s">
        <v>22</v>
      </c>
      <c r="D1134" s="1" t="s">
        <v>23</v>
      </c>
      <c r="E1134" s="1">
        <v>341</v>
      </c>
      <c r="F1134" s="1" t="s">
        <v>1130</v>
      </c>
      <c r="G1134" s="1" t="s">
        <v>44</v>
      </c>
      <c r="H1134" s="1" t="s">
        <v>23</v>
      </c>
      <c r="I1134" s="2">
        <v>44291</v>
      </c>
      <c r="J1134" s="3">
        <v>0.84215277777777775</v>
      </c>
      <c r="K1134" s="2">
        <v>44291</v>
      </c>
      <c r="L1134" s="3">
        <v>0.85606481481481478</v>
      </c>
      <c r="M1134" s="3">
        <v>1.3912037037037037E-2</v>
      </c>
      <c r="N1134" s="1" t="s">
        <v>26</v>
      </c>
      <c r="O1134" s="1" t="s">
        <v>27</v>
      </c>
      <c r="P1134" s="1" t="s">
        <v>28</v>
      </c>
      <c r="Q1134" s="1" t="s">
        <v>29</v>
      </c>
      <c r="R1134" s="1" t="s">
        <v>23</v>
      </c>
      <c r="S1134" s="1" t="s">
        <v>23</v>
      </c>
      <c r="T1134" s="1" t="s">
        <v>158</v>
      </c>
      <c r="U1134" s="1" t="s">
        <v>30</v>
      </c>
      <c r="V1134" s="1" t="s">
        <v>30</v>
      </c>
    </row>
    <row r="1135" spans="1:22" x14ac:dyDescent="0.25">
      <c r="A1135" s="4">
        <v>31435775</v>
      </c>
      <c r="B1135" s="4">
        <v>18702263</v>
      </c>
      <c r="C1135" s="4" t="s">
        <v>22</v>
      </c>
      <c r="D1135" s="4" t="s">
        <v>23</v>
      </c>
      <c r="E1135" s="4">
        <v>932</v>
      </c>
      <c r="F1135" s="4" t="s">
        <v>1131</v>
      </c>
      <c r="G1135" s="4" t="s">
        <v>35</v>
      </c>
      <c r="H1135" s="4" t="s">
        <v>23</v>
      </c>
      <c r="I1135" s="5">
        <v>44291</v>
      </c>
      <c r="J1135" s="6">
        <v>0.84792824074074069</v>
      </c>
      <c r="K1135" s="5">
        <v>44291</v>
      </c>
      <c r="L1135" s="6">
        <v>0.86651620370370375</v>
      </c>
      <c r="M1135" s="6">
        <v>1.8587962962962962E-2</v>
      </c>
      <c r="N1135" s="4" t="s">
        <v>62</v>
      </c>
      <c r="O1135" s="4" t="s">
        <v>27</v>
      </c>
      <c r="P1135" s="4" t="s">
        <v>617</v>
      </c>
      <c r="Q1135" s="4" t="s">
        <v>29</v>
      </c>
      <c r="R1135" s="4" t="s">
        <v>23</v>
      </c>
      <c r="S1135" s="4" t="s">
        <v>23</v>
      </c>
      <c r="T1135" s="4" t="s">
        <v>158</v>
      </c>
      <c r="U1135" s="4" t="s">
        <v>33</v>
      </c>
      <c r="V1135" s="4" t="s">
        <v>33</v>
      </c>
    </row>
    <row r="1136" spans="1:22" x14ac:dyDescent="0.25">
      <c r="A1136" s="1">
        <v>31435820</v>
      </c>
      <c r="B1136" s="1">
        <v>21087491</v>
      </c>
      <c r="C1136" s="1" t="s">
        <v>22</v>
      </c>
      <c r="D1136" s="1" t="s">
        <v>23</v>
      </c>
      <c r="E1136" s="1">
        <v>0</v>
      </c>
      <c r="F1136" s="1" t="s">
        <v>25</v>
      </c>
      <c r="G1136" s="1" t="s">
        <v>25</v>
      </c>
      <c r="H1136" s="1" t="s">
        <v>23</v>
      </c>
      <c r="I1136" s="2">
        <v>44291</v>
      </c>
      <c r="J1136" s="3">
        <v>0.84831018518518519</v>
      </c>
      <c r="K1136" s="2">
        <v>44291</v>
      </c>
      <c r="L1136" s="3">
        <v>0.86222222222222222</v>
      </c>
      <c r="M1136" s="3">
        <v>1.3912037037037037E-2</v>
      </c>
      <c r="N1136" s="1" t="s">
        <v>26</v>
      </c>
      <c r="O1136" s="1" t="s">
        <v>27</v>
      </c>
      <c r="P1136" s="1" t="s">
        <v>28</v>
      </c>
      <c r="Q1136" s="1" t="s">
        <v>29</v>
      </c>
      <c r="R1136" s="1" t="s">
        <v>23</v>
      </c>
      <c r="S1136" s="1" t="s">
        <v>23</v>
      </c>
      <c r="T1136" s="1" t="s">
        <v>158</v>
      </c>
      <c r="U1136" s="1" t="s">
        <v>30</v>
      </c>
      <c r="V1136" s="1" t="s">
        <v>30</v>
      </c>
    </row>
    <row r="1137" spans="1:22" x14ac:dyDescent="0.25">
      <c r="A1137" s="4">
        <v>31436102</v>
      </c>
      <c r="B1137" s="4">
        <v>21027130</v>
      </c>
      <c r="C1137" s="4" t="s">
        <v>22</v>
      </c>
      <c r="D1137" s="4" t="s">
        <v>23</v>
      </c>
      <c r="E1137" s="4">
        <v>811</v>
      </c>
      <c r="F1137" s="4" t="s">
        <v>642</v>
      </c>
      <c r="G1137" s="4" t="s">
        <v>38</v>
      </c>
      <c r="H1137" s="4" t="s">
        <v>23</v>
      </c>
      <c r="I1137" s="5">
        <v>44291</v>
      </c>
      <c r="J1137" s="6">
        <v>0.85083333333333333</v>
      </c>
      <c r="K1137" s="5">
        <v>44291</v>
      </c>
      <c r="L1137" s="6">
        <v>0.86733796296296295</v>
      </c>
      <c r="M1137" s="6">
        <v>1.650462962962963E-2</v>
      </c>
      <c r="N1137" s="4" t="s">
        <v>1132</v>
      </c>
      <c r="O1137" s="4" t="s">
        <v>27</v>
      </c>
      <c r="P1137" s="4" t="s">
        <v>305</v>
      </c>
      <c r="Q1137" s="4" t="s">
        <v>29</v>
      </c>
      <c r="R1137" s="4" t="s">
        <v>23</v>
      </c>
      <c r="S1137" s="4" t="s">
        <v>23</v>
      </c>
      <c r="T1137" s="4" t="s">
        <v>158</v>
      </c>
      <c r="U1137" s="4" t="s">
        <v>33</v>
      </c>
      <c r="V1137" s="4" t="s">
        <v>33</v>
      </c>
    </row>
    <row r="1138" spans="1:22" x14ac:dyDescent="0.25">
      <c r="A1138" s="1">
        <v>31437019</v>
      </c>
      <c r="B1138" s="1">
        <v>21145378</v>
      </c>
      <c r="C1138" s="1" t="s">
        <v>22</v>
      </c>
      <c r="D1138" s="1" t="s">
        <v>23</v>
      </c>
      <c r="E1138" s="1">
        <v>772</v>
      </c>
      <c r="F1138" s="1" t="s">
        <v>1133</v>
      </c>
      <c r="G1138" s="1" t="s">
        <v>85</v>
      </c>
      <c r="H1138" s="1" t="s">
        <v>23</v>
      </c>
      <c r="I1138" s="2">
        <v>44291</v>
      </c>
      <c r="J1138" s="3">
        <v>0.85887731481481477</v>
      </c>
      <c r="K1138" s="2">
        <v>44291</v>
      </c>
      <c r="L1138" s="3">
        <v>0.87498842592592596</v>
      </c>
      <c r="M1138" s="3">
        <v>1.6111111111111111E-2</v>
      </c>
      <c r="N1138" s="1" t="s">
        <v>1134</v>
      </c>
      <c r="O1138" s="1" t="s">
        <v>1135</v>
      </c>
      <c r="P1138" s="1" t="s">
        <v>1136</v>
      </c>
      <c r="Q1138" s="1" t="s">
        <v>1137</v>
      </c>
      <c r="R1138" s="1" t="s">
        <v>1138</v>
      </c>
      <c r="S1138" s="1" t="s">
        <v>1139</v>
      </c>
      <c r="T1138" s="1" t="s">
        <v>27</v>
      </c>
      <c r="U1138" s="1" t="s">
        <v>56</v>
      </c>
      <c r="V1138" s="1" t="s">
        <v>29</v>
      </c>
    </row>
    <row r="1139" spans="1:22" x14ac:dyDescent="0.25">
      <c r="A1139" s="4">
        <v>31437619</v>
      </c>
      <c r="B1139" s="4">
        <v>20925291</v>
      </c>
      <c r="C1139" s="4" t="s">
        <v>22</v>
      </c>
      <c r="D1139" s="4" t="s">
        <v>23</v>
      </c>
      <c r="E1139" s="4">
        <v>0</v>
      </c>
      <c r="F1139" s="4" t="s">
        <v>25</v>
      </c>
      <c r="G1139" s="4" t="s">
        <v>25</v>
      </c>
      <c r="H1139" s="4" t="s">
        <v>23</v>
      </c>
      <c r="I1139" s="5">
        <v>44291</v>
      </c>
      <c r="J1139" s="6">
        <v>0.86417824074074079</v>
      </c>
      <c r="K1139" s="5">
        <v>44291</v>
      </c>
      <c r="L1139" s="6">
        <v>0.87809027777777782</v>
      </c>
      <c r="M1139" s="6">
        <v>1.3912037037037037E-2</v>
      </c>
      <c r="N1139" s="4" t="s">
        <v>26</v>
      </c>
      <c r="O1139" s="4" t="s">
        <v>27</v>
      </c>
      <c r="P1139" s="4" t="s">
        <v>28</v>
      </c>
      <c r="Q1139" s="4" t="s">
        <v>29</v>
      </c>
      <c r="R1139" s="4" t="s">
        <v>23</v>
      </c>
      <c r="S1139" s="4" t="s">
        <v>23</v>
      </c>
      <c r="T1139" s="4" t="s">
        <v>158</v>
      </c>
      <c r="U1139" s="4" t="s">
        <v>30</v>
      </c>
      <c r="V1139" s="4" t="s">
        <v>30</v>
      </c>
    </row>
    <row r="1140" spans="1:22" x14ac:dyDescent="0.25">
      <c r="A1140" s="1">
        <v>31437885</v>
      </c>
      <c r="B1140" s="1">
        <v>19075701</v>
      </c>
      <c r="C1140" s="1" t="s">
        <v>22</v>
      </c>
      <c r="D1140" s="1" t="s">
        <v>23</v>
      </c>
      <c r="E1140" s="1">
        <v>418</v>
      </c>
      <c r="F1140" s="1" t="s">
        <v>1140</v>
      </c>
      <c r="G1140" s="1" t="s">
        <v>273</v>
      </c>
      <c r="H1140" s="1" t="s">
        <v>23</v>
      </c>
      <c r="I1140" s="2">
        <v>44291</v>
      </c>
      <c r="J1140" s="3">
        <v>0.86687499999999995</v>
      </c>
      <c r="K1140" s="2">
        <v>44291</v>
      </c>
      <c r="L1140" s="3">
        <v>0.88078703703703709</v>
      </c>
      <c r="M1140" s="3">
        <v>1.3912037037037037E-2</v>
      </c>
      <c r="N1140" s="1" t="s">
        <v>26</v>
      </c>
      <c r="O1140" s="1" t="s">
        <v>27</v>
      </c>
      <c r="P1140" s="1" t="s">
        <v>28</v>
      </c>
      <c r="Q1140" s="1" t="s">
        <v>29</v>
      </c>
      <c r="R1140" s="1" t="s">
        <v>23</v>
      </c>
      <c r="S1140" s="1" t="s">
        <v>23</v>
      </c>
      <c r="T1140" s="1" t="s">
        <v>158</v>
      </c>
      <c r="U1140" s="1" t="s">
        <v>30</v>
      </c>
      <c r="V1140" s="1" t="s">
        <v>30</v>
      </c>
    </row>
    <row r="1141" spans="1:22" x14ac:dyDescent="0.25">
      <c r="A1141" s="4">
        <v>31437992</v>
      </c>
      <c r="B1141" s="4">
        <v>19445076</v>
      </c>
      <c r="C1141" s="4" t="s">
        <v>22</v>
      </c>
      <c r="D1141" s="4" t="s">
        <v>23</v>
      </c>
      <c r="E1141" s="4">
        <v>246</v>
      </c>
      <c r="F1141" s="4" t="s">
        <v>281</v>
      </c>
      <c r="G1141" s="4" t="s">
        <v>97</v>
      </c>
      <c r="H1141" s="4" t="s">
        <v>23</v>
      </c>
      <c r="I1141" s="5">
        <v>44291</v>
      </c>
      <c r="J1141" s="6">
        <v>0.86783564814814818</v>
      </c>
      <c r="K1141" s="5">
        <v>44291</v>
      </c>
      <c r="L1141" s="6">
        <v>0.88181712962962966</v>
      </c>
      <c r="M1141" s="6">
        <v>1.3981481481481482E-2</v>
      </c>
      <c r="N1141" s="4" t="s">
        <v>62</v>
      </c>
      <c r="O1141" s="4" t="s">
        <v>27</v>
      </c>
      <c r="P1141" s="4" t="s">
        <v>56</v>
      </c>
      <c r="Q1141" s="4" t="s">
        <v>29</v>
      </c>
      <c r="R1141" s="4" t="s">
        <v>23</v>
      </c>
      <c r="S1141" s="4" t="s">
        <v>23</v>
      </c>
      <c r="T1141" s="4" t="s">
        <v>158</v>
      </c>
      <c r="U1141" s="4" t="s">
        <v>33</v>
      </c>
      <c r="V1141" s="4" t="s">
        <v>33</v>
      </c>
    </row>
    <row r="1142" spans="1:22" x14ac:dyDescent="0.25">
      <c r="A1142" s="1">
        <v>31438032</v>
      </c>
      <c r="B1142" s="1">
        <v>21145378</v>
      </c>
      <c r="C1142" s="1" t="s">
        <v>22</v>
      </c>
      <c r="D1142" s="1" t="s">
        <v>23</v>
      </c>
      <c r="E1142" s="1">
        <v>772</v>
      </c>
      <c r="F1142" s="1" t="s">
        <v>1133</v>
      </c>
      <c r="G1142" s="1" t="s">
        <v>85</v>
      </c>
      <c r="H1142" s="1" t="s">
        <v>23</v>
      </c>
      <c r="I1142" s="2">
        <v>44291</v>
      </c>
      <c r="J1142" s="3">
        <v>0.8681712962962963</v>
      </c>
      <c r="K1142" s="2">
        <v>44291</v>
      </c>
      <c r="L1142" s="3">
        <v>0.88623842592592594</v>
      </c>
      <c r="M1142" s="3">
        <v>1.8067129629629631E-2</v>
      </c>
      <c r="N1142" s="1" t="s">
        <v>1141</v>
      </c>
      <c r="O1142" s="1" t="s">
        <v>1142</v>
      </c>
      <c r="P1142" s="1" t="s">
        <v>27</v>
      </c>
      <c r="Q1142" s="1" t="s">
        <v>90</v>
      </c>
      <c r="R1142" s="1" t="s">
        <v>29</v>
      </c>
      <c r="S1142" s="1" t="s">
        <v>23</v>
      </c>
      <c r="T1142" s="1" t="s">
        <v>23</v>
      </c>
      <c r="U1142" s="1" t="s">
        <v>158</v>
      </c>
      <c r="V1142" s="1" t="s">
        <v>33</v>
      </c>
    </row>
    <row r="1143" spans="1:22" x14ac:dyDescent="0.25">
      <c r="A1143" s="4">
        <v>31438219</v>
      </c>
      <c r="B1143" s="4">
        <v>21146107</v>
      </c>
      <c r="C1143" s="4" t="s">
        <v>22</v>
      </c>
      <c r="D1143" s="4" t="s">
        <v>23</v>
      </c>
      <c r="E1143" s="4">
        <v>0</v>
      </c>
      <c r="F1143" s="4" t="s">
        <v>1143</v>
      </c>
      <c r="G1143" s="4" t="s">
        <v>25</v>
      </c>
      <c r="H1143" s="4" t="s">
        <v>23</v>
      </c>
      <c r="I1143" s="5">
        <v>44291</v>
      </c>
      <c r="J1143" s="6">
        <v>0.86978009259259259</v>
      </c>
      <c r="K1143" s="5">
        <v>44291</v>
      </c>
      <c r="L1143" s="6">
        <v>0.88541666666666663</v>
      </c>
      <c r="M1143" s="6">
        <v>1.5636574074074074E-2</v>
      </c>
      <c r="N1143" s="4" t="s">
        <v>1144</v>
      </c>
      <c r="O1143" s="4" t="s">
        <v>27</v>
      </c>
      <c r="P1143" s="4" t="s">
        <v>105</v>
      </c>
      <c r="Q1143" s="4" t="s">
        <v>29</v>
      </c>
      <c r="R1143" s="4" t="s">
        <v>23</v>
      </c>
      <c r="S1143" s="4" t="s">
        <v>23</v>
      </c>
      <c r="T1143" s="4" t="s">
        <v>158</v>
      </c>
      <c r="U1143" s="4" t="s">
        <v>33</v>
      </c>
      <c r="V1143" s="4" t="s">
        <v>33</v>
      </c>
    </row>
    <row r="1144" spans="1:22" x14ac:dyDescent="0.25">
      <c r="A1144" s="1">
        <v>31438689</v>
      </c>
      <c r="B1144" s="1">
        <v>20758469</v>
      </c>
      <c r="C1144" s="1" t="s">
        <v>22</v>
      </c>
      <c r="D1144" s="1" t="s">
        <v>23</v>
      </c>
      <c r="E1144" s="1">
        <v>332</v>
      </c>
      <c r="F1144" s="1" t="s">
        <v>1145</v>
      </c>
      <c r="G1144" s="1" t="s">
        <v>44</v>
      </c>
      <c r="H1144" s="1" t="s">
        <v>23</v>
      </c>
      <c r="I1144" s="2">
        <v>44291</v>
      </c>
      <c r="J1144" s="3">
        <v>0.87454861111111115</v>
      </c>
      <c r="K1144" s="2">
        <v>44291</v>
      </c>
      <c r="L1144" s="3">
        <v>0.88846064814814818</v>
      </c>
      <c r="M1144" s="3">
        <v>1.3912037037037037E-2</v>
      </c>
      <c r="N1144" s="1" t="s">
        <v>26</v>
      </c>
      <c r="O1144" s="1" t="s">
        <v>27</v>
      </c>
      <c r="P1144" s="1" t="s">
        <v>28</v>
      </c>
      <c r="Q1144" s="1" t="s">
        <v>29</v>
      </c>
      <c r="R1144" s="1" t="s">
        <v>23</v>
      </c>
      <c r="S1144" s="1" t="s">
        <v>23</v>
      </c>
      <c r="T1144" s="1" t="s">
        <v>158</v>
      </c>
      <c r="U1144" s="1" t="s">
        <v>30</v>
      </c>
      <c r="V1144" s="1" t="s">
        <v>30</v>
      </c>
    </row>
    <row r="1145" spans="1:22" x14ac:dyDescent="0.25">
      <c r="A1145" s="4">
        <v>31438839</v>
      </c>
      <c r="B1145" s="4">
        <v>10838271</v>
      </c>
      <c r="C1145" s="4" t="s">
        <v>22</v>
      </c>
      <c r="D1145" s="4" t="s">
        <v>23</v>
      </c>
      <c r="E1145" s="4">
        <v>249</v>
      </c>
      <c r="F1145" s="4" t="s">
        <v>1146</v>
      </c>
      <c r="G1145" s="4" t="s">
        <v>103</v>
      </c>
      <c r="H1145" s="4" t="s">
        <v>23</v>
      </c>
      <c r="I1145" s="5">
        <v>44291</v>
      </c>
      <c r="J1145" s="6">
        <v>0.87608796296296299</v>
      </c>
      <c r="K1145" s="5">
        <v>44291</v>
      </c>
      <c r="L1145" s="6">
        <v>0.88386574074074076</v>
      </c>
      <c r="M1145" s="6">
        <v>7.7777777777777776E-3</v>
      </c>
      <c r="N1145" s="4" t="s">
        <v>1147</v>
      </c>
      <c r="O1145" s="4" t="s">
        <v>27</v>
      </c>
      <c r="P1145" s="4" t="s">
        <v>154</v>
      </c>
      <c r="Q1145" s="4" t="s">
        <v>29</v>
      </c>
      <c r="R1145" s="4" t="s">
        <v>23</v>
      </c>
      <c r="S1145" s="4" t="s">
        <v>23</v>
      </c>
      <c r="T1145" s="4" t="s">
        <v>158</v>
      </c>
      <c r="U1145" s="4" t="s">
        <v>33</v>
      </c>
      <c r="V1145" s="4" t="s">
        <v>33</v>
      </c>
    </row>
    <row r="1146" spans="1:22" x14ac:dyDescent="0.25">
      <c r="A1146" s="1">
        <v>31439461</v>
      </c>
      <c r="B1146" s="1">
        <v>21146767</v>
      </c>
      <c r="C1146" s="1" t="s">
        <v>22</v>
      </c>
      <c r="D1146" s="1" t="s">
        <v>23</v>
      </c>
      <c r="E1146" s="1">
        <v>0</v>
      </c>
      <c r="F1146" s="1" t="s">
        <v>1148</v>
      </c>
      <c r="G1146" s="1" t="s">
        <v>25</v>
      </c>
      <c r="H1146" s="1" t="s">
        <v>23</v>
      </c>
      <c r="I1146" s="2">
        <v>44291</v>
      </c>
      <c r="J1146" s="3">
        <v>0.88274305555555554</v>
      </c>
      <c r="K1146" s="2">
        <v>44291</v>
      </c>
      <c r="L1146" s="3">
        <v>0.89665509259259257</v>
      </c>
      <c r="M1146" s="3">
        <v>1.3912037037037037E-2</v>
      </c>
      <c r="N1146" s="1" t="s">
        <v>26</v>
      </c>
      <c r="O1146" s="1" t="s">
        <v>27</v>
      </c>
      <c r="P1146" s="1" t="s">
        <v>28</v>
      </c>
      <c r="Q1146" s="1" t="s">
        <v>29</v>
      </c>
      <c r="R1146" s="1" t="s">
        <v>23</v>
      </c>
      <c r="S1146" s="1" t="s">
        <v>23</v>
      </c>
      <c r="T1146" s="1" t="s">
        <v>158</v>
      </c>
      <c r="U1146" s="1" t="s">
        <v>30</v>
      </c>
      <c r="V1146" s="1" t="s">
        <v>30</v>
      </c>
    </row>
    <row r="1147" spans="1:22" x14ac:dyDescent="0.25">
      <c r="A1147" s="4">
        <v>31439536</v>
      </c>
      <c r="B1147" s="4">
        <v>21146810</v>
      </c>
      <c r="C1147" s="4" t="s">
        <v>22</v>
      </c>
      <c r="D1147" s="4" t="s">
        <v>23</v>
      </c>
      <c r="E1147" s="4">
        <v>712</v>
      </c>
      <c r="F1147" s="4" t="s">
        <v>1149</v>
      </c>
      <c r="G1147" s="4" t="s">
        <v>61</v>
      </c>
      <c r="H1147" s="4" t="s">
        <v>23</v>
      </c>
      <c r="I1147" s="5">
        <v>44291</v>
      </c>
      <c r="J1147" s="6">
        <v>0.88365740740740739</v>
      </c>
      <c r="K1147" s="5">
        <v>44291</v>
      </c>
      <c r="L1147" s="6">
        <v>0.89769675925925929</v>
      </c>
      <c r="M1147" s="6">
        <v>1.4039351851851851E-2</v>
      </c>
      <c r="N1147" s="4" t="s">
        <v>349</v>
      </c>
      <c r="O1147" s="4" t="s">
        <v>27</v>
      </c>
      <c r="P1147" s="4" t="s">
        <v>56</v>
      </c>
      <c r="Q1147" s="4" t="s">
        <v>29</v>
      </c>
      <c r="R1147" s="4" t="s">
        <v>23</v>
      </c>
      <c r="S1147" s="4" t="s">
        <v>23</v>
      </c>
      <c r="T1147" s="4" t="s">
        <v>158</v>
      </c>
      <c r="U1147" s="4" t="s">
        <v>33</v>
      </c>
      <c r="V1147" s="4" t="s">
        <v>33</v>
      </c>
    </row>
    <row r="1148" spans="1:22" x14ac:dyDescent="0.25">
      <c r="A1148" s="1">
        <v>31439693</v>
      </c>
      <c r="B1148" s="1">
        <v>21027130</v>
      </c>
      <c r="C1148" s="1" t="s">
        <v>22</v>
      </c>
      <c r="D1148" s="1" t="s">
        <v>23</v>
      </c>
      <c r="E1148" s="1">
        <v>811</v>
      </c>
      <c r="F1148" s="1" t="s">
        <v>642</v>
      </c>
      <c r="G1148" s="1" t="s">
        <v>38</v>
      </c>
      <c r="H1148" s="1" t="s">
        <v>23</v>
      </c>
      <c r="I1148" s="2">
        <v>44291</v>
      </c>
      <c r="J1148" s="3">
        <v>0.88537037037037036</v>
      </c>
      <c r="K1148" s="2">
        <v>44291</v>
      </c>
      <c r="L1148" s="3">
        <v>0.89928240740740739</v>
      </c>
      <c r="M1148" s="3">
        <v>1.3912037037037037E-2</v>
      </c>
      <c r="N1148" s="1" t="s">
        <v>26</v>
      </c>
      <c r="O1148" s="1" t="s">
        <v>27</v>
      </c>
      <c r="P1148" s="1" t="s">
        <v>28</v>
      </c>
      <c r="Q1148" s="1" t="s">
        <v>29</v>
      </c>
      <c r="R1148" s="1" t="s">
        <v>23</v>
      </c>
      <c r="S1148" s="1" t="s">
        <v>23</v>
      </c>
      <c r="T1148" s="1" t="s">
        <v>158</v>
      </c>
      <c r="U1148" s="1" t="s">
        <v>30</v>
      </c>
      <c r="V1148" s="1" t="s">
        <v>30</v>
      </c>
    </row>
    <row r="1149" spans="1:22" x14ac:dyDescent="0.25">
      <c r="A1149" s="4">
        <v>31440070</v>
      </c>
      <c r="B1149" s="4">
        <v>21147085</v>
      </c>
      <c r="C1149" s="4" t="s">
        <v>22</v>
      </c>
      <c r="D1149" s="4" t="s">
        <v>23</v>
      </c>
      <c r="E1149" s="4">
        <v>647</v>
      </c>
      <c r="F1149" s="4" t="s">
        <v>1150</v>
      </c>
      <c r="G1149" s="4" t="s">
        <v>430</v>
      </c>
      <c r="H1149" s="4" t="s">
        <v>23</v>
      </c>
      <c r="I1149" s="5">
        <v>44291</v>
      </c>
      <c r="J1149" s="6">
        <v>0.88982638888888888</v>
      </c>
      <c r="K1149" s="5">
        <v>44291</v>
      </c>
      <c r="L1149" s="6">
        <v>0.90439814814814812</v>
      </c>
      <c r="M1149" s="6">
        <v>1.457175925925926E-2</v>
      </c>
      <c r="N1149" s="4" t="s">
        <v>64</v>
      </c>
      <c r="O1149" s="4" t="s">
        <v>27</v>
      </c>
      <c r="P1149" s="4" t="s">
        <v>144</v>
      </c>
      <c r="Q1149" s="4" t="s">
        <v>29</v>
      </c>
      <c r="R1149" s="4" t="s">
        <v>23</v>
      </c>
      <c r="S1149" s="4" t="s">
        <v>23</v>
      </c>
      <c r="T1149" s="4" t="s">
        <v>158</v>
      </c>
      <c r="U1149" s="4" t="s">
        <v>33</v>
      </c>
      <c r="V1149" s="4" t="s">
        <v>33</v>
      </c>
    </row>
    <row r="1150" spans="1:22" x14ac:dyDescent="0.25">
      <c r="A1150" s="1">
        <v>31440432</v>
      </c>
      <c r="B1150" s="1">
        <v>21147285</v>
      </c>
      <c r="C1150" s="1" t="s">
        <v>22</v>
      </c>
      <c r="D1150" s="1" t="s">
        <v>23</v>
      </c>
      <c r="E1150" s="1">
        <v>0</v>
      </c>
      <c r="F1150" s="1" t="s">
        <v>1151</v>
      </c>
      <c r="G1150" s="1" t="s">
        <v>25</v>
      </c>
      <c r="H1150" s="1" t="s">
        <v>23</v>
      </c>
      <c r="I1150" s="2">
        <v>44291</v>
      </c>
      <c r="J1150" s="3">
        <v>0.89413194444444444</v>
      </c>
      <c r="K1150" s="2">
        <v>44291</v>
      </c>
      <c r="L1150" s="3">
        <v>0.91078703703703701</v>
      </c>
      <c r="M1150" s="3">
        <v>1.6655092592592593E-2</v>
      </c>
      <c r="N1150" s="1" t="s">
        <v>1152</v>
      </c>
      <c r="O1150" s="1" t="s">
        <v>27</v>
      </c>
      <c r="P1150" s="1" t="s">
        <v>144</v>
      </c>
      <c r="Q1150" s="1" t="s">
        <v>29</v>
      </c>
      <c r="R1150" s="1" t="s">
        <v>23</v>
      </c>
      <c r="S1150" s="1" t="s">
        <v>23</v>
      </c>
      <c r="T1150" s="1" t="s">
        <v>158</v>
      </c>
      <c r="U1150" s="1" t="s">
        <v>33</v>
      </c>
      <c r="V1150" s="1" t="s">
        <v>33</v>
      </c>
    </row>
    <row r="1151" spans="1:22" x14ac:dyDescent="0.25">
      <c r="A1151" s="4">
        <v>31440487</v>
      </c>
      <c r="B1151" s="4">
        <v>21147315</v>
      </c>
      <c r="C1151" s="4" t="s">
        <v>22</v>
      </c>
      <c r="D1151" s="4" t="s">
        <v>23</v>
      </c>
      <c r="E1151" s="4">
        <v>0</v>
      </c>
      <c r="F1151" s="4" t="s">
        <v>1153</v>
      </c>
      <c r="G1151" s="4" t="s">
        <v>25</v>
      </c>
      <c r="H1151" s="4" t="s">
        <v>23</v>
      </c>
      <c r="I1151" s="5">
        <v>44291</v>
      </c>
      <c r="J1151" s="6">
        <v>0.89460648148148147</v>
      </c>
      <c r="K1151" s="5">
        <v>44291</v>
      </c>
      <c r="L1151" s="6">
        <v>0.90865740740740741</v>
      </c>
      <c r="M1151" s="6">
        <v>1.4050925925925927E-2</v>
      </c>
      <c r="N1151" s="4" t="s">
        <v>246</v>
      </c>
      <c r="O1151" s="4" t="s">
        <v>27</v>
      </c>
      <c r="P1151" s="4" t="s">
        <v>56</v>
      </c>
      <c r="Q1151" s="4" t="s">
        <v>29</v>
      </c>
      <c r="R1151" s="4" t="s">
        <v>23</v>
      </c>
      <c r="S1151" s="4" t="s">
        <v>23</v>
      </c>
      <c r="T1151" s="4" t="s">
        <v>158</v>
      </c>
      <c r="U1151" s="4" t="s">
        <v>33</v>
      </c>
      <c r="V1151" s="4" t="s">
        <v>33</v>
      </c>
    </row>
    <row r="1152" spans="1:22" x14ac:dyDescent="0.25">
      <c r="A1152" s="1">
        <v>31440714</v>
      </c>
      <c r="B1152" s="1">
        <v>21147439</v>
      </c>
      <c r="C1152" s="1" t="s">
        <v>22</v>
      </c>
      <c r="D1152" s="1" t="s">
        <v>23</v>
      </c>
      <c r="E1152" s="1">
        <v>0</v>
      </c>
      <c r="F1152" s="1" t="s">
        <v>1154</v>
      </c>
      <c r="G1152" s="1" t="s">
        <v>25</v>
      </c>
      <c r="H1152" s="1" t="s">
        <v>23</v>
      </c>
      <c r="I1152" s="2">
        <v>44291</v>
      </c>
      <c r="J1152" s="3">
        <v>0.8974537037037037</v>
      </c>
      <c r="K1152" s="2">
        <v>44291</v>
      </c>
      <c r="L1152" s="3">
        <v>0.91243055555555552</v>
      </c>
      <c r="M1152" s="3">
        <v>1.4976851851851852E-2</v>
      </c>
      <c r="N1152" s="1" t="s">
        <v>69</v>
      </c>
      <c r="O1152" s="1" t="s">
        <v>27</v>
      </c>
      <c r="P1152" s="1" t="s">
        <v>130</v>
      </c>
      <c r="Q1152" s="1" t="s">
        <v>29</v>
      </c>
      <c r="R1152" s="1" t="s">
        <v>23</v>
      </c>
      <c r="S1152" s="1" t="s">
        <v>23</v>
      </c>
      <c r="T1152" s="1" t="s">
        <v>158</v>
      </c>
      <c r="U1152" s="1" t="s">
        <v>33</v>
      </c>
      <c r="V1152" s="1" t="s">
        <v>33</v>
      </c>
    </row>
    <row r="1153" spans="1:22" x14ac:dyDescent="0.25">
      <c r="A1153" s="4">
        <v>31440971</v>
      </c>
      <c r="B1153" s="4">
        <v>21140383</v>
      </c>
      <c r="C1153" s="4" t="s">
        <v>22</v>
      </c>
      <c r="D1153" s="4" t="s">
        <v>23</v>
      </c>
      <c r="E1153" s="4">
        <v>287</v>
      </c>
      <c r="F1153" s="4" t="s">
        <v>1113</v>
      </c>
      <c r="G1153" s="4" t="s">
        <v>152</v>
      </c>
      <c r="H1153" s="4" t="s">
        <v>23</v>
      </c>
      <c r="I1153" s="5">
        <v>44291</v>
      </c>
      <c r="J1153" s="6">
        <v>0.90085648148148145</v>
      </c>
      <c r="K1153" s="5">
        <v>44291</v>
      </c>
      <c r="L1153" s="6">
        <v>0.91476851851851848</v>
      </c>
      <c r="M1153" s="6">
        <v>1.3912037037037037E-2</v>
      </c>
      <c r="N1153" s="4" t="s">
        <v>26</v>
      </c>
      <c r="O1153" s="4" t="s">
        <v>27</v>
      </c>
      <c r="P1153" s="4" t="s">
        <v>28</v>
      </c>
      <c r="Q1153" s="4" t="s">
        <v>29</v>
      </c>
      <c r="R1153" s="4" t="s">
        <v>23</v>
      </c>
      <c r="S1153" s="4" t="s">
        <v>23</v>
      </c>
      <c r="T1153" s="4" t="s">
        <v>158</v>
      </c>
      <c r="U1153" s="4" t="s">
        <v>30</v>
      </c>
      <c r="V1153" s="4" t="s">
        <v>30</v>
      </c>
    </row>
    <row r="1154" spans="1:22" x14ac:dyDescent="0.25">
      <c r="A1154" s="1">
        <v>31441029</v>
      </c>
      <c r="B1154" s="1">
        <v>20969159</v>
      </c>
      <c r="C1154" s="1" t="s">
        <v>22</v>
      </c>
      <c r="D1154" s="1" t="s">
        <v>23</v>
      </c>
      <c r="E1154" s="1">
        <v>652</v>
      </c>
      <c r="F1154" s="1" t="s">
        <v>296</v>
      </c>
      <c r="G1154" s="1" t="s">
        <v>297</v>
      </c>
      <c r="H1154" s="1" t="s">
        <v>23</v>
      </c>
      <c r="I1154" s="2">
        <v>44291</v>
      </c>
      <c r="J1154" s="3">
        <v>0.90157407407407408</v>
      </c>
      <c r="K1154" s="2">
        <v>44291</v>
      </c>
      <c r="L1154" s="3">
        <v>0.91548611111111111</v>
      </c>
      <c r="M1154" s="3">
        <v>1.3912037037037037E-2</v>
      </c>
      <c r="N1154" s="1" t="s">
        <v>26</v>
      </c>
      <c r="O1154" s="1" t="s">
        <v>27</v>
      </c>
      <c r="P1154" s="1" t="s">
        <v>28</v>
      </c>
      <c r="Q1154" s="1" t="s">
        <v>29</v>
      </c>
      <c r="R1154" s="1" t="s">
        <v>23</v>
      </c>
      <c r="S1154" s="1" t="s">
        <v>23</v>
      </c>
      <c r="T1154" s="1" t="s">
        <v>158</v>
      </c>
      <c r="U1154" s="1" t="s">
        <v>30</v>
      </c>
      <c r="V1154" s="1" t="s">
        <v>30</v>
      </c>
    </row>
    <row r="1155" spans="1:22" x14ac:dyDescent="0.25">
      <c r="A1155" s="4">
        <v>31441284</v>
      </c>
      <c r="B1155" s="4">
        <v>21063848</v>
      </c>
      <c r="C1155" s="4" t="s">
        <v>22</v>
      </c>
      <c r="D1155" s="4" t="s">
        <v>23</v>
      </c>
      <c r="E1155" s="4">
        <v>0</v>
      </c>
      <c r="F1155" s="4" t="s">
        <v>25</v>
      </c>
      <c r="G1155" s="4" t="s">
        <v>25</v>
      </c>
      <c r="H1155" s="4" t="s">
        <v>23</v>
      </c>
      <c r="I1155" s="5">
        <v>44291</v>
      </c>
      <c r="J1155" s="6">
        <v>0.90471064814814817</v>
      </c>
      <c r="K1155" s="5">
        <v>44291</v>
      </c>
      <c r="L1155" s="6">
        <v>0.91862268518518519</v>
      </c>
      <c r="M1155" s="6">
        <v>1.3912037037037037E-2</v>
      </c>
      <c r="N1155" s="4" t="s">
        <v>26</v>
      </c>
      <c r="O1155" s="4" t="s">
        <v>27</v>
      </c>
      <c r="P1155" s="4" t="s">
        <v>28</v>
      </c>
      <c r="Q1155" s="4" t="s">
        <v>29</v>
      </c>
      <c r="R1155" s="4" t="s">
        <v>23</v>
      </c>
      <c r="S1155" s="4" t="s">
        <v>23</v>
      </c>
      <c r="T1155" s="4" t="s">
        <v>158</v>
      </c>
      <c r="U1155" s="4" t="s">
        <v>30</v>
      </c>
      <c r="V1155" s="4" t="s">
        <v>30</v>
      </c>
    </row>
    <row r="1156" spans="1:22" x14ac:dyDescent="0.25">
      <c r="A1156" s="1">
        <v>31441424</v>
      </c>
      <c r="B1156" s="1">
        <v>21147826</v>
      </c>
      <c r="C1156" s="1" t="s">
        <v>22</v>
      </c>
      <c r="D1156" s="1" t="s">
        <v>23</v>
      </c>
      <c r="E1156" s="1">
        <v>0</v>
      </c>
      <c r="F1156" s="1" t="s">
        <v>1155</v>
      </c>
      <c r="G1156" s="1" t="s">
        <v>25</v>
      </c>
      <c r="H1156" s="1" t="s">
        <v>23</v>
      </c>
      <c r="I1156" s="2">
        <v>44291</v>
      </c>
      <c r="J1156" s="3">
        <v>0.90679398148148149</v>
      </c>
      <c r="K1156" s="2">
        <v>44291</v>
      </c>
      <c r="L1156" s="3">
        <v>0.92177083333333332</v>
      </c>
      <c r="M1156" s="3">
        <v>1.4976851851851852E-2</v>
      </c>
      <c r="N1156" s="1" t="s">
        <v>1156</v>
      </c>
      <c r="O1156" s="1" t="s">
        <v>27</v>
      </c>
      <c r="P1156" s="1" t="s">
        <v>56</v>
      </c>
      <c r="Q1156" s="1" t="s">
        <v>29</v>
      </c>
      <c r="R1156" s="1" t="s">
        <v>23</v>
      </c>
      <c r="S1156" s="1" t="s">
        <v>23</v>
      </c>
      <c r="T1156" s="1" t="s">
        <v>158</v>
      </c>
      <c r="U1156" s="1" t="s">
        <v>33</v>
      </c>
      <c r="V1156" s="1" t="s">
        <v>33</v>
      </c>
    </row>
    <row r="1157" spans="1:22" x14ac:dyDescent="0.25">
      <c r="A1157" s="4">
        <v>31441484</v>
      </c>
      <c r="B1157" s="4">
        <v>21147859</v>
      </c>
      <c r="C1157" s="4" t="s">
        <v>22</v>
      </c>
      <c r="D1157" s="4" t="s">
        <v>23</v>
      </c>
      <c r="E1157" s="4">
        <v>332</v>
      </c>
      <c r="F1157" s="4" t="s">
        <v>1157</v>
      </c>
      <c r="G1157" s="4" t="s">
        <v>44</v>
      </c>
      <c r="H1157" s="4" t="s">
        <v>23</v>
      </c>
      <c r="I1157" s="5">
        <v>44291</v>
      </c>
      <c r="J1157" s="6">
        <v>0.90773148148148153</v>
      </c>
      <c r="K1157" s="5">
        <v>44291</v>
      </c>
      <c r="L1157" s="6">
        <v>0.91589120370370369</v>
      </c>
      <c r="M1157" s="6">
        <v>8.1597222222222227E-3</v>
      </c>
      <c r="N1157" s="4" t="s">
        <v>33</v>
      </c>
      <c r="O1157" s="4" t="s">
        <v>27</v>
      </c>
      <c r="P1157" s="4" t="s">
        <v>74</v>
      </c>
      <c r="Q1157" s="4" t="s">
        <v>29</v>
      </c>
      <c r="R1157" s="4" t="s">
        <v>23</v>
      </c>
      <c r="S1157" s="4" t="s">
        <v>23</v>
      </c>
      <c r="T1157" s="4" t="s">
        <v>158</v>
      </c>
      <c r="U1157" s="4" t="s">
        <v>33</v>
      </c>
      <c r="V1157" s="4" t="s">
        <v>33</v>
      </c>
    </row>
    <row r="1158" spans="1:22" x14ac:dyDescent="0.25">
      <c r="A1158" s="1">
        <v>31441590</v>
      </c>
      <c r="B1158" s="1">
        <v>21147911</v>
      </c>
      <c r="C1158" s="1" t="s">
        <v>22</v>
      </c>
      <c r="D1158" s="1" t="s">
        <v>23</v>
      </c>
      <c r="E1158" s="1">
        <v>0</v>
      </c>
      <c r="F1158" s="1" t="s">
        <v>1158</v>
      </c>
      <c r="G1158" s="1" t="s">
        <v>25</v>
      </c>
      <c r="H1158" s="1" t="s">
        <v>23</v>
      </c>
      <c r="I1158" s="2">
        <v>44291</v>
      </c>
      <c r="J1158" s="3">
        <v>0.90908564814814818</v>
      </c>
      <c r="K1158" s="2">
        <v>44291</v>
      </c>
      <c r="L1158" s="3">
        <v>0.92299768518518521</v>
      </c>
      <c r="M1158" s="3">
        <v>1.3912037037037037E-2</v>
      </c>
      <c r="N1158" s="1" t="s">
        <v>26</v>
      </c>
      <c r="O1158" s="1" t="s">
        <v>27</v>
      </c>
      <c r="P1158" s="1" t="s">
        <v>28</v>
      </c>
      <c r="Q1158" s="1" t="s">
        <v>29</v>
      </c>
      <c r="R1158" s="1" t="s">
        <v>23</v>
      </c>
      <c r="S1158" s="1" t="s">
        <v>23</v>
      </c>
      <c r="T1158" s="1" t="s">
        <v>158</v>
      </c>
      <c r="U1158" s="1" t="s">
        <v>30</v>
      </c>
      <c r="V1158" s="1" t="s">
        <v>30</v>
      </c>
    </row>
    <row r="1159" spans="1:22" x14ac:dyDescent="0.25">
      <c r="A1159" s="4">
        <v>31441851</v>
      </c>
      <c r="B1159" s="4">
        <v>21148050</v>
      </c>
      <c r="C1159" s="4" t="s">
        <v>22</v>
      </c>
      <c r="D1159" s="4" t="s">
        <v>23</v>
      </c>
      <c r="E1159" s="4">
        <v>0</v>
      </c>
      <c r="F1159" s="4" t="s">
        <v>1159</v>
      </c>
      <c r="G1159" s="4" t="s">
        <v>25</v>
      </c>
      <c r="H1159" s="4" t="s">
        <v>23</v>
      </c>
      <c r="I1159" s="5">
        <v>44291</v>
      </c>
      <c r="J1159" s="6">
        <v>0.91241898148148148</v>
      </c>
      <c r="K1159" s="5">
        <v>44291</v>
      </c>
      <c r="L1159" s="6">
        <v>0.92728009259259259</v>
      </c>
      <c r="M1159" s="6">
        <v>1.4861111111111111E-2</v>
      </c>
      <c r="N1159" s="4" t="s">
        <v>1160</v>
      </c>
      <c r="O1159" s="4" t="s">
        <v>27</v>
      </c>
      <c r="P1159" s="4" t="s">
        <v>130</v>
      </c>
      <c r="Q1159" s="4" t="s">
        <v>29</v>
      </c>
      <c r="R1159" s="4" t="s">
        <v>23</v>
      </c>
      <c r="S1159" s="4" t="s">
        <v>23</v>
      </c>
      <c r="T1159" s="4" t="s">
        <v>158</v>
      </c>
      <c r="U1159" s="4" t="s">
        <v>33</v>
      </c>
      <c r="V1159" s="4" t="s">
        <v>33</v>
      </c>
    </row>
    <row r="1160" spans="1:22" x14ac:dyDescent="0.25">
      <c r="A1160" s="1">
        <v>31441895</v>
      </c>
      <c r="B1160" s="1">
        <v>21148075</v>
      </c>
      <c r="C1160" s="1" t="s">
        <v>22</v>
      </c>
      <c r="D1160" s="1" t="s">
        <v>23</v>
      </c>
      <c r="E1160" s="1">
        <v>0</v>
      </c>
      <c r="F1160" s="1" t="s">
        <v>1161</v>
      </c>
      <c r="G1160" s="1" t="s">
        <v>25</v>
      </c>
      <c r="H1160" s="1" t="s">
        <v>23</v>
      </c>
      <c r="I1160" s="2">
        <v>44291</v>
      </c>
      <c r="J1160" s="3">
        <v>0.91291666666666671</v>
      </c>
      <c r="K1160" s="2">
        <v>44291</v>
      </c>
      <c r="L1160" s="3">
        <v>0.92755787037037041</v>
      </c>
      <c r="M1160" s="3">
        <v>1.4641203703703703E-2</v>
      </c>
      <c r="N1160" s="1" t="s">
        <v>1162</v>
      </c>
      <c r="O1160" s="1" t="s">
        <v>27</v>
      </c>
      <c r="P1160" s="1" t="s">
        <v>162</v>
      </c>
      <c r="Q1160" s="1" t="s">
        <v>29</v>
      </c>
      <c r="R1160" s="1" t="s">
        <v>23</v>
      </c>
      <c r="S1160" s="1" t="s">
        <v>23</v>
      </c>
      <c r="T1160" s="1" t="s">
        <v>158</v>
      </c>
      <c r="U1160" s="1" t="s">
        <v>33</v>
      </c>
      <c r="V1160" s="1" t="s">
        <v>33</v>
      </c>
    </row>
    <row r="1161" spans="1:22" x14ac:dyDescent="0.25">
      <c r="A1161" s="4">
        <v>31442133</v>
      </c>
      <c r="B1161" s="4">
        <v>20774257</v>
      </c>
      <c r="C1161" s="4" t="s">
        <v>22</v>
      </c>
      <c r="D1161" s="4" t="s">
        <v>23</v>
      </c>
      <c r="E1161" s="4">
        <v>0</v>
      </c>
      <c r="F1161" s="4" t="s">
        <v>25</v>
      </c>
      <c r="G1161" s="4" t="s">
        <v>25</v>
      </c>
      <c r="H1161" s="4" t="s">
        <v>23</v>
      </c>
      <c r="I1161" s="5">
        <v>44291</v>
      </c>
      <c r="J1161" s="6">
        <v>0.91585648148148147</v>
      </c>
      <c r="K1161" s="5">
        <v>44291</v>
      </c>
      <c r="L1161" s="6">
        <v>0.92976851851851849</v>
      </c>
      <c r="M1161" s="6">
        <v>1.3912037037037037E-2</v>
      </c>
      <c r="N1161" s="4" t="s">
        <v>26</v>
      </c>
      <c r="O1161" s="4" t="s">
        <v>27</v>
      </c>
      <c r="P1161" s="4" t="s">
        <v>28</v>
      </c>
      <c r="Q1161" s="4" t="s">
        <v>29</v>
      </c>
      <c r="R1161" s="4" t="s">
        <v>23</v>
      </c>
      <c r="S1161" s="4" t="s">
        <v>23</v>
      </c>
      <c r="T1161" s="4" t="s">
        <v>158</v>
      </c>
      <c r="U1161" s="4" t="s">
        <v>30</v>
      </c>
      <c r="V1161" s="4" t="s">
        <v>30</v>
      </c>
    </row>
    <row r="1162" spans="1:22" x14ac:dyDescent="0.25">
      <c r="A1162" s="1">
        <v>31442218</v>
      </c>
      <c r="B1162" s="1">
        <v>19940163</v>
      </c>
      <c r="C1162" s="1" t="s">
        <v>22</v>
      </c>
      <c r="D1162" s="1" t="s">
        <v>23</v>
      </c>
      <c r="E1162" s="1">
        <v>0</v>
      </c>
      <c r="F1162" s="1" t="s">
        <v>25</v>
      </c>
      <c r="G1162" s="1" t="s">
        <v>25</v>
      </c>
      <c r="H1162" s="1" t="s">
        <v>23</v>
      </c>
      <c r="I1162" s="2">
        <v>44291</v>
      </c>
      <c r="J1162" s="3">
        <v>0.91695601851851849</v>
      </c>
      <c r="K1162" s="2">
        <v>44291</v>
      </c>
      <c r="L1162" s="3">
        <v>0.93086805555555552</v>
      </c>
      <c r="M1162" s="3">
        <v>1.3912037037037037E-2</v>
      </c>
      <c r="N1162" s="1" t="s">
        <v>26</v>
      </c>
      <c r="O1162" s="1" t="s">
        <v>27</v>
      </c>
      <c r="P1162" s="1" t="s">
        <v>28</v>
      </c>
      <c r="Q1162" s="1" t="s">
        <v>29</v>
      </c>
      <c r="R1162" s="1" t="s">
        <v>23</v>
      </c>
      <c r="S1162" s="1" t="s">
        <v>23</v>
      </c>
      <c r="T1162" s="1" t="s">
        <v>158</v>
      </c>
      <c r="U1162" s="1" t="s">
        <v>30</v>
      </c>
      <c r="V1162" s="1" t="s">
        <v>30</v>
      </c>
    </row>
    <row r="1163" spans="1:22" x14ac:dyDescent="0.25">
      <c r="A1163" s="4">
        <v>31442240</v>
      </c>
      <c r="B1163" s="4">
        <v>20860764</v>
      </c>
      <c r="C1163" s="4" t="s">
        <v>22</v>
      </c>
      <c r="D1163" s="4" t="s">
        <v>23</v>
      </c>
      <c r="E1163" s="4">
        <v>485</v>
      </c>
      <c r="F1163" s="4" t="s">
        <v>737</v>
      </c>
      <c r="G1163" s="4" t="s">
        <v>313</v>
      </c>
      <c r="H1163" s="4" t="s">
        <v>23</v>
      </c>
      <c r="I1163" s="5">
        <v>44291</v>
      </c>
      <c r="J1163" s="6">
        <v>0.9172569444444445</v>
      </c>
      <c r="K1163" s="5">
        <v>44291</v>
      </c>
      <c r="L1163" s="6">
        <v>0.93116898148148153</v>
      </c>
      <c r="M1163" s="6">
        <v>1.3912037037037037E-2</v>
      </c>
      <c r="N1163" s="4" t="s">
        <v>26</v>
      </c>
      <c r="O1163" s="4" t="s">
        <v>27</v>
      </c>
      <c r="P1163" s="4" t="s">
        <v>28</v>
      </c>
      <c r="Q1163" s="4" t="s">
        <v>29</v>
      </c>
      <c r="R1163" s="4" t="s">
        <v>23</v>
      </c>
      <c r="S1163" s="4" t="s">
        <v>23</v>
      </c>
      <c r="T1163" s="4" t="s">
        <v>158</v>
      </c>
      <c r="U1163" s="4" t="s">
        <v>30</v>
      </c>
      <c r="V1163" s="4" t="s">
        <v>30</v>
      </c>
    </row>
    <row r="1164" spans="1:22" x14ac:dyDescent="0.25">
      <c r="A1164" s="1">
        <v>31442328</v>
      </c>
      <c r="B1164" s="1">
        <v>21106120</v>
      </c>
      <c r="C1164" s="1" t="s">
        <v>22</v>
      </c>
      <c r="D1164" s="1" t="s">
        <v>23</v>
      </c>
      <c r="E1164" s="1">
        <v>333</v>
      </c>
      <c r="F1164" s="1" t="s">
        <v>939</v>
      </c>
      <c r="G1164" s="1" t="s">
        <v>44</v>
      </c>
      <c r="H1164" s="1" t="s">
        <v>23</v>
      </c>
      <c r="I1164" s="2">
        <v>44291</v>
      </c>
      <c r="J1164" s="3">
        <v>0.91834490740740737</v>
      </c>
      <c r="K1164" s="2">
        <v>44291</v>
      </c>
      <c r="L1164" s="3">
        <v>0.9322569444444444</v>
      </c>
      <c r="M1164" s="3">
        <v>1.3912037037037037E-2</v>
      </c>
      <c r="N1164" s="1" t="s">
        <v>26</v>
      </c>
      <c r="O1164" s="1" t="s">
        <v>27</v>
      </c>
      <c r="P1164" s="1" t="s">
        <v>28</v>
      </c>
      <c r="Q1164" s="1" t="s">
        <v>29</v>
      </c>
      <c r="R1164" s="1" t="s">
        <v>23</v>
      </c>
      <c r="S1164" s="1" t="s">
        <v>23</v>
      </c>
      <c r="T1164" s="1" t="s">
        <v>158</v>
      </c>
      <c r="U1164" s="1" t="s">
        <v>30</v>
      </c>
      <c r="V1164" s="1" t="s">
        <v>30</v>
      </c>
    </row>
    <row r="1165" spans="1:22" x14ac:dyDescent="0.25">
      <c r="A1165" s="4">
        <v>31442387</v>
      </c>
      <c r="B1165" s="4">
        <v>21148320</v>
      </c>
      <c r="C1165" s="4" t="s">
        <v>22</v>
      </c>
      <c r="D1165" s="4" t="s">
        <v>23</v>
      </c>
      <c r="E1165" s="4">
        <v>561</v>
      </c>
      <c r="F1165" s="4" t="s">
        <v>1163</v>
      </c>
      <c r="G1165" s="4" t="s">
        <v>40</v>
      </c>
      <c r="H1165" s="4" t="s">
        <v>23</v>
      </c>
      <c r="I1165" s="5">
        <v>44291</v>
      </c>
      <c r="J1165" s="6">
        <v>0.91894675925925928</v>
      </c>
      <c r="K1165" s="5">
        <v>44291</v>
      </c>
      <c r="L1165" s="6">
        <v>0.93353009259259256</v>
      </c>
      <c r="M1165" s="6">
        <v>1.4583333333333334E-2</v>
      </c>
      <c r="N1165" s="4" t="s">
        <v>231</v>
      </c>
      <c r="O1165" s="4" t="s">
        <v>27</v>
      </c>
      <c r="P1165" s="4" t="s">
        <v>56</v>
      </c>
      <c r="Q1165" s="4" t="s">
        <v>29</v>
      </c>
      <c r="R1165" s="4" t="s">
        <v>23</v>
      </c>
      <c r="S1165" s="4" t="s">
        <v>23</v>
      </c>
      <c r="T1165" s="4" t="s">
        <v>158</v>
      </c>
      <c r="U1165" s="4" t="s">
        <v>33</v>
      </c>
      <c r="V1165" s="4" t="s">
        <v>33</v>
      </c>
    </row>
    <row r="1166" spans="1:22" x14ac:dyDescent="0.25">
      <c r="A1166" s="1">
        <v>31442718</v>
      </c>
      <c r="B1166" s="1">
        <v>19033531</v>
      </c>
      <c r="C1166" s="1" t="s">
        <v>22</v>
      </c>
      <c r="D1166" s="1" t="s">
        <v>23</v>
      </c>
      <c r="E1166" s="1">
        <v>998</v>
      </c>
      <c r="F1166" s="1" t="s">
        <v>1164</v>
      </c>
      <c r="G1166" s="1" t="s">
        <v>180</v>
      </c>
      <c r="H1166" s="1" t="s">
        <v>23</v>
      </c>
      <c r="I1166" s="2">
        <v>44291</v>
      </c>
      <c r="J1166" s="3">
        <v>0.92335648148148153</v>
      </c>
      <c r="K1166" s="2">
        <v>44291</v>
      </c>
      <c r="L1166" s="3">
        <v>0.9372800925925926</v>
      </c>
      <c r="M1166" s="3">
        <v>1.3923611111111111E-2</v>
      </c>
      <c r="N1166" s="1" t="s">
        <v>26</v>
      </c>
      <c r="O1166" s="1" t="s">
        <v>27</v>
      </c>
      <c r="P1166" s="1" t="s">
        <v>56</v>
      </c>
      <c r="Q1166" s="1" t="s">
        <v>29</v>
      </c>
      <c r="R1166" s="1" t="s">
        <v>23</v>
      </c>
      <c r="S1166" s="1" t="s">
        <v>23</v>
      </c>
      <c r="T1166" s="1" t="s">
        <v>158</v>
      </c>
      <c r="U1166" s="1" t="s">
        <v>30</v>
      </c>
      <c r="V1166" s="1" t="s">
        <v>30</v>
      </c>
    </row>
    <row r="1167" spans="1:22" x14ac:dyDescent="0.25">
      <c r="A1167" s="4">
        <v>31442977</v>
      </c>
      <c r="B1167" s="4">
        <v>21104278</v>
      </c>
      <c r="C1167" s="4" t="s">
        <v>22</v>
      </c>
      <c r="D1167" s="4" t="s">
        <v>23</v>
      </c>
      <c r="E1167" s="4">
        <v>464</v>
      </c>
      <c r="F1167" s="4" t="s">
        <v>923</v>
      </c>
      <c r="G1167" s="4" t="s">
        <v>273</v>
      </c>
      <c r="H1167" s="4" t="s">
        <v>23</v>
      </c>
      <c r="I1167" s="5">
        <v>44291</v>
      </c>
      <c r="J1167" s="6">
        <v>0.92685185185185182</v>
      </c>
      <c r="K1167" s="5">
        <v>44291</v>
      </c>
      <c r="L1167" s="6">
        <v>0.94076388888888884</v>
      </c>
      <c r="M1167" s="6">
        <v>1.3912037037037037E-2</v>
      </c>
      <c r="N1167" s="4" t="s">
        <v>26</v>
      </c>
      <c r="O1167" s="4" t="s">
        <v>27</v>
      </c>
      <c r="P1167" s="4" t="s">
        <v>28</v>
      </c>
      <c r="Q1167" s="4" t="s">
        <v>29</v>
      </c>
      <c r="R1167" s="4" t="s">
        <v>23</v>
      </c>
      <c r="S1167" s="4" t="s">
        <v>23</v>
      </c>
      <c r="T1167" s="4" t="s">
        <v>158</v>
      </c>
      <c r="U1167" s="4" t="s">
        <v>30</v>
      </c>
      <c r="V1167" s="4" t="s">
        <v>30</v>
      </c>
    </row>
    <row r="1168" spans="1:22" x14ac:dyDescent="0.25">
      <c r="A1168" s="1">
        <v>31443654</v>
      </c>
      <c r="B1168" s="1">
        <v>19932171</v>
      </c>
      <c r="C1168" s="1" t="s">
        <v>22</v>
      </c>
      <c r="D1168" s="1" t="s">
        <v>23</v>
      </c>
      <c r="E1168" s="1">
        <v>744</v>
      </c>
      <c r="F1168" s="1" t="s">
        <v>167</v>
      </c>
      <c r="G1168" s="1" t="s">
        <v>122</v>
      </c>
      <c r="H1168" s="1" t="s">
        <v>23</v>
      </c>
      <c r="I1168" s="2">
        <v>44291</v>
      </c>
      <c r="J1168" s="3">
        <v>0.93687500000000001</v>
      </c>
      <c r="K1168" s="2">
        <v>44291</v>
      </c>
      <c r="L1168" s="3">
        <v>0.95078703703703704</v>
      </c>
      <c r="M1168" s="3">
        <v>1.3912037037037037E-2</v>
      </c>
      <c r="N1168" s="1" t="s">
        <v>26</v>
      </c>
      <c r="O1168" s="1" t="s">
        <v>27</v>
      </c>
      <c r="P1168" s="1" t="s">
        <v>28</v>
      </c>
      <c r="Q1168" s="1" t="s">
        <v>29</v>
      </c>
      <c r="R1168" s="1" t="s">
        <v>23</v>
      </c>
      <c r="S1168" s="1" t="s">
        <v>23</v>
      </c>
      <c r="T1168" s="1" t="s">
        <v>158</v>
      </c>
      <c r="U1168" s="1" t="s">
        <v>30</v>
      </c>
      <c r="V1168" s="1" t="s">
        <v>30</v>
      </c>
    </row>
    <row r="1169" spans="1:22" x14ac:dyDescent="0.25">
      <c r="A1169" s="4">
        <v>31444643</v>
      </c>
      <c r="B1169" s="4">
        <v>21149477</v>
      </c>
      <c r="C1169" s="4" t="s">
        <v>22</v>
      </c>
      <c r="D1169" s="4" t="s">
        <v>23</v>
      </c>
      <c r="E1169" s="4">
        <v>0</v>
      </c>
      <c r="F1169" s="4" t="s">
        <v>1165</v>
      </c>
      <c r="G1169" s="4" t="s">
        <v>25</v>
      </c>
      <c r="H1169" s="4" t="s">
        <v>23</v>
      </c>
      <c r="I1169" s="5">
        <v>44291</v>
      </c>
      <c r="J1169" s="6">
        <v>0.95603009259259264</v>
      </c>
      <c r="K1169" s="5">
        <v>44291</v>
      </c>
      <c r="L1169" s="6">
        <v>0.96994212962962967</v>
      </c>
      <c r="M1169" s="6">
        <v>1.3912037037037037E-2</v>
      </c>
      <c r="N1169" s="4" t="s">
        <v>26</v>
      </c>
      <c r="O1169" s="4" t="s">
        <v>27</v>
      </c>
      <c r="P1169" s="4" t="s">
        <v>28</v>
      </c>
      <c r="Q1169" s="4" t="s">
        <v>29</v>
      </c>
      <c r="R1169" s="4" t="s">
        <v>23</v>
      </c>
      <c r="S1169" s="4" t="s">
        <v>23</v>
      </c>
      <c r="T1169" s="4" t="s">
        <v>158</v>
      </c>
      <c r="U1169" s="4" t="s">
        <v>30</v>
      </c>
      <c r="V1169" s="4" t="s">
        <v>30</v>
      </c>
    </row>
    <row r="1170" spans="1:22" x14ac:dyDescent="0.25">
      <c r="A1170" s="1">
        <v>31445536</v>
      </c>
      <c r="B1170" s="1">
        <v>21149933</v>
      </c>
      <c r="C1170" s="1" t="s">
        <v>22</v>
      </c>
      <c r="D1170" s="1" t="s">
        <v>23</v>
      </c>
      <c r="E1170" s="1">
        <v>0</v>
      </c>
      <c r="F1170" s="1" t="s">
        <v>1166</v>
      </c>
      <c r="G1170" s="1" t="s">
        <v>25</v>
      </c>
      <c r="H1170" s="1" t="s">
        <v>23</v>
      </c>
      <c r="I1170" s="2">
        <v>44291</v>
      </c>
      <c r="J1170" s="3">
        <v>0.97682870370370367</v>
      </c>
      <c r="K1170" s="2">
        <v>44291</v>
      </c>
      <c r="L1170" s="3">
        <v>0.9907407407407407</v>
      </c>
      <c r="M1170" s="3">
        <v>1.3912037037037037E-2</v>
      </c>
      <c r="N1170" s="1" t="s">
        <v>26</v>
      </c>
      <c r="O1170" s="1" t="s">
        <v>27</v>
      </c>
      <c r="P1170" s="1" t="s">
        <v>28</v>
      </c>
      <c r="Q1170" s="1" t="s">
        <v>29</v>
      </c>
      <c r="R1170" s="1" t="s">
        <v>23</v>
      </c>
      <c r="S1170" s="1" t="s">
        <v>23</v>
      </c>
      <c r="T1170" s="1" t="s">
        <v>158</v>
      </c>
      <c r="U1170" s="1" t="s">
        <v>30</v>
      </c>
      <c r="V1170" s="1" t="s">
        <v>30</v>
      </c>
    </row>
    <row r="1171" spans="1:22" x14ac:dyDescent="0.25">
      <c r="A1171" s="4">
        <v>31445547</v>
      </c>
      <c r="B1171" s="4">
        <v>21036582</v>
      </c>
      <c r="C1171" s="4" t="s">
        <v>22</v>
      </c>
      <c r="D1171" s="4" t="s">
        <v>23</v>
      </c>
      <c r="E1171" s="4">
        <v>0</v>
      </c>
      <c r="F1171" s="4" t="s">
        <v>25</v>
      </c>
      <c r="G1171" s="4" t="s">
        <v>25</v>
      </c>
      <c r="H1171" s="4" t="s">
        <v>23</v>
      </c>
      <c r="I1171" s="5">
        <v>44291</v>
      </c>
      <c r="J1171" s="6">
        <v>0.97734953703703709</v>
      </c>
      <c r="K1171" s="5">
        <v>44291</v>
      </c>
      <c r="L1171" s="6">
        <v>0.99126157407407411</v>
      </c>
      <c r="M1171" s="6">
        <v>1.3912037037037037E-2</v>
      </c>
      <c r="N1171" s="4" t="s">
        <v>26</v>
      </c>
      <c r="O1171" s="4" t="s">
        <v>27</v>
      </c>
      <c r="P1171" s="4" t="s">
        <v>28</v>
      </c>
      <c r="Q1171" s="4" t="s">
        <v>29</v>
      </c>
      <c r="R1171" s="4" t="s">
        <v>23</v>
      </c>
      <c r="S1171" s="4" t="s">
        <v>23</v>
      </c>
      <c r="T1171" s="4" t="s">
        <v>158</v>
      </c>
      <c r="U1171" s="4" t="s">
        <v>30</v>
      </c>
      <c r="V1171" s="4" t="s">
        <v>30</v>
      </c>
    </row>
    <row r="1172" spans="1:22" x14ac:dyDescent="0.25">
      <c r="A1172" s="1">
        <v>31445647</v>
      </c>
      <c r="B1172" s="1">
        <v>21083374</v>
      </c>
      <c r="C1172" s="1" t="s">
        <v>22</v>
      </c>
      <c r="D1172" s="1" t="s">
        <v>23</v>
      </c>
      <c r="E1172" s="1">
        <v>993</v>
      </c>
      <c r="F1172" s="1" t="s">
        <v>836</v>
      </c>
      <c r="G1172" s="1" t="s">
        <v>71</v>
      </c>
      <c r="H1172" s="1" t="s">
        <v>23</v>
      </c>
      <c r="I1172" s="2">
        <v>44291</v>
      </c>
      <c r="J1172" s="3">
        <v>0.97973379629629631</v>
      </c>
      <c r="K1172" s="2">
        <v>44291</v>
      </c>
      <c r="L1172" s="3">
        <v>0.99364583333333334</v>
      </c>
      <c r="M1172" s="3">
        <v>1.3912037037037037E-2</v>
      </c>
      <c r="N1172" s="1" t="s">
        <v>26</v>
      </c>
      <c r="O1172" s="1" t="s">
        <v>27</v>
      </c>
      <c r="P1172" s="1" t="s">
        <v>28</v>
      </c>
      <c r="Q1172" s="1" t="s">
        <v>29</v>
      </c>
      <c r="R1172" s="1" t="s">
        <v>23</v>
      </c>
      <c r="S1172" s="1" t="s">
        <v>23</v>
      </c>
      <c r="T1172" s="1" t="s">
        <v>158</v>
      </c>
      <c r="U1172" s="1" t="s">
        <v>30</v>
      </c>
      <c r="V1172" s="1" t="s">
        <v>30</v>
      </c>
    </row>
    <row r="1173" spans="1:22" x14ac:dyDescent="0.25">
      <c r="A1173" s="4">
        <v>31445711</v>
      </c>
      <c r="B1173" s="4">
        <v>21098613</v>
      </c>
      <c r="C1173" s="4" t="s">
        <v>22</v>
      </c>
      <c r="D1173" s="4" t="s">
        <v>23</v>
      </c>
      <c r="E1173" s="4">
        <v>712</v>
      </c>
      <c r="F1173" s="4" t="s">
        <v>881</v>
      </c>
      <c r="G1173" s="4" t="s">
        <v>61</v>
      </c>
      <c r="H1173" s="4" t="s">
        <v>23</v>
      </c>
      <c r="I1173" s="5">
        <v>44291</v>
      </c>
      <c r="J1173" s="6">
        <v>0.98208333333333331</v>
      </c>
      <c r="K1173" s="5">
        <v>44291</v>
      </c>
      <c r="L1173" s="6">
        <v>0.99599537037037034</v>
      </c>
      <c r="M1173" s="6">
        <v>1.3912037037037037E-2</v>
      </c>
      <c r="N1173" s="4" t="s">
        <v>26</v>
      </c>
      <c r="O1173" s="4" t="s">
        <v>27</v>
      </c>
      <c r="P1173" s="4" t="s">
        <v>28</v>
      </c>
      <c r="Q1173" s="4" t="s">
        <v>29</v>
      </c>
      <c r="R1173" s="4" t="s">
        <v>23</v>
      </c>
      <c r="S1173" s="4" t="s">
        <v>23</v>
      </c>
      <c r="T1173" s="4" t="s">
        <v>158</v>
      </c>
      <c r="U1173" s="4" t="s">
        <v>30</v>
      </c>
      <c r="V1173" s="4" t="s">
        <v>30</v>
      </c>
    </row>
    <row r="1174" spans="1:22" x14ac:dyDescent="0.25">
      <c r="A1174" s="1">
        <v>31445899</v>
      </c>
      <c r="B1174" s="1">
        <v>21150103</v>
      </c>
      <c r="C1174" s="1" t="s">
        <v>22</v>
      </c>
      <c r="D1174" s="1" t="s">
        <v>23</v>
      </c>
      <c r="E1174" s="1">
        <v>425</v>
      </c>
      <c r="F1174" s="1" t="s">
        <v>1167</v>
      </c>
      <c r="G1174" s="1" t="s">
        <v>101</v>
      </c>
      <c r="H1174" s="1" t="s">
        <v>23</v>
      </c>
      <c r="I1174" s="2">
        <v>44291</v>
      </c>
      <c r="J1174" s="3">
        <v>0.98843749999999997</v>
      </c>
      <c r="K1174" s="2">
        <v>44292</v>
      </c>
      <c r="L1174" s="3">
        <v>1.1817129629629629E-2</v>
      </c>
      <c r="M1174" s="3">
        <v>2.3379629629629629E-2</v>
      </c>
      <c r="N1174" s="1" t="s">
        <v>26</v>
      </c>
      <c r="O1174" s="1" t="s">
        <v>27</v>
      </c>
      <c r="P1174" s="1" t="s">
        <v>87</v>
      </c>
      <c r="Q1174" s="1" t="s">
        <v>29</v>
      </c>
      <c r="R1174" s="1" t="s">
        <v>23</v>
      </c>
      <c r="S1174" s="1" t="s">
        <v>23</v>
      </c>
      <c r="T1174" s="1" t="s">
        <v>158</v>
      </c>
      <c r="U1174" s="1" t="s">
        <v>33</v>
      </c>
      <c r="V1174" s="1" t="s">
        <v>33</v>
      </c>
    </row>
    <row r="1175" spans="1:22" x14ac:dyDescent="0.25">
      <c r="A1175" s="4">
        <v>31446007</v>
      </c>
      <c r="B1175" s="4">
        <v>21150166</v>
      </c>
      <c r="C1175" s="4" t="s">
        <v>22</v>
      </c>
      <c r="D1175" s="4" t="s">
        <v>23</v>
      </c>
      <c r="E1175" s="4">
        <v>0</v>
      </c>
      <c r="F1175" s="4" t="s">
        <v>1168</v>
      </c>
      <c r="G1175" s="4" t="s">
        <v>25</v>
      </c>
      <c r="H1175" s="4" t="s">
        <v>23</v>
      </c>
      <c r="I1175" s="5">
        <v>44291</v>
      </c>
      <c r="J1175" s="6">
        <v>0.99193287037037037</v>
      </c>
      <c r="K1175" s="5">
        <v>44291</v>
      </c>
      <c r="L1175" s="6">
        <v>0.99428240740740736</v>
      </c>
      <c r="M1175" s="6">
        <v>2.3495370370370371E-3</v>
      </c>
      <c r="N1175" s="4" t="s">
        <v>1169</v>
      </c>
      <c r="O1175" s="4" t="s">
        <v>27</v>
      </c>
      <c r="P1175" s="4" t="s">
        <v>117</v>
      </c>
      <c r="Q1175" s="4" t="s">
        <v>29</v>
      </c>
      <c r="R1175" s="4" t="s">
        <v>23</v>
      </c>
      <c r="S1175" s="4" t="s">
        <v>23</v>
      </c>
      <c r="T1175" s="4" t="s">
        <v>158</v>
      </c>
      <c r="U1175" s="4" t="s">
        <v>33</v>
      </c>
      <c r="V1175" s="4" t="s">
        <v>33</v>
      </c>
    </row>
    <row r="1176" spans="1:22" x14ac:dyDescent="0.25">
      <c r="A1176" s="1">
        <v>31446075</v>
      </c>
      <c r="B1176" s="1">
        <v>21150166</v>
      </c>
      <c r="C1176" s="1" t="s">
        <v>22</v>
      </c>
      <c r="D1176" s="1" t="s">
        <v>23</v>
      </c>
      <c r="E1176" s="1">
        <v>0</v>
      </c>
      <c r="F1176" s="1" t="s">
        <v>25</v>
      </c>
      <c r="G1176" s="1" t="s">
        <v>25</v>
      </c>
      <c r="H1176" s="1" t="s">
        <v>23</v>
      </c>
      <c r="I1176" s="2">
        <v>44291</v>
      </c>
      <c r="J1176" s="3">
        <v>0.99449074074074073</v>
      </c>
      <c r="K1176" s="2">
        <v>44292</v>
      </c>
      <c r="L1176" s="3">
        <v>1.0324074074074074E-2</v>
      </c>
      <c r="M1176" s="3">
        <v>1.5833333333333335E-2</v>
      </c>
      <c r="N1176" s="1" t="s">
        <v>169</v>
      </c>
      <c r="O1176" s="1" t="s">
        <v>27</v>
      </c>
      <c r="P1176" s="1" t="s">
        <v>247</v>
      </c>
      <c r="Q1176" s="1" t="s">
        <v>29</v>
      </c>
      <c r="R1176" s="1" t="s">
        <v>23</v>
      </c>
      <c r="S1176" s="1" t="s">
        <v>23</v>
      </c>
      <c r="T1176" s="1" t="s">
        <v>158</v>
      </c>
      <c r="U1176" s="1" t="s">
        <v>33</v>
      </c>
      <c r="V1176" s="1" t="s">
        <v>33</v>
      </c>
    </row>
    <row r="1177" spans="1:22" x14ac:dyDescent="0.25">
      <c r="A1177" s="4">
        <v>31446121</v>
      </c>
      <c r="B1177" s="4">
        <v>21150220</v>
      </c>
      <c r="C1177" s="4" t="s">
        <v>22</v>
      </c>
      <c r="D1177" s="4" t="s">
        <v>23</v>
      </c>
      <c r="E1177" s="4">
        <v>0</v>
      </c>
      <c r="F1177" s="4" t="s">
        <v>1170</v>
      </c>
      <c r="G1177" s="4" t="s">
        <v>25</v>
      </c>
      <c r="H1177" s="4" t="s">
        <v>23</v>
      </c>
      <c r="I1177" s="5">
        <v>44291</v>
      </c>
      <c r="J1177" s="6">
        <v>0.99601851851851853</v>
      </c>
      <c r="K1177" s="5">
        <v>44292</v>
      </c>
      <c r="L1177" s="6">
        <v>9.9305555555555553E-3</v>
      </c>
      <c r="M1177" s="6">
        <v>1.3912037037037037E-2</v>
      </c>
      <c r="N1177" s="4" t="s">
        <v>26</v>
      </c>
      <c r="O1177" s="4" t="s">
        <v>27</v>
      </c>
      <c r="P1177" s="4" t="s">
        <v>28</v>
      </c>
      <c r="Q1177" s="4" t="s">
        <v>29</v>
      </c>
      <c r="R1177" s="4" t="s">
        <v>23</v>
      </c>
      <c r="S1177" s="4" t="s">
        <v>23</v>
      </c>
      <c r="T1177" s="4" t="s">
        <v>158</v>
      </c>
      <c r="U1177" s="4" t="s">
        <v>30</v>
      </c>
      <c r="V1177" s="4" t="s">
        <v>30</v>
      </c>
    </row>
    <row r="1178" spans="1:22" x14ac:dyDescent="0.25">
      <c r="A1178" s="1">
        <v>31446203</v>
      </c>
      <c r="B1178" s="1">
        <v>21150103</v>
      </c>
      <c r="C1178" s="1" t="s">
        <v>22</v>
      </c>
      <c r="D1178" s="1" t="s">
        <v>23</v>
      </c>
      <c r="E1178" s="1">
        <v>425</v>
      </c>
      <c r="F1178" s="1" t="s">
        <v>1167</v>
      </c>
      <c r="G1178" s="1" t="s">
        <v>101</v>
      </c>
      <c r="H1178" s="1" t="s">
        <v>23</v>
      </c>
      <c r="I1178" s="2">
        <v>44291</v>
      </c>
      <c r="J1178" s="3">
        <v>0.99815972222222227</v>
      </c>
      <c r="K1178" s="2">
        <v>44292</v>
      </c>
      <c r="L1178" s="3">
        <v>1.5277777777777777E-2</v>
      </c>
      <c r="M1178" s="3">
        <v>1.7118055555555556E-2</v>
      </c>
      <c r="N1178" s="1" t="s">
        <v>81</v>
      </c>
      <c r="O1178" s="1" t="s">
        <v>27</v>
      </c>
      <c r="P1178" s="1" t="s">
        <v>105</v>
      </c>
      <c r="Q1178" s="1" t="s">
        <v>29</v>
      </c>
      <c r="R1178" s="1" t="s">
        <v>23</v>
      </c>
      <c r="S1178" s="1" t="s">
        <v>23</v>
      </c>
      <c r="T1178" s="1" t="s">
        <v>158</v>
      </c>
      <c r="U1178" s="1" t="s">
        <v>33</v>
      </c>
      <c r="V1178" s="1" t="s">
        <v>33</v>
      </c>
    </row>
    <row r="1179" spans="1:22" x14ac:dyDescent="0.25">
      <c r="A1179" s="4">
        <v>31446464</v>
      </c>
      <c r="B1179" s="4">
        <v>21149477</v>
      </c>
      <c r="C1179" s="4" t="s">
        <v>22</v>
      </c>
      <c r="D1179" s="4" t="s">
        <v>23</v>
      </c>
      <c r="E1179" s="4">
        <v>0</v>
      </c>
      <c r="F1179" s="4" t="s">
        <v>25</v>
      </c>
      <c r="G1179" s="4" t="s">
        <v>25</v>
      </c>
      <c r="H1179" s="4" t="s">
        <v>23</v>
      </c>
      <c r="I1179" s="5">
        <v>44292</v>
      </c>
      <c r="J1179" s="6">
        <v>8.2638888888888883E-3</v>
      </c>
      <c r="K1179" s="5">
        <v>44292</v>
      </c>
      <c r="L1179" s="6">
        <v>2.2175925925925925E-2</v>
      </c>
      <c r="M1179" s="6">
        <v>1.3912037037037037E-2</v>
      </c>
      <c r="N1179" s="4" t="s">
        <v>26</v>
      </c>
      <c r="O1179" s="4" t="s">
        <v>27</v>
      </c>
      <c r="P1179" s="4" t="s">
        <v>28</v>
      </c>
      <c r="Q1179" s="4" t="s">
        <v>29</v>
      </c>
      <c r="R1179" s="4" t="s">
        <v>23</v>
      </c>
      <c r="S1179" s="4" t="s">
        <v>23</v>
      </c>
      <c r="T1179" s="4">
        <v>0</v>
      </c>
      <c r="U1179" s="4" t="s">
        <v>30</v>
      </c>
      <c r="V1179" s="4" t="s">
        <v>30</v>
      </c>
    </row>
    <row r="1180" spans="1:22" x14ac:dyDescent="0.25">
      <c r="A1180" s="1">
        <v>31446668</v>
      </c>
      <c r="B1180" s="1">
        <v>21150477</v>
      </c>
      <c r="C1180" s="1" t="s">
        <v>22</v>
      </c>
      <c r="D1180" s="1" t="s">
        <v>23</v>
      </c>
      <c r="E1180" s="1">
        <v>0</v>
      </c>
      <c r="F1180" s="1" t="s">
        <v>1171</v>
      </c>
      <c r="G1180" s="1" t="s">
        <v>25</v>
      </c>
      <c r="H1180" s="1" t="s">
        <v>23</v>
      </c>
      <c r="I1180" s="2">
        <v>44292</v>
      </c>
      <c r="J1180" s="3">
        <v>1.7615740740740741E-2</v>
      </c>
      <c r="K1180" s="2">
        <v>44292</v>
      </c>
      <c r="L1180" s="3">
        <v>3.152777777777778E-2</v>
      </c>
      <c r="M1180" s="3">
        <v>1.3912037037037037E-2</v>
      </c>
      <c r="N1180" s="1" t="s">
        <v>26</v>
      </c>
      <c r="O1180" s="1" t="s">
        <v>27</v>
      </c>
      <c r="P1180" s="1" t="s">
        <v>28</v>
      </c>
      <c r="Q1180" s="1" t="s">
        <v>29</v>
      </c>
      <c r="R1180" s="1" t="s">
        <v>23</v>
      </c>
      <c r="S1180" s="1" t="s">
        <v>23</v>
      </c>
      <c r="T1180" s="1">
        <v>0</v>
      </c>
      <c r="U1180" s="1" t="s">
        <v>30</v>
      </c>
      <c r="V1180" s="1" t="s">
        <v>30</v>
      </c>
    </row>
    <row r="1181" spans="1:22" x14ac:dyDescent="0.25">
      <c r="A1181" s="4">
        <v>31446675</v>
      </c>
      <c r="B1181" s="4">
        <v>21106120</v>
      </c>
      <c r="C1181" s="4" t="s">
        <v>22</v>
      </c>
      <c r="D1181" s="4" t="s">
        <v>23</v>
      </c>
      <c r="E1181" s="4">
        <v>333</v>
      </c>
      <c r="F1181" s="4" t="s">
        <v>939</v>
      </c>
      <c r="G1181" s="4" t="s">
        <v>44</v>
      </c>
      <c r="H1181" s="4" t="s">
        <v>23</v>
      </c>
      <c r="I1181" s="5">
        <v>44292</v>
      </c>
      <c r="J1181" s="6">
        <v>1.7916666666666668E-2</v>
      </c>
      <c r="K1181" s="5">
        <v>44292</v>
      </c>
      <c r="L1181" s="6">
        <v>3.1828703703703706E-2</v>
      </c>
      <c r="M1181" s="6">
        <v>1.3912037037037037E-2</v>
      </c>
      <c r="N1181" s="4" t="s">
        <v>26</v>
      </c>
      <c r="O1181" s="4" t="s">
        <v>27</v>
      </c>
      <c r="P1181" s="4" t="s">
        <v>28</v>
      </c>
      <c r="Q1181" s="4" t="s">
        <v>29</v>
      </c>
      <c r="R1181" s="4" t="s">
        <v>23</v>
      </c>
      <c r="S1181" s="4" t="s">
        <v>23</v>
      </c>
      <c r="T1181" s="4">
        <v>0</v>
      </c>
      <c r="U1181" s="4" t="s">
        <v>30</v>
      </c>
      <c r="V1181" s="4" t="s">
        <v>30</v>
      </c>
    </row>
    <row r="1182" spans="1:22" x14ac:dyDescent="0.25">
      <c r="A1182" s="1">
        <v>31446731</v>
      </c>
      <c r="B1182" s="1">
        <v>21150508</v>
      </c>
      <c r="C1182" s="1" t="s">
        <v>22</v>
      </c>
      <c r="D1182" s="1" t="s">
        <v>23</v>
      </c>
      <c r="E1182" s="1">
        <v>0</v>
      </c>
      <c r="F1182" s="1" t="s">
        <v>1172</v>
      </c>
      <c r="G1182" s="1" t="s">
        <v>25</v>
      </c>
      <c r="H1182" s="1" t="s">
        <v>23</v>
      </c>
      <c r="I1182" s="2">
        <v>44292</v>
      </c>
      <c r="J1182" s="3">
        <v>2.1203703703703704E-2</v>
      </c>
      <c r="K1182" s="2">
        <v>44292</v>
      </c>
      <c r="L1182" s="3">
        <v>3.6134259259259262E-2</v>
      </c>
      <c r="M1182" s="3">
        <v>1.4930555555555556E-2</v>
      </c>
      <c r="N1182" s="1" t="s">
        <v>177</v>
      </c>
      <c r="O1182" s="1" t="s">
        <v>27</v>
      </c>
      <c r="P1182" s="1" t="s">
        <v>144</v>
      </c>
      <c r="Q1182" s="1" t="s">
        <v>29</v>
      </c>
      <c r="R1182" s="1" t="s">
        <v>23</v>
      </c>
      <c r="S1182" s="1" t="s">
        <v>23</v>
      </c>
      <c r="T1182" s="1">
        <v>0</v>
      </c>
      <c r="U1182" s="1" t="s">
        <v>33</v>
      </c>
      <c r="V1182" s="1" t="s">
        <v>33</v>
      </c>
    </row>
    <row r="1183" spans="1:22" x14ac:dyDescent="0.25">
      <c r="A1183" s="4">
        <v>31446732</v>
      </c>
      <c r="B1183" s="4">
        <v>20633004</v>
      </c>
      <c r="C1183" s="4" t="s">
        <v>22</v>
      </c>
      <c r="D1183" s="4" t="s">
        <v>23</v>
      </c>
      <c r="E1183" s="4">
        <v>492</v>
      </c>
      <c r="F1183" s="4" t="s">
        <v>1173</v>
      </c>
      <c r="G1183" s="4" t="s">
        <v>76</v>
      </c>
      <c r="H1183" s="4" t="s">
        <v>23</v>
      </c>
      <c r="I1183" s="5">
        <v>44292</v>
      </c>
      <c r="J1183" s="6">
        <v>2.1250000000000002E-2</v>
      </c>
      <c r="K1183" s="5">
        <v>44292</v>
      </c>
      <c r="L1183" s="6">
        <v>3.516203703703704E-2</v>
      </c>
      <c r="M1183" s="6">
        <v>1.3912037037037037E-2</v>
      </c>
      <c r="N1183" s="4" t="s">
        <v>26</v>
      </c>
      <c r="O1183" s="4" t="s">
        <v>27</v>
      </c>
      <c r="P1183" s="4" t="s">
        <v>28</v>
      </c>
      <c r="Q1183" s="4" t="s">
        <v>29</v>
      </c>
      <c r="R1183" s="4" t="s">
        <v>23</v>
      </c>
      <c r="S1183" s="4" t="s">
        <v>23</v>
      </c>
      <c r="T1183" s="4">
        <v>0</v>
      </c>
      <c r="U1183" s="4" t="s">
        <v>30</v>
      </c>
      <c r="V1183" s="4" t="s">
        <v>30</v>
      </c>
    </row>
    <row r="1184" spans="1:22" x14ac:dyDescent="0.25">
      <c r="A1184" s="1">
        <v>31446823</v>
      </c>
      <c r="B1184" s="1">
        <v>21150551</v>
      </c>
      <c r="C1184" s="1" t="s">
        <v>22</v>
      </c>
      <c r="D1184" s="1" t="s">
        <v>23</v>
      </c>
      <c r="E1184" s="1">
        <v>0</v>
      </c>
      <c r="F1184" s="1" t="s">
        <v>1174</v>
      </c>
      <c r="G1184" s="1" t="s">
        <v>25</v>
      </c>
      <c r="H1184" s="1" t="s">
        <v>23</v>
      </c>
      <c r="I1184" s="2">
        <v>44292</v>
      </c>
      <c r="J1184" s="3">
        <v>2.6585648148148146E-2</v>
      </c>
      <c r="K1184" s="2">
        <v>44292</v>
      </c>
      <c r="L1184" s="3">
        <v>4.148148148148148E-2</v>
      </c>
      <c r="M1184" s="3">
        <v>1.4895833333333334E-2</v>
      </c>
      <c r="N1184" s="1" t="s">
        <v>530</v>
      </c>
      <c r="O1184" s="1" t="s">
        <v>27</v>
      </c>
      <c r="P1184" s="1" t="s">
        <v>127</v>
      </c>
      <c r="Q1184" s="1" t="s">
        <v>29</v>
      </c>
      <c r="R1184" s="1" t="s">
        <v>23</v>
      </c>
      <c r="S1184" s="1" t="s">
        <v>23</v>
      </c>
      <c r="T1184" s="1">
        <v>0</v>
      </c>
      <c r="U1184" s="1" t="s">
        <v>33</v>
      </c>
      <c r="V1184" s="1" t="s">
        <v>33</v>
      </c>
    </row>
    <row r="1185" spans="1:22" x14ac:dyDescent="0.25">
      <c r="A1185" s="4">
        <v>31447241</v>
      </c>
      <c r="B1185" s="4">
        <v>21002556</v>
      </c>
      <c r="C1185" s="4" t="s">
        <v>22</v>
      </c>
      <c r="D1185" s="4" t="s">
        <v>23</v>
      </c>
      <c r="E1185" s="4">
        <v>0</v>
      </c>
      <c r="F1185" s="4" t="s">
        <v>25</v>
      </c>
      <c r="G1185" s="4" t="s">
        <v>25</v>
      </c>
      <c r="H1185" s="4" t="s">
        <v>23</v>
      </c>
      <c r="I1185" s="5">
        <v>44292</v>
      </c>
      <c r="J1185" s="6">
        <v>5.8402777777777776E-2</v>
      </c>
      <c r="K1185" s="5">
        <v>44292</v>
      </c>
      <c r="L1185" s="6">
        <v>7.2314814814814818E-2</v>
      </c>
      <c r="M1185" s="6">
        <v>1.3912037037037037E-2</v>
      </c>
      <c r="N1185" s="4" t="s">
        <v>26</v>
      </c>
      <c r="O1185" s="4" t="s">
        <v>27</v>
      </c>
      <c r="P1185" s="4" t="s">
        <v>28</v>
      </c>
      <c r="Q1185" s="4" t="s">
        <v>29</v>
      </c>
      <c r="R1185" s="4" t="s">
        <v>23</v>
      </c>
      <c r="S1185" s="4" t="s">
        <v>23</v>
      </c>
      <c r="T1185" s="4">
        <v>0</v>
      </c>
      <c r="U1185" s="4" t="s">
        <v>30</v>
      </c>
      <c r="V1185" s="4" t="s">
        <v>30</v>
      </c>
    </row>
    <row r="1186" spans="1:22" x14ac:dyDescent="0.25">
      <c r="A1186" s="1">
        <v>31447358</v>
      </c>
      <c r="B1186" s="1">
        <v>21015987</v>
      </c>
      <c r="C1186" s="1" t="s">
        <v>22</v>
      </c>
      <c r="D1186" s="1" t="s">
        <v>23</v>
      </c>
      <c r="E1186" s="1">
        <v>999</v>
      </c>
      <c r="F1186" s="1" t="s">
        <v>595</v>
      </c>
      <c r="G1186" s="1" t="s">
        <v>361</v>
      </c>
      <c r="H1186" s="1" t="s">
        <v>23</v>
      </c>
      <c r="I1186" s="2">
        <v>44292</v>
      </c>
      <c r="J1186" s="3">
        <v>7.0266203703703706E-2</v>
      </c>
      <c r="K1186" s="2">
        <v>44292</v>
      </c>
      <c r="L1186" s="3">
        <v>8.4178240740740734E-2</v>
      </c>
      <c r="M1186" s="3">
        <v>1.3912037037037037E-2</v>
      </c>
      <c r="N1186" s="1" t="s">
        <v>26</v>
      </c>
      <c r="O1186" s="1" t="s">
        <v>27</v>
      </c>
      <c r="P1186" s="1" t="s">
        <v>28</v>
      </c>
      <c r="Q1186" s="1" t="s">
        <v>29</v>
      </c>
      <c r="R1186" s="1" t="s">
        <v>23</v>
      </c>
      <c r="S1186" s="1" t="s">
        <v>23</v>
      </c>
      <c r="T1186" s="1">
        <v>0</v>
      </c>
      <c r="U1186" s="1" t="s">
        <v>30</v>
      </c>
      <c r="V1186" s="1" t="s">
        <v>30</v>
      </c>
    </row>
    <row r="1187" spans="1:22" x14ac:dyDescent="0.25">
      <c r="A1187" s="4">
        <v>31447396</v>
      </c>
      <c r="B1187" s="4">
        <v>15102103</v>
      </c>
      <c r="C1187" s="4" t="s">
        <v>22</v>
      </c>
      <c r="D1187" s="4" t="s">
        <v>23</v>
      </c>
      <c r="E1187" s="4">
        <v>557</v>
      </c>
      <c r="F1187" s="4" t="s">
        <v>758</v>
      </c>
      <c r="G1187" s="4" t="s">
        <v>40</v>
      </c>
      <c r="H1187" s="4" t="s">
        <v>23</v>
      </c>
      <c r="I1187" s="5">
        <v>44292</v>
      </c>
      <c r="J1187" s="6">
        <v>7.5347222222222218E-2</v>
      </c>
      <c r="K1187" s="5">
        <v>44292</v>
      </c>
      <c r="L1187" s="6">
        <v>8.925925925925926E-2</v>
      </c>
      <c r="M1187" s="6">
        <v>1.3912037037037037E-2</v>
      </c>
      <c r="N1187" s="4" t="s">
        <v>26</v>
      </c>
      <c r="O1187" s="4" t="s">
        <v>27</v>
      </c>
      <c r="P1187" s="4" t="s">
        <v>28</v>
      </c>
      <c r="Q1187" s="4" t="s">
        <v>29</v>
      </c>
      <c r="R1187" s="4" t="s">
        <v>23</v>
      </c>
      <c r="S1187" s="4" t="s">
        <v>23</v>
      </c>
      <c r="T1187" s="4">
        <v>0</v>
      </c>
      <c r="U1187" s="4" t="s">
        <v>30</v>
      </c>
      <c r="V1187" s="4" t="s">
        <v>30</v>
      </c>
    </row>
    <row r="1188" spans="1:22" x14ac:dyDescent="0.25">
      <c r="A1188" s="1">
        <v>31447511</v>
      </c>
      <c r="B1188" s="1">
        <v>21058037</v>
      </c>
      <c r="C1188" s="1" t="s">
        <v>22</v>
      </c>
      <c r="D1188" s="1" t="s">
        <v>23</v>
      </c>
      <c r="E1188" s="1">
        <v>0</v>
      </c>
      <c r="F1188" s="1" t="s">
        <v>25</v>
      </c>
      <c r="G1188" s="1" t="s">
        <v>25</v>
      </c>
      <c r="H1188" s="1" t="s">
        <v>23</v>
      </c>
      <c r="I1188" s="2">
        <v>44292</v>
      </c>
      <c r="J1188" s="3">
        <v>8.5671296296296301E-2</v>
      </c>
      <c r="K1188" s="2">
        <v>44292</v>
      </c>
      <c r="L1188" s="3">
        <v>9.9583333333333329E-2</v>
      </c>
      <c r="M1188" s="3">
        <v>1.3912037037037037E-2</v>
      </c>
      <c r="N1188" s="1" t="s">
        <v>26</v>
      </c>
      <c r="O1188" s="1" t="s">
        <v>27</v>
      </c>
      <c r="P1188" s="1" t="s">
        <v>28</v>
      </c>
      <c r="Q1188" s="1" t="s">
        <v>29</v>
      </c>
      <c r="R1188" s="1" t="s">
        <v>23</v>
      </c>
      <c r="S1188" s="1" t="s">
        <v>23</v>
      </c>
      <c r="T1188" s="1">
        <v>0</v>
      </c>
      <c r="U1188" s="1" t="s">
        <v>30</v>
      </c>
      <c r="V1188" s="1" t="s">
        <v>30</v>
      </c>
    </row>
    <row r="1189" spans="1:22" x14ac:dyDescent="0.25">
      <c r="A1189" s="4">
        <v>31447760</v>
      </c>
      <c r="B1189" s="4">
        <v>11594635</v>
      </c>
      <c r="C1189" s="4" t="s">
        <v>22</v>
      </c>
      <c r="D1189" s="4" t="s">
        <v>23</v>
      </c>
      <c r="E1189" s="4">
        <v>771</v>
      </c>
      <c r="F1189" s="4" t="s">
        <v>1007</v>
      </c>
      <c r="G1189" s="4" t="s">
        <v>85</v>
      </c>
      <c r="H1189" s="4" t="s">
        <v>23</v>
      </c>
      <c r="I1189" s="5">
        <v>44292</v>
      </c>
      <c r="J1189" s="6">
        <v>0.11792824074074074</v>
      </c>
      <c r="K1189" s="5">
        <v>44292</v>
      </c>
      <c r="L1189" s="6">
        <v>0.13184027777777776</v>
      </c>
      <c r="M1189" s="6">
        <v>1.3912037037037037E-2</v>
      </c>
      <c r="N1189" s="4" t="s">
        <v>26</v>
      </c>
      <c r="O1189" s="4" t="s">
        <v>27</v>
      </c>
      <c r="P1189" s="4" t="s">
        <v>28</v>
      </c>
      <c r="Q1189" s="4" t="s">
        <v>29</v>
      </c>
      <c r="R1189" s="4" t="s">
        <v>23</v>
      </c>
      <c r="S1189" s="4" t="s">
        <v>23</v>
      </c>
      <c r="T1189" s="4">
        <v>0</v>
      </c>
      <c r="U1189" s="4" t="s">
        <v>30</v>
      </c>
      <c r="V1189" s="4" t="s">
        <v>30</v>
      </c>
    </row>
    <row r="1190" spans="1:22" x14ac:dyDescent="0.25">
      <c r="A1190" s="1">
        <v>31448615</v>
      </c>
      <c r="B1190" s="1">
        <v>19506872</v>
      </c>
      <c r="C1190" s="1" t="s">
        <v>22</v>
      </c>
      <c r="D1190" s="1" t="s">
        <v>23</v>
      </c>
      <c r="E1190" s="1">
        <v>477</v>
      </c>
      <c r="F1190" s="1" t="s">
        <v>1175</v>
      </c>
      <c r="G1190" s="1" t="s">
        <v>273</v>
      </c>
      <c r="H1190" s="1" t="s">
        <v>23</v>
      </c>
      <c r="I1190" s="2">
        <v>44292</v>
      </c>
      <c r="J1190" s="3">
        <v>0.19877314814814814</v>
      </c>
      <c r="K1190" s="2">
        <v>44292</v>
      </c>
      <c r="L1190" s="3">
        <v>0.21268518518518517</v>
      </c>
      <c r="M1190" s="3">
        <v>1.3912037037037037E-2</v>
      </c>
      <c r="N1190" s="1" t="s">
        <v>26</v>
      </c>
      <c r="O1190" s="1" t="s">
        <v>27</v>
      </c>
      <c r="P1190" s="1" t="s">
        <v>28</v>
      </c>
      <c r="Q1190" s="1" t="s">
        <v>29</v>
      </c>
      <c r="R1190" s="1" t="s">
        <v>23</v>
      </c>
      <c r="S1190" s="1" t="s">
        <v>23</v>
      </c>
      <c r="T1190" s="1">
        <v>0</v>
      </c>
      <c r="U1190" s="1" t="s">
        <v>30</v>
      </c>
      <c r="V1190" s="1" t="s">
        <v>30</v>
      </c>
    </row>
    <row r="1191" spans="1:22" x14ac:dyDescent="0.25">
      <c r="A1191" s="4">
        <v>31450422</v>
      </c>
      <c r="B1191" s="4">
        <v>21093563</v>
      </c>
      <c r="C1191" s="4" t="s">
        <v>22</v>
      </c>
      <c r="D1191" s="4" t="s">
        <v>23</v>
      </c>
      <c r="E1191" s="4">
        <v>0</v>
      </c>
      <c r="F1191" s="4" t="s">
        <v>25</v>
      </c>
      <c r="G1191" s="4" t="s">
        <v>25</v>
      </c>
      <c r="H1191" s="4" t="s">
        <v>23</v>
      </c>
      <c r="I1191" s="5">
        <v>44292</v>
      </c>
      <c r="J1191" s="6">
        <v>0.24824074074074073</v>
      </c>
      <c r="K1191" s="5">
        <v>44292</v>
      </c>
      <c r="L1191" s="6">
        <v>0.26215277777777779</v>
      </c>
      <c r="M1191" s="6">
        <v>1.3912037037037037E-2</v>
      </c>
      <c r="N1191" s="4" t="s">
        <v>26</v>
      </c>
      <c r="O1191" s="4" t="s">
        <v>27</v>
      </c>
      <c r="P1191" s="4" t="s">
        <v>28</v>
      </c>
      <c r="Q1191" s="4" t="s">
        <v>29</v>
      </c>
      <c r="R1191" s="4" t="s">
        <v>23</v>
      </c>
      <c r="S1191" s="4" t="s">
        <v>23</v>
      </c>
      <c r="T1191" s="4">
        <v>0</v>
      </c>
      <c r="U1191" s="4" t="s">
        <v>30</v>
      </c>
      <c r="V1191" s="4" t="s">
        <v>30</v>
      </c>
    </row>
    <row r="1192" spans="1:22" x14ac:dyDescent="0.25">
      <c r="A1192" s="1">
        <v>31453650</v>
      </c>
      <c r="B1192" s="1">
        <v>20879586</v>
      </c>
      <c r="C1192" s="1" t="s">
        <v>22</v>
      </c>
      <c r="D1192" s="1" t="s">
        <v>23</v>
      </c>
      <c r="E1192" s="1">
        <v>0</v>
      </c>
      <c r="F1192" s="1" t="s">
        <v>25</v>
      </c>
      <c r="G1192" s="1" t="s">
        <v>25</v>
      </c>
      <c r="H1192" s="1" t="s">
        <v>23</v>
      </c>
      <c r="I1192" s="2">
        <v>44292</v>
      </c>
      <c r="J1192" s="3">
        <v>0.28381944444444446</v>
      </c>
      <c r="K1192" s="2">
        <v>44292</v>
      </c>
      <c r="L1192" s="3">
        <v>0.29773148148148149</v>
      </c>
      <c r="M1192" s="3">
        <v>1.3912037037037037E-2</v>
      </c>
      <c r="N1192" s="1" t="s">
        <v>26</v>
      </c>
      <c r="O1192" s="1" t="s">
        <v>27</v>
      </c>
      <c r="P1192" s="1" t="s">
        <v>28</v>
      </c>
      <c r="Q1192" s="1" t="s">
        <v>29</v>
      </c>
      <c r="R1192" s="1" t="s">
        <v>23</v>
      </c>
      <c r="S1192" s="1" t="s">
        <v>23</v>
      </c>
      <c r="T1192" s="1">
        <v>0</v>
      </c>
      <c r="U1192" s="1" t="s">
        <v>30</v>
      </c>
      <c r="V1192" s="1" t="s">
        <v>30</v>
      </c>
    </row>
    <row r="1193" spans="1:22" x14ac:dyDescent="0.25">
      <c r="A1193" s="4">
        <v>31453960</v>
      </c>
      <c r="B1193" s="4">
        <v>19098382</v>
      </c>
      <c r="C1193" s="4" t="s">
        <v>22</v>
      </c>
      <c r="D1193" s="4" t="s">
        <v>23</v>
      </c>
      <c r="E1193" s="4">
        <v>452</v>
      </c>
      <c r="F1193" s="4" t="s">
        <v>100</v>
      </c>
      <c r="G1193" s="4" t="s">
        <v>101</v>
      </c>
      <c r="H1193" s="4" t="s">
        <v>23</v>
      </c>
      <c r="I1193" s="5">
        <v>44292</v>
      </c>
      <c r="J1193" s="6">
        <v>0.28662037037037036</v>
      </c>
      <c r="K1193" s="5">
        <v>44292</v>
      </c>
      <c r="L1193" s="6">
        <v>0.30053240740740739</v>
      </c>
      <c r="M1193" s="6">
        <v>1.3912037037037037E-2</v>
      </c>
      <c r="N1193" s="4" t="s">
        <v>26</v>
      </c>
      <c r="O1193" s="4" t="s">
        <v>27</v>
      </c>
      <c r="P1193" s="4" t="s">
        <v>28</v>
      </c>
      <c r="Q1193" s="4" t="s">
        <v>29</v>
      </c>
      <c r="R1193" s="4" t="s">
        <v>23</v>
      </c>
      <c r="S1193" s="4" t="s">
        <v>23</v>
      </c>
      <c r="T1193" s="4">
        <v>0</v>
      </c>
      <c r="U1193" s="4" t="s">
        <v>30</v>
      </c>
      <c r="V1193" s="4" t="s">
        <v>30</v>
      </c>
    </row>
    <row r="1194" spans="1:22" x14ac:dyDescent="0.25">
      <c r="A1194" s="1">
        <v>31460115</v>
      </c>
      <c r="B1194" s="1">
        <v>19098382</v>
      </c>
      <c r="C1194" s="1" t="s">
        <v>22</v>
      </c>
      <c r="D1194" s="1" t="s">
        <v>23</v>
      </c>
      <c r="E1194" s="1">
        <v>452</v>
      </c>
      <c r="F1194" s="1" t="s">
        <v>100</v>
      </c>
      <c r="G1194" s="1" t="s">
        <v>101</v>
      </c>
      <c r="H1194" s="1" t="s">
        <v>23</v>
      </c>
      <c r="I1194" s="2">
        <v>44292</v>
      </c>
      <c r="J1194" s="3">
        <v>0.32725694444444442</v>
      </c>
      <c r="K1194" s="2">
        <v>44292</v>
      </c>
      <c r="L1194" s="3">
        <v>0.3411689814814815</v>
      </c>
      <c r="M1194" s="3">
        <v>1.3912037037037037E-2</v>
      </c>
      <c r="N1194" s="1" t="s">
        <v>26</v>
      </c>
      <c r="O1194" s="1" t="s">
        <v>27</v>
      </c>
      <c r="P1194" s="1" t="s">
        <v>28</v>
      </c>
      <c r="Q1194" s="1" t="s">
        <v>29</v>
      </c>
      <c r="R1194" s="1" t="s">
        <v>23</v>
      </c>
      <c r="S1194" s="1" t="s">
        <v>23</v>
      </c>
      <c r="T1194" s="1">
        <v>0</v>
      </c>
      <c r="U1194" s="1" t="s">
        <v>30</v>
      </c>
      <c r="V1194" s="1" t="s">
        <v>30</v>
      </c>
    </row>
    <row r="1195" spans="1:22" x14ac:dyDescent="0.25">
      <c r="A1195" s="4">
        <v>31460253</v>
      </c>
      <c r="B1195" s="4">
        <v>21150103</v>
      </c>
      <c r="C1195" s="4" t="s">
        <v>22</v>
      </c>
      <c r="D1195" s="4" t="s">
        <v>23</v>
      </c>
      <c r="E1195" s="4">
        <v>425</v>
      </c>
      <c r="F1195" s="4" t="s">
        <v>1167</v>
      </c>
      <c r="G1195" s="4" t="s">
        <v>101</v>
      </c>
      <c r="H1195" s="4" t="s">
        <v>23</v>
      </c>
      <c r="I1195" s="5">
        <v>44292</v>
      </c>
      <c r="J1195" s="6">
        <v>0.32799768518518518</v>
      </c>
      <c r="K1195" s="5">
        <v>44292</v>
      </c>
      <c r="L1195" s="6">
        <v>0.34214120370370371</v>
      </c>
      <c r="M1195" s="6">
        <v>1.4143518518518519E-2</v>
      </c>
      <c r="N1195" s="4" t="s">
        <v>209</v>
      </c>
      <c r="O1195" s="4" t="s">
        <v>27</v>
      </c>
      <c r="P1195" s="4" t="s">
        <v>154</v>
      </c>
      <c r="Q1195" s="4" t="s">
        <v>29</v>
      </c>
      <c r="R1195" s="4" t="s">
        <v>23</v>
      </c>
      <c r="S1195" s="4" t="s">
        <v>23</v>
      </c>
      <c r="T1195" s="4">
        <v>0</v>
      </c>
      <c r="U1195" s="4" t="s">
        <v>33</v>
      </c>
      <c r="V1195" s="4" t="s">
        <v>33</v>
      </c>
    </row>
    <row r="1196" spans="1:22" x14ac:dyDescent="0.25">
      <c r="A1196" s="1">
        <v>31463215</v>
      </c>
      <c r="B1196" s="1">
        <v>21157052</v>
      </c>
      <c r="C1196" s="1" t="s">
        <v>22</v>
      </c>
      <c r="D1196" s="1" t="s">
        <v>23</v>
      </c>
      <c r="E1196" s="1">
        <v>0</v>
      </c>
      <c r="F1196" s="1" t="s">
        <v>1176</v>
      </c>
      <c r="G1196" s="1" t="s">
        <v>25</v>
      </c>
      <c r="H1196" s="1" t="s">
        <v>23</v>
      </c>
      <c r="I1196" s="2">
        <v>44292</v>
      </c>
      <c r="J1196" s="3">
        <v>0.34006944444444442</v>
      </c>
      <c r="K1196" s="2">
        <v>44292</v>
      </c>
      <c r="L1196" s="3">
        <v>0.35398148148148151</v>
      </c>
      <c r="M1196" s="3">
        <v>1.3912037037037037E-2</v>
      </c>
      <c r="N1196" s="1" t="s">
        <v>26</v>
      </c>
      <c r="O1196" s="1" t="s">
        <v>27</v>
      </c>
      <c r="P1196" s="1" t="s">
        <v>28</v>
      </c>
      <c r="Q1196" s="1" t="s">
        <v>29</v>
      </c>
      <c r="R1196" s="1" t="s">
        <v>23</v>
      </c>
      <c r="S1196" s="1" t="s">
        <v>23</v>
      </c>
      <c r="T1196" s="1">
        <v>0</v>
      </c>
      <c r="U1196" s="1" t="s">
        <v>30</v>
      </c>
      <c r="V1196" s="1" t="s">
        <v>30</v>
      </c>
    </row>
    <row r="1197" spans="1:22" x14ac:dyDescent="0.25">
      <c r="A1197" s="4">
        <v>31464418</v>
      </c>
      <c r="B1197" s="4">
        <v>21157553</v>
      </c>
      <c r="C1197" s="4" t="s">
        <v>22</v>
      </c>
      <c r="D1197" s="4" t="s">
        <v>23</v>
      </c>
      <c r="E1197" s="4">
        <v>958</v>
      </c>
      <c r="F1197" s="4" t="s">
        <v>1177</v>
      </c>
      <c r="G1197" s="4" t="s">
        <v>152</v>
      </c>
      <c r="H1197" s="4" t="s">
        <v>23</v>
      </c>
      <c r="I1197" s="5">
        <v>44292</v>
      </c>
      <c r="J1197" s="6">
        <v>0.34517361111111111</v>
      </c>
      <c r="K1197" s="5">
        <v>44292</v>
      </c>
      <c r="L1197" s="6">
        <v>0.35908564814814814</v>
      </c>
      <c r="M1197" s="6">
        <v>1.3912037037037037E-2</v>
      </c>
      <c r="N1197" s="4" t="s">
        <v>26</v>
      </c>
      <c r="O1197" s="4" t="s">
        <v>27</v>
      </c>
      <c r="P1197" s="4" t="s">
        <v>28</v>
      </c>
      <c r="Q1197" s="4" t="s">
        <v>29</v>
      </c>
      <c r="R1197" s="4" t="s">
        <v>23</v>
      </c>
      <c r="S1197" s="4" t="s">
        <v>23</v>
      </c>
      <c r="T1197" s="4">
        <v>0</v>
      </c>
      <c r="U1197" s="4" t="s">
        <v>30</v>
      </c>
      <c r="V1197" s="4" t="s">
        <v>30</v>
      </c>
    </row>
    <row r="1198" spans="1:22" x14ac:dyDescent="0.25">
      <c r="A1198" s="1">
        <v>31466513</v>
      </c>
      <c r="B1198" s="1">
        <v>15147285</v>
      </c>
      <c r="C1198" s="1" t="s">
        <v>22</v>
      </c>
      <c r="D1198" s="1" t="s">
        <v>23</v>
      </c>
      <c r="E1198" s="1">
        <v>0</v>
      </c>
      <c r="F1198" s="1" t="s">
        <v>1037</v>
      </c>
      <c r="G1198" s="1" t="s">
        <v>25</v>
      </c>
      <c r="H1198" s="1" t="s">
        <v>23</v>
      </c>
      <c r="I1198" s="2">
        <v>44292</v>
      </c>
      <c r="J1198" s="3">
        <v>0.35418981481481482</v>
      </c>
      <c r="K1198" s="2">
        <v>44292</v>
      </c>
      <c r="L1198" s="3">
        <v>0.3739351851851852</v>
      </c>
      <c r="M1198" s="3">
        <v>1.9745370370370371E-2</v>
      </c>
      <c r="N1198" s="1" t="s">
        <v>26</v>
      </c>
      <c r="O1198" s="1" t="s">
        <v>27</v>
      </c>
      <c r="P1198" s="1" t="s">
        <v>56</v>
      </c>
      <c r="Q1198" s="1" t="s">
        <v>29</v>
      </c>
      <c r="R1198" s="1" t="s">
        <v>23</v>
      </c>
      <c r="S1198" s="1" t="s">
        <v>23</v>
      </c>
      <c r="T1198" s="1">
        <v>0</v>
      </c>
      <c r="U1198" s="1" t="s">
        <v>30</v>
      </c>
      <c r="V1198" s="1" t="s">
        <v>30</v>
      </c>
    </row>
    <row r="1199" spans="1:22" x14ac:dyDescent="0.25">
      <c r="A1199" s="4">
        <v>31467786</v>
      </c>
      <c r="B1199" s="4">
        <v>21158937</v>
      </c>
      <c r="C1199" s="4" t="s">
        <v>22</v>
      </c>
      <c r="D1199" s="4" t="s">
        <v>23</v>
      </c>
      <c r="E1199" s="4">
        <v>811</v>
      </c>
      <c r="F1199" s="4" t="s">
        <v>1178</v>
      </c>
      <c r="G1199" s="4" t="s">
        <v>38</v>
      </c>
      <c r="H1199" s="4" t="s">
        <v>23</v>
      </c>
      <c r="I1199" s="5">
        <v>44292</v>
      </c>
      <c r="J1199" s="6">
        <v>0.35934027777777777</v>
      </c>
      <c r="K1199" s="5">
        <v>44292</v>
      </c>
      <c r="L1199" s="6">
        <v>0.37464120370370368</v>
      </c>
      <c r="M1199" s="6">
        <v>1.5300925925925926E-2</v>
      </c>
      <c r="N1199" s="4" t="s">
        <v>1179</v>
      </c>
      <c r="O1199" s="4" t="s">
        <v>1180</v>
      </c>
      <c r="P1199" s="4" t="s">
        <v>27</v>
      </c>
      <c r="Q1199" s="4" t="s">
        <v>162</v>
      </c>
      <c r="R1199" s="4" t="s">
        <v>29</v>
      </c>
      <c r="S1199" s="4" t="s">
        <v>23</v>
      </c>
      <c r="T1199" s="4"/>
      <c r="U1199" s="4" t="s">
        <v>158</v>
      </c>
      <c r="V1199" s="4" t="s">
        <v>33</v>
      </c>
    </row>
    <row r="1200" spans="1:22" x14ac:dyDescent="0.25">
      <c r="A1200" s="1">
        <v>31468510</v>
      </c>
      <c r="B1200" s="1">
        <v>21159262</v>
      </c>
      <c r="C1200" s="1" t="s">
        <v>22</v>
      </c>
      <c r="D1200" s="1" t="s">
        <v>23</v>
      </c>
      <c r="E1200" s="1">
        <v>0</v>
      </c>
      <c r="F1200" s="1" t="s">
        <v>1181</v>
      </c>
      <c r="G1200" s="1" t="s">
        <v>25</v>
      </c>
      <c r="H1200" s="1" t="s">
        <v>23</v>
      </c>
      <c r="I1200" s="2">
        <v>44292</v>
      </c>
      <c r="J1200" s="3">
        <v>0.36231481481481481</v>
      </c>
      <c r="K1200" s="2">
        <v>44292</v>
      </c>
      <c r="L1200" s="3">
        <v>0.37686342592592592</v>
      </c>
      <c r="M1200" s="3">
        <v>1.4548611111111111E-2</v>
      </c>
      <c r="N1200" s="1" t="s">
        <v>209</v>
      </c>
      <c r="O1200" s="1" t="s">
        <v>27</v>
      </c>
      <c r="P1200" s="1" t="s">
        <v>154</v>
      </c>
      <c r="Q1200" s="1" t="s">
        <v>29</v>
      </c>
      <c r="R1200" s="1" t="s">
        <v>23</v>
      </c>
      <c r="S1200" s="1" t="s">
        <v>23</v>
      </c>
      <c r="T1200" s="1">
        <v>0</v>
      </c>
      <c r="U1200" s="1" t="s">
        <v>33</v>
      </c>
      <c r="V1200" s="1" t="s">
        <v>33</v>
      </c>
    </row>
    <row r="1201" spans="1:22" x14ac:dyDescent="0.25">
      <c r="A1201" s="4">
        <v>31468777</v>
      </c>
      <c r="B1201" s="4">
        <v>21159262</v>
      </c>
      <c r="C1201" s="4" t="s">
        <v>22</v>
      </c>
      <c r="D1201" s="4" t="s">
        <v>23</v>
      </c>
      <c r="E1201" s="4">
        <v>0</v>
      </c>
      <c r="F1201" s="4" t="s">
        <v>1181</v>
      </c>
      <c r="G1201" s="4" t="s">
        <v>25</v>
      </c>
      <c r="H1201" s="4" t="s">
        <v>23</v>
      </c>
      <c r="I1201" s="5">
        <v>44292</v>
      </c>
      <c r="J1201" s="6">
        <v>0.36342592592592593</v>
      </c>
      <c r="K1201" s="5">
        <v>44292</v>
      </c>
      <c r="L1201" s="6">
        <v>0.37768518518518518</v>
      </c>
      <c r="M1201" s="6">
        <v>1.425925925925926E-2</v>
      </c>
      <c r="N1201" s="4" t="s">
        <v>209</v>
      </c>
      <c r="O1201" s="4" t="s">
        <v>27</v>
      </c>
      <c r="P1201" s="4" t="s">
        <v>154</v>
      </c>
      <c r="Q1201" s="4" t="s">
        <v>29</v>
      </c>
      <c r="R1201" s="4" t="s">
        <v>23</v>
      </c>
      <c r="S1201" s="4" t="s">
        <v>23</v>
      </c>
      <c r="T1201" s="4">
        <v>0</v>
      </c>
      <c r="U1201" s="4" t="s">
        <v>33</v>
      </c>
      <c r="V1201" s="4" t="s">
        <v>33</v>
      </c>
    </row>
    <row r="1202" spans="1:22" x14ac:dyDescent="0.25">
      <c r="A1202" s="1">
        <v>31468928</v>
      </c>
      <c r="B1202" s="1">
        <v>19940163</v>
      </c>
      <c r="C1202" s="1" t="s">
        <v>22</v>
      </c>
      <c r="D1202" s="1" t="s">
        <v>23</v>
      </c>
      <c r="E1202" s="1">
        <v>0</v>
      </c>
      <c r="F1202" s="1" t="s">
        <v>25</v>
      </c>
      <c r="G1202" s="1" t="s">
        <v>25</v>
      </c>
      <c r="H1202" s="1" t="s">
        <v>23</v>
      </c>
      <c r="I1202" s="2">
        <v>44292</v>
      </c>
      <c r="J1202" s="3">
        <v>0.36400462962962965</v>
      </c>
      <c r="K1202" s="2">
        <v>44292</v>
      </c>
      <c r="L1202" s="3">
        <v>0.37791666666666668</v>
      </c>
      <c r="M1202" s="3">
        <v>1.3912037037037037E-2</v>
      </c>
      <c r="N1202" s="1" t="s">
        <v>26</v>
      </c>
      <c r="O1202" s="1" t="s">
        <v>27</v>
      </c>
      <c r="P1202" s="1" t="s">
        <v>28</v>
      </c>
      <c r="Q1202" s="1" t="s">
        <v>29</v>
      </c>
      <c r="R1202" s="1" t="s">
        <v>23</v>
      </c>
      <c r="S1202" s="1" t="s">
        <v>23</v>
      </c>
      <c r="T1202" s="1">
        <v>0</v>
      </c>
      <c r="U1202" s="1" t="s">
        <v>30</v>
      </c>
      <c r="V1202" s="1" t="s">
        <v>30</v>
      </c>
    </row>
    <row r="1203" spans="1:22" x14ac:dyDescent="0.25">
      <c r="A1203" s="4">
        <v>31470380</v>
      </c>
      <c r="B1203" s="4">
        <v>21160566</v>
      </c>
      <c r="C1203" s="4" t="s">
        <v>22</v>
      </c>
      <c r="D1203" s="4" t="s">
        <v>23</v>
      </c>
      <c r="E1203" s="4">
        <v>833</v>
      </c>
      <c r="F1203" s="4" t="s">
        <v>1182</v>
      </c>
      <c r="G1203" s="4" t="s">
        <v>51</v>
      </c>
      <c r="H1203" s="4" t="s">
        <v>23</v>
      </c>
      <c r="I1203" s="5">
        <v>44292</v>
      </c>
      <c r="J1203" s="6">
        <v>0.36916666666666664</v>
      </c>
      <c r="K1203" s="5">
        <v>44292</v>
      </c>
      <c r="L1203" s="6">
        <v>0.38822916666666668</v>
      </c>
      <c r="M1203" s="6">
        <v>1.90625E-2</v>
      </c>
      <c r="N1203" s="4" t="s">
        <v>30</v>
      </c>
      <c r="O1203" s="4" t="s">
        <v>27</v>
      </c>
      <c r="P1203" s="4" t="s">
        <v>90</v>
      </c>
      <c r="Q1203" s="4" t="s">
        <v>29</v>
      </c>
      <c r="R1203" s="4" t="s">
        <v>23</v>
      </c>
      <c r="S1203" s="4" t="s">
        <v>23</v>
      </c>
      <c r="T1203" s="4">
        <v>0</v>
      </c>
      <c r="U1203" s="4" t="s">
        <v>33</v>
      </c>
      <c r="V1203" s="4" t="s">
        <v>33</v>
      </c>
    </row>
    <row r="1204" spans="1:22" x14ac:dyDescent="0.25">
      <c r="A1204" s="1">
        <v>31472203</v>
      </c>
      <c r="B1204" s="1">
        <v>21161358</v>
      </c>
      <c r="C1204" s="1" t="s">
        <v>22</v>
      </c>
      <c r="D1204" s="1" t="s">
        <v>23</v>
      </c>
      <c r="E1204" s="1">
        <v>0</v>
      </c>
      <c r="F1204" s="1" t="s">
        <v>1183</v>
      </c>
      <c r="G1204" s="1" t="s">
        <v>25</v>
      </c>
      <c r="H1204" s="1" t="s">
        <v>23</v>
      </c>
      <c r="I1204" s="2">
        <v>44292</v>
      </c>
      <c r="J1204" s="3">
        <v>0.37591435185185185</v>
      </c>
      <c r="K1204" s="2">
        <v>44292</v>
      </c>
      <c r="L1204" s="3">
        <v>0.41510416666666666</v>
      </c>
      <c r="M1204" s="3">
        <v>3.9189814814814816E-2</v>
      </c>
      <c r="N1204" s="1" t="s">
        <v>62</v>
      </c>
      <c r="O1204" s="1" t="s">
        <v>27</v>
      </c>
      <c r="P1204" s="1" t="s">
        <v>130</v>
      </c>
      <c r="Q1204" s="1" t="s">
        <v>29</v>
      </c>
      <c r="R1204" s="1" t="s">
        <v>23</v>
      </c>
      <c r="S1204" s="1" t="s">
        <v>23</v>
      </c>
      <c r="T1204" s="1">
        <v>0</v>
      </c>
      <c r="U1204" s="1" t="s">
        <v>33</v>
      </c>
      <c r="V1204" s="1" t="s">
        <v>33</v>
      </c>
    </row>
    <row r="1205" spans="1:22" x14ac:dyDescent="0.25">
      <c r="A1205" s="4">
        <v>31472955</v>
      </c>
      <c r="B1205" s="4">
        <v>21161639</v>
      </c>
      <c r="C1205" s="4" t="s">
        <v>22</v>
      </c>
      <c r="D1205" s="4" t="s">
        <v>23</v>
      </c>
      <c r="E1205" s="4">
        <v>998</v>
      </c>
      <c r="F1205" s="4" t="s">
        <v>1184</v>
      </c>
      <c r="G1205" s="4" t="s">
        <v>180</v>
      </c>
      <c r="H1205" s="4" t="s">
        <v>23</v>
      </c>
      <c r="I1205" s="5">
        <v>44292</v>
      </c>
      <c r="J1205" s="6">
        <v>0.37840277777777775</v>
      </c>
      <c r="K1205" s="5">
        <v>44292</v>
      </c>
      <c r="L1205" s="6">
        <v>0.39231481481481484</v>
      </c>
      <c r="M1205" s="6">
        <v>1.3912037037037037E-2</v>
      </c>
      <c r="N1205" s="4" t="s">
        <v>26</v>
      </c>
      <c r="O1205" s="4" t="s">
        <v>27</v>
      </c>
      <c r="P1205" s="4" t="s">
        <v>28</v>
      </c>
      <c r="Q1205" s="4" t="s">
        <v>29</v>
      </c>
      <c r="R1205" s="4" t="s">
        <v>23</v>
      </c>
      <c r="S1205" s="4" t="s">
        <v>23</v>
      </c>
      <c r="T1205" s="4">
        <v>0</v>
      </c>
      <c r="U1205" s="4" t="s">
        <v>30</v>
      </c>
      <c r="V1205" s="4" t="s">
        <v>30</v>
      </c>
    </row>
    <row r="1206" spans="1:22" x14ac:dyDescent="0.25">
      <c r="A1206" s="1">
        <v>31473850</v>
      </c>
      <c r="B1206" s="1">
        <v>20780834</v>
      </c>
      <c r="C1206" s="1" t="s">
        <v>22</v>
      </c>
      <c r="D1206" s="1" t="s">
        <v>23</v>
      </c>
      <c r="E1206" s="1">
        <v>771</v>
      </c>
      <c r="F1206" s="1" t="s">
        <v>911</v>
      </c>
      <c r="G1206" s="1" t="s">
        <v>85</v>
      </c>
      <c r="H1206" s="1" t="s">
        <v>23</v>
      </c>
      <c r="I1206" s="2">
        <v>44292</v>
      </c>
      <c r="J1206" s="3">
        <v>0.38108796296296299</v>
      </c>
      <c r="K1206" s="2">
        <v>44292</v>
      </c>
      <c r="L1206" s="3">
        <v>0.41510416666666666</v>
      </c>
      <c r="M1206" s="3">
        <v>3.4016203703703701E-2</v>
      </c>
      <c r="N1206" s="1" t="s">
        <v>62</v>
      </c>
      <c r="O1206" s="1" t="s">
        <v>27</v>
      </c>
      <c r="P1206" s="1" t="s">
        <v>178</v>
      </c>
      <c r="Q1206" s="1" t="s">
        <v>29</v>
      </c>
      <c r="R1206" s="1" t="s">
        <v>23</v>
      </c>
      <c r="S1206" s="1" t="s">
        <v>23</v>
      </c>
      <c r="T1206" s="1">
        <v>0</v>
      </c>
      <c r="U1206" s="1" t="s">
        <v>33</v>
      </c>
      <c r="V1206" s="1" t="s">
        <v>33</v>
      </c>
    </row>
    <row r="1207" spans="1:22" x14ac:dyDescent="0.25">
      <c r="A1207" s="4">
        <v>31475187</v>
      </c>
      <c r="B1207" s="4">
        <v>21149477</v>
      </c>
      <c r="C1207" s="4" t="s">
        <v>22</v>
      </c>
      <c r="D1207" s="4" t="s">
        <v>23</v>
      </c>
      <c r="E1207" s="4">
        <v>0</v>
      </c>
      <c r="F1207" s="4" t="s">
        <v>25</v>
      </c>
      <c r="G1207" s="4" t="s">
        <v>25</v>
      </c>
      <c r="H1207" s="4" t="s">
        <v>23</v>
      </c>
      <c r="I1207" s="5">
        <v>44292</v>
      </c>
      <c r="J1207" s="6">
        <v>0.38484953703703706</v>
      </c>
      <c r="K1207" s="5">
        <v>44292</v>
      </c>
      <c r="L1207" s="6">
        <v>0.39876157407407409</v>
      </c>
      <c r="M1207" s="6">
        <v>1.3912037037037037E-2</v>
      </c>
      <c r="N1207" s="4" t="s">
        <v>26</v>
      </c>
      <c r="O1207" s="4" t="s">
        <v>27</v>
      </c>
      <c r="P1207" s="4" t="s">
        <v>28</v>
      </c>
      <c r="Q1207" s="4" t="s">
        <v>29</v>
      </c>
      <c r="R1207" s="4" t="s">
        <v>23</v>
      </c>
      <c r="S1207" s="4" t="s">
        <v>23</v>
      </c>
      <c r="T1207" s="4">
        <v>0</v>
      </c>
      <c r="U1207" s="4" t="s">
        <v>30</v>
      </c>
      <c r="V1207" s="4" t="s">
        <v>30</v>
      </c>
    </row>
    <row r="1208" spans="1:22" x14ac:dyDescent="0.25">
      <c r="A1208" s="1">
        <v>31476395</v>
      </c>
      <c r="B1208" s="1">
        <v>20083318</v>
      </c>
      <c r="C1208" s="1" t="s">
        <v>22</v>
      </c>
      <c r="D1208" s="1" t="s">
        <v>23</v>
      </c>
      <c r="E1208" s="1">
        <v>771</v>
      </c>
      <c r="F1208" s="1" t="s">
        <v>1185</v>
      </c>
      <c r="G1208" s="1" t="s">
        <v>85</v>
      </c>
      <c r="H1208" s="1" t="s">
        <v>23</v>
      </c>
      <c r="I1208" s="2">
        <v>44292</v>
      </c>
      <c r="J1208" s="3">
        <v>0.38832175925925927</v>
      </c>
      <c r="K1208" s="2">
        <v>44292</v>
      </c>
      <c r="L1208" s="3">
        <v>0.42101851851851851</v>
      </c>
      <c r="M1208" s="3">
        <v>3.2696759259259259E-2</v>
      </c>
      <c r="N1208" s="1" t="s">
        <v>62</v>
      </c>
      <c r="O1208" s="1" t="s">
        <v>27</v>
      </c>
      <c r="P1208" s="1" t="s">
        <v>224</v>
      </c>
      <c r="Q1208" s="1" t="s">
        <v>29</v>
      </c>
      <c r="R1208" s="1" t="s">
        <v>23</v>
      </c>
      <c r="S1208" s="1" t="s">
        <v>23</v>
      </c>
      <c r="T1208" s="1">
        <v>0</v>
      </c>
      <c r="U1208" s="1" t="s">
        <v>33</v>
      </c>
      <c r="V1208" s="1" t="s">
        <v>33</v>
      </c>
    </row>
    <row r="1209" spans="1:22" x14ac:dyDescent="0.25">
      <c r="A1209" s="4">
        <v>31477680</v>
      </c>
      <c r="B1209" s="4">
        <v>20958910</v>
      </c>
      <c r="C1209" s="4" t="s">
        <v>22</v>
      </c>
      <c r="D1209" s="4" t="s">
        <v>23</v>
      </c>
      <c r="E1209" s="4">
        <v>0</v>
      </c>
      <c r="F1209" s="4" t="s">
        <v>25</v>
      </c>
      <c r="G1209" s="4" t="s">
        <v>25</v>
      </c>
      <c r="H1209" s="4" t="s">
        <v>23</v>
      </c>
      <c r="I1209" s="5">
        <v>44292</v>
      </c>
      <c r="J1209" s="6">
        <v>0.39208333333333334</v>
      </c>
      <c r="K1209" s="5">
        <v>44292</v>
      </c>
      <c r="L1209" s="6">
        <v>0.40599537037037037</v>
      </c>
      <c r="M1209" s="6">
        <v>1.3912037037037037E-2</v>
      </c>
      <c r="N1209" s="4" t="s">
        <v>26</v>
      </c>
      <c r="O1209" s="4" t="s">
        <v>27</v>
      </c>
      <c r="P1209" s="4" t="s">
        <v>28</v>
      </c>
      <c r="Q1209" s="4" t="s">
        <v>29</v>
      </c>
      <c r="R1209" s="4" t="s">
        <v>23</v>
      </c>
      <c r="S1209" s="4" t="s">
        <v>23</v>
      </c>
      <c r="T1209" s="4">
        <v>0</v>
      </c>
      <c r="U1209" s="4" t="s">
        <v>30</v>
      </c>
      <c r="V1209" s="4" t="s">
        <v>30</v>
      </c>
    </row>
    <row r="1210" spans="1:22" x14ac:dyDescent="0.25">
      <c r="A1210" s="1">
        <v>31477746</v>
      </c>
      <c r="B1210" s="1">
        <v>21163508</v>
      </c>
      <c r="C1210" s="1" t="s">
        <v>22</v>
      </c>
      <c r="D1210" s="1" t="s">
        <v>23</v>
      </c>
      <c r="E1210" s="1">
        <v>351</v>
      </c>
      <c r="F1210" s="1" t="s">
        <v>1186</v>
      </c>
      <c r="G1210" s="1" t="s">
        <v>101</v>
      </c>
      <c r="H1210" s="1" t="s">
        <v>23</v>
      </c>
      <c r="I1210" s="2">
        <v>44292</v>
      </c>
      <c r="J1210" s="3">
        <v>0.39226851851851852</v>
      </c>
      <c r="K1210" s="2">
        <v>44292</v>
      </c>
      <c r="L1210" s="3">
        <v>0.40894675925925927</v>
      </c>
      <c r="M1210" s="3">
        <v>1.667824074074074E-2</v>
      </c>
      <c r="N1210" s="1" t="s">
        <v>26</v>
      </c>
      <c r="O1210" s="1" t="s">
        <v>27</v>
      </c>
      <c r="P1210" s="1" t="s">
        <v>117</v>
      </c>
      <c r="Q1210" s="1" t="s">
        <v>29</v>
      </c>
      <c r="R1210" s="1" t="s">
        <v>23</v>
      </c>
      <c r="S1210" s="1" t="s">
        <v>23</v>
      </c>
      <c r="T1210" s="1">
        <v>0</v>
      </c>
      <c r="U1210" s="1" t="s">
        <v>33</v>
      </c>
      <c r="V1210" s="1" t="s">
        <v>33</v>
      </c>
    </row>
    <row r="1211" spans="1:22" x14ac:dyDescent="0.25">
      <c r="A1211" s="4">
        <v>31479313</v>
      </c>
      <c r="B1211" s="4">
        <v>21164296</v>
      </c>
      <c r="C1211" s="4" t="s">
        <v>22</v>
      </c>
      <c r="D1211" s="4" t="s">
        <v>23</v>
      </c>
      <c r="E1211" s="4">
        <v>472</v>
      </c>
      <c r="F1211" s="4" t="s">
        <v>1187</v>
      </c>
      <c r="G1211" s="4" t="s">
        <v>273</v>
      </c>
      <c r="H1211" s="4" t="s">
        <v>23</v>
      </c>
      <c r="I1211" s="5">
        <v>44292</v>
      </c>
      <c r="J1211" s="6">
        <v>0.39666666666666667</v>
      </c>
      <c r="K1211" s="5">
        <v>44292</v>
      </c>
      <c r="L1211" s="6">
        <v>0.41321759259259261</v>
      </c>
      <c r="M1211" s="6">
        <v>1.6550925925925927E-2</v>
      </c>
      <c r="N1211" s="4" t="s">
        <v>116</v>
      </c>
      <c r="O1211" s="4" t="s">
        <v>27</v>
      </c>
      <c r="P1211" s="4" t="s">
        <v>186</v>
      </c>
      <c r="Q1211" s="4" t="s">
        <v>29</v>
      </c>
      <c r="R1211" s="4" t="s">
        <v>23</v>
      </c>
      <c r="S1211" s="4" t="s">
        <v>23</v>
      </c>
      <c r="T1211" s="4">
        <v>0</v>
      </c>
      <c r="U1211" s="4" t="s">
        <v>33</v>
      </c>
      <c r="V1211" s="4" t="s">
        <v>33</v>
      </c>
    </row>
    <row r="1212" spans="1:22" x14ac:dyDescent="0.25">
      <c r="A1212" s="1">
        <v>31480144</v>
      </c>
      <c r="B1212" s="1">
        <v>21164653</v>
      </c>
      <c r="C1212" s="1" t="s">
        <v>22</v>
      </c>
      <c r="D1212" s="1" t="s">
        <v>23</v>
      </c>
      <c r="E1212" s="1">
        <v>0</v>
      </c>
      <c r="F1212" s="1" t="s">
        <v>1188</v>
      </c>
      <c r="G1212" s="1" t="s">
        <v>25</v>
      </c>
      <c r="H1212" s="1" t="s">
        <v>23</v>
      </c>
      <c r="I1212" s="2">
        <v>44292</v>
      </c>
      <c r="J1212" s="3">
        <v>0.39927083333333335</v>
      </c>
      <c r="K1212" s="2">
        <v>44292</v>
      </c>
      <c r="L1212" s="3">
        <v>0.41318287037037038</v>
      </c>
      <c r="M1212" s="3">
        <v>1.3912037037037037E-2</v>
      </c>
      <c r="N1212" s="1" t="s">
        <v>26</v>
      </c>
      <c r="O1212" s="1" t="s">
        <v>27</v>
      </c>
      <c r="P1212" s="1" t="s">
        <v>28</v>
      </c>
      <c r="Q1212" s="1" t="s">
        <v>29</v>
      </c>
      <c r="R1212" s="1" t="s">
        <v>23</v>
      </c>
      <c r="S1212" s="1" t="s">
        <v>23</v>
      </c>
      <c r="T1212" s="1">
        <v>0</v>
      </c>
      <c r="U1212" s="1" t="s">
        <v>30</v>
      </c>
      <c r="V1212" s="1" t="s">
        <v>30</v>
      </c>
    </row>
    <row r="1213" spans="1:22" x14ac:dyDescent="0.25">
      <c r="A1213" s="4">
        <v>31480892</v>
      </c>
      <c r="B1213" s="4">
        <v>21164970</v>
      </c>
      <c r="C1213" s="4" t="s">
        <v>22</v>
      </c>
      <c r="D1213" s="4" t="s">
        <v>23</v>
      </c>
      <c r="E1213" s="4">
        <v>222</v>
      </c>
      <c r="F1213" s="4" t="s">
        <v>1189</v>
      </c>
      <c r="G1213" s="4" t="s">
        <v>103</v>
      </c>
      <c r="H1213" s="4" t="s">
        <v>23</v>
      </c>
      <c r="I1213" s="5">
        <v>44292</v>
      </c>
      <c r="J1213" s="6">
        <v>0.40168981481481481</v>
      </c>
      <c r="K1213" s="5">
        <v>44292</v>
      </c>
      <c r="L1213" s="6">
        <v>0.41758101851851853</v>
      </c>
      <c r="M1213" s="6">
        <v>1.5891203703703703E-2</v>
      </c>
      <c r="N1213" s="4" t="s">
        <v>26</v>
      </c>
      <c r="O1213" s="4" t="s">
        <v>27</v>
      </c>
      <c r="P1213" s="4" t="s">
        <v>87</v>
      </c>
      <c r="Q1213" s="4" t="s">
        <v>29</v>
      </c>
      <c r="R1213" s="4" t="s">
        <v>23</v>
      </c>
      <c r="S1213" s="4" t="s">
        <v>23</v>
      </c>
      <c r="T1213" s="4">
        <v>0</v>
      </c>
      <c r="U1213" s="4" t="s">
        <v>33</v>
      </c>
      <c r="V1213" s="4" t="s">
        <v>33</v>
      </c>
    </row>
    <row r="1214" spans="1:22" x14ac:dyDescent="0.25">
      <c r="A1214" s="1">
        <v>31481450</v>
      </c>
      <c r="B1214" s="1">
        <v>21165215</v>
      </c>
      <c r="C1214" s="1" t="s">
        <v>22</v>
      </c>
      <c r="D1214" s="1" t="s">
        <v>23</v>
      </c>
      <c r="E1214" s="1">
        <v>0</v>
      </c>
      <c r="F1214" s="1" t="s">
        <v>1190</v>
      </c>
      <c r="G1214" s="1" t="s">
        <v>25</v>
      </c>
      <c r="H1214" s="1" t="s">
        <v>23</v>
      </c>
      <c r="I1214" s="2">
        <v>44292</v>
      </c>
      <c r="J1214" s="3">
        <v>0.40353009259259259</v>
      </c>
      <c r="K1214" s="2">
        <v>44292</v>
      </c>
      <c r="L1214" s="3">
        <v>0.43612268518518521</v>
      </c>
      <c r="M1214" s="3">
        <v>3.259259259259259E-2</v>
      </c>
      <c r="N1214" s="1" t="s">
        <v>62</v>
      </c>
      <c r="O1214" s="1" t="s">
        <v>27</v>
      </c>
      <c r="P1214" s="1" t="s">
        <v>111</v>
      </c>
      <c r="Q1214" s="1" t="s">
        <v>29</v>
      </c>
      <c r="R1214" s="1" t="s">
        <v>23</v>
      </c>
      <c r="S1214" s="1" t="s">
        <v>23</v>
      </c>
      <c r="T1214" s="1">
        <v>0</v>
      </c>
      <c r="U1214" s="1" t="s">
        <v>33</v>
      </c>
      <c r="V1214" s="1" t="s">
        <v>33</v>
      </c>
    </row>
    <row r="1215" spans="1:22" x14ac:dyDescent="0.25">
      <c r="A1215" s="4">
        <v>31481526</v>
      </c>
      <c r="B1215" s="4">
        <v>20778681</v>
      </c>
      <c r="C1215" s="4" t="s">
        <v>22</v>
      </c>
      <c r="D1215" s="4" t="s">
        <v>23</v>
      </c>
      <c r="E1215" s="4">
        <v>248</v>
      </c>
      <c r="F1215" s="4" t="s">
        <v>1191</v>
      </c>
      <c r="G1215" s="4" t="s">
        <v>103</v>
      </c>
      <c r="H1215" s="4" t="s">
        <v>23</v>
      </c>
      <c r="I1215" s="5">
        <v>44292</v>
      </c>
      <c r="J1215" s="6">
        <v>0.40378472222222223</v>
      </c>
      <c r="K1215" s="5">
        <v>44292</v>
      </c>
      <c r="L1215" s="6">
        <v>0.41769675925925925</v>
      </c>
      <c r="M1215" s="6">
        <v>1.3912037037037037E-2</v>
      </c>
      <c r="N1215" s="4" t="s">
        <v>26</v>
      </c>
      <c r="O1215" s="4" t="s">
        <v>27</v>
      </c>
      <c r="P1215" s="4" t="s">
        <v>28</v>
      </c>
      <c r="Q1215" s="4" t="s">
        <v>29</v>
      </c>
      <c r="R1215" s="4" t="s">
        <v>23</v>
      </c>
      <c r="S1215" s="4" t="s">
        <v>23</v>
      </c>
      <c r="T1215" s="4">
        <v>0</v>
      </c>
      <c r="U1215" s="4" t="s">
        <v>30</v>
      </c>
      <c r="V1215" s="4" t="s">
        <v>30</v>
      </c>
    </row>
    <row r="1216" spans="1:22" x14ac:dyDescent="0.25">
      <c r="A1216" s="1">
        <v>31483276</v>
      </c>
      <c r="B1216" s="1">
        <v>21165995</v>
      </c>
      <c r="C1216" s="1" t="s">
        <v>22</v>
      </c>
      <c r="D1216" s="1" t="s">
        <v>23</v>
      </c>
      <c r="E1216" s="1">
        <v>0</v>
      </c>
      <c r="F1216" s="1" t="s">
        <v>1192</v>
      </c>
      <c r="G1216" s="1" t="s">
        <v>25</v>
      </c>
      <c r="H1216" s="1" t="s">
        <v>23</v>
      </c>
      <c r="I1216" s="2">
        <v>44292</v>
      </c>
      <c r="J1216" s="3">
        <v>0.4095138888888889</v>
      </c>
      <c r="K1216" s="2">
        <v>44292</v>
      </c>
      <c r="L1216" s="3">
        <v>0.43814814814814818</v>
      </c>
      <c r="M1216" s="3">
        <v>2.8634259259259259E-2</v>
      </c>
      <c r="N1216" s="1" t="s">
        <v>62</v>
      </c>
      <c r="O1216" s="1" t="s">
        <v>27</v>
      </c>
      <c r="P1216" s="1" t="s">
        <v>90</v>
      </c>
      <c r="Q1216" s="1" t="s">
        <v>29</v>
      </c>
      <c r="R1216" s="1" t="s">
        <v>23</v>
      </c>
      <c r="S1216" s="1" t="s">
        <v>23</v>
      </c>
      <c r="T1216" s="1">
        <v>0</v>
      </c>
      <c r="U1216" s="1" t="s">
        <v>33</v>
      </c>
      <c r="V1216" s="1" t="s">
        <v>33</v>
      </c>
    </row>
    <row r="1217" spans="1:22" x14ac:dyDescent="0.25">
      <c r="A1217" s="4">
        <v>31483409</v>
      </c>
      <c r="B1217" s="4">
        <v>21166059</v>
      </c>
      <c r="C1217" s="4" t="s">
        <v>22</v>
      </c>
      <c r="D1217" s="4" t="s">
        <v>23</v>
      </c>
      <c r="E1217" s="4">
        <v>878</v>
      </c>
      <c r="F1217" s="4" t="s">
        <v>1193</v>
      </c>
      <c r="G1217" s="4" t="s">
        <v>48</v>
      </c>
      <c r="H1217" s="4" t="s">
        <v>23</v>
      </c>
      <c r="I1217" s="5">
        <v>44292</v>
      </c>
      <c r="J1217" s="6">
        <v>0.40995370370370371</v>
      </c>
      <c r="K1217" s="5">
        <v>44292</v>
      </c>
      <c r="L1217" s="6">
        <v>0.42802083333333335</v>
      </c>
      <c r="M1217" s="6">
        <v>1.8067129629629631E-2</v>
      </c>
      <c r="N1217" s="4" t="s">
        <v>26</v>
      </c>
      <c r="O1217" s="4" t="s">
        <v>27</v>
      </c>
      <c r="P1217" s="4" t="s">
        <v>117</v>
      </c>
      <c r="Q1217" s="4" t="s">
        <v>29</v>
      </c>
      <c r="R1217" s="4" t="s">
        <v>23</v>
      </c>
      <c r="S1217" s="4" t="s">
        <v>23</v>
      </c>
      <c r="T1217" s="4">
        <v>0</v>
      </c>
      <c r="U1217" s="4" t="s">
        <v>33</v>
      </c>
      <c r="V1217" s="4" t="s">
        <v>33</v>
      </c>
    </row>
    <row r="1218" spans="1:22" x14ac:dyDescent="0.25">
      <c r="A1218" s="1">
        <v>31483730</v>
      </c>
      <c r="B1218" s="1">
        <v>21166190</v>
      </c>
      <c r="C1218" s="1" t="s">
        <v>22</v>
      </c>
      <c r="D1218" s="1" t="s">
        <v>23</v>
      </c>
      <c r="E1218" s="1">
        <v>0</v>
      </c>
      <c r="F1218" s="1" t="s">
        <v>1194</v>
      </c>
      <c r="G1218" s="1" t="s">
        <v>25</v>
      </c>
      <c r="H1218" s="1" t="s">
        <v>23</v>
      </c>
      <c r="I1218" s="2">
        <v>44292</v>
      </c>
      <c r="J1218" s="3">
        <v>0.41098379629629628</v>
      </c>
      <c r="K1218" s="2">
        <v>44292</v>
      </c>
      <c r="L1218" s="3">
        <v>0.42489583333333331</v>
      </c>
      <c r="M1218" s="3">
        <v>1.3912037037037037E-2</v>
      </c>
      <c r="N1218" s="1" t="s">
        <v>26</v>
      </c>
      <c r="O1218" s="1" t="s">
        <v>27</v>
      </c>
      <c r="P1218" s="1" t="s">
        <v>28</v>
      </c>
      <c r="Q1218" s="1" t="s">
        <v>29</v>
      </c>
      <c r="R1218" s="1" t="s">
        <v>23</v>
      </c>
      <c r="S1218" s="1" t="s">
        <v>23</v>
      </c>
      <c r="T1218" s="1">
        <v>0</v>
      </c>
      <c r="U1218" s="1" t="s">
        <v>30</v>
      </c>
      <c r="V1218" s="1" t="s">
        <v>30</v>
      </c>
    </row>
    <row r="1219" spans="1:22" x14ac:dyDescent="0.25">
      <c r="A1219" s="4">
        <v>31483786</v>
      </c>
      <c r="B1219" s="4">
        <v>21166222</v>
      </c>
      <c r="C1219" s="4" t="s">
        <v>22</v>
      </c>
      <c r="D1219" s="4" t="s">
        <v>23</v>
      </c>
      <c r="E1219" s="4">
        <v>229</v>
      </c>
      <c r="F1219" s="4" t="s">
        <v>1195</v>
      </c>
      <c r="G1219" s="4" t="s">
        <v>55</v>
      </c>
      <c r="H1219" s="4" t="s">
        <v>23</v>
      </c>
      <c r="I1219" s="5">
        <v>44292</v>
      </c>
      <c r="J1219" s="6">
        <v>0.41120370370370368</v>
      </c>
      <c r="K1219" s="5">
        <v>44292</v>
      </c>
      <c r="L1219" s="6">
        <v>0.43042824074074076</v>
      </c>
      <c r="M1219" s="6">
        <v>1.9224537037037037E-2</v>
      </c>
      <c r="N1219" s="4" t="s">
        <v>116</v>
      </c>
      <c r="O1219" s="4" t="s">
        <v>27</v>
      </c>
      <c r="P1219" s="4" t="s">
        <v>945</v>
      </c>
      <c r="Q1219" s="4" t="s">
        <v>29</v>
      </c>
      <c r="R1219" s="4" t="s">
        <v>23</v>
      </c>
      <c r="S1219" s="4" t="s">
        <v>23</v>
      </c>
      <c r="T1219" s="4">
        <v>0</v>
      </c>
      <c r="U1219" s="4" t="s">
        <v>33</v>
      </c>
      <c r="V1219" s="4" t="s">
        <v>33</v>
      </c>
    </row>
    <row r="1220" spans="1:22" x14ac:dyDescent="0.25">
      <c r="A1220" s="1">
        <v>31484440</v>
      </c>
      <c r="B1220" s="1">
        <v>21166514</v>
      </c>
      <c r="C1220" s="1" t="s">
        <v>22</v>
      </c>
      <c r="D1220" s="1" t="s">
        <v>23</v>
      </c>
      <c r="E1220" s="1">
        <v>0</v>
      </c>
      <c r="F1220" s="1" t="s">
        <v>1196</v>
      </c>
      <c r="G1220" s="1" t="s">
        <v>25</v>
      </c>
      <c r="H1220" s="1" t="s">
        <v>23</v>
      </c>
      <c r="I1220" s="2">
        <v>44292</v>
      </c>
      <c r="J1220" s="3">
        <v>0.41346064814814815</v>
      </c>
      <c r="K1220" s="2">
        <v>44292</v>
      </c>
      <c r="L1220" s="3">
        <v>0.44190972222222225</v>
      </c>
      <c r="M1220" s="3">
        <v>2.8449074074074075E-2</v>
      </c>
      <c r="N1220" s="1" t="s">
        <v>62</v>
      </c>
      <c r="O1220" s="1" t="s">
        <v>27</v>
      </c>
      <c r="P1220" s="1" t="s">
        <v>130</v>
      </c>
      <c r="Q1220" s="1" t="s">
        <v>29</v>
      </c>
      <c r="R1220" s="1" t="s">
        <v>23</v>
      </c>
      <c r="S1220" s="1" t="s">
        <v>23</v>
      </c>
      <c r="T1220" s="1">
        <v>0</v>
      </c>
      <c r="U1220" s="1" t="s">
        <v>33</v>
      </c>
      <c r="V1220" s="1" t="s">
        <v>33</v>
      </c>
    </row>
    <row r="1221" spans="1:22" x14ac:dyDescent="0.25">
      <c r="A1221" s="4">
        <v>31485280</v>
      </c>
      <c r="B1221" s="4">
        <v>21113175</v>
      </c>
      <c r="C1221" s="4" t="s">
        <v>22</v>
      </c>
      <c r="D1221" s="4" t="s">
        <v>23</v>
      </c>
      <c r="E1221" s="4">
        <v>0</v>
      </c>
      <c r="F1221" s="4" t="s">
        <v>25</v>
      </c>
      <c r="G1221" s="4" t="s">
        <v>25</v>
      </c>
      <c r="H1221" s="4" t="s">
        <v>23</v>
      </c>
      <c r="I1221" s="5">
        <v>44292</v>
      </c>
      <c r="J1221" s="6">
        <v>0.41623842592592591</v>
      </c>
      <c r="K1221" s="5">
        <v>44292</v>
      </c>
      <c r="L1221" s="6">
        <v>0.45700231481481479</v>
      </c>
      <c r="M1221" s="6">
        <v>4.0763888888888891E-2</v>
      </c>
      <c r="N1221" s="4" t="s">
        <v>62</v>
      </c>
      <c r="O1221" s="4" t="s">
        <v>27</v>
      </c>
      <c r="P1221" s="4" t="s">
        <v>130</v>
      </c>
      <c r="Q1221" s="4" t="s">
        <v>29</v>
      </c>
      <c r="R1221" s="4" t="s">
        <v>23</v>
      </c>
      <c r="S1221" s="4" t="s">
        <v>23</v>
      </c>
      <c r="T1221" s="4">
        <v>0</v>
      </c>
      <c r="U1221" s="4" t="s">
        <v>33</v>
      </c>
      <c r="V1221" s="4" t="s">
        <v>33</v>
      </c>
    </row>
    <row r="1222" spans="1:22" x14ac:dyDescent="0.25">
      <c r="A1222" s="1">
        <v>31485800</v>
      </c>
      <c r="B1222" s="1">
        <v>21167442</v>
      </c>
      <c r="C1222" s="1" t="s">
        <v>22</v>
      </c>
      <c r="D1222" s="1" t="s">
        <v>23</v>
      </c>
      <c r="E1222" s="1">
        <v>0</v>
      </c>
      <c r="F1222" s="1" t="s">
        <v>1197</v>
      </c>
      <c r="G1222" s="1" t="s">
        <v>25</v>
      </c>
      <c r="H1222" s="1" t="s">
        <v>23</v>
      </c>
      <c r="I1222" s="2">
        <v>44292</v>
      </c>
      <c r="J1222" s="3">
        <v>0.4177777777777778</v>
      </c>
      <c r="K1222" s="2">
        <v>44292</v>
      </c>
      <c r="L1222" s="3">
        <v>0.45903935185185185</v>
      </c>
      <c r="M1222" s="3">
        <v>4.1261574074074076E-2</v>
      </c>
      <c r="N1222" s="1" t="s">
        <v>62</v>
      </c>
      <c r="O1222" s="1" t="s">
        <v>27</v>
      </c>
      <c r="P1222" s="1" t="s">
        <v>154</v>
      </c>
      <c r="Q1222" s="1" t="s">
        <v>29</v>
      </c>
      <c r="R1222" s="1" t="s">
        <v>23</v>
      </c>
      <c r="S1222" s="1" t="s">
        <v>23</v>
      </c>
      <c r="T1222" s="1">
        <v>0</v>
      </c>
      <c r="U1222" s="1" t="s">
        <v>33</v>
      </c>
      <c r="V1222" s="1" t="s">
        <v>33</v>
      </c>
    </row>
    <row r="1223" spans="1:22" x14ac:dyDescent="0.25">
      <c r="A1223" s="4">
        <v>31486260</v>
      </c>
      <c r="B1223" s="4">
        <v>21167661</v>
      </c>
      <c r="C1223" s="4" t="s">
        <v>22</v>
      </c>
      <c r="D1223" s="4" t="s">
        <v>23</v>
      </c>
      <c r="E1223" s="4">
        <v>0</v>
      </c>
      <c r="F1223" s="4" t="s">
        <v>1198</v>
      </c>
      <c r="G1223" s="4" t="s">
        <v>25</v>
      </c>
      <c r="H1223" s="4" t="s">
        <v>23</v>
      </c>
      <c r="I1223" s="5">
        <v>44292</v>
      </c>
      <c r="J1223" s="6">
        <v>0.41917824074074073</v>
      </c>
      <c r="K1223" s="5">
        <v>44292</v>
      </c>
      <c r="L1223" s="6">
        <v>0.43309027777777775</v>
      </c>
      <c r="M1223" s="6">
        <v>1.3912037037037037E-2</v>
      </c>
      <c r="N1223" s="4" t="s">
        <v>26</v>
      </c>
      <c r="O1223" s="4" t="s">
        <v>27</v>
      </c>
      <c r="P1223" s="4" t="s">
        <v>28</v>
      </c>
      <c r="Q1223" s="4" t="s">
        <v>29</v>
      </c>
      <c r="R1223" s="4" t="s">
        <v>23</v>
      </c>
      <c r="S1223" s="4" t="s">
        <v>23</v>
      </c>
      <c r="T1223" s="4">
        <v>0</v>
      </c>
      <c r="U1223" s="4" t="s">
        <v>30</v>
      </c>
      <c r="V1223" s="4" t="s">
        <v>30</v>
      </c>
    </row>
    <row r="1224" spans="1:22" x14ac:dyDescent="0.25">
      <c r="A1224" s="1">
        <v>31486329</v>
      </c>
      <c r="B1224" s="1">
        <v>21167695</v>
      </c>
      <c r="C1224" s="1" t="s">
        <v>22</v>
      </c>
      <c r="D1224" s="1" t="s">
        <v>23</v>
      </c>
      <c r="E1224" s="1">
        <v>656</v>
      </c>
      <c r="F1224" s="1" t="s">
        <v>1199</v>
      </c>
      <c r="G1224" s="1" t="s">
        <v>297</v>
      </c>
      <c r="H1224" s="1" t="s">
        <v>23</v>
      </c>
      <c r="I1224" s="2">
        <v>44292</v>
      </c>
      <c r="J1224" s="3">
        <v>0.41945601851851849</v>
      </c>
      <c r="K1224" s="2">
        <v>44292</v>
      </c>
      <c r="L1224" s="3">
        <v>0.43444444444444447</v>
      </c>
      <c r="M1224" s="3">
        <v>1.4988425925925926E-2</v>
      </c>
      <c r="N1224" s="1" t="s">
        <v>1200</v>
      </c>
      <c r="O1224" s="1" t="s">
        <v>27</v>
      </c>
      <c r="P1224" s="1" t="s">
        <v>224</v>
      </c>
      <c r="Q1224" s="1" t="s">
        <v>29</v>
      </c>
      <c r="R1224" s="1" t="s">
        <v>23</v>
      </c>
      <c r="S1224" s="1" t="s">
        <v>23</v>
      </c>
      <c r="T1224" s="1">
        <v>0</v>
      </c>
      <c r="U1224" s="1" t="s">
        <v>33</v>
      </c>
      <c r="V1224" s="1" t="s">
        <v>33</v>
      </c>
    </row>
    <row r="1225" spans="1:22" x14ac:dyDescent="0.25">
      <c r="A1225" s="4">
        <v>31488521</v>
      </c>
      <c r="B1225" s="4">
        <v>21149477</v>
      </c>
      <c r="C1225" s="4" t="s">
        <v>22</v>
      </c>
      <c r="D1225" s="4" t="s">
        <v>23</v>
      </c>
      <c r="E1225" s="4">
        <v>0</v>
      </c>
      <c r="F1225" s="4" t="s">
        <v>25</v>
      </c>
      <c r="G1225" s="4" t="s">
        <v>25</v>
      </c>
      <c r="H1225" s="4" t="s">
        <v>23</v>
      </c>
      <c r="I1225" s="5">
        <v>44292</v>
      </c>
      <c r="J1225" s="6">
        <v>0.42666666666666669</v>
      </c>
      <c r="K1225" s="5">
        <v>44292</v>
      </c>
      <c r="L1225" s="6">
        <v>0.44057870370370372</v>
      </c>
      <c r="M1225" s="6">
        <v>1.3912037037037037E-2</v>
      </c>
      <c r="N1225" s="4" t="s">
        <v>26</v>
      </c>
      <c r="O1225" s="4" t="s">
        <v>27</v>
      </c>
      <c r="P1225" s="4" t="s">
        <v>28</v>
      </c>
      <c r="Q1225" s="4" t="s">
        <v>29</v>
      </c>
      <c r="R1225" s="4" t="s">
        <v>23</v>
      </c>
      <c r="S1225" s="4" t="s">
        <v>23</v>
      </c>
      <c r="T1225" s="4">
        <v>0</v>
      </c>
      <c r="U1225" s="4" t="s">
        <v>30</v>
      </c>
      <c r="V1225" s="4" t="s">
        <v>30</v>
      </c>
    </row>
    <row r="1226" spans="1:22" x14ac:dyDescent="0.25">
      <c r="A1226" s="1">
        <v>31489320</v>
      </c>
      <c r="B1226" s="1">
        <v>21169228</v>
      </c>
      <c r="C1226" s="1" t="s">
        <v>22</v>
      </c>
      <c r="D1226" s="1" t="s">
        <v>23</v>
      </c>
      <c r="E1226" s="1">
        <v>741</v>
      </c>
      <c r="F1226" s="1" t="s">
        <v>1201</v>
      </c>
      <c r="G1226" s="1" t="s">
        <v>122</v>
      </c>
      <c r="H1226" s="1" t="s">
        <v>23</v>
      </c>
      <c r="I1226" s="2">
        <v>44292</v>
      </c>
      <c r="J1226" s="3">
        <v>0.42929398148148146</v>
      </c>
      <c r="K1226" s="2">
        <v>44292</v>
      </c>
      <c r="L1226" s="3">
        <v>0.44877314814814817</v>
      </c>
      <c r="M1226" s="3">
        <v>1.9479166666666665E-2</v>
      </c>
      <c r="N1226" s="1" t="s">
        <v>26</v>
      </c>
      <c r="O1226" s="1" t="s">
        <v>27</v>
      </c>
      <c r="P1226" s="1" t="s">
        <v>120</v>
      </c>
      <c r="Q1226" s="1" t="s">
        <v>29</v>
      </c>
      <c r="R1226" s="1" t="s">
        <v>23</v>
      </c>
      <c r="S1226" s="1" t="s">
        <v>23</v>
      </c>
      <c r="T1226" s="1">
        <v>0</v>
      </c>
      <c r="U1226" s="1" t="s">
        <v>33</v>
      </c>
      <c r="V1226" s="1" t="s">
        <v>33</v>
      </c>
    </row>
    <row r="1227" spans="1:22" x14ac:dyDescent="0.25">
      <c r="A1227" s="4">
        <v>31491389</v>
      </c>
      <c r="B1227" s="4">
        <v>21170347</v>
      </c>
      <c r="C1227" s="4" t="s">
        <v>22</v>
      </c>
      <c r="D1227" s="4" t="s">
        <v>23</v>
      </c>
      <c r="E1227" s="4">
        <v>771</v>
      </c>
      <c r="F1227" s="4" t="s">
        <v>1202</v>
      </c>
      <c r="G1227" s="4" t="s">
        <v>85</v>
      </c>
      <c r="H1227" s="4" t="s">
        <v>23</v>
      </c>
      <c r="I1227" s="5">
        <v>44292</v>
      </c>
      <c r="J1227" s="6">
        <v>0.43627314814814816</v>
      </c>
      <c r="K1227" s="5">
        <v>44292</v>
      </c>
      <c r="L1227" s="6">
        <v>0.4521296296296296</v>
      </c>
      <c r="M1227" s="6">
        <v>1.5856481481481482E-2</v>
      </c>
      <c r="N1227" s="4" t="s">
        <v>223</v>
      </c>
      <c r="O1227" s="4" t="s">
        <v>27</v>
      </c>
      <c r="P1227" s="4" t="s">
        <v>154</v>
      </c>
      <c r="Q1227" s="4" t="s">
        <v>29</v>
      </c>
      <c r="R1227" s="4" t="s">
        <v>23</v>
      </c>
      <c r="S1227" s="4" t="s">
        <v>23</v>
      </c>
      <c r="T1227" s="4">
        <v>0</v>
      </c>
      <c r="U1227" s="4" t="s">
        <v>33</v>
      </c>
      <c r="V1227" s="4" t="s">
        <v>33</v>
      </c>
    </row>
    <row r="1228" spans="1:22" x14ac:dyDescent="0.25">
      <c r="A1228" s="1">
        <v>31492171</v>
      </c>
      <c r="B1228" s="1">
        <v>21170784</v>
      </c>
      <c r="C1228" s="1" t="s">
        <v>22</v>
      </c>
      <c r="D1228" s="1" t="s">
        <v>23</v>
      </c>
      <c r="E1228" s="1">
        <v>771</v>
      </c>
      <c r="F1228" s="1" t="s">
        <v>1203</v>
      </c>
      <c r="G1228" s="1" t="s">
        <v>85</v>
      </c>
      <c r="H1228" s="1" t="s">
        <v>23</v>
      </c>
      <c r="I1228" s="2">
        <v>44292</v>
      </c>
      <c r="J1228" s="3">
        <v>0.43896990740740743</v>
      </c>
      <c r="K1228" s="2">
        <v>44292</v>
      </c>
      <c r="L1228" s="3">
        <v>0.4559259259259259</v>
      </c>
      <c r="M1228" s="3">
        <v>1.695601851851852E-2</v>
      </c>
      <c r="N1228" s="1" t="s">
        <v>81</v>
      </c>
      <c r="O1228" s="1" t="s">
        <v>27</v>
      </c>
      <c r="P1228" s="1" t="s">
        <v>32</v>
      </c>
      <c r="Q1228" s="1" t="s">
        <v>29</v>
      </c>
      <c r="R1228" s="1" t="s">
        <v>23</v>
      </c>
      <c r="S1228" s="1" t="s">
        <v>23</v>
      </c>
      <c r="T1228" s="1">
        <v>0</v>
      </c>
      <c r="U1228" s="1" t="s">
        <v>33</v>
      </c>
      <c r="V1228" s="1" t="s">
        <v>33</v>
      </c>
    </row>
    <row r="1229" spans="1:22" x14ac:dyDescent="0.25">
      <c r="A1229" s="4">
        <v>31492201</v>
      </c>
      <c r="B1229" s="4">
        <v>21170796</v>
      </c>
      <c r="C1229" s="4" t="s">
        <v>22</v>
      </c>
      <c r="D1229" s="4" t="s">
        <v>23</v>
      </c>
      <c r="E1229" s="4">
        <v>0</v>
      </c>
      <c r="F1229" s="4" t="s">
        <v>1204</v>
      </c>
      <c r="G1229" s="4" t="s">
        <v>25</v>
      </c>
      <c r="H1229" s="4" t="s">
        <v>23</v>
      </c>
      <c r="I1229" s="5">
        <v>44292</v>
      </c>
      <c r="J1229" s="6">
        <v>0.43905092592592593</v>
      </c>
      <c r="K1229" s="5">
        <v>44292</v>
      </c>
      <c r="L1229" s="6">
        <v>0.45533564814814814</v>
      </c>
      <c r="M1229" s="6">
        <v>1.6284722222222221E-2</v>
      </c>
      <c r="N1229" s="4" t="s">
        <v>223</v>
      </c>
      <c r="O1229" s="4" t="s">
        <v>27</v>
      </c>
      <c r="P1229" s="4" t="s">
        <v>214</v>
      </c>
      <c r="Q1229" s="4" t="s">
        <v>29</v>
      </c>
      <c r="R1229" s="4" t="s">
        <v>23</v>
      </c>
      <c r="S1229" s="4" t="s">
        <v>23</v>
      </c>
      <c r="T1229" s="4">
        <v>0</v>
      </c>
      <c r="U1229" s="4" t="s">
        <v>33</v>
      </c>
      <c r="V1229" s="4" t="s">
        <v>33</v>
      </c>
    </row>
    <row r="1230" spans="1:22" x14ac:dyDescent="0.25">
      <c r="A1230" s="1">
        <v>31492272</v>
      </c>
      <c r="B1230" s="1">
        <v>21114606</v>
      </c>
      <c r="C1230" s="1" t="s">
        <v>22</v>
      </c>
      <c r="D1230" s="1" t="s">
        <v>23</v>
      </c>
      <c r="E1230" s="1">
        <v>0</v>
      </c>
      <c r="F1230" s="1" t="s">
        <v>25</v>
      </c>
      <c r="G1230" s="1" t="s">
        <v>25</v>
      </c>
      <c r="H1230" s="1" t="s">
        <v>23</v>
      </c>
      <c r="I1230" s="2">
        <v>44292</v>
      </c>
      <c r="J1230" s="3">
        <v>0.43929398148148147</v>
      </c>
      <c r="K1230" s="2">
        <v>44292</v>
      </c>
      <c r="L1230" s="3">
        <v>0.45320601851851849</v>
      </c>
      <c r="M1230" s="3">
        <v>1.3912037037037037E-2</v>
      </c>
      <c r="N1230" s="1" t="s">
        <v>26</v>
      </c>
      <c r="O1230" s="1" t="s">
        <v>27</v>
      </c>
      <c r="P1230" s="1" t="s">
        <v>28</v>
      </c>
      <c r="Q1230" s="1" t="s">
        <v>29</v>
      </c>
      <c r="R1230" s="1" t="s">
        <v>23</v>
      </c>
      <c r="S1230" s="1" t="s">
        <v>23</v>
      </c>
      <c r="T1230" s="1">
        <v>0</v>
      </c>
      <c r="U1230" s="1" t="s">
        <v>30</v>
      </c>
      <c r="V1230" s="1" t="s">
        <v>30</v>
      </c>
    </row>
    <row r="1231" spans="1:22" x14ac:dyDescent="0.25">
      <c r="A1231" s="4">
        <v>31492492</v>
      </c>
      <c r="B1231" s="4">
        <v>21133708</v>
      </c>
      <c r="C1231" s="4" t="s">
        <v>22</v>
      </c>
      <c r="D1231" s="4" t="s">
        <v>23</v>
      </c>
      <c r="E1231" s="4">
        <v>0</v>
      </c>
      <c r="F1231" s="4" t="s">
        <v>25</v>
      </c>
      <c r="G1231" s="4" t="s">
        <v>25</v>
      </c>
      <c r="H1231" s="4" t="s">
        <v>23</v>
      </c>
      <c r="I1231" s="5">
        <v>44292</v>
      </c>
      <c r="J1231" s="6">
        <v>0.44</v>
      </c>
      <c r="K1231" s="5">
        <v>44292</v>
      </c>
      <c r="L1231" s="6">
        <v>0.45391203703703703</v>
      </c>
      <c r="M1231" s="6">
        <v>1.3912037037037037E-2</v>
      </c>
      <c r="N1231" s="4" t="s">
        <v>26</v>
      </c>
      <c r="O1231" s="4" t="s">
        <v>27</v>
      </c>
      <c r="P1231" s="4" t="s">
        <v>28</v>
      </c>
      <c r="Q1231" s="4" t="s">
        <v>29</v>
      </c>
      <c r="R1231" s="4" t="s">
        <v>23</v>
      </c>
      <c r="S1231" s="4" t="s">
        <v>23</v>
      </c>
      <c r="T1231" s="4">
        <v>0</v>
      </c>
      <c r="U1231" s="4" t="s">
        <v>30</v>
      </c>
      <c r="V1231" s="4" t="s">
        <v>30</v>
      </c>
    </row>
    <row r="1232" spans="1:22" x14ac:dyDescent="0.25">
      <c r="A1232" s="1">
        <v>31492948</v>
      </c>
      <c r="B1232" s="1">
        <v>21171204</v>
      </c>
      <c r="C1232" s="1" t="s">
        <v>22</v>
      </c>
      <c r="D1232" s="1" t="s">
        <v>23</v>
      </c>
      <c r="E1232" s="1">
        <v>771</v>
      </c>
      <c r="F1232" s="1" t="s">
        <v>1205</v>
      </c>
      <c r="G1232" s="1" t="s">
        <v>85</v>
      </c>
      <c r="H1232" s="1" t="s">
        <v>23</v>
      </c>
      <c r="I1232" s="2">
        <v>44292</v>
      </c>
      <c r="J1232" s="3">
        <v>0.44163194444444442</v>
      </c>
      <c r="K1232" s="2">
        <v>44292</v>
      </c>
      <c r="L1232" s="3">
        <v>0.45697916666666666</v>
      </c>
      <c r="M1232" s="3">
        <v>1.5347222222222222E-2</v>
      </c>
      <c r="N1232" s="1" t="s">
        <v>1059</v>
      </c>
      <c r="O1232" s="1" t="s">
        <v>27</v>
      </c>
      <c r="P1232" s="1" t="s">
        <v>32</v>
      </c>
      <c r="Q1232" s="1" t="s">
        <v>29</v>
      </c>
      <c r="R1232" s="1" t="s">
        <v>23</v>
      </c>
      <c r="S1232" s="1" t="s">
        <v>23</v>
      </c>
      <c r="T1232" s="1">
        <v>0</v>
      </c>
      <c r="U1232" s="1" t="s">
        <v>33</v>
      </c>
      <c r="V1232" s="1" t="s">
        <v>33</v>
      </c>
    </row>
    <row r="1233" spans="1:22" x14ac:dyDescent="0.25">
      <c r="A1233" s="4">
        <v>31495548</v>
      </c>
      <c r="B1233" s="4">
        <v>21166190</v>
      </c>
      <c r="C1233" s="4" t="s">
        <v>22</v>
      </c>
      <c r="D1233" s="4" t="s">
        <v>23</v>
      </c>
      <c r="E1233" s="4">
        <v>0</v>
      </c>
      <c r="F1233" s="4" t="s">
        <v>25</v>
      </c>
      <c r="G1233" s="4" t="s">
        <v>25</v>
      </c>
      <c r="H1233" s="4" t="s">
        <v>23</v>
      </c>
      <c r="I1233" s="5">
        <v>44292</v>
      </c>
      <c r="J1233" s="6">
        <v>0.45037037037037037</v>
      </c>
      <c r="K1233" s="5">
        <v>44292</v>
      </c>
      <c r="L1233" s="6">
        <v>0.48334490740740743</v>
      </c>
      <c r="M1233" s="6">
        <v>3.2974537037037038E-2</v>
      </c>
      <c r="N1233" s="4" t="s">
        <v>62</v>
      </c>
      <c r="O1233" s="4" t="s">
        <v>27</v>
      </c>
      <c r="P1233" s="4" t="s">
        <v>255</v>
      </c>
      <c r="Q1233" s="4" t="s">
        <v>29</v>
      </c>
      <c r="R1233" s="4" t="s">
        <v>23</v>
      </c>
      <c r="S1233" s="4" t="s">
        <v>23</v>
      </c>
      <c r="T1233" s="4">
        <v>0</v>
      </c>
      <c r="U1233" s="4" t="s">
        <v>33</v>
      </c>
      <c r="V1233" s="4" t="s">
        <v>33</v>
      </c>
    </row>
    <row r="1234" spans="1:22" x14ac:dyDescent="0.25">
      <c r="A1234" s="1">
        <v>31496225</v>
      </c>
      <c r="B1234" s="1">
        <v>21172927</v>
      </c>
      <c r="C1234" s="1" t="s">
        <v>22</v>
      </c>
      <c r="D1234" s="1" t="s">
        <v>23</v>
      </c>
      <c r="E1234" s="1">
        <v>229</v>
      </c>
      <c r="F1234" s="1" t="s">
        <v>1206</v>
      </c>
      <c r="G1234" s="1" t="s">
        <v>55</v>
      </c>
      <c r="H1234" s="1" t="s">
        <v>23</v>
      </c>
      <c r="I1234" s="2">
        <v>44292</v>
      </c>
      <c r="J1234" s="3">
        <v>0.45231481481481484</v>
      </c>
      <c r="K1234" s="2">
        <v>44292</v>
      </c>
      <c r="L1234" s="3">
        <v>0.46847222222222223</v>
      </c>
      <c r="M1234" s="3">
        <v>1.6157407407407409E-2</v>
      </c>
      <c r="N1234" s="1" t="s">
        <v>1207</v>
      </c>
      <c r="O1234" s="1" t="s">
        <v>1208</v>
      </c>
      <c r="P1234" s="1" t="s">
        <v>1209</v>
      </c>
      <c r="Q1234" s="1" t="s">
        <v>1210</v>
      </c>
      <c r="R1234" s="1" t="s">
        <v>27</v>
      </c>
      <c r="S1234" s="1" t="s">
        <v>105</v>
      </c>
      <c r="T1234" s="1"/>
      <c r="U1234" s="1" t="s">
        <v>23</v>
      </c>
      <c r="V1234" s="1" t="s">
        <v>23</v>
      </c>
    </row>
    <row r="1235" spans="1:22" x14ac:dyDescent="0.25">
      <c r="A1235" s="4">
        <v>31496471</v>
      </c>
      <c r="B1235" s="4">
        <v>21173063</v>
      </c>
      <c r="C1235" s="4" t="s">
        <v>22</v>
      </c>
      <c r="D1235" s="4" t="s">
        <v>23</v>
      </c>
      <c r="E1235" s="4">
        <v>932</v>
      </c>
      <c r="F1235" s="4" t="s">
        <v>1211</v>
      </c>
      <c r="G1235" s="4" t="s">
        <v>35</v>
      </c>
      <c r="H1235" s="4" t="s">
        <v>23</v>
      </c>
      <c r="I1235" s="5">
        <v>44292</v>
      </c>
      <c r="J1235" s="6">
        <v>0.45315972222222223</v>
      </c>
      <c r="K1235" s="5">
        <v>44292</v>
      </c>
      <c r="L1235" s="6">
        <v>0.46929398148148149</v>
      </c>
      <c r="M1235" s="6">
        <v>1.6134259259259258E-2</v>
      </c>
      <c r="N1235" s="4" t="s">
        <v>809</v>
      </c>
      <c r="O1235" s="4" t="s">
        <v>27</v>
      </c>
      <c r="P1235" s="4" t="s">
        <v>144</v>
      </c>
      <c r="Q1235" s="4" t="s">
        <v>29</v>
      </c>
      <c r="R1235" s="4" t="s">
        <v>23</v>
      </c>
      <c r="S1235" s="4" t="s">
        <v>23</v>
      </c>
      <c r="T1235" s="4">
        <v>0</v>
      </c>
      <c r="U1235" s="4" t="s">
        <v>33</v>
      </c>
      <c r="V1235" s="4" t="s">
        <v>33</v>
      </c>
    </row>
    <row r="1236" spans="1:22" x14ac:dyDescent="0.25">
      <c r="A1236" s="1">
        <v>31498480</v>
      </c>
      <c r="B1236" s="1">
        <v>21174159</v>
      </c>
      <c r="C1236" s="1" t="s">
        <v>22</v>
      </c>
      <c r="D1236" s="1" t="s">
        <v>23</v>
      </c>
      <c r="E1236" s="1">
        <v>0</v>
      </c>
      <c r="F1236" s="1" t="s">
        <v>1212</v>
      </c>
      <c r="G1236" s="1" t="s">
        <v>25</v>
      </c>
      <c r="H1236" s="1" t="s">
        <v>23</v>
      </c>
      <c r="I1236" s="2">
        <v>44292</v>
      </c>
      <c r="J1236" s="3">
        <v>0.46002314814814815</v>
      </c>
      <c r="K1236" s="2">
        <v>44292</v>
      </c>
      <c r="L1236" s="3">
        <v>0.489375</v>
      </c>
      <c r="M1236" s="3">
        <v>2.9351851851851851E-2</v>
      </c>
      <c r="N1236" s="1" t="s">
        <v>62</v>
      </c>
      <c r="O1236" s="1" t="s">
        <v>27</v>
      </c>
      <c r="P1236" s="1" t="s">
        <v>148</v>
      </c>
      <c r="Q1236" s="1" t="s">
        <v>29</v>
      </c>
      <c r="R1236" s="1" t="s">
        <v>23</v>
      </c>
      <c r="S1236" s="1" t="s">
        <v>23</v>
      </c>
      <c r="T1236" s="1">
        <v>0</v>
      </c>
      <c r="U1236" s="1" t="s">
        <v>33</v>
      </c>
      <c r="V1236" s="1" t="s">
        <v>33</v>
      </c>
    </row>
    <row r="1237" spans="1:22" x14ac:dyDescent="0.25">
      <c r="A1237" s="4">
        <v>31499754</v>
      </c>
      <c r="B1237" s="4">
        <v>21174835</v>
      </c>
      <c r="C1237" s="4" t="s">
        <v>22</v>
      </c>
      <c r="D1237" s="4" t="s">
        <v>23</v>
      </c>
      <c r="E1237" s="4">
        <v>477</v>
      </c>
      <c r="F1237" s="4" t="s">
        <v>1213</v>
      </c>
      <c r="G1237" s="4" t="s">
        <v>273</v>
      </c>
      <c r="H1237" s="4" t="s">
        <v>23</v>
      </c>
      <c r="I1237" s="5">
        <v>44292</v>
      </c>
      <c r="J1237" s="6">
        <v>0.46430555555555558</v>
      </c>
      <c r="K1237" s="5">
        <v>44292</v>
      </c>
      <c r="L1237" s="6">
        <v>0.49225694444444446</v>
      </c>
      <c r="M1237" s="6">
        <v>2.795138888888889E-2</v>
      </c>
      <c r="N1237" s="4" t="s">
        <v>62</v>
      </c>
      <c r="O1237" s="4" t="s">
        <v>27</v>
      </c>
      <c r="P1237" s="4" t="s">
        <v>32</v>
      </c>
      <c r="Q1237" s="4" t="s">
        <v>29</v>
      </c>
      <c r="R1237" s="4" t="s">
        <v>23</v>
      </c>
      <c r="S1237" s="4" t="s">
        <v>23</v>
      </c>
      <c r="T1237" s="4">
        <v>0</v>
      </c>
      <c r="U1237" s="4" t="s">
        <v>33</v>
      </c>
      <c r="V1237" s="4" t="s">
        <v>33</v>
      </c>
    </row>
    <row r="1238" spans="1:22" x14ac:dyDescent="0.25">
      <c r="A1238" s="1">
        <v>31499752</v>
      </c>
      <c r="B1238" s="1">
        <v>21174834</v>
      </c>
      <c r="C1238" s="1" t="s">
        <v>22</v>
      </c>
      <c r="D1238" s="1" t="s">
        <v>23</v>
      </c>
      <c r="E1238" s="1">
        <v>312</v>
      </c>
      <c r="F1238" s="1" t="s">
        <v>1214</v>
      </c>
      <c r="G1238" s="1" t="s">
        <v>523</v>
      </c>
      <c r="H1238" s="1" t="s">
        <v>23</v>
      </c>
      <c r="I1238" s="2">
        <v>44292</v>
      </c>
      <c r="J1238" s="3">
        <v>0.46430555555555558</v>
      </c>
      <c r="K1238" s="2">
        <v>44292</v>
      </c>
      <c r="L1238" s="3">
        <v>0.47821759259259261</v>
      </c>
      <c r="M1238" s="3">
        <v>1.3912037037037037E-2</v>
      </c>
      <c r="N1238" s="1" t="s">
        <v>26</v>
      </c>
      <c r="O1238" s="1" t="s">
        <v>27</v>
      </c>
      <c r="P1238" s="1" t="s">
        <v>28</v>
      </c>
      <c r="Q1238" s="1" t="s">
        <v>29</v>
      </c>
      <c r="R1238" s="1" t="s">
        <v>23</v>
      </c>
      <c r="S1238" s="1" t="s">
        <v>23</v>
      </c>
      <c r="T1238" s="1">
        <v>0</v>
      </c>
      <c r="U1238" s="1" t="s">
        <v>30</v>
      </c>
      <c r="V1238" s="1" t="s">
        <v>30</v>
      </c>
    </row>
    <row r="1239" spans="1:22" x14ac:dyDescent="0.25">
      <c r="A1239" s="4">
        <v>31499810</v>
      </c>
      <c r="B1239" s="4">
        <v>21174868</v>
      </c>
      <c r="C1239" s="4" t="s">
        <v>22</v>
      </c>
      <c r="D1239" s="4" t="s">
        <v>23</v>
      </c>
      <c r="E1239" s="4">
        <v>914</v>
      </c>
      <c r="F1239" s="4" t="s">
        <v>1215</v>
      </c>
      <c r="G1239" s="4" t="s">
        <v>71</v>
      </c>
      <c r="H1239" s="4" t="s">
        <v>23</v>
      </c>
      <c r="I1239" s="5">
        <v>44292</v>
      </c>
      <c r="J1239" s="6">
        <v>0.4645023148148148</v>
      </c>
      <c r="K1239" s="5">
        <v>44292</v>
      </c>
      <c r="L1239" s="6">
        <v>0.50429398148148152</v>
      </c>
      <c r="M1239" s="6">
        <v>3.979166666666667E-2</v>
      </c>
      <c r="N1239" s="4" t="s">
        <v>1216</v>
      </c>
      <c r="O1239" s="4" t="s">
        <v>27</v>
      </c>
      <c r="P1239" s="4" t="s">
        <v>385</v>
      </c>
      <c r="Q1239" s="4" t="s">
        <v>29</v>
      </c>
      <c r="R1239" s="4" t="s">
        <v>860</v>
      </c>
      <c r="S1239" s="4" t="s">
        <v>861</v>
      </c>
      <c r="T1239" s="4"/>
      <c r="U1239" s="4" t="s">
        <v>158</v>
      </c>
      <c r="V1239" s="4" t="s">
        <v>33</v>
      </c>
    </row>
    <row r="1240" spans="1:22" x14ac:dyDescent="0.25">
      <c r="A1240" s="1">
        <v>31500019</v>
      </c>
      <c r="B1240" s="1">
        <v>19056906</v>
      </c>
      <c r="C1240" s="1" t="s">
        <v>22</v>
      </c>
      <c r="D1240" s="1" t="s">
        <v>23</v>
      </c>
      <c r="E1240" s="1">
        <v>951</v>
      </c>
      <c r="F1240" s="1" t="s">
        <v>270</v>
      </c>
      <c r="G1240" s="1" t="s">
        <v>152</v>
      </c>
      <c r="H1240" s="1" t="s">
        <v>23</v>
      </c>
      <c r="I1240" s="2">
        <v>44292</v>
      </c>
      <c r="J1240" s="3">
        <v>0.46512731481481484</v>
      </c>
      <c r="K1240" s="2">
        <v>44292</v>
      </c>
      <c r="L1240" s="3">
        <v>0.47903935185185187</v>
      </c>
      <c r="M1240" s="3">
        <v>1.3912037037037037E-2</v>
      </c>
      <c r="N1240" s="1" t="s">
        <v>26</v>
      </c>
      <c r="O1240" s="1" t="s">
        <v>27</v>
      </c>
      <c r="P1240" s="1" t="s">
        <v>28</v>
      </c>
      <c r="Q1240" s="1" t="s">
        <v>29</v>
      </c>
      <c r="R1240" s="1" t="s">
        <v>23</v>
      </c>
      <c r="S1240" s="1" t="s">
        <v>23</v>
      </c>
      <c r="T1240" s="1">
        <v>0</v>
      </c>
      <c r="U1240" s="1" t="s">
        <v>30</v>
      </c>
      <c r="V1240" s="1" t="s">
        <v>30</v>
      </c>
    </row>
    <row r="1241" spans="1:22" x14ac:dyDescent="0.25">
      <c r="A1241" s="4">
        <v>31500972</v>
      </c>
      <c r="B1241" s="4">
        <v>21175483</v>
      </c>
      <c r="C1241" s="4" t="s">
        <v>22</v>
      </c>
      <c r="D1241" s="4" t="s">
        <v>23</v>
      </c>
      <c r="E1241" s="4">
        <v>0</v>
      </c>
      <c r="F1241" s="4" t="s">
        <v>1217</v>
      </c>
      <c r="G1241" s="4" t="s">
        <v>25</v>
      </c>
      <c r="H1241" s="4" t="s">
        <v>23</v>
      </c>
      <c r="I1241" s="5">
        <v>44292</v>
      </c>
      <c r="J1241" s="6">
        <v>0.46842592592592591</v>
      </c>
      <c r="K1241" s="5">
        <v>44292</v>
      </c>
      <c r="L1241" s="6">
        <v>0.49481481481481482</v>
      </c>
      <c r="M1241" s="6">
        <v>2.6388888888888889E-2</v>
      </c>
      <c r="N1241" s="4" t="s">
        <v>62</v>
      </c>
      <c r="O1241" s="4" t="s">
        <v>27</v>
      </c>
      <c r="P1241" s="4" t="s">
        <v>32</v>
      </c>
      <c r="Q1241" s="4" t="s">
        <v>29</v>
      </c>
      <c r="R1241" s="4" t="s">
        <v>841</v>
      </c>
      <c r="S1241" s="4" t="s">
        <v>23</v>
      </c>
      <c r="T1241" s="4">
        <v>0</v>
      </c>
      <c r="U1241" s="4" t="s">
        <v>33</v>
      </c>
      <c r="V1241" s="4" t="s">
        <v>33</v>
      </c>
    </row>
    <row r="1242" spans="1:22" x14ac:dyDescent="0.25">
      <c r="A1242" s="1">
        <v>31501203</v>
      </c>
      <c r="B1242" s="1">
        <v>21175607</v>
      </c>
      <c r="C1242" s="1" t="s">
        <v>22</v>
      </c>
      <c r="D1242" s="1" t="s">
        <v>23</v>
      </c>
      <c r="E1242" s="1">
        <v>965</v>
      </c>
      <c r="F1242" s="1" t="s">
        <v>1218</v>
      </c>
      <c r="G1242" s="1" t="s">
        <v>35</v>
      </c>
      <c r="H1242" s="1" t="s">
        <v>23</v>
      </c>
      <c r="I1242" s="2">
        <v>44292</v>
      </c>
      <c r="J1242" s="3">
        <v>0.46921296296296294</v>
      </c>
      <c r="K1242" s="2">
        <v>44292</v>
      </c>
      <c r="L1242" s="3">
        <v>0.48526620370370371</v>
      </c>
      <c r="M1242" s="3">
        <v>1.6053240740740739E-2</v>
      </c>
      <c r="N1242" s="1" t="s">
        <v>213</v>
      </c>
      <c r="O1242" s="1" t="s">
        <v>27</v>
      </c>
      <c r="P1242" s="1" t="s">
        <v>120</v>
      </c>
      <c r="Q1242" s="1" t="s">
        <v>29</v>
      </c>
      <c r="R1242" s="1" t="s">
        <v>23</v>
      </c>
      <c r="S1242" s="1" t="s">
        <v>23</v>
      </c>
      <c r="T1242" s="1">
        <v>0</v>
      </c>
      <c r="U1242" s="1" t="s">
        <v>33</v>
      </c>
      <c r="V1242" s="1" t="s">
        <v>33</v>
      </c>
    </row>
    <row r="1243" spans="1:22" x14ac:dyDescent="0.25">
      <c r="A1243" s="4">
        <v>31501945</v>
      </c>
      <c r="B1243" s="4">
        <v>19791781</v>
      </c>
      <c r="C1243" s="4" t="s">
        <v>22</v>
      </c>
      <c r="D1243" s="4" t="s">
        <v>23</v>
      </c>
      <c r="E1243" s="4">
        <v>833</v>
      </c>
      <c r="F1243" s="4" t="s">
        <v>1219</v>
      </c>
      <c r="G1243" s="4" t="s">
        <v>51</v>
      </c>
      <c r="H1243" s="4" t="s">
        <v>23</v>
      </c>
      <c r="I1243" s="5">
        <v>44292</v>
      </c>
      <c r="J1243" s="6">
        <v>0.47164351851851855</v>
      </c>
      <c r="K1243" s="5">
        <v>44292</v>
      </c>
      <c r="L1243" s="6">
        <v>0.48555555555555557</v>
      </c>
      <c r="M1243" s="6">
        <v>1.3912037037037037E-2</v>
      </c>
      <c r="N1243" s="4" t="s">
        <v>26</v>
      </c>
      <c r="O1243" s="4" t="s">
        <v>27</v>
      </c>
      <c r="P1243" s="4" t="s">
        <v>28</v>
      </c>
      <c r="Q1243" s="4" t="s">
        <v>29</v>
      </c>
      <c r="R1243" s="4" t="s">
        <v>23</v>
      </c>
      <c r="S1243" s="4" t="s">
        <v>23</v>
      </c>
      <c r="T1243" s="4">
        <v>0</v>
      </c>
      <c r="U1243" s="4" t="s">
        <v>30</v>
      </c>
      <c r="V1243" s="4" t="s">
        <v>30</v>
      </c>
    </row>
    <row r="1244" spans="1:22" x14ac:dyDescent="0.25">
      <c r="A1244" s="1">
        <v>31502151</v>
      </c>
      <c r="B1244" s="1">
        <v>21176095</v>
      </c>
      <c r="C1244" s="1" t="s">
        <v>22</v>
      </c>
      <c r="D1244" s="1" t="s">
        <v>23</v>
      </c>
      <c r="E1244" s="1">
        <v>744</v>
      </c>
      <c r="F1244" s="1" t="s">
        <v>1220</v>
      </c>
      <c r="G1244" s="1" t="s">
        <v>122</v>
      </c>
      <c r="H1244" s="1" t="s">
        <v>23</v>
      </c>
      <c r="I1244" s="2">
        <v>44292</v>
      </c>
      <c r="J1244" s="3">
        <v>0.47237268518518516</v>
      </c>
      <c r="K1244" s="2">
        <v>44292</v>
      </c>
      <c r="L1244" s="3">
        <v>0.48832175925925925</v>
      </c>
      <c r="M1244" s="3">
        <v>1.5949074074074074E-2</v>
      </c>
      <c r="N1244" s="1" t="s">
        <v>223</v>
      </c>
      <c r="O1244" s="1" t="s">
        <v>27</v>
      </c>
      <c r="P1244" s="1" t="s">
        <v>105</v>
      </c>
      <c r="Q1244" s="1" t="s">
        <v>29</v>
      </c>
      <c r="R1244" s="1" t="s">
        <v>23</v>
      </c>
      <c r="S1244" s="1" t="s">
        <v>23</v>
      </c>
      <c r="T1244" s="1">
        <v>0</v>
      </c>
      <c r="U1244" s="1" t="s">
        <v>33</v>
      </c>
      <c r="V1244" s="1" t="s">
        <v>33</v>
      </c>
    </row>
    <row r="1245" spans="1:22" x14ac:dyDescent="0.25">
      <c r="A1245" s="4">
        <v>31502412</v>
      </c>
      <c r="B1245" s="4">
        <v>21176243</v>
      </c>
      <c r="C1245" s="4" t="s">
        <v>22</v>
      </c>
      <c r="D1245" s="4" t="s">
        <v>23</v>
      </c>
      <c r="E1245" s="4">
        <v>556</v>
      </c>
      <c r="F1245" s="4" t="s">
        <v>1221</v>
      </c>
      <c r="G1245" s="4" t="s">
        <v>40</v>
      </c>
      <c r="H1245" s="4" t="s">
        <v>23</v>
      </c>
      <c r="I1245" s="5">
        <v>44292</v>
      </c>
      <c r="J1245" s="6">
        <v>0.47331018518518519</v>
      </c>
      <c r="K1245" s="5">
        <v>44292</v>
      </c>
      <c r="L1245" s="6">
        <v>0.53756944444444443</v>
      </c>
      <c r="M1245" s="6">
        <v>6.4259259259259266E-2</v>
      </c>
      <c r="N1245" s="4" t="s">
        <v>1222</v>
      </c>
      <c r="O1245" s="4" t="s">
        <v>27</v>
      </c>
      <c r="P1245" s="4" t="s">
        <v>1223</v>
      </c>
      <c r="Q1245" s="4" t="s">
        <v>29</v>
      </c>
      <c r="R1245" s="4" t="s">
        <v>940</v>
      </c>
      <c r="S1245" s="4" t="s">
        <v>1224</v>
      </c>
      <c r="T1245" s="4"/>
      <c r="U1245" s="4" t="s">
        <v>158</v>
      </c>
      <c r="V1245" s="4" t="s">
        <v>33</v>
      </c>
    </row>
    <row r="1246" spans="1:22" x14ac:dyDescent="0.25">
      <c r="A1246" s="1">
        <v>31502491</v>
      </c>
      <c r="B1246" s="1">
        <v>19092899</v>
      </c>
      <c r="C1246" s="1" t="s">
        <v>22</v>
      </c>
      <c r="D1246" s="1" t="s">
        <v>23</v>
      </c>
      <c r="E1246" s="1">
        <v>813</v>
      </c>
      <c r="F1246" s="1" t="s">
        <v>402</v>
      </c>
      <c r="G1246" s="1" t="s">
        <v>38</v>
      </c>
      <c r="H1246" s="1" t="s">
        <v>23</v>
      </c>
      <c r="I1246" s="2">
        <v>44292</v>
      </c>
      <c r="J1246" s="3">
        <v>0.47356481481481483</v>
      </c>
      <c r="K1246" s="2">
        <v>44292</v>
      </c>
      <c r="L1246" s="3">
        <v>0.48747685185185186</v>
      </c>
      <c r="M1246" s="3">
        <v>1.3912037037037037E-2</v>
      </c>
      <c r="N1246" s="1" t="s">
        <v>26</v>
      </c>
      <c r="O1246" s="1" t="s">
        <v>27</v>
      </c>
      <c r="P1246" s="1" t="s">
        <v>28</v>
      </c>
      <c r="Q1246" s="1" t="s">
        <v>29</v>
      </c>
      <c r="R1246" s="1" t="s">
        <v>23</v>
      </c>
      <c r="S1246" s="1" t="s">
        <v>23</v>
      </c>
      <c r="T1246" s="1">
        <v>0</v>
      </c>
      <c r="U1246" s="1" t="s">
        <v>30</v>
      </c>
      <c r="V1246" s="1" t="s">
        <v>30</v>
      </c>
    </row>
    <row r="1247" spans="1:22" x14ac:dyDescent="0.25">
      <c r="A1247" s="4">
        <v>31502611</v>
      </c>
      <c r="B1247" s="4">
        <v>20842018</v>
      </c>
      <c r="C1247" s="4" t="s">
        <v>22</v>
      </c>
      <c r="D1247" s="4" t="s">
        <v>23</v>
      </c>
      <c r="E1247" s="4">
        <v>771</v>
      </c>
      <c r="F1247" s="4" t="s">
        <v>1225</v>
      </c>
      <c r="G1247" s="4" t="s">
        <v>85</v>
      </c>
      <c r="H1247" s="4" t="s">
        <v>23</v>
      </c>
      <c r="I1247" s="5">
        <v>44292</v>
      </c>
      <c r="J1247" s="6">
        <v>0.47395833333333331</v>
      </c>
      <c r="K1247" s="5">
        <v>44292</v>
      </c>
      <c r="L1247" s="6">
        <v>0.50423611111111111</v>
      </c>
      <c r="M1247" s="6">
        <v>3.0277777777777778E-2</v>
      </c>
      <c r="N1247" s="4" t="s">
        <v>62</v>
      </c>
      <c r="O1247" s="4" t="s">
        <v>27</v>
      </c>
      <c r="P1247" s="4" t="s">
        <v>130</v>
      </c>
      <c r="Q1247" s="4" t="s">
        <v>29</v>
      </c>
      <c r="R1247" s="4" t="s">
        <v>23</v>
      </c>
      <c r="S1247" s="4" t="s">
        <v>23</v>
      </c>
      <c r="T1247" s="4">
        <v>0</v>
      </c>
      <c r="U1247" s="4" t="s">
        <v>33</v>
      </c>
      <c r="V1247" s="4" t="s">
        <v>33</v>
      </c>
    </row>
    <row r="1248" spans="1:22" x14ac:dyDescent="0.25">
      <c r="A1248" s="1">
        <v>31502784</v>
      </c>
      <c r="B1248" s="1">
        <v>21176428</v>
      </c>
      <c r="C1248" s="1" t="s">
        <v>22</v>
      </c>
      <c r="D1248" s="1" t="s">
        <v>23</v>
      </c>
      <c r="E1248" s="1">
        <v>552</v>
      </c>
      <c r="F1248" s="1" t="s">
        <v>1226</v>
      </c>
      <c r="G1248" s="1" t="s">
        <v>40</v>
      </c>
      <c r="H1248" s="1" t="s">
        <v>23</v>
      </c>
      <c r="I1248" s="2">
        <v>44292</v>
      </c>
      <c r="J1248" s="3">
        <v>0.47453703703703703</v>
      </c>
      <c r="K1248" s="2">
        <v>36412</v>
      </c>
      <c r="L1248" s="3">
        <v>0</v>
      </c>
      <c r="M1248" s="3"/>
      <c r="N1248" s="1" t="s">
        <v>927</v>
      </c>
      <c r="O1248" s="1" t="s">
        <v>928</v>
      </c>
      <c r="P1248" s="1" t="s">
        <v>935</v>
      </c>
      <c r="Q1248" s="1" t="s">
        <v>29</v>
      </c>
      <c r="R1248" s="1" t="s">
        <v>23</v>
      </c>
      <c r="S1248" s="1" t="s">
        <v>23</v>
      </c>
      <c r="T1248" s="1">
        <v>0</v>
      </c>
      <c r="U1248" s="1" t="s">
        <v>33</v>
      </c>
      <c r="V1248" s="1" t="s">
        <v>33</v>
      </c>
    </row>
    <row r="1249" spans="1:22" x14ac:dyDescent="0.25">
      <c r="A1249" s="4">
        <v>31502799</v>
      </c>
      <c r="B1249" s="4">
        <v>21176438</v>
      </c>
      <c r="C1249" s="4" t="s">
        <v>22</v>
      </c>
      <c r="D1249" s="4" t="s">
        <v>23</v>
      </c>
      <c r="E1249" s="4">
        <v>562</v>
      </c>
      <c r="F1249" s="4" t="s">
        <v>1227</v>
      </c>
      <c r="G1249" s="4" t="s">
        <v>40</v>
      </c>
      <c r="H1249" s="4" t="s">
        <v>23</v>
      </c>
      <c r="I1249" s="5">
        <v>44292</v>
      </c>
      <c r="J1249" s="6">
        <v>0.4745949074074074</v>
      </c>
      <c r="K1249" s="5">
        <v>44292</v>
      </c>
      <c r="L1249" s="6">
        <v>0.48851851851851852</v>
      </c>
      <c r="M1249" s="6">
        <v>1.3923611111111111E-2</v>
      </c>
      <c r="N1249" s="4" t="s">
        <v>26</v>
      </c>
      <c r="O1249" s="4" t="s">
        <v>27</v>
      </c>
      <c r="P1249" s="4" t="s">
        <v>154</v>
      </c>
      <c r="Q1249" s="4" t="s">
        <v>29</v>
      </c>
      <c r="R1249" s="4" t="s">
        <v>23</v>
      </c>
      <c r="S1249" s="4" t="s">
        <v>23</v>
      </c>
      <c r="T1249" s="4">
        <v>0</v>
      </c>
      <c r="U1249" s="4" t="s">
        <v>30</v>
      </c>
      <c r="V1249" s="4" t="s">
        <v>30</v>
      </c>
    </row>
    <row r="1250" spans="1:22" x14ac:dyDescent="0.25">
      <c r="A1250" s="1">
        <v>31502962</v>
      </c>
      <c r="B1250" s="1">
        <v>21176438</v>
      </c>
      <c r="C1250" s="1" t="s">
        <v>22</v>
      </c>
      <c r="D1250" s="1" t="s">
        <v>23</v>
      </c>
      <c r="E1250" s="1">
        <v>562</v>
      </c>
      <c r="F1250" s="1" t="s">
        <v>1227</v>
      </c>
      <c r="G1250" s="1" t="s">
        <v>40</v>
      </c>
      <c r="H1250" s="1" t="s">
        <v>23</v>
      </c>
      <c r="I1250" s="2">
        <v>44292</v>
      </c>
      <c r="J1250" s="3">
        <v>0.47524305555555557</v>
      </c>
      <c r="K1250" s="2">
        <v>44292</v>
      </c>
      <c r="L1250" s="3">
        <v>0.49040509259259257</v>
      </c>
      <c r="M1250" s="3">
        <v>1.5162037037037036E-2</v>
      </c>
      <c r="N1250" s="1" t="s">
        <v>69</v>
      </c>
      <c r="O1250" s="1" t="s">
        <v>27</v>
      </c>
      <c r="P1250" s="1" t="s">
        <v>46</v>
      </c>
      <c r="Q1250" s="1" t="s">
        <v>29</v>
      </c>
      <c r="R1250" s="1" t="s">
        <v>23</v>
      </c>
      <c r="S1250" s="1" t="s">
        <v>23</v>
      </c>
      <c r="T1250" s="1">
        <v>0</v>
      </c>
      <c r="U1250" s="1" t="s">
        <v>33</v>
      </c>
      <c r="V1250" s="1" t="s">
        <v>33</v>
      </c>
    </row>
    <row r="1251" spans="1:22" x14ac:dyDescent="0.25">
      <c r="A1251" s="4">
        <v>31503802</v>
      </c>
      <c r="B1251" s="4">
        <v>20556998</v>
      </c>
      <c r="C1251" s="4" t="s">
        <v>22</v>
      </c>
      <c r="D1251" s="4" t="s">
        <v>23</v>
      </c>
      <c r="E1251" s="4">
        <v>937</v>
      </c>
      <c r="F1251" s="4" t="s">
        <v>1228</v>
      </c>
      <c r="G1251" s="4" t="s">
        <v>71</v>
      </c>
      <c r="H1251" s="4" t="s">
        <v>23</v>
      </c>
      <c r="I1251" s="5">
        <v>44292</v>
      </c>
      <c r="J1251" s="6">
        <v>0.47827546296296297</v>
      </c>
      <c r="K1251" s="5">
        <v>44292</v>
      </c>
      <c r="L1251" s="6">
        <v>0.4921875</v>
      </c>
      <c r="M1251" s="6">
        <v>1.3912037037037037E-2</v>
      </c>
      <c r="N1251" s="4" t="s">
        <v>26</v>
      </c>
      <c r="O1251" s="4" t="s">
        <v>27</v>
      </c>
      <c r="P1251" s="4" t="s">
        <v>28</v>
      </c>
      <c r="Q1251" s="4" t="s">
        <v>29</v>
      </c>
      <c r="R1251" s="4" t="s">
        <v>23</v>
      </c>
      <c r="S1251" s="4" t="s">
        <v>23</v>
      </c>
      <c r="T1251" s="4">
        <v>0</v>
      </c>
      <c r="U1251" s="4" t="s">
        <v>30</v>
      </c>
      <c r="V1251" s="4" t="s">
        <v>30</v>
      </c>
    </row>
    <row r="1252" spans="1:22" x14ac:dyDescent="0.25">
      <c r="A1252" s="1">
        <v>31503821</v>
      </c>
      <c r="B1252" s="1">
        <v>21177023</v>
      </c>
      <c r="C1252" s="1" t="s">
        <v>22</v>
      </c>
      <c r="D1252" s="1" t="s">
        <v>23</v>
      </c>
      <c r="E1252" s="1">
        <v>993</v>
      </c>
      <c r="F1252" s="1" t="s">
        <v>1229</v>
      </c>
      <c r="G1252" s="1" t="s">
        <v>71</v>
      </c>
      <c r="H1252" s="1" t="s">
        <v>23</v>
      </c>
      <c r="I1252" s="2">
        <v>44292</v>
      </c>
      <c r="J1252" s="3">
        <v>0.47834490740740743</v>
      </c>
      <c r="K1252" s="2">
        <v>44292</v>
      </c>
      <c r="L1252" s="3">
        <v>0.49225694444444446</v>
      </c>
      <c r="M1252" s="3">
        <v>1.3912037037037037E-2</v>
      </c>
      <c r="N1252" s="1" t="s">
        <v>26</v>
      </c>
      <c r="O1252" s="1" t="s">
        <v>27</v>
      </c>
      <c r="P1252" s="1" t="s">
        <v>28</v>
      </c>
      <c r="Q1252" s="1" t="s">
        <v>29</v>
      </c>
      <c r="R1252" s="1" t="s">
        <v>23</v>
      </c>
      <c r="S1252" s="1" t="s">
        <v>23</v>
      </c>
      <c r="T1252" s="1">
        <v>0</v>
      </c>
      <c r="U1252" s="1" t="s">
        <v>30</v>
      </c>
      <c r="V1252" s="1" t="s">
        <v>30</v>
      </c>
    </row>
    <row r="1253" spans="1:22" x14ac:dyDescent="0.25">
      <c r="A1253" s="4">
        <v>31504633</v>
      </c>
      <c r="B1253" s="4">
        <v>21177474</v>
      </c>
      <c r="C1253" s="4" t="s">
        <v>22</v>
      </c>
      <c r="D1253" s="4" t="s">
        <v>23</v>
      </c>
      <c r="E1253" s="4">
        <v>818</v>
      </c>
      <c r="F1253" s="4" t="s">
        <v>1230</v>
      </c>
      <c r="G1253" s="4" t="s">
        <v>38</v>
      </c>
      <c r="H1253" s="4" t="s">
        <v>23</v>
      </c>
      <c r="I1253" s="5">
        <v>44292</v>
      </c>
      <c r="J1253" s="6">
        <v>0.48141203703703705</v>
      </c>
      <c r="K1253" s="5">
        <v>44292</v>
      </c>
      <c r="L1253" s="6">
        <v>0.49532407407407408</v>
      </c>
      <c r="M1253" s="6">
        <v>1.3912037037037037E-2</v>
      </c>
      <c r="N1253" s="4" t="s">
        <v>26</v>
      </c>
      <c r="O1253" s="4" t="s">
        <v>27</v>
      </c>
      <c r="P1253" s="4" t="s">
        <v>28</v>
      </c>
      <c r="Q1253" s="4" t="s">
        <v>29</v>
      </c>
      <c r="R1253" s="4" t="s">
        <v>23</v>
      </c>
      <c r="S1253" s="4" t="s">
        <v>23</v>
      </c>
      <c r="T1253" s="4">
        <v>0</v>
      </c>
      <c r="U1253" s="4" t="s">
        <v>30</v>
      </c>
      <c r="V1253" s="4" t="s">
        <v>30</v>
      </c>
    </row>
    <row r="1254" spans="1:22" x14ac:dyDescent="0.25">
      <c r="A1254" s="1">
        <v>31505179</v>
      </c>
      <c r="B1254" s="1">
        <v>21177776</v>
      </c>
      <c r="C1254" s="1" t="s">
        <v>22</v>
      </c>
      <c r="D1254" s="1" t="s">
        <v>23</v>
      </c>
      <c r="E1254" s="1">
        <v>452</v>
      </c>
      <c r="F1254" s="1" t="s">
        <v>1231</v>
      </c>
      <c r="G1254" s="1" t="s">
        <v>101</v>
      </c>
      <c r="H1254" s="1" t="s">
        <v>23</v>
      </c>
      <c r="I1254" s="2">
        <v>44292</v>
      </c>
      <c r="J1254" s="3">
        <v>0.48328703703703701</v>
      </c>
      <c r="K1254" s="2">
        <v>44292</v>
      </c>
      <c r="L1254" s="3">
        <v>0.5113078703703704</v>
      </c>
      <c r="M1254" s="3">
        <v>2.8020833333333332E-2</v>
      </c>
      <c r="N1254" s="1" t="s">
        <v>62</v>
      </c>
      <c r="O1254" s="1" t="s">
        <v>27</v>
      </c>
      <c r="P1254" s="1" t="s">
        <v>130</v>
      </c>
      <c r="Q1254" s="1" t="s">
        <v>29</v>
      </c>
      <c r="R1254" s="1" t="s">
        <v>23</v>
      </c>
      <c r="S1254" s="1" t="s">
        <v>23</v>
      </c>
      <c r="T1254" s="1">
        <v>0</v>
      </c>
      <c r="U1254" s="1" t="s">
        <v>33</v>
      </c>
      <c r="V1254" s="1" t="s">
        <v>33</v>
      </c>
    </row>
    <row r="1255" spans="1:22" x14ac:dyDescent="0.25">
      <c r="A1255" s="4">
        <v>31505429</v>
      </c>
      <c r="B1255" s="4">
        <v>21177944</v>
      </c>
      <c r="C1255" s="4" t="s">
        <v>22</v>
      </c>
      <c r="D1255" s="4" t="s">
        <v>23</v>
      </c>
      <c r="E1255" s="4">
        <v>477</v>
      </c>
      <c r="F1255" s="4" t="s">
        <v>1232</v>
      </c>
      <c r="G1255" s="4" t="s">
        <v>273</v>
      </c>
      <c r="H1255" s="4" t="s">
        <v>23</v>
      </c>
      <c r="I1255" s="5">
        <v>44292</v>
      </c>
      <c r="J1255" s="6">
        <v>0.48435185185185187</v>
      </c>
      <c r="K1255" s="5">
        <v>44292</v>
      </c>
      <c r="L1255" s="6">
        <v>0.4982638888888889</v>
      </c>
      <c r="M1255" s="6">
        <v>1.3912037037037037E-2</v>
      </c>
      <c r="N1255" s="4" t="s">
        <v>26</v>
      </c>
      <c r="O1255" s="4" t="s">
        <v>27</v>
      </c>
      <c r="P1255" s="4" t="s">
        <v>28</v>
      </c>
      <c r="Q1255" s="4" t="s">
        <v>29</v>
      </c>
      <c r="R1255" s="4" t="s">
        <v>23</v>
      </c>
      <c r="S1255" s="4" t="s">
        <v>23</v>
      </c>
      <c r="T1255" s="4">
        <v>0</v>
      </c>
      <c r="U1255" s="4" t="s">
        <v>30</v>
      </c>
      <c r="V1255" s="4" t="s">
        <v>30</v>
      </c>
    </row>
    <row r="1256" spans="1:22" x14ac:dyDescent="0.25">
      <c r="A1256" s="1">
        <v>31506169</v>
      </c>
      <c r="B1256" s="1">
        <v>15147285</v>
      </c>
      <c r="C1256" s="1" t="s">
        <v>22</v>
      </c>
      <c r="D1256" s="1" t="s">
        <v>23</v>
      </c>
      <c r="E1256" s="1">
        <v>0</v>
      </c>
      <c r="F1256" s="1" t="s">
        <v>1037</v>
      </c>
      <c r="G1256" s="1" t="s">
        <v>25</v>
      </c>
      <c r="H1256" s="1" t="s">
        <v>23</v>
      </c>
      <c r="I1256" s="2">
        <v>44292</v>
      </c>
      <c r="J1256" s="3">
        <v>0.48701388888888891</v>
      </c>
      <c r="K1256" s="2">
        <v>44292</v>
      </c>
      <c r="L1256" s="3">
        <v>0.50812500000000005</v>
      </c>
      <c r="M1256" s="3">
        <v>2.1111111111111112E-2</v>
      </c>
      <c r="N1256" s="1" t="s">
        <v>26</v>
      </c>
      <c r="O1256" s="1" t="s">
        <v>27</v>
      </c>
      <c r="P1256" s="1" t="s">
        <v>74</v>
      </c>
      <c r="Q1256" s="1" t="s">
        <v>29</v>
      </c>
      <c r="R1256" s="1" t="s">
        <v>23</v>
      </c>
      <c r="S1256" s="1" t="s">
        <v>23</v>
      </c>
      <c r="T1256" s="1">
        <v>0</v>
      </c>
      <c r="U1256" s="1" t="s">
        <v>30</v>
      </c>
      <c r="V1256" s="1" t="s">
        <v>30</v>
      </c>
    </row>
    <row r="1257" spans="1:22" x14ac:dyDescent="0.25">
      <c r="A1257" s="4">
        <v>31506283</v>
      </c>
      <c r="B1257" s="4">
        <v>21178465</v>
      </c>
      <c r="C1257" s="4" t="s">
        <v>22</v>
      </c>
      <c r="D1257" s="4" t="s">
        <v>23</v>
      </c>
      <c r="E1257" s="4">
        <v>462</v>
      </c>
      <c r="F1257" s="4" t="s">
        <v>1233</v>
      </c>
      <c r="G1257" s="4" t="s">
        <v>273</v>
      </c>
      <c r="H1257" s="4" t="s">
        <v>23</v>
      </c>
      <c r="I1257" s="5">
        <v>44292</v>
      </c>
      <c r="J1257" s="6">
        <v>0.48746527777777776</v>
      </c>
      <c r="K1257" s="5">
        <v>44292</v>
      </c>
      <c r="L1257" s="6">
        <v>0.50312500000000004</v>
      </c>
      <c r="M1257" s="6">
        <v>1.5659722222222221E-2</v>
      </c>
      <c r="N1257" s="4" t="s">
        <v>81</v>
      </c>
      <c r="O1257" s="4" t="s">
        <v>27</v>
      </c>
      <c r="P1257" s="4" t="s">
        <v>46</v>
      </c>
      <c r="Q1257" s="4" t="s">
        <v>29</v>
      </c>
      <c r="R1257" s="4" t="s">
        <v>23</v>
      </c>
      <c r="S1257" s="4" t="s">
        <v>23</v>
      </c>
      <c r="T1257" s="4">
        <v>0</v>
      </c>
      <c r="U1257" s="4" t="s">
        <v>33</v>
      </c>
      <c r="V1257" s="4" t="s">
        <v>33</v>
      </c>
    </row>
    <row r="1258" spans="1:22" x14ac:dyDescent="0.25">
      <c r="A1258" s="1">
        <v>31506318</v>
      </c>
      <c r="B1258" s="1">
        <v>19368119</v>
      </c>
      <c r="C1258" s="1" t="s">
        <v>22</v>
      </c>
      <c r="D1258" s="1" t="s">
        <v>23</v>
      </c>
      <c r="E1258" s="1">
        <v>996</v>
      </c>
      <c r="F1258" s="1" t="s">
        <v>1234</v>
      </c>
      <c r="G1258" s="1" t="s">
        <v>99</v>
      </c>
      <c r="H1258" s="1" t="s">
        <v>23</v>
      </c>
      <c r="I1258" s="2">
        <v>44292</v>
      </c>
      <c r="J1258" s="3">
        <v>0.48762731481481481</v>
      </c>
      <c r="K1258" s="2">
        <v>44292</v>
      </c>
      <c r="L1258" s="3">
        <v>0.50453703703703701</v>
      </c>
      <c r="M1258" s="3">
        <v>1.6909722222222222E-2</v>
      </c>
      <c r="N1258" s="1" t="s">
        <v>1235</v>
      </c>
      <c r="O1258" s="1" t="s">
        <v>27</v>
      </c>
      <c r="P1258" s="1" t="s">
        <v>144</v>
      </c>
      <c r="Q1258" s="1" t="s">
        <v>29</v>
      </c>
      <c r="R1258" s="1" t="s">
        <v>841</v>
      </c>
      <c r="S1258" s="1" t="s">
        <v>23</v>
      </c>
      <c r="T1258" s="1">
        <v>0</v>
      </c>
      <c r="U1258" s="1" t="s">
        <v>33</v>
      </c>
      <c r="V1258" s="1" t="s">
        <v>33</v>
      </c>
    </row>
    <row r="1259" spans="1:22" x14ac:dyDescent="0.25">
      <c r="A1259" s="4">
        <v>31506960</v>
      </c>
      <c r="B1259" s="4">
        <v>21178795</v>
      </c>
      <c r="C1259" s="4" t="s">
        <v>22</v>
      </c>
      <c r="D1259" s="4" t="s">
        <v>23</v>
      </c>
      <c r="E1259" s="4">
        <v>899</v>
      </c>
      <c r="F1259" s="4" t="s">
        <v>1236</v>
      </c>
      <c r="G1259" s="4" t="s">
        <v>51</v>
      </c>
      <c r="H1259" s="4" t="s">
        <v>23</v>
      </c>
      <c r="I1259" s="5">
        <v>44292</v>
      </c>
      <c r="J1259" s="6">
        <v>0.48936342592592591</v>
      </c>
      <c r="K1259" s="5">
        <v>44292</v>
      </c>
      <c r="L1259" s="6">
        <v>0.50366898148148154</v>
      </c>
      <c r="M1259" s="6">
        <v>1.4305555555555556E-2</v>
      </c>
      <c r="N1259" s="4" t="s">
        <v>1237</v>
      </c>
      <c r="O1259" s="4" t="s">
        <v>27</v>
      </c>
      <c r="P1259" s="4" t="s">
        <v>56</v>
      </c>
      <c r="Q1259" s="4" t="s">
        <v>29</v>
      </c>
      <c r="R1259" s="4" t="s">
        <v>23</v>
      </c>
      <c r="S1259" s="4" t="s">
        <v>23</v>
      </c>
      <c r="T1259" s="4">
        <v>0</v>
      </c>
      <c r="U1259" s="4" t="s">
        <v>33</v>
      </c>
      <c r="V1259" s="4" t="s">
        <v>33</v>
      </c>
    </row>
    <row r="1260" spans="1:22" x14ac:dyDescent="0.25">
      <c r="A1260" s="1">
        <v>31507292</v>
      </c>
      <c r="B1260" s="1">
        <v>21178990</v>
      </c>
      <c r="C1260" s="1" t="s">
        <v>22</v>
      </c>
      <c r="D1260" s="1" t="s">
        <v>23</v>
      </c>
      <c r="E1260" s="1">
        <v>983</v>
      </c>
      <c r="F1260" s="1" t="s">
        <v>1238</v>
      </c>
      <c r="G1260" s="1" t="s">
        <v>99</v>
      </c>
      <c r="H1260" s="1" t="s">
        <v>23</v>
      </c>
      <c r="I1260" s="2">
        <v>44292</v>
      </c>
      <c r="J1260" s="3">
        <v>0.49042824074074076</v>
      </c>
      <c r="K1260" s="2">
        <v>44292</v>
      </c>
      <c r="L1260" s="3">
        <v>0.50633101851851847</v>
      </c>
      <c r="M1260" s="3">
        <v>1.5902777777777776E-2</v>
      </c>
      <c r="N1260" s="1" t="s">
        <v>1239</v>
      </c>
      <c r="O1260" s="1" t="s">
        <v>27</v>
      </c>
      <c r="P1260" s="1" t="s">
        <v>87</v>
      </c>
      <c r="Q1260" s="1" t="s">
        <v>29</v>
      </c>
      <c r="R1260" s="1" t="s">
        <v>23</v>
      </c>
      <c r="S1260" s="1" t="s">
        <v>23</v>
      </c>
      <c r="T1260" s="1">
        <v>0</v>
      </c>
      <c r="U1260" s="1" t="s">
        <v>33</v>
      </c>
      <c r="V1260" s="1" t="s">
        <v>33</v>
      </c>
    </row>
    <row r="1261" spans="1:22" x14ac:dyDescent="0.25">
      <c r="A1261" s="4">
        <v>31507418</v>
      </c>
      <c r="B1261" s="4">
        <v>21179063</v>
      </c>
      <c r="C1261" s="4" t="s">
        <v>22</v>
      </c>
      <c r="D1261" s="4" t="s">
        <v>23</v>
      </c>
      <c r="E1261" s="4">
        <v>0</v>
      </c>
      <c r="F1261" s="4" t="s">
        <v>1240</v>
      </c>
      <c r="G1261" s="4" t="s">
        <v>25</v>
      </c>
      <c r="H1261" s="4" t="s">
        <v>23</v>
      </c>
      <c r="I1261" s="5">
        <v>44292</v>
      </c>
      <c r="J1261" s="6">
        <v>0.49091435185185184</v>
      </c>
      <c r="K1261" s="5">
        <v>44292</v>
      </c>
      <c r="L1261" s="6">
        <v>0.51473379629629634</v>
      </c>
      <c r="M1261" s="6">
        <v>2.3819444444444445E-2</v>
      </c>
      <c r="N1261" s="4" t="s">
        <v>26</v>
      </c>
      <c r="O1261" s="4" t="s">
        <v>27</v>
      </c>
      <c r="P1261" s="4" t="s">
        <v>224</v>
      </c>
      <c r="Q1261" s="4" t="s">
        <v>29</v>
      </c>
      <c r="R1261" s="4" t="s">
        <v>23</v>
      </c>
      <c r="S1261" s="4" t="s">
        <v>23</v>
      </c>
      <c r="T1261" s="4">
        <v>0</v>
      </c>
      <c r="U1261" s="4" t="s">
        <v>33</v>
      </c>
      <c r="V1261" s="4" t="s">
        <v>33</v>
      </c>
    </row>
    <row r="1262" spans="1:22" x14ac:dyDescent="0.25">
      <c r="A1262" s="1">
        <v>31507438</v>
      </c>
      <c r="B1262" s="1">
        <v>21179074</v>
      </c>
      <c r="C1262" s="1" t="s">
        <v>22</v>
      </c>
      <c r="D1262" s="1" t="s">
        <v>23</v>
      </c>
      <c r="E1262" s="1">
        <v>0</v>
      </c>
      <c r="F1262" s="1" t="s">
        <v>1241</v>
      </c>
      <c r="G1262" s="1" t="s">
        <v>25</v>
      </c>
      <c r="H1262" s="1" t="s">
        <v>23</v>
      </c>
      <c r="I1262" s="2">
        <v>44292</v>
      </c>
      <c r="J1262" s="3">
        <v>0.4909722222222222</v>
      </c>
      <c r="K1262" s="2">
        <v>44292</v>
      </c>
      <c r="L1262" s="3">
        <v>0.51910879629629625</v>
      </c>
      <c r="M1262" s="3">
        <v>2.8136574074074074E-2</v>
      </c>
      <c r="N1262" s="1" t="s">
        <v>62</v>
      </c>
      <c r="O1262" s="1" t="s">
        <v>27</v>
      </c>
      <c r="P1262" s="1" t="s">
        <v>87</v>
      </c>
      <c r="Q1262" s="1" t="s">
        <v>29</v>
      </c>
      <c r="R1262" s="1" t="s">
        <v>23</v>
      </c>
      <c r="S1262" s="1" t="s">
        <v>23</v>
      </c>
      <c r="T1262" s="1">
        <v>0</v>
      </c>
      <c r="U1262" s="1" t="s">
        <v>33</v>
      </c>
      <c r="V1262" s="1" t="s">
        <v>33</v>
      </c>
    </row>
    <row r="1263" spans="1:22" x14ac:dyDescent="0.25">
      <c r="A1263" s="4">
        <v>31507659</v>
      </c>
      <c r="B1263" s="4">
        <v>21179204</v>
      </c>
      <c r="C1263" s="4" t="s">
        <v>22</v>
      </c>
      <c r="D1263" s="4" t="s">
        <v>23</v>
      </c>
      <c r="E1263" s="4">
        <v>444</v>
      </c>
      <c r="F1263" s="4" t="s">
        <v>1242</v>
      </c>
      <c r="G1263" s="4" t="s">
        <v>313</v>
      </c>
      <c r="H1263" s="4" t="s">
        <v>23</v>
      </c>
      <c r="I1263" s="5">
        <v>44292</v>
      </c>
      <c r="J1263" s="6">
        <v>0.49182870370370368</v>
      </c>
      <c r="K1263" s="5">
        <v>44292</v>
      </c>
      <c r="L1263" s="6">
        <v>0.50643518518518515</v>
      </c>
      <c r="M1263" s="6">
        <v>1.4606481481481481E-2</v>
      </c>
      <c r="N1263" s="4" t="s">
        <v>81</v>
      </c>
      <c r="O1263" s="4" t="s">
        <v>27</v>
      </c>
      <c r="P1263" s="4" t="s">
        <v>130</v>
      </c>
      <c r="Q1263" s="4" t="s">
        <v>29</v>
      </c>
      <c r="R1263" s="4" t="s">
        <v>23</v>
      </c>
      <c r="S1263" s="4" t="s">
        <v>23</v>
      </c>
      <c r="T1263" s="4">
        <v>0</v>
      </c>
      <c r="U1263" s="4" t="s">
        <v>33</v>
      </c>
      <c r="V1263" s="4" t="s">
        <v>33</v>
      </c>
    </row>
    <row r="1264" spans="1:22" x14ac:dyDescent="0.25">
      <c r="A1264" s="1">
        <v>31507684</v>
      </c>
      <c r="B1264" s="1">
        <v>21179218</v>
      </c>
      <c r="C1264" s="1" t="s">
        <v>22</v>
      </c>
      <c r="D1264" s="1" t="s">
        <v>23</v>
      </c>
      <c r="E1264" s="1">
        <v>464</v>
      </c>
      <c r="F1264" s="1" t="s">
        <v>1243</v>
      </c>
      <c r="G1264" s="1" t="s">
        <v>273</v>
      </c>
      <c r="H1264" s="1" t="s">
        <v>23</v>
      </c>
      <c r="I1264" s="2">
        <v>44292</v>
      </c>
      <c r="J1264" s="3">
        <v>0.49193287037037037</v>
      </c>
      <c r="K1264" s="2">
        <v>44292</v>
      </c>
      <c r="L1264" s="3">
        <v>0.50778935185185181</v>
      </c>
      <c r="M1264" s="3">
        <v>1.5856481481481482E-2</v>
      </c>
      <c r="N1264" s="1" t="s">
        <v>209</v>
      </c>
      <c r="O1264" s="1" t="s">
        <v>27</v>
      </c>
      <c r="P1264" s="1" t="s">
        <v>178</v>
      </c>
      <c r="Q1264" s="1" t="s">
        <v>29</v>
      </c>
      <c r="R1264" s="1" t="s">
        <v>23</v>
      </c>
      <c r="S1264" s="1" t="s">
        <v>23</v>
      </c>
      <c r="T1264" s="1">
        <v>0</v>
      </c>
      <c r="U1264" s="1" t="s">
        <v>33</v>
      </c>
      <c r="V1264" s="1" t="s">
        <v>33</v>
      </c>
    </row>
    <row r="1265" spans="1:22" x14ac:dyDescent="0.25">
      <c r="A1265" s="4">
        <v>31507798</v>
      </c>
      <c r="B1265" s="4">
        <v>21179294</v>
      </c>
      <c r="C1265" s="4" t="s">
        <v>22</v>
      </c>
      <c r="D1265" s="4" t="s">
        <v>23</v>
      </c>
      <c r="E1265" s="4">
        <v>552</v>
      </c>
      <c r="F1265" s="4" t="s">
        <v>1244</v>
      </c>
      <c r="G1265" s="4" t="s">
        <v>40</v>
      </c>
      <c r="H1265" s="4" t="s">
        <v>23</v>
      </c>
      <c r="I1265" s="5">
        <v>44292</v>
      </c>
      <c r="J1265" s="6">
        <v>0.49232638888888891</v>
      </c>
      <c r="K1265" s="5">
        <v>44292</v>
      </c>
      <c r="L1265" s="6">
        <v>0.50623842592592594</v>
      </c>
      <c r="M1265" s="6">
        <v>1.3912037037037037E-2</v>
      </c>
      <c r="N1265" s="4" t="s">
        <v>26</v>
      </c>
      <c r="O1265" s="4" t="s">
        <v>27</v>
      </c>
      <c r="P1265" s="4" t="s">
        <v>28</v>
      </c>
      <c r="Q1265" s="4" t="s">
        <v>29</v>
      </c>
      <c r="R1265" s="4" t="s">
        <v>23</v>
      </c>
      <c r="S1265" s="4" t="s">
        <v>23</v>
      </c>
      <c r="T1265" s="4">
        <v>0</v>
      </c>
      <c r="U1265" s="4" t="s">
        <v>30</v>
      </c>
      <c r="V1265" s="4" t="s">
        <v>30</v>
      </c>
    </row>
    <row r="1266" spans="1:22" x14ac:dyDescent="0.25">
      <c r="A1266" s="1">
        <v>31507888</v>
      </c>
      <c r="B1266" s="1">
        <v>20511126</v>
      </c>
      <c r="C1266" s="1" t="s">
        <v>22</v>
      </c>
      <c r="D1266" s="1" t="s">
        <v>23</v>
      </c>
      <c r="E1266" s="1">
        <v>933</v>
      </c>
      <c r="F1266" s="1" t="s">
        <v>1245</v>
      </c>
      <c r="G1266" s="1" t="s">
        <v>71</v>
      </c>
      <c r="H1266" s="1" t="s">
        <v>23</v>
      </c>
      <c r="I1266" s="2">
        <v>44292</v>
      </c>
      <c r="J1266" s="3">
        <v>0.49265046296296294</v>
      </c>
      <c r="K1266" s="2">
        <v>44292</v>
      </c>
      <c r="L1266" s="3">
        <v>0.50656250000000003</v>
      </c>
      <c r="M1266" s="3">
        <v>1.3912037037037037E-2</v>
      </c>
      <c r="N1266" s="1" t="s">
        <v>26</v>
      </c>
      <c r="O1266" s="1" t="s">
        <v>27</v>
      </c>
      <c r="P1266" s="1" t="s">
        <v>28</v>
      </c>
      <c r="Q1266" s="1" t="s">
        <v>29</v>
      </c>
      <c r="R1266" s="1" t="s">
        <v>23</v>
      </c>
      <c r="S1266" s="1" t="s">
        <v>23</v>
      </c>
      <c r="T1266" s="1">
        <v>0</v>
      </c>
      <c r="U1266" s="1" t="s">
        <v>30</v>
      </c>
      <c r="V1266" s="1" t="s">
        <v>30</v>
      </c>
    </row>
    <row r="1267" spans="1:22" x14ac:dyDescent="0.25">
      <c r="A1267" s="4">
        <v>31507973</v>
      </c>
      <c r="B1267" s="4">
        <v>21106203</v>
      </c>
      <c r="C1267" s="4" t="s">
        <v>22</v>
      </c>
      <c r="D1267" s="4" t="s">
        <v>23</v>
      </c>
      <c r="E1267" s="4">
        <v>0</v>
      </c>
      <c r="F1267" s="4" t="s">
        <v>25</v>
      </c>
      <c r="G1267" s="4" t="s">
        <v>25</v>
      </c>
      <c r="H1267" s="4" t="s">
        <v>23</v>
      </c>
      <c r="I1267" s="5">
        <v>44292</v>
      </c>
      <c r="J1267" s="6">
        <v>0.49297453703703703</v>
      </c>
      <c r="K1267" s="5">
        <v>44292</v>
      </c>
      <c r="L1267" s="6">
        <v>0.50688657407407411</v>
      </c>
      <c r="M1267" s="6">
        <v>1.3912037037037037E-2</v>
      </c>
      <c r="N1267" s="4" t="s">
        <v>26</v>
      </c>
      <c r="O1267" s="4" t="s">
        <v>27</v>
      </c>
      <c r="P1267" s="4" t="s">
        <v>28</v>
      </c>
      <c r="Q1267" s="4" t="s">
        <v>29</v>
      </c>
      <c r="R1267" s="4" t="s">
        <v>23</v>
      </c>
      <c r="S1267" s="4" t="s">
        <v>23</v>
      </c>
      <c r="T1267" s="4">
        <v>0</v>
      </c>
      <c r="U1267" s="4" t="s">
        <v>30</v>
      </c>
      <c r="V1267" s="4" t="s">
        <v>30</v>
      </c>
    </row>
    <row r="1268" spans="1:22" x14ac:dyDescent="0.25">
      <c r="A1268" s="1">
        <v>31508147</v>
      </c>
      <c r="B1268" s="1">
        <v>16518539</v>
      </c>
      <c r="C1268" s="1" t="s">
        <v>22</v>
      </c>
      <c r="D1268" s="1" t="s">
        <v>23</v>
      </c>
      <c r="E1268" s="1">
        <v>936</v>
      </c>
      <c r="F1268" s="1" t="s">
        <v>1246</v>
      </c>
      <c r="G1268" s="1" t="s">
        <v>71</v>
      </c>
      <c r="H1268" s="1" t="s">
        <v>23</v>
      </c>
      <c r="I1268" s="2">
        <v>44292</v>
      </c>
      <c r="J1268" s="3">
        <v>0.49356481481481479</v>
      </c>
      <c r="K1268" s="2">
        <v>44292</v>
      </c>
      <c r="L1268" s="3">
        <v>0.50747685185185187</v>
      </c>
      <c r="M1268" s="3">
        <v>1.3912037037037037E-2</v>
      </c>
      <c r="N1268" s="1" t="s">
        <v>26</v>
      </c>
      <c r="O1268" s="1" t="s">
        <v>27</v>
      </c>
      <c r="P1268" s="1" t="s">
        <v>28</v>
      </c>
      <c r="Q1268" s="1" t="s">
        <v>29</v>
      </c>
      <c r="R1268" s="1" t="s">
        <v>23</v>
      </c>
      <c r="S1268" s="1" t="s">
        <v>23</v>
      </c>
      <c r="T1268" s="1">
        <v>0</v>
      </c>
      <c r="U1268" s="1" t="s">
        <v>30</v>
      </c>
      <c r="V1268" s="1" t="s">
        <v>30</v>
      </c>
    </row>
    <row r="1269" spans="1:22" x14ac:dyDescent="0.25">
      <c r="A1269" s="4">
        <v>31508159</v>
      </c>
      <c r="B1269" s="4">
        <v>21179490</v>
      </c>
      <c r="C1269" s="4" t="s">
        <v>22</v>
      </c>
      <c r="D1269" s="4" t="s">
        <v>23</v>
      </c>
      <c r="E1269" s="4">
        <v>771</v>
      </c>
      <c r="F1269" s="4" t="s">
        <v>1247</v>
      </c>
      <c r="G1269" s="4" t="s">
        <v>85</v>
      </c>
      <c r="H1269" s="4" t="s">
        <v>23</v>
      </c>
      <c r="I1269" s="5">
        <v>44292</v>
      </c>
      <c r="J1269" s="6">
        <v>0.49359953703703702</v>
      </c>
      <c r="K1269" s="5">
        <v>44292</v>
      </c>
      <c r="L1269" s="6">
        <v>0.50836805555555553</v>
      </c>
      <c r="M1269" s="6">
        <v>1.4768518518518519E-2</v>
      </c>
      <c r="N1269" s="4" t="s">
        <v>530</v>
      </c>
      <c r="O1269" s="4" t="s">
        <v>27</v>
      </c>
      <c r="P1269" s="4" t="s">
        <v>46</v>
      </c>
      <c r="Q1269" s="4" t="s">
        <v>29</v>
      </c>
      <c r="R1269" s="4" t="s">
        <v>23</v>
      </c>
      <c r="S1269" s="4" t="s">
        <v>23</v>
      </c>
      <c r="T1269" s="4">
        <v>0</v>
      </c>
      <c r="U1269" s="4" t="s">
        <v>33</v>
      </c>
      <c r="V1269" s="4" t="s">
        <v>33</v>
      </c>
    </row>
    <row r="1270" spans="1:22" x14ac:dyDescent="0.25">
      <c r="A1270" s="1">
        <v>31508715</v>
      </c>
      <c r="B1270" s="1">
        <v>13533662</v>
      </c>
      <c r="C1270" s="1" t="s">
        <v>22</v>
      </c>
      <c r="D1270" s="1" t="s">
        <v>23</v>
      </c>
      <c r="E1270" s="1">
        <v>991</v>
      </c>
      <c r="F1270" s="1" t="s">
        <v>1248</v>
      </c>
      <c r="G1270" s="1" t="s">
        <v>361</v>
      </c>
      <c r="H1270" s="1" t="s">
        <v>23</v>
      </c>
      <c r="I1270" s="2">
        <v>44292</v>
      </c>
      <c r="J1270" s="3">
        <v>0.49559027777777775</v>
      </c>
      <c r="K1270" s="2">
        <v>44292</v>
      </c>
      <c r="L1270" s="3">
        <v>0.52629629629629626</v>
      </c>
      <c r="M1270" s="3">
        <v>3.0706018518518518E-2</v>
      </c>
      <c r="N1270" s="1" t="s">
        <v>30</v>
      </c>
      <c r="O1270" s="1" t="s">
        <v>27</v>
      </c>
      <c r="P1270" s="1" t="s">
        <v>366</v>
      </c>
      <c r="Q1270" s="1" t="s">
        <v>29</v>
      </c>
      <c r="R1270" s="1" t="s">
        <v>841</v>
      </c>
      <c r="S1270" s="1" t="s">
        <v>23</v>
      </c>
      <c r="T1270" s="1">
        <v>0</v>
      </c>
      <c r="U1270" s="1" t="s">
        <v>33</v>
      </c>
      <c r="V1270" s="1" t="s">
        <v>33</v>
      </c>
    </row>
    <row r="1271" spans="1:22" x14ac:dyDescent="0.25">
      <c r="A1271" s="4">
        <v>31510441</v>
      </c>
      <c r="B1271" s="4">
        <v>19354290</v>
      </c>
      <c r="C1271" s="4" t="s">
        <v>22</v>
      </c>
      <c r="D1271" s="4" t="s">
        <v>23</v>
      </c>
      <c r="E1271" s="4">
        <v>722</v>
      </c>
      <c r="F1271" s="4" t="s">
        <v>1249</v>
      </c>
      <c r="G1271" s="4" t="s">
        <v>61</v>
      </c>
      <c r="H1271" s="4" t="s">
        <v>23</v>
      </c>
      <c r="I1271" s="5">
        <v>44292</v>
      </c>
      <c r="J1271" s="6">
        <v>0.50082175925925931</v>
      </c>
      <c r="K1271" s="5">
        <v>44292</v>
      </c>
      <c r="L1271" s="6">
        <v>0.52815972222222218</v>
      </c>
      <c r="M1271" s="6">
        <v>2.7337962962962963E-2</v>
      </c>
      <c r="N1271" s="4" t="s">
        <v>28</v>
      </c>
      <c r="O1271" s="4" t="s">
        <v>27</v>
      </c>
      <c r="P1271" s="4" t="s">
        <v>274</v>
      </c>
      <c r="Q1271" s="4" t="s">
        <v>29</v>
      </c>
      <c r="R1271" s="4" t="s">
        <v>23</v>
      </c>
      <c r="S1271" s="4" t="s">
        <v>23</v>
      </c>
      <c r="T1271" s="4">
        <v>0</v>
      </c>
      <c r="U1271" s="4" t="s">
        <v>33</v>
      </c>
      <c r="V1271" s="4" t="s">
        <v>33</v>
      </c>
    </row>
    <row r="1272" spans="1:22" x14ac:dyDescent="0.25">
      <c r="A1272" s="1">
        <v>31511380</v>
      </c>
      <c r="B1272" s="1">
        <v>21181330</v>
      </c>
      <c r="C1272" s="1" t="s">
        <v>22</v>
      </c>
      <c r="D1272" s="1" t="s">
        <v>23</v>
      </c>
      <c r="E1272" s="1">
        <v>228</v>
      </c>
      <c r="F1272" s="1" t="s">
        <v>1250</v>
      </c>
      <c r="G1272" s="1" t="s">
        <v>55</v>
      </c>
      <c r="H1272" s="1" t="s">
        <v>23</v>
      </c>
      <c r="I1272" s="2">
        <v>44292</v>
      </c>
      <c r="J1272" s="3">
        <v>0.50410879629629635</v>
      </c>
      <c r="K1272" s="2">
        <v>44292</v>
      </c>
      <c r="L1272" s="3">
        <v>0.52634259259259264</v>
      </c>
      <c r="M1272" s="3">
        <v>2.2233796296296297E-2</v>
      </c>
      <c r="N1272" s="1" t="s">
        <v>62</v>
      </c>
      <c r="O1272" s="1" t="s">
        <v>27</v>
      </c>
      <c r="P1272" s="1" t="s">
        <v>111</v>
      </c>
      <c r="Q1272" s="1" t="s">
        <v>29</v>
      </c>
      <c r="R1272" s="1" t="s">
        <v>841</v>
      </c>
      <c r="S1272" s="1" t="s">
        <v>23</v>
      </c>
      <c r="T1272" s="1">
        <v>0</v>
      </c>
      <c r="U1272" s="1" t="s">
        <v>33</v>
      </c>
      <c r="V1272" s="1" t="s">
        <v>33</v>
      </c>
    </row>
    <row r="1273" spans="1:22" x14ac:dyDescent="0.25">
      <c r="A1273" s="4">
        <v>31512015</v>
      </c>
      <c r="B1273" s="4">
        <v>21181643</v>
      </c>
      <c r="C1273" s="4" t="s">
        <v>22</v>
      </c>
      <c r="D1273" s="4" t="s">
        <v>23</v>
      </c>
      <c r="E1273" s="4">
        <v>0</v>
      </c>
      <c r="F1273" s="4" t="s">
        <v>1251</v>
      </c>
      <c r="G1273" s="4" t="s">
        <v>25</v>
      </c>
      <c r="H1273" s="4" t="s">
        <v>23</v>
      </c>
      <c r="I1273" s="5">
        <v>44292</v>
      </c>
      <c r="J1273" s="6">
        <v>0.50640046296296293</v>
      </c>
      <c r="K1273" s="5">
        <v>44292</v>
      </c>
      <c r="L1273" s="6">
        <v>0.53525462962962966</v>
      </c>
      <c r="M1273" s="6">
        <v>2.8854166666666667E-2</v>
      </c>
      <c r="N1273" s="4" t="s">
        <v>62</v>
      </c>
      <c r="O1273" s="4" t="s">
        <v>27</v>
      </c>
      <c r="P1273" s="4" t="s">
        <v>247</v>
      </c>
      <c r="Q1273" s="4" t="s">
        <v>29</v>
      </c>
      <c r="R1273" s="4" t="s">
        <v>23</v>
      </c>
      <c r="S1273" s="4" t="s">
        <v>23</v>
      </c>
      <c r="T1273" s="4">
        <v>0</v>
      </c>
      <c r="U1273" s="4" t="s">
        <v>33</v>
      </c>
      <c r="V1273" s="4" t="s">
        <v>33</v>
      </c>
    </row>
    <row r="1274" spans="1:22" x14ac:dyDescent="0.25">
      <c r="A1274" s="1">
        <v>31512308</v>
      </c>
      <c r="B1274" s="1">
        <v>20905538</v>
      </c>
      <c r="C1274" s="1" t="s">
        <v>22</v>
      </c>
      <c r="D1274" s="1" t="s">
        <v>23</v>
      </c>
      <c r="E1274" s="1">
        <v>811</v>
      </c>
      <c r="F1274" s="1" t="s">
        <v>1252</v>
      </c>
      <c r="G1274" s="1" t="s">
        <v>38</v>
      </c>
      <c r="H1274" s="1" t="s">
        <v>23</v>
      </c>
      <c r="I1274" s="2">
        <v>44292</v>
      </c>
      <c r="J1274" s="3">
        <v>0.5075925925925926</v>
      </c>
      <c r="K1274" s="2">
        <v>44292</v>
      </c>
      <c r="L1274" s="3">
        <v>0.52170138888888884</v>
      </c>
      <c r="M1274" s="3">
        <v>1.4108796296296296E-2</v>
      </c>
      <c r="N1274" s="1" t="s">
        <v>231</v>
      </c>
      <c r="O1274" s="1" t="s">
        <v>27</v>
      </c>
      <c r="P1274" s="1" t="s">
        <v>56</v>
      </c>
      <c r="Q1274" s="1" t="s">
        <v>29</v>
      </c>
      <c r="R1274" s="1" t="s">
        <v>23</v>
      </c>
      <c r="S1274" s="1" t="s">
        <v>23</v>
      </c>
      <c r="T1274" s="1">
        <v>0</v>
      </c>
      <c r="U1274" s="1" t="s">
        <v>33</v>
      </c>
      <c r="V1274" s="1" t="s">
        <v>33</v>
      </c>
    </row>
    <row r="1275" spans="1:22" x14ac:dyDescent="0.25">
      <c r="A1275" s="4">
        <v>31512771</v>
      </c>
      <c r="B1275" s="4">
        <v>21145378</v>
      </c>
      <c r="C1275" s="4" t="s">
        <v>22</v>
      </c>
      <c r="D1275" s="4" t="s">
        <v>23</v>
      </c>
      <c r="E1275" s="4">
        <v>772</v>
      </c>
      <c r="F1275" s="4" t="s">
        <v>1133</v>
      </c>
      <c r="G1275" s="4" t="s">
        <v>85</v>
      </c>
      <c r="H1275" s="4" t="s">
        <v>23</v>
      </c>
      <c r="I1275" s="5">
        <v>44292</v>
      </c>
      <c r="J1275" s="6">
        <v>0.50945601851851852</v>
      </c>
      <c r="K1275" s="5">
        <v>44292</v>
      </c>
      <c r="L1275" s="6">
        <v>0.52336805555555554</v>
      </c>
      <c r="M1275" s="6">
        <v>1.3912037037037037E-2</v>
      </c>
      <c r="N1275" s="4" t="s">
        <v>26</v>
      </c>
      <c r="O1275" s="4" t="s">
        <v>27</v>
      </c>
      <c r="P1275" s="4" t="s">
        <v>28</v>
      </c>
      <c r="Q1275" s="4" t="s">
        <v>29</v>
      </c>
      <c r="R1275" s="4" t="s">
        <v>23</v>
      </c>
      <c r="S1275" s="4" t="s">
        <v>23</v>
      </c>
      <c r="T1275" s="4">
        <v>0</v>
      </c>
      <c r="U1275" s="4" t="s">
        <v>30</v>
      </c>
      <c r="V1275" s="4" t="s">
        <v>30</v>
      </c>
    </row>
    <row r="1276" spans="1:22" x14ac:dyDescent="0.25">
      <c r="A1276" s="1">
        <v>31512779</v>
      </c>
      <c r="B1276" s="1">
        <v>21182049</v>
      </c>
      <c r="C1276" s="1" t="s">
        <v>22</v>
      </c>
      <c r="D1276" s="1" t="s">
        <v>23</v>
      </c>
      <c r="E1276" s="1">
        <v>0</v>
      </c>
      <c r="F1276" s="1" t="s">
        <v>1253</v>
      </c>
      <c r="G1276" s="1" t="s">
        <v>25</v>
      </c>
      <c r="H1276" s="1" t="s">
        <v>23</v>
      </c>
      <c r="I1276" s="2">
        <v>44292</v>
      </c>
      <c r="J1276" s="3">
        <v>0.50949074074074074</v>
      </c>
      <c r="K1276" s="2">
        <v>44292</v>
      </c>
      <c r="L1276" s="3">
        <v>0.54</v>
      </c>
      <c r="M1276" s="3">
        <v>3.050925925925926E-2</v>
      </c>
      <c r="N1276" s="1" t="s">
        <v>62</v>
      </c>
      <c r="O1276" s="1" t="s">
        <v>27</v>
      </c>
      <c r="P1276" s="1" t="s">
        <v>130</v>
      </c>
      <c r="Q1276" s="1" t="s">
        <v>29</v>
      </c>
      <c r="R1276" s="1" t="s">
        <v>23</v>
      </c>
      <c r="S1276" s="1" t="s">
        <v>23</v>
      </c>
      <c r="T1276" s="1">
        <v>0</v>
      </c>
      <c r="U1276" s="1" t="s">
        <v>33</v>
      </c>
      <c r="V1276" s="1" t="s">
        <v>33</v>
      </c>
    </row>
    <row r="1277" spans="1:22" x14ac:dyDescent="0.25">
      <c r="A1277" s="4">
        <v>31513092</v>
      </c>
      <c r="B1277" s="4">
        <v>21182215</v>
      </c>
      <c r="C1277" s="4" t="s">
        <v>22</v>
      </c>
      <c r="D1277" s="4" t="s">
        <v>23</v>
      </c>
      <c r="E1277" s="4">
        <v>0</v>
      </c>
      <c r="F1277" s="4" t="s">
        <v>1254</v>
      </c>
      <c r="G1277" s="4" t="s">
        <v>25</v>
      </c>
      <c r="H1277" s="4" t="s">
        <v>23</v>
      </c>
      <c r="I1277" s="5">
        <v>44292</v>
      </c>
      <c r="J1277" s="6">
        <v>0.51071759259259264</v>
      </c>
      <c r="K1277" s="5">
        <v>44292</v>
      </c>
      <c r="L1277" s="6">
        <v>0.52552083333333333</v>
      </c>
      <c r="M1277" s="6">
        <v>1.480324074074074E-2</v>
      </c>
      <c r="N1277" s="4" t="s">
        <v>193</v>
      </c>
      <c r="O1277" s="4" t="s">
        <v>27</v>
      </c>
      <c r="P1277" s="4" t="s">
        <v>87</v>
      </c>
      <c r="Q1277" s="4" t="s">
        <v>29</v>
      </c>
      <c r="R1277" s="4" t="s">
        <v>23</v>
      </c>
      <c r="S1277" s="4" t="s">
        <v>23</v>
      </c>
      <c r="T1277" s="4">
        <v>0</v>
      </c>
      <c r="U1277" s="4" t="s">
        <v>33</v>
      </c>
      <c r="V1277" s="4" t="s">
        <v>33</v>
      </c>
    </row>
    <row r="1278" spans="1:22" x14ac:dyDescent="0.25">
      <c r="A1278" s="1">
        <v>31513112</v>
      </c>
      <c r="B1278" s="1">
        <v>21182225</v>
      </c>
      <c r="C1278" s="1" t="s">
        <v>22</v>
      </c>
      <c r="D1278" s="1" t="s">
        <v>23</v>
      </c>
      <c r="E1278" s="1">
        <v>0</v>
      </c>
      <c r="F1278" s="1" t="s">
        <v>1255</v>
      </c>
      <c r="G1278" s="1" t="s">
        <v>25</v>
      </c>
      <c r="H1278" s="1" t="s">
        <v>23</v>
      </c>
      <c r="I1278" s="2">
        <v>44292</v>
      </c>
      <c r="J1278" s="3">
        <v>0.51077546296296295</v>
      </c>
      <c r="K1278" s="2">
        <v>44292</v>
      </c>
      <c r="L1278" s="3">
        <v>0.52468749999999997</v>
      </c>
      <c r="M1278" s="3">
        <v>1.3912037037037037E-2</v>
      </c>
      <c r="N1278" s="1" t="s">
        <v>26</v>
      </c>
      <c r="O1278" s="1" t="s">
        <v>27</v>
      </c>
      <c r="P1278" s="1" t="s">
        <v>28</v>
      </c>
      <c r="Q1278" s="1" t="s">
        <v>29</v>
      </c>
      <c r="R1278" s="1" t="s">
        <v>23</v>
      </c>
      <c r="S1278" s="1" t="s">
        <v>23</v>
      </c>
      <c r="T1278" s="1">
        <v>0</v>
      </c>
      <c r="U1278" s="1" t="s">
        <v>30</v>
      </c>
      <c r="V1278" s="1" t="s">
        <v>30</v>
      </c>
    </row>
    <row r="1279" spans="1:22" x14ac:dyDescent="0.25">
      <c r="A1279" s="4">
        <v>31514997</v>
      </c>
      <c r="B1279" s="4">
        <v>21183268</v>
      </c>
      <c r="C1279" s="4" t="s">
        <v>22</v>
      </c>
      <c r="D1279" s="4" t="s">
        <v>23</v>
      </c>
      <c r="E1279" s="4">
        <v>434</v>
      </c>
      <c r="F1279" s="4" t="s">
        <v>1256</v>
      </c>
      <c r="G1279" s="4" t="s">
        <v>101</v>
      </c>
      <c r="H1279" s="4" t="s">
        <v>23</v>
      </c>
      <c r="I1279" s="5">
        <v>44292</v>
      </c>
      <c r="J1279" s="6">
        <v>0.51834490740740746</v>
      </c>
      <c r="K1279" s="5">
        <v>44292</v>
      </c>
      <c r="L1279" s="6">
        <v>0.53464120370370372</v>
      </c>
      <c r="M1279" s="6">
        <v>1.6296296296296295E-2</v>
      </c>
      <c r="N1279" s="4" t="s">
        <v>177</v>
      </c>
      <c r="O1279" s="4" t="s">
        <v>27</v>
      </c>
      <c r="P1279" s="4" t="s">
        <v>32</v>
      </c>
      <c r="Q1279" s="4" t="s">
        <v>29</v>
      </c>
      <c r="R1279" s="4" t="s">
        <v>23</v>
      </c>
      <c r="S1279" s="4" t="s">
        <v>23</v>
      </c>
      <c r="T1279" s="4">
        <v>0</v>
      </c>
      <c r="U1279" s="4" t="s">
        <v>33</v>
      </c>
      <c r="V1279" s="4" t="s">
        <v>33</v>
      </c>
    </row>
    <row r="1280" spans="1:22" x14ac:dyDescent="0.25">
      <c r="A1280" s="1">
        <v>31514993</v>
      </c>
      <c r="B1280" s="1">
        <v>21183267</v>
      </c>
      <c r="C1280" s="1" t="s">
        <v>22</v>
      </c>
      <c r="D1280" s="1" t="s">
        <v>23</v>
      </c>
      <c r="E1280" s="1">
        <v>846</v>
      </c>
      <c r="F1280" s="1" t="s">
        <v>1257</v>
      </c>
      <c r="G1280" s="1" t="s">
        <v>55</v>
      </c>
      <c r="H1280" s="1" t="s">
        <v>23</v>
      </c>
      <c r="I1280" s="2">
        <v>44292</v>
      </c>
      <c r="J1280" s="3">
        <v>0.51834490740740746</v>
      </c>
      <c r="K1280" s="2">
        <v>44292</v>
      </c>
      <c r="L1280" s="3">
        <v>0.53390046296296301</v>
      </c>
      <c r="M1280" s="3">
        <v>1.5555555555555555E-2</v>
      </c>
      <c r="N1280" s="1" t="s">
        <v>62</v>
      </c>
      <c r="O1280" s="1" t="s">
        <v>27</v>
      </c>
      <c r="P1280" s="1" t="s">
        <v>154</v>
      </c>
      <c r="Q1280" s="1" t="s">
        <v>29</v>
      </c>
      <c r="R1280" s="1" t="s">
        <v>841</v>
      </c>
      <c r="S1280" s="1" t="s">
        <v>23</v>
      </c>
      <c r="T1280" s="1">
        <v>0</v>
      </c>
      <c r="U1280" s="1" t="s">
        <v>33</v>
      </c>
      <c r="V1280" s="1" t="s">
        <v>33</v>
      </c>
    </row>
    <row r="1281" spans="1:22" x14ac:dyDescent="0.25">
      <c r="A1281" s="4">
        <v>31515289</v>
      </c>
      <c r="B1281" s="4">
        <v>21183430</v>
      </c>
      <c r="C1281" s="4" t="s">
        <v>22</v>
      </c>
      <c r="D1281" s="4" t="s">
        <v>23</v>
      </c>
      <c r="E1281" s="4">
        <v>612</v>
      </c>
      <c r="F1281" s="4" t="s">
        <v>1258</v>
      </c>
      <c r="G1281" s="4" t="s">
        <v>228</v>
      </c>
      <c r="H1281" s="4" t="s">
        <v>23</v>
      </c>
      <c r="I1281" s="5">
        <v>44292</v>
      </c>
      <c r="J1281" s="6">
        <v>0.51956018518518521</v>
      </c>
      <c r="K1281" s="5">
        <v>44292</v>
      </c>
      <c r="L1281" s="6">
        <v>0.53384259259259259</v>
      </c>
      <c r="M1281" s="6">
        <v>1.4282407407407407E-2</v>
      </c>
      <c r="N1281" s="4" t="s">
        <v>1259</v>
      </c>
      <c r="O1281" s="4" t="s">
        <v>27</v>
      </c>
      <c r="P1281" s="4" t="s">
        <v>130</v>
      </c>
      <c r="Q1281" s="4" t="s">
        <v>29</v>
      </c>
      <c r="R1281" s="4" t="s">
        <v>23</v>
      </c>
      <c r="S1281" s="4" t="s">
        <v>23</v>
      </c>
      <c r="T1281" s="4">
        <v>0</v>
      </c>
      <c r="U1281" s="4" t="s">
        <v>33</v>
      </c>
      <c r="V1281" s="4" t="s">
        <v>33</v>
      </c>
    </row>
    <row r="1282" spans="1:22" x14ac:dyDescent="0.25">
      <c r="A1282" s="1">
        <v>31515490</v>
      </c>
      <c r="B1282" s="1">
        <v>21183531</v>
      </c>
      <c r="C1282" s="1" t="s">
        <v>22</v>
      </c>
      <c r="D1282" s="1" t="s">
        <v>23</v>
      </c>
      <c r="E1282" s="1">
        <v>555</v>
      </c>
      <c r="F1282" s="1" t="s">
        <v>1260</v>
      </c>
      <c r="G1282" s="1" t="s">
        <v>40</v>
      </c>
      <c r="H1282" s="1" t="s">
        <v>23</v>
      </c>
      <c r="I1282" s="2">
        <v>44292</v>
      </c>
      <c r="J1282" s="3">
        <v>0.52054398148148151</v>
      </c>
      <c r="K1282" s="2">
        <v>44292</v>
      </c>
      <c r="L1282" s="3">
        <v>0.53542824074074069</v>
      </c>
      <c r="M1282" s="3">
        <v>1.4884259259259259E-2</v>
      </c>
      <c r="N1282" s="1" t="s">
        <v>26</v>
      </c>
      <c r="O1282" s="1" t="s">
        <v>27</v>
      </c>
      <c r="P1282" s="1" t="s">
        <v>144</v>
      </c>
      <c r="Q1282" s="1" t="s">
        <v>29</v>
      </c>
      <c r="R1282" s="1" t="s">
        <v>23</v>
      </c>
      <c r="S1282" s="1" t="s">
        <v>23</v>
      </c>
      <c r="T1282" s="1">
        <v>0</v>
      </c>
      <c r="U1282" s="1" t="s">
        <v>33</v>
      </c>
      <c r="V1282" s="1" t="s">
        <v>33</v>
      </c>
    </row>
    <row r="1283" spans="1:22" x14ac:dyDescent="0.25">
      <c r="A1283" s="4">
        <v>31515720</v>
      </c>
      <c r="B1283" s="4">
        <v>21119019</v>
      </c>
      <c r="C1283" s="4" t="s">
        <v>22</v>
      </c>
      <c r="D1283" s="4" t="s">
        <v>23</v>
      </c>
      <c r="E1283" s="4">
        <v>0</v>
      </c>
      <c r="F1283" s="4" t="s">
        <v>25</v>
      </c>
      <c r="G1283" s="4" t="s">
        <v>25</v>
      </c>
      <c r="H1283" s="4" t="s">
        <v>23</v>
      </c>
      <c r="I1283" s="5">
        <v>44292</v>
      </c>
      <c r="J1283" s="6">
        <v>0.52187499999999998</v>
      </c>
      <c r="K1283" s="5">
        <v>44292</v>
      </c>
      <c r="L1283" s="6">
        <v>0.58819444444444446</v>
      </c>
      <c r="M1283" s="6">
        <v>6.6319444444444445E-2</v>
      </c>
      <c r="N1283" s="4" t="s">
        <v>62</v>
      </c>
      <c r="O1283" s="4" t="s">
        <v>27</v>
      </c>
      <c r="P1283" s="4" t="s">
        <v>255</v>
      </c>
      <c r="Q1283" s="4" t="s">
        <v>29</v>
      </c>
      <c r="R1283" s="4" t="s">
        <v>860</v>
      </c>
      <c r="S1283" s="4" t="s">
        <v>994</v>
      </c>
      <c r="T1283" s="4"/>
      <c r="U1283" s="4" t="s">
        <v>158</v>
      </c>
      <c r="V1283" s="4" t="s">
        <v>33</v>
      </c>
    </row>
    <row r="1284" spans="1:22" x14ac:dyDescent="0.25">
      <c r="A1284" s="1">
        <v>31516819</v>
      </c>
      <c r="B1284" s="1">
        <v>21184380</v>
      </c>
      <c r="C1284" s="1" t="s">
        <v>22</v>
      </c>
      <c r="D1284" s="1" t="s">
        <v>23</v>
      </c>
      <c r="E1284" s="1">
        <v>558</v>
      </c>
      <c r="F1284" s="1" t="s">
        <v>1261</v>
      </c>
      <c r="G1284" s="1" t="s">
        <v>40</v>
      </c>
      <c r="H1284" s="1" t="s">
        <v>23</v>
      </c>
      <c r="I1284" s="2">
        <v>44292</v>
      </c>
      <c r="J1284" s="3">
        <v>0.52811342592592592</v>
      </c>
      <c r="K1284" s="2">
        <v>44292</v>
      </c>
      <c r="L1284" s="3">
        <v>0.54415509259259254</v>
      </c>
      <c r="M1284" s="3">
        <v>1.6041666666666666E-2</v>
      </c>
      <c r="N1284" s="1" t="s">
        <v>760</v>
      </c>
      <c r="O1284" s="1" t="s">
        <v>27</v>
      </c>
      <c r="P1284" s="1" t="s">
        <v>274</v>
      </c>
      <c r="Q1284" s="1" t="s">
        <v>29</v>
      </c>
      <c r="R1284" s="1" t="s">
        <v>23</v>
      </c>
      <c r="S1284" s="1" t="s">
        <v>23</v>
      </c>
      <c r="T1284" s="1">
        <v>0</v>
      </c>
      <c r="U1284" s="1" t="s">
        <v>33</v>
      </c>
      <c r="V1284" s="1" t="s">
        <v>33</v>
      </c>
    </row>
    <row r="1285" spans="1:22" x14ac:dyDescent="0.25">
      <c r="A1285" s="4">
        <v>31516898</v>
      </c>
      <c r="B1285" s="4">
        <v>19354290</v>
      </c>
      <c r="C1285" s="4" t="s">
        <v>22</v>
      </c>
      <c r="D1285" s="4" t="s">
        <v>23</v>
      </c>
      <c r="E1285" s="4">
        <v>722</v>
      </c>
      <c r="F1285" s="4" t="s">
        <v>1249</v>
      </c>
      <c r="G1285" s="4" t="s">
        <v>61</v>
      </c>
      <c r="H1285" s="4" t="s">
        <v>23</v>
      </c>
      <c r="I1285" s="5">
        <v>44292</v>
      </c>
      <c r="J1285" s="6">
        <v>0.52854166666666669</v>
      </c>
      <c r="K1285" s="5">
        <v>44292</v>
      </c>
      <c r="L1285" s="6">
        <v>0.55637731481481478</v>
      </c>
      <c r="M1285" s="6">
        <v>2.7835648148148148E-2</v>
      </c>
      <c r="N1285" s="4" t="s">
        <v>1262</v>
      </c>
      <c r="O1285" s="4" t="s">
        <v>27</v>
      </c>
      <c r="P1285" s="4" t="s">
        <v>162</v>
      </c>
      <c r="Q1285" s="4" t="s">
        <v>29</v>
      </c>
      <c r="R1285" s="4" t="s">
        <v>23</v>
      </c>
      <c r="S1285" s="4" t="s">
        <v>23</v>
      </c>
      <c r="T1285" s="4">
        <v>0</v>
      </c>
      <c r="U1285" s="4" t="s">
        <v>33</v>
      </c>
      <c r="V1285" s="4" t="s">
        <v>30</v>
      </c>
    </row>
    <row r="1286" spans="1:22" x14ac:dyDescent="0.25">
      <c r="A1286" s="1">
        <v>31517214</v>
      </c>
      <c r="B1286" s="1">
        <v>21184627</v>
      </c>
      <c r="C1286" s="1" t="s">
        <v>22</v>
      </c>
      <c r="D1286" s="1" t="s">
        <v>23</v>
      </c>
      <c r="E1286" s="1">
        <v>866</v>
      </c>
      <c r="F1286" s="1" t="s">
        <v>1263</v>
      </c>
      <c r="G1286" s="1" t="s">
        <v>48</v>
      </c>
      <c r="H1286" s="1" t="s">
        <v>23</v>
      </c>
      <c r="I1286" s="2">
        <v>44292</v>
      </c>
      <c r="J1286" s="3">
        <v>0.53037037037037038</v>
      </c>
      <c r="K1286" s="2">
        <v>44292</v>
      </c>
      <c r="L1286" s="3">
        <v>0.55024305555555553</v>
      </c>
      <c r="M1286" s="3">
        <v>1.9872685185185184E-2</v>
      </c>
      <c r="N1286" s="1" t="s">
        <v>62</v>
      </c>
      <c r="O1286" s="1" t="s">
        <v>27</v>
      </c>
      <c r="P1286" s="1" t="s">
        <v>214</v>
      </c>
      <c r="Q1286" s="1" t="s">
        <v>29</v>
      </c>
      <c r="R1286" s="1" t="s">
        <v>841</v>
      </c>
      <c r="S1286" s="1" t="s">
        <v>23</v>
      </c>
      <c r="T1286" s="1">
        <v>0</v>
      </c>
      <c r="U1286" s="1" t="s">
        <v>33</v>
      </c>
      <c r="V1286" s="1" t="s">
        <v>33</v>
      </c>
    </row>
    <row r="1287" spans="1:22" x14ac:dyDescent="0.25">
      <c r="A1287" s="4">
        <v>31517266</v>
      </c>
      <c r="B1287" s="4">
        <v>21015457</v>
      </c>
      <c r="C1287" s="4" t="s">
        <v>22</v>
      </c>
      <c r="D1287" s="4" t="s">
        <v>23</v>
      </c>
      <c r="E1287" s="4">
        <v>775</v>
      </c>
      <c r="F1287" s="4" t="s">
        <v>589</v>
      </c>
      <c r="G1287" s="4" t="s">
        <v>85</v>
      </c>
      <c r="H1287" s="4" t="s">
        <v>23</v>
      </c>
      <c r="I1287" s="5">
        <v>44292</v>
      </c>
      <c r="J1287" s="6">
        <v>0.5306481481481482</v>
      </c>
      <c r="K1287" s="5">
        <v>44292</v>
      </c>
      <c r="L1287" s="6">
        <v>0.54456018518518523</v>
      </c>
      <c r="M1287" s="6">
        <v>1.3912037037037037E-2</v>
      </c>
      <c r="N1287" s="4" t="s">
        <v>26</v>
      </c>
      <c r="O1287" s="4" t="s">
        <v>27</v>
      </c>
      <c r="P1287" s="4" t="s">
        <v>28</v>
      </c>
      <c r="Q1287" s="4" t="s">
        <v>29</v>
      </c>
      <c r="R1287" s="4" t="s">
        <v>23</v>
      </c>
      <c r="S1287" s="4" t="s">
        <v>23</v>
      </c>
      <c r="T1287" s="4">
        <v>0</v>
      </c>
      <c r="U1287" s="4" t="s">
        <v>30</v>
      </c>
      <c r="V1287" s="4" t="s">
        <v>30</v>
      </c>
    </row>
    <row r="1288" spans="1:22" x14ac:dyDescent="0.25">
      <c r="A1288" s="1">
        <v>31517791</v>
      </c>
      <c r="B1288" s="1">
        <v>19160373</v>
      </c>
      <c r="C1288" s="1" t="s">
        <v>22</v>
      </c>
      <c r="D1288" s="1" t="s">
        <v>23</v>
      </c>
      <c r="E1288" s="1">
        <v>0</v>
      </c>
      <c r="F1288" s="1" t="s">
        <v>839</v>
      </c>
      <c r="G1288" s="1" t="s">
        <v>25</v>
      </c>
      <c r="H1288" s="1" t="s">
        <v>23</v>
      </c>
      <c r="I1288" s="2">
        <v>44292</v>
      </c>
      <c r="J1288" s="3">
        <v>0.53206018518518516</v>
      </c>
      <c r="K1288" s="2">
        <v>44292</v>
      </c>
      <c r="L1288" s="3">
        <v>0.54605324074074069</v>
      </c>
      <c r="M1288" s="3">
        <v>1.3993055555555555E-2</v>
      </c>
      <c r="N1288" s="1" t="s">
        <v>177</v>
      </c>
      <c r="O1288" s="1" t="s">
        <v>27</v>
      </c>
      <c r="P1288" s="1" t="s">
        <v>56</v>
      </c>
      <c r="Q1288" s="1" t="s">
        <v>29</v>
      </c>
      <c r="R1288" s="1" t="s">
        <v>23</v>
      </c>
      <c r="S1288" s="1" t="s">
        <v>23</v>
      </c>
      <c r="T1288" s="1">
        <v>0</v>
      </c>
      <c r="U1288" s="1" t="s">
        <v>33</v>
      </c>
      <c r="V1288" s="1" t="s">
        <v>33</v>
      </c>
    </row>
    <row r="1289" spans="1:22" x14ac:dyDescent="0.25">
      <c r="A1289" s="4">
        <v>31518164</v>
      </c>
      <c r="B1289" s="4">
        <v>21184915</v>
      </c>
      <c r="C1289" s="4" t="s">
        <v>22</v>
      </c>
      <c r="D1289" s="4" t="s">
        <v>23</v>
      </c>
      <c r="E1289" s="4">
        <v>612</v>
      </c>
      <c r="F1289" s="4" t="s">
        <v>1264</v>
      </c>
      <c r="G1289" s="4" t="s">
        <v>228</v>
      </c>
      <c r="H1289" s="4" t="s">
        <v>23</v>
      </c>
      <c r="I1289" s="5">
        <v>44292</v>
      </c>
      <c r="J1289" s="6">
        <v>0.53239583333333329</v>
      </c>
      <c r="K1289" s="5">
        <v>44292</v>
      </c>
      <c r="L1289" s="6">
        <v>0.54630787037037032</v>
      </c>
      <c r="M1289" s="6">
        <v>1.3912037037037037E-2</v>
      </c>
      <c r="N1289" s="4" t="s">
        <v>26</v>
      </c>
      <c r="O1289" s="4" t="s">
        <v>27</v>
      </c>
      <c r="P1289" s="4" t="s">
        <v>28</v>
      </c>
      <c r="Q1289" s="4" t="s">
        <v>29</v>
      </c>
      <c r="R1289" s="4" t="s">
        <v>23</v>
      </c>
      <c r="S1289" s="4" t="s">
        <v>23</v>
      </c>
      <c r="T1289" s="4">
        <v>0</v>
      </c>
      <c r="U1289" s="4" t="s">
        <v>30</v>
      </c>
      <c r="V1289" s="4" t="s">
        <v>30</v>
      </c>
    </row>
    <row r="1290" spans="1:22" x14ac:dyDescent="0.25">
      <c r="A1290" s="1">
        <v>31518191</v>
      </c>
      <c r="B1290" s="1">
        <v>21184927</v>
      </c>
      <c r="C1290" s="1" t="s">
        <v>22</v>
      </c>
      <c r="D1290" s="1" t="s">
        <v>23</v>
      </c>
      <c r="E1290" s="1">
        <v>0</v>
      </c>
      <c r="F1290" s="1" t="s">
        <v>1265</v>
      </c>
      <c r="G1290" s="1" t="s">
        <v>25</v>
      </c>
      <c r="H1290" s="1" t="s">
        <v>23</v>
      </c>
      <c r="I1290" s="2">
        <v>44292</v>
      </c>
      <c r="J1290" s="3">
        <v>0.5325347222222222</v>
      </c>
      <c r="K1290" s="2">
        <v>44292</v>
      </c>
      <c r="L1290" s="3">
        <v>0.5727430555555556</v>
      </c>
      <c r="M1290" s="3">
        <v>4.0208333333333332E-2</v>
      </c>
      <c r="N1290" s="1" t="s">
        <v>62</v>
      </c>
      <c r="O1290" s="1" t="s">
        <v>27</v>
      </c>
      <c r="P1290" s="1" t="s">
        <v>336</v>
      </c>
      <c r="Q1290" s="1" t="s">
        <v>29</v>
      </c>
      <c r="R1290" s="1" t="s">
        <v>841</v>
      </c>
      <c r="S1290" s="1" t="s">
        <v>23</v>
      </c>
      <c r="T1290" s="1">
        <v>0</v>
      </c>
      <c r="U1290" s="1" t="s">
        <v>33</v>
      </c>
      <c r="V1290" s="1" t="s">
        <v>33</v>
      </c>
    </row>
    <row r="1291" spans="1:22" x14ac:dyDescent="0.25">
      <c r="A1291" s="4">
        <v>31518326</v>
      </c>
      <c r="B1291" s="4">
        <v>20850110</v>
      </c>
      <c r="C1291" s="4" t="s">
        <v>22</v>
      </c>
      <c r="D1291" s="4" t="s">
        <v>23</v>
      </c>
      <c r="E1291" s="4">
        <v>618</v>
      </c>
      <c r="F1291" s="4" t="s">
        <v>872</v>
      </c>
      <c r="G1291" s="4" t="s">
        <v>42</v>
      </c>
      <c r="H1291" s="4" t="s">
        <v>23</v>
      </c>
      <c r="I1291" s="5">
        <v>44292</v>
      </c>
      <c r="J1291" s="6">
        <v>0.53300925925925924</v>
      </c>
      <c r="K1291" s="5">
        <v>44292</v>
      </c>
      <c r="L1291" s="6">
        <v>0.54692129629629627</v>
      </c>
      <c r="M1291" s="6">
        <v>1.3912037037037037E-2</v>
      </c>
      <c r="N1291" s="4" t="s">
        <v>26</v>
      </c>
      <c r="O1291" s="4" t="s">
        <v>27</v>
      </c>
      <c r="P1291" s="4" t="s">
        <v>28</v>
      </c>
      <c r="Q1291" s="4" t="s">
        <v>29</v>
      </c>
      <c r="R1291" s="4" t="s">
        <v>23</v>
      </c>
      <c r="S1291" s="4" t="s">
        <v>23</v>
      </c>
      <c r="T1291" s="4">
        <v>0</v>
      </c>
      <c r="U1291" s="4" t="s">
        <v>30</v>
      </c>
      <c r="V1291" s="4" t="s">
        <v>30</v>
      </c>
    </row>
    <row r="1292" spans="1:22" x14ac:dyDescent="0.25">
      <c r="A1292" s="1">
        <v>31518482</v>
      </c>
      <c r="B1292" s="1">
        <v>21185058</v>
      </c>
      <c r="C1292" s="1" t="s">
        <v>22</v>
      </c>
      <c r="D1292" s="1" t="s">
        <v>23</v>
      </c>
      <c r="E1292" s="1">
        <v>0</v>
      </c>
      <c r="F1292" s="1" t="s">
        <v>1266</v>
      </c>
      <c r="G1292" s="1" t="s">
        <v>25</v>
      </c>
      <c r="H1292" s="1" t="s">
        <v>23</v>
      </c>
      <c r="I1292" s="2">
        <v>44292</v>
      </c>
      <c r="J1292" s="3">
        <v>0.53355324074074073</v>
      </c>
      <c r="K1292" s="2">
        <v>44292</v>
      </c>
      <c r="L1292" s="3">
        <v>0.56401620370370376</v>
      </c>
      <c r="M1292" s="3">
        <v>3.0462962962962963E-2</v>
      </c>
      <c r="N1292" s="1" t="s">
        <v>30</v>
      </c>
      <c r="O1292" s="1" t="s">
        <v>27</v>
      </c>
      <c r="P1292" s="1" t="s">
        <v>247</v>
      </c>
      <c r="Q1292" s="1" t="s">
        <v>29</v>
      </c>
      <c r="R1292" s="1" t="s">
        <v>23</v>
      </c>
      <c r="S1292" s="1" t="s">
        <v>23</v>
      </c>
      <c r="T1292" s="1">
        <v>0</v>
      </c>
      <c r="U1292" s="1" t="s">
        <v>33</v>
      </c>
      <c r="V1292" s="1" t="s">
        <v>33</v>
      </c>
    </row>
    <row r="1293" spans="1:22" x14ac:dyDescent="0.25">
      <c r="A1293" s="4">
        <v>31518857</v>
      </c>
      <c r="B1293" s="4">
        <v>21185279</v>
      </c>
      <c r="C1293" s="4" t="s">
        <v>22</v>
      </c>
      <c r="D1293" s="4" t="s">
        <v>23</v>
      </c>
      <c r="E1293" s="4">
        <v>0</v>
      </c>
      <c r="F1293" s="4" t="s">
        <v>1267</v>
      </c>
      <c r="G1293" s="4" t="s">
        <v>25</v>
      </c>
      <c r="H1293" s="4" t="s">
        <v>23</v>
      </c>
      <c r="I1293" s="5">
        <v>44292</v>
      </c>
      <c r="J1293" s="6">
        <v>0.53491898148148154</v>
      </c>
      <c r="K1293" s="5">
        <v>44292</v>
      </c>
      <c r="L1293" s="6">
        <v>0.5502893518518519</v>
      </c>
      <c r="M1293" s="6">
        <v>1.5370370370370371E-2</v>
      </c>
      <c r="N1293" s="4" t="s">
        <v>62</v>
      </c>
      <c r="O1293" s="4" t="s">
        <v>27</v>
      </c>
      <c r="P1293" s="4" t="s">
        <v>74</v>
      </c>
      <c r="Q1293" s="4" t="s">
        <v>29</v>
      </c>
      <c r="R1293" s="4" t="s">
        <v>841</v>
      </c>
      <c r="S1293" s="4" t="s">
        <v>23</v>
      </c>
      <c r="T1293" s="4">
        <v>0</v>
      </c>
      <c r="U1293" s="4" t="s">
        <v>33</v>
      </c>
      <c r="V1293" s="4" t="s">
        <v>33</v>
      </c>
    </row>
    <row r="1294" spans="1:22" x14ac:dyDescent="0.25">
      <c r="A1294" s="1">
        <v>31518872</v>
      </c>
      <c r="B1294" s="1">
        <v>20938399</v>
      </c>
      <c r="C1294" s="1" t="s">
        <v>22</v>
      </c>
      <c r="D1294" s="1" t="s">
        <v>23</v>
      </c>
      <c r="E1294" s="1">
        <v>914</v>
      </c>
      <c r="F1294" s="1" t="s">
        <v>1268</v>
      </c>
      <c r="G1294" s="1" t="s">
        <v>71</v>
      </c>
      <c r="H1294" s="1" t="s">
        <v>23</v>
      </c>
      <c r="I1294" s="2">
        <v>44292</v>
      </c>
      <c r="J1294" s="3">
        <v>0.5349652777777778</v>
      </c>
      <c r="K1294" s="2">
        <v>44292</v>
      </c>
      <c r="L1294" s="3">
        <v>0.56291666666666662</v>
      </c>
      <c r="M1294" s="3">
        <v>2.795138888888889E-2</v>
      </c>
      <c r="N1294" s="1" t="s">
        <v>62</v>
      </c>
      <c r="O1294" s="1" t="s">
        <v>27</v>
      </c>
      <c r="P1294" s="1" t="s">
        <v>130</v>
      </c>
      <c r="Q1294" s="1" t="s">
        <v>29</v>
      </c>
      <c r="R1294" s="1" t="s">
        <v>23</v>
      </c>
      <c r="S1294" s="1" t="s">
        <v>23</v>
      </c>
      <c r="T1294" s="1">
        <v>0</v>
      </c>
      <c r="U1294" s="1" t="s">
        <v>33</v>
      </c>
      <c r="V1294" s="1" t="s">
        <v>33</v>
      </c>
    </row>
    <row r="1295" spans="1:22" x14ac:dyDescent="0.25">
      <c r="A1295" s="4">
        <v>31518891</v>
      </c>
      <c r="B1295" s="4">
        <v>21185299</v>
      </c>
      <c r="C1295" s="4" t="s">
        <v>22</v>
      </c>
      <c r="D1295" s="4" t="s">
        <v>23</v>
      </c>
      <c r="E1295" s="4">
        <v>771</v>
      </c>
      <c r="F1295" s="4" t="s">
        <v>1269</v>
      </c>
      <c r="G1295" s="4" t="s">
        <v>85</v>
      </c>
      <c r="H1295" s="4" t="s">
        <v>23</v>
      </c>
      <c r="I1295" s="5">
        <v>44292</v>
      </c>
      <c r="J1295" s="6">
        <v>0.53503472222222226</v>
      </c>
      <c r="K1295" s="5">
        <v>44292</v>
      </c>
      <c r="L1295" s="6">
        <v>0.54961805555555554</v>
      </c>
      <c r="M1295" s="6">
        <v>1.4583333333333334E-2</v>
      </c>
      <c r="N1295" s="4" t="s">
        <v>1270</v>
      </c>
      <c r="O1295" s="4" t="s">
        <v>27</v>
      </c>
      <c r="P1295" s="4" t="s">
        <v>87</v>
      </c>
      <c r="Q1295" s="4" t="s">
        <v>29</v>
      </c>
      <c r="R1295" s="4" t="s">
        <v>23</v>
      </c>
      <c r="S1295" s="4" t="s">
        <v>23</v>
      </c>
      <c r="T1295" s="4">
        <v>0</v>
      </c>
      <c r="U1295" s="4" t="s">
        <v>33</v>
      </c>
      <c r="V1295" s="4" t="s">
        <v>33</v>
      </c>
    </row>
    <row r="1296" spans="1:22" x14ac:dyDescent="0.25">
      <c r="A1296" s="1">
        <v>31519462</v>
      </c>
      <c r="B1296" s="1">
        <v>21185058</v>
      </c>
      <c r="C1296" s="1" t="s">
        <v>22</v>
      </c>
      <c r="D1296" s="1" t="s">
        <v>23</v>
      </c>
      <c r="E1296" s="1">
        <v>0</v>
      </c>
      <c r="F1296" s="1" t="s">
        <v>1266</v>
      </c>
      <c r="G1296" s="1" t="s">
        <v>25</v>
      </c>
      <c r="H1296" s="1" t="s">
        <v>23</v>
      </c>
      <c r="I1296" s="2">
        <v>44292</v>
      </c>
      <c r="J1296" s="3">
        <v>0.53697916666666667</v>
      </c>
      <c r="K1296" s="2">
        <v>44292</v>
      </c>
      <c r="L1296" s="3">
        <v>0.56055555555555558</v>
      </c>
      <c r="M1296" s="3">
        <v>2.357638888888889E-2</v>
      </c>
      <c r="N1296" s="1" t="s">
        <v>62</v>
      </c>
      <c r="O1296" s="1" t="s">
        <v>27</v>
      </c>
      <c r="P1296" s="1" t="s">
        <v>117</v>
      </c>
      <c r="Q1296" s="1" t="s">
        <v>29</v>
      </c>
      <c r="R1296" s="1" t="s">
        <v>841</v>
      </c>
      <c r="S1296" s="1" t="s">
        <v>23</v>
      </c>
      <c r="T1296" s="1">
        <v>0</v>
      </c>
      <c r="U1296" s="1" t="s">
        <v>33</v>
      </c>
      <c r="V1296" s="1" t="s">
        <v>33</v>
      </c>
    </row>
    <row r="1297" spans="1:22" x14ac:dyDescent="0.25">
      <c r="A1297" s="4">
        <v>31519807</v>
      </c>
      <c r="B1297" s="4">
        <v>21185680</v>
      </c>
      <c r="C1297" s="4" t="s">
        <v>22</v>
      </c>
      <c r="D1297" s="4" t="s">
        <v>23</v>
      </c>
      <c r="E1297" s="4">
        <v>0</v>
      </c>
      <c r="F1297" s="4" t="s">
        <v>1271</v>
      </c>
      <c r="G1297" s="4" t="s">
        <v>25</v>
      </c>
      <c r="H1297" s="4" t="s">
        <v>23</v>
      </c>
      <c r="I1297" s="5">
        <v>44292</v>
      </c>
      <c r="J1297" s="6">
        <v>0.53803240740740743</v>
      </c>
      <c r="K1297" s="5">
        <v>44292</v>
      </c>
      <c r="L1297" s="6">
        <v>0.57726851851851857</v>
      </c>
      <c r="M1297" s="6">
        <v>3.923611111111111E-2</v>
      </c>
      <c r="N1297" s="4" t="s">
        <v>62</v>
      </c>
      <c r="O1297" s="4" t="s">
        <v>27</v>
      </c>
      <c r="P1297" s="4" t="s">
        <v>148</v>
      </c>
      <c r="Q1297" s="4" t="s">
        <v>29</v>
      </c>
      <c r="R1297" s="4" t="s">
        <v>23</v>
      </c>
      <c r="S1297" s="4" t="s">
        <v>23</v>
      </c>
      <c r="T1297" s="4">
        <v>0</v>
      </c>
      <c r="U1297" s="4" t="s">
        <v>33</v>
      </c>
      <c r="V1297" s="4" t="s">
        <v>33</v>
      </c>
    </row>
    <row r="1298" spans="1:22" x14ac:dyDescent="0.25">
      <c r="A1298" s="1">
        <v>31521033</v>
      </c>
      <c r="B1298" s="1">
        <v>21185058</v>
      </c>
      <c r="C1298" s="1" t="s">
        <v>22</v>
      </c>
      <c r="D1298" s="1" t="s">
        <v>23</v>
      </c>
      <c r="E1298" s="1">
        <v>0</v>
      </c>
      <c r="F1298" s="1" t="s">
        <v>1266</v>
      </c>
      <c r="G1298" s="1" t="s">
        <v>25</v>
      </c>
      <c r="H1298" s="1" t="s">
        <v>23</v>
      </c>
      <c r="I1298" s="2">
        <v>44292</v>
      </c>
      <c r="J1298" s="3">
        <v>0.54234953703703703</v>
      </c>
      <c r="K1298" s="2">
        <v>44292</v>
      </c>
      <c r="L1298" s="3">
        <v>0.55626157407407406</v>
      </c>
      <c r="M1298" s="3">
        <v>1.3912037037037037E-2</v>
      </c>
      <c r="N1298" s="1" t="s">
        <v>26</v>
      </c>
      <c r="O1298" s="1" t="s">
        <v>27</v>
      </c>
      <c r="P1298" s="1" t="s">
        <v>28</v>
      </c>
      <c r="Q1298" s="1" t="s">
        <v>29</v>
      </c>
      <c r="R1298" s="1" t="s">
        <v>23</v>
      </c>
      <c r="S1298" s="1" t="s">
        <v>23</v>
      </c>
      <c r="T1298" s="1">
        <v>0</v>
      </c>
      <c r="U1298" s="1" t="s">
        <v>30</v>
      </c>
      <c r="V1298" s="1" t="s">
        <v>30</v>
      </c>
    </row>
    <row r="1299" spans="1:22" x14ac:dyDescent="0.25">
      <c r="A1299" s="4">
        <v>31522746</v>
      </c>
      <c r="B1299" s="4">
        <v>21187170</v>
      </c>
      <c r="C1299" s="4" t="s">
        <v>22</v>
      </c>
      <c r="D1299" s="4" t="s">
        <v>23</v>
      </c>
      <c r="E1299" s="4">
        <v>0</v>
      </c>
      <c r="F1299" s="4" t="s">
        <v>1272</v>
      </c>
      <c r="G1299" s="4" t="s">
        <v>25</v>
      </c>
      <c r="H1299" s="4" t="s">
        <v>23</v>
      </c>
      <c r="I1299" s="5">
        <v>44292</v>
      </c>
      <c r="J1299" s="6">
        <v>0.54979166666666668</v>
      </c>
      <c r="K1299" s="5">
        <v>44292</v>
      </c>
      <c r="L1299" s="6">
        <v>0.56370370370370371</v>
      </c>
      <c r="M1299" s="6">
        <v>1.3912037037037037E-2</v>
      </c>
      <c r="N1299" s="4" t="s">
        <v>26</v>
      </c>
      <c r="O1299" s="4" t="s">
        <v>27</v>
      </c>
      <c r="P1299" s="4" t="s">
        <v>28</v>
      </c>
      <c r="Q1299" s="4" t="s">
        <v>29</v>
      </c>
      <c r="R1299" s="4" t="s">
        <v>23</v>
      </c>
      <c r="S1299" s="4" t="s">
        <v>23</v>
      </c>
      <c r="T1299" s="4">
        <v>0</v>
      </c>
      <c r="U1299" s="4" t="s">
        <v>30</v>
      </c>
      <c r="V1299" s="4" t="s">
        <v>30</v>
      </c>
    </row>
    <row r="1300" spans="1:22" x14ac:dyDescent="0.25">
      <c r="A1300" s="1">
        <v>31523422</v>
      </c>
      <c r="B1300" s="1">
        <v>19803085</v>
      </c>
      <c r="C1300" s="1" t="s">
        <v>22</v>
      </c>
      <c r="D1300" s="1" t="s">
        <v>23</v>
      </c>
      <c r="E1300" s="1">
        <v>561</v>
      </c>
      <c r="F1300" s="1" t="s">
        <v>1057</v>
      </c>
      <c r="G1300" s="1" t="s">
        <v>40</v>
      </c>
      <c r="H1300" s="1" t="s">
        <v>23</v>
      </c>
      <c r="I1300" s="2">
        <v>44292</v>
      </c>
      <c r="J1300" s="3">
        <v>0.5527199074074074</v>
      </c>
      <c r="K1300" s="2">
        <v>44292</v>
      </c>
      <c r="L1300" s="3">
        <v>0.60682870370370368</v>
      </c>
      <c r="M1300" s="3">
        <v>5.4108796296296294E-2</v>
      </c>
      <c r="N1300" s="1" t="s">
        <v>1273</v>
      </c>
      <c r="O1300" s="1" t="s">
        <v>27</v>
      </c>
      <c r="P1300" s="1" t="s">
        <v>224</v>
      </c>
      <c r="Q1300" s="1" t="s">
        <v>29</v>
      </c>
      <c r="R1300" s="1" t="s">
        <v>860</v>
      </c>
      <c r="S1300" s="1" t="s">
        <v>994</v>
      </c>
      <c r="T1300" s="1"/>
      <c r="U1300" s="1" t="s">
        <v>158</v>
      </c>
      <c r="V1300" s="1" t="s">
        <v>33</v>
      </c>
    </row>
    <row r="1301" spans="1:22" x14ac:dyDescent="0.25">
      <c r="A1301" s="4">
        <v>31524484</v>
      </c>
      <c r="B1301" s="4">
        <v>21188147</v>
      </c>
      <c r="C1301" s="4" t="s">
        <v>22</v>
      </c>
      <c r="D1301" s="4" t="s">
        <v>23</v>
      </c>
      <c r="E1301" s="4">
        <v>0</v>
      </c>
      <c r="F1301" s="4" t="s">
        <v>1274</v>
      </c>
      <c r="G1301" s="4" t="s">
        <v>25</v>
      </c>
      <c r="H1301" s="4" t="s">
        <v>23</v>
      </c>
      <c r="I1301" s="5">
        <v>44292</v>
      </c>
      <c r="J1301" s="6">
        <v>0.55729166666666663</v>
      </c>
      <c r="K1301" s="5">
        <v>44292</v>
      </c>
      <c r="L1301" s="6">
        <v>0.57246527777777778</v>
      </c>
      <c r="M1301" s="6">
        <v>1.5173611111111112E-2</v>
      </c>
      <c r="N1301" s="4" t="s">
        <v>69</v>
      </c>
      <c r="O1301" s="4" t="s">
        <v>27</v>
      </c>
      <c r="P1301" s="4" t="s">
        <v>144</v>
      </c>
      <c r="Q1301" s="4" t="s">
        <v>29</v>
      </c>
      <c r="R1301" s="4" t="s">
        <v>23</v>
      </c>
      <c r="S1301" s="4" t="s">
        <v>23</v>
      </c>
      <c r="T1301" s="4">
        <v>0</v>
      </c>
      <c r="U1301" s="4" t="s">
        <v>33</v>
      </c>
      <c r="V1301" s="4" t="s">
        <v>33</v>
      </c>
    </row>
    <row r="1302" spans="1:22" x14ac:dyDescent="0.25">
      <c r="A1302" s="1">
        <v>31524568</v>
      </c>
      <c r="B1302" s="1">
        <v>20550377</v>
      </c>
      <c r="C1302" s="1" t="s">
        <v>22</v>
      </c>
      <c r="D1302" s="1" t="s">
        <v>23</v>
      </c>
      <c r="E1302" s="1">
        <v>0</v>
      </c>
      <c r="F1302" s="1" t="s">
        <v>1275</v>
      </c>
      <c r="G1302" s="1" t="s">
        <v>25</v>
      </c>
      <c r="H1302" s="1" t="s">
        <v>23</v>
      </c>
      <c r="I1302" s="2">
        <v>44292</v>
      </c>
      <c r="J1302" s="3">
        <v>0.55770833333333336</v>
      </c>
      <c r="K1302" s="2">
        <v>44292</v>
      </c>
      <c r="L1302" s="3">
        <v>0.57217592592592592</v>
      </c>
      <c r="M1302" s="3">
        <v>1.4467592592592593E-2</v>
      </c>
      <c r="N1302" s="1" t="s">
        <v>657</v>
      </c>
      <c r="O1302" s="1" t="s">
        <v>27</v>
      </c>
      <c r="P1302" s="1" t="s">
        <v>32</v>
      </c>
      <c r="Q1302" s="1" t="s">
        <v>29</v>
      </c>
      <c r="R1302" s="1" t="s">
        <v>23</v>
      </c>
      <c r="S1302" s="1" t="s">
        <v>23</v>
      </c>
      <c r="T1302" s="1">
        <v>0</v>
      </c>
      <c r="U1302" s="1" t="s">
        <v>33</v>
      </c>
      <c r="V1302" s="1" t="s">
        <v>33</v>
      </c>
    </row>
    <row r="1303" spans="1:22" x14ac:dyDescent="0.25">
      <c r="A1303" s="4">
        <v>31526407</v>
      </c>
      <c r="B1303" s="4">
        <v>21189292</v>
      </c>
      <c r="C1303" s="4" t="s">
        <v>22</v>
      </c>
      <c r="D1303" s="4" t="s">
        <v>23</v>
      </c>
      <c r="E1303" s="4">
        <v>899</v>
      </c>
      <c r="F1303" s="4" t="s">
        <v>1276</v>
      </c>
      <c r="G1303" s="4" t="s">
        <v>51</v>
      </c>
      <c r="H1303" s="4" t="s">
        <v>23</v>
      </c>
      <c r="I1303" s="5">
        <v>44292</v>
      </c>
      <c r="J1303" s="6">
        <v>0.56581018518518522</v>
      </c>
      <c r="K1303" s="5">
        <v>44292</v>
      </c>
      <c r="L1303" s="6">
        <v>0.58363425925925927</v>
      </c>
      <c r="M1303" s="6">
        <v>1.7824074074074076E-2</v>
      </c>
      <c r="N1303" s="4" t="s">
        <v>1277</v>
      </c>
      <c r="O1303" s="4" t="s">
        <v>27</v>
      </c>
      <c r="P1303" s="4" t="s">
        <v>74</v>
      </c>
      <c r="Q1303" s="4" t="s">
        <v>29</v>
      </c>
      <c r="R1303" s="4" t="s">
        <v>23</v>
      </c>
      <c r="S1303" s="4" t="s">
        <v>23</v>
      </c>
      <c r="T1303" s="4">
        <v>0</v>
      </c>
      <c r="U1303" s="4" t="s">
        <v>33</v>
      </c>
      <c r="V1303" s="4" t="s">
        <v>33</v>
      </c>
    </row>
    <row r="1304" spans="1:22" x14ac:dyDescent="0.25">
      <c r="A1304" s="1">
        <v>31526472</v>
      </c>
      <c r="B1304" s="1">
        <v>21189327</v>
      </c>
      <c r="C1304" s="1" t="s">
        <v>22</v>
      </c>
      <c r="D1304" s="1" t="s">
        <v>23</v>
      </c>
      <c r="E1304" s="1">
        <v>322</v>
      </c>
      <c r="F1304" s="1" t="s">
        <v>1278</v>
      </c>
      <c r="G1304" s="1" t="s">
        <v>44</v>
      </c>
      <c r="H1304" s="1" t="s">
        <v>23</v>
      </c>
      <c r="I1304" s="2">
        <v>44292</v>
      </c>
      <c r="J1304" s="3">
        <v>0.56613425925925931</v>
      </c>
      <c r="K1304" s="2">
        <v>44292</v>
      </c>
      <c r="L1304" s="3">
        <v>0.58982638888888894</v>
      </c>
      <c r="M1304" s="3">
        <v>2.3692129629629629E-2</v>
      </c>
      <c r="N1304" s="1" t="s">
        <v>26</v>
      </c>
      <c r="O1304" s="1" t="s">
        <v>27</v>
      </c>
      <c r="P1304" s="1" t="s">
        <v>117</v>
      </c>
      <c r="Q1304" s="1" t="s">
        <v>29</v>
      </c>
      <c r="R1304" s="1" t="s">
        <v>23</v>
      </c>
      <c r="S1304" s="1" t="s">
        <v>23</v>
      </c>
      <c r="T1304" s="1">
        <v>0</v>
      </c>
      <c r="U1304" s="1" t="s">
        <v>33</v>
      </c>
      <c r="V1304" s="1" t="s">
        <v>33</v>
      </c>
    </row>
    <row r="1305" spans="1:22" x14ac:dyDescent="0.25">
      <c r="A1305" s="4">
        <v>31526691</v>
      </c>
      <c r="B1305" s="4">
        <v>21057897</v>
      </c>
      <c r="C1305" s="4" t="s">
        <v>22</v>
      </c>
      <c r="D1305" s="4" t="s">
        <v>23</v>
      </c>
      <c r="E1305" s="4">
        <v>951</v>
      </c>
      <c r="F1305" s="4" t="s">
        <v>773</v>
      </c>
      <c r="G1305" s="4" t="s">
        <v>152</v>
      </c>
      <c r="H1305" s="4" t="s">
        <v>23</v>
      </c>
      <c r="I1305" s="5">
        <v>44292</v>
      </c>
      <c r="J1305" s="6">
        <v>0.56712962962962965</v>
      </c>
      <c r="K1305" s="5">
        <v>44292</v>
      </c>
      <c r="L1305" s="6">
        <v>0.58104166666666668</v>
      </c>
      <c r="M1305" s="6">
        <v>1.3912037037037037E-2</v>
      </c>
      <c r="N1305" s="4" t="s">
        <v>26</v>
      </c>
      <c r="O1305" s="4" t="s">
        <v>27</v>
      </c>
      <c r="P1305" s="4" t="s">
        <v>28</v>
      </c>
      <c r="Q1305" s="4" t="s">
        <v>29</v>
      </c>
      <c r="R1305" s="4" t="s">
        <v>23</v>
      </c>
      <c r="S1305" s="4" t="s">
        <v>23</v>
      </c>
      <c r="T1305" s="4">
        <v>0</v>
      </c>
      <c r="U1305" s="4" t="s">
        <v>30</v>
      </c>
      <c r="V1305" s="4" t="s">
        <v>30</v>
      </c>
    </row>
    <row r="1306" spans="1:22" x14ac:dyDescent="0.25">
      <c r="A1306" s="1">
        <v>31526776</v>
      </c>
      <c r="B1306" s="1">
        <v>21189496</v>
      </c>
      <c r="C1306" s="1" t="s">
        <v>22</v>
      </c>
      <c r="D1306" s="1" t="s">
        <v>23</v>
      </c>
      <c r="E1306" s="1">
        <v>618</v>
      </c>
      <c r="F1306" s="1" t="s">
        <v>1279</v>
      </c>
      <c r="G1306" s="1" t="s">
        <v>42</v>
      </c>
      <c r="H1306" s="1" t="s">
        <v>23</v>
      </c>
      <c r="I1306" s="2">
        <v>44292</v>
      </c>
      <c r="J1306" s="3">
        <v>0.56748842592592597</v>
      </c>
      <c r="K1306" s="2">
        <v>44292</v>
      </c>
      <c r="L1306" s="3">
        <v>0.59717592592592594</v>
      </c>
      <c r="M1306" s="3">
        <v>2.9687499999999999E-2</v>
      </c>
      <c r="N1306" s="1" t="s">
        <v>62</v>
      </c>
      <c r="O1306" s="1" t="s">
        <v>27</v>
      </c>
      <c r="P1306" s="1" t="s">
        <v>32</v>
      </c>
      <c r="Q1306" s="1" t="s">
        <v>29</v>
      </c>
      <c r="R1306" s="1" t="s">
        <v>23</v>
      </c>
      <c r="S1306" s="1" t="s">
        <v>23</v>
      </c>
      <c r="T1306" s="1">
        <v>0</v>
      </c>
      <c r="U1306" s="1" t="s">
        <v>33</v>
      </c>
      <c r="V1306" s="1" t="s">
        <v>33</v>
      </c>
    </row>
    <row r="1307" spans="1:22" x14ac:dyDescent="0.25">
      <c r="A1307" s="4">
        <v>31528614</v>
      </c>
      <c r="B1307" s="4">
        <v>21190558</v>
      </c>
      <c r="C1307" s="4" t="s">
        <v>22</v>
      </c>
      <c r="D1307" s="4" t="s">
        <v>23</v>
      </c>
      <c r="E1307" s="4">
        <v>667</v>
      </c>
      <c r="F1307" s="4" t="s">
        <v>1280</v>
      </c>
      <c r="G1307" s="4" t="s">
        <v>113</v>
      </c>
      <c r="H1307" s="4" t="s">
        <v>23</v>
      </c>
      <c r="I1307" s="5">
        <v>44292</v>
      </c>
      <c r="J1307" s="6">
        <v>0.5755555555555556</v>
      </c>
      <c r="K1307" s="5">
        <v>44292</v>
      </c>
      <c r="L1307" s="6">
        <v>0.59067129629629633</v>
      </c>
      <c r="M1307" s="6">
        <v>1.511574074074074E-2</v>
      </c>
      <c r="N1307" s="4" t="s">
        <v>530</v>
      </c>
      <c r="O1307" s="4" t="s">
        <v>27</v>
      </c>
      <c r="P1307" s="4" t="s">
        <v>178</v>
      </c>
      <c r="Q1307" s="4" t="s">
        <v>29</v>
      </c>
      <c r="R1307" s="4" t="s">
        <v>23</v>
      </c>
      <c r="S1307" s="4" t="s">
        <v>23</v>
      </c>
      <c r="T1307" s="4">
        <v>0</v>
      </c>
      <c r="U1307" s="4" t="s">
        <v>33</v>
      </c>
      <c r="V1307" s="4" t="s">
        <v>33</v>
      </c>
    </row>
    <row r="1308" spans="1:22" x14ac:dyDescent="0.25">
      <c r="A1308" s="1">
        <v>31529243</v>
      </c>
      <c r="B1308" s="1">
        <v>21190923</v>
      </c>
      <c r="C1308" s="1" t="s">
        <v>22</v>
      </c>
      <c r="D1308" s="1" t="s">
        <v>23</v>
      </c>
      <c r="E1308" s="1">
        <v>0</v>
      </c>
      <c r="F1308" s="1" t="s">
        <v>1281</v>
      </c>
      <c r="G1308" s="1" t="s">
        <v>25</v>
      </c>
      <c r="H1308" s="1" t="s">
        <v>23</v>
      </c>
      <c r="I1308" s="2">
        <v>44292</v>
      </c>
      <c r="J1308" s="3">
        <v>0.57822916666666668</v>
      </c>
      <c r="K1308" s="2">
        <v>44292</v>
      </c>
      <c r="L1308" s="3">
        <v>0.59474537037037034</v>
      </c>
      <c r="M1308" s="3">
        <v>1.6516203703703703E-2</v>
      </c>
      <c r="N1308" s="1" t="s">
        <v>81</v>
      </c>
      <c r="O1308" s="1" t="s">
        <v>27</v>
      </c>
      <c r="P1308" s="1" t="s">
        <v>87</v>
      </c>
      <c r="Q1308" s="1" t="s">
        <v>29</v>
      </c>
      <c r="R1308" s="1" t="s">
        <v>23</v>
      </c>
      <c r="S1308" s="1" t="s">
        <v>23</v>
      </c>
      <c r="T1308" s="1">
        <v>0</v>
      </c>
      <c r="U1308" s="1" t="s">
        <v>33</v>
      </c>
      <c r="V1308" s="1" t="s">
        <v>33</v>
      </c>
    </row>
    <row r="1309" spans="1:22" x14ac:dyDescent="0.25">
      <c r="A1309" s="4">
        <v>31529294</v>
      </c>
      <c r="B1309" s="4">
        <v>20229305</v>
      </c>
      <c r="C1309" s="4" t="s">
        <v>22</v>
      </c>
      <c r="D1309" s="4" t="s">
        <v>23</v>
      </c>
      <c r="E1309" s="4">
        <v>554</v>
      </c>
      <c r="F1309" s="4" t="s">
        <v>1282</v>
      </c>
      <c r="G1309" s="4" t="s">
        <v>40</v>
      </c>
      <c r="H1309" s="4" t="s">
        <v>23</v>
      </c>
      <c r="I1309" s="5">
        <v>44292</v>
      </c>
      <c r="J1309" s="6">
        <v>0.57844907407407409</v>
      </c>
      <c r="K1309" s="5">
        <v>44292</v>
      </c>
      <c r="L1309" s="6">
        <v>0.59236111111111112</v>
      </c>
      <c r="M1309" s="6">
        <v>1.3912037037037037E-2</v>
      </c>
      <c r="N1309" s="4" t="s">
        <v>26</v>
      </c>
      <c r="O1309" s="4" t="s">
        <v>27</v>
      </c>
      <c r="P1309" s="4" t="s">
        <v>28</v>
      </c>
      <c r="Q1309" s="4" t="s">
        <v>29</v>
      </c>
      <c r="R1309" s="4" t="s">
        <v>23</v>
      </c>
      <c r="S1309" s="4" t="s">
        <v>23</v>
      </c>
      <c r="T1309" s="4">
        <v>0</v>
      </c>
      <c r="U1309" s="4" t="s">
        <v>30</v>
      </c>
      <c r="V1309" s="4" t="s">
        <v>30</v>
      </c>
    </row>
    <row r="1310" spans="1:22" x14ac:dyDescent="0.25">
      <c r="A1310" s="1">
        <v>31529757</v>
      </c>
      <c r="B1310" s="1">
        <v>21182215</v>
      </c>
      <c r="C1310" s="1" t="s">
        <v>22</v>
      </c>
      <c r="D1310" s="1" t="s">
        <v>23</v>
      </c>
      <c r="E1310" s="1">
        <v>0</v>
      </c>
      <c r="F1310" s="1" t="s">
        <v>25</v>
      </c>
      <c r="G1310" s="1" t="s">
        <v>25</v>
      </c>
      <c r="H1310" s="1" t="s">
        <v>23</v>
      </c>
      <c r="I1310" s="2">
        <v>44292</v>
      </c>
      <c r="J1310" s="3">
        <v>0.58046296296296296</v>
      </c>
      <c r="K1310" s="2">
        <v>44292</v>
      </c>
      <c r="L1310" s="3">
        <v>0.60863425925925929</v>
      </c>
      <c r="M1310" s="3">
        <v>2.8171296296296295E-2</v>
      </c>
      <c r="N1310" s="1" t="s">
        <v>62</v>
      </c>
      <c r="O1310" s="1" t="s">
        <v>27</v>
      </c>
      <c r="P1310" s="1" t="s">
        <v>105</v>
      </c>
      <c r="Q1310" s="1" t="s">
        <v>29</v>
      </c>
      <c r="R1310" s="1" t="s">
        <v>23</v>
      </c>
      <c r="S1310" s="1" t="s">
        <v>23</v>
      </c>
      <c r="T1310" s="1">
        <v>0</v>
      </c>
      <c r="U1310" s="1" t="s">
        <v>33</v>
      </c>
      <c r="V1310" s="1" t="s">
        <v>33</v>
      </c>
    </row>
    <row r="1311" spans="1:22" x14ac:dyDescent="0.25">
      <c r="A1311" s="4">
        <v>31529882</v>
      </c>
      <c r="B1311" s="4">
        <v>21191273</v>
      </c>
      <c r="C1311" s="4" t="s">
        <v>22</v>
      </c>
      <c r="D1311" s="4" t="s">
        <v>23</v>
      </c>
      <c r="E1311" s="4">
        <v>562</v>
      </c>
      <c r="F1311" s="4" t="s">
        <v>1283</v>
      </c>
      <c r="G1311" s="4" t="s">
        <v>40</v>
      </c>
      <c r="H1311" s="4" t="s">
        <v>23</v>
      </c>
      <c r="I1311" s="5">
        <v>44292</v>
      </c>
      <c r="J1311" s="6">
        <v>0.58103009259259264</v>
      </c>
      <c r="K1311" s="5">
        <v>44292</v>
      </c>
      <c r="L1311" s="6">
        <v>0.5961805555555556</v>
      </c>
      <c r="M1311" s="6">
        <v>1.5150462962962963E-2</v>
      </c>
      <c r="N1311" s="4" t="s">
        <v>209</v>
      </c>
      <c r="O1311" s="4" t="s">
        <v>27</v>
      </c>
      <c r="P1311" s="4" t="s">
        <v>120</v>
      </c>
      <c r="Q1311" s="4" t="s">
        <v>29</v>
      </c>
      <c r="R1311" s="4" t="s">
        <v>23</v>
      </c>
      <c r="S1311" s="4" t="s">
        <v>23</v>
      </c>
      <c r="T1311" s="4">
        <v>0</v>
      </c>
      <c r="U1311" s="4" t="s">
        <v>33</v>
      </c>
      <c r="V1311" s="4" t="s">
        <v>33</v>
      </c>
    </row>
    <row r="1312" spans="1:22" x14ac:dyDescent="0.25">
      <c r="A1312" s="1">
        <v>31531021</v>
      </c>
      <c r="B1312" s="1">
        <v>21100323</v>
      </c>
      <c r="C1312" s="1" t="s">
        <v>22</v>
      </c>
      <c r="D1312" s="1" t="s">
        <v>23</v>
      </c>
      <c r="E1312" s="1">
        <v>826</v>
      </c>
      <c r="F1312" s="1" t="s">
        <v>888</v>
      </c>
      <c r="G1312" s="1" t="s">
        <v>38</v>
      </c>
      <c r="H1312" s="1" t="s">
        <v>23</v>
      </c>
      <c r="I1312" s="2">
        <v>44292</v>
      </c>
      <c r="J1312" s="3">
        <v>0.58548611111111115</v>
      </c>
      <c r="K1312" s="2">
        <v>44292</v>
      </c>
      <c r="L1312" s="3">
        <v>0.61349537037037039</v>
      </c>
      <c r="M1312" s="3">
        <v>2.8009259259259258E-2</v>
      </c>
      <c r="N1312" s="1" t="s">
        <v>62</v>
      </c>
      <c r="O1312" s="1" t="s">
        <v>27</v>
      </c>
      <c r="P1312" s="1" t="s">
        <v>120</v>
      </c>
      <c r="Q1312" s="1" t="s">
        <v>29</v>
      </c>
      <c r="R1312" s="1" t="s">
        <v>23</v>
      </c>
      <c r="S1312" s="1" t="s">
        <v>23</v>
      </c>
      <c r="T1312" s="1">
        <v>0</v>
      </c>
      <c r="U1312" s="1" t="s">
        <v>33</v>
      </c>
      <c r="V1312" s="1" t="s">
        <v>33</v>
      </c>
    </row>
    <row r="1313" spans="1:22" x14ac:dyDescent="0.25">
      <c r="A1313" s="4">
        <v>31531180</v>
      </c>
      <c r="B1313" s="4">
        <v>19000527</v>
      </c>
      <c r="C1313" s="4" t="s">
        <v>22</v>
      </c>
      <c r="D1313" s="4" t="s">
        <v>23</v>
      </c>
      <c r="E1313" s="4">
        <v>914</v>
      </c>
      <c r="F1313" s="4" t="s">
        <v>1284</v>
      </c>
      <c r="G1313" s="4" t="s">
        <v>71</v>
      </c>
      <c r="H1313" s="4" t="s">
        <v>23</v>
      </c>
      <c r="I1313" s="5">
        <v>44292</v>
      </c>
      <c r="J1313" s="6">
        <v>0.58608796296296295</v>
      </c>
      <c r="K1313" s="5">
        <v>44292</v>
      </c>
      <c r="L1313" s="6">
        <v>0.6</v>
      </c>
      <c r="M1313" s="6">
        <v>1.3912037037037037E-2</v>
      </c>
      <c r="N1313" s="4" t="s">
        <v>26</v>
      </c>
      <c r="O1313" s="4" t="s">
        <v>27</v>
      </c>
      <c r="P1313" s="4" t="s">
        <v>28</v>
      </c>
      <c r="Q1313" s="4" t="s">
        <v>29</v>
      </c>
      <c r="R1313" s="4" t="s">
        <v>23</v>
      </c>
      <c r="S1313" s="4" t="s">
        <v>23</v>
      </c>
      <c r="T1313" s="4">
        <v>0</v>
      </c>
      <c r="U1313" s="4" t="s">
        <v>30</v>
      </c>
      <c r="V1313" s="4" t="s">
        <v>30</v>
      </c>
    </row>
    <row r="1314" spans="1:22" x14ac:dyDescent="0.25">
      <c r="A1314" s="1">
        <v>31531178</v>
      </c>
      <c r="B1314" s="1">
        <v>21192129</v>
      </c>
      <c r="C1314" s="1" t="s">
        <v>22</v>
      </c>
      <c r="D1314" s="1" t="s">
        <v>23</v>
      </c>
      <c r="E1314" s="1">
        <v>667</v>
      </c>
      <c r="F1314" s="1" t="s">
        <v>1285</v>
      </c>
      <c r="G1314" s="1" t="s">
        <v>113</v>
      </c>
      <c r="H1314" s="1" t="s">
        <v>23</v>
      </c>
      <c r="I1314" s="2">
        <v>44292</v>
      </c>
      <c r="J1314" s="3">
        <v>0.58608796296296295</v>
      </c>
      <c r="K1314" s="2">
        <v>44292</v>
      </c>
      <c r="L1314" s="3">
        <v>0.6</v>
      </c>
      <c r="M1314" s="3">
        <v>1.3912037037037037E-2</v>
      </c>
      <c r="N1314" s="1" t="s">
        <v>26</v>
      </c>
      <c r="O1314" s="1" t="s">
        <v>27</v>
      </c>
      <c r="P1314" s="1" t="s">
        <v>28</v>
      </c>
      <c r="Q1314" s="1" t="s">
        <v>29</v>
      </c>
      <c r="R1314" s="1" t="s">
        <v>23</v>
      </c>
      <c r="S1314" s="1" t="s">
        <v>23</v>
      </c>
      <c r="T1314" s="1">
        <v>0</v>
      </c>
      <c r="U1314" s="1" t="s">
        <v>30</v>
      </c>
      <c r="V1314" s="1" t="s">
        <v>30</v>
      </c>
    </row>
    <row r="1315" spans="1:22" x14ac:dyDescent="0.25">
      <c r="A1315" s="4">
        <v>31531764</v>
      </c>
      <c r="B1315" s="4">
        <v>21192438</v>
      </c>
      <c r="C1315" s="4" t="s">
        <v>22</v>
      </c>
      <c r="D1315" s="4" t="s">
        <v>23</v>
      </c>
      <c r="E1315" s="4">
        <v>486</v>
      </c>
      <c r="F1315" s="4" t="s">
        <v>1286</v>
      </c>
      <c r="G1315" s="4" t="s">
        <v>313</v>
      </c>
      <c r="H1315" s="4" t="s">
        <v>23</v>
      </c>
      <c r="I1315" s="5">
        <v>44292</v>
      </c>
      <c r="J1315" s="6">
        <v>0.58837962962962964</v>
      </c>
      <c r="K1315" s="5">
        <v>44292</v>
      </c>
      <c r="L1315" s="6">
        <v>0.59552083333333339</v>
      </c>
      <c r="M1315" s="6">
        <v>7.1412037037037034E-3</v>
      </c>
      <c r="N1315" s="4" t="s">
        <v>1287</v>
      </c>
      <c r="O1315" s="4" t="s">
        <v>1288</v>
      </c>
      <c r="P1315" s="4" t="s">
        <v>224</v>
      </c>
      <c r="Q1315" s="4" t="s">
        <v>29</v>
      </c>
      <c r="R1315" s="4" t="s">
        <v>23</v>
      </c>
      <c r="S1315" s="4" t="s">
        <v>23</v>
      </c>
      <c r="T1315" s="4">
        <v>0</v>
      </c>
      <c r="U1315" s="4" t="s">
        <v>33</v>
      </c>
      <c r="V1315" s="4" t="s">
        <v>33</v>
      </c>
    </row>
    <row r="1316" spans="1:22" x14ac:dyDescent="0.25">
      <c r="A1316" s="1">
        <v>31532153</v>
      </c>
      <c r="B1316" s="1">
        <v>21143634</v>
      </c>
      <c r="C1316" s="1" t="s">
        <v>22</v>
      </c>
      <c r="D1316" s="1" t="s">
        <v>23</v>
      </c>
      <c r="E1316" s="1">
        <v>961</v>
      </c>
      <c r="F1316" s="1" t="s">
        <v>1121</v>
      </c>
      <c r="G1316" s="1" t="s">
        <v>35</v>
      </c>
      <c r="H1316" s="1" t="s">
        <v>23</v>
      </c>
      <c r="I1316" s="2">
        <v>44292</v>
      </c>
      <c r="J1316" s="3">
        <v>0.58986111111111106</v>
      </c>
      <c r="K1316" s="2">
        <v>44292</v>
      </c>
      <c r="L1316" s="3">
        <v>0.61806712962962962</v>
      </c>
      <c r="M1316" s="3">
        <v>2.8206018518518519E-2</v>
      </c>
      <c r="N1316" s="1" t="s">
        <v>62</v>
      </c>
      <c r="O1316" s="1" t="s">
        <v>27</v>
      </c>
      <c r="P1316" s="1" t="s">
        <v>127</v>
      </c>
      <c r="Q1316" s="1" t="s">
        <v>29</v>
      </c>
      <c r="R1316" s="1" t="s">
        <v>23</v>
      </c>
      <c r="S1316" s="1" t="s">
        <v>23</v>
      </c>
      <c r="T1316" s="1">
        <v>0</v>
      </c>
      <c r="U1316" s="1" t="s">
        <v>33</v>
      </c>
      <c r="V1316" s="1" t="s">
        <v>33</v>
      </c>
    </row>
    <row r="1317" spans="1:22" x14ac:dyDescent="0.25">
      <c r="A1317" s="4">
        <v>31532267</v>
      </c>
      <c r="B1317" s="4">
        <v>21192735</v>
      </c>
      <c r="C1317" s="4" t="s">
        <v>22</v>
      </c>
      <c r="D1317" s="4" t="s">
        <v>23</v>
      </c>
      <c r="E1317" s="4">
        <v>0</v>
      </c>
      <c r="F1317" s="4" t="s">
        <v>1289</v>
      </c>
      <c r="G1317" s="4" t="s">
        <v>25</v>
      </c>
      <c r="H1317" s="4" t="s">
        <v>23</v>
      </c>
      <c r="I1317" s="5">
        <v>44292</v>
      </c>
      <c r="J1317" s="6">
        <v>0.59028935185185183</v>
      </c>
      <c r="K1317" s="5">
        <v>44292</v>
      </c>
      <c r="L1317" s="6">
        <v>0.60420138888888886</v>
      </c>
      <c r="M1317" s="6">
        <v>1.3912037037037037E-2</v>
      </c>
      <c r="N1317" s="4" t="s">
        <v>26</v>
      </c>
      <c r="O1317" s="4" t="s">
        <v>27</v>
      </c>
      <c r="P1317" s="4" t="s">
        <v>28</v>
      </c>
      <c r="Q1317" s="4" t="s">
        <v>29</v>
      </c>
      <c r="R1317" s="4" t="s">
        <v>23</v>
      </c>
      <c r="S1317" s="4" t="s">
        <v>23</v>
      </c>
      <c r="T1317" s="4">
        <v>0</v>
      </c>
      <c r="U1317" s="4" t="s">
        <v>30</v>
      </c>
      <c r="V1317" s="4" t="s">
        <v>30</v>
      </c>
    </row>
    <row r="1318" spans="1:22" x14ac:dyDescent="0.25">
      <c r="A1318" s="1">
        <v>31532584</v>
      </c>
      <c r="B1318" s="1">
        <v>21192908</v>
      </c>
      <c r="C1318" s="1" t="s">
        <v>22</v>
      </c>
      <c r="D1318" s="1" t="s">
        <v>23</v>
      </c>
      <c r="E1318" s="1">
        <v>553</v>
      </c>
      <c r="F1318" s="1" t="s">
        <v>1290</v>
      </c>
      <c r="G1318" s="1" t="s">
        <v>40</v>
      </c>
      <c r="H1318" s="1" t="s">
        <v>23</v>
      </c>
      <c r="I1318" s="2">
        <v>44292</v>
      </c>
      <c r="J1318" s="3">
        <v>0.59158564814814818</v>
      </c>
      <c r="K1318" s="2">
        <v>44292</v>
      </c>
      <c r="L1318" s="3">
        <v>0.60939814814814819</v>
      </c>
      <c r="M1318" s="3">
        <v>1.7812499999999998E-2</v>
      </c>
      <c r="N1318" s="1" t="s">
        <v>62</v>
      </c>
      <c r="O1318" s="1" t="s">
        <v>27</v>
      </c>
      <c r="P1318" s="1" t="s">
        <v>32</v>
      </c>
      <c r="Q1318" s="1" t="s">
        <v>29</v>
      </c>
      <c r="R1318" s="1" t="s">
        <v>841</v>
      </c>
      <c r="S1318" s="1" t="s">
        <v>23</v>
      </c>
      <c r="T1318" s="1">
        <v>0</v>
      </c>
      <c r="U1318" s="1" t="s">
        <v>33</v>
      </c>
      <c r="V1318" s="1" t="s">
        <v>33</v>
      </c>
    </row>
    <row r="1319" spans="1:22" x14ac:dyDescent="0.25">
      <c r="A1319" s="4">
        <v>31532763</v>
      </c>
      <c r="B1319" s="4">
        <v>21178990</v>
      </c>
      <c r="C1319" s="4" t="s">
        <v>22</v>
      </c>
      <c r="D1319" s="4" t="s">
        <v>23</v>
      </c>
      <c r="E1319" s="4">
        <v>983</v>
      </c>
      <c r="F1319" s="4" t="s">
        <v>1238</v>
      </c>
      <c r="G1319" s="4" t="s">
        <v>99</v>
      </c>
      <c r="H1319" s="4" t="s">
        <v>23</v>
      </c>
      <c r="I1319" s="5">
        <v>44292</v>
      </c>
      <c r="J1319" s="6">
        <v>0.59228009259259262</v>
      </c>
      <c r="K1319" s="5">
        <v>44292</v>
      </c>
      <c r="L1319" s="6">
        <v>0.60619212962962965</v>
      </c>
      <c r="M1319" s="6">
        <v>1.3912037037037037E-2</v>
      </c>
      <c r="N1319" s="4" t="s">
        <v>26</v>
      </c>
      <c r="O1319" s="4" t="s">
        <v>27</v>
      </c>
      <c r="P1319" s="4" t="s">
        <v>28</v>
      </c>
      <c r="Q1319" s="4" t="s">
        <v>29</v>
      </c>
      <c r="R1319" s="4" t="s">
        <v>23</v>
      </c>
      <c r="S1319" s="4" t="s">
        <v>23</v>
      </c>
      <c r="T1319" s="4">
        <v>0</v>
      </c>
      <c r="U1319" s="4" t="s">
        <v>30</v>
      </c>
      <c r="V1319" s="4" t="s">
        <v>30</v>
      </c>
    </row>
    <row r="1320" spans="1:22" x14ac:dyDescent="0.25">
      <c r="A1320" s="1">
        <v>31532801</v>
      </c>
      <c r="B1320" s="1">
        <v>19340945</v>
      </c>
      <c r="C1320" s="1" t="s">
        <v>22</v>
      </c>
      <c r="D1320" s="1" t="s">
        <v>23</v>
      </c>
      <c r="E1320" s="1">
        <v>552</v>
      </c>
      <c r="F1320" s="1" t="s">
        <v>1291</v>
      </c>
      <c r="G1320" s="1" t="s">
        <v>40</v>
      </c>
      <c r="H1320" s="1" t="s">
        <v>23</v>
      </c>
      <c r="I1320" s="2">
        <v>44292</v>
      </c>
      <c r="J1320" s="3">
        <v>0.59247685185185184</v>
      </c>
      <c r="K1320" s="2">
        <v>44292</v>
      </c>
      <c r="L1320" s="3">
        <v>0.63608796296296299</v>
      </c>
      <c r="M1320" s="3">
        <v>4.3611111111111114E-2</v>
      </c>
      <c r="N1320" s="1" t="s">
        <v>26</v>
      </c>
      <c r="O1320" s="1" t="s">
        <v>27</v>
      </c>
      <c r="P1320" s="1" t="s">
        <v>154</v>
      </c>
      <c r="Q1320" s="1" t="s">
        <v>29</v>
      </c>
      <c r="R1320" s="1" t="s">
        <v>23</v>
      </c>
      <c r="S1320" s="1" t="s">
        <v>23</v>
      </c>
      <c r="T1320" s="1">
        <v>0</v>
      </c>
      <c r="U1320" s="1" t="s">
        <v>33</v>
      </c>
      <c r="V1320" s="1" t="s">
        <v>33</v>
      </c>
    </row>
    <row r="1321" spans="1:22" x14ac:dyDescent="0.25">
      <c r="A1321" s="4">
        <v>31533267</v>
      </c>
      <c r="B1321" s="4">
        <v>21193312</v>
      </c>
      <c r="C1321" s="4" t="s">
        <v>22</v>
      </c>
      <c r="D1321" s="4" t="s">
        <v>23</v>
      </c>
      <c r="E1321" s="4">
        <v>664</v>
      </c>
      <c r="F1321" s="4" t="s">
        <v>1292</v>
      </c>
      <c r="G1321" s="4" t="s">
        <v>59</v>
      </c>
      <c r="H1321" s="4" t="s">
        <v>23</v>
      </c>
      <c r="I1321" s="5">
        <v>44292</v>
      </c>
      <c r="J1321" s="6">
        <v>0.59431712962962968</v>
      </c>
      <c r="K1321" s="5">
        <v>44292</v>
      </c>
      <c r="L1321" s="6">
        <v>0.62209490740740736</v>
      </c>
      <c r="M1321" s="6">
        <v>2.7777777777777776E-2</v>
      </c>
      <c r="N1321" s="4" t="s">
        <v>1293</v>
      </c>
      <c r="O1321" s="4" t="s">
        <v>27</v>
      </c>
      <c r="P1321" s="4" t="s">
        <v>516</v>
      </c>
      <c r="Q1321" s="4" t="s">
        <v>29</v>
      </c>
      <c r="R1321" s="4" t="s">
        <v>860</v>
      </c>
      <c r="S1321" s="4" t="s">
        <v>861</v>
      </c>
      <c r="T1321" s="4"/>
      <c r="U1321" s="4" t="s">
        <v>158</v>
      </c>
      <c r="V1321" s="4" t="s">
        <v>33</v>
      </c>
    </row>
    <row r="1322" spans="1:22" x14ac:dyDescent="0.25">
      <c r="A1322" s="1">
        <v>31533590</v>
      </c>
      <c r="B1322" s="1">
        <v>20780834</v>
      </c>
      <c r="C1322" s="1" t="s">
        <v>22</v>
      </c>
      <c r="D1322" s="1" t="s">
        <v>23</v>
      </c>
      <c r="E1322" s="1">
        <v>771</v>
      </c>
      <c r="F1322" s="1" t="s">
        <v>911</v>
      </c>
      <c r="G1322" s="1" t="s">
        <v>85</v>
      </c>
      <c r="H1322" s="1" t="s">
        <v>23</v>
      </c>
      <c r="I1322" s="2">
        <v>44292</v>
      </c>
      <c r="J1322" s="3">
        <v>0.59557870370370369</v>
      </c>
      <c r="K1322" s="2">
        <v>44292</v>
      </c>
      <c r="L1322" s="3">
        <v>0.61062499999999997</v>
      </c>
      <c r="M1322" s="3">
        <v>1.5046296296296295E-2</v>
      </c>
      <c r="N1322" s="1" t="s">
        <v>62</v>
      </c>
      <c r="O1322" s="1" t="s">
        <v>27</v>
      </c>
      <c r="P1322" s="1" t="s">
        <v>154</v>
      </c>
      <c r="Q1322" s="1" t="s">
        <v>29</v>
      </c>
      <c r="R1322" s="1" t="s">
        <v>841</v>
      </c>
      <c r="S1322" s="1" t="s">
        <v>23</v>
      </c>
      <c r="T1322" s="1">
        <v>0</v>
      </c>
      <c r="U1322" s="1" t="s">
        <v>33</v>
      </c>
      <c r="V1322" s="1" t="s">
        <v>33</v>
      </c>
    </row>
    <row r="1323" spans="1:22" x14ac:dyDescent="0.25">
      <c r="A1323" s="4">
        <v>31533965</v>
      </c>
      <c r="B1323" s="4">
        <v>21192438</v>
      </c>
      <c r="C1323" s="4" t="s">
        <v>22</v>
      </c>
      <c r="D1323" s="4" t="s">
        <v>23</v>
      </c>
      <c r="E1323" s="4">
        <v>486</v>
      </c>
      <c r="F1323" s="4" t="s">
        <v>1286</v>
      </c>
      <c r="G1323" s="4" t="s">
        <v>313</v>
      </c>
      <c r="H1323" s="4" t="s">
        <v>23</v>
      </c>
      <c r="I1323" s="5">
        <v>44292</v>
      </c>
      <c r="J1323" s="6">
        <v>0.59728009259259263</v>
      </c>
      <c r="K1323" s="5">
        <v>44292</v>
      </c>
      <c r="L1323" s="6">
        <v>0.61119212962962965</v>
      </c>
      <c r="M1323" s="6">
        <v>1.3912037037037037E-2</v>
      </c>
      <c r="N1323" s="4" t="s">
        <v>1294</v>
      </c>
      <c r="O1323" s="4" t="s">
        <v>27</v>
      </c>
      <c r="P1323" s="4" t="s">
        <v>28</v>
      </c>
      <c r="Q1323" s="4" t="s">
        <v>29</v>
      </c>
      <c r="R1323" s="4" t="s">
        <v>23</v>
      </c>
      <c r="S1323" s="4" t="s">
        <v>23</v>
      </c>
      <c r="T1323" s="4">
        <v>0</v>
      </c>
      <c r="U1323" s="4" t="s">
        <v>33</v>
      </c>
      <c r="V1323" s="4" t="s">
        <v>30</v>
      </c>
    </row>
    <row r="1324" spans="1:22" x14ac:dyDescent="0.25">
      <c r="A1324" s="1">
        <v>31534471</v>
      </c>
      <c r="B1324" s="1">
        <v>19493325</v>
      </c>
      <c r="C1324" s="1" t="s">
        <v>22</v>
      </c>
      <c r="D1324" s="1" t="s">
        <v>23</v>
      </c>
      <c r="E1324" s="1">
        <v>425</v>
      </c>
      <c r="F1324" s="1" t="s">
        <v>1295</v>
      </c>
      <c r="G1324" s="1" t="s">
        <v>101</v>
      </c>
      <c r="H1324" s="1" t="s">
        <v>23</v>
      </c>
      <c r="I1324" s="2">
        <v>44292</v>
      </c>
      <c r="J1324" s="3">
        <v>0.59945601851851849</v>
      </c>
      <c r="K1324" s="2">
        <v>44292</v>
      </c>
      <c r="L1324" s="3">
        <v>0.61342592592592593</v>
      </c>
      <c r="M1324" s="3">
        <v>1.3969907407407407E-2</v>
      </c>
      <c r="N1324" s="1" t="s">
        <v>1296</v>
      </c>
      <c r="O1324" s="1" t="s">
        <v>27</v>
      </c>
      <c r="P1324" s="1" t="s">
        <v>162</v>
      </c>
      <c r="Q1324" s="1" t="s">
        <v>29</v>
      </c>
      <c r="R1324" s="1" t="s">
        <v>23</v>
      </c>
      <c r="S1324" s="1" t="s">
        <v>23</v>
      </c>
      <c r="T1324" s="1">
        <v>0</v>
      </c>
      <c r="U1324" s="1" t="s">
        <v>33</v>
      </c>
      <c r="V1324" s="1" t="s">
        <v>33</v>
      </c>
    </row>
    <row r="1325" spans="1:22" x14ac:dyDescent="0.25">
      <c r="A1325" s="4">
        <v>31535603</v>
      </c>
      <c r="B1325" s="4">
        <v>21194651</v>
      </c>
      <c r="C1325" s="4" t="s">
        <v>22</v>
      </c>
      <c r="D1325" s="4" t="s">
        <v>23</v>
      </c>
      <c r="E1325" s="4">
        <v>0</v>
      </c>
      <c r="F1325" s="4" t="s">
        <v>1297</v>
      </c>
      <c r="G1325" s="4" t="s">
        <v>25</v>
      </c>
      <c r="H1325" s="4" t="s">
        <v>23</v>
      </c>
      <c r="I1325" s="5">
        <v>44292</v>
      </c>
      <c r="J1325" s="6">
        <v>0.60427083333333331</v>
      </c>
      <c r="K1325" s="5">
        <v>44292</v>
      </c>
      <c r="L1325" s="6">
        <v>0.61819444444444449</v>
      </c>
      <c r="M1325" s="6">
        <v>1.3923611111111111E-2</v>
      </c>
      <c r="N1325" s="4" t="s">
        <v>26</v>
      </c>
      <c r="O1325" s="4" t="s">
        <v>27</v>
      </c>
      <c r="P1325" s="4" t="s">
        <v>28</v>
      </c>
      <c r="Q1325" s="4" t="s">
        <v>29</v>
      </c>
      <c r="R1325" s="4" t="s">
        <v>23</v>
      </c>
      <c r="S1325" s="4" t="s">
        <v>23</v>
      </c>
      <c r="T1325" s="4">
        <v>0</v>
      </c>
      <c r="U1325" s="4" t="s">
        <v>30</v>
      </c>
      <c r="V1325" s="4" t="s">
        <v>30</v>
      </c>
    </row>
    <row r="1326" spans="1:22" x14ac:dyDescent="0.25">
      <c r="A1326" s="1">
        <v>31535819</v>
      </c>
      <c r="B1326" s="1">
        <v>21194792</v>
      </c>
      <c r="C1326" s="1" t="s">
        <v>22</v>
      </c>
      <c r="D1326" s="1" t="s">
        <v>23</v>
      </c>
      <c r="E1326" s="1">
        <v>0</v>
      </c>
      <c r="F1326" s="1" t="s">
        <v>1298</v>
      </c>
      <c r="G1326" s="1" t="s">
        <v>25</v>
      </c>
      <c r="H1326" s="1" t="s">
        <v>23</v>
      </c>
      <c r="I1326" s="2">
        <v>44292</v>
      </c>
      <c r="J1326" s="3">
        <v>0.60516203703703708</v>
      </c>
      <c r="K1326" s="2">
        <v>44292</v>
      </c>
      <c r="L1326" s="3">
        <v>0.62297453703703709</v>
      </c>
      <c r="M1326" s="3">
        <v>1.7812499999999998E-2</v>
      </c>
      <c r="N1326" s="1" t="s">
        <v>81</v>
      </c>
      <c r="O1326" s="1" t="s">
        <v>27</v>
      </c>
      <c r="P1326" s="1" t="s">
        <v>46</v>
      </c>
      <c r="Q1326" s="1" t="s">
        <v>29</v>
      </c>
      <c r="R1326" s="1" t="s">
        <v>23</v>
      </c>
      <c r="S1326" s="1" t="s">
        <v>23</v>
      </c>
      <c r="T1326" s="1">
        <v>0</v>
      </c>
      <c r="U1326" s="1" t="s">
        <v>33</v>
      </c>
      <c r="V1326" s="1" t="s">
        <v>33</v>
      </c>
    </row>
    <row r="1327" spans="1:22" x14ac:dyDescent="0.25">
      <c r="A1327" s="4">
        <v>31536727</v>
      </c>
      <c r="B1327" s="4">
        <v>21150166</v>
      </c>
      <c r="C1327" s="4" t="s">
        <v>22</v>
      </c>
      <c r="D1327" s="4" t="s">
        <v>23</v>
      </c>
      <c r="E1327" s="4">
        <v>0</v>
      </c>
      <c r="F1327" s="4" t="s">
        <v>25</v>
      </c>
      <c r="G1327" s="4" t="s">
        <v>25</v>
      </c>
      <c r="H1327" s="4" t="s">
        <v>23</v>
      </c>
      <c r="I1327" s="5">
        <v>44292</v>
      </c>
      <c r="J1327" s="6">
        <v>0.60887731481481477</v>
      </c>
      <c r="K1327" s="5">
        <v>44292</v>
      </c>
      <c r="L1327" s="6">
        <v>0.63681712962962966</v>
      </c>
      <c r="M1327" s="6">
        <v>2.7939814814814813E-2</v>
      </c>
      <c r="N1327" s="4" t="s">
        <v>62</v>
      </c>
      <c r="O1327" s="4" t="s">
        <v>27</v>
      </c>
      <c r="P1327" s="4" t="s">
        <v>130</v>
      </c>
      <c r="Q1327" s="4" t="s">
        <v>29</v>
      </c>
      <c r="R1327" s="4" t="s">
        <v>23</v>
      </c>
      <c r="S1327" s="4" t="s">
        <v>23</v>
      </c>
      <c r="T1327" s="4">
        <v>0</v>
      </c>
      <c r="U1327" s="4" t="s">
        <v>33</v>
      </c>
      <c r="V1327" s="4" t="s">
        <v>33</v>
      </c>
    </row>
    <row r="1328" spans="1:22" x14ac:dyDescent="0.25">
      <c r="A1328" s="1">
        <v>31537020</v>
      </c>
      <c r="B1328" s="1">
        <v>21195484</v>
      </c>
      <c r="C1328" s="1" t="s">
        <v>22</v>
      </c>
      <c r="D1328" s="1" t="s">
        <v>23</v>
      </c>
      <c r="E1328" s="1">
        <v>0</v>
      </c>
      <c r="F1328" s="1" t="s">
        <v>1299</v>
      </c>
      <c r="G1328" s="1" t="s">
        <v>25</v>
      </c>
      <c r="H1328" s="1" t="s">
        <v>23</v>
      </c>
      <c r="I1328" s="2">
        <v>44292</v>
      </c>
      <c r="J1328" s="3">
        <v>0.6100578703703704</v>
      </c>
      <c r="K1328" s="2">
        <v>44292</v>
      </c>
      <c r="L1328" s="3">
        <v>0.6287962962962963</v>
      </c>
      <c r="M1328" s="3">
        <v>1.8738425925925926E-2</v>
      </c>
      <c r="N1328" s="1" t="s">
        <v>26</v>
      </c>
      <c r="O1328" s="1" t="s">
        <v>27</v>
      </c>
      <c r="P1328" s="1" t="s">
        <v>154</v>
      </c>
      <c r="Q1328" s="1" t="s">
        <v>29</v>
      </c>
      <c r="R1328" s="1" t="s">
        <v>23</v>
      </c>
      <c r="S1328" s="1" t="s">
        <v>23</v>
      </c>
      <c r="T1328" s="1">
        <v>0</v>
      </c>
      <c r="U1328" s="1" t="s">
        <v>30</v>
      </c>
      <c r="V1328" s="1" t="s">
        <v>30</v>
      </c>
    </row>
    <row r="1329" spans="1:22" x14ac:dyDescent="0.25">
      <c r="A1329" s="4">
        <v>31537192</v>
      </c>
      <c r="B1329" s="4">
        <v>21174159</v>
      </c>
      <c r="C1329" s="4" t="s">
        <v>22</v>
      </c>
      <c r="D1329" s="4" t="s">
        <v>23</v>
      </c>
      <c r="E1329" s="4">
        <v>0</v>
      </c>
      <c r="F1329" s="4" t="s">
        <v>25</v>
      </c>
      <c r="G1329" s="4" t="s">
        <v>25</v>
      </c>
      <c r="H1329" s="4" t="s">
        <v>23</v>
      </c>
      <c r="I1329" s="5">
        <v>44292</v>
      </c>
      <c r="J1329" s="6">
        <v>0.61075231481481485</v>
      </c>
      <c r="K1329" s="5">
        <v>44292</v>
      </c>
      <c r="L1329" s="6">
        <v>0.62466435185185187</v>
      </c>
      <c r="M1329" s="6">
        <v>1.3912037037037037E-2</v>
      </c>
      <c r="N1329" s="4" t="s">
        <v>26</v>
      </c>
      <c r="O1329" s="4" t="s">
        <v>27</v>
      </c>
      <c r="P1329" s="4" t="s">
        <v>28</v>
      </c>
      <c r="Q1329" s="4" t="s">
        <v>29</v>
      </c>
      <c r="R1329" s="4" t="s">
        <v>23</v>
      </c>
      <c r="S1329" s="4" t="s">
        <v>23</v>
      </c>
      <c r="T1329" s="4">
        <v>0</v>
      </c>
      <c r="U1329" s="4" t="s">
        <v>30</v>
      </c>
      <c r="V1329" s="4" t="s">
        <v>30</v>
      </c>
    </row>
    <row r="1330" spans="1:22" x14ac:dyDescent="0.25">
      <c r="A1330" s="1">
        <v>31537525</v>
      </c>
      <c r="B1330" s="1">
        <v>21195790</v>
      </c>
      <c r="C1330" s="1" t="s">
        <v>22</v>
      </c>
      <c r="D1330" s="1" t="s">
        <v>23</v>
      </c>
      <c r="E1330" s="1">
        <v>985</v>
      </c>
      <c r="F1330" s="1" t="s">
        <v>1300</v>
      </c>
      <c r="G1330" s="1" t="s">
        <v>361</v>
      </c>
      <c r="H1330" s="1" t="s">
        <v>23</v>
      </c>
      <c r="I1330" s="2">
        <v>44292</v>
      </c>
      <c r="J1330" s="3">
        <v>0.6121875</v>
      </c>
      <c r="K1330" s="2">
        <v>44292</v>
      </c>
      <c r="L1330" s="3">
        <v>0.64024305555555561</v>
      </c>
      <c r="M1330" s="3">
        <v>2.8055555555555556E-2</v>
      </c>
      <c r="N1330" s="1" t="s">
        <v>62</v>
      </c>
      <c r="O1330" s="1" t="s">
        <v>27</v>
      </c>
      <c r="P1330" s="1" t="s">
        <v>32</v>
      </c>
      <c r="Q1330" s="1" t="s">
        <v>29</v>
      </c>
      <c r="R1330" s="1" t="s">
        <v>23</v>
      </c>
      <c r="S1330" s="1" t="s">
        <v>23</v>
      </c>
      <c r="T1330" s="1">
        <v>0</v>
      </c>
      <c r="U1330" s="1" t="s">
        <v>33</v>
      </c>
      <c r="V1330" s="1" t="s">
        <v>33</v>
      </c>
    </row>
    <row r="1331" spans="1:22" x14ac:dyDescent="0.25">
      <c r="A1331" s="4">
        <v>31537810</v>
      </c>
      <c r="B1331" s="4">
        <v>21195954</v>
      </c>
      <c r="C1331" s="4" t="s">
        <v>22</v>
      </c>
      <c r="D1331" s="4" t="s">
        <v>23</v>
      </c>
      <c r="E1331" s="4">
        <v>967</v>
      </c>
      <c r="F1331" s="4" t="s">
        <v>1301</v>
      </c>
      <c r="G1331" s="4" t="s">
        <v>35</v>
      </c>
      <c r="H1331" s="4" t="s">
        <v>23</v>
      </c>
      <c r="I1331" s="5">
        <v>44292</v>
      </c>
      <c r="J1331" s="6">
        <v>0.61336805555555551</v>
      </c>
      <c r="K1331" s="5">
        <v>44292</v>
      </c>
      <c r="L1331" s="6">
        <v>0.62728009259259254</v>
      </c>
      <c r="M1331" s="6">
        <v>1.3912037037037037E-2</v>
      </c>
      <c r="N1331" s="4" t="s">
        <v>26</v>
      </c>
      <c r="O1331" s="4" t="s">
        <v>27</v>
      </c>
      <c r="P1331" s="4" t="s">
        <v>28</v>
      </c>
      <c r="Q1331" s="4" t="s">
        <v>29</v>
      </c>
      <c r="R1331" s="4" t="s">
        <v>23</v>
      </c>
      <c r="S1331" s="4" t="s">
        <v>23</v>
      </c>
      <c r="T1331" s="4">
        <v>0</v>
      </c>
      <c r="U1331" s="4" t="s">
        <v>30</v>
      </c>
      <c r="V1331" s="4" t="s">
        <v>30</v>
      </c>
    </row>
    <row r="1332" spans="1:22" x14ac:dyDescent="0.25">
      <c r="A1332" s="1">
        <v>31537901</v>
      </c>
      <c r="B1332" s="1">
        <v>21196012</v>
      </c>
      <c r="C1332" s="1" t="s">
        <v>22</v>
      </c>
      <c r="D1332" s="1" t="s">
        <v>23</v>
      </c>
      <c r="E1332" s="1">
        <v>0</v>
      </c>
      <c r="F1332" s="1" t="s">
        <v>1302</v>
      </c>
      <c r="G1332" s="1" t="s">
        <v>25</v>
      </c>
      <c r="H1332" s="1" t="s">
        <v>23</v>
      </c>
      <c r="I1332" s="2">
        <v>44292</v>
      </c>
      <c r="J1332" s="3">
        <v>0.61372685185185183</v>
      </c>
      <c r="K1332" s="2">
        <v>44292</v>
      </c>
      <c r="L1332" s="3">
        <v>0.62937500000000002</v>
      </c>
      <c r="M1332" s="3">
        <v>1.5648148148148147E-2</v>
      </c>
      <c r="N1332" s="1" t="s">
        <v>26</v>
      </c>
      <c r="O1332" s="1" t="s">
        <v>27</v>
      </c>
      <c r="P1332" s="1" t="s">
        <v>148</v>
      </c>
      <c r="Q1332" s="1" t="s">
        <v>29</v>
      </c>
      <c r="R1332" s="1" t="s">
        <v>23</v>
      </c>
      <c r="S1332" s="1" t="s">
        <v>23</v>
      </c>
      <c r="T1332" s="1">
        <v>0</v>
      </c>
      <c r="U1332" s="1" t="s">
        <v>33</v>
      </c>
      <c r="V1332" s="1" t="s">
        <v>33</v>
      </c>
    </row>
    <row r="1333" spans="1:22" x14ac:dyDescent="0.25">
      <c r="A1333" s="4">
        <v>31539108</v>
      </c>
      <c r="B1333" s="4">
        <v>21196760</v>
      </c>
      <c r="C1333" s="4" t="s">
        <v>22</v>
      </c>
      <c r="D1333" s="4" t="s">
        <v>23</v>
      </c>
      <c r="E1333" s="4">
        <v>0</v>
      </c>
      <c r="F1333" s="4" t="s">
        <v>1303</v>
      </c>
      <c r="G1333" s="4" t="s">
        <v>25</v>
      </c>
      <c r="H1333" s="4" t="s">
        <v>23</v>
      </c>
      <c r="I1333" s="5">
        <v>44292</v>
      </c>
      <c r="J1333" s="6">
        <v>0.61872685185185183</v>
      </c>
      <c r="K1333" s="5">
        <v>44292</v>
      </c>
      <c r="L1333" s="6">
        <v>0.63263888888888886</v>
      </c>
      <c r="M1333" s="6">
        <v>1.3912037037037037E-2</v>
      </c>
      <c r="N1333" s="4" t="s">
        <v>26</v>
      </c>
      <c r="O1333" s="4" t="s">
        <v>27</v>
      </c>
      <c r="P1333" s="4" t="s">
        <v>28</v>
      </c>
      <c r="Q1333" s="4" t="s">
        <v>29</v>
      </c>
      <c r="R1333" s="4" t="s">
        <v>23</v>
      </c>
      <c r="S1333" s="4" t="s">
        <v>23</v>
      </c>
      <c r="T1333" s="4">
        <v>0</v>
      </c>
      <c r="U1333" s="4" t="s">
        <v>30</v>
      </c>
      <c r="V1333" s="4" t="s">
        <v>30</v>
      </c>
    </row>
    <row r="1334" spans="1:22" x14ac:dyDescent="0.25">
      <c r="A1334" s="1">
        <v>31539169</v>
      </c>
      <c r="B1334" s="1">
        <v>21196820</v>
      </c>
      <c r="C1334" s="1" t="s">
        <v>22</v>
      </c>
      <c r="D1334" s="1" t="s">
        <v>23</v>
      </c>
      <c r="E1334" s="1">
        <v>0</v>
      </c>
      <c r="F1334" s="1" t="s">
        <v>1304</v>
      </c>
      <c r="G1334" s="1" t="s">
        <v>25</v>
      </c>
      <c r="H1334" s="1" t="s">
        <v>23</v>
      </c>
      <c r="I1334" s="2">
        <v>44292</v>
      </c>
      <c r="J1334" s="3">
        <v>0.61890046296296297</v>
      </c>
      <c r="K1334" s="2">
        <v>44292</v>
      </c>
      <c r="L1334" s="3">
        <v>0.64271990740740736</v>
      </c>
      <c r="M1334" s="3">
        <v>2.3819444444444445E-2</v>
      </c>
      <c r="N1334" s="1" t="s">
        <v>1305</v>
      </c>
      <c r="O1334" s="1" t="s">
        <v>27</v>
      </c>
      <c r="P1334" s="1" t="s">
        <v>274</v>
      </c>
      <c r="Q1334" s="1" t="s">
        <v>29</v>
      </c>
      <c r="R1334" s="1" t="s">
        <v>23</v>
      </c>
      <c r="S1334" s="1" t="s">
        <v>23</v>
      </c>
      <c r="T1334" s="1">
        <v>0</v>
      </c>
      <c r="U1334" s="1" t="s">
        <v>33</v>
      </c>
      <c r="V1334" s="1" t="s">
        <v>33</v>
      </c>
    </row>
    <row r="1335" spans="1:22" x14ac:dyDescent="0.25">
      <c r="A1335" s="4">
        <v>31539442</v>
      </c>
      <c r="B1335" s="4">
        <v>21196980</v>
      </c>
      <c r="C1335" s="4" t="s">
        <v>22</v>
      </c>
      <c r="D1335" s="4" t="s">
        <v>23</v>
      </c>
      <c r="E1335" s="4">
        <v>0</v>
      </c>
      <c r="F1335" s="4" t="s">
        <v>1306</v>
      </c>
      <c r="G1335" s="4" t="s">
        <v>25</v>
      </c>
      <c r="H1335" s="4" t="s">
        <v>23</v>
      </c>
      <c r="I1335" s="5">
        <v>44292</v>
      </c>
      <c r="J1335" s="6">
        <v>0.61981481481481482</v>
      </c>
      <c r="K1335" s="5">
        <v>44292</v>
      </c>
      <c r="L1335" s="6">
        <v>0.65774305555555557</v>
      </c>
      <c r="M1335" s="6">
        <v>3.7928240740740742E-2</v>
      </c>
      <c r="N1335" s="4" t="s">
        <v>62</v>
      </c>
      <c r="O1335" s="4" t="s">
        <v>27</v>
      </c>
      <c r="P1335" s="4" t="s">
        <v>130</v>
      </c>
      <c r="Q1335" s="4" t="s">
        <v>29</v>
      </c>
      <c r="R1335" s="4" t="s">
        <v>23</v>
      </c>
      <c r="S1335" s="4" t="s">
        <v>23</v>
      </c>
      <c r="T1335" s="4">
        <v>0</v>
      </c>
      <c r="U1335" s="4" t="s">
        <v>33</v>
      </c>
      <c r="V1335" s="4" t="s">
        <v>33</v>
      </c>
    </row>
    <row r="1336" spans="1:22" x14ac:dyDescent="0.25">
      <c r="A1336" s="1">
        <v>31539946</v>
      </c>
      <c r="B1336" s="1">
        <v>21197265</v>
      </c>
      <c r="C1336" s="1" t="s">
        <v>22</v>
      </c>
      <c r="D1336" s="1" t="s">
        <v>23</v>
      </c>
      <c r="E1336" s="1">
        <v>0</v>
      </c>
      <c r="F1336" s="1" t="s">
        <v>1307</v>
      </c>
      <c r="G1336" s="1" t="s">
        <v>25</v>
      </c>
      <c r="H1336" s="1" t="s">
        <v>23</v>
      </c>
      <c r="I1336" s="2">
        <v>44292</v>
      </c>
      <c r="J1336" s="3">
        <v>0.62162037037037032</v>
      </c>
      <c r="K1336" s="2">
        <v>44292</v>
      </c>
      <c r="L1336" s="3">
        <v>0.65388888888888885</v>
      </c>
      <c r="M1336" s="3">
        <v>3.2268518518518516E-2</v>
      </c>
      <c r="N1336" s="1" t="s">
        <v>62</v>
      </c>
      <c r="O1336" s="1" t="s">
        <v>27</v>
      </c>
      <c r="P1336" s="1" t="s">
        <v>186</v>
      </c>
      <c r="Q1336" s="1" t="s">
        <v>29</v>
      </c>
      <c r="R1336" s="1" t="s">
        <v>23</v>
      </c>
      <c r="S1336" s="1" t="s">
        <v>23</v>
      </c>
      <c r="T1336" s="1">
        <v>0</v>
      </c>
      <c r="U1336" s="1" t="s">
        <v>33</v>
      </c>
      <c r="V1336" s="1" t="s">
        <v>33</v>
      </c>
    </row>
    <row r="1337" spans="1:22" x14ac:dyDescent="0.25">
      <c r="A1337" s="4">
        <v>31540736</v>
      </c>
      <c r="B1337" s="4">
        <v>21197684</v>
      </c>
      <c r="C1337" s="4" t="s">
        <v>22</v>
      </c>
      <c r="D1337" s="4" t="s">
        <v>23</v>
      </c>
      <c r="E1337" s="4">
        <v>452</v>
      </c>
      <c r="F1337" s="4" t="s">
        <v>1308</v>
      </c>
      <c r="G1337" s="4" t="s">
        <v>101</v>
      </c>
      <c r="H1337" s="4" t="s">
        <v>23</v>
      </c>
      <c r="I1337" s="5">
        <v>44292</v>
      </c>
      <c r="J1337" s="6">
        <v>0.62481481481481482</v>
      </c>
      <c r="K1337" s="5">
        <v>44292</v>
      </c>
      <c r="L1337" s="6">
        <v>0.64347222222222222</v>
      </c>
      <c r="M1337" s="6">
        <v>1.8657407407407407E-2</v>
      </c>
      <c r="N1337" s="4" t="s">
        <v>1309</v>
      </c>
      <c r="O1337" s="4" t="s">
        <v>27</v>
      </c>
      <c r="P1337" s="4" t="s">
        <v>178</v>
      </c>
      <c r="Q1337" s="4" t="s">
        <v>29</v>
      </c>
      <c r="R1337" s="4" t="s">
        <v>23</v>
      </c>
      <c r="S1337" s="4" t="s">
        <v>23</v>
      </c>
      <c r="T1337" s="4">
        <v>0</v>
      </c>
      <c r="U1337" s="4" t="s">
        <v>33</v>
      </c>
      <c r="V1337" s="4" t="s">
        <v>33</v>
      </c>
    </row>
    <row r="1338" spans="1:22" x14ac:dyDescent="0.25">
      <c r="A1338" s="1">
        <v>31540758</v>
      </c>
      <c r="B1338" s="1">
        <v>21197695</v>
      </c>
      <c r="C1338" s="1" t="s">
        <v>22</v>
      </c>
      <c r="D1338" s="1" t="s">
        <v>23</v>
      </c>
      <c r="E1338" s="1">
        <v>755</v>
      </c>
      <c r="F1338" s="1" t="s">
        <v>1310</v>
      </c>
      <c r="G1338" s="1" t="s">
        <v>122</v>
      </c>
      <c r="H1338" s="1" t="s">
        <v>23</v>
      </c>
      <c r="I1338" s="2">
        <v>44292</v>
      </c>
      <c r="J1338" s="3">
        <v>0.62489583333333332</v>
      </c>
      <c r="K1338" s="2">
        <v>44292</v>
      </c>
      <c r="L1338" s="3">
        <v>0.66114583333333332</v>
      </c>
      <c r="M1338" s="3">
        <v>3.6249999999999998E-2</v>
      </c>
      <c r="N1338" s="1" t="s">
        <v>62</v>
      </c>
      <c r="O1338" s="1" t="s">
        <v>27</v>
      </c>
      <c r="P1338" s="1" t="s">
        <v>130</v>
      </c>
      <c r="Q1338" s="1" t="s">
        <v>29</v>
      </c>
      <c r="R1338" s="1" t="s">
        <v>23</v>
      </c>
      <c r="S1338" s="1" t="s">
        <v>23</v>
      </c>
      <c r="T1338" s="1">
        <v>0</v>
      </c>
      <c r="U1338" s="1" t="s">
        <v>33</v>
      </c>
      <c r="V1338" s="1" t="s">
        <v>33</v>
      </c>
    </row>
    <row r="1339" spans="1:22" x14ac:dyDescent="0.25">
      <c r="A1339" s="4">
        <v>31541359</v>
      </c>
      <c r="B1339" s="4">
        <v>21198055</v>
      </c>
      <c r="C1339" s="4" t="s">
        <v>22</v>
      </c>
      <c r="D1339" s="4" t="s">
        <v>23</v>
      </c>
      <c r="E1339" s="4">
        <v>554</v>
      </c>
      <c r="F1339" s="4" t="s">
        <v>1311</v>
      </c>
      <c r="G1339" s="4" t="s">
        <v>40</v>
      </c>
      <c r="H1339" s="4" t="s">
        <v>23</v>
      </c>
      <c r="I1339" s="5">
        <v>44292</v>
      </c>
      <c r="J1339" s="6">
        <v>0.62724537037037043</v>
      </c>
      <c r="K1339" s="5">
        <v>44292</v>
      </c>
      <c r="L1339" s="6">
        <v>0.66813657407407412</v>
      </c>
      <c r="M1339" s="6">
        <v>4.08912037037037E-2</v>
      </c>
      <c r="N1339" s="4" t="s">
        <v>62</v>
      </c>
      <c r="O1339" s="4" t="s">
        <v>27</v>
      </c>
      <c r="P1339" s="4" t="s">
        <v>130</v>
      </c>
      <c r="Q1339" s="4" t="s">
        <v>29</v>
      </c>
      <c r="R1339" s="4" t="s">
        <v>23</v>
      </c>
      <c r="S1339" s="4" t="s">
        <v>23</v>
      </c>
      <c r="T1339" s="4">
        <v>0</v>
      </c>
      <c r="U1339" s="4" t="s">
        <v>33</v>
      </c>
      <c r="V1339" s="4" t="s">
        <v>33</v>
      </c>
    </row>
    <row r="1340" spans="1:22" x14ac:dyDescent="0.25">
      <c r="A1340" s="1">
        <v>31541767</v>
      </c>
      <c r="B1340" s="1">
        <v>20938370</v>
      </c>
      <c r="C1340" s="1" t="s">
        <v>22</v>
      </c>
      <c r="D1340" s="1" t="s">
        <v>23</v>
      </c>
      <c r="E1340" s="1">
        <v>993</v>
      </c>
      <c r="F1340" s="1" t="s">
        <v>1312</v>
      </c>
      <c r="G1340" s="1" t="s">
        <v>71</v>
      </c>
      <c r="H1340" s="1" t="s">
        <v>23</v>
      </c>
      <c r="I1340" s="2">
        <v>44292</v>
      </c>
      <c r="J1340" s="3">
        <v>0.62884259259259256</v>
      </c>
      <c r="K1340" s="2">
        <v>44292</v>
      </c>
      <c r="L1340" s="3">
        <v>0.64276620370370374</v>
      </c>
      <c r="M1340" s="3">
        <v>1.3923611111111111E-2</v>
      </c>
      <c r="N1340" s="1" t="s">
        <v>26</v>
      </c>
      <c r="O1340" s="1" t="s">
        <v>27</v>
      </c>
      <c r="P1340" s="1" t="s">
        <v>28</v>
      </c>
      <c r="Q1340" s="1" t="s">
        <v>29</v>
      </c>
      <c r="R1340" s="1" t="s">
        <v>23</v>
      </c>
      <c r="S1340" s="1" t="s">
        <v>23</v>
      </c>
      <c r="T1340" s="1">
        <v>0</v>
      </c>
      <c r="U1340" s="1" t="s">
        <v>30</v>
      </c>
      <c r="V1340" s="1" t="s">
        <v>30</v>
      </c>
    </row>
    <row r="1341" spans="1:22" x14ac:dyDescent="0.25">
      <c r="A1341" s="4">
        <v>31542266</v>
      </c>
      <c r="B1341" s="4">
        <v>21198596</v>
      </c>
      <c r="C1341" s="4" t="s">
        <v>22</v>
      </c>
      <c r="D1341" s="4" t="s">
        <v>23</v>
      </c>
      <c r="E1341" s="4">
        <v>0</v>
      </c>
      <c r="F1341" s="4" t="s">
        <v>1313</v>
      </c>
      <c r="G1341" s="4" t="s">
        <v>25</v>
      </c>
      <c r="H1341" s="4" t="s">
        <v>23</v>
      </c>
      <c r="I1341" s="5">
        <v>44292</v>
      </c>
      <c r="J1341" s="6">
        <v>0.63065972222222222</v>
      </c>
      <c r="K1341" s="5">
        <v>44292</v>
      </c>
      <c r="L1341" s="6">
        <v>0.64689814814814817</v>
      </c>
      <c r="M1341" s="6">
        <v>1.6238425925925927E-2</v>
      </c>
      <c r="N1341" s="4" t="s">
        <v>1314</v>
      </c>
      <c r="O1341" s="4" t="s">
        <v>27</v>
      </c>
      <c r="P1341" s="4" t="s">
        <v>32</v>
      </c>
      <c r="Q1341" s="4" t="s">
        <v>29</v>
      </c>
      <c r="R1341" s="4" t="s">
        <v>23</v>
      </c>
      <c r="S1341" s="4" t="s">
        <v>23</v>
      </c>
      <c r="T1341" s="4">
        <v>0</v>
      </c>
      <c r="U1341" s="4" t="s">
        <v>33</v>
      </c>
      <c r="V1341" s="4" t="s">
        <v>33</v>
      </c>
    </row>
    <row r="1342" spans="1:22" x14ac:dyDescent="0.25">
      <c r="A1342" s="1">
        <v>31542318</v>
      </c>
      <c r="B1342" s="1">
        <v>21198629</v>
      </c>
      <c r="C1342" s="1" t="s">
        <v>22</v>
      </c>
      <c r="D1342" s="1" t="s">
        <v>23</v>
      </c>
      <c r="E1342" s="1">
        <v>0</v>
      </c>
      <c r="F1342" s="1" t="s">
        <v>1315</v>
      </c>
      <c r="G1342" s="1" t="s">
        <v>25</v>
      </c>
      <c r="H1342" s="1" t="s">
        <v>23</v>
      </c>
      <c r="I1342" s="2">
        <v>44292</v>
      </c>
      <c r="J1342" s="3">
        <v>0.63085648148148143</v>
      </c>
      <c r="K1342" s="2">
        <v>44292</v>
      </c>
      <c r="L1342" s="3">
        <v>0.68208333333333337</v>
      </c>
      <c r="M1342" s="3">
        <v>5.122685185185185E-2</v>
      </c>
      <c r="N1342" s="1" t="s">
        <v>81</v>
      </c>
      <c r="O1342" s="1" t="s">
        <v>27</v>
      </c>
      <c r="P1342" s="1" t="s">
        <v>326</v>
      </c>
      <c r="Q1342" s="1" t="s">
        <v>29</v>
      </c>
      <c r="R1342" s="1" t="s">
        <v>23</v>
      </c>
      <c r="S1342" s="1" t="s">
        <v>23</v>
      </c>
      <c r="T1342" s="1">
        <v>0</v>
      </c>
      <c r="U1342" s="1" t="s">
        <v>33</v>
      </c>
      <c r="V1342" s="1" t="s">
        <v>33</v>
      </c>
    </row>
    <row r="1343" spans="1:22" x14ac:dyDescent="0.25">
      <c r="A1343" s="4">
        <v>31542676</v>
      </c>
      <c r="B1343" s="4">
        <v>21198825</v>
      </c>
      <c r="C1343" s="4" t="s">
        <v>22</v>
      </c>
      <c r="D1343" s="4" t="s">
        <v>23</v>
      </c>
      <c r="E1343" s="4">
        <v>0</v>
      </c>
      <c r="F1343" s="4" t="s">
        <v>1316</v>
      </c>
      <c r="G1343" s="4" t="s">
        <v>25</v>
      </c>
      <c r="H1343" s="4" t="s">
        <v>23</v>
      </c>
      <c r="I1343" s="5">
        <v>44292</v>
      </c>
      <c r="J1343" s="6">
        <v>0.63236111111111115</v>
      </c>
      <c r="K1343" s="5">
        <v>44292</v>
      </c>
      <c r="L1343" s="6">
        <v>0.65162037037037035</v>
      </c>
      <c r="M1343" s="6">
        <v>1.9259259259259261E-2</v>
      </c>
      <c r="N1343" s="4" t="s">
        <v>223</v>
      </c>
      <c r="O1343" s="4" t="s">
        <v>27</v>
      </c>
      <c r="P1343" s="4" t="s">
        <v>120</v>
      </c>
      <c r="Q1343" s="4" t="s">
        <v>29</v>
      </c>
      <c r="R1343" s="4" t="s">
        <v>23</v>
      </c>
      <c r="S1343" s="4" t="s">
        <v>23</v>
      </c>
      <c r="T1343" s="4">
        <v>0</v>
      </c>
      <c r="U1343" s="4" t="s">
        <v>33</v>
      </c>
      <c r="V1343" s="4" t="s">
        <v>33</v>
      </c>
    </row>
    <row r="1344" spans="1:22" x14ac:dyDescent="0.25">
      <c r="A1344" s="1">
        <v>31543843</v>
      </c>
      <c r="B1344" s="1">
        <v>21199499</v>
      </c>
      <c r="C1344" s="1" t="s">
        <v>22</v>
      </c>
      <c r="D1344" s="1" t="s">
        <v>23</v>
      </c>
      <c r="E1344" s="1">
        <v>0</v>
      </c>
      <c r="F1344" s="1" t="s">
        <v>1317</v>
      </c>
      <c r="G1344" s="1" t="s">
        <v>25</v>
      </c>
      <c r="H1344" s="1" t="s">
        <v>23</v>
      </c>
      <c r="I1344" s="2">
        <v>44292</v>
      </c>
      <c r="J1344" s="3">
        <v>0.6372106481481481</v>
      </c>
      <c r="K1344" s="2">
        <v>44292</v>
      </c>
      <c r="L1344" s="3">
        <v>0.6516319444444445</v>
      </c>
      <c r="M1344" s="3">
        <v>1.4421296296296297E-2</v>
      </c>
      <c r="N1344" s="1" t="s">
        <v>223</v>
      </c>
      <c r="O1344" s="1" t="s">
        <v>27</v>
      </c>
      <c r="P1344" s="1" t="s">
        <v>224</v>
      </c>
      <c r="Q1344" s="1" t="s">
        <v>29</v>
      </c>
      <c r="R1344" s="1" t="s">
        <v>23</v>
      </c>
      <c r="S1344" s="1" t="s">
        <v>23</v>
      </c>
      <c r="T1344" s="1">
        <v>0</v>
      </c>
      <c r="U1344" s="1" t="s">
        <v>33</v>
      </c>
      <c r="V1344" s="1" t="s">
        <v>33</v>
      </c>
    </row>
    <row r="1345" spans="1:22" x14ac:dyDescent="0.25">
      <c r="A1345" s="4">
        <v>31544055</v>
      </c>
      <c r="B1345" s="4">
        <v>20509051</v>
      </c>
      <c r="C1345" s="4" t="s">
        <v>22</v>
      </c>
      <c r="D1345" s="4" t="s">
        <v>23</v>
      </c>
      <c r="E1345" s="4">
        <v>552</v>
      </c>
      <c r="F1345" s="4" t="s">
        <v>1318</v>
      </c>
      <c r="G1345" s="4" t="s">
        <v>40</v>
      </c>
      <c r="H1345" s="4" t="s">
        <v>23</v>
      </c>
      <c r="I1345" s="5">
        <v>44292</v>
      </c>
      <c r="J1345" s="6">
        <v>0.63810185185185186</v>
      </c>
      <c r="K1345" s="5">
        <v>44292</v>
      </c>
      <c r="L1345" s="6">
        <v>0.65207175925925931</v>
      </c>
      <c r="M1345" s="6">
        <v>1.3969907407407407E-2</v>
      </c>
      <c r="N1345" s="4" t="s">
        <v>26</v>
      </c>
      <c r="O1345" s="4" t="s">
        <v>27</v>
      </c>
      <c r="P1345" s="4" t="s">
        <v>28</v>
      </c>
      <c r="Q1345" s="4" t="s">
        <v>29</v>
      </c>
      <c r="R1345" s="4" t="s">
        <v>23</v>
      </c>
      <c r="S1345" s="4" t="s">
        <v>23</v>
      </c>
      <c r="T1345" s="4">
        <v>0</v>
      </c>
      <c r="U1345" s="4" t="s">
        <v>30</v>
      </c>
      <c r="V1345" s="4" t="s">
        <v>30</v>
      </c>
    </row>
    <row r="1346" spans="1:22" x14ac:dyDescent="0.25">
      <c r="A1346" s="1">
        <v>31544179</v>
      </c>
      <c r="B1346" s="1">
        <v>19037109</v>
      </c>
      <c r="C1346" s="1" t="s">
        <v>22</v>
      </c>
      <c r="D1346" s="1" t="s">
        <v>23</v>
      </c>
      <c r="E1346" s="1">
        <v>986</v>
      </c>
      <c r="F1346" s="1" t="s">
        <v>754</v>
      </c>
      <c r="G1346" s="1" t="s">
        <v>361</v>
      </c>
      <c r="H1346" s="1" t="s">
        <v>23</v>
      </c>
      <c r="I1346" s="2">
        <v>44292</v>
      </c>
      <c r="J1346" s="3">
        <v>0.63862268518518517</v>
      </c>
      <c r="K1346" s="2">
        <v>44292</v>
      </c>
      <c r="L1346" s="3">
        <v>0.65258101851851846</v>
      </c>
      <c r="M1346" s="3">
        <v>1.3958333333333333E-2</v>
      </c>
      <c r="N1346" s="1" t="s">
        <v>26</v>
      </c>
      <c r="O1346" s="1" t="s">
        <v>27</v>
      </c>
      <c r="P1346" s="1" t="s">
        <v>28</v>
      </c>
      <c r="Q1346" s="1" t="s">
        <v>29</v>
      </c>
      <c r="R1346" s="1" t="s">
        <v>23</v>
      </c>
      <c r="S1346" s="1" t="s">
        <v>23</v>
      </c>
      <c r="T1346" s="1">
        <v>0</v>
      </c>
      <c r="U1346" s="1" t="s">
        <v>30</v>
      </c>
      <c r="V1346" s="1" t="s">
        <v>30</v>
      </c>
    </row>
    <row r="1347" spans="1:22" x14ac:dyDescent="0.25">
      <c r="A1347" s="4">
        <v>31544413</v>
      </c>
      <c r="B1347" s="4">
        <v>21199829</v>
      </c>
      <c r="C1347" s="4" t="s">
        <v>22</v>
      </c>
      <c r="D1347" s="4" t="s">
        <v>23</v>
      </c>
      <c r="E1347" s="4">
        <v>0</v>
      </c>
      <c r="F1347" s="4" t="s">
        <v>1319</v>
      </c>
      <c r="G1347" s="4" t="s">
        <v>25</v>
      </c>
      <c r="H1347" s="4" t="s">
        <v>23</v>
      </c>
      <c r="I1347" s="5">
        <v>44292</v>
      </c>
      <c r="J1347" s="6">
        <v>0.63954861111111116</v>
      </c>
      <c r="K1347" s="5">
        <v>44292</v>
      </c>
      <c r="L1347" s="6">
        <v>0.68224537037037036</v>
      </c>
      <c r="M1347" s="6">
        <v>4.2696759259259261E-2</v>
      </c>
      <c r="N1347" s="4" t="s">
        <v>62</v>
      </c>
      <c r="O1347" s="4" t="s">
        <v>27</v>
      </c>
      <c r="P1347" s="4" t="s">
        <v>130</v>
      </c>
      <c r="Q1347" s="4" t="s">
        <v>29</v>
      </c>
      <c r="R1347" s="4" t="s">
        <v>23</v>
      </c>
      <c r="S1347" s="4" t="s">
        <v>23</v>
      </c>
      <c r="T1347" s="4">
        <v>0</v>
      </c>
      <c r="U1347" s="4" t="s">
        <v>33</v>
      </c>
      <c r="V1347" s="4" t="s">
        <v>33</v>
      </c>
    </row>
    <row r="1348" spans="1:22" x14ac:dyDescent="0.25">
      <c r="A1348" s="1">
        <v>31544849</v>
      </c>
      <c r="B1348" s="1">
        <v>21200086</v>
      </c>
      <c r="C1348" s="1" t="s">
        <v>22</v>
      </c>
      <c r="D1348" s="1" t="s">
        <v>23</v>
      </c>
      <c r="E1348" s="1">
        <v>782</v>
      </c>
      <c r="F1348" s="1" t="s">
        <v>1320</v>
      </c>
      <c r="G1348" s="1" t="s">
        <v>55</v>
      </c>
      <c r="H1348" s="1" t="s">
        <v>23</v>
      </c>
      <c r="I1348" s="2">
        <v>44292</v>
      </c>
      <c r="J1348" s="3">
        <v>0.64140046296296294</v>
      </c>
      <c r="K1348" s="2">
        <v>44292</v>
      </c>
      <c r="L1348" s="3">
        <v>0.6789236111111111</v>
      </c>
      <c r="M1348" s="3">
        <v>3.7523148148148146E-2</v>
      </c>
      <c r="N1348" s="1" t="s">
        <v>62</v>
      </c>
      <c r="O1348" s="1" t="s">
        <v>27</v>
      </c>
      <c r="P1348" s="1" t="s">
        <v>46</v>
      </c>
      <c r="Q1348" s="1" t="s">
        <v>29</v>
      </c>
      <c r="R1348" s="1" t="s">
        <v>23</v>
      </c>
      <c r="S1348" s="1" t="s">
        <v>23</v>
      </c>
      <c r="T1348" s="1">
        <v>0</v>
      </c>
      <c r="U1348" s="1" t="s">
        <v>33</v>
      </c>
      <c r="V1348" s="1" t="s">
        <v>33</v>
      </c>
    </row>
    <row r="1349" spans="1:22" x14ac:dyDescent="0.25">
      <c r="A1349" s="4">
        <v>31545140</v>
      </c>
      <c r="B1349" s="4">
        <v>19340945</v>
      </c>
      <c r="C1349" s="4" t="s">
        <v>22</v>
      </c>
      <c r="D1349" s="4" t="s">
        <v>23</v>
      </c>
      <c r="E1349" s="4">
        <v>552</v>
      </c>
      <c r="F1349" s="4" t="s">
        <v>1291</v>
      </c>
      <c r="G1349" s="4" t="s">
        <v>40</v>
      </c>
      <c r="H1349" s="4" t="s">
        <v>23</v>
      </c>
      <c r="I1349" s="5">
        <v>44292</v>
      </c>
      <c r="J1349" s="6">
        <v>0.64266203703703706</v>
      </c>
      <c r="K1349" s="5">
        <v>44292</v>
      </c>
      <c r="L1349" s="6">
        <v>0.65702546296296294</v>
      </c>
      <c r="M1349" s="6">
        <v>1.4363425925925925E-2</v>
      </c>
      <c r="N1349" s="4" t="s">
        <v>26</v>
      </c>
      <c r="O1349" s="4" t="s">
        <v>27</v>
      </c>
      <c r="P1349" s="4" t="s">
        <v>28</v>
      </c>
      <c r="Q1349" s="4" t="s">
        <v>29</v>
      </c>
      <c r="R1349" s="4" t="s">
        <v>23</v>
      </c>
      <c r="S1349" s="4" t="s">
        <v>23</v>
      </c>
      <c r="T1349" s="4">
        <v>0</v>
      </c>
      <c r="U1349" s="4" t="s">
        <v>30</v>
      </c>
      <c r="V1349" s="4" t="s">
        <v>30</v>
      </c>
    </row>
    <row r="1350" spans="1:22" x14ac:dyDescent="0.25">
      <c r="A1350" s="1">
        <v>31545144</v>
      </c>
      <c r="B1350" s="1">
        <v>21200270</v>
      </c>
      <c r="C1350" s="1" t="s">
        <v>22</v>
      </c>
      <c r="D1350" s="1" t="s">
        <v>23</v>
      </c>
      <c r="E1350" s="1">
        <v>558</v>
      </c>
      <c r="F1350" s="1" t="s">
        <v>1321</v>
      </c>
      <c r="G1350" s="1" t="s">
        <v>40</v>
      </c>
      <c r="H1350" s="1" t="s">
        <v>23</v>
      </c>
      <c r="I1350" s="2">
        <v>44292</v>
      </c>
      <c r="J1350" s="3">
        <v>0.6426736111111111</v>
      </c>
      <c r="K1350" s="2">
        <v>44292</v>
      </c>
      <c r="L1350" s="3">
        <v>0.65896990740740746</v>
      </c>
      <c r="M1350" s="3">
        <v>1.6296296296296295E-2</v>
      </c>
      <c r="N1350" s="1" t="s">
        <v>1322</v>
      </c>
      <c r="O1350" s="1" t="s">
        <v>27</v>
      </c>
      <c r="P1350" s="1" t="s">
        <v>224</v>
      </c>
      <c r="Q1350" s="1" t="s">
        <v>29</v>
      </c>
      <c r="R1350" s="1" t="s">
        <v>23</v>
      </c>
      <c r="S1350" s="1" t="s">
        <v>23</v>
      </c>
      <c r="T1350" s="1">
        <v>0</v>
      </c>
      <c r="U1350" s="1" t="s">
        <v>33</v>
      </c>
      <c r="V1350" s="1" t="s">
        <v>33</v>
      </c>
    </row>
    <row r="1351" spans="1:22" x14ac:dyDescent="0.25">
      <c r="A1351" s="4">
        <v>31545150</v>
      </c>
      <c r="B1351" s="4">
        <v>19340945</v>
      </c>
      <c r="C1351" s="4" t="s">
        <v>22</v>
      </c>
      <c r="D1351" s="4" t="s">
        <v>23</v>
      </c>
      <c r="E1351" s="4">
        <v>552</v>
      </c>
      <c r="F1351" s="4" t="s">
        <v>1291</v>
      </c>
      <c r="G1351" s="4" t="s">
        <v>40</v>
      </c>
      <c r="H1351" s="4" t="s">
        <v>23</v>
      </c>
      <c r="I1351" s="5">
        <v>44292</v>
      </c>
      <c r="J1351" s="6">
        <v>0.64269675925925929</v>
      </c>
      <c r="K1351" s="5">
        <v>44292</v>
      </c>
      <c r="L1351" s="6">
        <v>0.71384259259259264</v>
      </c>
      <c r="M1351" s="6">
        <v>7.1145833333333339E-2</v>
      </c>
      <c r="N1351" s="4" t="s">
        <v>26</v>
      </c>
      <c r="O1351" s="4" t="s">
        <v>27</v>
      </c>
      <c r="P1351" s="4" t="s">
        <v>154</v>
      </c>
      <c r="Q1351" s="4" t="s">
        <v>29</v>
      </c>
      <c r="R1351" s="4" t="s">
        <v>23</v>
      </c>
      <c r="S1351" s="4" t="s">
        <v>23</v>
      </c>
      <c r="T1351" s="4">
        <v>0</v>
      </c>
      <c r="U1351" s="4" t="s">
        <v>33</v>
      </c>
      <c r="V1351" s="4" t="s">
        <v>33</v>
      </c>
    </row>
    <row r="1352" spans="1:22" x14ac:dyDescent="0.25">
      <c r="A1352" s="1">
        <v>31545202</v>
      </c>
      <c r="B1352" s="1">
        <v>21196820</v>
      </c>
      <c r="C1352" s="1" t="s">
        <v>22</v>
      </c>
      <c r="D1352" s="1" t="s">
        <v>23</v>
      </c>
      <c r="E1352" s="1">
        <v>0</v>
      </c>
      <c r="F1352" s="1" t="s">
        <v>25</v>
      </c>
      <c r="G1352" s="1" t="s">
        <v>25</v>
      </c>
      <c r="H1352" s="1" t="s">
        <v>23</v>
      </c>
      <c r="I1352" s="2">
        <v>44292</v>
      </c>
      <c r="J1352" s="3">
        <v>0.64295138888888892</v>
      </c>
      <c r="K1352" s="2">
        <v>44292</v>
      </c>
      <c r="L1352" s="3">
        <v>0.6738425925925926</v>
      </c>
      <c r="M1352" s="3">
        <v>3.0891203703703702E-2</v>
      </c>
      <c r="N1352" s="1" t="s">
        <v>1323</v>
      </c>
      <c r="O1352" s="1" t="s">
        <v>27</v>
      </c>
      <c r="P1352" s="1" t="s">
        <v>82</v>
      </c>
      <c r="Q1352" s="1" t="s">
        <v>29</v>
      </c>
      <c r="R1352" s="1" t="s">
        <v>23</v>
      </c>
      <c r="S1352" s="1" t="s">
        <v>23</v>
      </c>
      <c r="T1352" s="1">
        <v>0</v>
      </c>
      <c r="U1352" s="1" t="s">
        <v>33</v>
      </c>
      <c r="V1352" s="1" t="s">
        <v>33</v>
      </c>
    </row>
    <row r="1353" spans="1:22" x14ac:dyDescent="0.25">
      <c r="A1353" s="4">
        <v>31545211</v>
      </c>
      <c r="B1353" s="4">
        <v>20547865</v>
      </c>
      <c r="C1353" s="4" t="s">
        <v>22</v>
      </c>
      <c r="D1353" s="4" t="s">
        <v>23</v>
      </c>
      <c r="E1353" s="4">
        <v>351</v>
      </c>
      <c r="F1353" s="4" t="s">
        <v>139</v>
      </c>
      <c r="G1353" s="4" t="s">
        <v>101</v>
      </c>
      <c r="H1353" s="4" t="s">
        <v>23</v>
      </c>
      <c r="I1353" s="5">
        <v>44292</v>
      </c>
      <c r="J1353" s="6">
        <v>0.642974537037037</v>
      </c>
      <c r="K1353" s="5">
        <v>44292</v>
      </c>
      <c r="L1353" s="6">
        <v>0.65689814814814818</v>
      </c>
      <c r="M1353" s="6">
        <v>1.3923611111111111E-2</v>
      </c>
      <c r="N1353" s="4" t="s">
        <v>26</v>
      </c>
      <c r="O1353" s="4" t="s">
        <v>27</v>
      </c>
      <c r="P1353" s="4" t="s">
        <v>28</v>
      </c>
      <c r="Q1353" s="4" t="s">
        <v>29</v>
      </c>
      <c r="R1353" s="4" t="s">
        <v>23</v>
      </c>
      <c r="S1353" s="4" t="s">
        <v>23</v>
      </c>
      <c r="T1353" s="4">
        <v>0</v>
      </c>
      <c r="U1353" s="4" t="s">
        <v>30</v>
      </c>
      <c r="V1353" s="4" t="s">
        <v>30</v>
      </c>
    </row>
    <row r="1354" spans="1:22" x14ac:dyDescent="0.25">
      <c r="A1354" s="1">
        <v>31545220</v>
      </c>
      <c r="B1354" s="1">
        <v>21200320</v>
      </c>
      <c r="C1354" s="1" t="s">
        <v>22</v>
      </c>
      <c r="D1354" s="1" t="s">
        <v>23</v>
      </c>
      <c r="E1354" s="1">
        <v>551</v>
      </c>
      <c r="F1354" s="1" t="s">
        <v>1324</v>
      </c>
      <c r="G1354" s="1" t="s">
        <v>40</v>
      </c>
      <c r="H1354" s="1" t="s">
        <v>23</v>
      </c>
      <c r="I1354" s="2">
        <v>44292</v>
      </c>
      <c r="J1354" s="3">
        <v>0.64303240740740741</v>
      </c>
      <c r="K1354" s="2">
        <v>44292</v>
      </c>
      <c r="L1354" s="3">
        <v>0.66287037037037033</v>
      </c>
      <c r="M1354" s="3">
        <v>1.9837962962962963E-2</v>
      </c>
      <c r="N1354" s="1" t="s">
        <v>81</v>
      </c>
      <c r="O1354" s="1" t="s">
        <v>27</v>
      </c>
      <c r="P1354" s="1" t="s">
        <v>274</v>
      </c>
      <c r="Q1354" s="1" t="s">
        <v>29</v>
      </c>
      <c r="R1354" s="1" t="s">
        <v>23</v>
      </c>
      <c r="S1354" s="1" t="s">
        <v>23</v>
      </c>
      <c r="T1354" s="1">
        <v>0</v>
      </c>
      <c r="U1354" s="1" t="s">
        <v>33</v>
      </c>
      <c r="V1354" s="1" t="s">
        <v>33</v>
      </c>
    </row>
    <row r="1355" spans="1:22" x14ac:dyDescent="0.25">
      <c r="A1355" s="4">
        <v>31546104</v>
      </c>
      <c r="B1355" s="4">
        <v>21200826</v>
      </c>
      <c r="C1355" s="4" t="s">
        <v>22</v>
      </c>
      <c r="D1355" s="4" t="s">
        <v>23</v>
      </c>
      <c r="E1355" s="4">
        <v>0</v>
      </c>
      <c r="F1355" s="4" t="s">
        <v>1325</v>
      </c>
      <c r="G1355" s="4" t="s">
        <v>25</v>
      </c>
      <c r="H1355" s="4" t="s">
        <v>23</v>
      </c>
      <c r="I1355" s="5">
        <v>44292</v>
      </c>
      <c r="J1355" s="6">
        <v>0.64686342592592594</v>
      </c>
      <c r="K1355" s="5">
        <v>44292</v>
      </c>
      <c r="L1355" s="6">
        <v>0.66334490740740737</v>
      </c>
      <c r="M1355" s="6">
        <v>1.6481481481481482E-2</v>
      </c>
      <c r="N1355" s="4" t="s">
        <v>116</v>
      </c>
      <c r="O1355" s="4" t="s">
        <v>27</v>
      </c>
      <c r="P1355" s="4" t="s">
        <v>247</v>
      </c>
      <c r="Q1355" s="4" t="s">
        <v>29</v>
      </c>
      <c r="R1355" s="4" t="s">
        <v>23</v>
      </c>
      <c r="S1355" s="4" t="s">
        <v>23</v>
      </c>
      <c r="T1355" s="4">
        <v>0</v>
      </c>
      <c r="U1355" s="4" t="s">
        <v>33</v>
      </c>
      <c r="V1355" s="4" t="s">
        <v>33</v>
      </c>
    </row>
    <row r="1356" spans="1:22" x14ac:dyDescent="0.25">
      <c r="A1356" s="1">
        <v>31546558</v>
      </c>
      <c r="B1356" s="1">
        <v>21201090</v>
      </c>
      <c r="C1356" s="1" t="s">
        <v>22</v>
      </c>
      <c r="D1356" s="1" t="s">
        <v>23</v>
      </c>
      <c r="E1356" s="1">
        <v>332</v>
      </c>
      <c r="F1356" s="1" t="s">
        <v>1326</v>
      </c>
      <c r="G1356" s="1" t="s">
        <v>44</v>
      </c>
      <c r="H1356" s="1" t="s">
        <v>23</v>
      </c>
      <c r="I1356" s="2">
        <v>44292</v>
      </c>
      <c r="J1356" s="3">
        <v>0.64875000000000005</v>
      </c>
      <c r="K1356" s="2">
        <v>44292</v>
      </c>
      <c r="L1356" s="3">
        <v>0.66267361111111112</v>
      </c>
      <c r="M1356" s="3">
        <v>1.3923611111111111E-2</v>
      </c>
      <c r="N1356" s="1" t="s">
        <v>26</v>
      </c>
      <c r="O1356" s="1" t="s">
        <v>27</v>
      </c>
      <c r="P1356" s="1" t="s">
        <v>28</v>
      </c>
      <c r="Q1356" s="1" t="s">
        <v>29</v>
      </c>
      <c r="R1356" s="1" t="s">
        <v>23</v>
      </c>
      <c r="S1356" s="1" t="s">
        <v>23</v>
      </c>
      <c r="T1356" s="1">
        <v>0</v>
      </c>
      <c r="U1356" s="1" t="s">
        <v>30</v>
      </c>
      <c r="V1356" s="1" t="s">
        <v>30</v>
      </c>
    </row>
    <row r="1357" spans="1:22" x14ac:dyDescent="0.25">
      <c r="A1357" s="4">
        <v>31546588</v>
      </c>
      <c r="B1357" s="4">
        <v>21182215</v>
      </c>
      <c r="C1357" s="4" t="s">
        <v>22</v>
      </c>
      <c r="D1357" s="4" t="s">
        <v>23</v>
      </c>
      <c r="E1357" s="4">
        <v>0</v>
      </c>
      <c r="F1357" s="4" t="s">
        <v>25</v>
      </c>
      <c r="G1357" s="4" t="s">
        <v>25</v>
      </c>
      <c r="H1357" s="4" t="s">
        <v>23</v>
      </c>
      <c r="I1357" s="5">
        <v>44292</v>
      </c>
      <c r="J1357" s="6">
        <v>0.64884259259259258</v>
      </c>
      <c r="K1357" s="5">
        <v>44292</v>
      </c>
      <c r="L1357" s="6">
        <v>0.68928240740740743</v>
      </c>
      <c r="M1357" s="6">
        <v>4.0439814814814817E-2</v>
      </c>
      <c r="N1357" s="4" t="s">
        <v>62</v>
      </c>
      <c r="O1357" s="4" t="s">
        <v>27</v>
      </c>
      <c r="P1357" s="4" t="s">
        <v>154</v>
      </c>
      <c r="Q1357" s="4" t="s">
        <v>29</v>
      </c>
      <c r="R1357" s="4" t="s">
        <v>23</v>
      </c>
      <c r="S1357" s="4" t="s">
        <v>23</v>
      </c>
      <c r="T1357" s="4">
        <v>0</v>
      </c>
      <c r="U1357" s="4" t="s">
        <v>33</v>
      </c>
      <c r="V1357" s="4" t="s">
        <v>33</v>
      </c>
    </row>
    <row r="1358" spans="1:22" x14ac:dyDescent="0.25">
      <c r="A1358" s="1">
        <v>31547837</v>
      </c>
      <c r="B1358" s="1">
        <v>21201832</v>
      </c>
      <c r="C1358" s="1" t="s">
        <v>22</v>
      </c>
      <c r="D1358" s="1" t="s">
        <v>23</v>
      </c>
      <c r="E1358" s="1">
        <v>0</v>
      </c>
      <c r="F1358" s="1" t="s">
        <v>1327</v>
      </c>
      <c r="G1358" s="1" t="s">
        <v>25</v>
      </c>
      <c r="H1358" s="1" t="s">
        <v>23</v>
      </c>
      <c r="I1358" s="2">
        <v>44292</v>
      </c>
      <c r="J1358" s="3">
        <v>0.65430555555555558</v>
      </c>
      <c r="K1358" s="2">
        <v>44292</v>
      </c>
      <c r="L1358" s="3">
        <v>0.66828703703703707</v>
      </c>
      <c r="M1358" s="3">
        <v>1.3981481481481482E-2</v>
      </c>
      <c r="N1358" s="1" t="s">
        <v>26</v>
      </c>
      <c r="O1358" s="1" t="s">
        <v>27</v>
      </c>
      <c r="P1358" s="1" t="s">
        <v>28</v>
      </c>
      <c r="Q1358" s="1" t="s">
        <v>29</v>
      </c>
      <c r="R1358" s="1" t="s">
        <v>23</v>
      </c>
      <c r="S1358" s="1" t="s">
        <v>23</v>
      </c>
      <c r="T1358" s="1">
        <v>0</v>
      </c>
      <c r="U1358" s="1" t="s">
        <v>30</v>
      </c>
      <c r="V1358" s="1" t="s">
        <v>30</v>
      </c>
    </row>
    <row r="1359" spans="1:22" x14ac:dyDescent="0.25">
      <c r="A1359" s="4">
        <v>31548196</v>
      </c>
      <c r="B1359" s="4">
        <v>21202042</v>
      </c>
      <c r="C1359" s="4" t="s">
        <v>22</v>
      </c>
      <c r="D1359" s="4" t="s">
        <v>23</v>
      </c>
      <c r="E1359" s="4">
        <v>625</v>
      </c>
      <c r="F1359" s="4" t="s">
        <v>1328</v>
      </c>
      <c r="G1359" s="4" t="s">
        <v>297</v>
      </c>
      <c r="H1359" s="4" t="s">
        <v>23</v>
      </c>
      <c r="I1359" s="5">
        <v>44292</v>
      </c>
      <c r="J1359" s="6">
        <v>0.65599537037037037</v>
      </c>
      <c r="K1359" s="5">
        <v>44292</v>
      </c>
      <c r="L1359" s="6">
        <v>0.67128472222222224</v>
      </c>
      <c r="M1359" s="6">
        <v>1.5289351851851853E-2</v>
      </c>
      <c r="N1359" s="4" t="s">
        <v>81</v>
      </c>
      <c r="O1359" s="4" t="s">
        <v>27</v>
      </c>
      <c r="P1359" s="4" t="s">
        <v>32</v>
      </c>
      <c r="Q1359" s="4" t="s">
        <v>29</v>
      </c>
      <c r="R1359" s="4" t="s">
        <v>23</v>
      </c>
      <c r="S1359" s="4" t="s">
        <v>23</v>
      </c>
      <c r="T1359" s="4">
        <v>0</v>
      </c>
      <c r="U1359" s="4" t="s">
        <v>33</v>
      </c>
      <c r="V1359" s="4" t="s">
        <v>33</v>
      </c>
    </row>
    <row r="1360" spans="1:22" x14ac:dyDescent="0.25">
      <c r="A1360" s="1">
        <v>31548509</v>
      </c>
      <c r="B1360" s="1">
        <v>21202231</v>
      </c>
      <c r="C1360" s="1" t="s">
        <v>22</v>
      </c>
      <c r="D1360" s="1" t="s">
        <v>23</v>
      </c>
      <c r="E1360" s="1">
        <v>322</v>
      </c>
      <c r="F1360" s="1" t="s">
        <v>1329</v>
      </c>
      <c r="G1360" s="1" t="s">
        <v>44</v>
      </c>
      <c r="H1360" s="1" t="s">
        <v>23</v>
      </c>
      <c r="I1360" s="2">
        <v>44292</v>
      </c>
      <c r="J1360" s="3">
        <v>0.6573148148148148</v>
      </c>
      <c r="K1360" s="2">
        <v>44292</v>
      </c>
      <c r="L1360" s="3">
        <v>0.67123842592592597</v>
      </c>
      <c r="M1360" s="3">
        <v>1.3923611111111111E-2</v>
      </c>
      <c r="N1360" s="1" t="s">
        <v>26</v>
      </c>
      <c r="O1360" s="1" t="s">
        <v>27</v>
      </c>
      <c r="P1360" s="1" t="s">
        <v>28</v>
      </c>
      <c r="Q1360" s="1" t="s">
        <v>29</v>
      </c>
      <c r="R1360" s="1" t="s">
        <v>23</v>
      </c>
      <c r="S1360" s="1" t="s">
        <v>23</v>
      </c>
      <c r="T1360" s="1">
        <v>0</v>
      </c>
      <c r="U1360" s="1" t="s">
        <v>30</v>
      </c>
      <c r="V1360" s="1" t="s">
        <v>30</v>
      </c>
    </row>
    <row r="1361" spans="1:22" x14ac:dyDescent="0.25">
      <c r="A1361" s="4">
        <v>31550127</v>
      </c>
      <c r="B1361" s="4">
        <v>21203159</v>
      </c>
      <c r="C1361" s="4" t="s">
        <v>22</v>
      </c>
      <c r="D1361" s="4" t="s">
        <v>23</v>
      </c>
      <c r="E1361" s="4">
        <v>0</v>
      </c>
      <c r="F1361" s="4" t="s">
        <v>1330</v>
      </c>
      <c r="G1361" s="4" t="s">
        <v>25</v>
      </c>
      <c r="H1361" s="4" t="s">
        <v>23</v>
      </c>
      <c r="I1361" s="5">
        <v>44292</v>
      </c>
      <c r="J1361" s="6">
        <v>0.66444444444444439</v>
      </c>
      <c r="K1361" s="5">
        <v>44292</v>
      </c>
      <c r="L1361" s="6">
        <v>0.67881944444444442</v>
      </c>
      <c r="M1361" s="6">
        <v>1.4375000000000001E-2</v>
      </c>
      <c r="N1361" s="4" t="s">
        <v>193</v>
      </c>
      <c r="O1361" s="4" t="s">
        <v>27</v>
      </c>
      <c r="P1361" s="4" t="s">
        <v>87</v>
      </c>
      <c r="Q1361" s="4" t="s">
        <v>29</v>
      </c>
      <c r="R1361" s="4" t="s">
        <v>23</v>
      </c>
      <c r="S1361" s="4" t="s">
        <v>23</v>
      </c>
      <c r="T1361" s="4">
        <v>0</v>
      </c>
      <c r="U1361" s="4" t="s">
        <v>33</v>
      </c>
      <c r="V1361" s="4" t="s">
        <v>33</v>
      </c>
    </row>
    <row r="1362" spans="1:22" x14ac:dyDescent="0.25">
      <c r="A1362" s="1">
        <v>31550643</v>
      </c>
      <c r="B1362" s="1">
        <v>21203454</v>
      </c>
      <c r="C1362" s="1" t="s">
        <v>22</v>
      </c>
      <c r="D1362" s="1" t="s">
        <v>23</v>
      </c>
      <c r="E1362" s="1">
        <v>899</v>
      </c>
      <c r="F1362" s="1" t="s">
        <v>1331</v>
      </c>
      <c r="G1362" s="1" t="s">
        <v>51</v>
      </c>
      <c r="H1362" s="1" t="s">
        <v>23</v>
      </c>
      <c r="I1362" s="2">
        <v>44292</v>
      </c>
      <c r="J1362" s="3">
        <v>0.66666666666666663</v>
      </c>
      <c r="K1362" s="2">
        <v>44292</v>
      </c>
      <c r="L1362" s="3">
        <v>0.68197916666666669</v>
      </c>
      <c r="M1362" s="3">
        <v>1.53125E-2</v>
      </c>
      <c r="N1362" s="1" t="s">
        <v>1332</v>
      </c>
      <c r="O1362" s="1" t="s">
        <v>27</v>
      </c>
      <c r="P1362" s="1" t="s">
        <v>46</v>
      </c>
      <c r="Q1362" s="1" t="s">
        <v>29</v>
      </c>
      <c r="R1362" s="1" t="s">
        <v>23</v>
      </c>
      <c r="S1362" s="1" t="s">
        <v>23</v>
      </c>
      <c r="T1362" s="1">
        <v>0</v>
      </c>
      <c r="U1362" s="1" t="s">
        <v>33</v>
      </c>
      <c r="V1362" s="1" t="s">
        <v>33</v>
      </c>
    </row>
    <row r="1363" spans="1:22" x14ac:dyDescent="0.25">
      <c r="A1363" s="4">
        <v>31551003</v>
      </c>
      <c r="B1363" s="4">
        <v>21203678</v>
      </c>
      <c r="C1363" s="4" t="s">
        <v>22</v>
      </c>
      <c r="D1363" s="4" t="s">
        <v>23</v>
      </c>
      <c r="E1363" s="4">
        <v>171</v>
      </c>
      <c r="F1363" s="4" t="s">
        <v>1333</v>
      </c>
      <c r="G1363" s="4" t="s">
        <v>40</v>
      </c>
      <c r="H1363" s="4" t="s">
        <v>23</v>
      </c>
      <c r="I1363" s="5">
        <v>44292</v>
      </c>
      <c r="J1363" s="6">
        <v>0.66826388888888888</v>
      </c>
      <c r="K1363" s="5">
        <v>44292</v>
      </c>
      <c r="L1363" s="6">
        <v>0.6821990740740741</v>
      </c>
      <c r="M1363" s="6">
        <v>1.3935185185185186E-2</v>
      </c>
      <c r="N1363" s="4" t="s">
        <v>26</v>
      </c>
      <c r="O1363" s="4" t="s">
        <v>27</v>
      </c>
      <c r="P1363" s="4" t="s">
        <v>28</v>
      </c>
      <c r="Q1363" s="4" t="s">
        <v>29</v>
      </c>
      <c r="R1363" s="4" t="s">
        <v>23</v>
      </c>
      <c r="S1363" s="4" t="s">
        <v>23</v>
      </c>
      <c r="T1363" s="4">
        <v>0</v>
      </c>
      <c r="U1363" s="4" t="s">
        <v>30</v>
      </c>
      <c r="V1363" s="4" t="s">
        <v>30</v>
      </c>
    </row>
    <row r="1364" spans="1:22" x14ac:dyDescent="0.25">
      <c r="A1364" s="1">
        <v>31552069</v>
      </c>
      <c r="B1364" s="1">
        <v>21204240</v>
      </c>
      <c r="C1364" s="1" t="s">
        <v>22</v>
      </c>
      <c r="D1364" s="1" t="s">
        <v>23</v>
      </c>
      <c r="E1364" s="1">
        <v>0</v>
      </c>
      <c r="F1364" s="1" t="s">
        <v>1334</v>
      </c>
      <c r="G1364" s="1" t="s">
        <v>25</v>
      </c>
      <c r="H1364" s="1" t="s">
        <v>23</v>
      </c>
      <c r="I1364" s="2">
        <v>44292</v>
      </c>
      <c r="J1364" s="3">
        <v>0.67277777777777781</v>
      </c>
      <c r="K1364" s="2">
        <v>44292</v>
      </c>
      <c r="L1364" s="3">
        <v>0.69170138888888888</v>
      </c>
      <c r="M1364" s="3">
        <v>1.892361111111111E-2</v>
      </c>
      <c r="N1364" s="1" t="s">
        <v>291</v>
      </c>
      <c r="O1364" s="1" t="s">
        <v>27</v>
      </c>
      <c r="P1364" s="1" t="s">
        <v>359</v>
      </c>
      <c r="Q1364" s="1" t="s">
        <v>29</v>
      </c>
      <c r="R1364" s="1" t="s">
        <v>23</v>
      </c>
      <c r="S1364" s="1" t="s">
        <v>23</v>
      </c>
      <c r="T1364" s="1">
        <v>0</v>
      </c>
      <c r="U1364" s="1" t="s">
        <v>33</v>
      </c>
      <c r="V1364" s="1" t="s">
        <v>33</v>
      </c>
    </row>
    <row r="1365" spans="1:22" x14ac:dyDescent="0.25">
      <c r="A1365" s="4">
        <v>31552341</v>
      </c>
      <c r="B1365" s="4">
        <v>21196820</v>
      </c>
      <c r="C1365" s="4" t="s">
        <v>22</v>
      </c>
      <c r="D1365" s="4" t="s">
        <v>23</v>
      </c>
      <c r="E1365" s="4">
        <v>0</v>
      </c>
      <c r="F1365" s="4" t="s">
        <v>25</v>
      </c>
      <c r="G1365" s="4" t="s">
        <v>25</v>
      </c>
      <c r="H1365" s="4" t="s">
        <v>23</v>
      </c>
      <c r="I1365" s="5">
        <v>44292</v>
      </c>
      <c r="J1365" s="6">
        <v>0.6740856481481482</v>
      </c>
      <c r="K1365" s="5">
        <v>44292</v>
      </c>
      <c r="L1365" s="6">
        <v>0.68800925925925926</v>
      </c>
      <c r="M1365" s="6">
        <v>1.3923611111111111E-2</v>
      </c>
      <c r="N1365" s="4" t="s">
        <v>26</v>
      </c>
      <c r="O1365" s="4" t="s">
        <v>27</v>
      </c>
      <c r="P1365" s="4" t="s">
        <v>28</v>
      </c>
      <c r="Q1365" s="4" t="s">
        <v>29</v>
      </c>
      <c r="R1365" s="4" t="s">
        <v>23</v>
      </c>
      <c r="S1365" s="4" t="s">
        <v>23</v>
      </c>
      <c r="T1365" s="4">
        <v>0</v>
      </c>
      <c r="U1365" s="4" t="s">
        <v>30</v>
      </c>
      <c r="V1365" s="4" t="s">
        <v>30</v>
      </c>
    </row>
    <row r="1366" spans="1:22" x14ac:dyDescent="0.25">
      <c r="A1366" s="1">
        <v>31552839</v>
      </c>
      <c r="B1366" s="1">
        <v>21204659</v>
      </c>
      <c r="C1366" s="1" t="s">
        <v>22</v>
      </c>
      <c r="D1366" s="1" t="s">
        <v>23</v>
      </c>
      <c r="E1366" s="1">
        <v>0</v>
      </c>
      <c r="F1366" s="1" t="s">
        <v>1335</v>
      </c>
      <c r="G1366" s="1" t="s">
        <v>25</v>
      </c>
      <c r="H1366" s="1" t="s">
        <v>23</v>
      </c>
      <c r="I1366" s="2">
        <v>44292</v>
      </c>
      <c r="J1366" s="3">
        <v>0.67629629629629628</v>
      </c>
      <c r="K1366" s="2">
        <v>44292</v>
      </c>
      <c r="L1366" s="3">
        <v>0.6902314814814815</v>
      </c>
      <c r="M1366" s="3">
        <v>1.3935185185185186E-2</v>
      </c>
      <c r="N1366" s="1" t="s">
        <v>26</v>
      </c>
      <c r="O1366" s="1" t="s">
        <v>27</v>
      </c>
      <c r="P1366" s="1" t="s">
        <v>28</v>
      </c>
      <c r="Q1366" s="1" t="s">
        <v>29</v>
      </c>
      <c r="R1366" s="1" t="s">
        <v>23</v>
      </c>
      <c r="S1366" s="1" t="s">
        <v>23</v>
      </c>
      <c r="T1366" s="1">
        <v>0</v>
      </c>
      <c r="U1366" s="1" t="s">
        <v>30</v>
      </c>
      <c r="V1366" s="1" t="s">
        <v>30</v>
      </c>
    </row>
    <row r="1367" spans="1:22" x14ac:dyDescent="0.25">
      <c r="A1367" s="4">
        <v>31553390</v>
      </c>
      <c r="B1367" s="4">
        <v>20547865</v>
      </c>
      <c r="C1367" s="4" t="s">
        <v>22</v>
      </c>
      <c r="D1367" s="4" t="s">
        <v>23</v>
      </c>
      <c r="E1367" s="4">
        <v>351</v>
      </c>
      <c r="F1367" s="4" t="s">
        <v>139</v>
      </c>
      <c r="G1367" s="4" t="s">
        <v>101</v>
      </c>
      <c r="H1367" s="4" t="s">
        <v>23</v>
      </c>
      <c r="I1367" s="5">
        <v>44292</v>
      </c>
      <c r="J1367" s="6">
        <v>0.67868055555555551</v>
      </c>
      <c r="K1367" s="5">
        <v>44292</v>
      </c>
      <c r="L1367" s="6">
        <v>0.73349537037037038</v>
      </c>
      <c r="M1367" s="6">
        <v>5.4814814814814816E-2</v>
      </c>
      <c r="N1367" s="4" t="s">
        <v>1336</v>
      </c>
      <c r="O1367" s="4" t="s">
        <v>27</v>
      </c>
      <c r="P1367" s="4" t="s">
        <v>617</v>
      </c>
      <c r="Q1367" s="4" t="s">
        <v>29</v>
      </c>
      <c r="R1367" s="4" t="s">
        <v>914</v>
      </c>
      <c r="S1367" s="4" t="s">
        <v>915</v>
      </c>
      <c r="T1367" s="4"/>
      <c r="U1367" s="4" t="s">
        <v>158</v>
      </c>
      <c r="V1367" s="4" t="s">
        <v>33</v>
      </c>
    </row>
    <row r="1368" spans="1:22" x14ac:dyDescent="0.25">
      <c r="A1368" s="1">
        <v>31554222</v>
      </c>
      <c r="B1368" s="1">
        <v>21030873</v>
      </c>
      <c r="C1368" s="1" t="s">
        <v>22</v>
      </c>
      <c r="D1368" s="1" t="s">
        <v>23</v>
      </c>
      <c r="E1368" s="1">
        <v>954</v>
      </c>
      <c r="F1368" s="1" t="s">
        <v>656</v>
      </c>
      <c r="G1368" s="1" t="s">
        <v>152</v>
      </c>
      <c r="H1368" s="1" t="s">
        <v>23</v>
      </c>
      <c r="I1368" s="2">
        <v>44292</v>
      </c>
      <c r="J1368" s="3">
        <v>0.68234953703703705</v>
      </c>
      <c r="K1368" s="2">
        <v>44292</v>
      </c>
      <c r="L1368" s="3">
        <v>0.69626157407407407</v>
      </c>
      <c r="M1368" s="3">
        <v>1.3912037037037037E-2</v>
      </c>
      <c r="N1368" s="1" t="s">
        <v>26</v>
      </c>
      <c r="O1368" s="1" t="s">
        <v>27</v>
      </c>
      <c r="P1368" s="1" t="s">
        <v>28</v>
      </c>
      <c r="Q1368" s="1" t="s">
        <v>29</v>
      </c>
      <c r="R1368" s="1" t="s">
        <v>23</v>
      </c>
      <c r="S1368" s="1" t="s">
        <v>23</v>
      </c>
      <c r="T1368" s="1">
        <v>0</v>
      </c>
      <c r="U1368" s="1" t="s">
        <v>30</v>
      </c>
      <c r="V1368" s="1" t="s">
        <v>30</v>
      </c>
    </row>
    <row r="1369" spans="1:22" x14ac:dyDescent="0.25">
      <c r="A1369" s="4">
        <v>31554633</v>
      </c>
      <c r="B1369" s="4">
        <v>21199829</v>
      </c>
      <c r="C1369" s="4" t="s">
        <v>22</v>
      </c>
      <c r="D1369" s="4" t="s">
        <v>23</v>
      </c>
      <c r="E1369" s="4">
        <v>0</v>
      </c>
      <c r="F1369" s="4" t="s">
        <v>25</v>
      </c>
      <c r="G1369" s="4" t="s">
        <v>25</v>
      </c>
      <c r="H1369" s="4" t="s">
        <v>23</v>
      </c>
      <c r="I1369" s="5">
        <v>44292</v>
      </c>
      <c r="J1369" s="6">
        <v>0.68412037037037032</v>
      </c>
      <c r="K1369" s="5">
        <v>44292</v>
      </c>
      <c r="L1369" s="6">
        <v>0.75094907407407407</v>
      </c>
      <c r="M1369" s="6">
        <v>6.682870370370371E-2</v>
      </c>
      <c r="N1369" s="4" t="s">
        <v>1337</v>
      </c>
      <c r="O1369" s="4" t="s">
        <v>27</v>
      </c>
      <c r="P1369" s="4" t="s">
        <v>186</v>
      </c>
      <c r="Q1369" s="4" t="s">
        <v>29</v>
      </c>
      <c r="R1369" s="4" t="s">
        <v>940</v>
      </c>
      <c r="S1369" s="4" t="s">
        <v>1224</v>
      </c>
      <c r="T1369" s="4"/>
      <c r="U1369" s="4" t="s">
        <v>158</v>
      </c>
      <c r="V1369" s="4" t="s">
        <v>33</v>
      </c>
    </row>
    <row r="1370" spans="1:22" x14ac:dyDescent="0.25">
      <c r="A1370" s="1">
        <v>31556051</v>
      </c>
      <c r="B1370" s="1">
        <v>21206482</v>
      </c>
      <c r="C1370" s="1" t="s">
        <v>22</v>
      </c>
      <c r="D1370" s="1" t="s">
        <v>23</v>
      </c>
      <c r="E1370" s="1">
        <v>477</v>
      </c>
      <c r="F1370" s="1" t="s">
        <v>1338</v>
      </c>
      <c r="G1370" s="1" t="s">
        <v>273</v>
      </c>
      <c r="H1370" s="1" t="s">
        <v>23</v>
      </c>
      <c r="I1370" s="2">
        <v>44292</v>
      </c>
      <c r="J1370" s="3">
        <v>0.69064814814814812</v>
      </c>
      <c r="K1370" s="2">
        <v>44292</v>
      </c>
      <c r="L1370" s="3">
        <v>0.7045717592592593</v>
      </c>
      <c r="M1370" s="3">
        <v>1.3923611111111111E-2</v>
      </c>
      <c r="N1370" s="1" t="s">
        <v>26</v>
      </c>
      <c r="O1370" s="1" t="s">
        <v>27</v>
      </c>
      <c r="P1370" s="1" t="s">
        <v>28</v>
      </c>
      <c r="Q1370" s="1" t="s">
        <v>29</v>
      </c>
      <c r="R1370" s="1" t="s">
        <v>23</v>
      </c>
      <c r="S1370" s="1" t="s">
        <v>23</v>
      </c>
      <c r="T1370" s="1">
        <v>0</v>
      </c>
      <c r="U1370" s="1" t="s">
        <v>30</v>
      </c>
      <c r="V1370" s="1" t="s">
        <v>30</v>
      </c>
    </row>
    <row r="1371" spans="1:22" x14ac:dyDescent="0.25">
      <c r="A1371" s="4">
        <v>31556440</v>
      </c>
      <c r="B1371" s="4">
        <v>21206716</v>
      </c>
      <c r="C1371" s="4" t="s">
        <v>22</v>
      </c>
      <c r="D1371" s="4" t="s">
        <v>23</v>
      </c>
      <c r="E1371" s="4">
        <v>0</v>
      </c>
      <c r="F1371" s="4" t="s">
        <v>1339</v>
      </c>
      <c r="G1371" s="4" t="s">
        <v>25</v>
      </c>
      <c r="H1371" s="4" t="s">
        <v>23</v>
      </c>
      <c r="I1371" s="5">
        <v>44292</v>
      </c>
      <c r="J1371" s="6">
        <v>0.69246527777777778</v>
      </c>
      <c r="K1371" s="5">
        <v>44292</v>
      </c>
      <c r="L1371" s="6">
        <v>0.70721064814814816</v>
      </c>
      <c r="M1371" s="6">
        <v>1.474537037037037E-2</v>
      </c>
      <c r="N1371" s="4" t="s">
        <v>64</v>
      </c>
      <c r="O1371" s="4" t="s">
        <v>27</v>
      </c>
      <c r="P1371" s="4" t="s">
        <v>130</v>
      </c>
      <c r="Q1371" s="4" t="s">
        <v>29</v>
      </c>
      <c r="R1371" s="4" t="s">
        <v>23</v>
      </c>
      <c r="S1371" s="4" t="s">
        <v>23</v>
      </c>
      <c r="T1371" s="4">
        <v>0</v>
      </c>
      <c r="U1371" s="4" t="s">
        <v>33</v>
      </c>
      <c r="V1371" s="4" t="s">
        <v>33</v>
      </c>
    </row>
    <row r="1372" spans="1:22" x14ac:dyDescent="0.25">
      <c r="A1372" s="1">
        <v>31557256</v>
      </c>
      <c r="B1372" s="1">
        <v>20194450</v>
      </c>
      <c r="C1372" s="1" t="s">
        <v>22</v>
      </c>
      <c r="D1372" s="1" t="s">
        <v>23</v>
      </c>
      <c r="E1372" s="1">
        <v>996</v>
      </c>
      <c r="F1372" s="1" t="s">
        <v>640</v>
      </c>
      <c r="G1372" s="1" t="s">
        <v>99</v>
      </c>
      <c r="H1372" s="1" t="s">
        <v>23</v>
      </c>
      <c r="I1372" s="2">
        <v>44292</v>
      </c>
      <c r="J1372" s="3">
        <v>0.69652777777777775</v>
      </c>
      <c r="K1372" s="2">
        <v>44292</v>
      </c>
      <c r="L1372" s="3">
        <v>0.710474537037037</v>
      </c>
      <c r="M1372" s="3">
        <v>1.3946759259259259E-2</v>
      </c>
      <c r="N1372" s="1" t="s">
        <v>26</v>
      </c>
      <c r="O1372" s="1" t="s">
        <v>27</v>
      </c>
      <c r="P1372" s="1" t="s">
        <v>56</v>
      </c>
      <c r="Q1372" s="1" t="s">
        <v>29</v>
      </c>
      <c r="R1372" s="1" t="s">
        <v>23</v>
      </c>
      <c r="S1372" s="1" t="s">
        <v>23</v>
      </c>
      <c r="T1372" s="1">
        <v>0</v>
      </c>
      <c r="U1372" s="1" t="s">
        <v>30</v>
      </c>
      <c r="V1372" s="1" t="s">
        <v>30</v>
      </c>
    </row>
    <row r="1373" spans="1:22" x14ac:dyDescent="0.25">
      <c r="A1373" s="4">
        <v>31559311</v>
      </c>
      <c r="B1373" s="4">
        <v>21163508</v>
      </c>
      <c r="C1373" s="4" t="s">
        <v>22</v>
      </c>
      <c r="D1373" s="4" t="s">
        <v>23</v>
      </c>
      <c r="E1373" s="4">
        <v>351</v>
      </c>
      <c r="F1373" s="4" t="s">
        <v>1186</v>
      </c>
      <c r="G1373" s="4" t="s">
        <v>101</v>
      </c>
      <c r="H1373" s="4" t="s">
        <v>23</v>
      </c>
      <c r="I1373" s="5">
        <v>44292</v>
      </c>
      <c r="J1373" s="6">
        <v>0.70696759259259256</v>
      </c>
      <c r="K1373" s="5">
        <v>44292</v>
      </c>
      <c r="L1373" s="6">
        <v>0.72089120370370374</v>
      </c>
      <c r="M1373" s="6">
        <v>1.3923611111111111E-2</v>
      </c>
      <c r="N1373" s="4" t="s">
        <v>26</v>
      </c>
      <c r="O1373" s="4" t="s">
        <v>27</v>
      </c>
      <c r="P1373" s="4" t="s">
        <v>28</v>
      </c>
      <c r="Q1373" s="4" t="s">
        <v>29</v>
      </c>
      <c r="R1373" s="4" t="s">
        <v>23</v>
      </c>
      <c r="S1373" s="4" t="s">
        <v>23</v>
      </c>
      <c r="T1373" s="4">
        <v>0</v>
      </c>
      <c r="U1373" s="4" t="s">
        <v>30</v>
      </c>
      <c r="V1373" s="4" t="s">
        <v>30</v>
      </c>
    </row>
    <row r="1374" spans="1:22" x14ac:dyDescent="0.25">
      <c r="A1374" s="1">
        <v>31559417</v>
      </c>
      <c r="B1374" s="1">
        <v>21113577</v>
      </c>
      <c r="C1374" s="1" t="s">
        <v>22</v>
      </c>
      <c r="D1374" s="1" t="s">
        <v>23</v>
      </c>
      <c r="E1374" s="1">
        <v>0</v>
      </c>
      <c r="F1374" s="1" t="s">
        <v>25</v>
      </c>
      <c r="G1374" s="1" t="s">
        <v>25</v>
      </c>
      <c r="H1374" s="1" t="s">
        <v>23</v>
      </c>
      <c r="I1374" s="2">
        <v>44292</v>
      </c>
      <c r="J1374" s="3">
        <v>0.7074421296296296</v>
      </c>
      <c r="K1374" s="2">
        <v>44292</v>
      </c>
      <c r="L1374" s="3">
        <v>0.72136574074074078</v>
      </c>
      <c r="M1374" s="3">
        <v>1.3923611111111111E-2</v>
      </c>
      <c r="N1374" s="1" t="s">
        <v>26</v>
      </c>
      <c r="O1374" s="1" t="s">
        <v>27</v>
      </c>
      <c r="P1374" s="1" t="s">
        <v>28</v>
      </c>
      <c r="Q1374" s="1" t="s">
        <v>29</v>
      </c>
      <c r="R1374" s="1" t="s">
        <v>23</v>
      </c>
      <c r="S1374" s="1" t="s">
        <v>23</v>
      </c>
      <c r="T1374" s="1">
        <v>0</v>
      </c>
      <c r="U1374" s="1" t="s">
        <v>30</v>
      </c>
      <c r="V1374" s="1" t="s">
        <v>30</v>
      </c>
    </row>
    <row r="1375" spans="1:22" x14ac:dyDescent="0.25">
      <c r="A1375" s="4">
        <v>31560121</v>
      </c>
      <c r="B1375" s="4">
        <v>20842018</v>
      </c>
      <c r="C1375" s="4" t="s">
        <v>22</v>
      </c>
      <c r="D1375" s="4" t="s">
        <v>23</v>
      </c>
      <c r="E1375" s="4">
        <v>771</v>
      </c>
      <c r="F1375" s="4" t="s">
        <v>1225</v>
      </c>
      <c r="G1375" s="4" t="s">
        <v>85</v>
      </c>
      <c r="H1375" s="4" t="s">
        <v>23</v>
      </c>
      <c r="I1375" s="5">
        <v>44292</v>
      </c>
      <c r="J1375" s="6">
        <v>0.71104166666666668</v>
      </c>
      <c r="K1375" s="5">
        <v>44292</v>
      </c>
      <c r="L1375" s="6">
        <v>0.72495370370370371</v>
      </c>
      <c r="M1375" s="6">
        <v>1.3912037037037037E-2</v>
      </c>
      <c r="N1375" s="4" t="s">
        <v>26</v>
      </c>
      <c r="O1375" s="4" t="s">
        <v>27</v>
      </c>
      <c r="P1375" s="4" t="s">
        <v>28</v>
      </c>
      <c r="Q1375" s="4" t="s">
        <v>29</v>
      </c>
      <c r="R1375" s="4" t="s">
        <v>23</v>
      </c>
      <c r="S1375" s="4" t="s">
        <v>23</v>
      </c>
      <c r="T1375" s="4">
        <v>0</v>
      </c>
      <c r="U1375" s="4" t="s">
        <v>30</v>
      </c>
      <c r="V1375" s="4" t="s">
        <v>30</v>
      </c>
    </row>
    <row r="1376" spans="1:22" x14ac:dyDescent="0.25">
      <c r="A1376" s="1">
        <v>31560310</v>
      </c>
      <c r="B1376" s="1">
        <v>21208876</v>
      </c>
      <c r="C1376" s="1" t="s">
        <v>22</v>
      </c>
      <c r="D1376" s="1" t="s">
        <v>23</v>
      </c>
      <c r="E1376" s="1">
        <v>0</v>
      </c>
      <c r="F1376" s="1" t="s">
        <v>1340</v>
      </c>
      <c r="G1376" s="1" t="s">
        <v>25</v>
      </c>
      <c r="H1376" s="1" t="s">
        <v>23</v>
      </c>
      <c r="I1376" s="2">
        <v>44292</v>
      </c>
      <c r="J1376" s="3">
        <v>0.71203703703703702</v>
      </c>
      <c r="K1376" s="2">
        <v>44292</v>
      </c>
      <c r="L1376" s="3">
        <v>0.72594907407407405</v>
      </c>
      <c r="M1376" s="3">
        <v>1.3912037037037037E-2</v>
      </c>
      <c r="N1376" s="1" t="s">
        <v>26</v>
      </c>
      <c r="O1376" s="1" t="s">
        <v>27</v>
      </c>
      <c r="P1376" s="1" t="s">
        <v>28</v>
      </c>
      <c r="Q1376" s="1" t="s">
        <v>29</v>
      </c>
      <c r="R1376" s="1" t="s">
        <v>23</v>
      </c>
      <c r="S1376" s="1" t="s">
        <v>23</v>
      </c>
      <c r="T1376" s="1">
        <v>0</v>
      </c>
      <c r="U1376" s="1" t="s">
        <v>30</v>
      </c>
      <c r="V1376" s="1" t="s">
        <v>30</v>
      </c>
    </row>
    <row r="1377" spans="1:22" x14ac:dyDescent="0.25">
      <c r="A1377" s="4">
        <v>31560959</v>
      </c>
      <c r="B1377" s="4">
        <v>21209234</v>
      </c>
      <c r="C1377" s="4" t="s">
        <v>22</v>
      </c>
      <c r="D1377" s="4" t="s">
        <v>23</v>
      </c>
      <c r="E1377" s="4">
        <v>554</v>
      </c>
      <c r="F1377" s="4" t="s">
        <v>1341</v>
      </c>
      <c r="G1377" s="4" t="s">
        <v>40</v>
      </c>
      <c r="H1377" s="4" t="s">
        <v>23</v>
      </c>
      <c r="I1377" s="5">
        <v>44292</v>
      </c>
      <c r="J1377" s="6">
        <v>0.71538194444444447</v>
      </c>
      <c r="K1377" s="5">
        <v>44292</v>
      </c>
      <c r="L1377" s="6">
        <v>0.74324074074074076</v>
      </c>
      <c r="M1377" s="6">
        <v>2.7858796296296295E-2</v>
      </c>
      <c r="N1377" s="4" t="s">
        <v>62</v>
      </c>
      <c r="O1377" s="4" t="s">
        <v>27</v>
      </c>
      <c r="P1377" s="4" t="s">
        <v>94</v>
      </c>
      <c r="Q1377" s="4" t="s">
        <v>29</v>
      </c>
      <c r="R1377" s="4" t="s">
        <v>860</v>
      </c>
      <c r="S1377" s="4" t="s">
        <v>994</v>
      </c>
      <c r="T1377" s="4"/>
      <c r="U1377" s="4" t="s">
        <v>158</v>
      </c>
      <c r="V1377" s="4" t="s">
        <v>33</v>
      </c>
    </row>
    <row r="1378" spans="1:22" x14ac:dyDescent="0.25">
      <c r="A1378" s="1">
        <v>31561381</v>
      </c>
      <c r="B1378" s="1">
        <v>11594635</v>
      </c>
      <c r="C1378" s="1" t="s">
        <v>22</v>
      </c>
      <c r="D1378" s="1" t="s">
        <v>23</v>
      </c>
      <c r="E1378" s="1">
        <v>771</v>
      </c>
      <c r="F1378" s="1" t="s">
        <v>1007</v>
      </c>
      <c r="G1378" s="1" t="s">
        <v>85</v>
      </c>
      <c r="H1378" s="1" t="s">
        <v>23</v>
      </c>
      <c r="I1378" s="2">
        <v>44292</v>
      </c>
      <c r="J1378" s="3">
        <v>0.71773148148148147</v>
      </c>
      <c r="K1378" s="2">
        <v>44292</v>
      </c>
      <c r="L1378" s="3">
        <v>0.7316435185185185</v>
      </c>
      <c r="M1378" s="3">
        <v>1.3912037037037037E-2</v>
      </c>
      <c r="N1378" s="1" t="s">
        <v>26</v>
      </c>
      <c r="O1378" s="1" t="s">
        <v>27</v>
      </c>
      <c r="P1378" s="1" t="s">
        <v>28</v>
      </c>
      <c r="Q1378" s="1" t="s">
        <v>29</v>
      </c>
      <c r="R1378" s="1" t="s">
        <v>23</v>
      </c>
      <c r="S1378" s="1" t="s">
        <v>23</v>
      </c>
      <c r="T1378" s="1">
        <v>0</v>
      </c>
      <c r="U1378" s="1" t="s">
        <v>30</v>
      </c>
      <c r="V1378" s="1" t="s">
        <v>30</v>
      </c>
    </row>
    <row r="1379" spans="1:22" x14ac:dyDescent="0.25">
      <c r="A1379" s="4">
        <v>31561465</v>
      </c>
      <c r="B1379" s="4">
        <v>21209510</v>
      </c>
      <c r="C1379" s="4" t="s">
        <v>22</v>
      </c>
      <c r="D1379" s="4" t="s">
        <v>23</v>
      </c>
      <c r="E1379" s="4">
        <v>0</v>
      </c>
      <c r="F1379" s="4" t="s">
        <v>1342</v>
      </c>
      <c r="G1379" s="4" t="s">
        <v>25</v>
      </c>
      <c r="H1379" s="4" t="s">
        <v>23</v>
      </c>
      <c r="I1379" s="5">
        <v>44292</v>
      </c>
      <c r="J1379" s="6">
        <v>0.71817129629629628</v>
      </c>
      <c r="K1379" s="5">
        <v>44292</v>
      </c>
      <c r="L1379" s="6">
        <v>0.74652777777777779</v>
      </c>
      <c r="M1379" s="6">
        <v>2.8356481481481483E-2</v>
      </c>
      <c r="N1379" s="4" t="s">
        <v>62</v>
      </c>
      <c r="O1379" s="4" t="s">
        <v>27</v>
      </c>
      <c r="P1379" s="4" t="s">
        <v>144</v>
      </c>
      <c r="Q1379" s="4" t="s">
        <v>29</v>
      </c>
      <c r="R1379" s="4" t="s">
        <v>23</v>
      </c>
      <c r="S1379" s="4" t="s">
        <v>23</v>
      </c>
      <c r="T1379" s="4">
        <v>0</v>
      </c>
      <c r="U1379" s="4" t="s">
        <v>33</v>
      </c>
      <c r="V1379" s="4" t="s">
        <v>33</v>
      </c>
    </row>
    <row r="1380" spans="1:22" x14ac:dyDescent="0.25">
      <c r="A1380" s="1">
        <v>31561538</v>
      </c>
      <c r="B1380" s="1">
        <v>21209538</v>
      </c>
      <c r="C1380" s="1" t="s">
        <v>22</v>
      </c>
      <c r="D1380" s="1" t="s">
        <v>23</v>
      </c>
      <c r="E1380" s="1">
        <v>331</v>
      </c>
      <c r="F1380" s="1" t="s">
        <v>1343</v>
      </c>
      <c r="G1380" s="1" t="s">
        <v>44</v>
      </c>
      <c r="H1380" s="1" t="s">
        <v>23</v>
      </c>
      <c r="I1380" s="2">
        <v>44292</v>
      </c>
      <c r="J1380" s="3">
        <v>0.71849537037037037</v>
      </c>
      <c r="K1380" s="2">
        <v>44292</v>
      </c>
      <c r="L1380" s="3">
        <v>0.77701388888888889</v>
      </c>
      <c r="M1380" s="3">
        <v>5.8518518518518518E-2</v>
      </c>
      <c r="N1380" s="1" t="s">
        <v>62</v>
      </c>
      <c r="O1380" s="1" t="s">
        <v>27</v>
      </c>
      <c r="P1380" s="1" t="s">
        <v>962</v>
      </c>
      <c r="Q1380" s="1" t="s">
        <v>29</v>
      </c>
      <c r="R1380" s="1" t="s">
        <v>23</v>
      </c>
      <c r="S1380" s="1" t="s">
        <v>23</v>
      </c>
      <c r="T1380" s="1">
        <v>0</v>
      </c>
      <c r="U1380" s="1" t="s">
        <v>33</v>
      </c>
      <c r="V1380" s="1" t="s">
        <v>33</v>
      </c>
    </row>
    <row r="1381" spans="1:22" x14ac:dyDescent="0.25">
      <c r="A1381" s="4">
        <v>31561544</v>
      </c>
      <c r="B1381" s="4">
        <v>19445076</v>
      </c>
      <c r="C1381" s="4" t="s">
        <v>22</v>
      </c>
      <c r="D1381" s="4" t="s">
        <v>23</v>
      </c>
      <c r="E1381" s="4">
        <v>246</v>
      </c>
      <c r="F1381" s="4" t="s">
        <v>281</v>
      </c>
      <c r="G1381" s="4" t="s">
        <v>97</v>
      </c>
      <c r="H1381" s="4" t="s">
        <v>23</v>
      </c>
      <c r="I1381" s="5">
        <v>44292</v>
      </c>
      <c r="J1381" s="6">
        <v>0.71854166666666663</v>
      </c>
      <c r="K1381" s="5">
        <v>44292</v>
      </c>
      <c r="L1381" s="6">
        <v>0.74243055555555559</v>
      </c>
      <c r="M1381" s="6">
        <v>2.388888888888889E-2</v>
      </c>
      <c r="N1381" s="4" t="s">
        <v>33</v>
      </c>
      <c r="O1381" s="4" t="s">
        <v>27</v>
      </c>
      <c r="P1381" s="4" t="s">
        <v>117</v>
      </c>
      <c r="Q1381" s="4" t="s">
        <v>29</v>
      </c>
      <c r="R1381" s="4" t="s">
        <v>23</v>
      </c>
      <c r="S1381" s="4" t="s">
        <v>23</v>
      </c>
      <c r="T1381" s="4">
        <v>0</v>
      </c>
      <c r="U1381" s="4" t="s">
        <v>33</v>
      </c>
      <c r="V1381" s="4" t="s">
        <v>33</v>
      </c>
    </row>
    <row r="1382" spans="1:22" x14ac:dyDescent="0.25">
      <c r="A1382" s="1">
        <v>31561749</v>
      </c>
      <c r="B1382" s="1">
        <v>21209660</v>
      </c>
      <c r="C1382" s="1" t="s">
        <v>22</v>
      </c>
      <c r="D1382" s="1" t="s">
        <v>23</v>
      </c>
      <c r="E1382" s="1">
        <v>556</v>
      </c>
      <c r="F1382" s="1" t="s">
        <v>1344</v>
      </c>
      <c r="G1382" s="1" t="s">
        <v>40</v>
      </c>
      <c r="H1382" s="1" t="s">
        <v>23</v>
      </c>
      <c r="I1382" s="2">
        <v>44292</v>
      </c>
      <c r="J1382" s="3">
        <v>0.71965277777777781</v>
      </c>
      <c r="K1382" s="2">
        <v>44292</v>
      </c>
      <c r="L1382" s="3">
        <v>0.73635416666666664</v>
      </c>
      <c r="M1382" s="3">
        <v>1.6701388888888891E-2</v>
      </c>
      <c r="N1382" s="1" t="s">
        <v>374</v>
      </c>
      <c r="O1382" s="1" t="s">
        <v>27</v>
      </c>
      <c r="P1382" s="1" t="s">
        <v>117</v>
      </c>
      <c r="Q1382" s="1" t="s">
        <v>29</v>
      </c>
      <c r="R1382" s="1" t="s">
        <v>23</v>
      </c>
      <c r="S1382" s="1" t="s">
        <v>23</v>
      </c>
      <c r="T1382" s="1">
        <v>0</v>
      </c>
      <c r="U1382" s="1" t="s">
        <v>33</v>
      </c>
      <c r="V1382" s="1" t="s">
        <v>33</v>
      </c>
    </row>
    <row r="1383" spans="1:22" x14ac:dyDescent="0.25">
      <c r="A1383" s="4">
        <v>31562638</v>
      </c>
      <c r="B1383" s="4">
        <v>21133800</v>
      </c>
      <c r="C1383" s="4" t="s">
        <v>22</v>
      </c>
      <c r="D1383" s="4" t="s">
        <v>23</v>
      </c>
      <c r="E1383" s="4">
        <v>741</v>
      </c>
      <c r="F1383" s="4" t="s">
        <v>1075</v>
      </c>
      <c r="G1383" s="4" t="s">
        <v>122</v>
      </c>
      <c r="H1383" s="4" t="s">
        <v>23</v>
      </c>
      <c r="I1383" s="5">
        <v>44292</v>
      </c>
      <c r="J1383" s="6">
        <v>0.72456018518518517</v>
      </c>
      <c r="K1383" s="5">
        <v>44292</v>
      </c>
      <c r="L1383" s="6">
        <v>0.7384722222222222</v>
      </c>
      <c r="M1383" s="6">
        <v>1.3912037037037037E-2</v>
      </c>
      <c r="N1383" s="4" t="s">
        <v>26</v>
      </c>
      <c r="O1383" s="4" t="s">
        <v>27</v>
      </c>
      <c r="P1383" s="4" t="s">
        <v>28</v>
      </c>
      <c r="Q1383" s="4" t="s">
        <v>29</v>
      </c>
      <c r="R1383" s="4" t="s">
        <v>23</v>
      </c>
      <c r="S1383" s="4" t="s">
        <v>23</v>
      </c>
      <c r="T1383" s="4">
        <v>0</v>
      </c>
      <c r="U1383" s="4" t="s">
        <v>30</v>
      </c>
      <c r="V1383" s="4" t="s">
        <v>30</v>
      </c>
    </row>
    <row r="1384" spans="1:22" x14ac:dyDescent="0.25">
      <c r="A1384" s="1">
        <v>31562819</v>
      </c>
      <c r="B1384" s="1">
        <v>20624184</v>
      </c>
      <c r="C1384" s="1" t="s">
        <v>22</v>
      </c>
      <c r="D1384" s="1" t="s">
        <v>23</v>
      </c>
      <c r="E1384" s="1">
        <v>745</v>
      </c>
      <c r="F1384" s="1" t="s">
        <v>812</v>
      </c>
      <c r="G1384" s="1" t="s">
        <v>122</v>
      </c>
      <c r="H1384" s="1" t="s">
        <v>23</v>
      </c>
      <c r="I1384" s="2">
        <v>44292</v>
      </c>
      <c r="J1384" s="3">
        <v>0.72568287037037038</v>
      </c>
      <c r="K1384" s="2">
        <v>44292</v>
      </c>
      <c r="L1384" s="3">
        <v>0.73959490740740741</v>
      </c>
      <c r="M1384" s="3">
        <v>1.3912037037037037E-2</v>
      </c>
      <c r="N1384" s="1" t="s">
        <v>26</v>
      </c>
      <c r="O1384" s="1" t="s">
        <v>27</v>
      </c>
      <c r="P1384" s="1" t="s">
        <v>28</v>
      </c>
      <c r="Q1384" s="1" t="s">
        <v>29</v>
      </c>
      <c r="R1384" s="1" t="s">
        <v>23</v>
      </c>
      <c r="S1384" s="1" t="s">
        <v>23</v>
      </c>
      <c r="T1384" s="1">
        <v>0</v>
      </c>
      <c r="U1384" s="1" t="s">
        <v>30</v>
      </c>
      <c r="V1384" s="1" t="s">
        <v>30</v>
      </c>
    </row>
    <row r="1385" spans="1:22" x14ac:dyDescent="0.25">
      <c r="A1385" s="4">
        <v>31562885</v>
      </c>
      <c r="B1385" s="4">
        <v>21210265</v>
      </c>
      <c r="C1385" s="4" t="s">
        <v>22</v>
      </c>
      <c r="D1385" s="4" t="s">
        <v>23</v>
      </c>
      <c r="E1385" s="4">
        <v>722</v>
      </c>
      <c r="F1385" s="4" t="s">
        <v>1345</v>
      </c>
      <c r="G1385" s="4" t="s">
        <v>61</v>
      </c>
      <c r="H1385" s="4" t="s">
        <v>23</v>
      </c>
      <c r="I1385" s="5">
        <v>44292</v>
      </c>
      <c r="J1385" s="6">
        <v>0.72597222222222224</v>
      </c>
      <c r="K1385" s="5">
        <v>44292</v>
      </c>
      <c r="L1385" s="6">
        <v>0.74035879629629631</v>
      </c>
      <c r="M1385" s="6">
        <v>1.4386574074074074E-2</v>
      </c>
      <c r="N1385" s="4" t="s">
        <v>177</v>
      </c>
      <c r="O1385" s="4" t="s">
        <v>27</v>
      </c>
      <c r="P1385" s="4" t="s">
        <v>56</v>
      </c>
      <c r="Q1385" s="4" t="s">
        <v>29</v>
      </c>
      <c r="R1385" s="4" t="s">
        <v>23</v>
      </c>
      <c r="S1385" s="4" t="s">
        <v>23</v>
      </c>
      <c r="T1385" s="4">
        <v>0</v>
      </c>
      <c r="U1385" s="4" t="s">
        <v>33</v>
      </c>
      <c r="V1385" s="4" t="s">
        <v>33</v>
      </c>
    </row>
    <row r="1386" spans="1:22" x14ac:dyDescent="0.25">
      <c r="A1386" s="1">
        <v>31563947</v>
      </c>
      <c r="B1386" s="1">
        <v>21210865</v>
      </c>
      <c r="C1386" s="1" t="s">
        <v>22</v>
      </c>
      <c r="D1386" s="1" t="s">
        <v>23</v>
      </c>
      <c r="E1386" s="1">
        <v>664</v>
      </c>
      <c r="F1386" s="1" t="s">
        <v>1346</v>
      </c>
      <c r="G1386" s="1" t="s">
        <v>59</v>
      </c>
      <c r="H1386" s="1" t="s">
        <v>23</v>
      </c>
      <c r="I1386" s="2">
        <v>44292</v>
      </c>
      <c r="J1386" s="3">
        <v>0.73231481481481486</v>
      </c>
      <c r="K1386" s="2">
        <v>44292</v>
      </c>
      <c r="L1386" s="3">
        <v>0.74622685185185189</v>
      </c>
      <c r="M1386" s="3">
        <v>1.3912037037037037E-2</v>
      </c>
      <c r="N1386" s="1" t="s">
        <v>26</v>
      </c>
      <c r="O1386" s="1" t="s">
        <v>27</v>
      </c>
      <c r="P1386" s="1" t="s">
        <v>28</v>
      </c>
      <c r="Q1386" s="1" t="s">
        <v>29</v>
      </c>
      <c r="R1386" s="1" t="s">
        <v>23</v>
      </c>
      <c r="S1386" s="1" t="s">
        <v>23</v>
      </c>
      <c r="T1386" s="1">
        <v>0</v>
      </c>
      <c r="U1386" s="1" t="s">
        <v>30</v>
      </c>
      <c r="V1386" s="1" t="s">
        <v>30</v>
      </c>
    </row>
    <row r="1387" spans="1:22" x14ac:dyDescent="0.25">
      <c r="A1387" s="4">
        <v>31564111</v>
      </c>
      <c r="B1387" s="4">
        <v>21138228</v>
      </c>
      <c r="C1387" s="4" t="s">
        <v>22</v>
      </c>
      <c r="D1387" s="4" t="s">
        <v>23</v>
      </c>
      <c r="E1387" s="4">
        <v>551</v>
      </c>
      <c r="F1387" s="4" t="s">
        <v>1097</v>
      </c>
      <c r="G1387" s="4" t="s">
        <v>40</v>
      </c>
      <c r="H1387" s="4" t="s">
        <v>23</v>
      </c>
      <c r="I1387" s="5">
        <v>44292</v>
      </c>
      <c r="J1387" s="6">
        <v>0.73337962962962966</v>
      </c>
      <c r="K1387" s="5">
        <v>44292</v>
      </c>
      <c r="L1387" s="6">
        <v>0.75062499999999999</v>
      </c>
      <c r="M1387" s="6">
        <v>1.7245370370370369E-2</v>
      </c>
      <c r="N1387" s="4" t="s">
        <v>1347</v>
      </c>
      <c r="O1387" s="4" t="s">
        <v>27</v>
      </c>
      <c r="P1387" s="4" t="s">
        <v>247</v>
      </c>
      <c r="Q1387" s="4" t="s">
        <v>29</v>
      </c>
      <c r="R1387" s="4" t="s">
        <v>23</v>
      </c>
      <c r="S1387" s="4" t="s">
        <v>23</v>
      </c>
      <c r="T1387" s="4">
        <v>0</v>
      </c>
      <c r="U1387" s="4" t="s">
        <v>33</v>
      </c>
      <c r="V1387" s="4" t="s">
        <v>33</v>
      </c>
    </row>
    <row r="1388" spans="1:22" x14ac:dyDescent="0.25">
      <c r="A1388" s="1">
        <v>31564246</v>
      </c>
      <c r="B1388" s="1">
        <v>21174834</v>
      </c>
      <c r="C1388" s="1" t="s">
        <v>22</v>
      </c>
      <c r="D1388" s="1" t="s">
        <v>23</v>
      </c>
      <c r="E1388" s="1">
        <v>312</v>
      </c>
      <c r="F1388" s="1" t="s">
        <v>1214</v>
      </c>
      <c r="G1388" s="1" t="s">
        <v>523</v>
      </c>
      <c r="H1388" s="1" t="s">
        <v>23</v>
      </c>
      <c r="I1388" s="2">
        <v>44292</v>
      </c>
      <c r="J1388" s="3">
        <v>0.73414351851851856</v>
      </c>
      <c r="K1388" s="2">
        <v>44292</v>
      </c>
      <c r="L1388" s="3">
        <v>0.74805555555555558</v>
      </c>
      <c r="M1388" s="3">
        <v>1.3912037037037037E-2</v>
      </c>
      <c r="N1388" s="1" t="s">
        <v>26</v>
      </c>
      <c r="O1388" s="1" t="s">
        <v>27</v>
      </c>
      <c r="P1388" s="1" t="s">
        <v>28</v>
      </c>
      <c r="Q1388" s="1" t="s">
        <v>29</v>
      </c>
      <c r="R1388" s="1" t="s">
        <v>23</v>
      </c>
      <c r="S1388" s="1" t="s">
        <v>23</v>
      </c>
      <c r="T1388" s="1">
        <v>0</v>
      </c>
      <c r="U1388" s="1" t="s">
        <v>30</v>
      </c>
      <c r="V1388" s="1" t="s">
        <v>30</v>
      </c>
    </row>
    <row r="1389" spans="1:22" x14ac:dyDescent="0.25">
      <c r="A1389" s="4">
        <v>31564526</v>
      </c>
      <c r="B1389" s="4">
        <v>21211198</v>
      </c>
      <c r="C1389" s="4" t="s">
        <v>22</v>
      </c>
      <c r="D1389" s="4" t="s">
        <v>23</v>
      </c>
      <c r="E1389" s="4">
        <v>556</v>
      </c>
      <c r="F1389" s="4" t="s">
        <v>1348</v>
      </c>
      <c r="G1389" s="4" t="s">
        <v>40</v>
      </c>
      <c r="H1389" s="4" t="s">
        <v>23</v>
      </c>
      <c r="I1389" s="5">
        <v>44292</v>
      </c>
      <c r="J1389" s="6">
        <v>0.73586805555555557</v>
      </c>
      <c r="K1389" s="5">
        <v>44292</v>
      </c>
      <c r="L1389" s="6">
        <v>0.75804398148148144</v>
      </c>
      <c r="M1389" s="6">
        <v>2.2175925925925925E-2</v>
      </c>
      <c r="N1389" s="4" t="s">
        <v>62</v>
      </c>
      <c r="O1389" s="4" t="s">
        <v>27</v>
      </c>
      <c r="P1389" s="4" t="s">
        <v>127</v>
      </c>
      <c r="Q1389" s="4" t="s">
        <v>29</v>
      </c>
      <c r="R1389" s="4" t="s">
        <v>23</v>
      </c>
      <c r="S1389" s="4" t="s">
        <v>23</v>
      </c>
      <c r="T1389" s="4">
        <v>0</v>
      </c>
      <c r="U1389" s="4" t="s">
        <v>33</v>
      </c>
      <c r="V1389" s="4" t="s">
        <v>33</v>
      </c>
    </row>
    <row r="1390" spans="1:22" x14ac:dyDescent="0.25">
      <c r="A1390" s="1">
        <v>31565148</v>
      </c>
      <c r="B1390" s="1">
        <v>20863447</v>
      </c>
      <c r="C1390" s="1" t="s">
        <v>22</v>
      </c>
      <c r="D1390" s="1" t="s">
        <v>23</v>
      </c>
      <c r="E1390" s="1">
        <v>0</v>
      </c>
      <c r="F1390" s="1" t="s">
        <v>25</v>
      </c>
      <c r="G1390" s="1" t="s">
        <v>25</v>
      </c>
      <c r="H1390" s="1" t="s">
        <v>23</v>
      </c>
      <c r="I1390" s="2">
        <v>44292</v>
      </c>
      <c r="J1390" s="3">
        <v>0.73959490740740741</v>
      </c>
      <c r="K1390" s="2">
        <v>44292</v>
      </c>
      <c r="L1390" s="3">
        <v>0.7537152777777778</v>
      </c>
      <c r="M1390" s="3">
        <v>1.412037037037037E-2</v>
      </c>
      <c r="N1390" s="1" t="s">
        <v>26</v>
      </c>
      <c r="O1390" s="1" t="s">
        <v>27</v>
      </c>
      <c r="P1390" s="1" t="s">
        <v>28</v>
      </c>
      <c r="Q1390" s="1" t="s">
        <v>29</v>
      </c>
      <c r="R1390" s="1" t="s">
        <v>23</v>
      </c>
      <c r="S1390" s="1" t="s">
        <v>23</v>
      </c>
      <c r="T1390" s="1">
        <v>0</v>
      </c>
      <c r="U1390" s="1" t="s">
        <v>30</v>
      </c>
      <c r="V1390" s="1" t="s">
        <v>30</v>
      </c>
    </row>
    <row r="1391" spans="1:22" x14ac:dyDescent="0.25">
      <c r="A1391" s="4">
        <v>31565316</v>
      </c>
      <c r="B1391" s="4">
        <v>21211614</v>
      </c>
      <c r="C1391" s="4" t="s">
        <v>22</v>
      </c>
      <c r="D1391" s="4" t="s">
        <v>23</v>
      </c>
      <c r="E1391" s="4">
        <v>0</v>
      </c>
      <c r="F1391" s="4" t="s">
        <v>1349</v>
      </c>
      <c r="G1391" s="4" t="s">
        <v>25</v>
      </c>
      <c r="H1391" s="4" t="s">
        <v>23</v>
      </c>
      <c r="I1391" s="5">
        <v>44292</v>
      </c>
      <c r="J1391" s="6">
        <v>0.74063657407407413</v>
      </c>
      <c r="K1391" s="5">
        <v>44292</v>
      </c>
      <c r="L1391" s="6">
        <v>0.75489583333333332</v>
      </c>
      <c r="M1391" s="6">
        <v>1.425925925925926E-2</v>
      </c>
      <c r="N1391" s="4" t="s">
        <v>198</v>
      </c>
      <c r="O1391" s="4" t="s">
        <v>27</v>
      </c>
      <c r="P1391" s="4" t="s">
        <v>154</v>
      </c>
      <c r="Q1391" s="4" t="s">
        <v>29</v>
      </c>
      <c r="R1391" s="4" t="s">
        <v>23</v>
      </c>
      <c r="S1391" s="4" t="s">
        <v>23</v>
      </c>
      <c r="T1391" s="4">
        <v>0</v>
      </c>
      <c r="U1391" s="4" t="s">
        <v>33</v>
      </c>
      <c r="V1391" s="4" t="s">
        <v>33</v>
      </c>
    </row>
    <row r="1392" spans="1:22" x14ac:dyDescent="0.25">
      <c r="A1392" s="1">
        <v>31565804</v>
      </c>
      <c r="B1392" s="1">
        <v>21211880</v>
      </c>
      <c r="C1392" s="1" t="s">
        <v>22</v>
      </c>
      <c r="D1392" s="1" t="s">
        <v>23</v>
      </c>
      <c r="E1392" s="1">
        <v>0</v>
      </c>
      <c r="F1392" s="1" t="s">
        <v>1350</v>
      </c>
      <c r="G1392" s="1" t="s">
        <v>25</v>
      </c>
      <c r="H1392" s="1" t="s">
        <v>23</v>
      </c>
      <c r="I1392" s="2">
        <v>44292</v>
      </c>
      <c r="J1392" s="3">
        <v>0.74371527777777779</v>
      </c>
      <c r="K1392" s="2">
        <v>44292</v>
      </c>
      <c r="L1392" s="3">
        <v>0.75762731481481482</v>
      </c>
      <c r="M1392" s="3">
        <v>1.3912037037037037E-2</v>
      </c>
      <c r="N1392" s="1" t="s">
        <v>26</v>
      </c>
      <c r="O1392" s="1" t="s">
        <v>27</v>
      </c>
      <c r="P1392" s="1" t="s">
        <v>28</v>
      </c>
      <c r="Q1392" s="1" t="s">
        <v>29</v>
      </c>
      <c r="R1392" s="1" t="s">
        <v>23</v>
      </c>
      <c r="S1392" s="1" t="s">
        <v>23</v>
      </c>
      <c r="T1392" s="1">
        <v>0</v>
      </c>
      <c r="U1392" s="1" t="s">
        <v>30</v>
      </c>
      <c r="V1392" s="1" t="s">
        <v>30</v>
      </c>
    </row>
    <row r="1393" spans="1:22" x14ac:dyDescent="0.25">
      <c r="A1393" s="4">
        <v>31566218</v>
      </c>
      <c r="B1393" s="4">
        <v>21212098</v>
      </c>
      <c r="C1393" s="4" t="s">
        <v>22</v>
      </c>
      <c r="D1393" s="4" t="s">
        <v>23</v>
      </c>
      <c r="E1393" s="4">
        <v>951</v>
      </c>
      <c r="F1393" s="4" t="s">
        <v>1351</v>
      </c>
      <c r="G1393" s="4" t="s">
        <v>152</v>
      </c>
      <c r="H1393" s="4" t="s">
        <v>23</v>
      </c>
      <c r="I1393" s="5">
        <v>44292</v>
      </c>
      <c r="J1393" s="6">
        <v>0.74643518518518515</v>
      </c>
      <c r="K1393" s="5">
        <v>44292</v>
      </c>
      <c r="L1393" s="6">
        <v>0.76163194444444449</v>
      </c>
      <c r="M1393" s="6">
        <v>1.5196759259259259E-2</v>
      </c>
      <c r="N1393" s="4" t="s">
        <v>64</v>
      </c>
      <c r="O1393" s="4" t="s">
        <v>27</v>
      </c>
      <c r="P1393" s="4" t="s">
        <v>90</v>
      </c>
      <c r="Q1393" s="4" t="s">
        <v>29</v>
      </c>
      <c r="R1393" s="4" t="s">
        <v>23</v>
      </c>
      <c r="S1393" s="4" t="s">
        <v>23</v>
      </c>
      <c r="T1393" s="4">
        <v>0</v>
      </c>
      <c r="U1393" s="4" t="s">
        <v>33</v>
      </c>
      <c r="V1393" s="4" t="s">
        <v>33</v>
      </c>
    </row>
    <row r="1394" spans="1:22" x14ac:dyDescent="0.25">
      <c r="A1394" s="1">
        <v>31567392</v>
      </c>
      <c r="B1394" s="1">
        <v>21212771</v>
      </c>
      <c r="C1394" s="1" t="s">
        <v>22</v>
      </c>
      <c r="D1394" s="1" t="s">
        <v>23</v>
      </c>
      <c r="E1394" s="1">
        <v>551</v>
      </c>
      <c r="F1394" s="1" t="s">
        <v>1352</v>
      </c>
      <c r="G1394" s="1" t="s">
        <v>40</v>
      </c>
      <c r="H1394" s="1" t="s">
        <v>23</v>
      </c>
      <c r="I1394" s="2">
        <v>44292</v>
      </c>
      <c r="J1394" s="3">
        <v>0.75392361111111106</v>
      </c>
      <c r="K1394" s="2">
        <v>44292</v>
      </c>
      <c r="L1394" s="3">
        <v>0.76900462962962968</v>
      </c>
      <c r="M1394" s="3">
        <v>1.5081018518518518E-2</v>
      </c>
      <c r="N1394" s="1" t="s">
        <v>209</v>
      </c>
      <c r="O1394" s="1" t="s">
        <v>27</v>
      </c>
      <c r="P1394" s="1" t="s">
        <v>87</v>
      </c>
      <c r="Q1394" s="1" t="s">
        <v>29</v>
      </c>
      <c r="R1394" s="1" t="s">
        <v>23</v>
      </c>
      <c r="S1394" s="1" t="s">
        <v>23</v>
      </c>
      <c r="T1394" s="1">
        <v>0</v>
      </c>
      <c r="U1394" s="1" t="s">
        <v>33</v>
      </c>
      <c r="V1394" s="1" t="s">
        <v>33</v>
      </c>
    </row>
    <row r="1395" spans="1:22" x14ac:dyDescent="0.25">
      <c r="A1395" s="4">
        <v>31567732</v>
      </c>
      <c r="B1395" s="4">
        <v>21212983</v>
      </c>
      <c r="C1395" s="4" t="s">
        <v>22</v>
      </c>
      <c r="D1395" s="4" t="s">
        <v>23</v>
      </c>
      <c r="E1395" s="4">
        <v>0</v>
      </c>
      <c r="F1395" s="4" t="s">
        <v>1353</v>
      </c>
      <c r="G1395" s="4" t="s">
        <v>25</v>
      </c>
      <c r="H1395" s="4" t="s">
        <v>23</v>
      </c>
      <c r="I1395" s="5">
        <v>44292</v>
      </c>
      <c r="J1395" s="6">
        <v>0.75618055555555552</v>
      </c>
      <c r="K1395" s="5">
        <v>44292</v>
      </c>
      <c r="L1395" s="6">
        <v>0.77009259259259255</v>
      </c>
      <c r="M1395" s="6">
        <v>1.3912037037037037E-2</v>
      </c>
      <c r="N1395" s="4" t="s">
        <v>26</v>
      </c>
      <c r="O1395" s="4" t="s">
        <v>27</v>
      </c>
      <c r="P1395" s="4" t="s">
        <v>28</v>
      </c>
      <c r="Q1395" s="4" t="s">
        <v>29</v>
      </c>
      <c r="R1395" s="4" t="s">
        <v>23</v>
      </c>
      <c r="S1395" s="4" t="s">
        <v>23</v>
      </c>
      <c r="T1395" s="4">
        <v>0</v>
      </c>
      <c r="U1395" s="4" t="s">
        <v>30</v>
      </c>
      <c r="V1395" s="4" t="s">
        <v>30</v>
      </c>
    </row>
    <row r="1396" spans="1:22" x14ac:dyDescent="0.25">
      <c r="A1396" s="1">
        <v>31568269</v>
      </c>
      <c r="B1396" s="1">
        <v>21213307</v>
      </c>
      <c r="C1396" s="1" t="s">
        <v>22</v>
      </c>
      <c r="D1396" s="1" t="s">
        <v>23</v>
      </c>
      <c r="E1396" s="1">
        <v>871</v>
      </c>
      <c r="F1396" s="1" t="s">
        <v>1354</v>
      </c>
      <c r="G1396" s="1" t="s">
        <v>48</v>
      </c>
      <c r="H1396" s="1" t="s">
        <v>23</v>
      </c>
      <c r="I1396" s="2">
        <v>44292</v>
      </c>
      <c r="J1396" s="3">
        <v>0.76001157407407405</v>
      </c>
      <c r="K1396" s="2">
        <v>44292</v>
      </c>
      <c r="L1396" s="3">
        <v>0.77574074074074073</v>
      </c>
      <c r="M1396" s="3">
        <v>1.5729166666666666E-2</v>
      </c>
      <c r="N1396" s="1" t="s">
        <v>1355</v>
      </c>
      <c r="O1396" s="1" t="s">
        <v>1356</v>
      </c>
      <c r="P1396" s="1" t="s">
        <v>27</v>
      </c>
      <c r="Q1396" s="1" t="s">
        <v>90</v>
      </c>
      <c r="R1396" s="1" t="s">
        <v>29</v>
      </c>
      <c r="S1396" s="1" t="s">
        <v>23</v>
      </c>
      <c r="T1396" s="1"/>
      <c r="U1396" s="1" t="s">
        <v>158</v>
      </c>
      <c r="V1396" s="1" t="s">
        <v>33</v>
      </c>
    </row>
    <row r="1397" spans="1:22" x14ac:dyDescent="0.25">
      <c r="A1397" s="4">
        <v>31568415</v>
      </c>
      <c r="B1397" s="4">
        <v>21203159</v>
      </c>
      <c r="C1397" s="4" t="s">
        <v>22</v>
      </c>
      <c r="D1397" s="4" t="s">
        <v>23</v>
      </c>
      <c r="E1397" s="4">
        <v>0</v>
      </c>
      <c r="F1397" s="4" t="s">
        <v>25</v>
      </c>
      <c r="G1397" s="4" t="s">
        <v>25</v>
      </c>
      <c r="H1397" s="4" t="s">
        <v>23</v>
      </c>
      <c r="I1397" s="5">
        <v>44292</v>
      </c>
      <c r="J1397" s="6">
        <v>0.76104166666666662</v>
      </c>
      <c r="K1397" s="5">
        <v>44292</v>
      </c>
      <c r="L1397" s="6">
        <v>0.77495370370370376</v>
      </c>
      <c r="M1397" s="6">
        <v>1.3912037037037037E-2</v>
      </c>
      <c r="N1397" s="4" t="s">
        <v>26</v>
      </c>
      <c r="O1397" s="4" t="s">
        <v>27</v>
      </c>
      <c r="P1397" s="4" t="s">
        <v>28</v>
      </c>
      <c r="Q1397" s="4" t="s">
        <v>29</v>
      </c>
      <c r="R1397" s="4" t="s">
        <v>23</v>
      </c>
      <c r="S1397" s="4" t="s">
        <v>23</v>
      </c>
      <c r="T1397" s="4">
        <v>0</v>
      </c>
      <c r="U1397" s="4" t="s">
        <v>30</v>
      </c>
      <c r="V1397" s="4" t="s">
        <v>30</v>
      </c>
    </row>
    <row r="1398" spans="1:22" x14ac:dyDescent="0.25">
      <c r="A1398" s="1">
        <v>31569127</v>
      </c>
      <c r="B1398" s="1">
        <v>21176438</v>
      </c>
      <c r="C1398" s="1" t="s">
        <v>22</v>
      </c>
      <c r="D1398" s="1" t="s">
        <v>23</v>
      </c>
      <c r="E1398" s="1">
        <v>562</v>
      </c>
      <c r="F1398" s="1" t="s">
        <v>1227</v>
      </c>
      <c r="G1398" s="1" t="s">
        <v>40</v>
      </c>
      <c r="H1398" s="1" t="s">
        <v>23</v>
      </c>
      <c r="I1398" s="2">
        <v>44292</v>
      </c>
      <c r="J1398" s="3">
        <v>0.76620370370370372</v>
      </c>
      <c r="K1398" s="2">
        <v>44292</v>
      </c>
      <c r="L1398" s="3">
        <v>0.78011574074074075</v>
      </c>
      <c r="M1398" s="3">
        <v>1.3912037037037037E-2</v>
      </c>
      <c r="N1398" s="1" t="s">
        <v>26</v>
      </c>
      <c r="O1398" s="1" t="s">
        <v>27</v>
      </c>
      <c r="P1398" s="1" t="s">
        <v>28</v>
      </c>
      <c r="Q1398" s="1" t="s">
        <v>29</v>
      </c>
      <c r="R1398" s="1" t="s">
        <v>23</v>
      </c>
      <c r="S1398" s="1" t="s">
        <v>23</v>
      </c>
      <c r="T1398" s="1">
        <v>0</v>
      </c>
      <c r="U1398" s="1" t="s">
        <v>30</v>
      </c>
      <c r="V1398" s="1" t="s">
        <v>30</v>
      </c>
    </row>
    <row r="1399" spans="1:22" x14ac:dyDescent="0.25">
      <c r="A1399" s="4">
        <v>31569214</v>
      </c>
      <c r="B1399" s="4">
        <v>21213821</v>
      </c>
      <c r="C1399" s="4" t="s">
        <v>22</v>
      </c>
      <c r="D1399" s="4" t="s">
        <v>23</v>
      </c>
      <c r="E1399" s="4">
        <v>0</v>
      </c>
      <c r="F1399" s="4" t="s">
        <v>1357</v>
      </c>
      <c r="G1399" s="4" t="s">
        <v>25</v>
      </c>
      <c r="H1399" s="4" t="s">
        <v>23</v>
      </c>
      <c r="I1399" s="5">
        <v>44292</v>
      </c>
      <c r="J1399" s="6">
        <v>0.76674768518518521</v>
      </c>
      <c r="K1399" s="5">
        <v>44292</v>
      </c>
      <c r="L1399" s="6">
        <v>0.78320601851851857</v>
      </c>
      <c r="M1399" s="6">
        <v>1.6458333333333332E-2</v>
      </c>
      <c r="N1399" s="4" t="s">
        <v>1358</v>
      </c>
      <c r="O1399" s="4" t="s">
        <v>27</v>
      </c>
      <c r="P1399" s="4" t="s">
        <v>144</v>
      </c>
      <c r="Q1399" s="4" t="s">
        <v>29</v>
      </c>
      <c r="R1399" s="4" t="s">
        <v>23</v>
      </c>
      <c r="S1399" s="4" t="s">
        <v>23</v>
      </c>
      <c r="T1399" s="4">
        <v>0</v>
      </c>
      <c r="U1399" s="4" t="s">
        <v>33</v>
      </c>
      <c r="V1399" s="4" t="s">
        <v>33</v>
      </c>
    </row>
    <row r="1400" spans="1:22" x14ac:dyDescent="0.25">
      <c r="A1400" s="1">
        <v>31570183</v>
      </c>
      <c r="B1400" s="1">
        <v>21214332</v>
      </c>
      <c r="C1400" s="1" t="s">
        <v>22</v>
      </c>
      <c r="D1400" s="1" t="s">
        <v>23</v>
      </c>
      <c r="E1400" s="1">
        <v>0</v>
      </c>
      <c r="F1400" s="1" t="s">
        <v>1359</v>
      </c>
      <c r="G1400" s="1" t="s">
        <v>25</v>
      </c>
      <c r="H1400" s="1" t="s">
        <v>23</v>
      </c>
      <c r="I1400" s="2">
        <v>44292</v>
      </c>
      <c r="J1400" s="3">
        <v>0.77460648148148148</v>
      </c>
      <c r="K1400" s="2">
        <v>44292</v>
      </c>
      <c r="L1400" s="3">
        <v>0.78893518518518524</v>
      </c>
      <c r="M1400" s="3">
        <v>1.4328703703703703E-2</v>
      </c>
      <c r="N1400" s="1" t="s">
        <v>30</v>
      </c>
      <c r="O1400" s="1" t="s">
        <v>27</v>
      </c>
      <c r="P1400" s="1" t="s">
        <v>130</v>
      </c>
      <c r="Q1400" s="1" t="s">
        <v>29</v>
      </c>
      <c r="R1400" s="1" t="s">
        <v>23</v>
      </c>
      <c r="S1400" s="1" t="s">
        <v>23</v>
      </c>
      <c r="T1400" s="1">
        <v>0</v>
      </c>
      <c r="U1400" s="1" t="s">
        <v>33</v>
      </c>
      <c r="V1400" s="1" t="s">
        <v>33</v>
      </c>
    </row>
    <row r="1401" spans="1:22" x14ac:dyDescent="0.25">
      <c r="A1401" s="4">
        <v>31570397</v>
      </c>
      <c r="B1401" s="4">
        <v>21037168</v>
      </c>
      <c r="C1401" s="4" t="s">
        <v>22</v>
      </c>
      <c r="D1401" s="4" t="s">
        <v>23</v>
      </c>
      <c r="E1401" s="4">
        <v>557</v>
      </c>
      <c r="F1401" s="4" t="s">
        <v>698</v>
      </c>
      <c r="G1401" s="4" t="s">
        <v>40</v>
      </c>
      <c r="H1401" s="4" t="s">
        <v>23</v>
      </c>
      <c r="I1401" s="5">
        <v>44292</v>
      </c>
      <c r="J1401" s="6">
        <v>0.77619212962962958</v>
      </c>
      <c r="K1401" s="5">
        <v>44292</v>
      </c>
      <c r="L1401" s="6">
        <v>0.79010416666666672</v>
      </c>
      <c r="M1401" s="6">
        <v>1.3912037037037037E-2</v>
      </c>
      <c r="N1401" s="4" t="s">
        <v>26</v>
      </c>
      <c r="O1401" s="4" t="s">
        <v>27</v>
      </c>
      <c r="P1401" s="4" t="s">
        <v>28</v>
      </c>
      <c r="Q1401" s="4" t="s">
        <v>29</v>
      </c>
      <c r="R1401" s="4" t="s">
        <v>23</v>
      </c>
      <c r="S1401" s="4" t="s">
        <v>23</v>
      </c>
      <c r="T1401" s="4">
        <v>0</v>
      </c>
      <c r="U1401" s="4" t="s">
        <v>30</v>
      </c>
      <c r="V1401" s="4" t="s">
        <v>30</v>
      </c>
    </row>
    <row r="1402" spans="1:22" x14ac:dyDescent="0.25">
      <c r="A1402" s="1">
        <v>31570689</v>
      </c>
      <c r="B1402" s="1">
        <v>20876793</v>
      </c>
      <c r="C1402" s="1" t="s">
        <v>22</v>
      </c>
      <c r="D1402" s="1" t="s">
        <v>23</v>
      </c>
      <c r="E1402" s="1">
        <v>964</v>
      </c>
      <c r="F1402" s="1" t="s">
        <v>34</v>
      </c>
      <c r="G1402" s="1" t="s">
        <v>35</v>
      </c>
      <c r="H1402" s="1" t="s">
        <v>23</v>
      </c>
      <c r="I1402" s="2">
        <v>44292</v>
      </c>
      <c r="J1402" s="3">
        <v>0.77854166666666669</v>
      </c>
      <c r="K1402" s="2">
        <v>44292</v>
      </c>
      <c r="L1402" s="3">
        <v>0.80060185185185184</v>
      </c>
      <c r="M1402" s="3">
        <v>2.2060185185185186E-2</v>
      </c>
      <c r="N1402" s="1" t="s">
        <v>1360</v>
      </c>
      <c r="O1402" s="1" t="s">
        <v>27</v>
      </c>
      <c r="P1402" s="1" t="s">
        <v>1361</v>
      </c>
      <c r="Q1402" s="1" t="s">
        <v>29</v>
      </c>
      <c r="R1402" s="1" t="s">
        <v>23</v>
      </c>
      <c r="S1402" s="1" t="s">
        <v>23</v>
      </c>
      <c r="T1402" s="1">
        <v>0</v>
      </c>
      <c r="U1402" s="1" t="s">
        <v>33</v>
      </c>
      <c r="V1402" s="1" t="s">
        <v>33</v>
      </c>
    </row>
    <row r="1403" spans="1:22" x14ac:dyDescent="0.25">
      <c r="A1403" s="4">
        <v>31570822</v>
      </c>
      <c r="B1403" s="4">
        <v>21182225</v>
      </c>
      <c r="C1403" s="4" t="s">
        <v>22</v>
      </c>
      <c r="D1403" s="4" t="s">
        <v>23</v>
      </c>
      <c r="E1403" s="4">
        <v>0</v>
      </c>
      <c r="F1403" s="4" t="s">
        <v>25</v>
      </c>
      <c r="G1403" s="4" t="s">
        <v>25</v>
      </c>
      <c r="H1403" s="4" t="s">
        <v>23</v>
      </c>
      <c r="I1403" s="5">
        <v>44292</v>
      </c>
      <c r="J1403" s="6">
        <v>0.77934027777777781</v>
      </c>
      <c r="K1403" s="5">
        <v>44292</v>
      </c>
      <c r="L1403" s="6">
        <v>0.79325231481481484</v>
      </c>
      <c r="M1403" s="6">
        <v>1.3912037037037037E-2</v>
      </c>
      <c r="N1403" s="4" t="s">
        <v>26</v>
      </c>
      <c r="O1403" s="4" t="s">
        <v>27</v>
      </c>
      <c r="P1403" s="4" t="s">
        <v>28</v>
      </c>
      <c r="Q1403" s="4" t="s">
        <v>29</v>
      </c>
      <c r="R1403" s="4" t="s">
        <v>23</v>
      </c>
      <c r="S1403" s="4" t="s">
        <v>23</v>
      </c>
      <c r="T1403" s="4">
        <v>0</v>
      </c>
      <c r="U1403" s="4" t="s">
        <v>30</v>
      </c>
      <c r="V1403" s="4" t="s">
        <v>30</v>
      </c>
    </row>
    <row r="1404" spans="1:22" x14ac:dyDescent="0.25">
      <c r="A1404" s="1">
        <v>31571256</v>
      </c>
      <c r="B1404" s="1">
        <v>21214882</v>
      </c>
      <c r="C1404" s="1" t="s">
        <v>22</v>
      </c>
      <c r="D1404" s="1" t="s">
        <v>23</v>
      </c>
      <c r="E1404" s="1">
        <v>999</v>
      </c>
      <c r="F1404" s="1" t="s">
        <v>1362</v>
      </c>
      <c r="G1404" s="1" t="s">
        <v>361</v>
      </c>
      <c r="H1404" s="1" t="s">
        <v>23</v>
      </c>
      <c r="I1404" s="2">
        <v>44292</v>
      </c>
      <c r="J1404" s="3">
        <v>0.78234953703703702</v>
      </c>
      <c r="K1404" s="2">
        <v>44292</v>
      </c>
      <c r="L1404" s="3">
        <v>0.79660879629629633</v>
      </c>
      <c r="M1404" s="3">
        <v>1.425925925925926E-2</v>
      </c>
      <c r="N1404" s="1" t="s">
        <v>129</v>
      </c>
      <c r="O1404" s="1" t="s">
        <v>27</v>
      </c>
      <c r="P1404" s="1" t="s">
        <v>56</v>
      </c>
      <c r="Q1404" s="1" t="s">
        <v>29</v>
      </c>
      <c r="R1404" s="1" t="s">
        <v>23</v>
      </c>
      <c r="S1404" s="1" t="s">
        <v>23</v>
      </c>
      <c r="T1404" s="1">
        <v>0</v>
      </c>
      <c r="U1404" s="1" t="s">
        <v>33</v>
      </c>
      <c r="V1404" s="1" t="s">
        <v>33</v>
      </c>
    </row>
    <row r="1405" spans="1:22" x14ac:dyDescent="0.25">
      <c r="A1405" s="4">
        <v>31571689</v>
      </c>
      <c r="B1405" s="4">
        <v>21215120</v>
      </c>
      <c r="C1405" s="4" t="s">
        <v>22</v>
      </c>
      <c r="D1405" s="4" t="s">
        <v>23</v>
      </c>
      <c r="E1405" s="4">
        <v>0</v>
      </c>
      <c r="F1405" s="4" t="s">
        <v>1363</v>
      </c>
      <c r="G1405" s="4" t="s">
        <v>25</v>
      </c>
      <c r="H1405" s="4" t="s">
        <v>23</v>
      </c>
      <c r="I1405" s="5">
        <v>44292</v>
      </c>
      <c r="J1405" s="6">
        <v>0.78575231481481478</v>
      </c>
      <c r="K1405" s="5">
        <v>44292</v>
      </c>
      <c r="L1405" s="6">
        <v>0.80160879629629633</v>
      </c>
      <c r="M1405" s="6">
        <v>1.5856481481481482E-2</v>
      </c>
      <c r="N1405" s="4" t="s">
        <v>1364</v>
      </c>
      <c r="O1405" s="4" t="s">
        <v>27</v>
      </c>
      <c r="P1405" s="4" t="s">
        <v>186</v>
      </c>
      <c r="Q1405" s="4" t="s">
        <v>29</v>
      </c>
      <c r="R1405" s="4" t="s">
        <v>23</v>
      </c>
      <c r="S1405" s="4" t="s">
        <v>23</v>
      </c>
      <c r="T1405" s="4">
        <v>0</v>
      </c>
      <c r="U1405" s="4" t="s">
        <v>33</v>
      </c>
      <c r="V1405" s="4" t="s">
        <v>33</v>
      </c>
    </row>
    <row r="1406" spans="1:22" x14ac:dyDescent="0.25">
      <c r="A1406" s="1">
        <v>31571714</v>
      </c>
      <c r="B1406" s="1">
        <v>19670787</v>
      </c>
      <c r="C1406" s="1" t="s">
        <v>22</v>
      </c>
      <c r="D1406" s="1" t="s">
        <v>23</v>
      </c>
      <c r="E1406" s="1">
        <v>633</v>
      </c>
      <c r="F1406" s="1" t="s">
        <v>717</v>
      </c>
      <c r="G1406" s="1" t="s">
        <v>430</v>
      </c>
      <c r="H1406" s="1" t="s">
        <v>23</v>
      </c>
      <c r="I1406" s="2">
        <v>44292</v>
      </c>
      <c r="J1406" s="3">
        <v>0.78592592592592592</v>
      </c>
      <c r="K1406" s="2">
        <v>44292</v>
      </c>
      <c r="L1406" s="3">
        <v>0.80173611111111109</v>
      </c>
      <c r="M1406" s="3">
        <v>1.5810185185185184E-2</v>
      </c>
      <c r="N1406" s="1" t="s">
        <v>26</v>
      </c>
      <c r="O1406" s="1" t="s">
        <v>27</v>
      </c>
      <c r="P1406" s="1" t="s">
        <v>56</v>
      </c>
      <c r="Q1406" s="1" t="s">
        <v>29</v>
      </c>
      <c r="R1406" s="1" t="s">
        <v>23</v>
      </c>
      <c r="S1406" s="1" t="s">
        <v>23</v>
      </c>
      <c r="T1406" s="1">
        <v>0</v>
      </c>
      <c r="U1406" s="1" t="s">
        <v>30</v>
      </c>
      <c r="V1406" s="1" t="s">
        <v>30</v>
      </c>
    </row>
    <row r="1407" spans="1:22" x14ac:dyDescent="0.25">
      <c r="A1407" s="4">
        <v>31572140</v>
      </c>
      <c r="B1407" s="4">
        <v>21214332</v>
      </c>
      <c r="C1407" s="4" t="s">
        <v>22</v>
      </c>
      <c r="D1407" s="4" t="s">
        <v>23</v>
      </c>
      <c r="E1407" s="4">
        <v>0</v>
      </c>
      <c r="F1407" s="4" t="s">
        <v>25</v>
      </c>
      <c r="G1407" s="4" t="s">
        <v>25</v>
      </c>
      <c r="H1407" s="4" t="s">
        <v>23</v>
      </c>
      <c r="I1407" s="5">
        <v>44292</v>
      </c>
      <c r="J1407" s="6">
        <v>0.78943287037037035</v>
      </c>
      <c r="K1407" s="5">
        <v>44292</v>
      </c>
      <c r="L1407" s="6">
        <v>0.80355324074074075</v>
      </c>
      <c r="M1407" s="6">
        <v>1.412037037037037E-2</v>
      </c>
      <c r="N1407" s="4" t="s">
        <v>26</v>
      </c>
      <c r="O1407" s="4" t="s">
        <v>27</v>
      </c>
      <c r="P1407" s="4" t="s">
        <v>28</v>
      </c>
      <c r="Q1407" s="4" t="s">
        <v>29</v>
      </c>
      <c r="R1407" s="4" t="s">
        <v>23</v>
      </c>
      <c r="S1407" s="4" t="s">
        <v>23</v>
      </c>
      <c r="T1407" s="4">
        <v>0</v>
      </c>
      <c r="U1407" s="4" t="s">
        <v>30</v>
      </c>
      <c r="V1407" s="4" t="s">
        <v>30</v>
      </c>
    </row>
    <row r="1408" spans="1:22" x14ac:dyDescent="0.25">
      <c r="A1408" s="1">
        <v>31572148</v>
      </c>
      <c r="B1408" s="1">
        <v>21203159</v>
      </c>
      <c r="C1408" s="1" t="s">
        <v>22</v>
      </c>
      <c r="D1408" s="1" t="s">
        <v>23</v>
      </c>
      <c r="E1408" s="1">
        <v>0</v>
      </c>
      <c r="F1408" s="1" t="s">
        <v>25</v>
      </c>
      <c r="G1408" s="1" t="s">
        <v>25</v>
      </c>
      <c r="H1408" s="1" t="s">
        <v>23</v>
      </c>
      <c r="I1408" s="2">
        <v>44292</v>
      </c>
      <c r="J1408" s="3">
        <v>0.78951388888888885</v>
      </c>
      <c r="K1408" s="2">
        <v>44292</v>
      </c>
      <c r="L1408" s="3">
        <v>0.80342592592592588</v>
      </c>
      <c r="M1408" s="3">
        <v>1.3912037037037037E-2</v>
      </c>
      <c r="N1408" s="1" t="s">
        <v>26</v>
      </c>
      <c r="O1408" s="1" t="s">
        <v>27</v>
      </c>
      <c r="P1408" s="1" t="s">
        <v>28</v>
      </c>
      <c r="Q1408" s="1" t="s">
        <v>29</v>
      </c>
      <c r="R1408" s="1" t="s">
        <v>23</v>
      </c>
      <c r="S1408" s="1" t="s">
        <v>23</v>
      </c>
      <c r="T1408" s="1">
        <v>0</v>
      </c>
      <c r="U1408" s="1" t="s">
        <v>30</v>
      </c>
      <c r="V1408" s="1" t="s">
        <v>30</v>
      </c>
    </row>
    <row r="1409" spans="1:22" x14ac:dyDescent="0.25">
      <c r="A1409" s="4">
        <v>31572181</v>
      </c>
      <c r="B1409" s="4">
        <v>19012109</v>
      </c>
      <c r="C1409" s="4" t="s">
        <v>22</v>
      </c>
      <c r="D1409" s="4" t="s">
        <v>23</v>
      </c>
      <c r="E1409" s="4">
        <v>296</v>
      </c>
      <c r="F1409" s="4" t="s">
        <v>1060</v>
      </c>
      <c r="G1409" s="4" t="s">
        <v>55</v>
      </c>
      <c r="H1409" s="4" t="s">
        <v>23</v>
      </c>
      <c r="I1409" s="5">
        <v>44292</v>
      </c>
      <c r="J1409" s="6">
        <v>0.78981481481481486</v>
      </c>
      <c r="K1409" s="5">
        <v>44292</v>
      </c>
      <c r="L1409" s="6">
        <v>0.80372685185185189</v>
      </c>
      <c r="M1409" s="6">
        <v>1.3912037037037037E-2</v>
      </c>
      <c r="N1409" s="4" t="s">
        <v>26</v>
      </c>
      <c r="O1409" s="4" t="s">
        <v>27</v>
      </c>
      <c r="P1409" s="4" t="s">
        <v>28</v>
      </c>
      <c r="Q1409" s="4" t="s">
        <v>29</v>
      </c>
      <c r="R1409" s="4" t="s">
        <v>23</v>
      </c>
      <c r="S1409" s="4" t="s">
        <v>23</v>
      </c>
      <c r="T1409" s="4">
        <v>0</v>
      </c>
      <c r="U1409" s="4" t="s">
        <v>30</v>
      </c>
      <c r="V1409" s="4" t="s">
        <v>30</v>
      </c>
    </row>
    <row r="1410" spans="1:22" x14ac:dyDescent="0.25">
      <c r="A1410" s="1">
        <v>31572244</v>
      </c>
      <c r="B1410" s="1">
        <v>21157052</v>
      </c>
      <c r="C1410" s="1" t="s">
        <v>22</v>
      </c>
      <c r="D1410" s="1" t="s">
        <v>23</v>
      </c>
      <c r="E1410" s="1">
        <v>0</v>
      </c>
      <c r="F1410" s="1" t="s">
        <v>25</v>
      </c>
      <c r="G1410" s="1" t="s">
        <v>25</v>
      </c>
      <c r="H1410" s="1" t="s">
        <v>23</v>
      </c>
      <c r="I1410" s="2">
        <v>44292</v>
      </c>
      <c r="J1410" s="3">
        <v>0.79040509259259262</v>
      </c>
      <c r="K1410" s="2">
        <v>44292</v>
      </c>
      <c r="L1410" s="3">
        <v>0.80431712962962965</v>
      </c>
      <c r="M1410" s="3">
        <v>1.3912037037037037E-2</v>
      </c>
      <c r="N1410" s="1" t="s">
        <v>26</v>
      </c>
      <c r="O1410" s="1" t="s">
        <v>27</v>
      </c>
      <c r="P1410" s="1" t="s">
        <v>28</v>
      </c>
      <c r="Q1410" s="1" t="s">
        <v>29</v>
      </c>
      <c r="R1410" s="1" t="s">
        <v>23</v>
      </c>
      <c r="S1410" s="1" t="s">
        <v>23</v>
      </c>
      <c r="T1410" s="1">
        <v>0</v>
      </c>
      <c r="U1410" s="1" t="s">
        <v>30</v>
      </c>
      <c r="V1410" s="1" t="s">
        <v>30</v>
      </c>
    </row>
    <row r="1411" spans="1:22" x14ac:dyDescent="0.25">
      <c r="A1411" s="4">
        <v>31572556</v>
      </c>
      <c r="B1411" s="4">
        <v>21215624</v>
      </c>
      <c r="C1411" s="4" t="s">
        <v>22</v>
      </c>
      <c r="D1411" s="4" t="s">
        <v>23</v>
      </c>
      <c r="E1411" s="4">
        <v>0</v>
      </c>
      <c r="F1411" s="4" t="s">
        <v>1365</v>
      </c>
      <c r="G1411" s="4" t="s">
        <v>25</v>
      </c>
      <c r="H1411" s="4" t="s">
        <v>23</v>
      </c>
      <c r="I1411" s="5">
        <v>44292</v>
      </c>
      <c r="J1411" s="6">
        <v>0.79317129629629635</v>
      </c>
      <c r="K1411" s="5">
        <v>44292</v>
      </c>
      <c r="L1411" s="6">
        <v>0.8087037037037037</v>
      </c>
      <c r="M1411" s="6">
        <v>1.5532407407407408E-2</v>
      </c>
      <c r="N1411" s="4" t="s">
        <v>223</v>
      </c>
      <c r="O1411" s="4" t="s">
        <v>27</v>
      </c>
      <c r="P1411" s="4" t="s">
        <v>186</v>
      </c>
      <c r="Q1411" s="4" t="s">
        <v>29</v>
      </c>
      <c r="R1411" s="4" t="s">
        <v>23</v>
      </c>
      <c r="S1411" s="4" t="s">
        <v>23</v>
      </c>
      <c r="T1411" s="4">
        <v>0</v>
      </c>
      <c r="U1411" s="4" t="s">
        <v>33</v>
      </c>
      <c r="V1411" s="4" t="s">
        <v>33</v>
      </c>
    </row>
    <row r="1412" spans="1:22" x14ac:dyDescent="0.25">
      <c r="A1412" s="1">
        <v>31573519</v>
      </c>
      <c r="B1412" s="1">
        <v>21216178</v>
      </c>
      <c r="C1412" s="1" t="s">
        <v>22</v>
      </c>
      <c r="D1412" s="1" t="s">
        <v>23</v>
      </c>
      <c r="E1412" s="1">
        <v>999</v>
      </c>
      <c r="F1412" s="1" t="s">
        <v>1366</v>
      </c>
      <c r="G1412" s="1" t="s">
        <v>361</v>
      </c>
      <c r="H1412" s="1" t="s">
        <v>23</v>
      </c>
      <c r="I1412" s="2">
        <v>44292</v>
      </c>
      <c r="J1412" s="3">
        <v>0.80156249999999996</v>
      </c>
      <c r="K1412" s="2">
        <v>44292</v>
      </c>
      <c r="L1412" s="3">
        <v>0.80409722222222224</v>
      </c>
      <c r="M1412" s="3">
        <v>2.5347222222222221E-3</v>
      </c>
      <c r="N1412" s="1" t="s">
        <v>1367</v>
      </c>
      <c r="O1412" s="1" t="s">
        <v>27</v>
      </c>
      <c r="P1412" s="1" t="s">
        <v>127</v>
      </c>
      <c r="Q1412" s="1" t="s">
        <v>29</v>
      </c>
      <c r="R1412" s="1" t="s">
        <v>23</v>
      </c>
      <c r="S1412" s="1" t="s">
        <v>23</v>
      </c>
      <c r="T1412" s="1">
        <v>0</v>
      </c>
      <c r="U1412" s="1" t="s">
        <v>33</v>
      </c>
      <c r="V1412" s="1" t="s">
        <v>33</v>
      </c>
    </row>
    <row r="1413" spans="1:22" x14ac:dyDescent="0.25">
      <c r="A1413" s="4">
        <v>31573694</v>
      </c>
      <c r="B1413" s="4">
        <v>21216266</v>
      </c>
      <c r="C1413" s="4" t="s">
        <v>22</v>
      </c>
      <c r="D1413" s="4" t="s">
        <v>23</v>
      </c>
      <c r="E1413" s="4">
        <v>561</v>
      </c>
      <c r="F1413" s="4" t="s">
        <v>1368</v>
      </c>
      <c r="G1413" s="4" t="s">
        <v>40</v>
      </c>
      <c r="H1413" s="4" t="s">
        <v>23</v>
      </c>
      <c r="I1413" s="5">
        <v>44292</v>
      </c>
      <c r="J1413" s="6">
        <v>0.80305555555555552</v>
      </c>
      <c r="K1413" s="5">
        <v>44292</v>
      </c>
      <c r="L1413" s="6">
        <v>0.81722222222222218</v>
      </c>
      <c r="M1413" s="6">
        <v>1.4166666666666666E-2</v>
      </c>
      <c r="N1413" s="4" t="s">
        <v>246</v>
      </c>
      <c r="O1413" s="4" t="s">
        <v>27</v>
      </c>
      <c r="P1413" s="4" t="s">
        <v>56</v>
      </c>
      <c r="Q1413" s="4" t="s">
        <v>29</v>
      </c>
      <c r="R1413" s="4" t="s">
        <v>23</v>
      </c>
      <c r="S1413" s="4" t="s">
        <v>23</v>
      </c>
      <c r="T1413" s="4">
        <v>0</v>
      </c>
      <c r="U1413" s="4" t="s">
        <v>33</v>
      </c>
      <c r="V1413" s="4" t="s">
        <v>33</v>
      </c>
    </row>
    <row r="1414" spans="1:22" x14ac:dyDescent="0.25">
      <c r="A1414" s="1">
        <v>31573801</v>
      </c>
      <c r="B1414" s="1">
        <v>19469822</v>
      </c>
      <c r="C1414" s="1" t="s">
        <v>22</v>
      </c>
      <c r="D1414" s="1" t="s">
        <v>23</v>
      </c>
      <c r="E1414" s="1">
        <v>553</v>
      </c>
      <c r="F1414" s="1" t="s">
        <v>1369</v>
      </c>
      <c r="G1414" s="1" t="s">
        <v>40</v>
      </c>
      <c r="H1414" s="1" t="s">
        <v>23</v>
      </c>
      <c r="I1414" s="2">
        <v>44292</v>
      </c>
      <c r="J1414" s="3">
        <v>0.80391203703703706</v>
      </c>
      <c r="K1414" s="2">
        <v>44292</v>
      </c>
      <c r="L1414" s="3">
        <v>0.81782407407407409</v>
      </c>
      <c r="M1414" s="3">
        <v>1.3912037037037037E-2</v>
      </c>
      <c r="N1414" s="1" t="s">
        <v>26</v>
      </c>
      <c r="O1414" s="1" t="s">
        <v>27</v>
      </c>
      <c r="P1414" s="1" t="s">
        <v>28</v>
      </c>
      <c r="Q1414" s="1" t="s">
        <v>29</v>
      </c>
      <c r="R1414" s="1" t="s">
        <v>23</v>
      </c>
      <c r="S1414" s="1" t="s">
        <v>23</v>
      </c>
      <c r="T1414" s="1">
        <v>0</v>
      </c>
      <c r="U1414" s="1" t="s">
        <v>30</v>
      </c>
      <c r="V1414" s="1" t="s">
        <v>30</v>
      </c>
    </row>
    <row r="1415" spans="1:22" x14ac:dyDescent="0.25">
      <c r="A1415" s="4">
        <v>31573941</v>
      </c>
      <c r="B1415" s="4">
        <v>21216393</v>
      </c>
      <c r="C1415" s="4" t="s">
        <v>22</v>
      </c>
      <c r="D1415" s="4" t="s">
        <v>23</v>
      </c>
      <c r="E1415" s="4">
        <v>0</v>
      </c>
      <c r="F1415" s="4" t="s">
        <v>1370</v>
      </c>
      <c r="G1415" s="4" t="s">
        <v>25</v>
      </c>
      <c r="H1415" s="4" t="s">
        <v>23</v>
      </c>
      <c r="I1415" s="5">
        <v>44292</v>
      </c>
      <c r="J1415" s="6">
        <v>0.80511574074074077</v>
      </c>
      <c r="K1415" s="5">
        <v>44292</v>
      </c>
      <c r="L1415" s="6">
        <v>0.82024305555555554</v>
      </c>
      <c r="M1415" s="6">
        <v>1.5127314814814816E-2</v>
      </c>
      <c r="N1415" s="4" t="s">
        <v>213</v>
      </c>
      <c r="O1415" s="4" t="s">
        <v>27</v>
      </c>
      <c r="P1415" s="4" t="s">
        <v>224</v>
      </c>
      <c r="Q1415" s="4" t="s">
        <v>29</v>
      </c>
      <c r="R1415" s="4" t="s">
        <v>23</v>
      </c>
      <c r="S1415" s="4" t="s">
        <v>23</v>
      </c>
      <c r="T1415" s="4">
        <v>0</v>
      </c>
      <c r="U1415" s="4" t="s">
        <v>33</v>
      </c>
      <c r="V1415" s="4" t="s">
        <v>33</v>
      </c>
    </row>
    <row r="1416" spans="1:22" x14ac:dyDescent="0.25">
      <c r="A1416" s="1">
        <v>31573943</v>
      </c>
      <c r="B1416" s="1">
        <v>21216395</v>
      </c>
      <c r="C1416" s="1" t="s">
        <v>22</v>
      </c>
      <c r="D1416" s="1" t="s">
        <v>23</v>
      </c>
      <c r="E1416" s="1">
        <v>0</v>
      </c>
      <c r="F1416" s="1" t="s">
        <v>1371</v>
      </c>
      <c r="G1416" s="1" t="s">
        <v>25</v>
      </c>
      <c r="H1416" s="1" t="s">
        <v>23</v>
      </c>
      <c r="I1416" s="2">
        <v>44292</v>
      </c>
      <c r="J1416" s="3">
        <v>0.80512731481481481</v>
      </c>
      <c r="K1416" s="2">
        <v>44292</v>
      </c>
      <c r="L1416" s="3">
        <v>0.81903935185185184</v>
      </c>
      <c r="M1416" s="3">
        <v>1.3912037037037037E-2</v>
      </c>
      <c r="N1416" s="1" t="s">
        <v>26</v>
      </c>
      <c r="O1416" s="1" t="s">
        <v>27</v>
      </c>
      <c r="P1416" s="1" t="s">
        <v>28</v>
      </c>
      <c r="Q1416" s="1" t="s">
        <v>29</v>
      </c>
      <c r="R1416" s="1" t="s">
        <v>23</v>
      </c>
      <c r="S1416" s="1" t="s">
        <v>23</v>
      </c>
      <c r="T1416" s="1">
        <v>0</v>
      </c>
      <c r="U1416" s="1" t="s">
        <v>30</v>
      </c>
      <c r="V1416" s="1" t="s">
        <v>30</v>
      </c>
    </row>
    <row r="1417" spans="1:22" x14ac:dyDescent="0.25">
      <c r="A1417" s="4">
        <v>31574016</v>
      </c>
      <c r="B1417" s="4">
        <v>19276413</v>
      </c>
      <c r="C1417" s="4" t="s">
        <v>22</v>
      </c>
      <c r="D1417" s="4" t="s">
        <v>23</v>
      </c>
      <c r="E1417" s="4">
        <v>624</v>
      </c>
      <c r="F1417" s="4" t="s">
        <v>591</v>
      </c>
      <c r="G1417" s="4" t="s">
        <v>228</v>
      </c>
      <c r="H1417" s="4" t="s">
        <v>23</v>
      </c>
      <c r="I1417" s="5">
        <v>44292</v>
      </c>
      <c r="J1417" s="6">
        <v>0.80581018518518521</v>
      </c>
      <c r="K1417" s="5">
        <v>44292</v>
      </c>
      <c r="L1417" s="6">
        <v>0.81972222222222224</v>
      </c>
      <c r="M1417" s="6">
        <v>1.3912037037037037E-2</v>
      </c>
      <c r="N1417" s="4" t="s">
        <v>26</v>
      </c>
      <c r="O1417" s="4" t="s">
        <v>27</v>
      </c>
      <c r="P1417" s="4" t="s">
        <v>28</v>
      </c>
      <c r="Q1417" s="4" t="s">
        <v>29</v>
      </c>
      <c r="R1417" s="4" t="s">
        <v>23</v>
      </c>
      <c r="S1417" s="4" t="s">
        <v>23</v>
      </c>
      <c r="T1417" s="4">
        <v>0</v>
      </c>
      <c r="U1417" s="4" t="s">
        <v>30</v>
      </c>
      <c r="V1417" s="4" t="s">
        <v>30</v>
      </c>
    </row>
    <row r="1418" spans="1:22" x14ac:dyDescent="0.25">
      <c r="A1418" s="1">
        <v>31574502</v>
      </c>
      <c r="B1418" s="1">
        <v>21216739</v>
      </c>
      <c r="C1418" s="1" t="s">
        <v>22</v>
      </c>
      <c r="D1418" s="1" t="s">
        <v>23</v>
      </c>
      <c r="E1418" s="1">
        <v>0</v>
      </c>
      <c r="F1418" s="1" t="s">
        <v>1372</v>
      </c>
      <c r="G1418" s="1" t="s">
        <v>25</v>
      </c>
      <c r="H1418" s="1" t="s">
        <v>23</v>
      </c>
      <c r="I1418" s="2">
        <v>44292</v>
      </c>
      <c r="J1418" s="3">
        <v>0.81041666666666667</v>
      </c>
      <c r="K1418" s="2">
        <v>44292</v>
      </c>
      <c r="L1418" s="3">
        <v>0.82537037037037042</v>
      </c>
      <c r="M1418" s="3">
        <v>1.4953703703703703E-2</v>
      </c>
      <c r="N1418" s="1" t="s">
        <v>209</v>
      </c>
      <c r="O1418" s="1" t="s">
        <v>27</v>
      </c>
      <c r="P1418" s="1" t="s">
        <v>247</v>
      </c>
      <c r="Q1418" s="1" t="s">
        <v>29</v>
      </c>
      <c r="R1418" s="1" t="s">
        <v>23</v>
      </c>
      <c r="S1418" s="1" t="s">
        <v>23</v>
      </c>
      <c r="T1418" s="1">
        <v>0</v>
      </c>
      <c r="U1418" s="1" t="s">
        <v>33</v>
      </c>
      <c r="V1418" s="1" t="s">
        <v>33</v>
      </c>
    </row>
    <row r="1419" spans="1:22" x14ac:dyDescent="0.25">
      <c r="A1419" s="4">
        <v>31575924</v>
      </c>
      <c r="B1419" s="4">
        <v>21196820</v>
      </c>
      <c r="C1419" s="4" t="s">
        <v>22</v>
      </c>
      <c r="D1419" s="4" t="s">
        <v>23</v>
      </c>
      <c r="E1419" s="4">
        <v>0</v>
      </c>
      <c r="F1419" s="4" t="s">
        <v>25</v>
      </c>
      <c r="G1419" s="4" t="s">
        <v>25</v>
      </c>
      <c r="H1419" s="4" t="s">
        <v>23</v>
      </c>
      <c r="I1419" s="5">
        <v>44292</v>
      </c>
      <c r="J1419" s="6">
        <v>0.82347222222222227</v>
      </c>
      <c r="K1419" s="5">
        <v>44292</v>
      </c>
      <c r="L1419" s="6">
        <v>0.83072916666666663</v>
      </c>
      <c r="M1419" s="6">
        <v>7.2569444444444443E-3</v>
      </c>
      <c r="N1419" s="4" t="s">
        <v>1373</v>
      </c>
      <c r="O1419" s="4" t="s">
        <v>27</v>
      </c>
      <c r="P1419" s="4" t="s">
        <v>74</v>
      </c>
      <c r="Q1419" s="4" t="s">
        <v>29</v>
      </c>
      <c r="R1419" s="4" t="s">
        <v>23</v>
      </c>
      <c r="S1419" s="4" t="s">
        <v>23</v>
      </c>
      <c r="T1419" s="4">
        <v>0</v>
      </c>
      <c r="U1419" s="4" t="s">
        <v>33</v>
      </c>
      <c r="V1419" s="4" t="s">
        <v>33</v>
      </c>
    </row>
    <row r="1420" spans="1:22" x14ac:dyDescent="0.25">
      <c r="A1420" s="1">
        <v>31576425</v>
      </c>
      <c r="B1420" s="1">
        <v>21217826</v>
      </c>
      <c r="C1420" s="1" t="s">
        <v>22</v>
      </c>
      <c r="D1420" s="1" t="s">
        <v>23</v>
      </c>
      <c r="E1420" s="1">
        <v>0</v>
      </c>
      <c r="F1420" s="1" t="s">
        <v>1374</v>
      </c>
      <c r="G1420" s="1" t="s">
        <v>25</v>
      </c>
      <c r="H1420" s="1" t="s">
        <v>23</v>
      </c>
      <c r="I1420" s="2">
        <v>44292</v>
      </c>
      <c r="J1420" s="3">
        <v>0.82844907407407409</v>
      </c>
      <c r="K1420" s="2">
        <v>44292</v>
      </c>
      <c r="L1420" s="3">
        <v>0.84236111111111112</v>
      </c>
      <c r="M1420" s="3">
        <v>1.3912037037037037E-2</v>
      </c>
      <c r="N1420" s="1" t="s">
        <v>26</v>
      </c>
      <c r="O1420" s="1" t="s">
        <v>27</v>
      </c>
      <c r="P1420" s="1" t="s">
        <v>28</v>
      </c>
      <c r="Q1420" s="1" t="s">
        <v>29</v>
      </c>
      <c r="R1420" s="1" t="s">
        <v>23</v>
      </c>
      <c r="S1420" s="1" t="s">
        <v>23</v>
      </c>
      <c r="T1420" s="1">
        <v>0</v>
      </c>
      <c r="U1420" s="1" t="s">
        <v>30</v>
      </c>
      <c r="V1420" s="1" t="s">
        <v>30</v>
      </c>
    </row>
    <row r="1421" spans="1:22" x14ac:dyDescent="0.25">
      <c r="A1421" s="4">
        <v>31577057</v>
      </c>
      <c r="B1421" s="4">
        <v>21209234</v>
      </c>
      <c r="C1421" s="4" t="s">
        <v>22</v>
      </c>
      <c r="D1421" s="4" t="s">
        <v>23</v>
      </c>
      <c r="E1421" s="4">
        <v>554</v>
      </c>
      <c r="F1421" s="4" t="s">
        <v>1341</v>
      </c>
      <c r="G1421" s="4" t="s">
        <v>40</v>
      </c>
      <c r="H1421" s="4" t="s">
        <v>23</v>
      </c>
      <c r="I1421" s="5">
        <v>44292</v>
      </c>
      <c r="J1421" s="6">
        <v>0.8346527777777778</v>
      </c>
      <c r="K1421" s="5">
        <v>44292</v>
      </c>
      <c r="L1421" s="6">
        <v>0.85998842592592595</v>
      </c>
      <c r="M1421" s="6">
        <v>2.5335648148148149E-2</v>
      </c>
      <c r="N1421" s="4" t="s">
        <v>26</v>
      </c>
      <c r="O1421" s="4" t="s">
        <v>27</v>
      </c>
      <c r="P1421" s="4" t="s">
        <v>74</v>
      </c>
      <c r="Q1421" s="4" t="s">
        <v>29</v>
      </c>
      <c r="R1421" s="4" t="s">
        <v>23</v>
      </c>
      <c r="S1421" s="4" t="s">
        <v>23</v>
      </c>
      <c r="T1421" s="4">
        <v>0</v>
      </c>
      <c r="U1421" s="4" t="s">
        <v>30</v>
      </c>
      <c r="V1421" s="4" t="s">
        <v>30</v>
      </c>
    </row>
    <row r="1422" spans="1:22" x14ac:dyDescent="0.25">
      <c r="A1422" s="1">
        <v>31577133</v>
      </c>
      <c r="B1422" s="1">
        <v>21192908</v>
      </c>
      <c r="C1422" s="1" t="s">
        <v>22</v>
      </c>
      <c r="D1422" s="1" t="s">
        <v>23</v>
      </c>
      <c r="E1422" s="1">
        <v>553</v>
      </c>
      <c r="F1422" s="1" t="s">
        <v>1290</v>
      </c>
      <c r="G1422" s="1" t="s">
        <v>40</v>
      </c>
      <c r="H1422" s="1" t="s">
        <v>23</v>
      </c>
      <c r="I1422" s="2">
        <v>44292</v>
      </c>
      <c r="J1422" s="3">
        <v>0.83553240740740742</v>
      </c>
      <c r="K1422" s="2">
        <v>44292</v>
      </c>
      <c r="L1422" s="3">
        <v>0.84944444444444445</v>
      </c>
      <c r="M1422" s="3">
        <v>1.3912037037037037E-2</v>
      </c>
      <c r="N1422" s="1" t="s">
        <v>26</v>
      </c>
      <c r="O1422" s="1" t="s">
        <v>27</v>
      </c>
      <c r="P1422" s="1" t="s">
        <v>28</v>
      </c>
      <c r="Q1422" s="1" t="s">
        <v>29</v>
      </c>
      <c r="R1422" s="1" t="s">
        <v>23</v>
      </c>
      <c r="S1422" s="1" t="s">
        <v>23</v>
      </c>
      <c r="T1422" s="1">
        <v>0</v>
      </c>
      <c r="U1422" s="1" t="s">
        <v>30</v>
      </c>
      <c r="V1422" s="1" t="s">
        <v>30</v>
      </c>
    </row>
    <row r="1423" spans="1:22" x14ac:dyDescent="0.25">
      <c r="A1423" s="4">
        <v>31577545</v>
      </c>
      <c r="B1423" s="4">
        <v>21218475</v>
      </c>
      <c r="C1423" s="4" t="s">
        <v>22</v>
      </c>
      <c r="D1423" s="4" t="s">
        <v>23</v>
      </c>
      <c r="E1423" s="4">
        <v>0</v>
      </c>
      <c r="F1423" s="4" t="s">
        <v>1375</v>
      </c>
      <c r="G1423" s="4" t="s">
        <v>25</v>
      </c>
      <c r="H1423" s="4" t="s">
        <v>23</v>
      </c>
      <c r="I1423" s="5">
        <v>44292</v>
      </c>
      <c r="J1423" s="6">
        <v>0.8400347222222222</v>
      </c>
      <c r="K1423" s="5">
        <v>44292</v>
      </c>
      <c r="L1423" s="6">
        <v>0.8558796296296296</v>
      </c>
      <c r="M1423" s="6">
        <v>1.5844907407407408E-2</v>
      </c>
      <c r="N1423" s="4" t="s">
        <v>1376</v>
      </c>
      <c r="O1423" s="4" t="s">
        <v>27</v>
      </c>
      <c r="P1423" s="4" t="s">
        <v>130</v>
      </c>
      <c r="Q1423" s="4" t="s">
        <v>29</v>
      </c>
      <c r="R1423" s="4" t="s">
        <v>23</v>
      </c>
      <c r="S1423" s="4" t="s">
        <v>23</v>
      </c>
      <c r="T1423" s="4">
        <v>0</v>
      </c>
      <c r="U1423" s="4" t="s">
        <v>33</v>
      </c>
      <c r="V1423" s="4" t="s">
        <v>33</v>
      </c>
    </row>
    <row r="1424" spans="1:22" x14ac:dyDescent="0.25">
      <c r="A1424" s="1">
        <v>31578213</v>
      </c>
      <c r="B1424" s="1">
        <v>21218857</v>
      </c>
      <c r="C1424" s="1" t="s">
        <v>22</v>
      </c>
      <c r="D1424" s="1" t="s">
        <v>23</v>
      </c>
      <c r="E1424" s="1">
        <v>771</v>
      </c>
      <c r="F1424" s="1" t="s">
        <v>1377</v>
      </c>
      <c r="G1424" s="1" t="s">
        <v>85</v>
      </c>
      <c r="H1424" s="1" t="s">
        <v>23</v>
      </c>
      <c r="I1424" s="2">
        <v>44292</v>
      </c>
      <c r="J1424" s="3">
        <v>0.84717592592592594</v>
      </c>
      <c r="K1424" s="2">
        <v>44292</v>
      </c>
      <c r="L1424" s="3">
        <v>0.86212962962962958</v>
      </c>
      <c r="M1424" s="3">
        <v>1.4953703703703703E-2</v>
      </c>
      <c r="N1424" s="1" t="s">
        <v>129</v>
      </c>
      <c r="O1424" s="1" t="s">
        <v>27</v>
      </c>
      <c r="P1424" s="1" t="s">
        <v>130</v>
      </c>
      <c r="Q1424" s="1" t="s">
        <v>29</v>
      </c>
      <c r="R1424" s="1" t="s">
        <v>23</v>
      </c>
      <c r="S1424" s="1" t="s">
        <v>23</v>
      </c>
      <c r="T1424" s="1">
        <v>0</v>
      </c>
      <c r="U1424" s="1" t="s">
        <v>33</v>
      </c>
      <c r="V1424" s="1" t="s">
        <v>33</v>
      </c>
    </row>
    <row r="1425" spans="1:22" x14ac:dyDescent="0.25">
      <c r="A1425" s="4">
        <v>31578409</v>
      </c>
      <c r="B1425" s="4">
        <v>21218964</v>
      </c>
      <c r="C1425" s="4" t="s">
        <v>22</v>
      </c>
      <c r="D1425" s="4" t="s">
        <v>23</v>
      </c>
      <c r="E1425" s="4">
        <v>0</v>
      </c>
      <c r="F1425" s="4" t="s">
        <v>1378</v>
      </c>
      <c r="G1425" s="4" t="s">
        <v>25</v>
      </c>
      <c r="H1425" s="4" t="s">
        <v>23</v>
      </c>
      <c r="I1425" s="5">
        <v>44292</v>
      </c>
      <c r="J1425" s="6">
        <v>0.84908564814814813</v>
      </c>
      <c r="K1425" s="5">
        <v>44292</v>
      </c>
      <c r="L1425" s="6">
        <v>0.86299768518518516</v>
      </c>
      <c r="M1425" s="6">
        <v>1.3912037037037037E-2</v>
      </c>
      <c r="N1425" s="4" t="s">
        <v>26</v>
      </c>
      <c r="O1425" s="4" t="s">
        <v>27</v>
      </c>
      <c r="P1425" s="4" t="s">
        <v>28</v>
      </c>
      <c r="Q1425" s="4" t="s">
        <v>29</v>
      </c>
      <c r="R1425" s="4" t="s">
        <v>23</v>
      </c>
      <c r="S1425" s="4" t="s">
        <v>23</v>
      </c>
      <c r="T1425" s="4">
        <v>0</v>
      </c>
      <c r="U1425" s="4" t="s">
        <v>30</v>
      </c>
      <c r="V1425" s="4" t="s">
        <v>30</v>
      </c>
    </row>
    <row r="1426" spans="1:22" x14ac:dyDescent="0.25">
      <c r="A1426" s="1">
        <v>31578476</v>
      </c>
      <c r="B1426" s="1">
        <v>21192908</v>
      </c>
      <c r="C1426" s="1" t="s">
        <v>22</v>
      </c>
      <c r="D1426" s="1" t="s">
        <v>23</v>
      </c>
      <c r="E1426" s="1">
        <v>553</v>
      </c>
      <c r="F1426" s="1" t="s">
        <v>1290</v>
      </c>
      <c r="G1426" s="1" t="s">
        <v>40</v>
      </c>
      <c r="H1426" s="1" t="s">
        <v>23</v>
      </c>
      <c r="I1426" s="2">
        <v>44292</v>
      </c>
      <c r="J1426" s="3">
        <v>0.84964120370370366</v>
      </c>
      <c r="K1426" s="2">
        <v>44292</v>
      </c>
      <c r="L1426" s="3">
        <v>0.86355324074074069</v>
      </c>
      <c r="M1426" s="3">
        <v>1.3912037037037037E-2</v>
      </c>
      <c r="N1426" s="1" t="s">
        <v>26</v>
      </c>
      <c r="O1426" s="1" t="s">
        <v>27</v>
      </c>
      <c r="P1426" s="1" t="s">
        <v>28</v>
      </c>
      <c r="Q1426" s="1" t="s">
        <v>29</v>
      </c>
      <c r="R1426" s="1" t="s">
        <v>23</v>
      </c>
      <c r="S1426" s="1" t="s">
        <v>23</v>
      </c>
      <c r="T1426" s="1">
        <v>0</v>
      </c>
      <c r="U1426" s="1" t="s">
        <v>30</v>
      </c>
      <c r="V1426" s="1" t="s">
        <v>30</v>
      </c>
    </row>
    <row r="1427" spans="1:22" x14ac:dyDescent="0.25">
      <c r="A1427" s="4">
        <v>31578891</v>
      </c>
      <c r="B1427" s="4">
        <v>21201832</v>
      </c>
      <c r="C1427" s="4" t="s">
        <v>22</v>
      </c>
      <c r="D1427" s="4" t="s">
        <v>23</v>
      </c>
      <c r="E1427" s="4">
        <v>0</v>
      </c>
      <c r="F1427" s="4" t="s">
        <v>25</v>
      </c>
      <c r="G1427" s="4" t="s">
        <v>25</v>
      </c>
      <c r="H1427" s="4" t="s">
        <v>23</v>
      </c>
      <c r="I1427" s="5">
        <v>44292</v>
      </c>
      <c r="J1427" s="6">
        <v>0.85415509259259259</v>
      </c>
      <c r="K1427" s="5">
        <v>44292</v>
      </c>
      <c r="L1427" s="6">
        <v>0.86806712962962962</v>
      </c>
      <c r="M1427" s="6">
        <v>1.3912037037037037E-2</v>
      </c>
      <c r="N1427" s="4" t="s">
        <v>26</v>
      </c>
      <c r="O1427" s="4" t="s">
        <v>27</v>
      </c>
      <c r="P1427" s="4" t="s">
        <v>28</v>
      </c>
      <c r="Q1427" s="4" t="s">
        <v>29</v>
      </c>
      <c r="R1427" s="4" t="s">
        <v>23</v>
      </c>
      <c r="S1427" s="4" t="s">
        <v>23</v>
      </c>
      <c r="T1427" s="4">
        <v>0</v>
      </c>
      <c r="U1427" s="4" t="s">
        <v>30</v>
      </c>
      <c r="V1427" s="4" t="s">
        <v>30</v>
      </c>
    </row>
    <row r="1428" spans="1:22" x14ac:dyDescent="0.25">
      <c r="A1428" s="1">
        <v>31579721</v>
      </c>
      <c r="B1428" s="1">
        <v>20416784</v>
      </c>
      <c r="C1428" s="1" t="s">
        <v>22</v>
      </c>
      <c r="D1428" s="1" t="s">
        <v>23</v>
      </c>
      <c r="E1428" s="1">
        <v>322</v>
      </c>
      <c r="F1428" s="1" t="s">
        <v>1379</v>
      </c>
      <c r="G1428" s="1" t="s">
        <v>44</v>
      </c>
      <c r="H1428" s="1" t="s">
        <v>23</v>
      </c>
      <c r="I1428" s="2">
        <v>44292</v>
      </c>
      <c r="J1428" s="3">
        <v>0.86408564814814814</v>
      </c>
      <c r="K1428" s="2">
        <v>44292</v>
      </c>
      <c r="L1428" s="3">
        <v>0.87799768518518517</v>
      </c>
      <c r="M1428" s="3">
        <v>1.3912037037037037E-2</v>
      </c>
      <c r="N1428" s="1" t="s">
        <v>26</v>
      </c>
      <c r="O1428" s="1" t="s">
        <v>27</v>
      </c>
      <c r="P1428" s="1" t="s">
        <v>28</v>
      </c>
      <c r="Q1428" s="1" t="s">
        <v>29</v>
      </c>
      <c r="R1428" s="1" t="s">
        <v>23</v>
      </c>
      <c r="S1428" s="1" t="s">
        <v>23</v>
      </c>
      <c r="T1428" s="1">
        <v>0</v>
      </c>
      <c r="U1428" s="1" t="s">
        <v>30</v>
      </c>
      <c r="V1428" s="1" t="s">
        <v>30</v>
      </c>
    </row>
    <row r="1429" spans="1:22" x14ac:dyDescent="0.25">
      <c r="A1429" s="4">
        <v>31580338</v>
      </c>
      <c r="B1429" s="4">
        <v>21211198</v>
      </c>
      <c r="C1429" s="4" t="s">
        <v>22</v>
      </c>
      <c r="D1429" s="4" t="s">
        <v>23</v>
      </c>
      <c r="E1429" s="4">
        <v>556</v>
      </c>
      <c r="F1429" s="4" t="s">
        <v>1348</v>
      </c>
      <c r="G1429" s="4" t="s">
        <v>40</v>
      </c>
      <c r="H1429" s="4" t="s">
        <v>23</v>
      </c>
      <c r="I1429" s="5">
        <v>44292</v>
      </c>
      <c r="J1429" s="6">
        <v>0.87146990740740737</v>
      </c>
      <c r="K1429" s="5">
        <v>44292</v>
      </c>
      <c r="L1429" s="6">
        <v>0.88799768518518518</v>
      </c>
      <c r="M1429" s="6">
        <v>1.6527777777777777E-2</v>
      </c>
      <c r="N1429" s="4" t="s">
        <v>26</v>
      </c>
      <c r="O1429" s="4" t="s">
        <v>27</v>
      </c>
      <c r="P1429" s="4" t="s">
        <v>56</v>
      </c>
      <c r="Q1429" s="4" t="s">
        <v>29</v>
      </c>
      <c r="R1429" s="4" t="s">
        <v>23</v>
      </c>
      <c r="S1429" s="4" t="s">
        <v>23</v>
      </c>
      <c r="T1429" s="4">
        <v>0</v>
      </c>
      <c r="U1429" s="4" t="s">
        <v>30</v>
      </c>
      <c r="V1429" s="4" t="s">
        <v>30</v>
      </c>
    </row>
    <row r="1430" spans="1:22" x14ac:dyDescent="0.25">
      <c r="A1430" s="1">
        <v>31580355</v>
      </c>
      <c r="B1430" s="1">
        <v>21138228</v>
      </c>
      <c r="C1430" s="1" t="s">
        <v>22</v>
      </c>
      <c r="D1430" s="1" t="s">
        <v>23</v>
      </c>
      <c r="E1430" s="1">
        <v>551</v>
      </c>
      <c r="F1430" s="1" t="s">
        <v>1097</v>
      </c>
      <c r="G1430" s="1" t="s">
        <v>40</v>
      </c>
      <c r="H1430" s="1" t="s">
        <v>23</v>
      </c>
      <c r="I1430" s="2">
        <v>44292</v>
      </c>
      <c r="J1430" s="3">
        <v>0.87172453703703701</v>
      </c>
      <c r="K1430" s="2">
        <v>44292</v>
      </c>
      <c r="L1430" s="3">
        <v>0.88563657407407403</v>
      </c>
      <c r="M1430" s="3">
        <v>1.3912037037037037E-2</v>
      </c>
      <c r="N1430" s="1" t="s">
        <v>26</v>
      </c>
      <c r="O1430" s="1" t="s">
        <v>27</v>
      </c>
      <c r="P1430" s="1" t="s">
        <v>28</v>
      </c>
      <c r="Q1430" s="1" t="s">
        <v>29</v>
      </c>
      <c r="R1430" s="1" t="s">
        <v>23</v>
      </c>
      <c r="S1430" s="1" t="s">
        <v>23</v>
      </c>
      <c r="T1430" s="1">
        <v>0</v>
      </c>
      <c r="U1430" s="1" t="s">
        <v>30</v>
      </c>
      <c r="V1430" s="1" t="s">
        <v>30</v>
      </c>
    </row>
    <row r="1431" spans="1:22" x14ac:dyDescent="0.25">
      <c r="A1431" s="4">
        <v>31580379</v>
      </c>
      <c r="B1431" s="4">
        <v>19445076</v>
      </c>
      <c r="C1431" s="4" t="s">
        <v>22</v>
      </c>
      <c r="D1431" s="4" t="s">
        <v>23</v>
      </c>
      <c r="E1431" s="4">
        <v>246</v>
      </c>
      <c r="F1431" s="4" t="s">
        <v>281</v>
      </c>
      <c r="G1431" s="4" t="s">
        <v>97</v>
      </c>
      <c r="H1431" s="4" t="s">
        <v>23</v>
      </c>
      <c r="I1431" s="5">
        <v>44292</v>
      </c>
      <c r="J1431" s="6">
        <v>0.87195601851851856</v>
      </c>
      <c r="K1431" s="5">
        <v>44292</v>
      </c>
      <c r="L1431" s="6">
        <v>0.88586805555555559</v>
      </c>
      <c r="M1431" s="6">
        <v>1.3912037037037037E-2</v>
      </c>
      <c r="N1431" s="4" t="s">
        <v>26</v>
      </c>
      <c r="O1431" s="4" t="s">
        <v>27</v>
      </c>
      <c r="P1431" s="4" t="s">
        <v>28</v>
      </c>
      <c r="Q1431" s="4" t="s">
        <v>29</v>
      </c>
      <c r="R1431" s="4" t="s">
        <v>23</v>
      </c>
      <c r="S1431" s="4" t="s">
        <v>23</v>
      </c>
      <c r="T1431" s="4">
        <v>0</v>
      </c>
      <c r="U1431" s="4" t="s">
        <v>30</v>
      </c>
      <c r="V1431" s="4" t="s">
        <v>30</v>
      </c>
    </row>
    <row r="1432" spans="1:22" x14ac:dyDescent="0.25">
      <c r="A1432" s="1">
        <v>31581382</v>
      </c>
      <c r="B1432" s="1">
        <v>21176095</v>
      </c>
      <c r="C1432" s="1" t="s">
        <v>22</v>
      </c>
      <c r="D1432" s="1" t="s">
        <v>23</v>
      </c>
      <c r="E1432" s="1">
        <v>744</v>
      </c>
      <c r="F1432" s="1" t="s">
        <v>1220</v>
      </c>
      <c r="G1432" s="1" t="s">
        <v>122</v>
      </c>
      <c r="H1432" s="1" t="s">
        <v>23</v>
      </c>
      <c r="I1432" s="2">
        <v>44292</v>
      </c>
      <c r="J1432" s="3">
        <v>0.88329861111111108</v>
      </c>
      <c r="K1432" s="2">
        <v>44292</v>
      </c>
      <c r="L1432" s="3">
        <v>0.8972106481481481</v>
      </c>
      <c r="M1432" s="3">
        <v>1.3912037037037037E-2</v>
      </c>
      <c r="N1432" s="1" t="s">
        <v>26</v>
      </c>
      <c r="O1432" s="1" t="s">
        <v>27</v>
      </c>
      <c r="P1432" s="1" t="s">
        <v>28</v>
      </c>
      <c r="Q1432" s="1" t="s">
        <v>29</v>
      </c>
      <c r="R1432" s="1" t="s">
        <v>23</v>
      </c>
      <c r="S1432" s="1" t="s">
        <v>23</v>
      </c>
      <c r="T1432" s="1">
        <v>0</v>
      </c>
      <c r="U1432" s="1" t="s">
        <v>30</v>
      </c>
      <c r="V1432" s="1" t="s">
        <v>30</v>
      </c>
    </row>
    <row r="1433" spans="1:22" x14ac:dyDescent="0.25">
      <c r="A1433" s="4">
        <v>31581549</v>
      </c>
      <c r="B1433" s="4">
        <v>21015987</v>
      </c>
      <c r="C1433" s="4" t="s">
        <v>22</v>
      </c>
      <c r="D1433" s="4" t="s">
        <v>23</v>
      </c>
      <c r="E1433" s="4">
        <v>999</v>
      </c>
      <c r="F1433" s="4" t="s">
        <v>595</v>
      </c>
      <c r="G1433" s="4" t="s">
        <v>361</v>
      </c>
      <c r="H1433" s="4" t="s">
        <v>23</v>
      </c>
      <c r="I1433" s="5">
        <v>44292</v>
      </c>
      <c r="J1433" s="6">
        <v>0.8853240740740741</v>
      </c>
      <c r="K1433" s="5">
        <v>44292</v>
      </c>
      <c r="L1433" s="6">
        <v>0.89923611111111112</v>
      </c>
      <c r="M1433" s="6">
        <v>1.3912037037037037E-2</v>
      </c>
      <c r="N1433" s="4" t="s">
        <v>26</v>
      </c>
      <c r="O1433" s="4" t="s">
        <v>27</v>
      </c>
      <c r="P1433" s="4" t="s">
        <v>28</v>
      </c>
      <c r="Q1433" s="4" t="s">
        <v>29</v>
      </c>
      <c r="R1433" s="4" t="s">
        <v>23</v>
      </c>
      <c r="S1433" s="4" t="s">
        <v>23</v>
      </c>
      <c r="T1433" s="4">
        <v>0</v>
      </c>
      <c r="U1433" s="4" t="s">
        <v>30</v>
      </c>
      <c r="V1433" s="4" t="s">
        <v>30</v>
      </c>
    </row>
    <row r="1434" spans="1:22" x14ac:dyDescent="0.25">
      <c r="A1434" s="1">
        <v>31581571</v>
      </c>
      <c r="B1434" s="1">
        <v>20938399</v>
      </c>
      <c r="C1434" s="1" t="s">
        <v>22</v>
      </c>
      <c r="D1434" s="1" t="s">
        <v>23</v>
      </c>
      <c r="E1434" s="1">
        <v>914</v>
      </c>
      <c r="F1434" s="1" t="s">
        <v>1268</v>
      </c>
      <c r="G1434" s="1" t="s">
        <v>71</v>
      </c>
      <c r="H1434" s="1" t="s">
        <v>23</v>
      </c>
      <c r="I1434" s="2">
        <v>44292</v>
      </c>
      <c r="J1434" s="3">
        <v>0.88569444444444445</v>
      </c>
      <c r="K1434" s="2">
        <v>44292</v>
      </c>
      <c r="L1434" s="3">
        <v>0.89960648148148148</v>
      </c>
      <c r="M1434" s="3">
        <v>1.3912037037037037E-2</v>
      </c>
      <c r="N1434" s="1" t="s">
        <v>26</v>
      </c>
      <c r="O1434" s="1" t="s">
        <v>27</v>
      </c>
      <c r="P1434" s="1" t="s">
        <v>28</v>
      </c>
      <c r="Q1434" s="1" t="s">
        <v>29</v>
      </c>
      <c r="R1434" s="1" t="s">
        <v>23</v>
      </c>
      <c r="S1434" s="1" t="s">
        <v>23</v>
      </c>
      <c r="T1434" s="1">
        <v>0</v>
      </c>
      <c r="U1434" s="1" t="s">
        <v>30</v>
      </c>
      <c r="V1434" s="1" t="s">
        <v>30</v>
      </c>
    </row>
    <row r="1435" spans="1:22" x14ac:dyDescent="0.25">
      <c r="A1435" s="4">
        <v>31582421</v>
      </c>
      <c r="B1435" s="4">
        <v>19113793</v>
      </c>
      <c r="C1435" s="4" t="s">
        <v>22</v>
      </c>
      <c r="D1435" s="4" t="s">
        <v>23</v>
      </c>
      <c r="E1435" s="4">
        <v>646</v>
      </c>
      <c r="F1435" s="4" t="s">
        <v>1380</v>
      </c>
      <c r="G1435" s="4" t="s">
        <v>59</v>
      </c>
      <c r="H1435" s="4" t="s">
        <v>23</v>
      </c>
      <c r="I1435" s="5">
        <v>44292</v>
      </c>
      <c r="J1435" s="6">
        <v>0.89726851851851852</v>
      </c>
      <c r="K1435" s="5">
        <v>44292</v>
      </c>
      <c r="L1435" s="6">
        <v>0.91515046296296299</v>
      </c>
      <c r="M1435" s="6">
        <v>1.7881944444444443E-2</v>
      </c>
      <c r="N1435" s="4" t="s">
        <v>26</v>
      </c>
      <c r="O1435" s="4" t="s">
        <v>27</v>
      </c>
      <c r="P1435" s="4" t="s">
        <v>154</v>
      </c>
      <c r="Q1435" s="4" t="s">
        <v>29</v>
      </c>
      <c r="R1435" s="4" t="s">
        <v>23</v>
      </c>
      <c r="S1435" s="4" t="s">
        <v>23</v>
      </c>
      <c r="T1435" s="4">
        <v>0</v>
      </c>
      <c r="U1435" s="4" t="s">
        <v>33</v>
      </c>
      <c r="V1435" s="4" t="s">
        <v>33</v>
      </c>
    </row>
    <row r="1436" spans="1:22" x14ac:dyDescent="0.25">
      <c r="A1436" s="1">
        <v>31582722</v>
      </c>
      <c r="B1436" s="1">
        <v>21221315</v>
      </c>
      <c r="C1436" s="1" t="s">
        <v>22</v>
      </c>
      <c r="D1436" s="1" t="s">
        <v>23</v>
      </c>
      <c r="E1436" s="1">
        <v>0</v>
      </c>
      <c r="F1436" s="1" t="s">
        <v>1381</v>
      </c>
      <c r="G1436" s="1" t="s">
        <v>25</v>
      </c>
      <c r="H1436" s="1" t="s">
        <v>23</v>
      </c>
      <c r="I1436" s="2">
        <v>44292</v>
      </c>
      <c r="J1436" s="3">
        <v>0.90170138888888884</v>
      </c>
      <c r="K1436" s="2">
        <v>44292</v>
      </c>
      <c r="L1436" s="3">
        <v>0.91638888888888892</v>
      </c>
      <c r="M1436" s="3">
        <v>1.4687499999999999E-2</v>
      </c>
      <c r="N1436" s="1" t="s">
        <v>530</v>
      </c>
      <c r="O1436" s="1" t="s">
        <v>27</v>
      </c>
      <c r="P1436" s="1" t="s">
        <v>154</v>
      </c>
      <c r="Q1436" s="1" t="s">
        <v>29</v>
      </c>
      <c r="R1436" s="1" t="s">
        <v>23</v>
      </c>
      <c r="S1436" s="1" t="s">
        <v>23</v>
      </c>
      <c r="T1436" s="1">
        <v>0</v>
      </c>
      <c r="U1436" s="1" t="s">
        <v>33</v>
      </c>
      <c r="V1436" s="1" t="s">
        <v>33</v>
      </c>
    </row>
    <row r="1437" spans="1:22" x14ac:dyDescent="0.25">
      <c r="A1437" s="4">
        <v>31582977</v>
      </c>
      <c r="B1437" s="4">
        <v>21221445</v>
      </c>
      <c r="C1437" s="4" t="s">
        <v>22</v>
      </c>
      <c r="D1437" s="4" t="s">
        <v>23</v>
      </c>
      <c r="E1437" s="4">
        <v>0</v>
      </c>
      <c r="F1437" s="4" t="s">
        <v>1382</v>
      </c>
      <c r="G1437" s="4" t="s">
        <v>25</v>
      </c>
      <c r="H1437" s="4" t="s">
        <v>23</v>
      </c>
      <c r="I1437" s="5">
        <v>44292</v>
      </c>
      <c r="J1437" s="6">
        <v>0.90498842592592588</v>
      </c>
      <c r="K1437" s="5">
        <v>44292</v>
      </c>
      <c r="L1437" s="6">
        <v>0.91953703703703704</v>
      </c>
      <c r="M1437" s="6">
        <v>1.4548611111111111E-2</v>
      </c>
      <c r="N1437" s="4" t="s">
        <v>116</v>
      </c>
      <c r="O1437" s="4" t="s">
        <v>27</v>
      </c>
      <c r="P1437" s="4" t="s">
        <v>154</v>
      </c>
      <c r="Q1437" s="4" t="s">
        <v>29</v>
      </c>
      <c r="R1437" s="4" t="s">
        <v>23</v>
      </c>
      <c r="S1437" s="4" t="s">
        <v>23</v>
      </c>
      <c r="T1437" s="4">
        <v>0</v>
      </c>
      <c r="U1437" s="4" t="s">
        <v>33</v>
      </c>
      <c r="V1437" s="4" t="s">
        <v>33</v>
      </c>
    </row>
    <row r="1438" spans="1:22" x14ac:dyDescent="0.25">
      <c r="A1438" s="1">
        <v>31583072</v>
      </c>
      <c r="B1438" s="1">
        <v>21138000</v>
      </c>
      <c r="C1438" s="1" t="s">
        <v>22</v>
      </c>
      <c r="D1438" s="1" t="s">
        <v>23</v>
      </c>
      <c r="E1438" s="1">
        <v>663</v>
      </c>
      <c r="F1438" s="1" t="s">
        <v>1095</v>
      </c>
      <c r="G1438" s="1" t="s">
        <v>59</v>
      </c>
      <c r="H1438" s="1" t="s">
        <v>23</v>
      </c>
      <c r="I1438" s="2">
        <v>44292</v>
      </c>
      <c r="J1438" s="3">
        <v>0.90640046296296295</v>
      </c>
      <c r="K1438" s="2">
        <v>44292</v>
      </c>
      <c r="L1438" s="3">
        <v>0.92031249999999998</v>
      </c>
      <c r="M1438" s="3">
        <v>1.3912037037037037E-2</v>
      </c>
      <c r="N1438" s="1" t="s">
        <v>26</v>
      </c>
      <c r="O1438" s="1" t="s">
        <v>27</v>
      </c>
      <c r="P1438" s="1" t="s">
        <v>28</v>
      </c>
      <c r="Q1438" s="1" t="s">
        <v>29</v>
      </c>
      <c r="R1438" s="1" t="s">
        <v>23</v>
      </c>
      <c r="S1438" s="1" t="s">
        <v>23</v>
      </c>
      <c r="T1438" s="1">
        <v>0</v>
      </c>
      <c r="U1438" s="1" t="s">
        <v>30</v>
      </c>
      <c r="V1438" s="1" t="s">
        <v>30</v>
      </c>
    </row>
    <row r="1439" spans="1:22" x14ac:dyDescent="0.25">
      <c r="A1439" s="4">
        <v>31583267</v>
      </c>
      <c r="B1439" s="4">
        <v>14380677</v>
      </c>
      <c r="C1439" s="4" t="s">
        <v>22</v>
      </c>
      <c r="D1439" s="4" t="s">
        <v>23</v>
      </c>
      <c r="E1439" s="4">
        <v>375</v>
      </c>
      <c r="F1439" s="4" t="s">
        <v>1010</v>
      </c>
      <c r="G1439" s="4" t="s">
        <v>44</v>
      </c>
      <c r="H1439" s="4" t="s">
        <v>23</v>
      </c>
      <c r="I1439" s="5">
        <v>44292</v>
      </c>
      <c r="J1439" s="6">
        <v>0.90924768518518517</v>
      </c>
      <c r="K1439" s="5">
        <v>44292</v>
      </c>
      <c r="L1439" s="6">
        <v>0.9231597222222222</v>
      </c>
      <c r="M1439" s="6">
        <v>1.3912037037037037E-2</v>
      </c>
      <c r="N1439" s="4" t="s">
        <v>26</v>
      </c>
      <c r="O1439" s="4" t="s">
        <v>27</v>
      </c>
      <c r="P1439" s="4" t="s">
        <v>28</v>
      </c>
      <c r="Q1439" s="4" t="s">
        <v>29</v>
      </c>
      <c r="R1439" s="4" t="s">
        <v>23</v>
      </c>
      <c r="S1439" s="4" t="s">
        <v>23</v>
      </c>
      <c r="T1439" s="4">
        <v>0</v>
      </c>
      <c r="U1439" s="4" t="s">
        <v>30</v>
      </c>
      <c r="V1439" s="4" t="s">
        <v>30</v>
      </c>
    </row>
    <row r="1440" spans="1:22" x14ac:dyDescent="0.25">
      <c r="A1440" s="1">
        <v>31583549</v>
      </c>
      <c r="B1440" s="1">
        <v>20548681</v>
      </c>
      <c r="C1440" s="1" t="s">
        <v>22</v>
      </c>
      <c r="D1440" s="1" t="s">
        <v>23</v>
      </c>
      <c r="E1440" s="1">
        <v>924</v>
      </c>
      <c r="F1440" s="1" t="s">
        <v>1383</v>
      </c>
      <c r="G1440" s="1" t="s">
        <v>152</v>
      </c>
      <c r="H1440" s="1" t="s">
        <v>23</v>
      </c>
      <c r="I1440" s="2">
        <v>44292</v>
      </c>
      <c r="J1440" s="3">
        <v>0.91327546296296291</v>
      </c>
      <c r="K1440" s="2">
        <v>44292</v>
      </c>
      <c r="L1440" s="3">
        <v>0.92718750000000005</v>
      </c>
      <c r="M1440" s="3">
        <v>1.3912037037037037E-2</v>
      </c>
      <c r="N1440" s="1" t="s">
        <v>26</v>
      </c>
      <c r="O1440" s="1" t="s">
        <v>27</v>
      </c>
      <c r="P1440" s="1" t="s">
        <v>28</v>
      </c>
      <c r="Q1440" s="1" t="s">
        <v>29</v>
      </c>
      <c r="R1440" s="1" t="s">
        <v>23</v>
      </c>
      <c r="S1440" s="1" t="s">
        <v>23</v>
      </c>
      <c r="T1440" s="1">
        <v>0</v>
      </c>
      <c r="U1440" s="1" t="s">
        <v>30</v>
      </c>
      <c r="V1440" s="1" t="s">
        <v>30</v>
      </c>
    </row>
    <row r="1441" spans="1:22" x14ac:dyDescent="0.25">
      <c r="A1441" s="4">
        <v>31584002</v>
      </c>
      <c r="B1441" s="4">
        <v>20088114</v>
      </c>
      <c r="C1441" s="4" t="s">
        <v>22</v>
      </c>
      <c r="D1441" s="4" t="s">
        <v>23</v>
      </c>
      <c r="E1441" s="4">
        <v>294</v>
      </c>
      <c r="F1441" s="4" t="s">
        <v>1384</v>
      </c>
      <c r="G1441" s="4" t="s">
        <v>55</v>
      </c>
      <c r="H1441" s="4" t="s">
        <v>23</v>
      </c>
      <c r="I1441" s="5">
        <v>44292</v>
      </c>
      <c r="J1441" s="6">
        <v>0.91989583333333336</v>
      </c>
      <c r="K1441" s="5">
        <v>44292</v>
      </c>
      <c r="L1441" s="6">
        <v>0.93380787037037039</v>
      </c>
      <c r="M1441" s="6">
        <v>1.3912037037037037E-2</v>
      </c>
      <c r="N1441" s="4" t="s">
        <v>26</v>
      </c>
      <c r="O1441" s="4" t="s">
        <v>27</v>
      </c>
      <c r="P1441" s="4" t="s">
        <v>28</v>
      </c>
      <c r="Q1441" s="4" t="s">
        <v>29</v>
      </c>
      <c r="R1441" s="4" t="s">
        <v>23</v>
      </c>
      <c r="S1441" s="4" t="s">
        <v>23</v>
      </c>
      <c r="T1441" s="4">
        <v>0</v>
      </c>
      <c r="U1441" s="4" t="s">
        <v>30</v>
      </c>
      <c r="V1441" s="4" t="s">
        <v>30</v>
      </c>
    </row>
    <row r="1442" spans="1:22" x14ac:dyDescent="0.25">
      <c r="A1442" s="1">
        <v>31584403</v>
      </c>
      <c r="B1442" s="1">
        <v>20860764</v>
      </c>
      <c r="C1442" s="1" t="s">
        <v>22</v>
      </c>
      <c r="D1442" s="1" t="s">
        <v>23</v>
      </c>
      <c r="E1442" s="1">
        <v>485</v>
      </c>
      <c r="F1442" s="1" t="s">
        <v>737</v>
      </c>
      <c r="G1442" s="1" t="s">
        <v>313</v>
      </c>
      <c r="H1442" s="1" t="s">
        <v>23</v>
      </c>
      <c r="I1442" s="2">
        <v>44292</v>
      </c>
      <c r="J1442" s="3">
        <v>0.92581018518518521</v>
      </c>
      <c r="K1442" s="2">
        <v>44292</v>
      </c>
      <c r="L1442" s="3">
        <v>0.93972222222222224</v>
      </c>
      <c r="M1442" s="3">
        <v>1.3912037037037037E-2</v>
      </c>
      <c r="N1442" s="1" t="s">
        <v>26</v>
      </c>
      <c r="O1442" s="1" t="s">
        <v>27</v>
      </c>
      <c r="P1442" s="1" t="s">
        <v>28</v>
      </c>
      <c r="Q1442" s="1" t="s">
        <v>29</v>
      </c>
      <c r="R1442" s="1" t="s">
        <v>23</v>
      </c>
      <c r="S1442" s="1" t="s">
        <v>23</v>
      </c>
      <c r="T1442" s="1">
        <v>0</v>
      </c>
      <c r="U1442" s="1" t="s">
        <v>30</v>
      </c>
      <c r="V1442" s="1" t="s">
        <v>30</v>
      </c>
    </row>
    <row r="1443" spans="1:22" x14ac:dyDescent="0.25">
      <c r="A1443" s="4">
        <v>31585081</v>
      </c>
      <c r="B1443" s="4">
        <v>15661210</v>
      </c>
      <c r="C1443" s="4" t="s">
        <v>22</v>
      </c>
      <c r="D1443" s="4" t="s">
        <v>23</v>
      </c>
      <c r="E1443" s="4">
        <v>481</v>
      </c>
      <c r="F1443" s="4" t="s">
        <v>1385</v>
      </c>
      <c r="G1443" s="4" t="s">
        <v>313</v>
      </c>
      <c r="H1443" s="4" t="s">
        <v>23</v>
      </c>
      <c r="I1443" s="5">
        <v>44292</v>
      </c>
      <c r="J1443" s="6">
        <v>0.93841435185185185</v>
      </c>
      <c r="K1443" s="5">
        <v>44292</v>
      </c>
      <c r="L1443" s="6">
        <v>0.95232638888888888</v>
      </c>
      <c r="M1443" s="6">
        <v>1.3912037037037037E-2</v>
      </c>
      <c r="N1443" s="4" t="s">
        <v>26</v>
      </c>
      <c r="O1443" s="4" t="s">
        <v>27</v>
      </c>
      <c r="P1443" s="4" t="s">
        <v>28</v>
      </c>
      <c r="Q1443" s="4" t="s">
        <v>29</v>
      </c>
      <c r="R1443" s="4" t="s">
        <v>23</v>
      </c>
      <c r="S1443" s="4" t="s">
        <v>23</v>
      </c>
      <c r="T1443" s="4">
        <v>0</v>
      </c>
      <c r="U1443" s="4" t="s">
        <v>30</v>
      </c>
      <c r="V1443" s="4" t="s">
        <v>30</v>
      </c>
    </row>
    <row r="1444" spans="1:22" x14ac:dyDescent="0.25">
      <c r="A1444" s="1">
        <v>31585490</v>
      </c>
      <c r="B1444" s="1">
        <v>21178990</v>
      </c>
      <c r="C1444" s="1" t="s">
        <v>22</v>
      </c>
      <c r="D1444" s="1" t="s">
        <v>23</v>
      </c>
      <c r="E1444" s="1">
        <v>983</v>
      </c>
      <c r="F1444" s="1" t="s">
        <v>1238</v>
      </c>
      <c r="G1444" s="1" t="s">
        <v>99</v>
      </c>
      <c r="H1444" s="1" t="s">
        <v>23</v>
      </c>
      <c r="I1444" s="2">
        <v>44292</v>
      </c>
      <c r="J1444" s="3">
        <v>0.94718749999999996</v>
      </c>
      <c r="K1444" s="2">
        <v>44292</v>
      </c>
      <c r="L1444" s="3">
        <v>0.96231481481481485</v>
      </c>
      <c r="M1444" s="3">
        <v>1.5127314814814816E-2</v>
      </c>
      <c r="N1444" s="1" t="s">
        <v>26</v>
      </c>
      <c r="O1444" s="1" t="s">
        <v>27</v>
      </c>
      <c r="P1444" s="1" t="s">
        <v>56</v>
      </c>
      <c r="Q1444" s="1" t="s">
        <v>29</v>
      </c>
      <c r="R1444" s="1" t="s">
        <v>23</v>
      </c>
      <c r="S1444" s="1" t="s">
        <v>23</v>
      </c>
      <c r="T1444" s="1">
        <v>0</v>
      </c>
      <c r="U1444" s="1" t="s">
        <v>30</v>
      </c>
      <c r="V1444" s="1" t="s">
        <v>30</v>
      </c>
    </row>
    <row r="1445" spans="1:22" x14ac:dyDescent="0.25">
      <c r="A1445" s="4">
        <v>31585724</v>
      </c>
      <c r="B1445" s="4">
        <v>21222936</v>
      </c>
      <c r="C1445" s="4" t="s">
        <v>22</v>
      </c>
      <c r="D1445" s="4" t="s">
        <v>23</v>
      </c>
      <c r="E1445" s="4">
        <v>961</v>
      </c>
      <c r="F1445" s="4" t="s">
        <v>1386</v>
      </c>
      <c r="G1445" s="4" t="s">
        <v>35</v>
      </c>
      <c r="H1445" s="4" t="s">
        <v>23</v>
      </c>
      <c r="I1445" s="5">
        <v>44292</v>
      </c>
      <c r="J1445" s="6">
        <v>0.95262731481481477</v>
      </c>
      <c r="K1445" s="5">
        <v>44292</v>
      </c>
      <c r="L1445" s="6">
        <v>0.95596064814814818</v>
      </c>
      <c r="M1445" s="6">
        <v>3.3333333333333335E-3</v>
      </c>
      <c r="N1445" s="4" t="s">
        <v>28</v>
      </c>
      <c r="O1445" s="4" t="s">
        <v>27</v>
      </c>
      <c r="P1445" s="4" t="s">
        <v>305</v>
      </c>
      <c r="Q1445" s="4" t="s">
        <v>29</v>
      </c>
      <c r="R1445" s="4" t="s">
        <v>23</v>
      </c>
      <c r="S1445" s="4" t="s">
        <v>23</v>
      </c>
      <c r="T1445" s="4">
        <v>0</v>
      </c>
      <c r="U1445" s="4" t="s">
        <v>33</v>
      </c>
      <c r="V1445" s="4" t="s">
        <v>33</v>
      </c>
    </row>
    <row r="1446" spans="1:22" x14ac:dyDescent="0.25">
      <c r="A1446" s="1">
        <v>31585899</v>
      </c>
      <c r="B1446" s="1">
        <v>19160498</v>
      </c>
      <c r="C1446" s="1" t="s">
        <v>22</v>
      </c>
      <c r="D1446" s="1" t="s">
        <v>23</v>
      </c>
      <c r="E1446" s="1">
        <v>669</v>
      </c>
      <c r="F1446" s="1" t="s">
        <v>1387</v>
      </c>
      <c r="G1446" s="1" t="s">
        <v>113</v>
      </c>
      <c r="H1446" s="1" t="s">
        <v>23</v>
      </c>
      <c r="I1446" s="2">
        <v>44292</v>
      </c>
      <c r="J1446" s="3">
        <v>0.95625000000000004</v>
      </c>
      <c r="K1446" s="2">
        <v>44292</v>
      </c>
      <c r="L1446" s="3">
        <v>0.97016203703703707</v>
      </c>
      <c r="M1446" s="3">
        <v>1.3912037037037037E-2</v>
      </c>
      <c r="N1446" s="1" t="s">
        <v>26</v>
      </c>
      <c r="O1446" s="1" t="s">
        <v>27</v>
      </c>
      <c r="P1446" s="1" t="s">
        <v>28</v>
      </c>
      <c r="Q1446" s="1" t="s">
        <v>29</v>
      </c>
      <c r="R1446" s="1" t="s">
        <v>23</v>
      </c>
      <c r="S1446" s="1" t="s">
        <v>23</v>
      </c>
      <c r="T1446" s="1">
        <v>0</v>
      </c>
      <c r="U1446" s="1" t="s">
        <v>30</v>
      </c>
      <c r="V1446" s="1" t="s">
        <v>30</v>
      </c>
    </row>
    <row r="1447" spans="1:22" x14ac:dyDescent="0.25">
      <c r="A1447" s="4">
        <v>31585938</v>
      </c>
      <c r="B1447" s="4">
        <v>21176243</v>
      </c>
      <c r="C1447" s="4" t="s">
        <v>22</v>
      </c>
      <c r="D1447" s="4" t="s">
        <v>23</v>
      </c>
      <c r="E1447" s="4">
        <v>556</v>
      </c>
      <c r="F1447" s="4" t="s">
        <v>1221</v>
      </c>
      <c r="G1447" s="4" t="s">
        <v>40</v>
      </c>
      <c r="H1447" s="4" t="s">
        <v>23</v>
      </c>
      <c r="I1447" s="5">
        <v>44292</v>
      </c>
      <c r="J1447" s="6">
        <v>0.95723379629629635</v>
      </c>
      <c r="K1447" s="5">
        <v>44292</v>
      </c>
      <c r="L1447" s="6">
        <v>0.97114583333333337</v>
      </c>
      <c r="M1447" s="6">
        <v>1.3912037037037037E-2</v>
      </c>
      <c r="N1447" s="4" t="s">
        <v>26</v>
      </c>
      <c r="O1447" s="4" t="s">
        <v>27</v>
      </c>
      <c r="P1447" s="4" t="s">
        <v>28</v>
      </c>
      <c r="Q1447" s="4" t="s">
        <v>29</v>
      </c>
      <c r="R1447" s="4" t="s">
        <v>23</v>
      </c>
      <c r="S1447" s="4" t="s">
        <v>23</v>
      </c>
      <c r="T1447" s="4">
        <v>0</v>
      </c>
      <c r="U1447" s="4" t="s">
        <v>30</v>
      </c>
      <c r="V1447" s="4" t="s">
        <v>30</v>
      </c>
    </row>
    <row r="1448" spans="1:22" x14ac:dyDescent="0.25">
      <c r="A1448" s="1">
        <v>31586114</v>
      </c>
      <c r="B1448" s="1">
        <v>21184927</v>
      </c>
      <c r="C1448" s="1" t="s">
        <v>22</v>
      </c>
      <c r="D1448" s="1" t="s">
        <v>23</v>
      </c>
      <c r="E1448" s="1">
        <v>0</v>
      </c>
      <c r="F1448" s="1" t="s">
        <v>25</v>
      </c>
      <c r="G1448" s="1" t="s">
        <v>25</v>
      </c>
      <c r="H1448" s="1" t="s">
        <v>23</v>
      </c>
      <c r="I1448" s="2">
        <v>44292</v>
      </c>
      <c r="J1448" s="3">
        <v>0.96106481481481476</v>
      </c>
      <c r="K1448" s="2">
        <v>44292</v>
      </c>
      <c r="L1448" s="3">
        <v>0.9749768518518519</v>
      </c>
      <c r="M1448" s="3">
        <v>1.3912037037037037E-2</v>
      </c>
      <c r="N1448" s="1" t="s">
        <v>26</v>
      </c>
      <c r="O1448" s="1" t="s">
        <v>27</v>
      </c>
      <c r="P1448" s="1" t="s">
        <v>28</v>
      </c>
      <c r="Q1448" s="1" t="s">
        <v>29</v>
      </c>
      <c r="R1448" s="1" t="s">
        <v>23</v>
      </c>
      <c r="S1448" s="1" t="s">
        <v>23</v>
      </c>
      <c r="T1448" s="1">
        <v>0</v>
      </c>
      <c r="U1448" s="1" t="s">
        <v>30</v>
      </c>
      <c r="V1448" s="1" t="s">
        <v>30</v>
      </c>
    </row>
    <row r="1449" spans="1:22" x14ac:dyDescent="0.25">
      <c r="A1449" s="4">
        <v>31586136</v>
      </c>
      <c r="B1449" s="4">
        <v>19593395</v>
      </c>
      <c r="C1449" s="4" t="s">
        <v>22</v>
      </c>
      <c r="D1449" s="4" t="s">
        <v>23</v>
      </c>
      <c r="E1449" s="4">
        <v>279</v>
      </c>
      <c r="F1449" s="4" t="s">
        <v>1388</v>
      </c>
      <c r="G1449" s="4" t="s">
        <v>55</v>
      </c>
      <c r="H1449" s="4" t="s">
        <v>23</v>
      </c>
      <c r="I1449" s="5">
        <v>44292</v>
      </c>
      <c r="J1449" s="6">
        <v>0.96156249999999999</v>
      </c>
      <c r="K1449" s="5">
        <v>44292</v>
      </c>
      <c r="L1449" s="6">
        <v>0.97547453703703701</v>
      </c>
      <c r="M1449" s="6">
        <v>1.3912037037037037E-2</v>
      </c>
      <c r="N1449" s="4" t="s">
        <v>26</v>
      </c>
      <c r="O1449" s="4" t="s">
        <v>27</v>
      </c>
      <c r="P1449" s="4" t="s">
        <v>28</v>
      </c>
      <c r="Q1449" s="4" t="s">
        <v>29</v>
      </c>
      <c r="R1449" s="4" t="s">
        <v>23</v>
      </c>
      <c r="S1449" s="4" t="s">
        <v>23</v>
      </c>
      <c r="T1449" s="4">
        <v>0</v>
      </c>
      <c r="U1449" s="4" t="s">
        <v>30</v>
      </c>
      <c r="V1449" s="4" t="s">
        <v>30</v>
      </c>
    </row>
    <row r="1450" spans="1:22" x14ac:dyDescent="0.25">
      <c r="A1450" s="1">
        <v>31586454</v>
      </c>
      <c r="B1450" s="1">
        <v>19413050</v>
      </c>
      <c r="C1450" s="1" t="s">
        <v>22</v>
      </c>
      <c r="D1450" s="1" t="s">
        <v>23</v>
      </c>
      <c r="E1450" s="1">
        <v>813</v>
      </c>
      <c r="F1450" s="1" t="s">
        <v>1389</v>
      </c>
      <c r="G1450" s="1" t="s">
        <v>38</v>
      </c>
      <c r="H1450" s="1" t="s">
        <v>23</v>
      </c>
      <c r="I1450" s="2">
        <v>44292</v>
      </c>
      <c r="J1450" s="3">
        <v>0.96891203703703699</v>
      </c>
      <c r="K1450" s="2">
        <v>44292</v>
      </c>
      <c r="L1450" s="3">
        <v>0.98282407407407413</v>
      </c>
      <c r="M1450" s="3">
        <v>1.3912037037037037E-2</v>
      </c>
      <c r="N1450" s="1" t="s">
        <v>26</v>
      </c>
      <c r="O1450" s="1" t="s">
        <v>27</v>
      </c>
      <c r="P1450" s="1" t="s">
        <v>28</v>
      </c>
      <c r="Q1450" s="1" t="s">
        <v>29</v>
      </c>
      <c r="R1450" s="1" t="s">
        <v>23</v>
      </c>
      <c r="S1450" s="1" t="s">
        <v>23</v>
      </c>
      <c r="T1450" s="1">
        <v>0</v>
      </c>
      <c r="U1450" s="1" t="s">
        <v>30</v>
      </c>
      <c r="V1450" s="1" t="s">
        <v>30</v>
      </c>
    </row>
    <row r="1451" spans="1:22" x14ac:dyDescent="0.25">
      <c r="A1451" s="4">
        <v>31586455</v>
      </c>
      <c r="B1451" s="4">
        <v>21223320</v>
      </c>
      <c r="C1451" s="4" t="s">
        <v>22</v>
      </c>
      <c r="D1451" s="4" t="s">
        <v>23</v>
      </c>
      <c r="E1451" s="4">
        <v>0</v>
      </c>
      <c r="F1451" s="4" t="s">
        <v>1390</v>
      </c>
      <c r="G1451" s="4" t="s">
        <v>25</v>
      </c>
      <c r="H1451" s="4" t="s">
        <v>23</v>
      </c>
      <c r="I1451" s="5">
        <v>44292</v>
      </c>
      <c r="J1451" s="6">
        <v>0.96898148148148144</v>
      </c>
      <c r="K1451" s="5">
        <v>44292</v>
      </c>
      <c r="L1451" s="6">
        <v>0.98289351851851847</v>
      </c>
      <c r="M1451" s="6">
        <v>1.3912037037037037E-2</v>
      </c>
      <c r="N1451" s="4" t="s">
        <v>26</v>
      </c>
      <c r="O1451" s="4" t="s">
        <v>27</v>
      </c>
      <c r="P1451" s="4" t="s">
        <v>28</v>
      </c>
      <c r="Q1451" s="4" t="s">
        <v>29</v>
      </c>
      <c r="R1451" s="4" t="s">
        <v>23</v>
      </c>
      <c r="S1451" s="4" t="s">
        <v>23</v>
      </c>
      <c r="T1451" s="4">
        <v>0</v>
      </c>
      <c r="U1451" s="4" t="s">
        <v>30</v>
      </c>
      <c r="V1451" s="4" t="s">
        <v>30</v>
      </c>
    </row>
    <row r="1452" spans="1:22" x14ac:dyDescent="0.25">
      <c r="A1452" s="1">
        <v>31586620</v>
      </c>
      <c r="B1452" s="1">
        <v>21114606</v>
      </c>
      <c r="C1452" s="1" t="s">
        <v>22</v>
      </c>
      <c r="D1452" s="1" t="s">
        <v>23</v>
      </c>
      <c r="E1452" s="1">
        <v>0</v>
      </c>
      <c r="F1452" s="1" t="s">
        <v>25</v>
      </c>
      <c r="G1452" s="1" t="s">
        <v>25</v>
      </c>
      <c r="H1452" s="1" t="s">
        <v>23</v>
      </c>
      <c r="I1452" s="2">
        <v>44292</v>
      </c>
      <c r="J1452" s="3">
        <v>0.97278935185185189</v>
      </c>
      <c r="K1452" s="2">
        <v>44292</v>
      </c>
      <c r="L1452" s="3">
        <v>0.98670138888888892</v>
      </c>
      <c r="M1452" s="3">
        <v>1.3912037037037037E-2</v>
      </c>
      <c r="N1452" s="1" t="s">
        <v>26</v>
      </c>
      <c r="O1452" s="1" t="s">
        <v>27</v>
      </c>
      <c r="P1452" s="1" t="s">
        <v>28</v>
      </c>
      <c r="Q1452" s="1" t="s">
        <v>29</v>
      </c>
      <c r="R1452" s="1" t="s">
        <v>23</v>
      </c>
      <c r="S1452" s="1" t="s">
        <v>23</v>
      </c>
      <c r="T1452" s="1">
        <v>0</v>
      </c>
      <c r="U1452" s="1" t="s">
        <v>30</v>
      </c>
      <c r="V1452" s="1" t="s">
        <v>30</v>
      </c>
    </row>
    <row r="1453" spans="1:22" x14ac:dyDescent="0.25">
      <c r="A1453" s="4">
        <v>31587419</v>
      </c>
      <c r="B1453" s="4">
        <v>21223857</v>
      </c>
      <c r="C1453" s="4" t="s">
        <v>22</v>
      </c>
      <c r="D1453" s="4" t="s">
        <v>23</v>
      </c>
      <c r="E1453" s="4">
        <v>0</v>
      </c>
      <c r="F1453" s="4" t="s">
        <v>1391</v>
      </c>
      <c r="G1453" s="4" t="s">
        <v>25</v>
      </c>
      <c r="H1453" s="4" t="s">
        <v>23</v>
      </c>
      <c r="I1453" s="5">
        <v>44292</v>
      </c>
      <c r="J1453" s="6">
        <v>0.99572916666666667</v>
      </c>
      <c r="K1453" s="5">
        <v>44293</v>
      </c>
      <c r="L1453" s="6">
        <v>9.6412037037037039E-3</v>
      </c>
      <c r="M1453" s="6">
        <v>1.3912037037037037E-2</v>
      </c>
      <c r="N1453" s="4" t="s">
        <v>26</v>
      </c>
      <c r="O1453" s="4" t="s">
        <v>27</v>
      </c>
      <c r="P1453" s="4" t="s">
        <v>28</v>
      </c>
      <c r="Q1453" s="4" t="s">
        <v>29</v>
      </c>
      <c r="R1453" s="4" t="s">
        <v>23</v>
      </c>
      <c r="S1453" s="4" t="s">
        <v>23</v>
      </c>
      <c r="T1453" s="4">
        <v>0</v>
      </c>
      <c r="U1453" s="4" t="s">
        <v>30</v>
      </c>
      <c r="V1453" s="4" t="s">
        <v>30</v>
      </c>
    </row>
    <row r="1454" spans="1:22" x14ac:dyDescent="0.25">
      <c r="A1454" s="1">
        <v>31587604</v>
      </c>
      <c r="B1454" s="1">
        <v>19791781</v>
      </c>
      <c r="C1454" s="1" t="s">
        <v>22</v>
      </c>
      <c r="D1454" s="1" t="s">
        <v>23</v>
      </c>
      <c r="E1454" s="1">
        <v>833</v>
      </c>
      <c r="F1454" s="1" t="s">
        <v>1219</v>
      </c>
      <c r="G1454" s="1" t="s">
        <v>51</v>
      </c>
      <c r="H1454" s="1" t="s">
        <v>23</v>
      </c>
      <c r="I1454" s="2">
        <v>44293</v>
      </c>
      <c r="J1454" s="3">
        <v>2.8240740740740739E-3</v>
      </c>
      <c r="K1454" s="2">
        <v>44293</v>
      </c>
      <c r="L1454" s="3">
        <v>1.6736111111111111E-2</v>
      </c>
      <c r="M1454" s="3">
        <v>1.3912037037037037E-2</v>
      </c>
      <c r="N1454" s="1" t="s">
        <v>26</v>
      </c>
      <c r="O1454" s="1" t="s">
        <v>27</v>
      </c>
      <c r="P1454" s="1">
        <v>5</v>
      </c>
      <c r="Q1454" s="1" t="s">
        <v>29</v>
      </c>
      <c r="R1454" s="1" t="s">
        <v>23</v>
      </c>
      <c r="S1454" s="1" t="s">
        <v>23</v>
      </c>
      <c r="T1454" s="1">
        <v>0</v>
      </c>
      <c r="U1454" s="1" t="s">
        <v>30</v>
      </c>
      <c r="V1454" s="1" t="s">
        <v>30</v>
      </c>
    </row>
    <row r="1455" spans="1:22" x14ac:dyDescent="0.25">
      <c r="A1455" s="4">
        <v>31587992</v>
      </c>
      <c r="B1455" s="4">
        <v>20609480</v>
      </c>
      <c r="C1455" s="4" t="s">
        <v>22</v>
      </c>
      <c r="D1455" s="4" t="s">
        <v>23</v>
      </c>
      <c r="E1455" s="4">
        <v>556</v>
      </c>
      <c r="F1455" s="4" t="s">
        <v>1392</v>
      </c>
      <c r="G1455" s="4" t="s">
        <v>40</v>
      </c>
      <c r="H1455" s="4" t="s">
        <v>23</v>
      </c>
      <c r="I1455" s="5">
        <v>44293</v>
      </c>
      <c r="J1455" s="6">
        <v>1.9189814814814816E-2</v>
      </c>
      <c r="K1455" s="5">
        <v>44293</v>
      </c>
      <c r="L1455" s="6">
        <v>3.3101851851851855E-2</v>
      </c>
      <c r="M1455" s="6">
        <v>1.3912037037037037E-2</v>
      </c>
      <c r="N1455" s="4" t="s">
        <v>26</v>
      </c>
      <c r="O1455" s="4" t="s">
        <v>27</v>
      </c>
      <c r="P1455" s="4">
        <v>5</v>
      </c>
      <c r="Q1455" s="4" t="s">
        <v>29</v>
      </c>
      <c r="R1455" s="4" t="s">
        <v>23</v>
      </c>
      <c r="S1455" s="4" t="s">
        <v>23</v>
      </c>
      <c r="T1455" s="4">
        <v>0</v>
      </c>
      <c r="U1455" s="4" t="s">
        <v>30</v>
      </c>
      <c r="V1455" s="4" t="s">
        <v>30</v>
      </c>
    </row>
    <row r="1456" spans="1:22" x14ac:dyDescent="0.25">
      <c r="A1456" s="1">
        <v>31588121</v>
      </c>
      <c r="B1456" s="1">
        <v>21224220</v>
      </c>
      <c r="C1456" s="1" t="s">
        <v>22</v>
      </c>
      <c r="D1456" s="1" t="s">
        <v>23</v>
      </c>
      <c r="E1456" s="1">
        <v>551</v>
      </c>
      <c r="F1456" s="1" t="s">
        <v>1393</v>
      </c>
      <c r="G1456" s="1" t="s">
        <v>40</v>
      </c>
      <c r="H1456" s="1" t="s">
        <v>23</v>
      </c>
      <c r="I1456" s="2">
        <v>44293</v>
      </c>
      <c r="J1456" s="3">
        <v>2.6412037037037036E-2</v>
      </c>
      <c r="K1456" s="2">
        <v>44293</v>
      </c>
      <c r="L1456" s="3">
        <v>4.3622685185185188E-2</v>
      </c>
      <c r="M1456" s="3">
        <v>1.7210648148148149E-2</v>
      </c>
      <c r="N1456" s="1" t="s">
        <v>1394</v>
      </c>
      <c r="O1456" s="1" t="s">
        <v>27</v>
      </c>
      <c r="P1456" s="1">
        <v>35</v>
      </c>
      <c r="Q1456" s="1" t="s">
        <v>29</v>
      </c>
      <c r="R1456" s="1" t="s">
        <v>23</v>
      </c>
      <c r="S1456" s="1" t="s">
        <v>23</v>
      </c>
      <c r="T1456" s="1">
        <v>0</v>
      </c>
      <c r="U1456" s="1" t="s">
        <v>33</v>
      </c>
      <c r="V1456" s="1" t="s">
        <v>33</v>
      </c>
    </row>
    <row r="1457" spans="1:22" x14ac:dyDescent="0.25">
      <c r="A1457" s="4">
        <v>31588604</v>
      </c>
      <c r="B1457" s="4">
        <v>21006634</v>
      </c>
      <c r="C1457" s="4" t="s">
        <v>22</v>
      </c>
      <c r="D1457" s="4" t="s">
        <v>23</v>
      </c>
      <c r="E1457" s="4">
        <v>0</v>
      </c>
      <c r="F1457" s="4" t="s">
        <v>25</v>
      </c>
      <c r="G1457" s="4" t="s">
        <v>25</v>
      </c>
      <c r="H1457" s="4" t="s">
        <v>23</v>
      </c>
      <c r="I1457" s="5">
        <v>44293</v>
      </c>
      <c r="J1457" s="6">
        <v>5.9317129629629629E-2</v>
      </c>
      <c r="K1457" s="5">
        <v>44293</v>
      </c>
      <c r="L1457" s="6">
        <v>7.3229166666666665E-2</v>
      </c>
      <c r="M1457" s="6">
        <v>1.3912037037037037E-2</v>
      </c>
      <c r="N1457" s="4" t="s">
        <v>26</v>
      </c>
      <c r="O1457" s="4" t="s">
        <v>27</v>
      </c>
      <c r="P1457" s="4">
        <v>5</v>
      </c>
      <c r="Q1457" s="4" t="s">
        <v>29</v>
      </c>
      <c r="R1457" s="4" t="s">
        <v>23</v>
      </c>
      <c r="S1457" s="4" t="s">
        <v>23</v>
      </c>
      <c r="T1457" s="4">
        <v>0</v>
      </c>
      <c r="U1457" s="4" t="s">
        <v>30</v>
      </c>
      <c r="V1457" s="4" t="s">
        <v>30</v>
      </c>
    </row>
    <row r="1458" spans="1:22" x14ac:dyDescent="0.25">
      <c r="A1458" s="1">
        <v>31588782</v>
      </c>
      <c r="B1458" s="1">
        <v>21015987</v>
      </c>
      <c r="C1458" s="1" t="s">
        <v>22</v>
      </c>
      <c r="D1458" s="1" t="s">
        <v>23</v>
      </c>
      <c r="E1458" s="1">
        <v>999</v>
      </c>
      <c r="F1458" s="1" t="s">
        <v>595</v>
      </c>
      <c r="G1458" s="1" t="s">
        <v>361</v>
      </c>
      <c r="H1458" s="1" t="s">
        <v>23</v>
      </c>
      <c r="I1458" s="2">
        <v>44293</v>
      </c>
      <c r="J1458" s="3">
        <v>7.6238425925925932E-2</v>
      </c>
      <c r="K1458" s="2">
        <v>44293</v>
      </c>
      <c r="L1458" s="3">
        <v>9.015046296296296E-2</v>
      </c>
      <c r="M1458" s="3">
        <v>1.3912037037037037E-2</v>
      </c>
      <c r="N1458" s="1" t="s">
        <v>26</v>
      </c>
      <c r="O1458" s="1" t="s">
        <v>27</v>
      </c>
      <c r="P1458" s="1">
        <v>5</v>
      </c>
      <c r="Q1458" s="1" t="s">
        <v>29</v>
      </c>
      <c r="R1458" s="1" t="s">
        <v>23</v>
      </c>
      <c r="S1458" s="1" t="s">
        <v>23</v>
      </c>
      <c r="T1458" s="1">
        <v>0</v>
      </c>
      <c r="U1458" s="1" t="s">
        <v>30</v>
      </c>
      <c r="V1458" s="1" t="s">
        <v>30</v>
      </c>
    </row>
    <row r="1459" spans="1:22" x14ac:dyDescent="0.25">
      <c r="A1459" s="4">
        <v>31588809</v>
      </c>
      <c r="B1459" s="4">
        <v>21202042</v>
      </c>
      <c r="C1459" s="4" t="s">
        <v>22</v>
      </c>
      <c r="D1459" s="4" t="s">
        <v>23</v>
      </c>
      <c r="E1459" s="4">
        <v>625</v>
      </c>
      <c r="F1459" s="4" t="s">
        <v>1328</v>
      </c>
      <c r="G1459" s="4" t="s">
        <v>297</v>
      </c>
      <c r="H1459" s="4" t="s">
        <v>23</v>
      </c>
      <c r="I1459" s="5">
        <v>44293</v>
      </c>
      <c r="J1459" s="6">
        <v>7.9513888888888884E-2</v>
      </c>
      <c r="K1459" s="5">
        <v>44293</v>
      </c>
      <c r="L1459" s="6">
        <v>9.3425925925925926E-2</v>
      </c>
      <c r="M1459" s="6">
        <v>1.3912037037037037E-2</v>
      </c>
      <c r="N1459" s="4" t="s">
        <v>26</v>
      </c>
      <c r="O1459" s="4" t="s">
        <v>27</v>
      </c>
      <c r="P1459" s="4">
        <v>5</v>
      </c>
      <c r="Q1459" s="4" t="s">
        <v>29</v>
      </c>
      <c r="R1459" s="4" t="s">
        <v>23</v>
      </c>
      <c r="S1459" s="4" t="s">
        <v>23</v>
      </c>
      <c r="T1459" s="4">
        <v>0</v>
      </c>
      <c r="U1459" s="4" t="s">
        <v>30</v>
      </c>
      <c r="V1459" s="4" t="s">
        <v>30</v>
      </c>
    </row>
    <row r="1460" spans="1:22" x14ac:dyDescent="0.25">
      <c r="A1460" s="1">
        <v>31588863</v>
      </c>
      <c r="B1460" s="1">
        <v>21224642</v>
      </c>
      <c r="C1460" s="1" t="s">
        <v>22</v>
      </c>
      <c r="D1460" s="1" t="s">
        <v>23</v>
      </c>
      <c r="E1460" s="1">
        <v>0</v>
      </c>
      <c r="F1460" s="1" t="s">
        <v>1395</v>
      </c>
      <c r="G1460" s="1" t="s">
        <v>25</v>
      </c>
      <c r="H1460" s="1" t="s">
        <v>23</v>
      </c>
      <c r="I1460" s="2">
        <v>44293</v>
      </c>
      <c r="J1460" s="3">
        <v>8.5520833333333338E-2</v>
      </c>
      <c r="K1460" s="2">
        <v>44293</v>
      </c>
      <c r="L1460" s="3">
        <v>9.9432870370370366E-2</v>
      </c>
      <c r="M1460" s="3">
        <v>1.3912037037037037E-2</v>
      </c>
      <c r="N1460" s="1" t="s">
        <v>26</v>
      </c>
      <c r="O1460" s="1" t="s">
        <v>27</v>
      </c>
      <c r="P1460" s="1">
        <v>5</v>
      </c>
      <c r="Q1460" s="1" t="s">
        <v>29</v>
      </c>
      <c r="R1460" s="1" t="s">
        <v>23</v>
      </c>
      <c r="S1460" s="1" t="s">
        <v>23</v>
      </c>
      <c r="T1460" s="1">
        <v>0</v>
      </c>
      <c r="U1460" s="1" t="s">
        <v>30</v>
      </c>
      <c r="V1460" s="1" t="s">
        <v>30</v>
      </c>
    </row>
    <row r="1461" spans="1:22" x14ac:dyDescent="0.25">
      <c r="A1461" s="4">
        <v>31589043</v>
      </c>
      <c r="B1461" s="4">
        <v>18646033</v>
      </c>
      <c r="C1461" s="4" t="s">
        <v>22</v>
      </c>
      <c r="D1461" s="4" t="s">
        <v>23</v>
      </c>
      <c r="E1461" s="4">
        <v>993</v>
      </c>
      <c r="F1461" s="4" t="s">
        <v>403</v>
      </c>
      <c r="G1461" s="4" t="s">
        <v>71</v>
      </c>
      <c r="H1461" s="4" t="s">
        <v>23</v>
      </c>
      <c r="I1461" s="5">
        <v>44293</v>
      </c>
      <c r="J1461" s="6">
        <v>0.10863425925925926</v>
      </c>
      <c r="K1461" s="5">
        <v>44293</v>
      </c>
      <c r="L1461" s="6">
        <v>0.12254629629629629</v>
      </c>
      <c r="M1461" s="6">
        <v>1.3912037037037037E-2</v>
      </c>
      <c r="N1461" s="4" t="s">
        <v>26</v>
      </c>
      <c r="O1461" s="4" t="s">
        <v>27</v>
      </c>
      <c r="P1461" s="4">
        <v>5</v>
      </c>
      <c r="Q1461" s="4" t="s">
        <v>29</v>
      </c>
      <c r="R1461" s="4" t="s">
        <v>23</v>
      </c>
      <c r="S1461" s="4" t="s">
        <v>23</v>
      </c>
      <c r="T1461" s="4">
        <v>0</v>
      </c>
      <c r="U1461" s="4" t="s">
        <v>30</v>
      </c>
      <c r="V1461" s="4" t="s">
        <v>30</v>
      </c>
    </row>
    <row r="1462" spans="1:22" x14ac:dyDescent="0.25">
      <c r="A1462" s="1">
        <v>31589198</v>
      </c>
      <c r="B1462" s="1">
        <v>21224853</v>
      </c>
      <c r="C1462" s="1" t="s">
        <v>22</v>
      </c>
      <c r="D1462" s="1" t="s">
        <v>23</v>
      </c>
      <c r="E1462" s="1">
        <v>0</v>
      </c>
      <c r="F1462" s="1" t="s">
        <v>1396</v>
      </c>
      <c r="G1462" s="1" t="s">
        <v>25</v>
      </c>
      <c r="H1462" s="1" t="s">
        <v>23</v>
      </c>
      <c r="I1462" s="2">
        <v>44293</v>
      </c>
      <c r="J1462" s="3">
        <v>0.1257175925925926</v>
      </c>
      <c r="K1462" s="2">
        <v>44293</v>
      </c>
      <c r="L1462" s="3">
        <v>0.12799768518518517</v>
      </c>
      <c r="M1462" s="3">
        <v>2.2800925925925927E-3</v>
      </c>
      <c r="N1462" s="1" t="s">
        <v>28</v>
      </c>
      <c r="O1462" s="1" t="s">
        <v>27</v>
      </c>
      <c r="P1462" s="1">
        <v>32</v>
      </c>
      <c r="Q1462" s="1" t="s">
        <v>29</v>
      </c>
      <c r="R1462" s="1" t="s">
        <v>23</v>
      </c>
      <c r="S1462" s="1" t="s">
        <v>23</v>
      </c>
      <c r="T1462" s="1">
        <v>0</v>
      </c>
      <c r="U1462" s="1" t="s">
        <v>33</v>
      </c>
      <c r="V1462" s="1" t="s">
        <v>33</v>
      </c>
    </row>
    <row r="1463" spans="1:22" x14ac:dyDescent="0.25">
      <c r="A1463" s="4">
        <v>31595049</v>
      </c>
      <c r="B1463" s="4">
        <v>21226340</v>
      </c>
      <c r="C1463" s="4" t="s">
        <v>22</v>
      </c>
      <c r="D1463" s="4" t="s">
        <v>23</v>
      </c>
      <c r="E1463" s="4">
        <v>0</v>
      </c>
      <c r="F1463" s="4" t="s">
        <v>1397</v>
      </c>
      <c r="G1463" s="4" t="s">
        <v>25</v>
      </c>
      <c r="H1463" s="4" t="s">
        <v>23</v>
      </c>
      <c r="I1463" s="5">
        <v>44293</v>
      </c>
      <c r="J1463" s="6">
        <v>0.29146990740740741</v>
      </c>
      <c r="K1463" s="5">
        <v>44293</v>
      </c>
      <c r="L1463" s="6">
        <v>0.29939814814814814</v>
      </c>
      <c r="M1463" s="6">
        <v>7.9282407407407409E-3</v>
      </c>
      <c r="N1463" s="4" t="s">
        <v>33</v>
      </c>
      <c r="O1463" s="4" t="s">
        <v>27</v>
      </c>
      <c r="P1463" s="4">
        <v>14</v>
      </c>
      <c r="Q1463" s="4" t="s">
        <v>29</v>
      </c>
      <c r="R1463" s="4" t="s">
        <v>23</v>
      </c>
      <c r="S1463" s="4" t="s">
        <v>23</v>
      </c>
      <c r="T1463" s="4">
        <v>0</v>
      </c>
      <c r="U1463" s="4" t="s">
        <v>33</v>
      </c>
      <c r="V1463" s="4" t="s">
        <v>33</v>
      </c>
    </row>
    <row r="1464" spans="1:22" x14ac:dyDescent="0.25">
      <c r="A1464" s="1">
        <v>31596655</v>
      </c>
      <c r="B1464" s="1">
        <v>20891262</v>
      </c>
      <c r="C1464" s="1" t="s">
        <v>22</v>
      </c>
      <c r="D1464" s="1" t="s">
        <v>23</v>
      </c>
      <c r="E1464" s="1">
        <v>333</v>
      </c>
      <c r="F1464" s="1" t="s">
        <v>109</v>
      </c>
      <c r="G1464" s="1" t="s">
        <v>44</v>
      </c>
      <c r="H1464" s="1" t="s">
        <v>23</v>
      </c>
      <c r="I1464" s="2">
        <v>44293</v>
      </c>
      <c r="J1464" s="3">
        <v>0.30619212962962961</v>
      </c>
      <c r="K1464" s="2">
        <v>44293</v>
      </c>
      <c r="L1464" s="3">
        <v>0.32010416666666669</v>
      </c>
      <c r="M1464" s="3">
        <v>1.3912037037037037E-2</v>
      </c>
      <c r="N1464" s="1" t="s">
        <v>26</v>
      </c>
      <c r="O1464" s="1" t="s">
        <v>27</v>
      </c>
      <c r="P1464" s="1">
        <v>5</v>
      </c>
      <c r="Q1464" s="1" t="s">
        <v>29</v>
      </c>
      <c r="R1464" s="1" t="s">
        <v>23</v>
      </c>
      <c r="S1464" s="1" t="s">
        <v>23</v>
      </c>
      <c r="T1464" s="1">
        <v>0</v>
      </c>
      <c r="U1464" s="1" t="s">
        <v>30</v>
      </c>
      <c r="V1464" s="1" t="s">
        <v>30</v>
      </c>
    </row>
    <row r="1465" spans="1:22" x14ac:dyDescent="0.25">
      <c r="A1465" s="4">
        <v>31596865</v>
      </c>
      <c r="B1465" s="4">
        <v>20358903</v>
      </c>
      <c r="C1465" s="4" t="s">
        <v>22</v>
      </c>
      <c r="D1465" s="4" t="s">
        <v>23</v>
      </c>
      <c r="E1465" s="4">
        <v>283</v>
      </c>
      <c r="F1465" s="4" t="s">
        <v>1398</v>
      </c>
      <c r="G1465" s="4" t="s">
        <v>152</v>
      </c>
      <c r="H1465" s="4" t="s">
        <v>23</v>
      </c>
      <c r="I1465" s="5">
        <v>44293</v>
      </c>
      <c r="J1465" s="6">
        <v>0.30788194444444444</v>
      </c>
      <c r="K1465" s="5">
        <v>44293</v>
      </c>
      <c r="L1465" s="6">
        <v>0.32179398148148147</v>
      </c>
      <c r="M1465" s="6">
        <v>1.3912037037037037E-2</v>
      </c>
      <c r="N1465" s="4" t="s">
        <v>26</v>
      </c>
      <c r="O1465" s="4" t="s">
        <v>27</v>
      </c>
      <c r="P1465" s="4">
        <v>5</v>
      </c>
      <c r="Q1465" s="4" t="s">
        <v>29</v>
      </c>
      <c r="R1465" s="4" t="s">
        <v>23</v>
      </c>
      <c r="S1465" s="4" t="s">
        <v>23</v>
      </c>
      <c r="T1465" s="4">
        <v>0</v>
      </c>
      <c r="U1465" s="4" t="s">
        <v>30</v>
      </c>
      <c r="V1465" s="4" t="s">
        <v>30</v>
      </c>
    </row>
    <row r="1466" spans="1:22" x14ac:dyDescent="0.25">
      <c r="A1466" s="1">
        <v>31602513</v>
      </c>
      <c r="B1466" s="1">
        <v>21106120</v>
      </c>
      <c r="C1466" s="1" t="s">
        <v>22</v>
      </c>
      <c r="D1466" s="1" t="s">
        <v>23</v>
      </c>
      <c r="E1466" s="1">
        <v>333</v>
      </c>
      <c r="F1466" s="1" t="s">
        <v>939</v>
      </c>
      <c r="G1466" s="1" t="s">
        <v>44</v>
      </c>
      <c r="H1466" s="1" t="s">
        <v>23</v>
      </c>
      <c r="I1466" s="2">
        <v>44293</v>
      </c>
      <c r="J1466" s="3">
        <v>0.33928240740740739</v>
      </c>
      <c r="K1466" s="2">
        <v>44293</v>
      </c>
      <c r="L1466" s="3">
        <v>0.35319444444444442</v>
      </c>
      <c r="M1466" s="3">
        <v>1.3912037037037037E-2</v>
      </c>
      <c r="N1466" s="1" t="s">
        <v>26</v>
      </c>
      <c r="O1466" s="1" t="s">
        <v>27</v>
      </c>
      <c r="P1466" s="1">
        <v>5</v>
      </c>
      <c r="Q1466" s="1" t="s">
        <v>29</v>
      </c>
      <c r="R1466" s="1" t="s">
        <v>23</v>
      </c>
      <c r="S1466" s="1" t="s">
        <v>23</v>
      </c>
      <c r="T1466" s="1">
        <v>0</v>
      </c>
      <c r="U1466" s="1" t="s">
        <v>30</v>
      </c>
      <c r="V1466" s="1" t="s">
        <v>30</v>
      </c>
    </row>
    <row r="1467" spans="1:22" x14ac:dyDescent="0.25">
      <c r="A1467" s="4">
        <v>31602910</v>
      </c>
      <c r="B1467" s="4">
        <v>13262728</v>
      </c>
      <c r="C1467" s="4" t="s">
        <v>22</v>
      </c>
      <c r="D1467" s="4" t="s">
        <v>23</v>
      </c>
      <c r="E1467" s="4">
        <v>997</v>
      </c>
      <c r="F1467" s="4" t="s">
        <v>215</v>
      </c>
      <c r="G1467" s="4" t="s">
        <v>180</v>
      </c>
      <c r="H1467" s="4" t="s">
        <v>23</v>
      </c>
      <c r="I1467" s="5">
        <v>44293</v>
      </c>
      <c r="J1467" s="6">
        <v>0.34130787037037036</v>
      </c>
      <c r="K1467" s="5">
        <v>44293</v>
      </c>
      <c r="L1467" s="6">
        <v>0.36325231481481479</v>
      </c>
      <c r="M1467" s="6">
        <v>2.1944444444444444E-2</v>
      </c>
      <c r="N1467" s="4" t="s">
        <v>26</v>
      </c>
      <c r="O1467" s="4" t="s">
        <v>27</v>
      </c>
      <c r="P1467" s="4">
        <v>9</v>
      </c>
      <c r="Q1467" s="4" t="s">
        <v>29</v>
      </c>
      <c r="R1467" s="4" t="s">
        <v>23</v>
      </c>
      <c r="S1467" s="4" t="s">
        <v>23</v>
      </c>
      <c r="T1467" s="4">
        <v>0</v>
      </c>
      <c r="U1467" s="4" t="s">
        <v>30</v>
      </c>
      <c r="V1467" s="4" t="s">
        <v>30</v>
      </c>
    </row>
    <row r="1468" spans="1:22" x14ac:dyDescent="0.25">
      <c r="A1468" s="1">
        <v>31602943</v>
      </c>
      <c r="B1468" s="1">
        <v>21138228</v>
      </c>
      <c r="C1468" s="1" t="s">
        <v>22</v>
      </c>
      <c r="D1468" s="1" t="s">
        <v>23</v>
      </c>
      <c r="E1468" s="1">
        <v>551</v>
      </c>
      <c r="F1468" s="1" t="s">
        <v>1097</v>
      </c>
      <c r="G1468" s="1" t="s">
        <v>40</v>
      </c>
      <c r="H1468" s="1" t="s">
        <v>23</v>
      </c>
      <c r="I1468" s="2">
        <v>44293</v>
      </c>
      <c r="J1468" s="3">
        <v>0.34144675925925927</v>
      </c>
      <c r="K1468" s="2">
        <v>44293</v>
      </c>
      <c r="L1468" s="3">
        <v>0.3553587962962963</v>
      </c>
      <c r="M1468" s="3">
        <v>1.3912037037037037E-2</v>
      </c>
      <c r="N1468" s="1" t="s">
        <v>26</v>
      </c>
      <c r="O1468" s="1" t="s">
        <v>27</v>
      </c>
      <c r="P1468" s="1">
        <v>5</v>
      </c>
      <c r="Q1468" s="1" t="s">
        <v>29</v>
      </c>
      <c r="R1468" s="1" t="s">
        <v>23</v>
      </c>
      <c r="S1468" s="1" t="s">
        <v>23</v>
      </c>
      <c r="T1468" s="1">
        <v>0</v>
      </c>
      <c r="U1468" s="1" t="s">
        <v>30</v>
      </c>
      <c r="V1468" s="1" t="s">
        <v>30</v>
      </c>
    </row>
    <row r="1469" spans="1:22" x14ac:dyDescent="0.25">
      <c r="A1469" s="4">
        <v>31606640</v>
      </c>
      <c r="B1469" s="4">
        <v>21232349</v>
      </c>
      <c r="C1469" s="4" t="s">
        <v>22</v>
      </c>
      <c r="D1469" s="4" t="s">
        <v>23</v>
      </c>
      <c r="E1469" s="4">
        <v>0</v>
      </c>
      <c r="F1469" s="4" t="s">
        <v>1399</v>
      </c>
      <c r="G1469" s="4" t="s">
        <v>25</v>
      </c>
      <c r="H1469" s="4" t="s">
        <v>23</v>
      </c>
      <c r="I1469" s="5">
        <v>44293</v>
      </c>
      <c r="J1469" s="6">
        <v>0.3583912037037037</v>
      </c>
      <c r="K1469" s="5">
        <v>44293</v>
      </c>
      <c r="L1469" s="6">
        <v>0.37230324074074073</v>
      </c>
      <c r="M1469" s="6">
        <v>1.3912037037037037E-2</v>
      </c>
      <c r="N1469" s="4" t="s">
        <v>26</v>
      </c>
      <c r="O1469" s="4" t="s">
        <v>27</v>
      </c>
      <c r="P1469" s="4">
        <v>5</v>
      </c>
      <c r="Q1469" s="4" t="s">
        <v>29</v>
      </c>
      <c r="R1469" s="4" t="s">
        <v>23</v>
      </c>
      <c r="S1469" s="4" t="s">
        <v>23</v>
      </c>
      <c r="T1469" s="4">
        <v>0</v>
      </c>
      <c r="U1469" s="4" t="s">
        <v>30</v>
      </c>
      <c r="V1469" s="4" t="s">
        <v>30</v>
      </c>
    </row>
    <row r="1470" spans="1:22" x14ac:dyDescent="0.25">
      <c r="A1470" s="1">
        <v>31606762</v>
      </c>
      <c r="B1470" s="1">
        <v>21232402</v>
      </c>
      <c r="C1470" s="1" t="s">
        <v>22</v>
      </c>
      <c r="D1470" s="1" t="s">
        <v>23</v>
      </c>
      <c r="E1470" s="1">
        <v>0</v>
      </c>
      <c r="F1470" s="1" t="s">
        <v>1400</v>
      </c>
      <c r="G1470" s="1" t="s">
        <v>25</v>
      </c>
      <c r="H1470" s="1" t="s">
        <v>23</v>
      </c>
      <c r="I1470" s="2">
        <v>44293</v>
      </c>
      <c r="J1470" s="3">
        <v>0.3588425925925926</v>
      </c>
      <c r="K1470" s="2">
        <v>44293</v>
      </c>
      <c r="L1470" s="3">
        <v>0.37369212962962961</v>
      </c>
      <c r="M1470" s="3">
        <v>1.4849537037037038E-2</v>
      </c>
      <c r="N1470" s="1" t="s">
        <v>1401</v>
      </c>
      <c r="O1470" s="1" t="s">
        <v>27</v>
      </c>
      <c r="P1470" s="1">
        <v>14</v>
      </c>
      <c r="Q1470" s="1" t="s">
        <v>29</v>
      </c>
      <c r="R1470" s="1" t="s">
        <v>23</v>
      </c>
      <c r="S1470" s="1" t="s">
        <v>23</v>
      </c>
      <c r="T1470" s="1">
        <v>0</v>
      </c>
      <c r="U1470" s="1" t="s">
        <v>33</v>
      </c>
      <c r="V1470" s="1" t="s">
        <v>33</v>
      </c>
    </row>
    <row r="1471" spans="1:22" x14ac:dyDescent="0.25">
      <c r="A1471" s="4">
        <v>31607302</v>
      </c>
      <c r="B1471" s="4">
        <v>21224853</v>
      </c>
      <c r="C1471" s="4" t="s">
        <v>22</v>
      </c>
      <c r="D1471" s="4" t="s">
        <v>23</v>
      </c>
      <c r="E1471" s="4">
        <v>0</v>
      </c>
      <c r="F1471" s="4" t="s">
        <v>1396</v>
      </c>
      <c r="G1471" s="4" t="s">
        <v>25</v>
      </c>
      <c r="H1471" s="4" t="s">
        <v>23</v>
      </c>
      <c r="I1471" s="5">
        <v>44293</v>
      </c>
      <c r="J1471" s="6">
        <v>0.36129629629629628</v>
      </c>
      <c r="K1471" s="5">
        <v>44293</v>
      </c>
      <c r="L1471" s="6">
        <v>0.37624999999999997</v>
      </c>
      <c r="M1471" s="6">
        <v>1.4953703703703703E-2</v>
      </c>
      <c r="N1471" s="4" t="s">
        <v>62</v>
      </c>
      <c r="O1471" s="4" t="s">
        <v>27</v>
      </c>
      <c r="P1471" s="4">
        <v>15</v>
      </c>
      <c r="Q1471" s="4" t="s">
        <v>29</v>
      </c>
      <c r="R1471" s="4" t="s">
        <v>23</v>
      </c>
      <c r="S1471" s="4" t="s">
        <v>23</v>
      </c>
      <c r="T1471" s="4">
        <v>0</v>
      </c>
      <c r="U1471" s="4" t="s">
        <v>33</v>
      </c>
      <c r="V1471" s="4" t="s">
        <v>33</v>
      </c>
    </row>
    <row r="1472" spans="1:22" x14ac:dyDescent="0.25">
      <c r="A1472" s="1">
        <v>31607554</v>
      </c>
      <c r="B1472" s="1">
        <v>19098382</v>
      </c>
      <c r="C1472" s="1" t="s">
        <v>22</v>
      </c>
      <c r="D1472" s="1" t="s">
        <v>23</v>
      </c>
      <c r="E1472" s="1">
        <v>452</v>
      </c>
      <c r="F1472" s="1" t="s">
        <v>100</v>
      </c>
      <c r="G1472" s="1" t="s">
        <v>101</v>
      </c>
      <c r="H1472" s="1" t="s">
        <v>23</v>
      </c>
      <c r="I1472" s="2">
        <v>44293</v>
      </c>
      <c r="J1472" s="3">
        <v>0.36238425925925927</v>
      </c>
      <c r="K1472" s="2">
        <v>44293</v>
      </c>
      <c r="L1472" s="3">
        <v>0.3762962962962963</v>
      </c>
      <c r="M1472" s="3">
        <v>1.3912037037037037E-2</v>
      </c>
      <c r="N1472" s="1" t="s">
        <v>26</v>
      </c>
      <c r="O1472" s="1" t="s">
        <v>27</v>
      </c>
      <c r="P1472" s="1">
        <v>5</v>
      </c>
      <c r="Q1472" s="1" t="s">
        <v>29</v>
      </c>
      <c r="R1472" s="1" t="s">
        <v>23</v>
      </c>
      <c r="S1472" s="1" t="s">
        <v>23</v>
      </c>
      <c r="T1472" s="1">
        <v>0</v>
      </c>
      <c r="U1472" s="1" t="s">
        <v>30</v>
      </c>
      <c r="V1472" s="1" t="s">
        <v>30</v>
      </c>
    </row>
    <row r="1473" spans="1:22" x14ac:dyDescent="0.25">
      <c r="A1473" s="4">
        <v>31607702</v>
      </c>
      <c r="B1473" s="4">
        <v>21224853</v>
      </c>
      <c r="C1473" s="4" t="s">
        <v>22</v>
      </c>
      <c r="D1473" s="4" t="s">
        <v>23</v>
      </c>
      <c r="E1473" s="4">
        <v>0</v>
      </c>
      <c r="F1473" s="4" t="s">
        <v>1396</v>
      </c>
      <c r="G1473" s="4" t="s">
        <v>25</v>
      </c>
      <c r="H1473" s="4" t="s">
        <v>23</v>
      </c>
      <c r="I1473" s="5">
        <v>44293</v>
      </c>
      <c r="J1473" s="6">
        <v>0.36310185185185184</v>
      </c>
      <c r="K1473" s="5">
        <v>44293</v>
      </c>
      <c r="L1473" s="6">
        <v>0.37701388888888887</v>
      </c>
      <c r="M1473" s="6">
        <v>1.3912037037037037E-2</v>
      </c>
      <c r="N1473" s="4" t="s">
        <v>26</v>
      </c>
      <c r="O1473" s="4" t="s">
        <v>27</v>
      </c>
      <c r="P1473" s="4">
        <v>5</v>
      </c>
      <c r="Q1473" s="4" t="s">
        <v>29</v>
      </c>
      <c r="R1473" s="4" t="s">
        <v>23</v>
      </c>
      <c r="S1473" s="4" t="s">
        <v>23</v>
      </c>
      <c r="T1473" s="4">
        <v>0</v>
      </c>
      <c r="U1473" s="4" t="s">
        <v>30</v>
      </c>
      <c r="V1473" s="4" t="s">
        <v>30</v>
      </c>
    </row>
    <row r="1474" spans="1:22" x14ac:dyDescent="0.25">
      <c r="A1474" s="1">
        <v>31609307</v>
      </c>
      <c r="B1474" s="1">
        <v>21233577</v>
      </c>
      <c r="C1474" s="1" t="s">
        <v>22</v>
      </c>
      <c r="D1474" s="1" t="s">
        <v>23</v>
      </c>
      <c r="E1474" s="1">
        <v>557</v>
      </c>
      <c r="F1474" s="1" t="s">
        <v>1402</v>
      </c>
      <c r="G1474" s="1" t="s">
        <v>40</v>
      </c>
      <c r="H1474" s="1" t="s">
        <v>23</v>
      </c>
      <c r="I1474" s="2">
        <v>44293</v>
      </c>
      <c r="J1474" s="3">
        <v>0.36993055555555554</v>
      </c>
      <c r="K1474" s="2">
        <v>44293</v>
      </c>
      <c r="L1474" s="3">
        <v>0.3895601851851852</v>
      </c>
      <c r="M1474" s="3">
        <v>1.9629629629629629E-2</v>
      </c>
      <c r="N1474" s="1" t="s">
        <v>1403</v>
      </c>
      <c r="O1474" s="1" t="s">
        <v>27</v>
      </c>
      <c r="P1474" s="1">
        <v>28</v>
      </c>
      <c r="Q1474" s="1" t="s">
        <v>29</v>
      </c>
      <c r="R1474" s="1" t="s">
        <v>23</v>
      </c>
      <c r="S1474" s="1" t="s">
        <v>23</v>
      </c>
      <c r="T1474" s="1">
        <v>0</v>
      </c>
      <c r="U1474" s="1" t="s">
        <v>33</v>
      </c>
      <c r="V1474" s="1" t="s">
        <v>33</v>
      </c>
    </row>
    <row r="1475" spans="1:22" x14ac:dyDescent="0.25">
      <c r="A1475" s="4">
        <v>31609381</v>
      </c>
      <c r="B1475" s="4">
        <v>19506307</v>
      </c>
      <c r="C1475" s="4" t="s">
        <v>22</v>
      </c>
      <c r="D1475" s="4" t="s">
        <v>23</v>
      </c>
      <c r="E1475" s="4">
        <v>993</v>
      </c>
      <c r="F1475" s="4" t="s">
        <v>1404</v>
      </c>
      <c r="G1475" s="4" t="s">
        <v>71</v>
      </c>
      <c r="H1475" s="4" t="s">
        <v>23</v>
      </c>
      <c r="I1475" s="5">
        <v>44293</v>
      </c>
      <c r="J1475" s="6">
        <v>0.37020833333333331</v>
      </c>
      <c r="K1475" s="5">
        <v>44293</v>
      </c>
      <c r="L1475" s="6">
        <v>0.38412037037037039</v>
      </c>
      <c r="M1475" s="6">
        <v>1.3912037037037037E-2</v>
      </c>
      <c r="N1475" s="4" t="s">
        <v>26</v>
      </c>
      <c r="O1475" s="4" t="s">
        <v>27</v>
      </c>
      <c r="P1475" s="4">
        <v>5</v>
      </c>
      <c r="Q1475" s="4" t="s">
        <v>29</v>
      </c>
      <c r="R1475" s="4" t="s">
        <v>23</v>
      </c>
      <c r="S1475" s="4" t="s">
        <v>23</v>
      </c>
      <c r="T1475" s="4">
        <v>0</v>
      </c>
      <c r="U1475" s="4" t="s">
        <v>30</v>
      </c>
      <c r="V1475" s="4" t="s">
        <v>30</v>
      </c>
    </row>
    <row r="1476" spans="1:22" x14ac:dyDescent="0.25">
      <c r="A1476" s="1">
        <v>31609748</v>
      </c>
      <c r="B1476" s="1">
        <v>21233762</v>
      </c>
      <c r="C1476" s="1" t="s">
        <v>22</v>
      </c>
      <c r="D1476" s="1" t="s">
        <v>23</v>
      </c>
      <c r="E1476" s="1">
        <v>282</v>
      </c>
      <c r="F1476" s="1" t="s">
        <v>1405</v>
      </c>
      <c r="G1476" s="1" t="s">
        <v>103</v>
      </c>
      <c r="H1476" s="1" t="s">
        <v>23</v>
      </c>
      <c r="I1476" s="2">
        <v>44293</v>
      </c>
      <c r="J1476" s="3">
        <v>0.37180555555555556</v>
      </c>
      <c r="K1476" s="2">
        <v>44293</v>
      </c>
      <c r="L1476" s="3">
        <v>0.3797800925925926</v>
      </c>
      <c r="M1476" s="3">
        <v>7.9745370370370369E-3</v>
      </c>
      <c r="N1476" s="1" t="s">
        <v>33</v>
      </c>
      <c r="O1476" s="1" t="s">
        <v>27</v>
      </c>
      <c r="P1476" s="1">
        <v>20</v>
      </c>
      <c r="Q1476" s="1" t="s">
        <v>29</v>
      </c>
      <c r="R1476" s="1" t="s">
        <v>23</v>
      </c>
      <c r="S1476" s="1" t="s">
        <v>23</v>
      </c>
      <c r="T1476" s="1">
        <v>0</v>
      </c>
      <c r="U1476" s="1" t="s">
        <v>33</v>
      </c>
      <c r="V1476" s="1" t="s">
        <v>33</v>
      </c>
    </row>
    <row r="1477" spans="1:22" x14ac:dyDescent="0.25">
      <c r="A1477" s="4">
        <v>31609844</v>
      </c>
      <c r="B1477" s="4">
        <v>21233803</v>
      </c>
      <c r="C1477" s="4" t="s">
        <v>22</v>
      </c>
      <c r="D1477" s="4" t="s">
        <v>23</v>
      </c>
      <c r="E1477" s="4">
        <v>0</v>
      </c>
      <c r="F1477" s="4" t="s">
        <v>1406</v>
      </c>
      <c r="G1477" s="4" t="s">
        <v>25</v>
      </c>
      <c r="H1477" s="4" t="s">
        <v>23</v>
      </c>
      <c r="I1477" s="5">
        <v>44293</v>
      </c>
      <c r="J1477" s="6">
        <v>0.37225694444444446</v>
      </c>
      <c r="K1477" s="5">
        <v>44293</v>
      </c>
      <c r="L1477" s="6">
        <v>0.37964120370370369</v>
      </c>
      <c r="M1477" s="6">
        <v>7.3842592592592597E-3</v>
      </c>
      <c r="N1477" s="4" t="s">
        <v>33</v>
      </c>
      <c r="O1477" s="4" t="s">
        <v>27</v>
      </c>
      <c r="P1477" s="4">
        <v>17</v>
      </c>
      <c r="Q1477" s="4" t="s">
        <v>29</v>
      </c>
      <c r="R1477" s="4" t="s">
        <v>23</v>
      </c>
      <c r="S1477" s="4" t="s">
        <v>23</v>
      </c>
      <c r="T1477" s="4">
        <v>0</v>
      </c>
      <c r="U1477" s="4" t="s">
        <v>33</v>
      </c>
      <c r="V1477" s="4" t="s">
        <v>33</v>
      </c>
    </row>
    <row r="1478" spans="1:22" x14ac:dyDescent="0.25">
      <c r="A1478" s="1">
        <v>31611308</v>
      </c>
      <c r="B1478" s="1">
        <v>21234497</v>
      </c>
      <c r="C1478" s="1" t="s">
        <v>22</v>
      </c>
      <c r="D1478" s="1" t="s">
        <v>23</v>
      </c>
      <c r="E1478" s="1">
        <v>221</v>
      </c>
      <c r="F1478" s="1" t="s">
        <v>1407</v>
      </c>
      <c r="G1478" s="1" t="s">
        <v>103</v>
      </c>
      <c r="H1478" s="1" t="s">
        <v>23</v>
      </c>
      <c r="I1478" s="2">
        <v>44293</v>
      </c>
      <c r="J1478" s="3">
        <v>0.37864583333333335</v>
      </c>
      <c r="K1478" s="2">
        <v>44293</v>
      </c>
      <c r="L1478" s="3">
        <v>0.41348379629629628</v>
      </c>
      <c r="M1478" s="3">
        <v>3.4837962962962966E-2</v>
      </c>
      <c r="N1478" s="1" t="s">
        <v>30</v>
      </c>
      <c r="O1478" s="1" t="s">
        <v>27</v>
      </c>
      <c r="P1478" s="1">
        <v>23</v>
      </c>
      <c r="Q1478" s="1" t="s">
        <v>29</v>
      </c>
      <c r="R1478" s="1" t="s">
        <v>23</v>
      </c>
      <c r="S1478" s="1" t="s">
        <v>23</v>
      </c>
      <c r="T1478" s="1">
        <v>0</v>
      </c>
      <c r="U1478" s="1" t="s">
        <v>33</v>
      </c>
      <c r="V1478" s="1" t="s">
        <v>33</v>
      </c>
    </row>
    <row r="1479" spans="1:22" x14ac:dyDescent="0.25">
      <c r="A1479" s="4">
        <v>31611683</v>
      </c>
      <c r="B1479" s="4">
        <v>21234674</v>
      </c>
      <c r="C1479" s="4" t="s">
        <v>22</v>
      </c>
      <c r="D1479" s="4" t="s">
        <v>23</v>
      </c>
      <c r="E1479" s="4">
        <v>0</v>
      </c>
      <c r="F1479" s="4" t="s">
        <v>1408</v>
      </c>
      <c r="G1479" s="4" t="s">
        <v>25</v>
      </c>
      <c r="H1479" s="4" t="s">
        <v>23</v>
      </c>
      <c r="I1479" s="5">
        <v>44293</v>
      </c>
      <c r="J1479" s="6">
        <v>0.38042824074074072</v>
      </c>
      <c r="K1479" s="5">
        <v>44293</v>
      </c>
      <c r="L1479" s="6">
        <v>0.39525462962962965</v>
      </c>
      <c r="M1479" s="6">
        <v>1.4826388888888889E-2</v>
      </c>
      <c r="N1479" s="4" t="s">
        <v>1059</v>
      </c>
      <c r="O1479" s="4" t="s">
        <v>27</v>
      </c>
      <c r="P1479" s="4">
        <v>11</v>
      </c>
      <c r="Q1479" s="4" t="s">
        <v>29</v>
      </c>
      <c r="R1479" s="4" t="s">
        <v>23</v>
      </c>
      <c r="S1479" s="4" t="s">
        <v>23</v>
      </c>
      <c r="T1479" s="4">
        <v>0</v>
      </c>
      <c r="U1479" s="4" t="s">
        <v>33</v>
      </c>
      <c r="V1479" s="4" t="s">
        <v>33</v>
      </c>
    </row>
    <row r="1480" spans="1:22" x14ac:dyDescent="0.25">
      <c r="A1480" s="1">
        <v>31612049</v>
      </c>
      <c r="B1480" s="1">
        <v>21234840</v>
      </c>
      <c r="C1480" s="1" t="s">
        <v>22</v>
      </c>
      <c r="D1480" s="1" t="s">
        <v>23</v>
      </c>
      <c r="E1480" s="1">
        <v>0</v>
      </c>
      <c r="F1480" s="1" t="s">
        <v>1409</v>
      </c>
      <c r="G1480" s="1" t="s">
        <v>25</v>
      </c>
      <c r="H1480" s="1" t="s">
        <v>23</v>
      </c>
      <c r="I1480" s="2">
        <v>44293</v>
      </c>
      <c r="J1480" s="3">
        <v>0.38200231481481484</v>
      </c>
      <c r="K1480" s="2">
        <v>44293</v>
      </c>
      <c r="L1480" s="3">
        <v>0.39614583333333331</v>
      </c>
      <c r="M1480" s="3">
        <v>1.4143518518518519E-2</v>
      </c>
      <c r="N1480" s="1" t="s">
        <v>349</v>
      </c>
      <c r="O1480" s="1" t="s">
        <v>27</v>
      </c>
      <c r="P1480" s="1">
        <v>8</v>
      </c>
      <c r="Q1480" s="1" t="s">
        <v>29</v>
      </c>
      <c r="R1480" s="1" t="s">
        <v>23</v>
      </c>
      <c r="S1480" s="1" t="s">
        <v>23</v>
      </c>
      <c r="T1480" s="1">
        <v>0</v>
      </c>
      <c r="U1480" s="1" t="s">
        <v>33</v>
      </c>
      <c r="V1480" s="1" t="s">
        <v>33</v>
      </c>
    </row>
    <row r="1481" spans="1:22" x14ac:dyDescent="0.25">
      <c r="A1481" s="4">
        <v>31612169</v>
      </c>
      <c r="B1481" s="4">
        <v>21234891</v>
      </c>
      <c r="C1481" s="4" t="s">
        <v>22</v>
      </c>
      <c r="D1481" s="4" t="s">
        <v>23</v>
      </c>
      <c r="E1481" s="4">
        <v>998</v>
      </c>
      <c r="F1481" s="4" t="s">
        <v>1410</v>
      </c>
      <c r="G1481" s="4" t="s">
        <v>180</v>
      </c>
      <c r="H1481" s="4" t="s">
        <v>23</v>
      </c>
      <c r="I1481" s="5">
        <v>44293</v>
      </c>
      <c r="J1481" s="6">
        <v>0.38253472222222223</v>
      </c>
      <c r="K1481" s="5">
        <v>44293</v>
      </c>
      <c r="L1481" s="6">
        <v>0.40637731481481482</v>
      </c>
      <c r="M1481" s="6">
        <v>2.3842592592592592E-2</v>
      </c>
      <c r="N1481" s="4" t="s">
        <v>26</v>
      </c>
      <c r="O1481" s="4" t="s">
        <v>27</v>
      </c>
      <c r="P1481" s="4">
        <v>25</v>
      </c>
      <c r="Q1481" s="4" t="s">
        <v>29</v>
      </c>
      <c r="R1481" s="4" t="s">
        <v>23</v>
      </c>
      <c r="S1481" s="4" t="s">
        <v>23</v>
      </c>
      <c r="T1481" s="4">
        <v>0</v>
      </c>
      <c r="U1481" s="4" t="s">
        <v>33</v>
      </c>
      <c r="V1481" s="4" t="s">
        <v>33</v>
      </c>
    </row>
    <row r="1482" spans="1:22" x14ac:dyDescent="0.25">
      <c r="A1482" s="1">
        <v>31615052</v>
      </c>
      <c r="B1482" s="1">
        <v>21236271</v>
      </c>
      <c r="C1482" s="1" t="s">
        <v>22</v>
      </c>
      <c r="D1482" s="1" t="s">
        <v>23</v>
      </c>
      <c r="E1482" s="1">
        <v>664</v>
      </c>
      <c r="F1482" s="1" t="s">
        <v>1411</v>
      </c>
      <c r="G1482" s="1" t="s">
        <v>59</v>
      </c>
      <c r="H1482" s="1" t="s">
        <v>23</v>
      </c>
      <c r="I1482" s="2">
        <v>44293</v>
      </c>
      <c r="J1482" s="3">
        <v>0.39500000000000002</v>
      </c>
      <c r="K1482" s="2">
        <v>44293</v>
      </c>
      <c r="L1482" s="3">
        <v>0.4097337962962963</v>
      </c>
      <c r="M1482" s="3">
        <v>1.4733796296296297E-2</v>
      </c>
      <c r="N1482" s="1" t="s">
        <v>1412</v>
      </c>
      <c r="O1482" s="1" t="s">
        <v>27</v>
      </c>
      <c r="P1482" s="1">
        <v>10</v>
      </c>
      <c r="Q1482" s="1" t="s">
        <v>29</v>
      </c>
      <c r="R1482" s="1" t="s">
        <v>23</v>
      </c>
      <c r="S1482" s="1" t="s">
        <v>23</v>
      </c>
      <c r="T1482" s="1">
        <v>0</v>
      </c>
      <c r="U1482" s="1" t="s">
        <v>33</v>
      </c>
      <c r="V1482" s="1" t="s">
        <v>33</v>
      </c>
    </row>
    <row r="1483" spans="1:22" x14ac:dyDescent="0.25">
      <c r="A1483" s="4">
        <v>31615347</v>
      </c>
      <c r="B1483" s="4">
        <v>21018822</v>
      </c>
      <c r="C1483" s="4" t="s">
        <v>22</v>
      </c>
      <c r="D1483" s="4" t="s">
        <v>23</v>
      </c>
      <c r="E1483" s="4">
        <v>0</v>
      </c>
      <c r="F1483" s="4" t="s">
        <v>25</v>
      </c>
      <c r="G1483" s="4" t="s">
        <v>25</v>
      </c>
      <c r="H1483" s="4" t="s">
        <v>23</v>
      </c>
      <c r="I1483" s="5">
        <v>44293</v>
      </c>
      <c r="J1483" s="6">
        <v>0.39607638888888891</v>
      </c>
      <c r="K1483" s="5">
        <v>44293</v>
      </c>
      <c r="L1483" s="6">
        <v>0.41</v>
      </c>
      <c r="M1483" s="6">
        <v>1.3923611111111111E-2</v>
      </c>
      <c r="N1483" s="4" t="s">
        <v>26</v>
      </c>
      <c r="O1483" s="4" t="s">
        <v>27</v>
      </c>
      <c r="P1483" s="4">
        <v>5</v>
      </c>
      <c r="Q1483" s="4" t="s">
        <v>29</v>
      </c>
      <c r="R1483" s="4" t="s">
        <v>23</v>
      </c>
      <c r="S1483" s="4" t="s">
        <v>23</v>
      </c>
      <c r="T1483" s="4">
        <v>0</v>
      </c>
      <c r="U1483" s="4" t="s">
        <v>30</v>
      </c>
      <c r="V1483" s="4" t="s">
        <v>30</v>
      </c>
    </row>
    <row r="1484" spans="1:22" x14ac:dyDescent="0.25">
      <c r="A1484" s="1">
        <v>31616195</v>
      </c>
      <c r="B1484" s="1">
        <v>19628487</v>
      </c>
      <c r="C1484" s="1" t="s">
        <v>22</v>
      </c>
      <c r="D1484" s="1" t="s">
        <v>23</v>
      </c>
      <c r="E1484" s="1">
        <v>771</v>
      </c>
      <c r="F1484" s="1" t="s">
        <v>1413</v>
      </c>
      <c r="G1484" s="1" t="s">
        <v>85</v>
      </c>
      <c r="H1484" s="1" t="s">
        <v>23</v>
      </c>
      <c r="I1484" s="2">
        <v>44293</v>
      </c>
      <c r="J1484" s="3">
        <v>0.39903935185185185</v>
      </c>
      <c r="K1484" s="2">
        <v>44293</v>
      </c>
      <c r="L1484" s="3">
        <v>0.45450231481481479</v>
      </c>
      <c r="M1484" s="3">
        <v>5.5462962962962964E-2</v>
      </c>
      <c r="N1484" s="1" t="s">
        <v>62</v>
      </c>
      <c r="O1484" s="1" t="s">
        <v>27</v>
      </c>
      <c r="P1484" s="1">
        <v>26</v>
      </c>
      <c r="Q1484" s="1" t="s">
        <v>29</v>
      </c>
      <c r="R1484" s="1" t="s">
        <v>23</v>
      </c>
      <c r="S1484" s="1" t="s">
        <v>23</v>
      </c>
      <c r="T1484" s="1">
        <v>0</v>
      </c>
      <c r="U1484" s="1" t="s">
        <v>33</v>
      </c>
      <c r="V1484" s="1" t="s">
        <v>33</v>
      </c>
    </row>
    <row r="1485" spans="1:22" x14ac:dyDescent="0.25">
      <c r="A1485" s="4">
        <v>31616385</v>
      </c>
      <c r="B1485" s="4">
        <v>21236778</v>
      </c>
      <c r="C1485" s="4" t="s">
        <v>22</v>
      </c>
      <c r="D1485" s="4" t="s">
        <v>23</v>
      </c>
      <c r="E1485" s="4">
        <v>0</v>
      </c>
      <c r="F1485" s="4" t="s">
        <v>1414</v>
      </c>
      <c r="G1485" s="4" t="s">
        <v>25</v>
      </c>
      <c r="H1485" s="4" t="s">
        <v>23</v>
      </c>
      <c r="I1485" s="5">
        <v>44293</v>
      </c>
      <c r="J1485" s="6">
        <v>0.39954861111111112</v>
      </c>
      <c r="K1485" s="5">
        <v>44293</v>
      </c>
      <c r="L1485" s="6">
        <v>0.41346064814814815</v>
      </c>
      <c r="M1485" s="6">
        <v>1.3912037037037037E-2</v>
      </c>
      <c r="N1485" s="4" t="s">
        <v>26</v>
      </c>
      <c r="O1485" s="4" t="s">
        <v>27</v>
      </c>
      <c r="P1485" s="4">
        <v>5</v>
      </c>
      <c r="Q1485" s="4" t="s">
        <v>29</v>
      </c>
      <c r="R1485" s="4" t="s">
        <v>23</v>
      </c>
      <c r="S1485" s="4" t="s">
        <v>23</v>
      </c>
      <c r="T1485" s="4">
        <v>0</v>
      </c>
      <c r="U1485" s="4" t="s">
        <v>30</v>
      </c>
      <c r="V1485" s="4" t="s">
        <v>30</v>
      </c>
    </row>
    <row r="1486" spans="1:22" x14ac:dyDescent="0.25">
      <c r="A1486" s="1">
        <v>31618838</v>
      </c>
      <c r="B1486" s="1">
        <v>21237916</v>
      </c>
      <c r="C1486" s="1" t="s">
        <v>22</v>
      </c>
      <c r="D1486" s="1" t="s">
        <v>23</v>
      </c>
      <c r="E1486" s="1">
        <v>662</v>
      </c>
      <c r="F1486" s="1" t="s">
        <v>1415</v>
      </c>
      <c r="G1486" s="1" t="s">
        <v>430</v>
      </c>
      <c r="H1486" s="1" t="s">
        <v>23</v>
      </c>
      <c r="I1486" s="2">
        <v>44293</v>
      </c>
      <c r="J1486" s="3">
        <v>0.40671296296296294</v>
      </c>
      <c r="K1486" s="2">
        <v>44293</v>
      </c>
      <c r="L1486" s="3">
        <v>0.4231597222222222</v>
      </c>
      <c r="M1486" s="3">
        <v>1.6446759259259258E-2</v>
      </c>
      <c r="N1486" s="1" t="s">
        <v>64</v>
      </c>
      <c r="O1486" s="1" t="s">
        <v>27</v>
      </c>
      <c r="P1486" s="1">
        <v>29</v>
      </c>
      <c r="Q1486" s="1" t="s">
        <v>29</v>
      </c>
      <c r="R1486" s="1" t="s">
        <v>23</v>
      </c>
      <c r="S1486" s="1" t="s">
        <v>23</v>
      </c>
      <c r="T1486" s="1">
        <v>0</v>
      </c>
      <c r="U1486" s="1" t="s">
        <v>33</v>
      </c>
      <c r="V1486" s="1" t="s">
        <v>33</v>
      </c>
    </row>
    <row r="1487" spans="1:22" x14ac:dyDescent="0.25">
      <c r="A1487" s="4">
        <v>31619205</v>
      </c>
      <c r="B1487" s="4">
        <v>20855906</v>
      </c>
      <c r="C1487" s="4" t="s">
        <v>22</v>
      </c>
      <c r="D1487" s="4" t="s">
        <v>23</v>
      </c>
      <c r="E1487" s="4">
        <v>551</v>
      </c>
      <c r="F1487" s="4" t="s">
        <v>1416</v>
      </c>
      <c r="G1487" s="4" t="s">
        <v>40</v>
      </c>
      <c r="H1487" s="4" t="s">
        <v>23</v>
      </c>
      <c r="I1487" s="5">
        <v>44293</v>
      </c>
      <c r="J1487" s="6">
        <v>0.40787037037037038</v>
      </c>
      <c r="K1487" s="5">
        <v>44293</v>
      </c>
      <c r="L1487" s="6">
        <v>0.42178240740740741</v>
      </c>
      <c r="M1487" s="6">
        <v>1.3912037037037037E-2</v>
      </c>
      <c r="N1487" s="4" t="s">
        <v>26</v>
      </c>
      <c r="O1487" s="4" t="s">
        <v>27</v>
      </c>
      <c r="P1487" s="4">
        <v>5</v>
      </c>
      <c r="Q1487" s="4" t="s">
        <v>29</v>
      </c>
      <c r="R1487" s="4" t="s">
        <v>23</v>
      </c>
      <c r="S1487" s="4" t="s">
        <v>23</v>
      </c>
      <c r="T1487" s="4">
        <v>0</v>
      </c>
      <c r="U1487" s="4" t="s">
        <v>30</v>
      </c>
      <c r="V1487" s="4" t="s">
        <v>30</v>
      </c>
    </row>
    <row r="1488" spans="1:22" x14ac:dyDescent="0.25">
      <c r="A1488" s="1">
        <v>31620103</v>
      </c>
      <c r="B1488" s="1">
        <v>21238419</v>
      </c>
      <c r="C1488" s="1" t="s">
        <v>22</v>
      </c>
      <c r="D1488" s="1" t="s">
        <v>23</v>
      </c>
      <c r="E1488" s="1">
        <v>0</v>
      </c>
      <c r="F1488" s="1" t="s">
        <v>1417</v>
      </c>
      <c r="G1488" s="1" t="s">
        <v>25</v>
      </c>
      <c r="H1488" s="1" t="s">
        <v>23</v>
      </c>
      <c r="I1488" s="2">
        <v>44293</v>
      </c>
      <c r="J1488" s="3">
        <v>0.41072916666666665</v>
      </c>
      <c r="K1488" s="2">
        <v>44293</v>
      </c>
      <c r="L1488" s="3">
        <v>0.43459490740740742</v>
      </c>
      <c r="M1488" s="3">
        <v>2.3865740740740739E-2</v>
      </c>
      <c r="N1488" s="1" t="s">
        <v>26</v>
      </c>
      <c r="O1488" s="1" t="s">
        <v>27</v>
      </c>
      <c r="P1488" s="1">
        <v>9</v>
      </c>
      <c r="Q1488" s="1" t="s">
        <v>29</v>
      </c>
      <c r="R1488" s="1" t="s">
        <v>23</v>
      </c>
      <c r="S1488" s="1" t="s">
        <v>23</v>
      </c>
      <c r="T1488" s="1">
        <v>0</v>
      </c>
      <c r="U1488" s="1" t="s">
        <v>30</v>
      </c>
      <c r="V1488" s="1" t="s">
        <v>30</v>
      </c>
    </row>
    <row r="1489" spans="1:22" x14ac:dyDescent="0.25">
      <c r="A1489" s="4">
        <v>31620557</v>
      </c>
      <c r="B1489" s="4">
        <v>21133800</v>
      </c>
      <c r="C1489" s="4" t="s">
        <v>22</v>
      </c>
      <c r="D1489" s="4" t="s">
        <v>23</v>
      </c>
      <c r="E1489" s="4">
        <v>741</v>
      </c>
      <c r="F1489" s="4" t="s">
        <v>1075</v>
      </c>
      <c r="G1489" s="4" t="s">
        <v>122</v>
      </c>
      <c r="H1489" s="4" t="s">
        <v>23</v>
      </c>
      <c r="I1489" s="5">
        <v>44293</v>
      </c>
      <c r="J1489" s="6">
        <v>0.41208333333333336</v>
      </c>
      <c r="K1489" s="5">
        <v>44293</v>
      </c>
      <c r="L1489" s="6">
        <v>0.42599537037037039</v>
      </c>
      <c r="M1489" s="6">
        <v>1.3912037037037037E-2</v>
      </c>
      <c r="N1489" s="4" t="s">
        <v>26</v>
      </c>
      <c r="O1489" s="4" t="s">
        <v>27</v>
      </c>
      <c r="P1489" s="4">
        <v>5</v>
      </c>
      <c r="Q1489" s="4" t="s">
        <v>29</v>
      </c>
      <c r="R1489" s="4" t="s">
        <v>23</v>
      </c>
      <c r="S1489" s="4" t="s">
        <v>23</v>
      </c>
      <c r="T1489" s="4">
        <v>0</v>
      </c>
      <c r="U1489" s="4" t="s">
        <v>30</v>
      </c>
      <c r="V1489" s="4" t="s">
        <v>30</v>
      </c>
    </row>
    <row r="1490" spans="1:22" x14ac:dyDescent="0.25">
      <c r="A1490" s="1">
        <v>31623540</v>
      </c>
      <c r="B1490" s="1">
        <v>21240300</v>
      </c>
      <c r="C1490" s="1" t="s">
        <v>22</v>
      </c>
      <c r="D1490" s="1" t="s">
        <v>23</v>
      </c>
      <c r="E1490" s="1">
        <v>0</v>
      </c>
      <c r="F1490" s="1" t="s">
        <v>1418</v>
      </c>
      <c r="G1490" s="1" t="s">
        <v>25</v>
      </c>
      <c r="H1490" s="1" t="s">
        <v>23</v>
      </c>
      <c r="I1490" s="2">
        <v>44293</v>
      </c>
      <c r="J1490" s="3">
        <v>0.42043981481481479</v>
      </c>
      <c r="K1490" s="2">
        <v>44293</v>
      </c>
      <c r="L1490" s="3">
        <v>0.43557870370370372</v>
      </c>
      <c r="M1490" s="3">
        <v>1.5138888888888889E-2</v>
      </c>
      <c r="N1490" s="1" t="s">
        <v>69</v>
      </c>
      <c r="O1490" s="1" t="s">
        <v>27</v>
      </c>
      <c r="P1490" s="1">
        <v>16</v>
      </c>
      <c r="Q1490" s="1" t="s">
        <v>29</v>
      </c>
      <c r="R1490" s="1" t="s">
        <v>23</v>
      </c>
      <c r="S1490" s="1" t="s">
        <v>23</v>
      </c>
      <c r="T1490" s="1">
        <v>0</v>
      </c>
      <c r="U1490" s="1" t="s">
        <v>33</v>
      </c>
      <c r="V1490" s="1" t="s">
        <v>33</v>
      </c>
    </row>
    <row r="1491" spans="1:22" x14ac:dyDescent="0.25">
      <c r="A1491" s="4">
        <v>31623906</v>
      </c>
      <c r="B1491" s="4">
        <v>19092899</v>
      </c>
      <c r="C1491" s="4" t="s">
        <v>22</v>
      </c>
      <c r="D1491" s="4" t="s">
        <v>23</v>
      </c>
      <c r="E1491" s="4">
        <v>813</v>
      </c>
      <c r="F1491" s="4" t="s">
        <v>402</v>
      </c>
      <c r="G1491" s="4" t="s">
        <v>38</v>
      </c>
      <c r="H1491" s="4" t="s">
        <v>23</v>
      </c>
      <c r="I1491" s="5">
        <v>44293</v>
      </c>
      <c r="J1491" s="6">
        <v>0.42156250000000001</v>
      </c>
      <c r="K1491" s="5">
        <v>44293</v>
      </c>
      <c r="L1491" s="6">
        <v>0.43547453703703703</v>
      </c>
      <c r="M1491" s="6">
        <v>1.3912037037037037E-2</v>
      </c>
      <c r="N1491" s="4" t="s">
        <v>26</v>
      </c>
      <c r="O1491" s="4" t="s">
        <v>27</v>
      </c>
      <c r="P1491" s="4">
        <v>5</v>
      </c>
      <c r="Q1491" s="4" t="s">
        <v>29</v>
      </c>
      <c r="R1491" s="4" t="s">
        <v>23</v>
      </c>
      <c r="S1491" s="4" t="s">
        <v>23</v>
      </c>
      <c r="T1491" s="4">
        <v>0</v>
      </c>
      <c r="U1491" s="4" t="s">
        <v>30</v>
      </c>
      <c r="V1491" s="4" t="s">
        <v>30</v>
      </c>
    </row>
    <row r="1492" spans="1:22" x14ac:dyDescent="0.25">
      <c r="A1492" s="1">
        <v>31623973</v>
      </c>
      <c r="B1492" s="1">
        <v>21192129</v>
      </c>
      <c r="C1492" s="1" t="s">
        <v>22</v>
      </c>
      <c r="D1492" s="1" t="s">
        <v>23</v>
      </c>
      <c r="E1492" s="1">
        <v>667</v>
      </c>
      <c r="F1492" s="1" t="s">
        <v>1285</v>
      </c>
      <c r="G1492" s="1" t="s">
        <v>113</v>
      </c>
      <c r="H1492" s="1" t="s">
        <v>23</v>
      </c>
      <c r="I1492" s="2">
        <v>44293</v>
      </c>
      <c r="J1492" s="3">
        <v>0.42174768518518518</v>
      </c>
      <c r="K1492" s="2">
        <v>44293</v>
      </c>
      <c r="L1492" s="3">
        <v>0.43565972222222221</v>
      </c>
      <c r="M1492" s="3">
        <v>1.3912037037037037E-2</v>
      </c>
      <c r="N1492" s="1" t="s">
        <v>26</v>
      </c>
      <c r="O1492" s="1" t="s">
        <v>27</v>
      </c>
      <c r="P1492" s="1">
        <v>5</v>
      </c>
      <c r="Q1492" s="1" t="s">
        <v>29</v>
      </c>
      <c r="R1492" s="1" t="s">
        <v>23</v>
      </c>
      <c r="S1492" s="1" t="s">
        <v>23</v>
      </c>
      <c r="T1492" s="1">
        <v>0</v>
      </c>
      <c r="U1492" s="1" t="s">
        <v>30</v>
      </c>
      <c r="V1492" s="1" t="s">
        <v>30</v>
      </c>
    </row>
    <row r="1493" spans="1:22" x14ac:dyDescent="0.25">
      <c r="A1493" s="4">
        <v>31624897</v>
      </c>
      <c r="B1493" s="4">
        <v>21240943</v>
      </c>
      <c r="C1493" s="4" t="s">
        <v>22</v>
      </c>
      <c r="D1493" s="4" t="s">
        <v>23</v>
      </c>
      <c r="E1493" s="4">
        <v>0</v>
      </c>
      <c r="F1493" s="4" t="s">
        <v>1419</v>
      </c>
      <c r="G1493" s="4" t="s">
        <v>25</v>
      </c>
      <c r="H1493" s="4" t="s">
        <v>23</v>
      </c>
      <c r="I1493" s="5">
        <v>44293</v>
      </c>
      <c r="J1493" s="6">
        <v>0.42484953703703704</v>
      </c>
      <c r="K1493" s="5">
        <v>44293</v>
      </c>
      <c r="L1493" s="6">
        <v>0.45347222222222222</v>
      </c>
      <c r="M1493" s="6">
        <v>2.8622685185185185E-2</v>
      </c>
      <c r="N1493" s="4" t="s">
        <v>62</v>
      </c>
      <c r="O1493" s="4" t="s">
        <v>27</v>
      </c>
      <c r="P1493" s="4">
        <v>18</v>
      </c>
      <c r="Q1493" s="4" t="s">
        <v>29</v>
      </c>
      <c r="R1493" s="4" t="s">
        <v>23</v>
      </c>
      <c r="S1493" s="4" t="s">
        <v>23</v>
      </c>
      <c r="T1493" s="4">
        <v>0</v>
      </c>
      <c r="U1493" s="4" t="s">
        <v>33</v>
      </c>
      <c r="V1493" s="4" t="s">
        <v>33</v>
      </c>
    </row>
    <row r="1494" spans="1:22" x14ac:dyDescent="0.25">
      <c r="A1494" s="1">
        <v>31625664</v>
      </c>
      <c r="B1494" s="1">
        <v>21241325</v>
      </c>
      <c r="C1494" s="1" t="s">
        <v>22</v>
      </c>
      <c r="D1494" s="1" t="s">
        <v>23</v>
      </c>
      <c r="E1494" s="1">
        <v>993</v>
      </c>
      <c r="F1494" s="1" t="s">
        <v>1420</v>
      </c>
      <c r="G1494" s="1" t="s">
        <v>71</v>
      </c>
      <c r="H1494" s="1" t="s">
        <v>23</v>
      </c>
      <c r="I1494" s="2">
        <v>44293</v>
      </c>
      <c r="J1494" s="3">
        <v>0.42739583333333331</v>
      </c>
      <c r="K1494" s="2">
        <v>44293</v>
      </c>
      <c r="L1494" s="3">
        <v>0.44452546296296297</v>
      </c>
      <c r="M1494" s="3">
        <v>1.712962962962963E-2</v>
      </c>
      <c r="N1494" s="1" t="s">
        <v>358</v>
      </c>
      <c r="O1494" s="1" t="s">
        <v>27</v>
      </c>
      <c r="P1494" s="1">
        <v>47</v>
      </c>
      <c r="Q1494" s="1" t="s">
        <v>29</v>
      </c>
      <c r="R1494" s="1" t="s">
        <v>23</v>
      </c>
      <c r="S1494" s="1" t="s">
        <v>23</v>
      </c>
      <c r="T1494" s="1">
        <v>0</v>
      </c>
      <c r="U1494" s="1" t="s">
        <v>33</v>
      </c>
      <c r="V1494" s="1" t="s">
        <v>33</v>
      </c>
    </row>
    <row r="1495" spans="1:22" x14ac:dyDescent="0.25">
      <c r="A1495" s="4">
        <v>31625868</v>
      </c>
      <c r="B1495" s="4">
        <v>21241445</v>
      </c>
      <c r="C1495" s="4" t="s">
        <v>22</v>
      </c>
      <c r="D1495" s="4" t="s">
        <v>23</v>
      </c>
      <c r="E1495" s="4">
        <v>636</v>
      </c>
      <c r="F1495" s="4" t="s">
        <v>1421</v>
      </c>
      <c r="G1495" s="4" t="s">
        <v>297</v>
      </c>
      <c r="H1495" s="4" t="s">
        <v>23</v>
      </c>
      <c r="I1495" s="5">
        <v>44293</v>
      </c>
      <c r="J1495" s="6">
        <v>0.42819444444444443</v>
      </c>
      <c r="K1495" s="5">
        <v>44293</v>
      </c>
      <c r="L1495" s="6">
        <v>0.44223379629629628</v>
      </c>
      <c r="M1495" s="6">
        <v>1.4039351851851851E-2</v>
      </c>
      <c r="N1495" s="4" t="s">
        <v>26</v>
      </c>
      <c r="O1495" s="4" t="s">
        <v>27</v>
      </c>
      <c r="P1495" s="4">
        <v>8</v>
      </c>
      <c r="Q1495" s="4" t="s">
        <v>29</v>
      </c>
      <c r="R1495" s="4" t="s">
        <v>23</v>
      </c>
      <c r="S1495" s="4" t="s">
        <v>23</v>
      </c>
      <c r="T1495" s="4">
        <v>0</v>
      </c>
      <c r="U1495" s="4" t="s">
        <v>30</v>
      </c>
      <c r="V1495" s="4" t="s">
        <v>30</v>
      </c>
    </row>
    <row r="1496" spans="1:22" x14ac:dyDescent="0.25">
      <c r="A1496" s="1">
        <v>31626286</v>
      </c>
      <c r="B1496" s="1">
        <v>21241670</v>
      </c>
      <c r="C1496" s="1" t="s">
        <v>22</v>
      </c>
      <c r="D1496" s="1" t="s">
        <v>23</v>
      </c>
      <c r="E1496" s="1">
        <v>557</v>
      </c>
      <c r="F1496" s="1" t="s">
        <v>1422</v>
      </c>
      <c r="G1496" s="1" t="s">
        <v>40</v>
      </c>
      <c r="H1496" s="1" t="s">
        <v>23</v>
      </c>
      <c r="I1496" s="2">
        <v>44293</v>
      </c>
      <c r="J1496" s="3">
        <v>0.42966435185185187</v>
      </c>
      <c r="K1496" s="2">
        <v>44293</v>
      </c>
      <c r="L1496" s="3">
        <v>0.4440277777777778</v>
      </c>
      <c r="M1496" s="3">
        <v>1.4363425925925925E-2</v>
      </c>
      <c r="N1496" s="1" t="s">
        <v>1423</v>
      </c>
      <c r="O1496" s="1" t="s">
        <v>27</v>
      </c>
      <c r="P1496" s="1">
        <v>7</v>
      </c>
      <c r="Q1496" s="1" t="s">
        <v>29</v>
      </c>
      <c r="R1496" s="1" t="s">
        <v>23</v>
      </c>
      <c r="S1496" s="1" t="s">
        <v>23</v>
      </c>
      <c r="T1496" s="1">
        <v>0</v>
      </c>
      <c r="U1496" s="1" t="s">
        <v>33</v>
      </c>
      <c r="V1496" s="1" t="s">
        <v>33</v>
      </c>
    </row>
    <row r="1497" spans="1:22" x14ac:dyDescent="0.25">
      <c r="A1497" s="4">
        <v>31627258</v>
      </c>
      <c r="B1497" s="4">
        <v>21242158</v>
      </c>
      <c r="C1497" s="4" t="s">
        <v>22</v>
      </c>
      <c r="D1497" s="4" t="s">
        <v>23</v>
      </c>
      <c r="E1497" s="4">
        <v>993</v>
      </c>
      <c r="F1497" s="4" t="s">
        <v>1424</v>
      </c>
      <c r="G1497" s="4" t="s">
        <v>71</v>
      </c>
      <c r="H1497" s="4" t="s">
        <v>23</v>
      </c>
      <c r="I1497" s="5">
        <v>44293</v>
      </c>
      <c r="J1497" s="6">
        <v>0.43310185185185185</v>
      </c>
      <c r="K1497" s="5">
        <v>44293</v>
      </c>
      <c r="L1497" s="6">
        <v>0.44710648148148147</v>
      </c>
      <c r="M1497" s="6">
        <v>1.4004629629629629E-2</v>
      </c>
      <c r="N1497" s="4" t="s">
        <v>177</v>
      </c>
      <c r="O1497" s="4" t="s">
        <v>27</v>
      </c>
      <c r="P1497" s="4">
        <v>8</v>
      </c>
      <c r="Q1497" s="4" t="s">
        <v>29</v>
      </c>
      <c r="R1497" s="4" t="s">
        <v>23</v>
      </c>
      <c r="S1497" s="4" t="s">
        <v>23</v>
      </c>
      <c r="T1497" s="4">
        <v>0</v>
      </c>
      <c r="U1497" s="4" t="s">
        <v>33</v>
      </c>
      <c r="V1497" s="4" t="s">
        <v>33</v>
      </c>
    </row>
    <row r="1498" spans="1:22" x14ac:dyDescent="0.25">
      <c r="A1498" s="1">
        <v>31628631</v>
      </c>
      <c r="B1498" s="1">
        <v>20664994</v>
      </c>
      <c r="C1498" s="1" t="s">
        <v>22</v>
      </c>
      <c r="D1498" s="1" t="s">
        <v>23</v>
      </c>
      <c r="E1498" s="1">
        <v>0</v>
      </c>
      <c r="F1498" s="1" t="s">
        <v>25</v>
      </c>
      <c r="G1498" s="1" t="s">
        <v>25</v>
      </c>
      <c r="H1498" s="1" t="s">
        <v>23</v>
      </c>
      <c r="I1498" s="2">
        <v>44293</v>
      </c>
      <c r="J1498" s="3">
        <v>0.43798611111111113</v>
      </c>
      <c r="K1498" s="2">
        <v>44293</v>
      </c>
      <c r="L1498" s="3">
        <v>0.45189814814814816</v>
      </c>
      <c r="M1498" s="3">
        <v>1.3912037037037037E-2</v>
      </c>
      <c r="N1498" s="1" t="s">
        <v>26</v>
      </c>
      <c r="O1498" s="1" t="s">
        <v>27</v>
      </c>
      <c r="P1498" s="1">
        <v>5</v>
      </c>
      <c r="Q1498" s="1" t="s">
        <v>29</v>
      </c>
      <c r="R1498" s="1" t="s">
        <v>23</v>
      </c>
      <c r="S1498" s="1" t="s">
        <v>23</v>
      </c>
      <c r="T1498" s="1">
        <v>0</v>
      </c>
      <c r="U1498" s="1" t="s">
        <v>30</v>
      </c>
      <c r="V1498" s="1" t="s">
        <v>30</v>
      </c>
    </row>
    <row r="1499" spans="1:22" x14ac:dyDescent="0.25">
      <c r="A1499" s="4">
        <v>31628714</v>
      </c>
      <c r="B1499" s="4">
        <v>21242897</v>
      </c>
      <c r="C1499" s="4" t="s">
        <v>22</v>
      </c>
      <c r="D1499" s="4" t="s">
        <v>23</v>
      </c>
      <c r="E1499" s="4">
        <v>999</v>
      </c>
      <c r="F1499" s="4" t="s">
        <v>1425</v>
      </c>
      <c r="G1499" s="4" t="s">
        <v>361</v>
      </c>
      <c r="H1499" s="4" t="s">
        <v>23</v>
      </c>
      <c r="I1499" s="5">
        <v>44293</v>
      </c>
      <c r="J1499" s="6">
        <v>0.43827546296296294</v>
      </c>
      <c r="K1499" s="5">
        <v>44293</v>
      </c>
      <c r="L1499" s="6">
        <v>0.46631944444444445</v>
      </c>
      <c r="M1499" s="6">
        <v>2.8043981481481482E-2</v>
      </c>
      <c r="N1499" s="4" t="s">
        <v>62</v>
      </c>
      <c r="O1499" s="4" t="s">
        <v>27</v>
      </c>
      <c r="P1499" s="4">
        <v>10</v>
      </c>
      <c r="Q1499" s="4" t="s">
        <v>29</v>
      </c>
      <c r="R1499" s="4" t="s">
        <v>23</v>
      </c>
      <c r="S1499" s="4" t="s">
        <v>23</v>
      </c>
      <c r="T1499" s="4">
        <v>0</v>
      </c>
      <c r="U1499" s="4" t="s">
        <v>33</v>
      </c>
      <c r="V1499" s="4" t="s">
        <v>33</v>
      </c>
    </row>
    <row r="1500" spans="1:22" x14ac:dyDescent="0.25">
      <c r="A1500" s="1">
        <v>31629529</v>
      </c>
      <c r="B1500" s="1">
        <v>21176438</v>
      </c>
      <c r="C1500" s="1" t="s">
        <v>22</v>
      </c>
      <c r="D1500" s="1" t="s">
        <v>23</v>
      </c>
      <c r="E1500" s="1">
        <v>562</v>
      </c>
      <c r="F1500" s="1" t="s">
        <v>1227</v>
      </c>
      <c r="G1500" s="1" t="s">
        <v>40</v>
      </c>
      <c r="H1500" s="1" t="s">
        <v>23</v>
      </c>
      <c r="I1500" s="2">
        <v>44293</v>
      </c>
      <c r="J1500" s="3">
        <v>0.44134259259259262</v>
      </c>
      <c r="K1500" s="2">
        <v>44293</v>
      </c>
      <c r="L1500" s="3">
        <v>0.45525462962962965</v>
      </c>
      <c r="M1500" s="3">
        <v>1.3912037037037037E-2</v>
      </c>
      <c r="N1500" s="1" t="s">
        <v>26</v>
      </c>
      <c r="O1500" s="1" t="s">
        <v>27</v>
      </c>
      <c r="P1500" s="1">
        <v>5</v>
      </c>
      <c r="Q1500" s="1" t="s">
        <v>29</v>
      </c>
      <c r="R1500" s="1" t="s">
        <v>23</v>
      </c>
      <c r="S1500" s="1" t="s">
        <v>23</v>
      </c>
      <c r="T1500" s="1">
        <v>0</v>
      </c>
      <c r="U1500" s="1" t="s">
        <v>30</v>
      </c>
      <c r="V1500" s="1" t="s">
        <v>30</v>
      </c>
    </row>
    <row r="1501" spans="1:22" x14ac:dyDescent="0.25">
      <c r="A1501" s="4">
        <v>31629622</v>
      </c>
      <c r="B1501" s="4">
        <v>20194286</v>
      </c>
      <c r="C1501" s="4" t="s">
        <v>22</v>
      </c>
      <c r="D1501" s="4" t="s">
        <v>23</v>
      </c>
      <c r="E1501" s="4">
        <v>868</v>
      </c>
      <c r="F1501" s="4" t="s">
        <v>506</v>
      </c>
      <c r="G1501" s="4" t="s">
        <v>51</v>
      </c>
      <c r="H1501" s="4" t="s">
        <v>23</v>
      </c>
      <c r="I1501" s="5">
        <v>44293</v>
      </c>
      <c r="J1501" s="6">
        <v>0.44162037037037039</v>
      </c>
      <c r="K1501" s="5">
        <v>44293</v>
      </c>
      <c r="L1501" s="6">
        <v>0.45553240740740741</v>
      </c>
      <c r="M1501" s="6">
        <v>1.3912037037037037E-2</v>
      </c>
      <c r="N1501" s="4" t="s">
        <v>26</v>
      </c>
      <c r="O1501" s="4" t="s">
        <v>27</v>
      </c>
      <c r="P1501" s="4">
        <v>5</v>
      </c>
      <c r="Q1501" s="4" t="s">
        <v>29</v>
      </c>
      <c r="R1501" s="4" t="s">
        <v>23</v>
      </c>
      <c r="S1501" s="4" t="s">
        <v>23</v>
      </c>
      <c r="T1501" s="4">
        <v>0</v>
      </c>
      <c r="U1501" s="4" t="s">
        <v>30</v>
      </c>
      <c r="V1501" s="4" t="s">
        <v>30</v>
      </c>
    </row>
    <row r="1502" spans="1:22" x14ac:dyDescent="0.25">
      <c r="A1502" s="1">
        <v>31630222</v>
      </c>
      <c r="B1502" s="1">
        <v>21243726</v>
      </c>
      <c r="C1502" s="1" t="s">
        <v>22</v>
      </c>
      <c r="D1502" s="1" t="s">
        <v>23</v>
      </c>
      <c r="E1502" s="1">
        <v>722</v>
      </c>
      <c r="F1502" s="1" t="s">
        <v>1426</v>
      </c>
      <c r="G1502" s="1" t="s">
        <v>61</v>
      </c>
      <c r="H1502" s="1" t="s">
        <v>23</v>
      </c>
      <c r="I1502" s="2">
        <v>44293</v>
      </c>
      <c r="J1502" s="3">
        <v>0.44392361111111112</v>
      </c>
      <c r="K1502" s="2">
        <v>44293</v>
      </c>
      <c r="L1502" s="3">
        <v>0.45802083333333332</v>
      </c>
      <c r="M1502" s="3">
        <v>1.4097222222222223E-2</v>
      </c>
      <c r="N1502" s="1" t="s">
        <v>390</v>
      </c>
      <c r="O1502" s="1" t="s">
        <v>27</v>
      </c>
      <c r="P1502" s="1">
        <v>8</v>
      </c>
      <c r="Q1502" s="1" t="s">
        <v>29</v>
      </c>
      <c r="R1502" s="1" t="s">
        <v>23</v>
      </c>
      <c r="S1502" s="1" t="s">
        <v>23</v>
      </c>
      <c r="T1502" s="1">
        <v>0</v>
      </c>
      <c r="U1502" s="1" t="s">
        <v>33</v>
      </c>
      <c r="V1502" s="1" t="s">
        <v>33</v>
      </c>
    </row>
    <row r="1503" spans="1:22" x14ac:dyDescent="0.25">
      <c r="A1503" s="4">
        <v>31630579</v>
      </c>
      <c r="B1503" s="4">
        <v>21133800</v>
      </c>
      <c r="C1503" s="4" t="s">
        <v>22</v>
      </c>
      <c r="D1503" s="4" t="s">
        <v>23</v>
      </c>
      <c r="E1503" s="4">
        <v>741</v>
      </c>
      <c r="F1503" s="4" t="s">
        <v>1075</v>
      </c>
      <c r="G1503" s="4" t="s">
        <v>122</v>
      </c>
      <c r="H1503" s="4" t="s">
        <v>23</v>
      </c>
      <c r="I1503" s="5">
        <v>44293</v>
      </c>
      <c r="J1503" s="6">
        <v>0.44521990740740741</v>
      </c>
      <c r="K1503" s="5">
        <v>44293</v>
      </c>
      <c r="L1503" s="6">
        <v>0.45913194444444444</v>
      </c>
      <c r="M1503" s="6">
        <v>1.3912037037037037E-2</v>
      </c>
      <c r="N1503" s="4" t="s">
        <v>26</v>
      </c>
      <c r="O1503" s="4" t="s">
        <v>27</v>
      </c>
      <c r="P1503" s="4">
        <v>5</v>
      </c>
      <c r="Q1503" s="4" t="s">
        <v>29</v>
      </c>
      <c r="R1503" s="4" t="s">
        <v>23</v>
      </c>
      <c r="S1503" s="4" t="s">
        <v>23</v>
      </c>
      <c r="T1503" s="4">
        <v>0</v>
      </c>
      <c r="U1503" s="4" t="s">
        <v>30</v>
      </c>
      <c r="V1503" s="4" t="s">
        <v>30</v>
      </c>
    </row>
    <row r="1504" spans="1:22" x14ac:dyDescent="0.25">
      <c r="A1504" s="1">
        <v>31631431</v>
      </c>
      <c r="B1504" s="1">
        <v>21244464</v>
      </c>
      <c r="C1504" s="1" t="s">
        <v>22</v>
      </c>
      <c r="D1504" s="1" t="s">
        <v>23</v>
      </c>
      <c r="E1504" s="1">
        <v>557</v>
      </c>
      <c r="F1504" s="1" t="s">
        <v>1427</v>
      </c>
      <c r="G1504" s="1" t="s">
        <v>40</v>
      </c>
      <c r="H1504" s="1" t="s">
        <v>23</v>
      </c>
      <c r="I1504" s="2">
        <v>44293</v>
      </c>
      <c r="J1504" s="3">
        <v>0.44825231481481481</v>
      </c>
      <c r="K1504" s="2">
        <v>44293</v>
      </c>
      <c r="L1504" s="3">
        <v>0.46390046296296295</v>
      </c>
      <c r="M1504" s="3">
        <v>1.5648148148148147E-2</v>
      </c>
      <c r="N1504" s="1" t="s">
        <v>69</v>
      </c>
      <c r="O1504" s="1" t="s">
        <v>27</v>
      </c>
      <c r="P1504" s="1">
        <v>17</v>
      </c>
      <c r="Q1504" s="1" t="s">
        <v>29</v>
      </c>
      <c r="R1504" s="1" t="s">
        <v>23</v>
      </c>
      <c r="S1504" s="1" t="s">
        <v>23</v>
      </c>
      <c r="T1504" s="1">
        <v>0</v>
      </c>
      <c r="U1504" s="1" t="s">
        <v>33</v>
      </c>
      <c r="V1504" s="1" t="s">
        <v>33</v>
      </c>
    </row>
    <row r="1505" spans="1:22" x14ac:dyDescent="0.25">
      <c r="A1505" s="4">
        <v>31632184</v>
      </c>
      <c r="B1505" s="4">
        <v>21138228</v>
      </c>
      <c r="C1505" s="4" t="s">
        <v>22</v>
      </c>
      <c r="D1505" s="4" t="s">
        <v>23</v>
      </c>
      <c r="E1505" s="4">
        <v>551</v>
      </c>
      <c r="F1505" s="4" t="s">
        <v>1097</v>
      </c>
      <c r="G1505" s="4" t="s">
        <v>40</v>
      </c>
      <c r="H1505" s="4" t="s">
        <v>23</v>
      </c>
      <c r="I1505" s="5">
        <v>44293</v>
      </c>
      <c r="J1505" s="6">
        <v>0.45101851851851854</v>
      </c>
      <c r="K1505" s="5">
        <v>44293</v>
      </c>
      <c r="L1505" s="6">
        <v>0.46493055555555557</v>
      </c>
      <c r="M1505" s="6">
        <v>1.3912037037037037E-2</v>
      </c>
      <c r="N1505" s="4" t="s">
        <v>26</v>
      </c>
      <c r="O1505" s="4" t="s">
        <v>27</v>
      </c>
      <c r="P1505" s="4">
        <v>5</v>
      </c>
      <c r="Q1505" s="4" t="s">
        <v>29</v>
      </c>
      <c r="R1505" s="4" t="s">
        <v>23</v>
      </c>
      <c r="S1505" s="4" t="s">
        <v>23</v>
      </c>
      <c r="T1505" s="4">
        <v>0</v>
      </c>
      <c r="U1505" s="4" t="s">
        <v>30</v>
      </c>
      <c r="V1505" s="4" t="s">
        <v>30</v>
      </c>
    </row>
    <row r="1506" spans="1:22" x14ac:dyDescent="0.25">
      <c r="A1506" s="1">
        <v>31633175</v>
      </c>
      <c r="B1506" s="1">
        <v>21240300</v>
      </c>
      <c r="C1506" s="1" t="s">
        <v>22</v>
      </c>
      <c r="D1506" s="1" t="s">
        <v>23</v>
      </c>
      <c r="E1506" s="1">
        <v>0</v>
      </c>
      <c r="F1506" s="1" t="s">
        <v>25</v>
      </c>
      <c r="G1506" s="1" t="s">
        <v>25</v>
      </c>
      <c r="H1506" s="1" t="s">
        <v>23</v>
      </c>
      <c r="I1506" s="2">
        <v>44293</v>
      </c>
      <c r="J1506" s="3">
        <v>0.45468750000000002</v>
      </c>
      <c r="K1506" s="2">
        <v>44293</v>
      </c>
      <c r="L1506" s="3">
        <v>0.46859953703703705</v>
      </c>
      <c r="M1506" s="3">
        <v>1.3912037037037037E-2</v>
      </c>
      <c r="N1506" s="1" t="s">
        <v>26</v>
      </c>
      <c r="O1506" s="1" t="s">
        <v>27</v>
      </c>
      <c r="P1506" s="1">
        <v>5</v>
      </c>
      <c r="Q1506" s="1" t="s">
        <v>29</v>
      </c>
      <c r="R1506" s="1" t="s">
        <v>23</v>
      </c>
      <c r="S1506" s="1" t="s">
        <v>23</v>
      </c>
      <c r="T1506" s="1">
        <v>0</v>
      </c>
      <c r="U1506" s="1" t="s">
        <v>30</v>
      </c>
      <c r="V1506" s="1" t="s">
        <v>30</v>
      </c>
    </row>
    <row r="1507" spans="1:22" x14ac:dyDescent="0.25">
      <c r="A1507" s="4">
        <v>31633238</v>
      </c>
      <c r="B1507" s="4">
        <v>21245569</v>
      </c>
      <c r="C1507" s="4" t="s">
        <v>22</v>
      </c>
      <c r="D1507" s="4" t="s">
        <v>23</v>
      </c>
      <c r="E1507" s="4">
        <v>0</v>
      </c>
      <c r="F1507" s="4" t="s">
        <v>1428</v>
      </c>
      <c r="G1507" s="4" t="s">
        <v>25</v>
      </c>
      <c r="H1507" s="4" t="s">
        <v>23</v>
      </c>
      <c r="I1507" s="5">
        <v>44293</v>
      </c>
      <c r="J1507" s="6">
        <v>0.45496527777777779</v>
      </c>
      <c r="K1507" s="5">
        <v>44293</v>
      </c>
      <c r="L1507" s="6">
        <v>0.46887731481481482</v>
      </c>
      <c r="M1507" s="6">
        <v>1.3912037037037037E-2</v>
      </c>
      <c r="N1507" s="4" t="s">
        <v>1429</v>
      </c>
      <c r="O1507" s="4" t="s">
        <v>27</v>
      </c>
      <c r="P1507" s="4">
        <v>5</v>
      </c>
      <c r="Q1507" s="4" t="s">
        <v>29</v>
      </c>
      <c r="R1507" s="4" t="s">
        <v>23</v>
      </c>
      <c r="S1507" s="4" t="s">
        <v>23</v>
      </c>
      <c r="T1507" s="4">
        <v>0</v>
      </c>
      <c r="U1507" s="4" t="s">
        <v>33</v>
      </c>
      <c r="V1507" s="4" t="s">
        <v>30</v>
      </c>
    </row>
    <row r="1508" spans="1:22" x14ac:dyDescent="0.25">
      <c r="A1508" s="1">
        <v>31633750</v>
      </c>
      <c r="B1508" s="1">
        <v>21245854</v>
      </c>
      <c r="C1508" s="1" t="s">
        <v>22</v>
      </c>
      <c r="D1508" s="1" t="s">
        <v>23</v>
      </c>
      <c r="E1508" s="1">
        <v>0</v>
      </c>
      <c r="F1508" s="1" t="s">
        <v>1430</v>
      </c>
      <c r="G1508" s="1" t="s">
        <v>25</v>
      </c>
      <c r="H1508" s="1" t="s">
        <v>23</v>
      </c>
      <c r="I1508" s="2">
        <v>44293</v>
      </c>
      <c r="J1508" s="3">
        <v>0.4569097222222222</v>
      </c>
      <c r="K1508" s="2">
        <v>44293</v>
      </c>
      <c r="L1508" s="3">
        <v>0.48506944444444444</v>
      </c>
      <c r="M1508" s="3">
        <v>2.8159722222222221E-2</v>
      </c>
      <c r="N1508" s="1" t="s">
        <v>62</v>
      </c>
      <c r="O1508" s="1" t="s">
        <v>27</v>
      </c>
      <c r="P1508" s="1">
        <v>12</v>
      </c>
      <c r="Q1508" s="1" t="s">
        <v>29</v>
      </c>
      <c r="R1508" s="1" t="s">
        <v>23</v>
      </c>
      <c r="S1508" s="1" t="s">
        <v>23</v>
      </c>
      <c r="T1508" s="1">
        <v>0</v>
      </c>
      <c r="U1508" s="1" t="s">
        <v>33</v>
      </c>
      <c r="V1508" s="1" t="s">
        <v>33</v>
      </c>
    </row>
    <row r="1509" spans="1:22" x14ac:dyDescent="0.25">
      <c r="A1509" s="4">
        <v>31634049</v>
      </c>
      <c r="B1509" s="4">
        <v>20839944</v>
      </c>
      <c r="C1509" s="4" t="s">
        <v>22</v>
      </c>
      <c r="D1509" s="4" t="s">
        <v>23</v>
      </c>
      <c r="E1509" s="4">
        <v>558</v>
      </c>
      <c r="F1509" s="4" t="s">
        <v>1431</v>
      </c>
      <c r="G1509" s="4" t="s">
        <v>40</v>
      </c>
      <c r="H1509" s="4" t="s">
        <v>23</v>
      </c>
      <c r="I1509" s="5">
        <v>44293</v>
      </c>
      <c r="J1509" s="6">
        <v>0.45798611111111109</v>
      </c>
      <c r="K1509" s="5">
        <v>44293</v>
      </c>
      <c r="L1509" s="6">
        <v>0.52173611111111107</v>
      </c>
      <c r="M1509" s="6">
        <v>6.3750000000000001E-2</v>
      </c>
      <c r="N1509" s="4" t="s">
        <v>26</v>
      </c>
      <c r="O1509" s="4" t="s">
        <v>27</v>
      </c>
      <c r="P1509" s="4">
        <v>43</v>
      </c>
      <c r="Q1509" s="4" t="s">
        <v>29</v>
      </c>
      <c r="R1509" s="4" t="s">
        <v>23</v>
      </c>
      <c r="S1509" s="4" t="s">
        <v>23</v>
      </c>
      <c r="T1509" s="4">
        <v>0</v>
      </c>
      <c r="U1509" s="4" t="s">
        <v>33</v>
      </c>
      <c r="V1509" s="4" t="s">
        <v>33</v>
      </c>
    </row>
    <row r="1510" spans="1:22" x14ac:dyDescent="0.25">
      <c r="A1510" s="1">
        <v>31634087</v>
      </c>
      <c r="B1510" s="1">
        <v>21246047</v>
      </c>
      <c r="C1510" s="1" t="s">
        <v>22</v>
      </c>
      <c r="D1510" s="1" t="s">
        <v>23</v>
      </c>
      <c r="E1510" s="1">
        <v>818</v>
      </c>
      <c r="F1510" s="1" t="s">
        <v>1432</v>
      </c>
      <c r="G1510" s="1" t="s">
        <v>38</v>
      </c>
      <c r="H1510" s="1" t="s">
        <v>23</v>
      </c>
      <c r="I1510" s="2">
        <v>44293</v>
      </c>
      <c r="J1510" s="3">
        <v>0.458125</v>
      </c>
      <c r="K1510" s="2">
        <v>44293</v>
      </c>
      <c r="L1510" s="3">
        <v>0.47388888888888892</v>
      </c>
      <c r="M1510" s="3">
        <v>1.576388888888889E-2</v>
      </c>
      <c r="N1510" s="1" t="s">
        <v>1401</v>
      </c>
      <c r="O1510" s="1" t="s">
        <v>27</v>
      </c>
      <c r="P1510" s="1">
        <v>13</v>
      </c>
      <c r="Q1510" s="1" t="s">
        <v>29</v>
      </c>
      <c r="R1510" s="1" t="s">
        <v>23</v>
      </c>
      <c r="S1510" s="1" t="s">
        <v>23</v>
      </c>
      <c r="T1510" s="1">
        <v>0</v>
      </c>
      <c r="U1510" s="1" t="s">
        <v>33</v>
      </c>
      <c r="V1510" s="1" t="s">
        <v>33</v>
      </c>
    </row>
    <row r="1511" spans="1:22" x14ac:dyDescent="0.25">
      <c r="A1511" s="4">
        <v>31635518</v>
      </c>
      <c r="B1511" s="4">
        <v>20639209</v>
      </c>
      <c r="C1511" s="4" t="s">
        <v>22</v>
      </c>
      <c r="D1511" s="4" t="s">
        <v>23</v>
      </c>
      <c r="E1511" s="4">
        <v>333</v>
      </c>
      <c r="F1511" s="4" t="s">
        <v>88</v>
      </c>
      <c r="G1511" s="4" t="s">
        <v>44</v>
      </c>
      <c r="H1511" s="4" t="s">
        <v>23</v>
      </c>
      <c r="I1511" s="5">
        <v>44293</v>
      </c>
      <c r="J1511" s="6">
        <v>0.46324074074074073</v>
      </c>
      <c r="K1511" s="5">
        <v>44293</v>
      </c>
      <c r="L1511" s="6">
        <v>0.50026620370370367</v>
      </c>
      <c r="M1511" s="6">
        <v>3.7025462962962961E-2</v>
      </c>
      <c r="N1511" s="4" t="s">
        <v>26</v>
      </c>
      <c r="O1511" s="4" t="s">
        <v>27</v>
      </c>
      <c r="P1511" s="4">
        <v>29</v>
      </c>
      <c r="Q1511" s="4" t="s">
        <v>29</v>
      </c>
      <c r="R1511" s="4" t="s">
        <v>23</v>
      </c>
      <c r="S1511" s="4" t="s">
        <v>23</v>
      </c>
      <c r="T1511" s="4">
        <v>0</v>
      </c>
      <c r="U1511" s="4" t="s">
        <v>33</v>
      </c>
      <c r="V1511" s="4" t="s">
        <v>33</v>
      </c>
    </row>
    <row r="1512" spans="1:22" x14ac:dyDescent="0.25">
      <c r="A1512" s="1">
        <v>31635859</v>
      </c>
      <c r="B1512" s="1">
        <v>21247042</v>
      </c>
      <c r="C1512" s="1" t="s">
        <v>22</v>
      </c>
      <c r="D1512" s="1" t="s">
        <v>23</v>
      </c>
      <c r="E1512" s="1">
        <v>332</v>
      </c>
      <c r="F1512" s="1" t="s">
        <v>1433</v>
      </c>
      <c r="G1512" s="1" t="s">
        <v>44</v>
      </c>
      <c r="H1512" s="1" t="s">
        <v>23</v>
      </c>
      <c r="I1512" s="2">
        <v>44293</v>
      </c>
      <c r="J1512" s="3">
        <v>0.46458333333333335</v>
      </c>
      <c r="K1512" s="2">
        <v>44293</v>
      </c>
      <c r="L1512" s="3">
        <v>0.47945601851851855</v>
      </c>
      <c r="M1512" s="3">
        <v>1.4872685185185185E-2</v>
      </c>
      <c r="N1512" s="1" t="s">
        <v>291</v>
      </c>
      <c r="O1512" s="1" t="s">
        <v>27</v>
      </c>
      <c r="P1512" s="1">
        <v>10</v>
      </c>
      <c r="Q1512" s="1" t="s">
        <v>29</v>
      </c>
      <c r="R1512" s="1" t="s">
        <v>23</v>
      </c>
      <c r="S1512" s="1" t="s">
        <v>23</v>
      </c>
      <c r="T1512" s="1">
        <v>0</v>
      </c>
      <c r="U1512" s="1" t="s">
        <v>33</v>
      </c>
      <c r="V1512" s="1" t="s">
        <v>33</v>
      </c>
    </row>
    <row r="1513" spans="1:22" x14ac:dyDescent="0.25">
      <c r="A1513" s="4">
        <v>31636239</v>
      </c>
      <c r="B1513" s="4">
        <v>21247287</v>
      </c>
      <c r="C1513" s="4" t="s">
        <v>22</v>
      </c>
      <c r="D1513" s="4" t="s">
        <v>23</v>
      </c>
      <c r="E1513" s="4">
        <v>0</v>
      </c>
      <c r="F1513" s="4" t="s">
        <v>1434</v>
      </c>
      <c r="G1513" s="4" t="s">
        <v>25</v>
      </c>
      <c r="H1513" s="4" t="s">
        <v>23</v>
      </c>
      <c r="I1513" s="5">
        <v>44293</v>
      </c>
      <c r="J1513" s="6">
        <v>0.46599537037037037</v>
      </c>
      <c r="K1513" s="5">
        <v>44293</v>
      </c>
      <c r="L1513" s="6">
        <v>0.48256944444444444</v>
      </c>
      <c r="M1513" s="6">
        <v>1.6574074074074074E-2</v>
      </c>
      <c r="N1513" s="4" t="s">
        <v>223</v>
      </c>
      <c r="O1513" s="4" t="s">
        <v>27</v>
      </c>
      <c r="P1513" s="4">
        <v>25</v>
      </c>
      <c r="Q1513" s="4" t="s">
        <v>29</v>
      </c>
      <c r="R1513" s="4" t="s">
        <v>23</v>
      </c>
      <c r="S1513" s="4" t="s">
        <v>23</v>
      </c>
      <c r="T1513" s="4">
        <v>0</v>
      </c>
      <c r="U1513" s="4" t="s">
        <v>33</v>
      </c>
      <c r="V1513" s="4" t="s">
        <v>33</v>
      </c>
    </row>
    <row r="1514" spans="1:22" x14ac:dyDescent="0.25">
      <c r="A1514" s="1">
        <v>31636275</v>
      </c>
      <c r="B1514" s="1">
        <v>19445076</v>
      </c>
      <c r="C1514" s="1" t="s">
        <v>22</v>
      </c>
      <c r="D1514" s="1" t="s">
        <v>23</v>
      </c>
      <c r="E1514" s="1">
        <v>246</v>
      </c>
      <c r="F1514" s="1" t="s">
        <v>281</v>
      </c>
      <c r="G1514" s="1" t="s">
        <v>97</v>
      </c>
      <c r="H1514" s="1" t="s">
        <v>23</v>
      </c>
      <c r="I1514" s="2">
        <v>44293</v>
      </c>
      <c r="J1514" s="3">
        <v>0.46608796296296295</v>
      </c>
      <c r="K1514" s="2">
        <v>44293</v>
      </c>
      <c r="L1514" s="3">
        <v>0.50474537037037037</v>
      </c>
      <c r="M1514" s="3">
        <v>3.8657407407407404E-2</v>
      </c>
      <c r="N1514" s="1" t="s">
        <v>62</v>
      </c>
      <c r="O1514" s="1" t="s">
        <v>27</v>
      </c>
      <c r="P1514" s="1">
        <v>10</v>
      </c>
      <c r="Q1514" s="1" t="s">
        <v>29</v>
      </c>
      <c r="R1514" s="1" t="s">
        <v>23</v>
      </c>
      <c r="S1514" s="1" t="s">
        <v>23</v>
      </c>
      <c r="T1514" s="1">
        <v>0</v>
      </c>
      <c r="U1514" s="1" t="s">
        <v>33</v>
      </c>
      <c r="V1514" s="1" t="s">
        <v>33</v>
      </c>
    </row>
    <row r="1515" spans="1:22" x14ac:dyDescent="0.25">
      <c r="A1515" s="4">
        <v>31636521</v>
      </c>
      <c r="B1515" s="4">
        <v>21224853</v>
      </c>
      <c r="C1515" s="4" t="s">
        <v>22</v>
      </c>
      <c r="D1515" s="4" t="s">
        <v>23</v>
      </c>
      <c r="E1515" s="4">
        <v>0</v>
      </c>
      <c r="F1515" s="4" t="s">
        <v>1396</v>
      </c>
      <c r="G1515" s="4" t="s">
        <v>25</v>
      </c>
      <c r="H1515" s="4" t="s">
        <v>23</v>
      </c>
      <c r="I1515" s="5">
        <v>44293</v>
      </c>
      <c r="J1515" s="6">
        <v>0.46706018518518516</v>
      </c>
      <c r="K1515" s="5">
        <v>44293</v>
      </c>
      <c r="L1515" s="6">
        <v>0.50596064814814812</v>
      </c>
      <c r="M1515" s="6">
        <v>3.8900462962962963E-2</v>
      </c>
      <c r="N1515" s="4" t="s">
        <v>62</v>
      </c>
      <c r="O1515" s="4" t="s">
        <v>27</v>
      </c>
      <c r="P1515" s="4">
        <v>10</v>
      </c>
      <c r="Q1515" s="4" t="s">
        <v>29</v>
      </c>
      <c r="R1515" s="4" t="s">
        <v>23</v>
      </c>
      <c r="S1515" s="4" t="s">
        <v>23</v>
      </c>
      <c r="T1515" s="4">
        <v>0</v>
      </c>
      <c r="U1515" s="4" t="s">
        <v>33</v>
      </c>
      <c r="V1515" s="4" t="s">
        <v>33</v>
      </c>
    </row>
    <row r="1516" spans="1:22" x14ac:dyDescent="0.25">
      <c r="A1516" s="1">
        <v>31636536</v>
      </c>
      <c r="B1516" s="1">
        <v>21247496</v>
      </c>
      <c r="C1516" s="1" t="s">
        <v>22</v>
      </c>
      <c r="D1516" s="1" t="s">
        <v>23</v>
      </c>
      <c r="E1516" s="1">
        <v>0</v>
      </c>
      <c r="F1516" s="1" t="s">
        <v>1435</v>
      </c>
      <c r="G1516" s="1" t="s">
        <v>25</v>
      </c>
      <c r="H1516" s="1" t="s">
        <v>23</v>
      </c>
      <c r="I1516" s="2">
        <v>44293</v>
      </c>
      <c r="J1516" s="3">
        <v>0.46711805555555558</v>
      </c>
      <c r="K1516" s="2">
        <v>44293</v>
      </c>
      <c r="L1516" s="3">
        <v>0.48225694444444445</v>
      </c>
      <c r="M1516" s="3">
        <v>1.5138888888888889E-2</v>
      </c>
      <c r="N1516" s="1" t="s">
        <v>1436</v>
      </c>
      <c r="O1516" s="1" t="s">
        <v>27</v>
      </c>
      <c r="P1516" s="1">
        <v>13</v>
      </c>
      <c r="Q1516" s="1" t="s">
        <v>29</v>
      </c>
      <c r="R1516" s="1" t="s">
        <v>23</v>
      </c>
      <c r="S1516" s="1" t="s">
        <v>23</v>
      </c>
      <c r="T1516" s="1">
        <v>0</v>
      </c>
      <c r="U1516" s="1" t="s">
        <v>33</v>
      </c>
      <c r="V1516" s="1" t="s">
        <v>33</v>
      </c>
    </row>
    <row r="1517" spans="1:22" x14ac:dyDescent="0.25">
      <c r="A1517" s="4">
        <v>31638600</v>
      </c>
      <c r="B1517" s="4">
        <v>21248693</v>
      </c>
      <c r="C1517" s="4" t="s">
        <v>22</v>
      </c>
      <c r="D1517" s="4" t="s">
        <v>23</v>
      </c>
      <c r="E1517" s="4">
        <v>981</v>
      </c>
      <c r="F1517" s="4" t="s">
        <v>1437</v>
      </c>
      <c r="G1517" s="4" t="s">
        <v>99</v>
      </c>
      <c r="H1517" s="4" t="s">
        <v>23</v>
      </c>
      <c r="I1517" s="5">
        <v>44293</v>
      </c>
      <c r="J1517" s="6">
        <v>0.4748148148148148</v>
      </c>
      <c r="K1517" s="5">
        <v>44293</v>
      </c>
      <c r="L1517" s="6">
        <v>0.51217592592592598</v>
      </c>
      <c r="M1517" s="6">
        <v>3.7361111111111109E-2</v>
      </c>
      <c r="N1517" s="4" t="s">
        <v>62</v>
      </c>
      <c r="O1517" s="4" t="s">
        <v>27</v>
      </c>
      <c r="P1517" s="4">
        <v>26</v>
      </c>
      <c r="Q1517" s="4" t="s">
        <v>29</v>
      </c>
      <c r="R1517" s="4" t="s">
        <v>23</v>
      </c>
      <c r="S1517" s="4" t="s">
        <v>23</v>
      </c>
      <c r="T1517" s="4">
        <v>0</v>
      </c>
      <c r="U1517" s="4" t="s">
        <v>33</v>
      </c>
      <c r="V1517" s="4" t="s">
        <v>33</v>
      </c>
    </row>
    <row r="1518" spans="1:22" x14ac:dyDescent="0.25">
      <c r="A1518" s="1">
        <v>31639625</v>
      </c>
      <c r="B1518" s="1">
        <v>21249322</v>
      </c>
      <c r="C1518" s="1" t="s">
        <v>22</v>
      </c>
      <c r="D1518" s="1" t="s">
        <v>23</v>
      </c>
      <c r="E1518" s="1">
        <v>812</v>
      </c>
      <c r="F1518" s="1" t="s">
        <v>1438</v>
      </c>
      <c r="G1518" s="1" t="s">
        <v>38</v>
      </c>
      <c r="H1518" s="1" t="s">
        <v>23</v>
      </c>
      <c r="I1518" s="2">
        <v>44293</v>
      </c>
      <c r="J1518" s="3">
        <v>0.47865740740740742</v>
      </c>
      <c r="K1518" s="2">
        <v>44293</v>
      </c>
      <c r="L1518" s="3">
        <v>0.4944675925925926</v>
      </c>
      <c r="M1518" s="3">
        <v>1.5810185185185184E-2</v>
      </c>
      <c r="N1518" s="1" t="s">
        <v>1439</v>
      </c>
      <c r="O1518" s="1" t="s">
        <v>27</v>
      </c>
      <c r="P1518" s="1">
        <v>13</v>
      </c>
      <c r="Q1518" s="1" t="s">
        <v>29</v>
      </c>
      <c r="R1518" s="1" t="s">
        <v>23</v>
      </c>
      <c r="S1518" s="1" t="s">
        <v>23</v>
      </c>
      <c r="T1518" s="1">
        <v>0</v>
      </c>
      <c r="U1518" s="1" t="s">
        <v>33</v>
      </c>
      <c r="V1518" s="1" t="s">
        <v>33</v>
      </c>
    </row>
    <row r="1519" spans="1:22" x14ac:dyDescent="0.25">
      <c r="A1519" s="4">
        <v>31640432</v>
      </c>
      <c r="B1519" s="4">
        <v>21249852</v>
      </c>
      <c r="C1519" s="4" t="s">
        <v>22</v>
      </c>
      <c r="D1519" s="4" t="s">
        <v>23</v>
      </c>
      <c r="E1519" s="4">
        <v>668</v>
      </c>
      <c r="F1519" s="4" t="s">
        <v>1440</v>
      </c>
      <c r="G1519" s="4" t="s">
        <v>113</v>
      </c>
      <c r="H1519" s="4" t="s">
        <v>23</v>
      </c>
      <c r="I1519" s="5">
        <v>44293</v>
      </c>
      <c r="J1519" s="6">
        <v>0.48166666666666669</v>
      </c>
      <c r="K1519" s="5">
        <v>44293</v>
      </c>
      <c r="L1519" s="6">
        <v>0.51005787037037043</v>
      </c>
      <c r="M1519" s="6">
        <v>2.8391203703703703E-2</v>
      </c>
      <c r="N1519" s="4" t="s">
        <v>62</v>
      </c>
      <c r="O1519" s="4" t="s">
        <v>27</v>
      </c>
      <c r="P1519" s="4">
        <v>12</v>
      </c>
      <c r="Q1519" s="4" t="s">
        <v>29</v>
      </c>
      <c r="R1519" s="4" t="s">
        <v>23</v>
      </c>
      <c r="S1519" s="4" t="s">
        <v>23</v>
      </c>
      <c r="T1519" s="4">
        <v>0</v>
      </c>
      <c r="U1519" s="4" t="s">
        <v>33</v>
      </c>
      <c r="V1519" s="4" t="s">
        <v>33</v>
      </c>
    </row>
    <row r="1520" spans="1:22" x14ac:dyDescent="0.25">
      <c r="A1520" s="1">
        <v>31640641</v>
      </c>
      <c r="B1520" s="1">
        <v>20787914</v>
      </c>
      <c r="C1520" s="1" t="s">
        <v>22</v>
      </c>
      <c r="D1520" s="1" t="s">
        <v>23</v>
      </c>
      <c r="E1520" s="1">
        <v>552</v>
      </c>
      <c r="F1520" s="1" t="s">
        <v>1441</v>
      </c>
      <c r="G1520" s="1" t="s">
        <v>40</v>
      </c>
      <c r="H1520" s="1" t="s">
        <v>23</v>
      </c>
      <c r="I1520" s="2">
        <v>44293</v>
      </c>
      <c r="J1520" s="3">
        <v>0.48245370370370372</v>
      </c>
      <c r="K1520" s="2">
        <v>44293</v>
      </c>
      <c r="L1520" s="3">
        <v>0.4971990740740741</v>
      </c>
      <c r="M1520" s="3">
        <v>1.474537037037037E-2</v>
      </c>
      <c r="N1520" s="1" t="s">
        <v>209</v>
      </c>
      <c r="O1520" s="1" t="s">
        <v>27</v>
      </c>
      <c r="P1520" s="1">
        <v>22</v>
      </c>
      <c r="Q1520" s="1" t="s">
        <v>29</v>
      </c>
      <c r="R1520" s="1" t="s">
        <v>23</v>
      </c>
      <c r="S1520" s="1" t="s">
        <v>23</v>
      </c>
      <c r="T1520" s="1">
        <v>0</v>
      </c>
      <c r="U1520" s="1" t="s">
        <v>33</v>
      </c>
      <c r="V1520" s="1" t="s">
        <v>33</v>
      </c>
    </row>
    <row r="1521" spans="1:22" x14ac:dyDescent="0.25">
      <c r="A1521" s="4">
        <v>31640654</v>
      </c>
      <c r="B1521" s="4">
        <v>21250000</v>
      </c>
      <c r="C1521" s="4" t="s">
        <v>22</v>
      </c>
      <c r="D1521" s="4" t="s">
        <v>23</v>
      </c>
      <c r="E1521" s="4">
        <v>899</v>
      </c>
      <c r="F1521" s="4" t="s">
        <v>1442</v>
      </c>
      <c r="G1521" s="4" t="s">
        <v>51</v>
      </c>
      <c r="H1521" s="4" t="s">
        <v>23</v>
      </c>
      <c r="I1521" s="5">
        <v>44293</v>
      </c>
      <c r="J1521" s="6">
        <v>0.48251157407407408</v>
      </c>
      <c r="K1521" s="5">
        <v>44293</v>
      </c>
      <c r="L1521" s="6">
        <v>0.49753472222222223</v>
      </c>
      <c r="M1521" s="6">
        <v>1.5023148148148148E-2</v>
      </c>
      <c r="N1521" s="4" t="s">
        <v>223</v>
      </c>
      <c r="O1521" s="4" t="s">
        <v>27</v>
      </c>
      <c r="P1521" s="4">
        <v>15</v>
      </c>
      <c r="Q1521" s="4" t="s">
        <v>29</v>
      </c>
      <c r="R1521" s="4" t="s">
        <v>23</v>
      </c>
      <c r="S1521" s="4" t="s">
        <v>23</v>
      </c>
      <c r="T1521" s="4">
        <v>0</v>
      </c>
      <c r="U1521" s="4" t="s">
        <v>33</v>
      </c>
      <c r="V1521" s="4" t="s">
        <v>33</v>
      </c>
    </row>
    <row r="1522" spans="1:22" x14ac:dyDescent="0.25">
      <c r="A1522" s="1">
        <v>31642463</v>
      </c>
      <c r="B1522" s="1">
        <v>21251192</v>
      </c>
      <c r="C1522" s="1" t="s">
        <v>22</v>
      </c>
      <c r="D1522" s="1" t="s">
        <v>23</v>
      </c>
      <c r="E1522" s="1">
        <v>999</v>
      </c>
      <c r="F1522" s="1" t="s">
        <v>1443</v>
      </c>
      <c r="G1522" s="1" t="s">
        <v>361</v>
      </c>
      <c r="H1522" s="1" t="s">
        <v>23</v>
      </c>
      <c r="I1522" s="2">
        <v>44293</v>
      </c>
      <c r="J1522" s="3">
        <v>0.48931712962962964</v>
      </c>
      <c r="K1522" s="2">
        <v>44293</v>
      </c>
      <c r="L1522" s="3">
        <v>0.55398148148148152</v>
      </c>
      <c r="M1522" s="3">
        <v>6.4664351851851848E-2</v>
      </c>
      <c r="N1522" s="1" t="s">
        <v>62</v>
      </c>
      <c r="O1522" s="1" t="s">
        <v>27</v>
      </c>
      <c r="P1522" s="1">
        <v>32</v>
      </c>
      <c r="Q1522" s="1" t="s">
        <v>29</v>
      </c>
      <c r="R1522" s="1" t="s">
        <v>23</v>
      </c>
      <c r="S1522" s="1" t="s">
        <v>23</v>
      </c>
      <c r="T1522" s="1">
        <v>0</v>
      </c>
      <c r="U1522" s="1" t="s">
        <v>33</v>
      </c>
      <c r="V1522" s="1" t="s">
        <v>33</v>
      </c>
    </row>
    <row r="1523" spans="1:22" x14ac:dyDescent="0.25">
      <c r="A1523" s="4">
        <v>31642625</v>
      </c>
      <c r="B1523" s="4">
        <v>13845936</v>
      </c>
      <c r="C1523" s="4" t="s">
        <v>22</v>
      </c>
      <c r="D1523" s="4" t="s">
        <v>23</v>
      </c>
      <c r="E1523" s="4">
        <v>556</v>
      </c>
      <c r="F1523" s="4" t="s">
        <v>1444</v>
      </c>
      <c r="G1523" s="4" t="s">
        <v>40</v>
      </c>
      <c r="H1523" s="4" t="s">
        <v>23</v>
      </c>
      <c r="I1523" s="5">
        <v>44293</v>
      </c>
      <c r="J1523" s="6">
        <v>0.4899074074074074</v>
      </c>
      <c r="K1523" s="5">
        <v>44293</v>
      </c>
      <c r="L1523" s="6">
        <v>0.52684027777777775</v>
      </c>
      <c r="M1523" s="6">
        <v>3.6932870370370373E-2</v>
      </c>
      <c r="N1523" s="4" t="s">
        <v>62</v>
      </c>
      <c r="O1523" s="4" t="s">
        <v>27</v>
      </c>
      <c r="P1523" s="4">
        <v>17</v>
      </c>
      <c r="Q1523" s="4" t="s">
        <v>29</v>
      </c>
      <c r="R1523" s="4" t="s">
        <v>23</v>
      </c>
      <c r="S1523" s="4" t="s">
        <v>23</v>
      </c>
      <c r="T1523" s="4">
        <v>0</v>
      </c>
      <c r="U1523" s="4" t="s">
        <v>33</v>
      </c>
      <c r="V1523" s="4" t="s">
        <v>33</v>
      </c>
    </row>
    <row r="1524" spans="1:22" x14ac:dyDescent="0.25">
      <c r="A1524" s="1">
        <v>31643557</v>
      </c>
      <c r="B1524" s="1">
        <v>21251855</v>
      </c>
      <c r="C1524" s="1" t="s">
        <v>22</v>
      </c>
      <c r="D1524" s="1" t="s">
        <v>23</v>
      </c>
      <c r="E1524" s="1">
        <v>0</v>
      </c>
      <c r="F1524" s="1" t="s">
        <v>1445</v>
      </c>
      <c r="G1524" s="1" t="s">
        <v>25</v>
      </c>
      <c r="H1524" s="1" t="s">
        <v>23</v>
      </c>
      <c r="I1524" s="2">
        <v>44293</v>
      </c>
      <c r="J1524" s="3">
        <v>0.49328703703703702</v>
      </c>
      <c r="K1524" s="2">
        <v>44293</v>
      </c>
      <c r="L1524" s="3">
        <v>0.51059027777777777</v>
      </c>
      <c r="M1524" s="3">
        <v>1.7303240740740741E-2</v>
      </c>
      <c r="N1524" s="1" t="s">
        <v>81</v>
      </c>
      <c r="O1524" s="1" t="s">
        <v>27</v>
      </c>
      <c r="P1524" s="1">
        <v>30</v>
      </c>
      <c r="Q1524" s="1" t="s">
        <v>29</v>
      </c>
      <c r="R1524" s="1" t="s">
        <v>23</v>
      </c>
      <c r="S1524" s="1" t="s">
        <v>23</v>
      </c>
      <c r="T1524" s="1">
        <v>0</v>
      </c>
      <c r="U1524" s="1" t="s">
        <v>33</v>
      </c>
      <c r="V1524" s="1" t="s">
        <v>33</v>
      </c>
    </row>
    <row r="1525" spans="1:22" x14ac:dyDescent="0.25">
      <c r="A1525" s="4">
        <v>31643608</v>
      </c>
      <c r="B1525" s="4">
        <v>19940163</v>
      </c>
      <c r="C1525" s="4" t="s">
        <v>22</v>
      </c>
      <c r="D1525" s="4" t="s">
        <v>23</v>
      </c>
      <c r="E1525" s="4">
        <v>0</v>
      </c>
      <c r="F1525" s="4" t="s">
        <v>25</v>
      </c>
      <c r="G1525" s="4" t="s">
        <v>25</v>
      </c>
      <c r="H1525" s="4" t="s">
        <v>23</v>
      </c>
      <c r="I1525" s="5">
        <v>44293</v>
      </c>
      <c r="J1525" s="6">
        <v>0.49349537037037039</v>
      </c>
      <c r="K1525" s="5">
        <v>44293</v>
      </c>
      <c r="L1525" s="6">
        <v>0.50740740740740742</v>
      </c>
      <c r="M1525" s="6">
        <v>1.3912037037037037E-2</v>
      </c>
      <c r="N1525" s="4" t="s">
        <v>26</v>
      </c>
      <c r="O1525" s="4" t="s">
        <v>27</v>
      </c>
      <c r="P1525" s="4">
        <v>5</v>
      </c>
      <c r="Q1525" s="4" t="s">
        <v>29</v>
      </c>
      <c r="R1525" s="4" t="s">
        <v>23</v>
      </c>
      <c r="S1525" s="4" t="s">
        <v>23</v>
      </c>
      <c r="T1525" s="4">
        <v>0</v>
      </c>
      <c r="U1525" s="4" t="s">
        <v>30</v>
      </c>
      <c r="V1525" s="4" t="s">
        <v>30</v>
      </c>
    </row>
    <row r="1526" spans="1:22" x14ac:dyDescent="0.25">
      <c r="A1526" s="1">
        <v>31643916</v>
      </c>
      <c r="B1526" s="1">
        <v>21224853</v>
      </c>
      <c r="C1526" s="1" t="s">
        <v>22</v>
      </c>
      <c r="D1526" s="1" t="s">
        <v>23</v>
      </c>
      <c r="E1526" s="1">
        <v>0</v>
      </c>
      <c r="F1526" s="1" t="s">
        <v>1396</v>
      </c>
      <c r="G1526" s="1" t="s">
        <v>25</v>
      </c>
      <c r="H1526" s="1" t="s">
        <v>23</v>
      </c>
      <c r="I1526" s="2">
        <v>44293</v>
      </c>
      <c r="J1526" s="3">
        <v>0.49458333333333332</v>
      </c>
      <c r="K1526" s="2">
        <v>44293</v>
      </c>
      <c r="L1526" s="3">
        <v>0.53310185185185188</v>
      </c>
      <c r="M1526" s="3">
        <v>3.8518518518518521E-2</v>
      </c>
      <c r="N1526" s="1" t="s">
        <v>62</v>
      </c>
      <c r="O1526" s="1" t="s">
        <v>27</v>
      </c>
      <c r="P1526" s="1">
        <v>10</v>
      </c>
      <c r="Q1526" s="1" t="s">
        <v>29</v>
      </c>
      <c r="R1526" s="1" t="s">
        <v>23</v>
      </c>
      <c r="S1526" s="1" t="s">
        <v>23</v>
      </c>
      <c r="T1526" s="1">
        <v>0</v>
      </c>
      <c r="U1526" s="1" t="s">
        <v>33</v>
      </c>
      <c r="V1526" s="1" t="s">
        <v>33</v>
      </c>
    </row>
    <row r="1527" spans="1:22" x14ac:dyDescent="0.25">
      <c r="A1527" s="4">
        <v>31644011</v>
      </c>
      <c r="B1527" s="4">
        <v>21252138</v>
      </c>
      <c r="C1527" s="4" t="s">
        <v>22</v>
      </c>
      <c r="D1527" s="4" t="s">
        <v>23</v>
      </c>
      <c r="E1527" s="4">
        <v>0</v>
      </c>
      <c r="F1527" s="4" t="s">
        <v>1446</v>
      </c>
      <c r="G1527" s="4" t="s">
        <v>25</v>
      </c>
      <c r="H1527" s="4" t="s">
        <v>23</v>
      </c>
      <c r="I1527" s="5">
        <v>44293</v>
      </c>
      <c r="J1527" s="6">
        <v>0.49489583333333331</v>
      </c>
      <c r="K1527" s="5">
        <v>44293</v>
      </c>
      <c r="L1527" s="6">
        <v>0.51105324074074077</v>
      </c>
      <c r="M1527" s="6">
        <v>1.6157407407407409E-2</v>
      </c>
      <c r="N1527" s="4" t="s">
        <v>1447</v>
      </c>
      <c r="O1527" s="4" t="s">
        <v>27</v>
      </c>
      <c r="P1527" s="4">
        <v>29</v>
      </c>
      <c r="Q1527" s="4" t="s">
        <v>29</v>
      </c>
      <c r="R1527" s="4" t="s">
        <v>23</v>
      </c>
      <c r="S1527" s="4" t="s">
        <v>23</v>
      </c>
      <c r="T1527" s="4">
        <v>0</v>
      </c>
      <c r="U1527" s="4" t="s">
        <v>33</v>
      </c>
      <c r="V1527" s="4" t="s">
        <v>33</v>
      </c>
    </row>
    <row r="1528" spans="1:22" x14ac:dyDescent="0.25">
      <c r="A1528" s="1">
        <v>31644562</v>
      </c>
      <c r="B1528" s="1">
        <v>21251855</v>
      </c>
      <c r="C1528" s="1" t="s">
        <v>22</v>
      </c>
      <c r="D1528" s="1" t="s">
        <v>23</v>
      </c>
      <c r="E1528" s="1">
        <v>0</v>
      </c>
      <c r="F1528" s="1" t="s">
        <v>1445</v>
      </c>
      <c r="G1528" s="1" t="s">
        <v>25</v>
      </c>
      <c r="H1528" s="1" t="s">
        <v>23</v>
      </c>
      <c r="I1528" s="2">
        <v>44293</v>
      </c>
      <c r="J1528" s="3">
        <v>0.49700231481481483</v>
      </c>
      <c r="K1528" s="2">
        <v>44293</v>
      </c>
      <c r="L1528" s="3">
        <v>0.51091435185185186</v>
      </c>
      <c r="M1528" s="3">
        <v>1.3912037037037037E-2</v>
      </c>
      <c r="N1528" s="1" t="s">
        <v>26</v>
      </c>
      <c r="O1528" s="1" t="s">
        <v>27</v>
      </c>
      <c r="P1528" s="1">
        <v>5</v>
      </c>
      <c r="Q1528" s="1" t="s">
        <v>29</v>
      </c>
      <c r="R1528" s="1" t="s">
        <v>23</v>
      </c>
      <c r="S1528" s="1" t="s">
        <v>23</v>
      </c>
      <c r="T1528" s="1">
        <v>0</v>
      </c>
      <c r="U1528" s="1" t="s">
        <v>30</v>
      </c>
      <c r="V1528" s="1" t="s">
        <v>30</v>
      </c>
    </row>
    <row r="1529" spans="1:22" x14ac:dyDescent="0.25">
      <c r="A1529" s="4">
        <v>31646331</v>
      </c>
      <c r="B1529" s="4">
        <v>21254367</v>
      </c>
      <c r="C1529" s="4" t="s">
        <v>22</v>
      </c>
      <c r="D1529" s="4" t="s">
        <v>23</v>
      </c>
      <c r="E1529" s="4">
        <v>0</v>
      </c>
      <c r="F1529" s="4" t="s">
        <v>1448</v>
      </c>
      <c r="G1529" s="4" t="s">
        <v>25</v>
      </c>
      <c r="H1529" s="4" t="s">
        <v>23</v>
      </c>
      <c r="I1529" s="5">
        <v>44293</v>
      </c>
      <c r="J1529" s="6">
        <v>0.50188657407407411</v>
      </c>
      <c r="K1529" s="5">
        <v>44293</v>
      </c>
      <c r="L1529" s="6">
        <v>0.51579861111111114</v>
      </c>
      <c r="M1529" s="6">
        <v>1.3912037037037037E-2</v>
      </c>
      <c r="N1529" s="4" t="s">
        <v>26</v>
      </c>
      <c r="O1529" s="4" t="s">
        <v>27</v>
      </c>
      <c r="P1529" s="4">
        <v>5</v>
      </c>
      <c r="Q1529" s="4" t="s">
        <v>29</v>
      </c>
      <c r="R1529" s="4" t="s">
        <v>23</v>
      </c>
      <c r="S1529" s="4" t="s">
        <v>23</v>
      </c>
      <c r="T1529" s="4">
        <v>0</v>
      </c>
      <c r="U1529" s="4" t="s">
        <v>30</v>
      </c>
      <c r="V1529" s="4" t="s">
        <v>30</v>
      </c>
    </row>
    <row r="1530" spans="1:22" x14ac:dyDescent="0.25">
      <c r="A1530" s="1">
        <v>31646479</v>
      </c>
      <c r="B1530" s="1">
        <v>21254529</v>
      </c>
      <c r="C1530" s="1" t="s">
        <v>22</v>
      </c>
      <c r="D1530" s="1" t="s">
        <v>23</v>
      </c>
      <c r="E1530" s="1">
        <v>0</v>
      </c>
      <c r="F1530" s="1" t="s">
        <v>1449</v>
      </c>
      <c r="G1530" s="1" t="s">
        <v>25</v>
      </c>
      <c r="H1530" s="1" t="s">
        <v>23</v>
      </c>
      <c r="I1530" s="2">
        <v>44293</v>
      </c>
      <c r="J1530" s="3">
        <v>0.50240740740740741</v>
      </c>
      <c r="K1530" s="2">
        <v>44293</v>
      </c>
      <c r="L1530" s="3">
        <v>0.51924768518518516</v>
      </c>
      <c r="M1530" s="3">
        <v>1.6840277777777777E-2</v>
      </c>
      <c r="N1530" s="1" t="s">
        <v>64</v>
      </c>
      <c r="O1530" s="1" t="s">
        <v>27</v>
      </c>
      <c r="P1530" s="1">
        <v>20</v>
      </c>
      <c r="Q1530" s="1" t="s">
        <v>29</v>
      </c>
      <c r="R1530" s="1" t="s">
        <v>23</v>
      </c>
      <c r="S1530" s="1" t="s">
        <v>23</v>
      </c>
      <c r="T1530" s="1">
        <v>0</v>
      </c>
      <c r="U1530" s="1" t="s">
        <v>33</v>
      </c>
      <c r="V1530" s="1" t="s">
        <v>33</v>
      </c>
    </row>
    <row r="1531" spans="1:22" x14ac:dyDescent="0.25">
      <c r="A1531" s="4">
        <v>31647068</v>
      </c>
      <c r="B1531" s="4">
        <v>21254778</v>
      </c>
      <c r="C1531" s="4" t="s">
        <v>22</v>
      </c>
      <c r="D1531" s="4" t="s">
        <v>23</v>
      </c>
      <c r="E1531" s="4">
        <v>553</v>
      </c>
      <c r="F1531" s="4" t="s">
        <v>1450</v>
      </c>
      <c r="G1531" s="4" t="s">
        <v>40</v>
      </c>
      <c r="H1531" s="4" t="s">
        <v>23</v>
      </c>
      <c r="I1531" s="5">
        <v>44293</v>
      </c>
      <c r="J1531" s="6">
        <v>0.50429398148148152</v>
      </c>
      <c r="K1531" s="5">
        <v>44293</v>
      </c>
      <c r="L1531" s="6">
        <v>0.54651620370370368</v>
      </c>
      <c r="M1531" s="6">
        <v>4.2222222222222223E-2</v>
      </c>
      <c r="N1531" s="4" t="s">
        <v>62</v>
      </c>
      <c r="O1531" s="4" t="s">
        <v>27</v>
      </c>
      <c r="P1531" s="4">
        <v>13</v>
      </c>
      <c r="Q1531" s="4" t="s">
        <v>29</v>
      </c>
      <c r="R1531" s="4" t="s">
        <v>23</v>
      </c>
      <c r="S1531" s="4" t="s">
        <v>23</v>
      </c>
      <c r="T1531" s="4">
        <v>0</v>
      </c>
      <c r="U1531" s="4" t="s">
        <v>33</v>
      </c>
      <c r="V1531" s="4" t="s">
        <v>33</v>
      </c>
    </row>
    <row r="1532" spans="1:22" x14ac:dyDescent="0.25">
      <c r="A1532" s="1">
        <v>31647446</v>
      </c>
      <c r="B1532" s="1">
        <v>20940367</v>
      </c>
      <c r="C1532" s="1" t="s">
        <v>22</v>
      </c>
      <c r="D1532" s="1" t="s">
        <v>23</v>
      </c>
      <c r="E1532" s="1">
        <v>961</v>
      </c>
      <c r="F1532" s="1" t="s">
        <v>764</v>
      </c>
      <c r="G1532" s="1" t="s">
        <v>35</v>
      </c>
      <c r="H1532" s="1" t="s">
        <v>23</v>
      </c>
      <c r="I1532" s="2">
        <v>44293</v>
      </c>
      <c r="J1532" s="3">
        <v>0.50556712962962957</v>
      </c>
      <c r="K1532" s="2">
        <v>44293</v>
      </c>
      <c r="L1532" s="3">
        <v>0.51947916666666671</v>
      </c>
      <c r="M1532" s="3">
        <v>1.3912037037037037E-2</v>
      </c>
      <c r="N1532" s="1" t="s">
        <v>26</v>
      </c>
      <c r="O1532" s="1" t="s">
        <v>27</v>
      </c>
      <c r="P1532" s="1">
        <v>5</v>
      </c>
      <c r="Q1532" s="1" t="s">
        <v>29</v>
      </c>
      <c r="R1532" s="1" t="s">
        <v>23</v>
      </c>
      <c r="S1532" s="1" t="s">
        <v>23</v>
      </c>
      <c r="T1532" s="1">
        <v>0</v>
      </c>
      <c r="U1532" s="1" t="s">
        <v>30</v>
      </c>
      <c r="V1532" s="1" t="s">
        <v>30</v>
      </c>
    </row>
    <row r="1533" spans="1:22" x14ac:dyDescent="0.25">
      <c r="A1533" s="4">
        <v>31647795</v>
      </c>
      <c r="B1533" s="4">
        <v>19445076</v>
      </c>
      <c r="C1533" s="4" t="s">
        <v>22</v>
      </c>
      <c r="D1533" s="4" t="s">
        <v>23</v>
      </c>
      <c r="E1533" s="4">
        <v>246</v>
      </c>
      <c r="F1533" s="4" t="s">
        <v>281</v>
      </c>
      <c r="G1533" s="4" t="s">
        <v>97</v>
      </c>
      <c r="H1533" s="4" t="s">
        <v>23</v>
      </c>
      <c r="I1533" s="5">
        <v>44293</v>
      </c>
      <c r="J1533" s="6">
        <v>0.50681712962962966</v>
      </c>
      <c r="K1533" s="5">
        <v>36412</v>
      </c>
      <c r="L1533" s="6">
        <v>0</v>
      </c>
      <c r="M1533" s="6"/>
      <c r="N1533" s="4" t="s">
        <v>927</v>
      </c>
      <c r="O1533" s="4" t="s">
        <v>928</v>
      </c>
      <c r="P1533" s="4">
        <v>6</v>
      </c>
      <c r="Q1533" s="4" t="s">
        <v>29</v>
      </c>
      <c r="R1533" s="4" t="s">
        <v>23</v>
      </c>
      <c r="S1533" s="4" t="s">
        <v>23</v>
      </c>
      <c r="T1533" s="4">
        <v>0</v>
      </c>
      <c r="U1533" s="4" t="s">
        <v>33</v>
      </c>
      <c r="V1533" s="4" t="s">
        <v>33</v>
      </c>
    </row>
    <row r="1534" spans="1:22" x14ac:dyDescent="0.25">
      <c r="A1534" s="1">
        <v>31648138</v>
      </c>
      <c r="B1534" s="1">
        <v>20839944</v>
      </c>
      <c r="C1534" s="1" t="s">
        <v>22</v>
      </c>
      <c r="D1534" s="1" t="s">
        <v>23</v>
      </c>
      <c r="E1534" s="1">
        <v>558</v>
      </c>
      <c r="F1534" s="1" t="s">
        <v>1431</v>
      </c>
      <c r="G1534" s="1" t="s">
        <v>40</v>
      </c>
      <c r="H1534" s="1" t="s">
        <v>23</v>
      </c>
      <c r="I1534" s="2">
        <v>44293</v>
      </c>
      <c r="J1534" s="3">
        <v>0.5081134259259259</v>
      </c>
      <c r="K1534" s="2">
        <v>44293</v>
      </c>
      <c r="L1534" s="3">
        <v>0.54774305555555558</v>
      </c>
      <c r="M1534" s="3">
        <v>3.9629629629629633E-2</v>
      </c>
      <c r="N1534" s="1" t="s">
        <v>62</v>
      </c>
      <c r="O1534" s="1" t="s">
        <v>27</v>
      </c>
      <c r="P1534" s="1">
        <v>10</v>
      </c>
      <c r="Q1534" s="1" t="s">
        <v>29</v>
      </c>
      <c r="R1534" s="1" t="s">
        <v>23</v>
      </c>
      <c r="S1534" s="1" t="s">
        <v>23</v>
      </c>
      <c r="T1534" s="1">
        <v>0</v>
      </c>
      <c r="U1534" s="1" t="s">
        <v>33</v>
      </c>
      <c r="V1534" s="1" t="s">
        <v>33</v>
      </c>
    </row>
    <row r="1535" spans="1:22" x14ac:dyDescent="0.25">
      <c r="A1535" s="4">
        <v>31648607</v>
      </c>
      <c r="B1535" s="4">
        <v>21105055</v>
      </c>
      <c r="C1535" s="4" t="s">
        <v>22</v>
      </c>
      <c r="D1535" s="4" t="s">
        <v>23</v>
      </c>
      <c r="E1535" s="4">
        <v>558</v>
      </c>
      <c r="F1535" s="4" t="s">
        <v>930</v>
      </c>
      <c r="G1535" s="4" t="s">
        <v>40</v>
      </c>
      <c r="H1535" s="4" t="s">
        <v>23</v>
      </c>
      <c r="I1535" s="5">
        <v>44293</v>
      </c>
      <c r="J1535" s="6">
        <v>0.51004629629629628</v>
      </c>
      <c r="K1535" s="5">
        <v>44293</v>
      </c>
      <c r="L1535" s="6">
        <v>0.5239583333333333</v>
      </c>
      <c r="M1535" s="6">
        <v>1.3912037037037037E-2</v>
      </c>
      <c r="N1535" s="4" t="s">
        <v>26</v>
      </c>
      <c r="O1535" s="4" t="s">
        <v>27</v>
      </c>
      <c r="P1535" s="4">
        <v>5</v>
      </c>
      <c r="Q1535" s="4" t="s">
        <v>29</v>
      </c>
      <c r="R1535" s="4" t="s">
        <v>23</v>
      </c>
      <c r="S1535" s="4" t="s">
        <v>23</v>
      </c>
      <c r="T1535" s="4">
        <v>0</v>
      </c>
      <c r="U1535" s="4" t="s">
        <v>30</v>
      </c>
      <c r="V1535" s="4" t="s">
        <v>30</v>
      </c>
    </row>
    <row r="1536" spans="1:22" x14ac:dyDescent="0.25">
      <c r="A1536" s="1">
        <v>31648618</v>
      </c>
      <c r="B1536" s="1">
        <v>19129729</v>
      </c>
      <c r="C1536" s="1" t="s">
        <v>22</v>
      </c>
      <c r="D1536" s="1" t="s">
        <v>23</v>
      </c>
      <c r="E1536" s="1">
        <v>663</v>
      </c>
      <c r="F1536" s="1" t="s">
        <v>818</v>
      </c>
      <c r="G1536" s="1" t="s">
        <v>59</v>
      </c>
      <c r="H1536" s="1" t="s">
        <v>23</v>
      </c>
      <c r="I1536" s="2">
        <v>44293</v>
      </c>
      <c r="J1536" s="3">
        <v>0.5100810185185185</v>
      </c>
      <c r="K1536" s="2">
        <v>44293</v>
      </c>
      <c r="L1536" s="3">
        <v>0.52399305555555553</v>
      </c>
      <c r="M1536" s="3">
        <v>1.3912037037037037E-2</v>
      </c>
      <c r="N1536" s="1" t="s">
        <v>26</v>
      </c>
      <c r="O1536" s="1" t="s">
        <v>27</v>
      </c>
      <c r="P1536" s="1">
        <v>5</v>
      </c>
      <c r="Q1536" s="1" t="s">
        <v>29</v>
      </c>
      <c r="R1536" s="1" t="s">
        <v>23</v>
      </c>
      <c r="S1536" s="1" t="s">
        <v>23</v>
      </c>
      <c r="T1536" s="1">
        <v>0</v>
      </c>
      <c r="U1536" s="1" t="s">
        <v>30</v>
      </c>
      <c r="V1536" s="1" t="s">
        <v>30</v>
      </c>
    </row>
    <row r="1537" spans="1:22" x14ac:dyDescent="0.25">
      <c r="A1537" s="4">
        <v>31648650</v>
      </c>
      <c r="B1537" s="4">
        <v>21255580</v>
      </c>
      <c r="C1537" s="4" t="s">
        <v>22</v>
      </c>
      <c r="D1537" s="4" t="s">
        <v>23</v>
      </c>
      <c r="E1537" s="4">
        <v>333</v>
      </c>
      <c r="F1537" s="4" t="s">
        <v>1451</v>
      </c>
      <c r="G1537" s="4" t="s">
        <v>44</v>
      </c>
      <c r="H1537" s="4" t="s">
        <v>23</v>
      </c>
      <c r="I1537" s="5">
        <v>44293</v>
      </c>
      <c r="J1537" s="6">
        <v>0.51019675925925922</v>
      </c>
      <c r="K1537" s="5">
        <v>44293</v>
      </c>
      <c r="L1537" s="6">
        <v>0.53851851851851851</v>
      </c>
      <c r="M1537" s="6">
        <v>2.8321759259259258E-2</v>
      </c>
      <c r="N1537" s="4" t="s">
        <v>291</v>
      </c>
      <c r="O1537" s="4" t="s">
        <v>27</v>
      </c>
      <c r="P1537" s="4">
        <v>25</v>
      </c>
      <c r="Q1537" s="4" t="s">
        <v>29</v>
      </c>
      <c r="R1537" s="4" t="s">
        <v>23</v>
      </c>
      <c r="S1537" s="4" t="s">
        <v>23</v>
      </c>
      <c r="T1537" s="4">
        <v>0</v>
      </c>
      <c r="U1537" s="4" t="s">
        <v>33</v>
      </c>
      <c r="V1537" s="4" t="s">
        <v>33</v>
      </c>
    </row>
    <row r="1538" spans="1:22" x14ac:dyDescent="0.25">
      <c r="A1538" s="1">
        <v>31648836</v>
      </c>
      <c r="B1538" s="1">
        <v>21255672</v>
      </c>
      <c r="C1538" s="1" t="s">
        <v>22</v>
      </c>
      <c r="D1538" s="1" t="s">
        <v>23</v>
      </c>
      <c r="E1538" s="1">
        <v>0</v>
      </c>
      <c r="F1538" s="1" t="s">
        <v>1452</v>
      </c>
      <c r="G1538" s="1" t="s">
        <v>25</v>
      </c>
      <c r="H1538" s="1" t="s">
        <v>23</v>
      </c>
      <c r="I1538" s="2">
        <v>44293</v>
      </c>
      <c r="J1538" s="3">
        <v>0.51087962962962963</v>
      </c>
      <c r="K1538" s="2">
        <v>44293</v>
      </c>
      <c r="L1538" s="3">
        <v>0.52479166666666666</v>
      </c>
      <c r="M1538" s="3">
        <v>1.3912037037037037E-2</v>
      </c>
      <c r="N1538" s="1" t="s">
        <v>26</v>
      </c>
      <c r="O1538" s="1" t="s">
        <v>27</v>
      </c>
      <c r="P1538" s="1">
        <v>5</v>
      </c>
      <c r="Q1538" s="1" t="s">
        <v>29</v>
      </c>
      <c r="R1538" s="1" t="s">
        <v>23</v>
      </c>
      <c r="S1538" s="1" t="s">
        <v>23</v>
      </c>
      <c r="T1538" s="1">
        <v>0</v>
      </c>
      <c r="U1538" s="1" t="s">
        <v>30</v>
      </c>
      <c r="V1538" s="1" t="s">
        <v>30</v>
      </c>
    </row>
    <row r="1539" spans="1:22" x14ac:dyDescent="0.25">
      <c r="A1539" s="4">
        <v>31649229</v>
      </c>
      <c r="B1539" s="4">
        <v>20624184</v>
      </c>
      <c r="C1539" s="4" t="s">
        <v>22</v>
      </c>
      <c r="D1539" s="4" t="s">
        <v>23</v>
      </c>
      <c r="E1539" s="4">
        <v>745</v>
      </c>
      <c r="F1539" s="4" t="s">
        <v>812</v>
      </c>
      <c r="G1539" s="4" t="s">
        <v>122</v>
      </c>
      <c r="H1539" s="4" t="s">
        <v>23</v>
      </c>
      <c r="I1539" s="5">
        <v>44293</v>
      </c>
      <c r="J1539" s="6">
        <v>0.5125925925925926</v>
      </c>
      <c r="K1539" s="5">
        <v>44293</v>
      </c>
      <c r="L1539" s="6">
        <v>0.52650462962962963</v>
      </c>
      <c r="M1539" s="6">
        <v>1.3912037037037037E-2</v>
      </c>
      <c r="N1539" s="4" t="s">
        <v>26</v>
      </c>
      <c r="O1539" s="4" t="s">
        <v>27</v>
      </c>
      <c r="P1539" s="4">
        <v>5</v>
      </c>
      <c r="Q1539" s="4" t="s">
        <v>29</v>
      </c>
      <c r="R1539" s="4" t="s">
        <v>23</v>
      </c>
      <c r="S1539" s="4" t="s">
        <v>23</v>
      </c>
      <c r="T1539" s="4">
        <v>0</v>
      </c>
      <c r="U1539" s="4" t="s">
        <v>30</v>
      </c>
      <c r="V1539" s="4" t="s">
        <v>30</v>
      </c>
    </row>
    <row r="1540" spans="1:22" x14ac:dyDescent="0.25">
      <c r="A1540" s="1">
        <v>31649770</v>
      </c>
      <c r="B1540" s="1">
        <v>21256191</v>
      </c>
      <c r="C1540" s="1" t="s">
        <v>22</v>
      </c>
      <c r="D1540" s="1" t="s">
        <v>23</v>
      </c>
      <c r="E1540" s="1">
        <v>712</v>
      </c>
      <c r="F1540" s="1" t="s">
        <v>1453</v>
      </c>
      <c r="G1540" s="1" t="s">
        <v>61</v>
      </c>
      <c r="H1540" s="1" t="s">
        <v>23</v>
      </c>
      <c r="I1540" s="2">
        <v>44293</v>
      </c>
      <c r="J1540" s="3">
        <v>0.5148611111111111</v>
      </c>
      <c r="K1540" s="2">
        <v>44293</v>
      </c>
      <c r="L1540" s="3">
        <v>0.53211805555555558</v>
      </c>
      <c r="M1540" s="3">
        <v>1.7256944444444443E-2</v>
      </c>
      <c r="N1540" s="1" t="s">
        <v>1454</v>
      </c>
      <c r="O1540" s="1" t="s">
        <v>27</v>
      </c>
      <c r="P1540" s="1">
        <v>12</v>
      </c>
      <c r="Q1540" s="1" t="s">
        <v>29</v>
      </c>
      <c r="R1540" s="1" t="s">
        <v>23</v>
      </c>
      <c r="S1540" s="1" t="s">
        <v>23</v>
      </c>
      <c r="T1540" s="1">
        <v>0</v>
      </c>
      <c r="U1540" s="1" t="s">
        <v>33</v>
      </c>
      <c r="V1540" s="1" t="s">
        <v>33</v>
      </c>
    </row>
    <row r="1541" spans="1:22" x14ac:dyDescent="0.25">
      <c r="A1541" s="4">
        <v>31650281</v>
      </c>
      <c r="B1541" s="4">
        <v>21256477</v>
      </c>
      <c r="C1541" s="4" t="s">
        <v>22</v>
      </c>
      <c r="D1541" s="4" t="s">
        <v>23</v>
      </c>
      <c r="E1541" s="4">
        <v>0</v>
      </c>
      <c r="F1541" s="4" t="s">
        <v>1455</v>
      </c>
      <c r="G1541" s="4" t="s">
        <v>25</v>
      </c>
      <c r="H1541" s="4" t="s">
        <v>23</v>
      </c>
      <c r="I1541" s="5">
        <v>44293</v>
      </c>
      <c r="J1541" s="6">
        <v>0.51694444444444443</v>
      </c>
      <c r="K1541" s="5">
        <v>44293</v>
      </c>
      <c r="L1541" s="6">
        <v>0.53483796296296293</v>
      </c>
      <c r="M1541" s="6">
        <v>1.7893518518518517E-2</v>
      </c>
      <c r="N1541" s="4" t="s">
        <v>1456</v>
      </c>
      <c r="O1541" s="4" t="s">
        <v>27</v>
      </c>
      <c r="P1541" s="4">
        <v>20</v>
      </c>
      <c r="Q1541" s="4" t="s">
        <v>29</v>
      </c>
      <c r="R1541" s="4" t="s">
        <v>23</v>
      </c>
      <c r="S1541" s="4" t="s">
        <v>23</v>
      </c>
      <c r="T1541" s="4">
        <v>0</v>
      </c>
      <c r="U1541" s="4" t="s">
        <v>33</v>
      </c>
      <c r="V1541" s="4" t="s">
        <v>33</v>
      </c>
    </row>
    <row r="1542" spans="1:22" x14ac:dyDescent="0.25">
      <c r="A1542" s="1">
        <v>31651386</v>
      </c>
      <c r="B1542" s="1">
        <v>21257136</v>
      </c>
      <c r="C1542" s="1" t="s">
        <v>22</v>
      </c>
      <c r="D1542" s="1" t="s">
        <v>23</v>
      </c>
      <c r="E1542" s="1">
        <v>553</v>
      </c>
      <c r="F1542" s="1" t="s">
        <v>1457</v>
      </c>
      <c r="G1542" s="1" t="s">
        <v>40</v>
      </c>
      <c r="H1542" s="1" t="s">
        <v>23</v>
      </c>
      <c r="I1542" s="2">
        <v>44293</v>
      </c>
      <c r="J1542" s="3">
        <v>0.52206018518518515</v>
      </c>
      <c r="K1542" s="2">
        <v>44293</v>
      </c>
      <c r="L1542" s="3">
        <v>0.54251157407407402</v>
      </c>
      <c r="M1542" s="3">
        <v>2.045138888888889E-2</v>
      </c>
      <c r="N1542" s="1" t="s">
        <v>209</v>
      </c>
      <c r="O1542" s="1" t="s">
        <v>27</v>
      </c>
      <c r="P1542" s="1">
        <v>32</v>
      </c>
      <c r="Q1542" s="1" t="s">
        <v>29</v>
      </c>
      <c r="R1542" s="1" t="s">
        <v>23</v>
      </c>
      <c r="S1542" s="1" t="s">
        <v>23</v>
      </c>
      <c r="T1542" s="1">
        <v>0</v>
      </c>
      <c r="U1542" s="1" t="s">
        <v>33</v>
      </c>
      <c r="V1542" s="1" t="s">
        <v>33</v>
      </c>
    </row>
    <row r="1543" spans="1:22" x14ac:dyDescent="0.25">
      <c r="A1543" s="4">
        <v>31651492</v>
      </c>
      <c r="B1543" s="4">
        <v>21224853</v>
      </c>
      <c r="C1543" s="4" t="s">
        <v>22</v>
      </c>
      <c r="D1543" s="4" t="s">
        <v>23</v>
      </c>
      <c r="E1543" s="4">
        <v>0</v>
      </c>
      <c r="F1543" s="4" t="s">
        <v>1396</v>
      </c>
      <c r="G1543" s="4" t="s">
        <v>25</v>
      </c>
      <c r="H1543" s="4" t="s">
        <v>23</v>
      </c>
      <c r="I1543" s="5">
        <v>44293</v>
      </c>
      <c r="J1543" s="6">
        <v>0.52248842592592593</v>
      </c>
      <c r="K1543" s="5">
        <v>44293</v>
      </c>
      <c r="L1543" s="6">
        <v>0.55038194444444444</v>
      </c>
      <c r="M1543" s="6">
        <v>2.7893518518518519E-2</v>
      </c>
      <c r="N1543" s="4" t="s">
        <v>62</v>
      </c>
      <c r="O1543" s="4" t="s">
        <v>27</v>
      </c>
      <c r="P1543" s="4">
        <v>10</v>
      </c>
      <c r="Q1543" s="4" t="s">
        <v>29</v>
      </c>
      <c r="R1543" s="4" t="s">
        <v>23</v>
      </c>
      <c r="S1543" s="4" t="s">
        <v>23</v>
      </c>
      <c r="T1543" s="4">
        <v>0</v>
      </c>
      <c r="U1543" s="4" t="s">
        <v>33</v>
      </c>
      <c r="V1543" s="4" t="s">
        <v>33</v>
      </c>
    </row>
    <row r="1544" spans="1:22" x14ac:dyDescent="0.25">
      <c r="A1544" s="1">
        <v>31651694</v>
      </c>
      <c r="B1544" s="1">
        <v>21257314</v>
      </c>
      <c r="C1544" s="1" t="s">
        <v>22</v>
      </c>
      <c r="D1544" s="1" t="s">
        <v>23</v>
      </c>
      <c r="E1544" s="1">
        <v>0</v>
      </c>
      <c r="F1544" s="1" t="s">
        <v>1458</v>
      </c>
      <c r="G1544" s="1" t="s">
        <v>25</v>
      </c>
      <c r="H1544" s="1" t="s">
        <v>23</v>
      </c>
      <c r="I1544" s="2">
        <v>44293</v>
      </c>
      <c r="J1544" s="3">
        <v>0.52328703703703705</v>
      </c>
      <c r="K1544" s="2">
        <v>44293</v>
      </c>
      <c r="L1544" s="3">
        <v>0.5374768518518519</v>
      </c>
      <c r="M1544" s="3">
        <v>1.4189814814814815E-2</v>
      </c>
      <c r="N1544" s="1" t="s">
        <v>177</v>
      </c>
      <c r="O1544" s="1" t="s">
        <v>27</v>
      </c>
      <c r="P1544" s="1">
        <v>8</v>
      </c>
      <c r="Q1544" s="1" t="s">
        <v>29</v>
      </c>
      <c r="R1544" s="1" t="s">
        <v>23</v>
      </c>
      <c r="S1544" s="1" t="s">
        <v>23</v>
      </c>
      <c r="T1544" s="1">
        <v>0</v>
      </c>
      <c r="U1544" s="1" t="s">
        <v>33</v>
      </c>
      <c r="V1544" s="1" t="s">
        <v>33</v>
      </c>
    </row>
    <row r="1545" spans="1:22" x14ac:dyDescent="0.25">
      <c r="A1545" s="4">
        <v>31651756</v>
      </c>
      <c r="B1545" s="4">
        <v>21257343</v>
      </c>
      <c r="C1545" s="4" t="s">
        <v>22</v>
      </c>
      <c r="D1545" s="4" t="s">
        <v>23</v>
      </c>
      <c r="E1545" s="4">
        <v>0</v>
      </c>
      <c r="F1545" s="4" t="s">
        <v>1459</v>
      </c>
      <c r="G1545" s="4" t="s">
        <v>25</v>
      </c>
      <c r="H1545" s="4" t="s">
        <v>23</v>
      </c>
      <c r="I1545" s="5">
        <v>44293</v>
      </c>
      <c r="J1545" s="6">
        <v>0.52355324074074072</v>
      </c>
      <c r="K1545" s="5">
        <v>44293</v>
      </c>
      <c r="L1545" s="6">
        <v>0.53746527777777775</v>
      </c>
      <c r="M1545" s="6">
        <v>1.3912037037037037E-2</v>
      </c>
      <c r="N1545" s="4" t="s">
        <v>26</v>
      </c>
      <c r="O1545" s="4" t="s">
        <v>27</v>
      </c>
      <c r="P1545" s="4">
        <v>5</v>
      </c>
      <c r="Q1545" s="4" t="s">
        <v>29</v>
      </c>
      <c r="R1545" s="4" t="s">
        <v>23</v>
      </c>
      <c r="S1545" s="4" t="s">
        <v>23</v>
      </c>
      <c r="T1545" s="4">
        <v>0</v>
      </c>
      <c r="U1545" s="4" t="s">
        <v>30</v>
      </c>
      <c r="V1545" s="4" t="s">
        <v>30</v>
      </c>
    </row>
    <row r="1546" spans="1:22" x14ac:dyDescent="0.25">
      <c r="A1546" s="1">
        <v>31652017</v>
      </c>
      <c r="B1546" s="1">
        <v>21257491</v>
      </c>
      <c r="C1546" s="1" t="s">
        <v>22</v>
      </c>
      <c r="D1546" s="1" t="s">
        <v>23</v>
      </c>
      <c r="E1546" s="1">
        <v>818</v>
      </c>
      <c r="F1546" s="1" t="s">
        <v>1460</v>
      </c>
      <c r="G1546" s="1" t="s">
        <v>38</v>
      </c>
      <c r="H1546" s="1" t="s">
        <v>23</v>
      </c>
      <c r="I1546" s="2">
        <v>44293</v>
      </c>
      <c r="J1546" s="3">
        <v>0.52462962962962967</v>
      </c>
      <c r="K1546" s="2">
        <v>44293</v>
      </c>
      <c r="L1546" s="3">
        <v>0.54136574074074073</v>
      </c>
      <c r="M1546" s="3">
        <v>1.6736111111111111E-2</v>
      </c>
      <c r="N1546" s="1" t="s">
        <v>26</v>
      </c>
      <c r="O1546" s="1" t="s">
        <v>27</v>
      </c>
      <c r="P1546" s="1">
        <v>22</v>
      </c>
      <c r="Q1546" s="1" t="s">
        <v>29</v>
      </c>
      <c r="R1546" s="1" t="s">
        <v>23</v>
      </c>
      <c r="S1546" s="1" t="s">
        <v>23</v>
      </c>
      <c r="T1546" s="1">
        <v>0</v>
      </c>
      <c r="U1546" s="1" t="s">
        <v>33</v>
      </c>
      <c r="V1546" s="1" t="s">
        <v>33</v>
      </c>
    </row>
    <row r="1547" spans="1:22" x14ac:dyDescent="0.25">
      <c r="A1547" s="4">
        <v>31652141</v>
      </c>
      <c r="B1547" s="4">
        <v>21257568</v>
      </c>
      <c r="C1547" s="4" t="s">
        <v>22</v>
      </c>
      <c r="D1547" s="4" t="s">
        <v>23</v>
      </c>
      <c r="E1547" s="4">
        <v>0</v>
      </c>
      <c r="F1547" s="4" t="s">
        <v>1461</v>
      </c>
      <c r="G1547" s="4" t="s">
        <v>25</v>
      </c>
      <c r="H1547" s="4" t="s">
        <v>23</v>
      </c>
      <c r="I1547" s="5">
        <v>44293</v>
      </c>
      <c r="J1547" s="6">
        <v>0.52513888888888893</v>
      </c>
      <c r="K1547" s="5">
        <v>44293</v>
      </c>
      <c r="L1547" s="6">
        <v>0.53905092592592596</v>
      </c>
      <c r="M1547" s="6">
        <v>1.3912037037037037E-2</v>
      </c>
      <c r="N1547" s="4" t="s">
        <v>26</v>
      </c>
      <c r="O1547" s="4" t="s">
        <v>27</v>
      </c>
      <c r="P1547" s="4">
        <v>5</v>
      </c>
      <c r="Q1547" s="4" t="s">
        <v>29</v>
      </c>
      <c r="R1547" s="4" t="s">
        <v>23</v>
      </c>
      <c r="S1547" s="4" t="s">
        <v>23</v>
      </c>
      <c r="T1547" s="4">
        <v>0</v>
      </c>
      <c r="U1547" s="4" t="s">
        <v>30</v>
      </c>
      <c r="V1547" s="4" t="s">
        <v>30</v>
      </c>
    </row>
    <row r="1548" spans="1:22" x14ac:dyDescent="0.25">
      <c r="A1548" s="1">
        <v>31652259</v>
      </c>
      <c r="B1548" s="1">
        <v>21257637</v>
      </c>
      <c r="C1548" s="1" t="s">
        <v>22</v>
      </c>
      <c r="D1548" s="1" t="s">
        <v>23</v>
      </c>
      <c r="E1548" s="1">
        <v>551</v>
      </c>
      <c r="F1548" s="1" t="s">
        <v>1462</v>
      </c>
      <c r="G1548" s="1" t="s">
        <v>40</v>
      </c>
      <c r="H1548" s="1" t="s">
        <v>23</v>
      </c>
      <c r="I1548" s="2">
        <v>44293</v>
      </c>
      <c r="J1548" s="3">
        <v>0.52556712962962959</v>
      </c>
      <c r="K1548" s="2">
        <v>44293</v>
      </c>
      <c r="L1548" s="3">
        <v>0.53947916666666662</v>
      </c>
      <c r="M1548" s="3">
        <v>1.3912037037037037E-2</v>
      </c>
      <c r="N1548" s="1" t="s">
        <v>26</v>
      </c>
      <c r="O1548" s="1" t="s">
        <v>27</v>
      </c>
      <c r="P1548" s="1">
        <v>5</v>
      </c>
      <c r="Q1548" s="1" t="s">
        <v>29</v>
      </c>
      <c r="R1548" s="1" t="s">
        <v>23</v>
      </c>
      <c r="S1548" s="1" t="s">
        <v>23</v>
      </c>
      <c r="T1548" s="1">
        <v>0</v>
      </c>
      <c r="U1548" s="1" t="s">
        <v>30</v>
      </c>
      <c r="V1548" s="1" t="s">
        <v>30</v>
      </c>
    </row>
    <row r="1549" spans="1:22" x14ac:dyDescent="0.25">
      <c r="A1549" s="4">
        <v>31652673</v>
      </c>
      <c r="B1549" s="4">
        <v>21257890</v>
      </c>
      <c r="C1549" s="4" t="s">
        <v>22</v>
      </c>
      <c r="D1549" s="4" t="s">
        <v>23</v>
      </c>
      <c r="E1549" s="4">
        <v>0</v>
      </c>
      <c r="F1549" s="4" t="s">
        <v>1463</v>
      </c>
      <c r="G1549" s="4" t="s">
        <v>25</v>
      </c>
      <c r="H1549" s="4" t="s">
        <v>23</v>
      </c>
      <c r="I1549" s="5">
        <v>44293</v>
      </c>
      <c r="J1549" s="6">
        <v>0.52733796296296298</v>
      </c>
      <c r="K1549" s="5">
        <v>44293</v>
      </c>
      <c r="L1549" s="6">
        <v>0.54765046296296294</v>
      </c>
      <c r="M1549" s="6">
        <v>2.0312500000000001E-2</v>
      </c>
      <c r="N1549" s="4" t="s">
        <v>809</v>
      </c>
      <c r="O1549" s="4" t="s">
        <v>27</v>
      </c>
      <c r="P1549" s="4">
        <v>39</v>
      </c>
      <c r="Q1549" s="4" t="s">
        <v>29</v>
      </c>
      <c r="R1549" s="4" t="s">
        <v>23</v>
      </c>
      <c r="S1549" s="4" t="s">
        <v>23</v>
      </c>
      <c r="T1549" s="4">
        <v>0</v>
      </c>
      <c r="U1549" s="4" t="s">
        <v>33</v>
      </c>
      <c r="V1549" s="4" t="s">
        <v>33</v>
      </c>
    </row>
    <row r="1550" spans="1:22" x14ac:dyDescent="0.25">
      <c r="A1550" s="1">
        <v>31653052</v>
      </c>
      <c r="B1550" s="1">
        <v>21258137</v>
      </c>
      <c r="C1550" s="1" t="s">
        <v>22</v>
      </c>
      <c r="D1550" s="1" t="s">
        <v>23</v>
      </c>
      <c r="E1550" s="1">
        <v>656</v>
      </c>
      <c r="F1550" s="1" t="s">
        <v>1464</v>
      </c>
      <c r="G1550" s="1" t="s">
        <v>297</v>
      </c>
      <c r="H1550" s="1" t="s">
        <v>23</v>
      </c>
      <c r="I1550" s="2">
        <v>44293</v>
      </c>
      <c r="J1550" s="3">
        <v>0.5289814814814815</v>
      </c>
      <c r="K1550" s="2">
        <v>44293</v>
      </c>
      <c r="L1550" s="3">
        <v>0.54289351851851853</v>
      </c>
      <c r="M1550" s="3">
        <v>1.3912037037037037E-2</v>
      </c>
      <c r="N1550" s="1" t="s">
        <v>26</v>
      </c>
      <c r="O1550" s="1" t="s">
        <v>27</v>
      </c>
      <c r="P1550" s="1">
        <v>5</v>
      </c>
      <c r="Q1550" s="1" t="s">
        <v>29</v>
      </c>
      <c r="R1550" s="1" t="s">
        <v>23</v>
      </c>
      <c r="S1550" s="1" t="s">
        <v>23</v>
      </c>
      <c r="T1550" s="1">
        <v>0</v>
      </c>
      <c r="U1550" s="1" t="s">
        <v>30</v>
      </c>
      <c r="V1550" s="1" t="s">
        <v>30</v>
      </c>
    </row>
    <row r="1551" spans="1:22" x14ac:dyDescent="0.25">
      <c r="A1551" s="4">
        <v>31653074</v>
      </c>
      <c r="B1551" s="4">
        <v>21258159</v>
      </c>
      <c r="C1551" s="4" t="s">
        <v>22</v>
      </c>
      <c r="D1551" s="4" t="s">
        <v>23</v>
      </c>
      <c r="E1551" s="4">
        <v>0</v>
      </c>
      <c r="F1551" s="4" t="s">
        <v>1465</v>
      </c>
      <c r="G1551" s="4" t="s">
        <v>25</v>
      </c>
      <c r="H1551" s="4" t="s">
        <v>23</v>
      </c>
      <c r="I1551" s="5">
        <v>44293</v>
      </c>
      <c r="J1551" s="6">
        <v>0.52910879629629626</v>
      </c>
      <c r="K1551" s="5">
        <v>44293</v>
      </c>
      <c r="L1551" s="6">
        <v>0.54503472222222227</v>
      </c>
      <c r="M1551" s="6">
        <v>1.5925925925925927E-2</v>
      </c>
      <c r="N1551" s="4" t="s">
        <v>81</v>
      </c>
      <c r="O1551" s="4" t="s">
        <v>27</v>
      </c>
      <c r="P1551" s="4">
        <v>16</v>
      </c>
      <c r="Q1551" s="4" t="s">
        <v>29</v>
      </c>
      <c r="R1551" s="4" t="s">
        <v>23</v>
      </c>
      <c r="S1551" s="4" t="s">
        <v>23</v>
      </c>
      <c r="T1551" s="4">
        <v>0</v>
      </c>
      <c r="U1551" s="4" t="s">
        <v>33</v>
      </c>
      <c r="V1551" s="4" t="s">
        <v>33</v>
      </c>
    </row>
    <row r="1552" spans="1:22" x14ac:dyDescent="0.25">
      <c r="A1552" s="1">
        <v>31653559</v>
      </c>
      <c r="B1552" s="1">
        <v>21258445</v>
      </c>
      <c r="C1552" s="1" t="s">
        <v>22</v>
      </c>
      <c r="D1552" s="1" t="s">
        <v>23</v>
      </c>
      <c r="E1552" s="1">
        <v>0</v>
      </c>
      <c r="F1552" s="1" t="s">
        <v>1466</v>
      </c>
      <c r="G1552" s="1" t="s">
        <v>25</v>
      </c>
      <c r="H1552" s="1" t="s">
        <v>23</v>
      </c>
      <c r="I1552" s="2">
        <v>44293</v>
      </c>
      <c r="J1552" s="3">
        <v>0.53130787037037042</v>
      </c>
      <c r="K1552" s="2">
        <v>44293</v>
      </c>
      <c r="L1552" s="3">
        <v>0.54743055555555553</v>
      </c>
      <c r="M1552" s="3">
        <v>1.6122685185185184E-2</v>
      </c>
      <c r="N1552" s="1" t="s">
        <v>1467</v>
      </c>
      <c r="O1552" s="1" t="s">
        <v>27</v>
      </c>
      <c r="P1552" s="1">
        <v>15</v>
      </c>
      <c r="Q1552" s="1" t="s">
        <v>29</v>
      </c>
      <c r="R1552" s="1" t="s">
        <v>23</v>
      </c>
      <c r="S1552" s="1" t="s">
        <v>23</v>
      </c>
      <c r="T1552" s="1">
        <v>0</v>
      </c>
      <c r="U1552" s="1" t="s">
        <v>33</v>
      </c>
      <c r="V1552" s="1" t="s">
        <v>33</v>
      </c>
    </row>
    <row r="1553" spans="1:22" x14ac:dyDescent="0.25">
      <c r="A1553" s="4">
        <v>31653846</v>
      </c>
      <c r="B1553" s="4">
        <v>21258603</v>
      </c>
      <c r="C1553" s="4" t="s">
        <v>22</v>
      </c>
      <c r="D1553" s="4" t="s">
        <v>23</v>
      </c>
      <c r="E1553" s="4">
        <v>0</v>
      </c>
      <c r="F1553" s="4" t="s">
        <v>1468</v>
      </c>
      <c r="G1553" s="4" t="s">
        <v>25</v>
      </c>
      <c r="H1553" s="4" t="s">
        <v>23</v>
      </c>
      <c r="I1553" s="5">
        <v>44293</v>
      </c>
      <c r="J1553" s="6">
        <v>0.53249999999999997</v>
      </c>
      <c r="K1553" s="5">
        <v>44293</v>
      </c>
      <c r="L1553" s="6">
        <v>0.54653935185185187</v>
      </c>
      <c r="M1553" s="6">
        <v>1.4039351851851851E-2</v>
      </c>
      <c r="N1553" s="4" t="s">
        <v>177</v>
      </c>
      <c r="O1553" s="4" t="s">
        <v>27</v>
      </c>
      <c r="P1553" s="4">
        <v>8</v>
      </c>
      <c r="Q1553" s="4" t="s">
        <v>29</v>
      </c>
      <c r="R1553" s="4" t="s">
        <v>23</v>
      </c>
      <c r="S1553" s="4" t="s">
        <v>23</v>
      </c>
      <c r="T1553" s="4">
        <v>0</v>
      </c>
      <c r="U1553" s="4" t="s">
        <v>33</v>
      </c>
      <c r="V1553" s="4" t="s">
        <v>33</v>
      </c>
    </row>
    <row r="1554" spans="1:22" x14ac:dyDescent="0.25">
      <c r="A1554" s="1">
        <v>31653990</v>
      </c>
      <c r="B1554" s="1">
        <v>19688027</v>
      </c>
      <c r="C1554" s="1" t="s">
        <v>22</v>
      </c>
      <c r="D1554" s="1" t="s">
        <v>23</v>
      </c>
      <c r="E1554" s="1">
        <v>999</v>
      </c>
      <c r="F1554" s="1" t="s">
        <v>1469</v>
      </c>
      <c r="G1554" s="1" t="s">
        <v>361</v>
      </c>
      <c r="H1554" s="1" t="s">
        <v>23</v>
      </c>
      <c r="I1554" s="2">
        <v>44293</v>
      </c>
      <c r="J1554" s="3">
        <v>0.53312499999999996</v>
      </c>
      <c r="K1554" s="2">
        <v>44293</v>
      </c>
      <c r="L1554" s="3">
        <v>0.54703703703703699</v>
      </c>
      <c r="M1554" s="3">
        <v>1.3912037037037037E-2</v>
      </c>
      <c r="N1554" s="1" t="s">
        <v>26</v>
      </c>
      <c r="O1554" s="1" t="s">
        <v>27</v>
      </c>
      <c r="P1554" s="1">
        <v>5</v>
      </c>
      <c r="Q1554" s="1" t="s">
        <v>29</v>
      </c>
      <c r="R1554" s="1" t="s">
        <v>23</v>
      </c>
      <c r="S1554" s="1" t="s">
        <v>23</v>
      </c>
      <c r="T1554" s="1">
        <v>0</v>
      </c>
      <c r="U1554" s="1" t="s">
        <v>30</v>
      </c>
      <c r="V1554" s="1" t="s">
        <v>30</v>
      </c>
    </row>
    <row r="1555" spans="1:22" x14ac:dyDescent="0.25">
      <c r="A1555" s="4">
        <v>31654151</v>
      </c>
      <c r="B1555" s="4">
        <v>21258808</v>
      </c>
      <c r="C1555" s="4" t="s">
        <v>22</v>
      </c>
      <c r="D1555" s="4" t="s">
        <v>23</v>
      </c>
      <c r="E1555" s="4">
        <v>278</v>
      </c>
      <c r="F1555" s="4" t="s">
        <v>1470</v>
      </c>
      <c r="G1555" s="4" t="s">
        <v>55</v>
      </c>
      <c r="H1555" s="4" t="s">
        <v>23</v>
      </c>
      <c r="I1555" s="5">
        <v>44293</v>
      </c>
      <c r="J1555" s="6">
        <v>0.53377314814814814</v>
      </c>
      <c r="K1555" s="5">
        <v>44293</v>
      </c>
      <c r="L1555" s="6">
        <v>0.54895833333333333</v>
      </c>
      <c r="M1555" s="6">
        <v>1.5185185185185185E-2</v>
      </c>
      <c r="N1555" s="4" t="s">
        <v>64</v>
      </c>
      <c r="O1555" s="4" t="s">
        <v>27</v>
      </c>
      <c r="P1555" s="4">
        <v>22</v>
      </c>
      <c r="Q1555" s="4" t="s">
        <v>29</v>
      </c>
      <c r="R1555" s="4" t="s">
        <v>23</v>
      </c>
      <c r="S1555" s="4" t="s">
        <v>23</v>
      </c>
      <c r="T1555" s="4">
        <v>0</v>
      </c>
      <c r="U1555" s="4" t="s">
        <v>33</v>
      </c>
      <c r="V1555" s="4" t="s">
        <v>33</v>
      </c>
    </row>
    <row r="1556" spans="1:22" x14ac:dyDescent="0.25">
      <c r="A1556" s="1">
        <v>31654319</v>
      </c>
      <c r="B1556" s="1">
        <v>21135802</v>
      </c>
      <c r="C1556" s="1" t="s">
        <v>22</v>
      </c>
      <c r="D1556" s="1" t="s">
        <v>23</v>
      </c>
      <c r="E1556" s="1">
        <v>773</v>
      </c>
      <c r="F1556" s="1" t="s">
        <v>1084</v>
      </c>
      <c r="G1556" s="1" t="s">
        <v>85</v>
      </c>
      <c r="H1556" s="1" t="s">
        <v>23</v>
      </c>
      <c r="I1556" s="2">
        <v>44293</v>
      </c>
      <c r="J1556" s="3">
        <v>0.53451388888888884</v>
      </c>
      <c r="K1556" s="2">
        <v>44293</v>
      </c>
      <c r="L1556" s="3">
        <v>0.54842592592592587</v>
      </c>
      <c r="M1556" s="3">
        <v>1.3912037037037037E-2</v>
      </c>
      <c r="N1556" s="1" t="s">
        <v>26</v>
      </c>
      <c r="O1556" s="1" t="s">
        <v>27</v>
      </c>
      <c r="P1556" s="1">
        <v>5</v>
      </c>
      <c r="Q1556" s="1" t="s">
        <v>29</v>
      </c>
      <c r="R1556" s="1" t="s">
        <v>23</v>
      </c>
      <c r="S1556" s="1" t="s">
        <v>23</v>
      </c>
      <c r="T1556" s="1">
        <v>0</v>
      </c>
      <c r="U1556" s="1" t="s">
        <v>30</v>
      </c>
      <c r="V1556" s="1" t="s">
        <v>30</v>
      </c>
    </row>
    <row r="1557" spans="1:22" x14ac:dyDescent="0.25">
      <c r="A1557" s="4">
        <v>31654757</v>
      </c>
      <c r="B1557" s="4">
        <v>19728477</v>
      </c>
      <c r="C1557" s="4" t="s">
        <v>22</v>
      </c>
      <c r="D1557" s="4" t="s">
        <v>23</v>
      </c>
      <c r="E1557" s="4">
        <v>238</v>
      </c>
      <c r="F1557" s="4" t="s">
        <v>1471</v>
      </c>
      <c r="G1557" s="4" t="s">
        <v>103</v>
      </c>
      <c r="H1557" s="4" t="s">
        <v>23</v>
      </c>
      <c r="I1557" s="5">
        <v>44293</v>
      </c>
      <c r="J1557" s="6">
        <v>0.53636574074074073</v>
      </c>
      <c r="K1557" s="5">
        <v>44293</v>
      </c>
      <c r="L1557" s="6">
        <v>0.55027777777777775</v>
      </c>
      <c r="M1557" s="6">
        <v>1.3912037037037037E-2</v>
      </c>
      <c r="N1557" s="4" t="s">
        <v>26</v>
      </c>
      <c r="O1557" s="4" t="s">
        <v>27</v>
      </c>
      <c r="P1557" s="4">
        <v>5</v>
      </c>
      <c r="Q1557" s="4" t="s">
        <v>29</v>
      </c>
      <c r="R1557" s="4" t="s">
        <v>23</v>
      </c>
      <c r="S1557" s="4" t="s">
        <v>23</v>
      </c>
      <c r="T1557" s="4">
        <v>0</v>
      </c>
      <c r="U1557" s="4" t="s">
        <v>30</v>
      </c>
      <c r="V1557" s="4" t="s">
        <v>30</v>
      </c>
    </row>
    <row r="1558" spans="1:22" x14ac:dyDescent="0.25">
      <c r="A1558" s="1">
        <v>31654874</v>
      </c>
      <c r="B1558" s="1">
        <v>20936461</v>
      </c>
      <c r="C1558" s="1" t="s">
        <v>22</v>
      </c>
      <c r="D1558" s="1" t="s">
        <v>23</v>
      </c>
      <c r="E1558" s="1">
        <v>555</v>
      </c>
      <c r="F1558" s="1" t="s">
        <v>1472</v>
      </c>
      <c r="G1558" s="1" t="s">
        <v>40</v>
      </c>
      <c r="H1558" s="1" t="s">
        <v>23</v>
      </c>
      <c r="I1558" s="2">
        <v>44293</v>
      </c>
      <c r="J1558" s="3">
        <v>0.53682870370370372</v>
      </c>
      <c r="K1558" s="2">
        <v>44293</v>
      </c>
      <c r="L1558" s="3">
        <v>0.55074074074074075</v>
      </c>
      <c r="M1558" s="3">
        <v>1.3912037037037037E-2</v>
      </c>
      <c r="N1558" s="1" t="s">
        <v>26</v>
      </c>
      <c r="O1558" s="1" t="s">
        <v>27</v>
      </c>
      <c r="P1558" s="1">
        <v>5</v>
      </c>
      <c r="Q1558" s="1" t="s">
        <v>29</v>
      </c>
      <c r="R1558" s="1" t="s">
        <v>23</v>
      </c>
      <c r="S1558" s="1" t="s">
        <v>23</v>
      </c>
      <c r="T1558" s="1">
        <v>0</v>
      </c>
      <c r="U1558" s="1" t="s">
        <v>30</v>
      </c>
      <c r="V1558" s="1" t="s">
        <v>30</v>
      </c>
    </row>
    <row r="1559" spans="1:22" x14ac:dyDescent="0.25">
      <c r="A1559" s="4">
        <v>31654921</v>
      </c>
      <c r="B1559" s="4">
        <v>21259287</v>
      </c>
      <c r="C1559" s="4" t="s">
        <v>22</v>
      </c>
      <c r="D1559" s="4" t="s">
        <v>23</v>
      </c>
      <c r="E1559" s="4">
        <v>999</v>
      </c>
      <c r="F1559" s="4" t="s">
        <v>1473</v>
      </c>
      <c r="G1559" s="4" t="s">
        <v>361</v>
      </c>
      <c r="H1559" s="4" t="s">
        <v>23</v>
      </c>
      <c r="I1559" s="5">
        <v>44293</v>
      </c>
      <c r="J1559" s="6">
        <v>0.53704861111111113</v>
      </c>
      <c r="K1559" s="5">
        <v>44293</v>
      </c>
      <c r="L1559" s="6">
        <v>0.56740740740740736</v>
      </c>
      <c r="M1559" s="6">
        <v>3.0358796296296297E-2</v>
      </c>
      <c r="N1559" s="4" t="s">
        <v>62</v>
      </c>
      <c r="O1559" s="4" t="s">
        <v>27</v>
      </c>
      <c r="P1559" s="4">
        <v>13</v>
      </c>
      <c r="Q1559" s="4" t="s">
        <v>29</v>
      </c>
      <c r="R1559" s="4" t="s">
        <v>23</v>
      </c>
      <c r="S1559" s="4" t="s">
        <v>23</v>
      </c>
      <c r="T1559" s="4">
        <v>0</v>
      </c>
      <c r="U1559" s="4" t="s">
        <v>33</v>
      </c>
      <c r="V1559" s="4" t="s">
        <v>33</v>
      </c>
    </row>
    <row r="1560" spans="1:22" x14ac:dyDescent="0.25">
      <c r="A1560" s="1">
        <v>31655044</v>
      </c>
      <c r="B1560" s="1">
        <v>21259352</v>
      </c>
      <c r="C1560" s="1" t="s">
        <v>22</v>
      </c>
      <c r="D1560" s="1" t="s">
        <v>23</v>
      </c>
      <c r="E1560" s="1">
        <v>453</v>
      </c>
      <c r="F1560" s="1" t="s">
        <v>1474</v>
      </c>
      <c r="G1560" s="1" t="s">
        <v>101</v>
      </c>
      <c r="H1560" s="1" t="s">
        <v>23</v>
      </c>
      <c r="I1560" s="2">
        <v>44293</v>
      </c>
      <c r="J1560" s="3">
        <v>0.53755787037037039</v>
      </c>
      <c r="K1560" s="2">
        <v>44293</v>
      </c>
      <c r="L1560" s="3">
        <v>0.55146990740740742</v>
      </c>
      <c r="M1560" s="3">
        <v>1.3912037037037037E-2</v>
      </c>
      <c r="N1560" s="1" t="s">
        <v>26</v>
      </c>
      <c r="O1560" s="1" t="s">
        <v>27</v>
      </c>
      <c r="P1560" s="1">
        <v>5</v>
      </c>
      <c r="Q1560" s="1" t="s">
        <v>29</v>
      </c>
      <c r="R1560" s="1" t="s">
        <v>23</v>
      </c>
      <c r="S1560" s="1" t="s">
        <v>23</v>
      </c>
      <c r="T1560" s="1">
        <v>0</v>
      </c>
      <c r="U1560" s="1" t="s">
        <v>30</v>
      </c>
      <c r="V1560" s="1" t="s">
        <v>30</v>
      </c>
    </row>
    <row r="1561" spans="1:22" x14ac:dyDescent="0.25">
      <c r="A1561" s="4">
        <v>31655115</v>
      </c>
      <c r="B1561" s="4">
        <v>21254529</v>
      </c>
      <c r="C1561" s="4" t="s">
        <v>22</v>
      </c>
      <c r="D1561" s="4" t="s">
        <v>23</v>
      </c>
      <c r="E1561" s="4">
        <v>0</v>
      </c>
      <c r="F1561" s="4" t="s">
        <v>1449</v>
      </c>
      <c r="G1561" s="4" t="s">
        <v>25</v>
      </c>
      <c r="H1561" s="4" t="s">
        <v>23</v>
      </c>
      <c r="I1561" s="5">
        <v>44293</v>
      </c>
      <c r="J1561" s="6">
        <v>0.53791666666666671</v>
      </c>
      <c r="K1561" s="5">
        <v>44293</v>
      </c>
      <c r="L1561" s="6">
        <v>0.55201388888888892</v>
      </c>
      <c r="M1561" s="6">
        <v>1.4097222222222223E-2</v>
      </c>
      <c r="N1561" s="4" t="s">
        <v>177</v>
      </c>
      <c r="O1561" s="4" t="s">
        <v>27</v>
      </c>
      <c r="P1561" s="4">
        <v>8</v>
      </c>
      <c r="Q1561" s="4" t="s">
        <v>29</v>
      </c>
      <c r="R1561" s="4" t="s">
        <v>23</v>
      </c>
      <c r="S1561" s="4" t="s">
        <v>23</v>
      </c>
      <c r="T1561" s="4">
        <v>0</v>
      </c>
      <c r="U1561" s="4" t="s">
        <v>33</v>
      </c>
      <c r="V1561" s="4" t="s">
        <v>33</v>
      </c>
    </row>
    <row r="1562" spans="1:22" x14ac:dyDescent="0.25">
      <c r="A1562" s="1">
        <v>31655394</v>
      </c>
      <c r="B1562" s="1">
        <v>20696633</v>
      </c>
      <c r="C1562" s="1" t="s">
        <v>22</v>
      </c>
      <c r="D1562" s="1" t="s">
        <v>23</v>
      </c>
      <c r="E1562" s="1">
        <v>556</v>
      </c>
      <c r="F1562" s="1" t="s">
        <v>1475</v>
      </c>
      <c r="G1562" s="1" t="s">
        <v>40</v>
      </c>
      <c r="H1562" s="1" t="s">
        <v>23</v>
      </c>
      <c r="I1562" s="2">
        <v>44293</v>
      </c>
      <c r="J1562" s="3">
        <v>0.53912037037037042</v>
      </c>
      <c r="K1562" s="2">
        <v>44293</v>
      </c>
      <c r="L1562" s="3">
        <v>0.56862268518518522</v>
      </c>
      <c r="M1562" s="3">
        <v>2.9502314814814815E-2</v>
      </c>
      <c r="N1562" s="1" t="s">
        <v>62</v>
      </c>
      <c r="O1562" s="1" t="s">
        <v>27</v>
      </c>
      <c r="P1562" s="1">
        <v>14</v>
      </c>
      <c r="Q1562" s="1" t="s">
        <v>29</v>
      </c>
      <c r="R1562" s="1" t="s">
        <v>23</v>
      </c>
      <c r="S1562" s="1" t="s">
        <v>23</v>
      </c>
      <c r="T1562" s="1">
        <v>0</v>
      </c>
      <c r="U1562" s="1" t="s">
        <v>33</v>
      </c>
      <c r="V1562" s="1" t="s">
        <v>33</v>
      </c>
    </row>
    <row r="1563" spans="1:22" x14ac:dyDescent="0.25">
      <c r="A1563" s="4">
        <v>31655500</v>
      </c>
      <c r="B1563" s="4">
        <v>21259640</v>
      </c>
      <c r="C1563" s="4" t="s">
        <v>22</v>
      </c>
      <c r="D1563" s="4" t="s">
        <v>23</v>
      </c>
      <c r="E1563" s="4">
        <v>993</v>
      </c>
      <c r="F1563" s="4" t="s">
        <v>1476</v>
      </c>
      <c r="G1563" s="4" t="s">
        <v>71</v>
      </c>
      <c r="H1563" s="4" t="s">
        <v>23</v>
      </c>
      <c r="I1563" s="5">
        <v>44293</v>
      </c>
      <c r="J1563" s="6">
        <v>0.53954861111111108</v>
      </c>
      <c r="K1563" s="5">
        <v>44293</v>
      </c>
      <c r="L1563" s="6">
        <v>0.5675810185185185</v>
      </c>
      <c r="M1563" s="6">
        <v>2.8032407407407409E-2</v>
      </c>
      <c r="N1563" s="4" t="s">
        <v>62</v>
      </c>
      <c r="O1563" s="4" t="s">
        <v>27</v>
      </c>
      <c r="P1563" s="4">
        <v>10</v>
      </c>
      <c r="Q1563" s="4" t="s">
        <v>29</v>
      </c>
      <c r="R1563" s="4" t="s">
        <v>23</v>
      </c>
      <c r="S1563" s="4" t="s">
        <v>23</v>
      </c>
      <c r="T1563" s="4">
        <v>0</v>
      </c>
      <c r="U1563" s="4" t="s">
        <v>33</v>
      </c>
      <c r="V1563" s="4" t="s">
        <v>33</v>
      </c>
    </row>
    <row r="1564" spans="1:22" x14ac:dyDescent="0.25">
      <c r="A1564" s="1">
        <v>31655513</v>
      </c>
      <c r="B1564" s="1">
        <v>15472104</v>
      </c>
      <c r="C1564" s="1" t="s">
        <v>22</v>
      </c>
      <c r="D1564" s="1" t="s">
        <v>23</v>
      </c>
      <c r="E1564" s="1">
        <v>764</v>
      </c>
      <c r="F1564" s="1" t="s">
        <v>1477</v>
      </c>
      <c r="G1564" s="1" t="s">
        <v>103</v>
      </c>
      <c r="H1564" s="1" t="s">
        <v>23</v>
      </c>
      <c r="I1564" s="2">
        <v>44293</v>
      </c>
      <c r="J1564" s="3">
        <v>0.53959490740740745</v>
      </c>
      <c r="K1564" s="2">
        <v>44293</v>
      </c>
      <c r="L1564" s="3">
        <v>0.57488425925925923</v>
      </c>
      <c r="M1564" s="3">
        <v>3.528935185185185E-2</v>
      </c>
      <c r="N1564" s="1" t="s">
        <v>62</v>
      </c>
      <c r="O1564" s="1" t="s">
        <v>27</v>
      </c>
      <c r="P1564" s="1">
        <v>12</v>
      </c>
      <c r="Q1564" s="1" t="s">
        <v>29</v>
      </c>
      <c r="R1564" s="1" t="s">
        <v>23</v>
      </c>
      <c r="S1564" s="1" t="s">
        <v>23</v>
      </c>
      <c r="T1564" s="1">
        <v>0</v>
      </c>
      <c r="U1564" s="1" t="s">
        <v>33</v>
      </c>
      <c r="V1564" s="1" t="s">
        <v>33</v>
      </c>
    </row>
    <row r="1565" spans="1:22" x14ac:dyDescent="0.25">
      <c r="A1565" s="4">
        <v>31656764</v>
      </c>
      <c r="B1565" s="4">
        <v>19015470</v>
      </c>
      <c r="C1565" s="4" t="s">
        <v>22</v>
      </c>
      <c r="D1565" s="4" t="s">
        <v>23</v>
      </c>
      <c r="E1565" s="4">
        <v>771</v>
      </c>
      <c r="F1565" s="4" t="s">
        <v>1478</v>
      </c>
      <c r="G1565" s="4" t="s">
        <v>85</v>
      </c>
      <c r="H1565" s="4" t="s">
        <v>23</v>
      </c>
      <c r="I1565" s="5">
        <v>44293</v>
      </c>
      <c r="J1565" s="6">
        <v>0.54525462962962967</v>
      </c>
      <c r="K1565" s="5">
        <v>44293</v>
      </c>
      <c r="L1565" s="6">
        <v>0.5591666666666667</v>
      </c>
      <c r="M1565" s="6">
        <v>1.3912037037037037E-2</v>
      </c>
      <c r="N1565" s="4" t="s">
        <v>26</v>
      </c>
      <c r="O1565" s="4" t="s">
        <v>27</v>
      </c>
      <c r="P1565" s="4">
        <v>5</v>
      </c>
      <c r="Q1565" s="4" t="s">
        <v>29</v>
      </c>
      <c r="R1565" s="4" t="s">
        <v>23</v>
      </c>
      <c r="S1565" s="4" t="s">
        <v>23</v>
      </c>
      <c r="T1565" s="4">
        <v>0</v>
      </c>
      <c r="U1565" s="4" t="s">
        <v>30</v>
      </c>
      <c r="V1565" s="4" t="s">
        <v>30</v>
      </c>
    </row>
    <row r="1566" spans="1:22" x14ac:dyDescent="0.25">
      <c r="A1566" s="1">
        <v>31656961</v>
      </c>
      <c r="B1566" s="1">
        <v>21260504</v>
      </c>
      <c r="C1566" s="1" t="s">
        <v>22</v>
      </c>
      <c r="D1566" s="1" t="s">
        <v>23</v>
      </c>
      <c r="E1566" s="1">
        <v>993</v>
      </c>
      <c r="F1566" s="1" t="s">
        <v>1479</v>
      </c>
      <c r="G1566" s="1" t="s">
        <v>71</v>
      </c>
      <c r="H1566" s="1" t="s">
        <v>23</v>
      </c>
      <c r="I1566" s="2">
        <v>44293</v>
      </c>
      <c r="J1566" s="3">
        <v>0.54618055555555556</v>
      </c>
      <c r="K1566" s="2">
        <v>44293</v>
      </c>
      <c r="L1566" s="3">
        <v>0.5602314814814815</v>
      </c>
      <c r="M1566" s="3">
        <v>1.4050925925925927E-2</v>
      </c>
      <c r="N1566" s="1" t="s">
        <v>198</v>
      </c>
      <c r="O1566" s="1" t="s">
        <v>27</v>
      </c>
      <c r="P1566" s="1">
        <v>8</v>
      </c>
      <c r="Q1566" s="1" t="s">
        <v>29</v>
      </c>
      <c r="R1566" s="1" t="s">
        <v>23</v>
      </c>
      <c r="S1566" s="1" t="s">
        <v>23</v>
      </c>
      <c r="T1566" s="1">
        <v>0</v>
      </c>
      <c r="U1566" s="1" t="s">
        <v>33</v>
      </c>
      <c r="V1566" s="1" t="s">
        <v>33</v>
      </c>
    </row>
    <row r="1567" spans="1:22" x14ac:dyDescent="0.25">
      <c r="A1567" s="4">
        <v>31657208</v>
      </c>
      <c r="B1567" s="4">
        <v>21260818</v>
      </c>
      <c r="C1567" s="4" t="s">
        <v>22</v>
      </c>
      <c r="D1567" s="4" t="s">
        <v>23</v>
      </c>
      <c r="E1567" s="4">
        <v>0</v>
      </c>
      <c r="F1567" s="4" t="s">
        <v>1480</v>
      </c>
      <c r="G1567" s="4" t="s">
        <v>25</v>
      </c>
      <c r="H1567" s="4" t="s">
        <v>23</v>
      </c>
      <c r="I1567" s="5">
        <v>44293</v>
      </c>
      <c r="J1567" s="6">
        <v>0.54715277777777782</v>
      </c>
      <c r="K1567" s="5">
        <v>44293</v>
      </c>
      <c r="L1567" s="6">
        <v>0.56289351851851854</v>
      </c>
      <c r="M1567" s="6">
        <v>1.5740740740740739E-2</v>
      </c>
      <c r="N1567" s="4" t="s">
        <v>26</v>
      </c>
      <c r="O1567" s="4" t="s">
        <v>27</v>
      </c>
      <c r="P1567" s="4">
        <v>19</v>
      </c>
      <c r="Q1567" s="4" t="s">
        <v>29</v>
      </c>
      <c r="R1567" s="4" t="s">
        <v>23</v>
      </c>
      <c r="S1567" s="4" t="s">
        <v>23</v>
      </c>
      <c r="T1567" s="4">
        <v>0</v>
      </c>
      <c r="U1567" s="4" t="s">
        <v>33</v>
      </c>
      <c r="V1567" s="4" t="s">
        <v>33</v>
      </c>
    </row>
    <row r="1568" spans="1:22" x14ac:dyDescent="0.25">
      <c r="A1568" s="1">
        <v>31658105</v>
      </c>
      <c r="B1568" s="1">
        <v>21262324</v>
      </c>
      <c r="C1568" s="1" t="s">
        <v>22</v>
      </c>
      <c r="D1568" s="1" t="s">
        <v>23</v>
      </c>
      <c r="E1568" s="1">
        <v>0</v>
      </c>
      <c r="F1568" s="1" t="s">
        <v>1481</v>
      </c>
      <c r="G1568" s="1" t="s">
        <v>25</v>
      </c>
      <c r="H1568" s="1" t="s">
        <v>23</v>
      </c>
      <c r="I1568" s="2">
        <v>44293</v>
      </c>
      <c r="J1568" s="3">
        <v>0.5502893518518519</v>
      </c>
      <c r="K1568" s="2">
        <v>44293</v>
      </c>
      <c r="L1568" s="3">
        <v>0.56420138888888893</v>
      </c>
      <c r="M1568" s="3">
        <v>1.3912037037037037E-2</v>
      </c>
      <c r="N1568" s="1" t="s">
        <v>26</v>
      </c>
      <c r="O1568" s="1" t="s">
        <v>27</v>
      </c>
      <c r="P1568" s="1">
        <v>5</v>
      </c>
      <c r="Q1568" s="1" t="s">
        <v>29</v>
      </c>
      <c r="R1568" s="1" t="s">
        <v>23</v>
      </c>
      <c r="S1568" s="1" t="s">
        <v>23</v>
      </c>
      <c r="T1568" s="1">
        <v>0</v>
      </c>
      <c r="U1568" s="1" t="s">
        <v>30</v>
      </c>
      <c r="V1568" s="1" t="s">
        <v>30</v>
      </c>
    </row>
    <row r="1569" spans="1:22" x14ac:dyDescent="0.25">
      <c r="A1569" s="4">
        <v>31658417</v>
      </c>
      <c r="B1569" s="4">
        <v>20637509</v>
      </c>
      <c r="C1569" s="4" t="s">
        <v>22</v>
      </c>
      <c r="D1569" s="4" t="s">
        <v>23</v>
      </c>
      <c r="E1569" s="4">
        <v>553</v>
      </c>
      <c r="F1569" s="4" t="s">
        <v>320</v>
      </c>
      <c r="G1569" s="4" t="s">
        <v>40</v>
      </c>
      <c r="H1569" s="4" t="s">
        <v>23</v>
      </c>
      <c r="I1569" s="5">
        <v>44293</v>
      </c>
      <c r="J1569" s="6">
        <v>0.55125000000000002</v>
      </c>
      <c r="K1569" s="5">
        <v>44293</v>
      </c>
      <c r="L1569" s="6">
        <v>0.56516203703703705</v>
      </c>
      <c r="M1569" s="6">
        <v>1.3912037037037037E-2</v>
      </c>
      <c r="N1569" s="4" t="s">
        <v>26</v>
      </c>
      <c r="O1569" s="4" t="s">
        <v>27</v>
      </c>
      <c r="P1569" s="4">
        <v>5</v>
      </c>
      <c r="Q1569" s="4" t="s">
        <v>29</v>
      </c>
      <c r="R1569" s="4" t="s">
        <v>23</v>
      </c>
      <c r="S1569" s="4" t="s">
        <v>23</v>
      </c>
      <c r="T1569" s="4">
        <v>0</v>
      </c>
      <c r="U1569" s="4" t="s">
        <v>30</v>
      </c>
      <c r="V1569" s="4" t="s">
        <v>30</v>
      </c>
    </row>
    <row r="1570" spans="1:22" x14ac:dyDescent="0.25">
      <c r="A1570" s="1">
        <v>31659302</v>
      </c>
      <c r="B1570" s="1">
        <v>21263018</v>
      </c>
      <c r="C1570" s="1" t="s">
        <v>22</v>
      </c>
      <c r="D1570" s="1" t="s">
        <v>23</v>
      </c>
      <c r="E1570" s="1">
        <v>0</v>
      </c>
      <c r="F1570" s="1" t="s">
        <v>1482</v>
      </c>
      <c r="G1570" s="1" t="s">
        <v>25</v>
      </c>
      <c r="H1570" s="1" t="s">
        <v>23</v>
      </c>
      <c r="I1570" s="2">
        <v>44293</v>
      </c>
      <c r="J1570" s="3">
        <v>0.55465277777777777</v>
      </c>
      <c r="K1570" s="2">
        <v>44293</v>
      </c>
      <c r="L1570" s="3">
        <v>0.58829861111111115</v>
      </c>
      <c r="M1570" s="3">
        <v>3.3645833333333333E-2</v>
      </c>
      <c r="N1570" s="1" t="s">
        <v>30</v>
      </c>
      <c r="O1570" s="1" t="s">
        <v>27</v>
      </c>
      <c r="P1570" s="1">
        <v>19</v>
      </c>
      <c r="Q1570" s="1" t="s">
        <v>29</v>
      </c>
      <c r="R1570" s="1" t="s">
        <v>23</v>
      </c>
      <c r="S1570" s="1" t="s">
        <v>23</v>
      </c>
      <c r="T1570" s="1">
        <v>0</v>
      </c>
      <c r="U1570" s="1" t="s">
        <v>33</v>
      </c>
      <c r="V1570" s="1" t="s">
        <v>33</v>
      </c>
    </row>
    <row r="1571" spans="1:22" x14ac:dyDescent="0.25">
      <c r="A1571" s="4">
        <v>31659809</v>
      </c>
      <c r="B1571" s="4">
        <v>21014218</v>
      </c>
      <c r="C1571" s="4" t="s">
        <v>22</v>
      </c>
      <c r="D1571" s="4" t="s">
        <v>23</v>
      </c>
      <c r="E1571" s="4">
        <v>552</v>
      </c>
      <c r="F1571" s="4" t="s">
        <v>580</v>
      </c>
      <c r="G1571" s="4" t="s">
        <v>40</v>
      </c>
      <c r="H1571" s="4" t="s">
        <v>23</v>
      </c>
      <c r="I1571" s="5">
        <v>44293</v>
      </c>
      <c r="J1571" s="6">
        <v>0.55699074074074073</v>
      </c>
      <c r="K1571" s="5">
        <v>44293</v>
      </c>
      <c r="L1571" s="6">
        <v>0.57090277777777776</v>
      </c>
      <c r="M1571" s="6">
        <v>1.3912037037037037E-2</v>
      </c>
      <c r="N1571" s="4" t="s">
        <v>26</v>
      </c>
      <c r="O1571" s="4" t="s">
        <v>27</v>
      </c>
      <c r="P1571" s="4">
        <v>5</v>
      </c>
      <c r="Q1571" s="4" t="s">
        <v>29</v>
      </c>
      <c r="R1571" s="4" t="s">
        <v>23</v>
      </c>
      <c r="S1571" s="4" t="s">
        <v>23</v>
      </c>
      <c r="T1571" s="4">
        <v>0</v>
      </c>
      <c r="U1571" s="4" t="s">
        <v>30</v>
      </c>
      <c r="V1571" s="4" t="s">
        <v>30</v>
      </c>
    </row>
    <row r="1572" spans="1:22" x14ac:dyDescent="0.25">
      <c r="A1572" s="1">
        <v>31660657</v>
      </c>
      <c r="B1572" s="1">
        <v>21263722</v>
      </c>
      <c r="C1572" s="1" t="s">
        <v>22</v>
      </c>
      <c r="D1572" s="1" t="s">
        <v>23</v>
      </c>
      <c r="E1572" s="1">
        <v>871</v>
      </c>
      <c r="F1572" s="1" t="s">
        <v>1483</v>
      </c>
      <c r="G1572" s="1" t="s">
        <v>48</v>
      </c>
      <c r="H1572" s="1" t="s">
        <v>23</v>
      </c>
      <c r="I1572" s="2">
        <v>44293</v>
      </c>
      <c r="J1572" s="3">
        <v>0.5606944444444445</v>
      </c>
      <c r="K1572" s="2">
        <v>44293</v>
      </c>
      <c r="L1572" s="3">
        <v>0.57460648148148152</v>
      </c>
      <c r="M1572" s="3">
        <v>1.3912037037037037E-2</v>
      </c>
      <c r="N1572" s="1" t="s">
        <v>26</v>
      </c>
      <c r="O1572" s="1" t="s">
        <v>27</v>
      </c>
      <c r="P1572" s="1">
        <v>5</v>
      </c>
      <c r="Q1572" s="1" t="s">
        <v>29</v>
      </c>
      <c r="R1572" s="1" t="s">
        <v>23</v>
      </c>
      <c r="S1572" s="1" t="s">
        <v>23</v>
      </c>
      <c r="T1572" s="1">
        <v>0</v>
      </c>
      <c r="U1572" s="1" t="s">
        <v>30</v>
      </c>
      <c r="V1572" s="1" t="s">
        <v>30</v>
      </c>
    </row>
    <row r="1573" spans="1:22" x14ac:dyDescent="0.25">
      <c r="A1573" s="4">
        <v>31660855</v>
      </c>
      <c r="B1573" s="4">
        <v>21263834</v>
      </c>
      <c r="C1573" s="4" t="s">
        <v>22</v>
      </c>
      <c r="D1573" s="4" t="s">
        <v>23</v>
      </c>
      <c r="E1573" s="4">
        <v>667</v>
      </c>
      <c r="F1573" s="4" t="s">
        <v>1484</v>
      </c>
      <c r="G1573" s="4" t="s">
        <v>113</v>
      </c>
      <c r="H1573" s="4" t="s">
        <v>23</v>
      </c>
      <c r="I1573" s="5">
        <v>44293</v>
      </c>
      <c r="J1573" s="6">
        <v>0.56153935185185189</v>
      </c>
      <c r="K1573" s="5">
        <v>44293</v>
      </c>
      <c r="L1573" s="6">
        <v>0.57590277777777776</v>
      </c>
      <c r="M1573" s="6">
        <v>1.4363425925925925E-2</v>
      </c>
      <c r="N1573" s="4" t="s">
        <v>1485</v>
      </c>
      <c r="O1573" s="4" t="s">
        <v>27</v>
      </c>
      <c r="P1573" s="4">
        <v>14</v>
      </c>
      <c r="Q1573" s="4" t="s">
        <v>29</v>
      </c>
      <c r="R1573" s="4" t="s">
        <v>23</v>
      </c>
      <c r="S1573" s="4" t="s">
        <v>23</v>
      </c>
      <c r="T1573" s="4">
        <v>0</v>
      </c>
      <c r="U1573" s="4" t="s">
        <v>33</v>
      </c>
      <c r="V1573" s="4" t="s">
        <v>33</v>
      </c>
    </row>
    <row r="1574" spans="1:22" x14ac:dyDescent="0.25">
      <c r="A1574" s="1">
        <v>31660894</v>
      </c>
      <c r="B1574" s="1">
        <v>21263857</v>
      </c>
      <c r="C1574" s="1" t="s">
        <v>22</v>
      </c>
      <c r="D1574" s="1" t="s">
        <v>23</v>
      </c>
      <c r="E1574" s="1">
        <v>0</v>
      </c>
      <c r="F1574" s="1" t="s">
        <v>1486</v>
      </c>
      <c r="G1574" s="1" t="s">
        <v>25</v>
      </c>
      <c r="H1574" s="1" t="s">
        <v>23</v>
      </c>
      <c r="I1574" s="2">
        <v>44293</v>
      </c>
      <c r="J1574" s="3">
        <v>0.56167824074074069</v>
      </c>
      <c r="K1574" s="2">
        <v>44293</v>
      </c>
      <c r="L1574" s="3">
        <v>0.57771990740740742</v>
      </c>
      <c r="M1574" s="3">
        <v>1.6041666666666666E-2</v>
      </c>
      <c r="N1574" s="1" t="s">
        <v>239</v>
      </c>
      <c r="O1574" s="1" t="s">
        <v>27</v>
      </c>
      <c r="P1574" s="1">
        <v>16</v>
      </c>
      <c r="Q1574" s="1" t="s">
        <v>29</v>
      </c>
      <c r="R1574" s="1" t="s">
        <v>23</v>
      </c>
      <c r="S1574" s="1" t="s">
        <v>23</v>
      </c>
      <c r="T1574" s="1">
        <v>0</v>
      </c>
      <c r="U1574" s="1" t="s">
        <v>33</v>
      </c>
      <c r="V1574" s="1" t="s">
        <v>33</v>
      </c>
    </row>
    <row r="1575" spans="1:22" x14ac:dyDescent="0.25">
      <c r="A1575" s="4">
        <v>31660994</v>
      </c>
      <c r="B1575" s="4">
        <v>21263917</v>
      </c>
      <c r="C1575" s="4" t="s">
        <v>22</v>
      </c>
      <c r="D1575" s="4" t="s">
        <v>23</v>
      </c>
      <c r="E1575" s="4">
        <v>0</v>
      </c>
      <c r="F1575" s="4" t="s">
        <v>1487</v>
      </c>
      <c r="G1575" s="4" t="s">
        <v>25</v>
      </c>
      <c r="H1575" s="4" t="s">
        <v>23</v>
      </c>
      <c r="I1575" s="5">
        <v>44293</v>
      </c>
      <c r="J1575" s="6">
        <v>0.56211805555555561</v>
      </c>
      <c r="K1575" s="5">
        <v>44293</v>
      </c>
      <c r="L1575" s="6">
        <v>0.57731481481481484</v>
      </c>
      <c r="M1575" s="6">
        <v>1.5196759259259259E-2</v>
      </c>
      <c r="N1575" s="4" t="s">
        <v>26</v>
      </c>
      <c r="O1575" s="4" t="s">
        <v>27</v>
      </c>
      <c r="P1575" s="4">
        <v>19</v>
      </c>
      <c r="Q1575" s="4" t="s">
        <v>29</v>
      </c>
      <c r="R1575" s="4" t="s">
        <v>23</v>
      </c>
      <c r="S1575" s="4" t="s">
        <v>23</v>
      </c>
      <c r="T1575" s="4">
        <v>0</v>
      </c>
      <c r="U1575" s="4" t="s">
        <v>33</v>
      </c>
      <c r="V1575" s="4" t="s">
        <v>33</v>
      </c>
    </row>
    <row r="1576" spans="1:22" x14ac:dyDescent="0.25">
      <c r="A1576" s="1">
        <v>31661142</v>
      </c>
      <c r="B1576" s="1">
        <v>21260504</v>
      </c>
      <c r="C1576" s="1" t="s">
        <v>22</v>
      </c>
      <c r="D1576" s="1" t="s">
        <v>23</v>
      </c>
      <c r="E1576" s="1">
        <v>993</v>
      </c>
      <c r="F1576" s="1" t="s">
        <v>1479</v>
      </c>
      <c r="G1576" s="1" t="s">
        <v>71</v>
      </c>
      <c r="H1576" s="1" t="s">
        <v>23</v>
      </c>
      <c r="I1576" s="2">
        <v>44293</v>
      </c>
      <c r="J1576" s="3">
        <v>0.56277777777777782</v>
      </c>
      <c r="K1576" s="2">
        <v>44293</v>
      </c>
      <c r="L1576" s="3">
        <v>0.57668981481481485</v>
      </c>
      <c r="M1576" s="3">
        <v>1.3912037037037037E-2</v>
      </c>
      <c r="N1576" s="1" t="s">
        <v>26</v>
      </c>
      <c r="O1576" s="1" t="s">
        <v>27</v>
      </c>
      <c r="P1576" s="1">
        <v>5</v>
      </c>
      <c r="Q1576" s="1" t="s">
        <v>29</v>
      </c>
      <c r="R1576" s="1" t="s">
        <v>23</v>
      </c>
      <c r="S1576" s="1" t="s">
        <v>23</v>
      </c>
      <c r="T1576" s="1">
        <v>0</v>
      </c>
      <c r="U1576" s="1" t="s">
        <v>30</v>
      </c>
      <c r="V1576" s="1" t="s">
        <v>30</v>
      </c>
    </row>
    <row r="1577" spans="1:22" x14ac:dyDescent="0.25">
      <c r="A1577" s="4">
        <v>31661457</v>
      </c>
      <c r="B1577" s="4">
        <v>21264191</v>
      </c>
      <c r="C1577" s="4" t="s">
        <v>22</v>
      </c>
      <c r="D1577" s="4" t="s">
        <v>23</v>
      </c>
      <c r="E1577" s="4">
        <v>0</v>
      </c>
      <c r="F1577" s="4" t="s">
        <v>1488</v>
      </c>
      <c r="G1577" s="4" t="s">
        <v>25</v>
      </c>
      <c r="H1577" s="4" t="s">
        <v>23</v>
      </c>
      <c r="I1577" s="5">
        <v>44293</v>
      </c>
      <c r="J1577" s="6">
        <v>0.56428240740740743</v>
      </c>
      <c r="K1577" s="5">
        <v>44293</v>
      </c>
      <c r="L1577" s="6">
        <v>0.5816203703703704</v>
      </c>
      <c r="M1577" s="6">
        <v>1.7337962962962961E-2</v>
      </c>
      <c r="N1577" s="4" t="s">
        <v>26</v>
      </c>
      <c r="O1577" s="4" t="s">
        <v>27</v>
      </c>
      <c r="P1577" s="4">
        <v>13</v>
      </c>
      <c r="Q1577" s="4" t="s">
        <v>29</v>
      </c>
      <c r="R1577" s="4" t="s">
        <v>23</v>
      </c>
      <c r="S1577" s="4" t="s">
        <v>23</v>
      </c>
      <c r="T1577" s="4">
        <v>0</v>
      </c>
      <c r="U1577" s="4" t="s">
        <v>33</v>
      </c>
      <c r="V1577" s="4" t="s">
        <v>33</v>
      </c>
    </row>
    <row r="1578" spans="1:22" x14ac:dyDescent="0.25">
      <c r="A1578" s="1">
        <v>31661498</v>
      </c>
      <c r="B1578" s="1">
        <v>20421564</v>
      </c>
      <c r="C1578" s="1" t="s">
        <v>22</v>
      </c>
      <c r="D1578" s="1" t="s">
        <v>23</v>
      </c>
      <c r="E1578" s="1">
        <v>558</v>
      </c>
      <c r="F1578" s="1" t="s">
        <v>1489</v>
      </c>
      <c r="G1578" s="1" t="s">
        <v>40</v>
      </c>
      <c r="H1578" s="1" t="s">
        <v>23</v>
      </c>
      <c r="I1578" s="2">
        <v>44293</v>
      </c>
      <c r="J1578" s="3">
        <v>0.56444444444444442</v>
      </c>
      <c r="K1578" s="2">
        <v>44293</v>
      </c>
      <c r="L1578" s="3">
        <v>0.57835648148148144</v>
      </c>
      <c r="M1578" s="3">
        <v>1.3912037037037037E-2</v>
      </c>
      <c r="N1578" s="1" t="s">
        <v>26</v>
      </c>
      <c r="O1578" s="1" t="s">
        <v>27</v>
      </c>
      <c r="P1578" s="1">
        <v>5</v>
      </c>
      <c r="Q1578" s="1" t="s">
        <v>29</v>
      </c>
      <c r="R1578" s="1" t="s">
        <v>23</v>
      </c>
      <c r="S1578" s="1" t="s">
        <v>23</v>
      </c>
      <c r="T1578" s="1">
        <v>0</v>
      </c>
      <c r="U1578" s="1" t="s">
        <v>30</v>
      </c>
      <c r="V1578" s="1" t="s">
        <v>30</v>
      </c>
    </row>
    <row r="1579" spans="1:22" x14ac:dyDescent="0.25">
      <c r="A1579" s="4">
        <v>31661623</v>
      </c>
      <c r="B1579" s="4">
        <v>21264282</v>
      </c>
      <c r="C1579" s="4" t="s">
        <v>22</v>
      </c>
      <c r="D1579" s="4" t="s">
        <v>23</v>
      </c>
      <c r="E1579" s="4">
        <v>0</v>
      </c>
      <c r="F1579" s="4" t="s">
        <v>1490</v>
      </c>
      <c r="G1579" s="4" t="s">
        <v>25</v>
      </c>
      <c r="H1579" s="4" t="s">
        <v>23</v>
      </c>
      <c r="I1579" s="5">
        <v>44293</v>
      </c>
      <c r="J1579" s="6">
        <v>0.56494212962962964</v>
      </c>
      <c r="K1579" s="5">
        <v>44293</v>
      </c>
      <c r="L1579" s="6">
        <v>0.60700231481481481</v>
      </c>
      <c r="M1579" s="6">
        <v>4.2060185185185187E-2</v>
      </c>
      <c r="N1579" s="4" t="s">
        <v>1491</v>
      </c>
      <c r="O1579" s="4" t="s">
        <v>27</v>
      </c>
      <c r="P1579" s="4">
        <v>35</v>
      </c>
      <c r="Q1579" s="4" t="s">
        <v>29</v>
      </c>
      <c r="R1579" s="4" t="s">
        <v>841</v>
      </c>
      <c r="S1579" s="4" t="s">
        <v>23</v>
      </c>
      <c r="T1579" s="4">
        <v>0</v>
      </c>
      <c r="U1579" s="4" t="s">
        <v>33</v>
      </c>
      <c r="V1579" s="4" t="s">
        <v>33</v>
      </c>
    </row>
    <row r="1580" spans="1:22" x14ac:dyDescent="0.25">
      <c r="A1580" s="1">
        <v>31661620</v>
      </c>
      <c r="B1580" s="1">
        <v>21264281</v>
      </c>
      <c r="C1580" s="1" t="s">
        <v>22</v>
      </c>
      <c r="D1580" s="1" t="s">
        <v>23</v>
      </c>
      <c r="E1580" s="1">
        <v>554</v>
      </c>
      <c r="F1580" s="1" t="s">
        <v>1492</v>
      </c>
      <c r="G1580" s="1" t="s">
        <v>40</v>
      </c>
      <c r="H1580" s="1" t="s">
        <v>23</v>
      </c>
      <c r="I1580" s="2">
        <v>44293</v>
      </c>
      <c r="J1580" s="3">
        <v>0.56494212962962964</v>
      </c>
      <c r="K1580" s="2">
        <v>44293</v>
      </c>
      <c r="L1580" s="3">
        <v>0.59576388888888887</v>
      </c>
      <c r="M1580" s="3">
        <v>3.0821759259259261E-2</v>
      </c>
      <c r="N1580" s="1" t="s">
        <v>62</v>
      </c>
      <c r="O1580" s="1" t="s">
        <v>27</v>
      </c>
      <c r="P1580" s="1">
        <v>21</v>
      </c>
      <c r="Q1580" s="1" t="s">
        <v>29</v>
      </c>
      <c r="R1580" s="1" t="s">
        <v>23</v>
      </c>
      <c r="S1580" s="1" t="s">
        <v>23</v>
      </c>
      <c r="T1580" s="1">
        <v>0</v>
      </c>
      <c r="U1580" s="1" t="s">
        <v>33</v>
      </c>
      <c r="V1580" s="1" t="s">
        <v>33</v>
      </c>
    </row>
    <row r="1581" spans="1:22" x14ac:dyDescent="0.25">
      <c r="A1581" s="4">
        <v>31661970</v>
      </c>
      <c r="B1581" s="4">
        <v>21264465</v>
      </c>
      <c r="C1581" s="4" t="s">
        <v>22</v>
      </c>
      <c r="D1581" s="4" t="s">
        <v>23</v>
      </c>
      <c r="E1581" s="4">
        <v>962</v>
      </c>
      <c r="F1581" s="4" t="s">
        <v>1493</v>
      </c>
      <c r="G1581" s="4" t="s">
        <v>35</v>
      </c>
      <c r="H1581" s="4" t="s">
        <v>23</v>
      </c>
      <c r="I1581" s="5">
        <v>44293</v>
      </c>
      <c r="J1581" s="6">
        <v>0.56649305555555551</v>
      </c>
      <c r="K1581" s="5">
        <v>44293</v>
      </c>
      <c r="L1581" s="6">
        <v>0.58364583333333331</v>
      </c>
      <c r="M1581" s="6">
        <v>1.7152777777777777E-2</v>
      </c>
      <c r="N1581" s="4" t="s">
        <v>209</v>
      </c>
      <c r="O1581" s="4" t="s">
        <v>27</v>
      </c>
      <c r="P1581" s="4">
        <v>13</v>
      </c>
      <c r="Q1581" s="4" t="s">
        <v>29</v>
      </c>
      <c r="R1581" s="4" t="s">
        <v>23</v>
      </c>
      <c r="S1581" s="4" t="s">
        <v>23</v>
      </c>
      <c r="T1581" s="4">
        <v>0</v>
      </c>
      <c r="U1581" s="4" t="s">
        <v>33</v>
      </c>
      <c r="V1581" s="4" t="s">
        <v>33</v>
      </c>
    </row>
    <row r="1582" spans="1:22" x14ac:dyDescent="0.25">
      <c r="A1582" s="1">
        <v>31662731</v>
      </c>
      <c r="B1582" s="1">
        <v>21264906</v>
      </c>
      <c r="C1582" s="1" t="s">
        <v>22</v>
      </c>
      <c r="D1582" s="1" t="s">
        <v>23</v>
      </c>
      <c r="E1582" s="1">
        <v>612</v>
      </c>
      <c r="F1582" s="1" t="s">
        <v>1494</v>
      </c>
      <c r="G1582" s="1" t="s">
        <v>228</v>
      </c>
      <c r="H1582" s="1" t="s">
        <v>23</v>
      </c>
      <c r="I1582" s="2">
        <v>44293</v>
      </c>
      <c r="J1582" s="3">
        <v>0.57008101851851856</v>
      </c>
      <c r="K1582" s="2">
        <v>44293</v>
      </c>
      <c r="L1582" s="3">
        <v>0.58894675925925921</v>
      </c>
      <c r="M1582" s="3">
        <v>1.8865740740740742E-2</v>
      </c>
      <c r="N1582" s="1" t="s">
        <v>62</v>
      </c>
      <c r="O1582" s="1" t="s">
        <v>27</v>
      </c>
      <c r="P1582" s="1">
        <v>13</v>
      </c>
      <c r="Q1582" s="1" t="s">
        <v>29</v>
      </c>
      <c r="R1582" s="1" t="s">
        <v>23</v>
      </c>
      <c r="S1582" s="1" t="s">
        <v>23</v>
      </c>
      <c r="T1582" s="1">
        <v>0</v>
      </c>
      <c r="U1582" s="1" t="s">
        <v>33</v>
      </c>
      <c r="V1582" s="1" t="s">
        <v>33</v>
      </c>
    </row>
    <row r="1583" spans="1:22" x14ac:dyDescent="0.25">
      <c r="A1583" s="4">
        <v>31663233</v>
      </c>
      <c r="B1583" s="4">
        <v>21265218</v>
      </c>
      <c r="C1583" s="4" t="s">
        <v>22</v>
      </c>
      <c r="D1583" s="4" t="s">
        <v>23</v>
      </c>
      <c r="E1583" s="4">
        <v>0</v>
      </c>
      <c r="F1583" s="4" t="s">
        <v>1495</v>
      </c>
      <c r="G1583" s="4" t="s">
        <v>25</v>
      </c>
      <c r="H1583" s="4" t="s">
        <v>23</v>
      </c>
      <c r="I1583" s="5">
        <v>44293</v>
      </c>
      <c r="J1583" s="6">
        <v>0.57233796296296291</v>
      </c>
      <c r="K1583" s="5">
        <v>44293</v>
      </c>
      <c r="L1583" s="6">
        <v>0.60376157407407405</v>
      </c>
      <c r="M1583" s="6">
        <v>3.142361111111111E-2</v>
      </c>
      <c r="N1583" s="4" t="s">
        <v>1496</v>
      </c>
      <c r="O1583" s="4" t="s">
        <v>1288</v>
      </c>
      <c r="P1583" s="4">
        <v>31</v>
      </c>
      <c r="Q1583" s="4" t="s">
        <v>29</v>
      </c>
      <c r="R1583" s="4" t="s">
        <v>23</v>
      </c>
      <c r="S1583" s="4" t="s">
        <v>23</v>
      </c>
      <c r="T1583" s="4">
        <v>0</v>
      </c>
      <c r="U1583" s="4" t="s">
        <v>33</v>
      </c>
      <c r="V1583" s="4" t="s">
        <v>33</v>
      </c>
    </row>
    <row r="1584" spans="1:22" x14ac:dyDescent="0.25">
      <c r="A1584" s="1">
        <v>31663232</v>
      </c>
      <c r="B1584" s="1">
        <v>21265217</v>
      </c>
      <c r="C1584" s="1" t="s">
        <v>22</v>
      </c>
      <c r="D1584" s="1" t="s">
        <v>23</v>
      </c>
      <c r="E1584" s="1">
        <v>0</v>
      </c>
      <c r="F1584" s="1" t="s">
        <v>1497</v>
      </c>
      <c r="G1584" s="1" t="s">
        <v>25</v>
      </c>
      <c r="H1584" s="1" t="s">
        <v>23</v>
      </c>
      <c r="I1584" s="2">
        <v>44293</v>
      </c>
      <c r="J1584" s="3">
        <v>0.57233796296296291</v>
      </c>
      <c r="K1584" s="2">
        <v>44293</v>
      </c>
      <c r="L1584" s="3">
        <v>0.58668981481481486</v>
      </c>
      <c r="M1584" s="3">
        <v>1.4351851851851852E-2</v>
      </c>
      <c r="N1584" s="1" t="s">
        <v>1498</v>
      </c>
      <c r="O1584" s="1" t="s">
        <v>27</v>
      </c>
      <c r="P1584" s="1">
        <v>7</v>
      </c>
      <c r="Q1584" s="1" t="s">
        <v>29</v>
      </c>
      <c r="R1584" s="1" t="s">
        <v>23</v>
      </c>
      <c r="S1584" s="1" t="s">
        <v>23</v>
      </c>
      <c r="T1584" s="1">
        <v>0</v>
      </c>
      <c r="U1584" s="1" t="s">
        <v>33</v>
      </c>
      <c r="V1584" s="1" t="s">
        <v>33</v>
      </c>
    </row>
    <row r="1585" spans="1:22" x14ac:dyDescent="0.25">
      <c r="A1585" s="4">
        <v>31663867</v>
      </c>
      <c r="B1585" s="4">
        <v>21236271</v>
      </c>
      <c r="C1585" s="4" t="s">
        <v>22</v>
      </c>
      <c r="D1585" s="4" t="s">
        <v>23</v>
      </c>
      <c r="E1585" s="4">
        <v>664</v>
      </c>
      <c r="F1585" s="4" t="s">
        <v>1411</v>
      </c>
      <c r="G1585" s="4" t="s">
        <v>59</v>
      </c>
      <c r="H1585" s="4" t="s">
        <v>23</v>
      </c>
      <c r="I1585" s="5">
        <v>44293</v>
      </c>
      <c r="J1585" s="6">
        <v>0.57498842592592592</v>
      </c>
      <c r="K1585" s="5">
        <v>44293</v>
      </c>
      <c r="L1585" s="6">
        <v>0.59726851851851848</v>
      </c>
      <c r="M1585" s="6">
        <v>2.2280092592592591E-2</v>
      </c>
      <c r="N1585" s="4" t="s">
        <v>62</v>
      </c>
      <c r="O1585" s="4" t="s">
        <v>27</v>
      </c>
      <c r="P1585" s="4">
        <v>16</v>
      </c>
      <c r="Q1585" s="4" t="s">
        <v>29</v>
      </c>
      <c r="R1585" s="4" t="s">
        <v>841</v>
      </c>
      <c r="S1585" s="4" t="s">
        <v>23</v>
      </c>
      <c r="T1585" s="4">
        <v>0</v>
      </c>
      <c r="U1585" s="4" t="s">
        <v>33</v>
      </c>
      <c r="V1585" s="4" t="s">
        <v>33</v>
      </c>
    </row>
    <row r="1586" spans="1:22" x14ac:dyDescent="0.25">
      <c r="A1586" s="1">
        <v>31663985</v>
      </c>
      <c r="B1586" s="1">
        <v>21176428</v>
      </c>
      <c r="C1586" s="1" t="s">
        <v>22</v>
      </c>
      <c r="D1586" s="1" t="s">
        <v>23</v>
      </c>
      <c r="E1586" s="1">
        <v>552</v>
      </c>
      <c r="F1586" s="1" t="s">
        <v>1226</v>
      </c>
      <c r="G1586" s="1" t="s">
        <v>40</v>
      </c>
      <c r="H1586" s="1" t="s">
        <v>23</v>
      </c>
      <c r="I1586" s="2">
        <v>44293</v>
      </c>
      <c r="J1586" s="3">
        <v>0.57546296296296295</v>
      </c>
      <c r="K1586" s="2">
        <v>44293</v>
      </c>
      <c r="L1586" s="3">
        <v>0.58937499999999998</v>
      </c>
      <c r="M1586" s="3">
        <v>1.3912037037037037E-2</v>
      </c>
      <c r="N1586" s="1" t="s">
        <v>26</v>
      </c>
      <c r="O1586" s="1" t="s">
        <v>27</v>
      </c>
      <c r="P1586" s="1">
        <v>5</v>
      </c>
      <c r="Q1586" s="1" t="s">
        <v>29</v>
      </c>
      <c r="R1586" s="1" t="s">
        <v>23</v>
      </c>
      <c r="S1586" s="1" t="s">
        <v>23</v>
      </c>
      <c r="T1586" s="1">
        <v>0</v>
      </c>
      <c r="U1586" s="1" t="s">
        <v>30</v>
      </c>
      <c r="V1586" s="1" t="s">
        <v>30</v>
      </c>
    </row>
    <row r="1587" spans="1:22" x14ac:dyDescent="0.25">
      <c r="A1587" s="4">
        <v>31665329</v>
      </c>
      <c r="B1587" s="4">
        <v>21266475</v>
      </c>
      <c r="C1587" s="4" t="s">
        <v>22</v>
      </c>
      <c r="D1587" s="4" t="s">
        <v>23</v>
      </c>
      <c r="E1587" s="4">
        <v>442</v>
      </c>
      <c r="F1587" s="4" t="s">
        <v>1499</v>
      </c>
      <c r="G1587" s="4" t="s">
        <v>273</v>
      </c>
      <c r="H1587" s="4" t="s">
        <v>23</v>
      </c>
      <c r="I1587" s="5">
        <v>44293</v>
      </c>
      <c r="J1587" s="6">
        <v>0.58156249999999998</v>
      </c>
      <c r="K1587" s="5">
        <v>44293</v>
      </c>
      <c r="L1587" s="6">
        <v>0.60119212962962965</v>
      </c>
      <c r="M1587" s="6">
        <v>1.9629629629629629E-2</v>
      </c>
      <c r="N1587" s="4" t="s">
        <v>81</v>
      </c>
      <c r="O1587" s="4" t="s">
        <v>27</v>
      </c>
      <c r="P1587" s="4">
        <v>50</v>
      </c>
      <c r="Q1587" s="4" t="s">
        <v>29</v>
      </c>
      <c r="R1587" s="4" t="s">
        <v>23</v>
      </c>
      <c r="S1587" s="4" t="s">
        <v>23</v>
      </c>
      <c r="T1587" s="4">
        <v>0</v>
      </c>
      <c r="U1587" s="4" t="s">
        <v>33</v>
      </c>
      <c r="V1587" s="4" t="s">
        <v>33</v>
      </c>
    </row>
    <row r="1588" spans="1:22" x14ac:dyDescent="0.25">
      <c r="A1588" s="1">
        <v>31665620</v>
      </c>
      <c r="B1588" s="1">
        <v>21266649</v>
      </c>
      <c r="C1588" s="1" t="s">
        <v>22</v>
      </c>
      <c r="D1588" s="1" t="s">
        <v>23</v>
      </c>
      <c r="E1588" s="1">
        <v>351</v>
      </c>
      <c r="F1588" s="1" t="s">
        <v>1500</v>
      </c>
      <c r="G1588" s="1" t="s">
        <v>101</v>
      </c>
      <c r="H1588" s="1" t="s">
        <v>23</v>
      </c>
      <c r="I1588" s="2">
        <v>44293</v>
      </c>
      <c r="J1588" s="3">
        <v>0.58276620370370369</v>
      </c>
      <c r="K1588" s="2">
        <v>44293</v>
      </c>
      <c r="L1588" s="3">
        <v>0.59765046296296298</v>
      </c>
      <c r="M1588" s="3">
        <v>1.4884259259259259E-2</v>
      </c>
      <c r="N1588" s="1" t="s">
        <v>1401</v>
      </c>
      <c r="O1588" s="1" t="s">
        <v>27</v>
      </c>
      <c r="P1588" s="1">
        <v>16</v>
      </c>
      <c r="Q1588" s="1" t="s">
        <v>29</v>
      </c>
      <c r="R1588" s="1" t="s">
        <v>23</v>
      </c>
      <c r="S1588" s="1" t="s">
        <v>23</v>
      </c>
      <c r="T1588" s="1">
        <v>0</v>
      </c>
      <c r="U1588" s="1" t="s">
        <v>33</v>
      </c>
      <c r="V1588" s="1" t="s">
        <v>33</v>
      </c>
    </row>
    <row r="1589" spans="1:22" x14ac:dyDescent="0.25">
      <c r="A1589" s="4">
        <v>31666269</v>
      </c>
      <c r="B1589" s="4">
        <v>21267116</v>
      </c>
      <c r="C1589" s="4" t="s">
        <v>22</v>
      </c>
      <c r="D1589" s="4" t="s">
        <v>23</v>
      </c>
      <c r="E1589" s="4">
        <v>556</v>
      </c>
      <c r="F1589" s="4" t="s">
        <v>1501</v>
      </c>
      <c r="G1589" s="4" t="s">
        <v>40</v>
      </c>
      <c r="H1589" s="4" t="s">
        <v>23</v>
      </c>
      <c r="I1589" s="5">
        <v>44293</v>
      </c>
      <c r="J1589" s="6">
        <v>0.58539351851851851</v>
      </c>
      <c r="K1589" s="5">
        <v>44293</v>
      </c>
      <c r="L1589" s="6">
        <v>0.6450231481481481</v>
      </c>
      <c r="M1589" s="6">
        <v>5.962962962962963E-2</v>
      </c>
      <c r="N1589" s="4" t="s">
        <v>249</v>
      </c>
      <c r="O1589" s="4" t="s">
        <v>27</v>
      </c>
      <c r="P1589" s="4">
        <v>63</v>
      </c>
      <c r="Q1589" s="4" t="s">
        <v>29</v>
      </c>
      <c r="R1589" s="4" t="s">
        <v>841</v>
      </c>
      <c r="S1589" s="4" t="s">
        <v>23</v>
      </c>
      <c r="T1589" s="4">
        <v>0</v>
      </c>
      <c r="U1589" s="4" t="s">
        <v>33</v>
      </c>
      <c r="V1589" s="4" t="s">
        <v>33</v>
      </c>
    </row>
    <row r="1590" spans="1:22" x14ac:dyDescent="0.25">
      <c r="A1590" s="1">
        <v>31666300</v>
      </c>
      <c r="B1590" s="1">
        <v>21267129</v>
      </c>
      <c r="C1590" s="1" t="s">
        <v>22</v>
      </c>
      <c r="D1590" s="1" t="s">
        <v>23</v>
      </c>
      <c r="E1590" s="1">
        <v>962</v>
      </c>
      <c r="F1590" s="1" t="s">
        <v>1502</v>
      </c>
      <c r="G1590" s="1" t="s">
        <v>35</v>
      </c>
      <c r="H1590" s="1" t="s">
        <v>23</v>
      </c>
      <c r="I1590" s="2">
        <v>44293</v>
      </c>
      <c r="J1590" s="3">
        <v>0.58553240740740742</v>
      </c>
      <c r="K1590" s="2">
        <v>44293</v>
      </c>
      <c r="L1590" s="3">
        <v>0.60050925925925924</v>
      </c>
      <c r="M1590" s="3">
        <v>1.4976851851851852E-2</v>
      </c>
      <c r="N1590" s="1" t="s">
        <v>213</v>
      </c>
      <c r="O1590" s="1" t="s">
        <v>27</v>
      </c>
      <c r="P1590" s="1">
        <v>19</v>
      </c>
      <c r="Q1590" s="1" t="s">
        <v>29</v>
      </c>
      <c r="R1590" s="1" t="s">
        <v>23</v>
      </c>
      <c r="S1590" s="1" t="s">
        <v>23</v>
      </c>
      <c r="T1590" s="1">
        <v>0</v>
      </c>
      <c r="U1590" s="1" t="s">
        <v>33</v>
      </c>
      <c r="V1590" s="1" t="s">
        <v>33</v>
      </c>
    </row>
    <row r="1591" spans="1:22" x14ac:dyDescent="0.25">
      <c r="A1591" s="4">
        <v>31667109</v>
      </c>
      <c r="B1591" s="4">
        <v>21267564</v>
      </c>
      <c r="C1591" s="4" t="s">
        <v>22</v>
      </c>
      <c r="D1591" s="4" t="s">
        <v>23</v>
      </c>
      <c r="E1591" s="4">
        <v>554</v>
      </c>
      <c r="F1591" s="4" t="s">
        <v>1503</v>
      </c>
      <c r="G1591" s="4" t="s">
        <v>40</v>
      </c>
      <c r="H1591" s="4" t="s">
        <v>23</v>
      </c>
      <c r="I1591" s="5">
        <v>44293</v>
      </c>
      <c r="J1591" s="6">
        <v>0.58922453703703703</v>
      </c>
      <c r="K1591" s="5">
        <v>44293</v>
      </c>
      <c r="L1591" s="6">
        <v>0.60325231481481478</v>
      </c>
      <c r="M1591" s="6">
        <v>1.4027777777777778E-2</v>
      </c>
      <c r="N1591" s="4" t="s">
        <v>231</v>
      </c>
      <c r="O1591" s="4" t="s">
        <v>27</v>
      </c>
      <c r="P1591" s="4">
        <v>8</v>
      </c>
      <c r="Q1591" s="4" t="s">
        <v>29</v>
      </c>
      <c r="R1591" s="4" t="s">
        <v>23</v>
      </c>
      <c r="S1591" s="4" t="s">
        <v>23</v>
      </c>
      <c r="T1591" s="4">
        <v>0</v>
      </c>
      <c r="U1591" s="4" t="s">
        <v>33</v>
      </c>
      <c r="V1591" s="4" t="s">
        <v>33</v>
      </c>
    </row>
    <row r="1592" spans="1:22" x14ac:dyDescent="0.25">
      <c r="A1592" s="1">
        <v>31667308</v>
      </c>
      <c r="B1592" s="1">
        <v>21267682</v>
      </c>
      <c r="C1592" s="1" t="s">
        <v>22</v>
      </c>
      <c r="D1592" s="1" t="s">
        <v>23</v>
      </c>
      <c r="E1592" s="1">
        <v>449</v>
      </c>
      <c r="F1592" s="1" t="s">
        <v>1504</v>
      </c>
      <c r="G1592" s="1" t="s">
        <v>347</v>
      </c>
      <c r="H1592" s="1" t="s">
        <v>23</v>
      </c>
      <c r="I1592" s="2">
        <v>44293</v>
      </c>
      <c r="J1592" s="3">
        <v>0.59023148148148152</v>
      </c>
      <c r="K1592" s="2">
        <v>44293</v>
      </c>
      <c r="L1592" s="3">
        <v>0.60554398148148147</v>
      </c>
      <c r="M1592" s="3">
        <v>1.53125E-2</v>
      </c>
      <c r="N1592" s="1" t="s">
        <v>116</v>
      </c>
      <c r="O1592" s="1" t="s">
        <v>27</v>
      </c>
      <c r="P1592" s="1">
        <v>15</v>
      </c>
      <c r="Q1592" s="1" t="s">
        <v>29</v>
      </c>
      <c r="R1592" s="1" t="s">
        <v>23</v>
      </c>
      <c r="S1592" s="1" t="s">
        <v>23</v>
      </c>
      <c r="T1592" s="1">
        <v>0</v>
      </c>
      <c r="U1592" s="1" t="s">
        <v>33</v>
      </c>
      <c r="V1592" s="1" t="s">
        <v>33</v>
      </c>
    </row>
    <row r="1593" spans="1:22" x14ac:dyDescent="0.25">
      <c r="A1593" s="4">
        <v>31667638</v>
      </c>
      <c r="B1593" s="4">
        <v>21267857</v>
      </c>
      <c r="C1593" s="4" t="s">
        <v>22</v>
      </c>
      <c r="D1593" s="4" t="s">
        <v>23</v>
      </c>
      <c r="E1593" s="4">
        <v>0</v>
      </c>
      <c r="F1593" s="4" t="s">
        <v>1505</v>
      </c>
      <c r="G1593" s="4" t="s">
        <v>25</v>
      </c>
      <c r="H1593" s="4" t="s">
        <v>23</v>
      </c>
      <c r="I1593" s="5">
        <v>44293</v>
      </c>
      <c r="J1593" s="6">
        <v>0.59188657407407408</v>
      </c>
      <c r="K1593" s="5">
        <v>44293</v>
      </c>
      <c r="L1593" s="6">
        <v>0.60579861111111111</v>
      </c>
      <c r="M1593" s="6">
        <v>1.3912037037037037E-2</v>
      </c>
      <c r="N1593" s="4" t="s">
        <v>26</v>
      </c>
      <c r="O1593" s="4" t="s">
        <v>27</v>
      </c>
      <c r="P1593" s="4">
        <v>5</v>
      </c>
      <c r="Q1593" s="4" t="s">
        <v>29</v>
      </c>
      <c r="R1593" s="4" t="s">
        <v>23</v>
      </c>
      <c r="S1593" s="4" t="s">
        <v>23</v>
      </c>
      <c r="T1593" s="4">
        <v>0</v>
      </c>
      <c r="U1593" s="4" t="s">
        <v>30</v>
      </c>
      <c r="V1593" s="4" t="s">
        <v>30</v>
      </c>
    </row>
    <row r="1594" spans="1:22" x14ac:dyDescent="0.25">
      <c r="A1594" s="1">
        <v>31667786</v>
      </c>
      <c r="B1594" s="1">
        <v>21267949</v>
      </c>
      <c r="C1594" s="1" t="s">
        <v>22</v>
      </c>
      <c r="D1594" s="1" t="s">
        <v>23</v>
      </c>
      <c r="E1594" s="1">
        <v>938</v>
      </c>
      <c r="F1594" s="1" t="s">
        <v>1506</v>
      </c>
      <c r="G1594" s="1" t="s">
        <v>99</v>
      </c>
      <c r="H1594" s="1" t="s">
        <v>23</v>
      </c>
      <c r="I1594" s="2">
        <v>44293</v>
      </c>
      <c r="J1594" s="3">
        <v>0.5925231481481481</v>
      </c>
      <c r="K1594" s="2">
        <v>44293</v>
      </c>
      <c r="L1594" s="3">
        <v>0.60929398148148151</v>
      </c>
      <c r="M1594" s="3">
        <v>1.6770833333333332E-2</v>
      </c>
      <c r="N1594" s="1" t="s">
        <v>26</v>
      </c>
      <c r="O1594" s="1" t="s">
        <v>27</v>
      </c>
      <c r="P1594" s="1">
        <v>14</v>
      </c>
      <c r="Q1594" s="1" t="s">
        <v>29</v>
      </c>
      <c r="R1594" s="1" t="s">
        <v>23</v>
      </c>
      <c r="S1594" s="1" t="s">
        <v>23</v>
      </c>
      <c r="T1594" s="1">
        <v>0</v>
      </c>
      <c r="U1594" s="1" t="s">
        <v>33</v>
      </c>
      <c r="V1594" s="1" t="s">
        <v>33</v>
      </c>
    </row>
    <row r="1595" spans="1:22" x14ac:dyDescent="0.25">
      <c r="A1595" s="4">
        <v>31667924</v>
      </c>
      <c r="B1595" s="4">
        <v>21268021</v>
      </c>
      <c r="C1595" s="4" t="s">
        <v>22</v>
      </c>
      <c r="D1595" s="4" t="s">
        <v>23</v>
      </c>
      <c r="E1595" s="4">
        <v>0</v>
      </c>
      <c r="F1595" s="4" t="s">
        <v>1507</v>
      </c>
      <c r="G1595" s="4" t="s">
        <v>25</v>
      </c>
      <c r="H1595" s="4" t="s">
        <v>23</v>
      </c>
      <c r="I1595" s="5">
        <v>44293</v>
      </c>
      <c r="J1595" s="6">
        <v>0.59317129629629628</v>
      </c>
      <c r="K1595" s="5">
        <v>44293</v>
      </c>
      <c r="L1595" s="6">
        <v>0.60842592592592593</v>
      </c>
      <c r="M1595" s="6">
        <v>1.525462962962963E-2</v>
      </c>
      <c r="N1595" s="4" t="s">
        <v>223</v>
      </c>
      <c r="O1595" s="4" t="s">
        <v>27</v>
      </c>
      <c r="P1595" s="4">
        <v>24</v>
      </c>
      <c r="Q1595" s="4" t="s">
        <v>29</v>
      </c>
      <c r="R1595" s="4" t="s">
        <v>23</v>
      </c>
      <c r="S1595" s="4" t="s">
        <v>23</v>
      </c>
      <c r="T1595" s="4">
        <v>0</v>
      </c>
      <c r="U1595" s="4" t="s">
        <v>33</v>
      </c>
      <c r="V1595" s="4" t="s">
        <v>33</v>
      </c>
    </row>
    <row r="1596" spans="1:22" x14ac:dyDescent="0.25">
      <c r="A1596" s="1">
        <v>31668059</v>
      </c>
      <c r="B1596" s="1">
        <v>21268110</v>
      </c>
      <c r="C1596" s="1" t="s">
        <v>22</v>
      </c>
      <c r="D1596" s="1" t="s">
        <v>23</v>
      </c>
      <c r="E1596" s="1">
        <v>0</v>
      </c>
      <c r="F1596" s="1" t="s">
        <v>1508</v>
      </c>
      <c r="G1596" s="1" t="s">
        <v>25</v>
      </c>
      <c r="H1596" s="1" t="s">
        <v>23</v>
      </c>
      <c r="I1596" s="2">
        <v>44293</v>
      </c>
      <c r="J1596" s="3">
        <v>0.59379629629629627</v>
      </c>
      <c r="K1596" s="2">
        <v>44293</v>
      </c>
      <c r="L1596" s="3">
        <v>0.63942129629629629</v>
      </c>
      <c r="M1596" s="3">
        <v>4.5624999999999999E-2</v>
      </c>
      <c r="N1596" s="1" t="s">
        <v>1509</v>
      </c>
      <c r="O1596" s="1" t="s">
        <v>27</v>
      </c>
      <c r="P1596" s="1">
        <v>83</v>
      </c>
      <c r="Q1596" s="1" t="s">
        <v>29</v>
      </c>
      <c r="R1596" s="1" t="s">
        <v>23</v>
      </c>
      <c r="S1596" s="1" t="s">
        <v>23</v>
      </c>
      <c r="T1596" s="1">
        <v>0</v>
      </c>
      <c r="U1596" s="1" t="s">
        <v>33</v>
      </c>
      <c r="V1596" s="1" t="s">
        <v>33</v>
      </c>
    </row>
    <row r="1597" spans="1:22" x14ac:dyDescent="0.25">
      <c r="A1597" s="4">
        <v>31668088</v>
      </c>
      <c r="B1597" s="4">
        <v>21268131</v>
      </c>
      <c r="C1597" s="4" t="s">
        <v>22</v>
      </c>
      <c r="D1597" s="4" t="s">
        <v>23</v>
      </c>
      <c r="E1597" s="4">
        <v>559</v>
      </c>
      <c r="F1597" s="4" t="s">
        <v>1510</v>
      </c>
      <c r="G1597" s="4" t="s">
        <v>40</v>
      </c>
      <c r="H1597" s="4" t="s">
        <v>23</v>
      </c>
      <c r="I1597" s="5">
        <v>44293</v>
      </c>
      <c r="J1597" s="6">
        <v>0.59392361111111114</v>
      </c>
      <c r="K1597" s="5">
        <v>44293</v>
      </c>
      <c r="L1597" s="6">
        <v>0.61034722222222226</v>
      </c>
      <c r="M1597" s="6">
        <v>1.6423611111111111E-2</v>
      </c>
      <c r="N1597" s="4" t="s">
        <v>374</v>
      </c>
      <c r="O1597" s="4" t="s">
        <v>27</v>
      </c>
      <c r="P1597" s="4">
        <v>25</v>
      </c>
      <c r="Q1597" s="4" t="s">
        <v>29</v>
      </c>
      <c r="R1597" s="4" t="s">
        <v>23</v>
      </c>
      <c r="S1597" s="4" t="s">
        <v>23</v>
      </c>
      <c r="T1597" s="4">
        <v>0</v>
      </c>
      <c r="U1597" s="4" t="s">
        <v>33</v>
      </c>
      <c r="V1597" s="4" t="s">
        <v>33</v>
      </c>
    </row>
    <row r="1598" spans="1:22" x14ac:dyDescent="0.25">
      <c r="A1598" s="1">
        <v>31669252</v>
      </c>
      <c r="B1598" s="1">
        <v>21268787</v>
      </c>
      <c r="C1598" s="1" t="s">
        <v>22</v>
      </c>
      <c r="D1598" s="1" t="s">
        <v>23</v>
      </c>
      <c r="E1598" s="1">
        <v>0</v>
      </c>
      <c r="F1598" s="1" t="s">
        <v>1511</v>
      </c>
      <c r="G1598" s="1" t="s">
        <v>25</v>
      </c>
      <c r="H1598" s="1" t="s">
        <v>23</v>
      </c>
      <c r="I1598" s="2">
        <v>44293</v>
      </c>
      <c r="J1598" s="3">
        <v>0.5988310185185185</v>
      </c>
      <c r="K1598" s="2">
        <v>44293</v>
      </c>
      <c r="L1598" s="3">
        <v>0.62984953703703705</v>
      </c>
      <c r="M1598" s="3">
        <v>3.1018518518518518E-2</v>
      </c>
      <c r="N1598" s="1" t="s">
        <v>62</v>
      </c>
      <c r="O1598" s="1" t="s">
        <v>27</v>
      </c>
      <c r="P1598" s="1">
        <v>41</v>
      </c>
      <c r="Q1598" s="1" t="s">
        <v>29</v>
      </c>
      <c r="R1598" s="1" t="s">
        <v>23</v>
      </c>
      <c r="S1598" s="1" t="s">
        <v>23</v>
      </c>
      <c r="T1598" s="1">
        <v>0</v>
      </c>
      <c r="U1598" s="1" t="s">
        <v>33</v>
      </c>
      <c r="V1598" s="1" t="s">
        <v>33</v>
      </c>
    </row>
    <row r="1599" spans="1:22" x14ac:dyDescent="0.25">
      <c r="A1599" s="4">
        <v>31669755</v>
      </c>
      <c r="B1599" s="4">
        <v>21269072</v>
      </c>
      <c r="C1599" s="4" t="s">
        <v>22</v>
      </c>
      <c r="D1599" s="4" t="s">
        <v>23</v>
      </c>
      <c r="E1599" s="4">
        <v>555</v>
      </c>
      <c r="F1599" s="4" t="s">
        <v>1512</v>
      </c>
      <c r="G1599" s="4" t="s">
        <v>40</v>
      </c>
      <c r="H1599" s="4" t="s">
        <v>23</v>
      </c>
      <c r="I1599" s="5">
        <v>44293</v>
      </c>
      <c r="J1599" s="6">
        <v>0.60055555555555551</v>
      </c>
      <c r="K1599" s="5">
        <v>44293</v>
      </c>
      <c r="L1599" s="6">
        <v>0.62898148148148147</v>
      </c>
      <c r="M1599" s="6">
        <v>2.8425925925925927E-2</v>
      </c>
      <c r="N1599" s="4" t="s">
        <v>30</v>
      </c>
      <c r="O1599" s="4" t="s">
        <v>27</v>
      </c>
      <c r="P1599" s="4">
        <v>23</v>
      </c>
      <c r="Q1599" s="4" t="s">
        <v>29</v>
      </c>
      <c r="R1599" s="4" t="s">
        <v>23</v>
      </c>
      <c r="S1599" s="4" t="s">
        <v>23</v>
      </c>
      <c r="T1599" s="4">
        <v>0</v>
      </c>
      <c r="U1599" s="4" t="s">
        <v>33</v>
      </c>
      <c r="V1599" s="4" t="s">
        <v>33</v>
      </c>
    </row>
    <row r="1600" spans="1:22" x14ac:dyDescent="0.25">
      <c r="A1600" s="1">
        <v>31670006</v>
      </c>
      <c r="B1600" s="1">
        <v>21176243</v>
      </c>
      <c r="C1600" s="1" t="s">
        <v>22</v>
      </c>
      <c r="D1600" s="1" t="s">
        <v>23</v>
      </c>
      <c r="E1600" s="1">
        <v>556</v>
      </c>
      <c r="F1600" s="1" t="s">
        <v>1221</v>
      </c>
      <c r="G1600" s="1" t="s">
        <v>40</v>
      </c>
      <c r="H1600" s="1" t="s">
        <v>23</v>
      </c>
      <c r="I1600" s="2">
        <v>44293</v>
      </c>
      <c r="J1600" s="3">
        <v>0.60146990740740736</v>
      </c>
      <c r="K1600" s="2">
        <v>44293</v>
      </c>
      <c r="L1600" s="3">
        <v>0.6153819444444445</v>
      </c>
      <c r="M1600" s="3">
        <v>1.3912037037037037E-2</v>
      </c>
      <c r="N1600" s="1" t="s">
        <v>26</v>
      </c>
      <c r="O1600" s="1" t="s">
        <v>27</v>
      </c>
      <c r="P1600" s="1">
        <v>5</v>
      </c>
      <c r="Q1600" s="1" t="s">
        <v>29</v>
      </c>
      <c r="R1600" s="1" t="s">
        <v>23</v>
      </c>
      <c r="S1600" s="1" t="s">
        <v>23</v>
      </c>
      <c r="T1600" s="1">
        <v>0</v>
      </c>
      <c r="U1600" s="1" t="s">
        <v>30</v>
      </c>
      <c r="V1600" s="1" t="s">
        <v>30</v>
      </c>
    </row>
    <row r="1601" spans="1:22" x14ac:dyDescent="0.25">
      <c r="A1601" s="4">
        <v>31670927</v>
      </c>
      <c r="B1601" s="4">
        <v>21269716</v>
      </c>
      <c r="C1601" s="4" t="s">
        <v>22</v>
      </c>
      <c r="D1601" s="4" t="s">
        <v>23</v>
      </c>
      <c r="E1601" s="4">
        <v>553</v>
      </c>
      <c r="F1601" s="4" t="s">
        <v>1513</v>
      </c>
      <c r="G1601" s="4" t="s">
        <v>40</v>
      </c>
      <c r="H1601" s="4" t="s">
        <v>23</v>
      </c>
      <c r="I1601" s="5">
        <v>44293</v>
      </c>
      <c r="J1601" s="6">
        <v>0.60526620370370365</v>
      </c>
      <c r="K1601" s="5">
        <v>44293</v>
      </c>
      <c r="L1601" s="6">
        <v>0.62113425925925925</v>
      </c>
      <c r="M1601" s="6">
        <v>1.5868055555555555E-2</v>
      </c>
      <c r="N1601" s="4" t="s">
        <v>1514</v>
      </c>
      <c r="O1601" s="4" t="s">
        <v>27</v>
      </c>
      <c r="P1601" s="4">
        <v>15</v>
      </c>
      <c r="Q1601" s="4" t="s">
        <v>29</v>
      </c>
      <c r="R1601" s="4" t="s">
        <v>23</v>
      </c>
      <c r="S1601" s="4" t="s">
        <v>23</v>
      </c>
      <c r="T1601" s="4">
        <v>0</v>
      </c>
      <c r="U1601" s="4" t="s">
        <v>33</v>
      </c>
      <c r="V1601" s="4" t="s">
        <v>33</v>
      </c>
    </row>
    <row r="1602" spans="1:22" x14ac:dyDescent="0.25">
      <c r="A1602" s="1">
        <v>31671303</v>
      </c>
      <c r="B1602" s="1">
        <v>21265218</v>
      </c>
      <c r="C1602" s="1" t="s">
        <v>22</v>
      </c>
      <c r="D1602" s="1" t="s">
        <v>23</v>
      </c>
      <c r="E1602" s="1">
        <v>0</v>
      </c>
      <c r="F1602" s="1" t="s">
        <v>25</v>
      </c>
      <c r="G1602" s="1" t="s">
        <v>25</v>
      </c>
      <c r="H1602" s="1" t="s">
        <v>23</v>
      </c>
      <c r="I1602" s="2">
        <v>44293</v>
      </c>
      <c r="J1602" s="3">
        <v>0.60682870370370368</v>
      </c>
      <c r="K1602" s="2">
        <v>44293</v>
      </c>
      <c r="L1602" s="3">
        <v>0.6207407407407407</v>
      </c>
      <c r="M1602" s="3">
        <v>1.3912037037037037E-2</v>
      </c>
      <c r="N1602" s="1" t="s">
        <v>1515</v>
      </c>
      <c r="O1602" s="1" t="s">
        <v>27</v>
      </c>
      <c r="P1602" s="1">
        <v>5</v>
      </c>
      <c r="Q1602" s="1" t="s">
        <v>29</v>
      </c>
      <c r="R1602" s="1" t="s">
        <v>23</v>
      </c>
      <c r="S1602" s="1" t="s">
        <v>23</v>
      </c>
      <c r="T1602" s="1">
        <v>0</v>
      </c>
      <c r="U1602" s="1" t="s">
        <v>33</v>
      </c>
      <c r="V1602" s="1" t="s">
        <v>30</v>
      </c>
    </row>
    <row r="1603" spans="1:22" x14ac:dyDescent="0.25">
      <c r="A1603" s="4">
        <v>31671819</v>
      </c>
      <c r="B1603" s="4">
        <v>21270207</v>
      </c>
      <c r="C1603" s="4" t="s">
        <v>22</v>
      </c>
      <c r="D1603" s="4" t="s">
        <v>23</v>
      </c>
      <c r="E1603" s="4">
        <v>0</v>
      </c>
      <c r="F1603" s="4" t="s">
        <v>1516</v>
      </c>
      <c r="G1603" s="4" t="s">
        <v>25</v>
      </c>
      <c r="H1603" s="4" t="s">
        <v>23</v>
      </c>
      <c r="I1603" s="5">
        <v>44293</v>
      </c>
      <c r="J1603" s="6">
        <v>0.60903935185185187</v>
      </c>
      <c r="K1603" s="5">
        <v>44293</v>
      </c>
      <c r="L1603" s="6">
        <v>0.6229513888888889</v>
      </c>
      <c r="M1603" s="6">
        <v>1.3912037037037037E-2</v>
      </c>
      <c r="N1603" s="4" t="s">
        <v>26</v>
      </c>
      <c r="O1603" s="4" t="s">
        <v>27</v>
      </c>
      <c r="P1603" s="4">
        <v>5</v>
      </c>
      <c r="Q1603" s="4" t="s">
        <v>29</v>
      </c>
      <c r="R1603" s="4" t="s">
        <v>23</v>
      </c>
      <c r="S1603" s="4" t="s">
        <v>23</v>
      </c>
      <c r="T1603" s="4">
        <v>0</v>
      </c>
      <c r="U1603" s="4" t="s">
        <v>30</v>
      </c>
      <c r="V1603" s="4" t="s">
        <v>30</v>
      </c>
    </row>
    <row r="1604" spans="1:22" x14ac:dyDescent="0.25">
      <c r="A1604" s="1">
        <v>31672308</v>
      </c>
      <c r="B1604" s="1">
        <v>21270496</v>
      </c>
      <c r="C1604" s="1" t="s">
        <v>22</v>
      </c>
      <c r="D1604" s="1" t="s">
        <v>23</v>
      </c>
      <c r="E1604" s="1">
        <v>553</v>
      </c>
      <c r="F1604" s="1" t="s">
        <v>1517</v>
      </c>
      <c r="G1604" s="1" t="s">
        <v>40</v>
      </c>
      <c r="H1604" s="1" t="s">
        <v>23</v>
      </c>
      <c r="I1604" s="2">
        <v>44293</v>
      </c>
      <c r="J1604" s="3">
        <v>0.61121527777777773</v>
      </c>
      <c r="K1604" s="2">
        <v>44293</v>
      </c>
      <c r="L1604" s="3">
        <v>0.62561342592592595</v>
      </c>
      <c r="M1604" s="3">
        <v>1.4398148148148148E-2</v>
      </c>
      <c r="N1604" s="1" t="s">
        <v>26</v>
      </c>
      <c r="O1604" s="1" t="s">
        <v>27</v>
      </c>
      <c r="P1604" s="1">
        <v>8</v>
      </c>
      <c r="Q1604" s="1" t="s">
        <v>29</v>
      </c>
      <c r="R1604" s="1" t="s">
        <v>23</v>
      </c>
      <c r="S1604" s="1" t="s">
        <v>23</v>
      </c>
      <c r="T1604" s="1">
        <v>0</v>
      </c>
      <c r="U1604" s="1" t="s">
        <v>30</v>
      </c>
      <c r="V1604" s="1" t="s">
        <v>30</v>
      </c>
    </row>
    <row r="1605" spans="1:22" x14ac:dyDescent="0.25">
      <c r="A1605" s="4">
        <v>31672601</v>
      </c>
      <c r="B1605" s="4">
        <v>20940367</v>
      </c>
      <c r="C1605" s="4" t="s">
        <v>22</v>
      </c>
      <c r="D1605" s="4" t="s">
        <v>23</v>
      </c>
      <c r="E1605" s="4">
        <v>961</v>
      </c>
      <c r="F1605" s="4" t="s">
        <v>764</v>
      </c>
      <c r="G1605" s="4" t="s">
        <v>35</v>
      </c>
      <c r="H1605" s="4" t="s">
        <v>23</v>
      </c>
      <c r="I1605" s="5">
        <v>44293</v>
      </c>
      <c r="J1605" s="6">
        <v>0.61247685185185186</v>
      </c>
      <c r="K1605" s="5">
        <v>44293</v>
      </c>
      <c r="L1605" s="6">
        <v>0.62638888888888888</v>
      </c>
      <c r="M1605" s="6">
        <v>1.3912037037037037E-2</v>
      </c>
      <c r="N1605" s="4" t="s">
        <v>26</v>
      </c>
      <c r="O1605" s="4" t="s">
        <v>27</v>
      </c>
      <c r="P1605" s="4">
        <v>5</v>
      </c>
      <c r="Q1605" s="4" t="s">
        <v>29</v>
      </c>
      <c r="R1605" s="4" t="s">
        <v>23</v>
      </c>
      <c r="S1605" s="4" t="s">
        <v>23</v>
      </c>
      <c r="T1605" s="4">
        <v>0</v>
      </c>
      <c r="U1605" s="4" t="s">
        <v>30</v>
      </c>
      <c r="V1605" s="4" t="s">
        <v>30</v>
      </c>
    </row>
    <row r="1606" spans="1:22" x14ac:dyDescent="0.25">
      <c r="A1606" s="1">
        <v>31673233</v>
      </c>
      <c r="B1606" s="1">
        <v>21271002</v>
      </c>
      <c r="C1606" s="1" t="s">
        <v>22</v>
      </c>
      <c r="D1606" s="1" t="s">
        <v>23</v>
      </c>
      <c r="E1606" s="1">
        <v>656</v>
      </c>
      <c r="F1606" s="1" t="s">
        <v>1518</v>
      </c>
      <c r="G1606" s="1" t="s">
        <v>297</v>
      </c>
      <c r="H1606" s="1" t="s">
        <v>23</v>
      </c>
      <c r="I1606" s="2">
        <v>44293</v>
      </c>
      <c r="J1606" s="3">
        <v>0.61531250000000004</v>
      </c>
      <c r="K1606" s="2">
        <v>44293</v>
      </c>
      <c r="L1606" s="3">
        <v>0.62922453703703707</v>
      </c>
      <c r="M1606" s="3">
        <v>1.3912037037037037E-2</v>
      </c>
      <c r="N1606" s="1" t="s">
        <v>26</v>
      </c>
      <c r="O1606" s="1" t="s">
        <v>27</v>
      </c>
      <c r="P1606" s="1">
        <v>5</v>
      </c>
      <c r="Q1606" s="1" t="s">
        <v>29</v>
      </c>
      <c r="R1606" s="1" t="s">
        <v>23</v>
      </c>
      <c r="S1606" s="1" t="s">
        <v>23</v>
      </c>
      <c r="T1606" s="1">
        <v>0</v>
      </c>
      <c r="U1606" s="1" t="s">
        <v>30</v>
      </c>
      <c r="V1606" s="1" t="s">
        <v>30</v>
      </c>
    </row>
    <row r="1607" spans="1:22" x14ac:dyDescent="0.25">
      <c r="A1607" s="4">
        <v>31673302</v>
      </c>
      <c r="B1607" s="4">
        <v>20637509</v>
      </c>
      <c r="C1607" s="4" t="s">
        <v>22</v>
      </c>
      <c r="D1607" s="4" t="s">
        <v>23</v>
      </c>
      <c r="E1607" s="4">
        <v>553</v>
      </c>
      <c r="F1607" s="4" t="s">
        <v>320</v>
      </c>
      <c r="G1607" s="4" t="s">
        <v>40</v>
      </c>
      <c r="H1607" s="4" t="s">
        <v>23</v>
      </c>
      <c r="I1607" s="5">
        <v>44293</v>
      </c>
      <c r="J1607" s="6">
        <v>0.61564814814814817</v>
      </c>
      <c r="K1607" s="5">
        <v>44293</v>
      </c>
      <c r="L1607" s="6">
        <v>0.62956018518518519</v>
      </c>
      <c r="M1607" s="6">
        <v>1.3912037037037037E-2</v>
      </c>
      <c r="N1607" s="4" t="s">
        <v>26</v>
      </c>
      <c r="O1607" s="4" t="s">
        <v>27</v>
      </c>
      <c r="P1607" s="4">
        <v>5</v>
      </c>
      <c r="Q1607" s="4" t="s">
        <v>29</v>
      </c>
      <c r="R1607" s="4" t="s">
        <v>23</v>
      </c>
      <c r="S1607" s="4" t="s">
        <v>23</v>
      </c>
      <c r="T1607" s="4">
        <v>0</v>
      </c>
      <c r="U1607" s="4" t="s">
        <v>30</v>
      </c>
      <c r="V1607" s="4" t="s">
        <v>30</v>
      </c>
    </row>
    <row r="1608" spans="1:22" x14ac:dyDescent="0.25">
      <c r="A1608" s="1">
        <v>31674105</v>
      </c>
      <c r="B1608" s="1">
        <v>19802793</v>
      </c>
      <c r="C1608" s="1" t="s">
        <v>22</v>
      </c>
      <c r="D1608" s="1" t="s">
        <v>23</v>
      </c>
      <c r="E1608" s="1">
        <v>0</v>
      </c>
      <c r="F1608" s="1" t="s">
        <v>1519</v>
      </c>
      <c r="G1608" s="1" t="s">
        <v>25</v>
      </c>
      <c r="H1608" s="1" t="s">
        <v>23</v>
      </c>
      <c r="I1608" s="2">
        <v>44293</v>
      </c>
      <c r="J1608" s="3">
        <v>0.6191550925925926</v>
      </c>
      <c r="K1608" s="2">
        <v>44293</v>
      </c>
      <c r="L1608" s="3">
        <v>0.63306712962962963</v>
      </c>
      <c r="M1608" s="3">
        <v>1.3912037037037037E-2</v>
      </c>
      <c r="N1608" s="1" t="s">
        <v>26</v>
      </c>
      <c r="O1608" s="1" t="s">
        <v>27</v>
      </c>
      <c r="P1608" s="1">
        <v>5</v>
      </c>
      <c r="Q1608" s="1" t="s">
        <v>29</v>
      </c>
      <c r="R1608" s="1" t="s">
        <v>23</v>
      </c>
      <c r="S1608" s="1" t="s">
        <v>23</v>
      </c>
      <c r="T1608" s="1">
        <v>0</v>
      </c>
      <c r="U1608" s="1" t="s">
        <v>30</v>
      </c>
      <c r="V1608" s="1" t="s">
        <v>30</v>
      </c>
    </row>
    <row r="1609" spans="1:22" x14ac:dyDescent="0.25">
      <c r="A1609" s="4">
        <v>31675239</v>
      </c>
      <c r="B1609" s="4">
        <v>21272142</v>
      </c>
      <c r="C1609" s="4" t="s">
        <v>22</v>
      </c>
      <c r="D1609" s="4" t="s">
        <v>23</v>
      </c>
      <c r="E1609" s="4">
        <v>0</v>
      </c>
      <c r="F1609" s="4" t="s">
        <v>1520</v>
      </c>
      <c r="G1609" s="4" t="s">
        <v>25</v>
      </c>
      <c r="H1609" s="4" t="s">
        <v>23</v>
      </c>
      <c r="I1609" s="5">
        <v>44293</v>
      </c>
      <c r="J1609" s="6">
        <v>0.62418981481481484</v>
      </c>
      <c r="K1609" s="5">
        <v>44293</v>
      </c>
      <c r="L1609" s="6">
        <v>0.65300925925925923</v>
      </c>
      <c r="M1609" s="6">
        <v>2.8819444444444446E-2</v>
      </c>
      <c r="N1609" s="4" t="s">
        <v>62</v>
      </c>
      <c r="O1609" s="4" t="s">
        <v>27</v>
      </c>
      <c r="P1609" s="4">
        <v>28</v>
      </c>
      <c r="Q1609" s="4" t="s">
        <v>29</v>
      </c>
      <c r="R1609" s="4" t="s">
        <v>23</v>
      </c>
      <c r="S1609" s="4" t="s">
        <v>23</v>
      </c>
      <c r="T1609" s="4">
        <v>0</v>
      </c>
      <c r="U1609" s="4" t="s">
        <v>33</v>
      </c>
      <c r="V1609" s="4" t="s">
        <v>33</v>
      </c>
    </row>
    <row r="1610" spans="1:22" x14ac:dyDescent="0.25">
      <c r="A1610" s="1">
        <v>31675488</v>
      </c>
      <c r="B1610" s="1">
        <v>21256477</v>
      </c>
      <c r="C1610" s="1" t="s">
        <v>22</v>
      </c>
      <c r="D1610" s="1" t="s">
        <v>23</v>
      </c>
      <c r="E1610" s="1">
        <v>0</v>
      </c>
      <c r="F1610" s="1" t="s">
        <v>25</v>
      </c>
      <c r="G1610" s="1" t="s">
        <v>25</v>
      </c>
      <c r="H1610" s="1" t="s">
        <v>23</v>
      </c>
      <c r="I1610" s="2">
        <v>44293</v>
      </c>
      <c r="J1610" s="3">
        <v>0.6253009259259259</v>
      </c>
      <c r="K1610" s="2">
        <v>44293</v>
      </c>
      <c r="L1610" s="3">
        <v>0.63921296296296293</v>
      </c>
      <c r="M1610" s="3">
        <v>1.3912037037037037E-2</v>
      </c>
      <c r="N1610" s="1" t="s">
        <v>26</v>
      </c>
      <c r="O1610" s="1" t="s">
        <v>27</v>
      </c>
      <c r="P1610" s="1">
        <v>5</v>
      </c>
      <c r="Q1610" s="1" t="s">
        <v>29</v>
      </c>
      <c r="R1610" s="1" t="s">
        <v>23</v>
      </c>
      <c r="S1610" s="1" t="s">
        <v>23</v>
      </c>
      <c r="T1610" s="1">
        <v>0</v>
      </c>
      <c r="U1610" s="1" t="s">
        <v>30</v>
      </c>
      <c r="V1610" s="1" t="s">
        <v>30</v>
      </c>
    </row>
    <row r="1611" spans="1:22" x14ac:dyDescent="0.25">
      <c r="A1611" s="4">
        <v>31675907</v>
      </c>
      <c r="B1611" s="4">
        <v>21272532</v>
      </c>
      <c r="C1611" s="4" t="s">
        <v>22</v>
      </c>
      <c r="D1611" s="4" t="s">
        <v>23</v>
      </c>
      <c r="E1611" s="4">
        <v>0</v>
      </c>
      <c r="F1611" s="4" t="s">
        <v>1521</v>
      </c>
      <c r="G1611" s="4" t="s">
        <v>25</v>
      </c>
      <c r="H1611" s="4" t="s">
        <v>23</v>
      </c>
      <c r="I1611" s="5">
        <v>44293</v>
      </c>
      <c r="J1611" s="6">
        <v>0.62725694444444446</v>
      </c>
      <c r="K1611" s="5">
        <v>44293</v>
      </c>
      <c r="L1611" s="6">
        <v>0.65549768518518514</v>
      </c>
      <c r="M1611" s="6">
        <v>2.824074074074074E-2</v>
      </c>
      <c r="N1611" s="4" t="s">
        <v>62</v>
      </c>
      <c r="O1611" s="4" t="s">
        <v>27</v>
      </c>
      <c r="P1611" s="4">
        <v>20</v>
      </c>
      <c r="Q1611" s="4" t="s">
        <v>29</v>
      </c>
      <c r="R1611" s="4" t="s">
        <v>23</v>
      </c>
      <c r="S1611" s="4" t="s">
        <v>23</v>
      </c>
      <c r="T1611" s="4">
        <v>0</v>
      </c>
      <c r="U1611" s="4" t="s">
        <v>33</v>
      </c>
      <c r="V1611" s="4" t="s">
        <v>33</v>
      </c>
    </row>
    <row r="1612" spans="1:22" x14ac:dyDescent="0.25">
      <c r="A1612" s="1">
        <v>31676221</v>
      </c>
      <c r="B1612" s="1">
        <v>21267857</v>
      </c>
      <c r="C1612" s="1" t="s">
        <v>22</v>
      </c>
      <c r="D1612" s="1" t="s">
        <v>23</v>
      </c>
      <c r="E1612" s="1">
        <v>0</v>
      </c>
      <c r="F1612" s="1" t="s">
        <v>25</v>
      </c>
      <c r="G1612" s="1" t="s">
        <v>25</v>
      </c>
      <c r="H1612" s="1" t="s">
        <v>23</v>
      </c>
      <c r="I1612" s="2">
        <v>44293</v>
      </c>
      <c r="J1612" s="3">
        <v>0.6287962962962963</v>
      </c>
      <c r="K1612" s="2">
        <v>44293</v>
      </c>
      <c r="L1612" s="3">
        <v>0.65143518518518517</v>
      </c>
      <c r="M1612" s="3">
        <v>2.2638888888888889E-2</v>
      </c>
      <c r="N1612" s="1" t="s">
        <v>26</v>
      </c>
      <c r="O1612" s="1" t="s">
        <v>27</v>
      </c>
      <c r="P1612" s="1">
        <v>9</v>
      </c>
      <c r="Q1612" s="1" t="s">
        <v>29</v>
      </c>
      <c r="R1612" s="1" t="s">
        <v>23</v>
      </c>
      <c r="S1612" s="1" t="s">
        <v>23</v>
      </c>
      <c r="T1612" s="1">
        <v>0</v>
      </c>
      <c r="U1612" s="1" t="s">
        <v>30</v>
      </c>
      <c r="V1612" s="1" t="s">
        <v>30</v>
      </c>
    </row>
    <row r="1613" spans="1:22" x14ac:dyDescent="0.25">
      <c r="A1613" s="4">
        <v>31676843</v>
      </c>
      <c r="B1613" s="4">
        <v>20637509</v>
      </c>
      <c r="C1613" s="4" t="s">
        <v>22</v>
      </c>
      <c r="D1613" s="4" t="s">
        <v>23</v>
      </c>
      <c r="E1613" s="4">
        <v>553</v>
      </c>
      <c r="F1613" s="4" t="s">
        <v>320</v>
      </c>
      <c r="G1613" s="4" t="s">
        <v>40</v>
      </c>
      <c r="H1613" s="4" t="s">
        <v>23</v>
      </c>
      <c r="I1613" s="5">
        <v>44293</v>
      </c>
      <c r="J1613" s="6">
        <v>0.63146990740740738</v>
      </c>
      <c r="K1613" s="5">
        <v>44293</v>
      </c>
      <c r="L1613" s="6">
        <v>0.64538194444444441</v>
      </c>
      <c r="M1613" s="6">
        <v>1.3912037037037037E-2</v>
      </c>
      <c r="N1613" s="4" t="s">
        <v>26</v>
      </c>
      <c r="O1613" s="4" t="s">
        <v>27</v>
      </c>
      <c r="P1613" s="4">
        <v>5</v>
      </c>
      <c r="Q1613" s="4" t="s">
        <v>29</v>
      </c>
      <c r="R1613" s="4" t="s">
        <v>23</v>
      </c>
      <c r="S1613" s="4" t="s">
        <v>23</v>
      </c>
      <c r="T1613" s="4">
        <v>0</v>
      </c>
      <c r="U1613" s="4" t="s">
        <v>30</v>
      </c>
      <c r="V1613" s="4" t="s">
        <v>30</v>
      </c>
    </row>
    <row r="1614" spans="1:22" x14ac:dyDescent="0.25">
      <c r="A1614" s="1">
        <v>31677089</v>
      </c>
      <c r="B1614" s="1">
        <v>21273230</v>
      </c>
      <c r="C1614" s="1" t="s">
        <v>22</v>
      </c>
      <c r="D1614" s="1" t="s">
        <v>23</v>
      </c>
      <c r="E1614" s="1">
        <v>322</v>
      </c>
      <c r="F1614" s="1" t="s">
        <v>1522</v>
      </c>
      <c r="G1614" s="1" t="s">
        <v>44</v>
      </c>
      <c r="H1614" s="1" t="s">
        <v>23</v>
      </c>
      <c r="I1614" s="2">
        <v>44293</v>
      </c>
      <c r="J1614" s="3">
        <v>0.63262731481481482</v>
      </c>
      <c r="K1614" s="2">
        <v>44293</v>
      </c>
      <c r="L1614" s="3">
        <v>0.65442129629629631</v>
      </c>
      <c r="M1614" s="3">
        <v>2.179398148148148E-2</v>
      </c>
      <c r="N1614" s="1" t="s">
        <v>62</v>
      </c>
      <c r="O1614" s="1" t="s">
        <v>27</v>
      </c>
      <c r="P1614" s="1">
        <v>28</v>
      </c>
      <c r="Q1614" s="1" t="s">
        <v>29</v>
      </c>
      <c r="R1614" s="1" t="s">
        <v>940</v>
      </c>
      <c r="S1614" s="1" t="s">
        <v>23</v>
      </c>
      <c r="T1614" s="1">
        <v>0</v>
      </c>
      <c r="U1614" s="1" t="s">
        <v>33</v>
      </c>
      <c r="V1614" s="1" t="s">
        <v>33</v>
      </c>
    </row>
    <row r="1615" spans="1:22" x14ac:dyDescent="0.25">
      <c r="A1615" s="4">
        <v>31677138</v>
      </c>
      <c r="B1615" s="4">
        <v>21273258</v>
      </c>
      <c r="C1615" s="4" t="s">
        <v>22</v>
      </c>
      <c r="D1615" s="4" t="s">
        <v>23</v>
      </c>
      <c r="E1615" s="4">
        <v>0</v>
      </c>
      <c r="F1615" s="4" t="s">
        <v>1523</v>
      </c>
      <c r="G1615" s="4" t="s">
        <v>25</v>
      </c>
      <c r="H1615" s="4" t="s">
        <v>23</v>
      </c>
      <c r="I1615" s="5">
        <v>44293</v>
      </c>
      <c r="J1615" s="6">
        <v>0.63282407407407404</v>
      </c>
      <c r="K1615" s="5">
        <v>44293</v>
      </c>
      <c r="L1615" s="6">
        <v>0.64859953703703699</v>
      </c>
      <c r="M1615" s="6">
        <v>1.5775462962962963E-2</v>
      </c>
      <c r="N1615" s="4" t="s">
        <v>26</v>
      </c>
      <c r="O1615" s="4" t="s">
        <v>27</v>
      </c>
      <c r="P1615" s="4">
        <v>8</v>
      </c>
      <c r="Q1615" s="4" t="s">
        <v>29</v>
      </c>
      <c r="R1615" s="4" t="s">
        <v>23</v>
      </c>
      <c r="S1615" s="4" t="s">
        <v>23</v>
      </c>
      <c r="T1615" s="4">
        <v>0</v>
      </c>
      <c r="U1615" s="4" t="s">
        <v>30</v>
      </c>
      <c r="V1615" s="4" t="s">
        <v>30</v>
      </c>
    </row>
    <row r="1616" spans="1:22" x14ac:dyDescent="0.25">
      <c r="A1616" s="1">
        <v>31677890</v>
      </c>
      <c r="B1616" s="1">
        <v>19276413</v>
      </c>
      <c r="C1616" s="1" t="s">
        <v>22</v>
      </c>
      <c r="D1616" s="1" t="s">
        <v>23</v>
      </c>
      <c r="E1616" s="1">
        <v>624</v>
      </c>
      <c r="F1616" s="1" t="s">
        <v>591</v>
      </c>
      <c r="G1616" s="1" t="s">
        <v>228</v>
      </c>
      <c r="H1616" s="1" t="s">
        <v>23</v>
      </c>
      <c r="I1616" s="2">
        <v>44293</v>
      </c>
      <c r="J1616" s="3">
        <v>0.63624999999999998</v>
      </c>
      <c r="K1616" s="2">
        <v>44293</v>
      </c>
      <c r="L1616" s="3">
        <v>0.65016203703703701</v>
      </c>
      <c r="M1616" s="3">
        <v>1.3912037037037037E-2</v>
      </c>
      <c r="N1616" s="1" t="s">
        <v>26</v>
      </c>
      <c r="O1616" s="1" t="s">
        <v>27</v>
      </c>
      <c r="P1616" s="1">
        <v>5</v>
      </c>
      <c r="Q1616" s="1" t="s">
        <v>29</v>
      </c>
      <c r="R1616" s="1" t="s">
        <v>23</v>
      </c>
      <c r="S1616" s="1" t="s">
        <v>23</v>
      </c>
      <c r="T1616" s="1">
        <v>0</v>
      </c>
      <c r="U1616" s="1" t="s">
        <v>30</v>
      </c>
      <c r="V1616" s="1" t="s">
        <v>30</v>
      </c>
    </row>
    <row r="1617" spans="1:22" x14ac:dyDescent="0.25">
      <c r="A1617" s="4">
        <v>31678683</v>
      </c>
      <c r="B1617" s="4">
        <v>19628487</v>
      </c>
      <c r="C1617" s="4" t="s">
        <v>22</v>
      </c>
      <c r="D1617" s="4" t="s">
        <v>23</v>
      </c>
      <c r="E1617" s="4">
        <v>771</v>
      </c>
      <c r="F1617" s="4" t="s">
        <v>1413</v>
      </c>
      <c r="G1617" s="4" t="s">
        <v>85</v>
      </c>
      <c r="H1617" s="4" t="s">
        <v>23</v>
      </c>
      <c r="I1617" s="5">
        <v>44293</v>
      </c>
      <c r="J1617" s="6">
        <v>0.63997685185185182</v>
      </c>
      <c r="K1617" s="5">
        <v>44293</v>
      </c>
      <c r="L1617" s="6">
        <v>0.65388888888888885</v>
      </c>
      <c r="M1617" s="6">
        <v>1.3912037037037037E-2</v>
      </c>
      <c r="N1617" s="4" t="s">
        <v>26</v>
      </c>
      <c r="O1617" s="4" t="s">
        <v>27</v>
      </c>
      <c r="P1617" s="4">
        <v>5</v>
      </c>
      <c r="Q1617" s="4" t="s">
        <v>29</v>
      </c>
      <c r="R1617" s="4" t="s">
        <v>23</v>
      </c>
      <c r="S1617" s="4" t="s">
        <v>23</v>
      </c>
      <c r="T1617" s="4">
        <v>0</v>
      </c>
      <c r="U1617" s="4" t="s">
        <v>30</v>
      </c>
      <c r="V1617" s="4" t="s">
        <v>30</v>
      </c>
    </row>
    <row r="1618" spans="1:22" x14ac:dyDescent="0.25">
      <c r="A1618" s="1">
        <v>31679353</v>
      </c>
      <c r="B1618" s="1">
        <v>21256477</v>
      </c>
      <c r="C1618" s="1" t="s">
        <v>22</v>
      </c>
      <c r="D1618" s="1" t="s">
        <v>23</v>
      </c>
      <c r="E1618" s="1">
        <v>0</v>
      </c>
      <c r="F1618" s="1" t="s">
        <v>25</v>
      </c>
      <c r="G1618" s="1" t="s">
        <v>25</v>
      </c>
      <c r="H1618" s="1" t="s">
        <v>23</v>
      </c>
      <c r="I1618" s="2">
        <v>44293</v>
      </c>
      <c r="J1618" s="3">
        <v>0.64315972222222217</v>
      </c>
      <c r="K1618" s="2">
        <v>44293</v>
      </c>
      <c r="L1618" s="3">
        <v>0.65707175925925931</v>
      </c>
      <c r="M1618" s="3">
        <v>1.3912037037037037E-2</v>
      </c>
      <c r="N1618" s="1" t="s">
        <v>26</v>
      </c>
      <c r="O1618" s="1" t="s">
        <v>27</v>
      </c>
      <c r="P1618" s="1">
        <v>5</v>
      </c>
      <c r="Q1618" s="1" t="s">
        <v>29</v>
      </c>
      <c r="R1618" s="1" t="s">
        <v>23</v>
      </c>
      <c r="S1618" s="1" t="s">
        <v>23</v>
      </c>
      <c r="T1618" s="1">
        <v>0</v>
      </c>
      <c r="U1618" s="1" t="s">
        <v>30</v>
      </c>
      <c r="V1618" s="1" t="s">
        <v>30</v>
      </c>
    </row>
    <row r="1619" spans="1:22" x14ac:dyDescent="0.25">
      <c r="A1619" s="4">
        <v>31679397</v>
      </c>
      <c r="B1619" s="4">
        <v>21274608</v>
      </c>
      <c r="C1619" s="4" t="s">
        <v>22</v>
      </c>
      <c r="D1619" s="4" t="s">
        <v>23</v>
      </c>
      <c r="E1619" s="4">
        <v>0</v>
      </c>
      <c r="F1619" s="4" t="s">
        <v>1524</v>
      </c>
      <c r="G1619" s="4" t="s">
        <v>25</v>
      </c>
      <c r="H1619" s="4" t="s">
        <v>23</v>
      </c>
      <c r="I1619" s="5">
        <v>44293</v>
      </c>
      <c r="J1619" s="6">
        <v>0.6433564814814815</v>
      </c>
      <c r="K1619" s="5">
        <v>44293</v>
      </c>
      <c r="L1619" s="6">
        <v>0.65726851851851853</v>
      </c>
      <c r="M1619" s="6">
        <v>1.3912037037037037E-2</v>
      </c>
      <c r="N1619" s="4" t="s">
        <v>26</v>
      </c>
      <c r="O1619" s="4" t="s">
        <v>27</v>
      </c>
      <c r="P1619" s="4">
        <v>5</v>
      </c>
      <c r="Q1619" s="4" t="s">
        <v>29</v>
      </c>
      <c r="R1619" s="4" t="s">
        <v>23</v>
      </c>
      <c r="S1619" s="4" t="s">
        <v>23</v>
      </c>
      <c r="T1619" s="4">
        <v>0</v>
      </c>
      <c r="U1619" s="4" t="s">
        <v>30</v>
      </c>
      <c r="V1619" s="4" t="s">
        <v>30</v>
      </c>
    </row>
    <row r="1620" spans="1:22" x14ac:dyDescent="0.25">
      <c r="A1620" s="1">
        <v>31679491</v>
      </c>
      <c r="B1620" s="1">
        <v>15239973</v>
      </c>
      <c r="C1620" s="1" t="s">
        <v>22</v>
      </c>
      <c r="D1620" s="1" t="s">
        <v>23</v>
      </c>
      <c r="E1620" s="1">
        <v>686</v>
      </c>
      <c r="F1620" s="1" t="s">
        <v>58</v>
      </c>
      <c r="G1620" s="1" t="s">
        <v>59</v>
      </c>
      <c r="H1620" s="1" t="s">
        <v>23</v>
      </c>
      <c r="I1620" s="2">
        <v>44293</v>
      </c>
      <c r="J1620" s="3">
        <v>0.64383101851851854</v>
      </c>
      <c r="K1620" s="2">
        <v>44293</v>
      </c>
      <c r="L1620" s="3">
        <v>0.65774305555555557</v>
      </c>
      <c r="M1620" s="3">
        <v>1.3912037037037037E-2</v>
      </c>
      <c r="N1620" s="1" t="s">
        <v>26</v>
      </c>
      <c r="O1620" s="1" t="s">
        <v>27</v>
      </c>
      <c r="P1620" s="1">
        <v>5</v>
      </c>
      <c r="Q1620" s="1" t="s">
        <v>29</v>
      </c>
      <c r="R1620" s="1" t="s">
        <v>23</v>
      </c>
      <c r="S1620" s="1" t="s">
        <v>23</v>
      </c>
      <c r="T1620" s="1">
        <v>0</v>
      </c>
      <c r="U1620" s="1" t="s">
        <v>30</v>
      </c>
      <c r="V1620" s="1" t="s">
        <v>30</v>
      </c>
    </row>
    <row r="1621" spans="1:22" x14ac:dyDescent="0.25">
      <c r="A1621" s="4">
        <v>31680364</v>
      </c>
      <c r="B1621" s="4">
        <v>21275164</v>
      </c>
      <c r="C1621" s="4" t="s">
        <v>22</v>
      </c>
      <c r="D1621" s="4" t="s">
        <v>23</v>
      </c>
      <c r="E1621" s="4">
        <v>0</v>
      </c>
      <c r="F1621" s="4" t="s">
        <v>1525</v>
      </c>
      <c r="G1621" s="4" t="s">
        <v>25</v>
      </c>
      <c r="H1621" s="4" t="s">
        <v>23</v>
      </c>
      <c r="I1621" s="5">
        <v>44293</v>
      </c>
      <c r="J1621" s="6">
        <v>0.64814814814814814</v>
      </c>
      <c r="K1621" s="5">
        <v>44293</v>
      </c>
      <c r="L1621" s="6">
        <v>0.66287037037037033</v>
      </c>
      <c r="M1621" s="6">
        <v>1.4722222222222222E-2</v>
      </c>
      <c r="N1621" s="4" t="s">
        <v>81</v>
      </c>
      <c r="O1621" s="4" t="s">
        <v>27</v>
      </c>
      <c r="P1621" s="4">
        <v>13</v>
      </c>
      <c r="Q1621" s="4" t="s">
        <v>29</v>
      </c>
      <c r="R1621" s="4" t="s">
        <v>23</v>
      </c>
      <c r="S1621" s="4" t="s">
        <v>23</v>
      </c>
      <c r="T1621" s="4">
        <v>0</v>
      </c>
      <c r="U1621" s="4" t="s">
        <v>33</v>
      </c>
      <c r="V1621" s="4" t="s">
        <v>33</v>
      </c>
    </row>
    <row r="1622" spans="1:22" x14ac:dyDescent="0.25">
      <c r="A1622" s="1">
        <v>31680782</v>
      </c>
      <c r="B1622" s="1">
        <v>21176243</v>
      </c>
      <c r="C1622" s="1" t="s">
        <v>22</v>
      </c>
      <c r="D1622" s="1" t="s">
        <v>23</v>
      </c>
      <c r="E1622" s="1">
        <v>556</v>
      </c>
      <c r="F1622" s="1" t="s">
        <v>1221</v>
      </c>
      <c r="G1622" s="1" t="s">
        <v>40</v>
      </c>
      <c r="H1622" s="1" t="s">
        <v>23</v>
      </c>
      <c r="I1622" s="2">
        <v>44293</v>
      </c>
      <c r="J1622" s="3">
        <v>0.65006944444444448</v>
      </c>
      <c r="K1622" s="2">
        <v>44293</v>
      </c>
      <c r="L1622" s="3">
        <v>0.66400462962962958</v>
      </c>
      <c r="M1622" s="3">
        <v>1.3935185185185186E-2</v>
      </c>
      <c r="N1622" s="1" t="s">
        <v>26</v>
      </c>
      <c r="O1622" s="1" t="s">
        <v>27</v>
      </c>
      <c r="P1622" s="1">
        <v>8</v>
      </c>
      <c r="Q1622" s="1" t="s">
        <v>29</v>
      </c>
      <c r="R1622" s="1" t="s">
        <v>23</v>
      </c>
      <c r="S1622" s="1" t="s">
        <v>23</v>
      </c>
      <c r="T1622" s="1">
        <v>0</v>
      </c>
      <c r="U1622" s="1" t="s">
        <v>30</v>
      </c>
      <c r="V1622" s="1" t="s">
        <v>30</v>
      </c>
    </row>
    <row r="1623" spans="1:22" x14ac:dyDescent="0.25">
      <c r="A1623" s="4">
        <v>31681468</v>
      </c>
      <c r="B1623" s="4">
        <v>21275753</v>
      </c>
      <c r="C1623" s="4" t="s">
        <v>22</v>
      </c>
      <c r="D1623" s="4" t="s">
        <v>23</v>
      </c>
      <c r="E1623" s="4">
        <v>0</v>
      </c>
      <c r="F1623" s="4" t="s">
        <v>1526</v>
      </c>
      <c r="G1623" s="4" t="s">
        <v>25</v>
      </c>
      <c r="H1623" s="4" t="s">
        <v>23</v>
      </c>
      <c r="I1623" s="5">
        <v>44293</v>
      </c>
      <c r="J1623" s="6">
        <v>0.65302083333333338</v>
      </c>
      <c r="K1623" s="5">
        <v>44293</v>
      </c>
      <c r="L1623" s="6">
        <v>0.66855324074074074</v>
      </c>
      <c r="M1623" s="6">
        <v>1.5532407407407408E-2</v>
      </c>
      <c r="N1623" s="4" t="s">
        <v>69</v>
      </c>
      <c r="O1623" s="4" t="s">
        <v>27</v>
      </c>
      <c r="P1623" s="4">
        <v>18</v>
      </c>
      <c r="Q1623" s="4" t="s">
        <v>29</v>
      </c>
      <c r="R1623" s="4" t="s">
        <v>23</v>
      </c>
      <c r="S1623" s="4" t="s">
        <v>23</v>
      </c>
      <c r="T1623" s="4">
        <v>0</v>
      </c>
      <c r="U1623" s="4" t="s">
        <v>33</v>
      </c>
      <c r="V1623" s="4" t="s">
        <v>33</v>
      </c>
    </row>
    <row r="1624" spans="1:22" x14ac:dyDescent="0.25">
      <c r="A1624" s="1">
        <v>31681556</v>
      </c>
      <c r="B1624" s="1">
        <v>21275820</v>
      </c>
      <c r="C1624" s="1" t="s">
        <v>22</v>
      </c>
      <c r="D1624" s="1" t="s">
        <v>23</v>
      </c>
      <c r="E1624" s="1">
        <v>0</v>
      </c>
      <c r="F1624" s="1" t="s">
        <v>1527</v>
      </c>
      <c r="G1624" s="1" t="s">
        <v>25</v>
      </c>
      <c r="H1624" s="1" t="s">
        <v>23</v>
      </c>
      <c r="I1624" s="2">
        <v>44293</v>
      </c>
      <c r="J1624" s="3">
        <v>0.65337962962962959</v>
      </c>
      <c r="K1624" s="2">
        <v>44293</v>
      </c>
      <c r="L1624" s="3">
        <v>0.66731481481481481</v>
      </c>
      <c r="M1624" s="3">
        <v>1.3935185185185186E-2</v>
      </c>
      <c r="N1624" s="1" t="s">
        <v>26</v>
      </c>
      <c r="O1624" s="1" t="s">
        <v>27</v>
      </c>
      <c r="P1624" s="1">
        <v>8</v>
      </c>
      <c r="Q1624" s="1" t="s">
        <v>29</v>
      </c>
      <c r="R1624" s="1" t="s">
        <v>23</v>
      </c>
      <c r="S1624" s="1" t="s">
        <v>23</v>
      </c>
      <c r="T1624" s="1">
        <v>0</v>
      </c>
      <c r="U1624" s="1" t="s">
        <v>30</v>
      </c>
      <c r="V1624" s="1" t="s">
        <v>30</v>
      </c>
    </row>
    <row r="1625" spans="1:22" x14ac:dyDescent="0.25">
      <c r="A1625" s="4">
        <v>31681710</v>
      </c>
      <c r="B1625" s="4">
        <v>21275901</v>
      </c>
      <c r="C1625" s="4" t="s">
        <v>22</v>
      </c>
      <c r="D1625" s="4" t="s">
        <v>23</v>
      </c>
      <c r="E1625" s="4">
        <v>0</v>
      </c>
      <c r="F1625" s="4" t="s">
        <v>1528</v>
      </c>
      <c r="G1625" s="4" t="s">
        <v>25</v>
      </c>
      <c r="H1625" s="4" t="s">
        <v>23</v>
      </c>
      <c r="I1625" s="5">
        <v>44293</v>
      </c>
      <c r="J1625" s="6">
        <v>0.65407407407407403</v>
      </c>
      <c r="K1625" s="5">
        <v>44293</v>
      </c>
      <c r="L1625" s="6">
        <v>0.67160879629629633</v>
      </c>
      <c r="M1625" s="6">
        <v>1.7534722222222222E-2</v>
      </c>
      <c r="N1625" s="4" t="s">
        <v>26</v>
      </c>
      <c r="O1625" s="4" t="s">
        <v>27</v>
      </c>
      <c r="P1625" s="4">
        <v>22</v>
      </c>
      <c r="Q1625" s="4" t="s">
        <v>29</v>
      </c>
      <c r="R1625" s="4" t="s">
        <v>23</v>
      </c>
      <c r="S1625" s="4" t="s">
        <v>23</v>
      </c>
      <c r="T1625" s="4">
        <v>0</v>
      </c>
      <c r="U1625" s="4" t="s">
        <v>33</v>
      </c>
      <c r="V1625" s="4" t="s">
        <v>33</v>
      </c>
    </row>
    <row r="1626" spans="1:22" x14ac:dyDescent="0.25">
      <c r="A1626" s="1">
        <v>31682626</v>
      </c>
      <c r="B1626" s="1">
        <v>21276406</v>
      </c>
      <c r="C1626" s="1" t="s">
        <v>22</v>
      </c>
      <c r="D1626" s="1" t="s">
        <v>23</v>
      </c>
      <c r="E1626" s="1">
        <v>767</v>
      </c>
      <c r="F1626" s="1" t="s">
        <v>1529</v>
      </c>
      <c r="G1626" s="1" t="s">
        <v>61</v>
      </c>
      <c r="H1626" s="1" t="s">
        <v>23</v>
      </c>
      <c r="I1626" s="2">
        <v>44293</v>
      </c>
      <c r="J1626" s="3">
        <v>0.65844907407407405</v>
      </c>
      <c r="K1626" s="2">
        <v>44293</v>
      </c>
      <c r="L1626" s="3">
        <v>0.69671296296296292</v>
      </c>
      <c r="M1626" s="3">
        <v>3.8263888888888889E-2</v>
      </c>
      <c r="N1626" s="1" t="s">
        <v>26</v>
      </c>
      <c r="O1626" s="1" t="s">
        <v>27</v>
      </c>
      <c r="P1626" s="1">
        <v>40</v>
      </c>
      <c r="Q1626" s="1" t="s">
        <v>29</v>
      </c>
      <c r="R1626" s="1" t="s">
        <v>914</v>
      </c>
      <c r="S1626" s="1" t="s">
        <v>23</v>
      </c>
      <c r="T1626" s="1">
        <v>0</v>
      </c>
      <c r="U1626" s="1" t="s">
        <v>33</v>
      </c>
      <c r="V1626" s="1" t="s">
        <v>33</v>
      </c>
    </row>
    <row r="1627" spans="1:22" x14ac:dyDescent="0.25">
      <c r="A1627" s="4">
        <v>31682784</v>
      </c>
      <c r="B1627" s="4">
        <v>21276506</v>
      </c>
      <c r="C1627" s="4" t="s">
        <v>22</v>
      </c>
      <c r="D1627" s="4" t="s">
        <v>23</v>
      </c>
      <c r="E1627" s="4">
        <v>639</v>
      </c>
      <c r="F1627" s="4" t="s">
        <v>1530</v>
      </c>
      <c r="G1627" s="4" t="s">
        <v>297</v>
      </c>
      <c r="H1627" s="4" t="s">
        <v>23</v>
      </c>
      <c r="I1627" s="5">
        <v>44293</v>
      </c>
      <c r="J1627" s="6">
        <v>0.65916666666666668</v>
      </c>
      <c r="K1627" s="5">
        <v>44293</v>
      </c>
      <c r="L1627" s="6">
        <v>0.67466435185185181</v>
      </c>
      <c r="M1627" s="6">
        <v>1.5497685185185186E-2</v>
      </c>
      <c r="N1627" s="4" t="s">
        <v>62</v>
      </c>
      <c r="O1627" s="4" t="s">
        <v>27</v>
      </c>
      <c r="P1627" s="4">
        <v>9</v>
      </c>
      <c r="Q1627" s="4" t="s">
        <v>29</v>
      </c>
      <c r="R1627" s="4" t="s">
        <v>841</v>
      </c>
      <c r="S1627" s="4" t="s">
        <v>23</v>
      </c>
      <c r="T1627" s="4">
        <v>0</v>
      </c>
      <c r="U1627" s="4" t="s">
        <v>33</v>
      </c>
      <c r="V1627" s="4" t="s">
        <v>33</v>
      </c>
    </row>
    <row r="1628" spans="1:22" x14ac:dyDescent="0.25">
      <c r="A1628" s="1">
        <v>31683121</v>
      </c>
      <c r="B1628" s="1">
        <v>21276713</v>
      </c>
      <c r="C1628" s="1" t="s">
        <v>22</v>
      </c>
      <c r="D1628" s="1" t="s">
        <v>23</v>
      </c>
      <c r="E1628" s="1">
        <v>443</v>
      </c>
      <c r="F1628" s="1" t="s">
        <v>1531</v>
      </c>
      <c r="G1628" s="1" t="s">
        <v>101</v>
      </c>
      <c r="H1628" s="1" t="s">
        <v>23</v>
      </c>
      <c r="I1628" s="2">
        <v>44293</v>
      </c>
      <c r="J1628" s="3">
        <v>0.66087962962962965</v>
      </c>
      <c r="K1628" s="2">
        <v>44293</v>
      </c>
      <c r="L1628" s="3">
        <v>0.68491898148148145</v>
      </c>
      <c r="M1628" s="3">
        <v>2.4039351851851853E-2</v>
      </c>
      <c r="N1628" s="1" t="s">
        <v>30</v>
      </c>
      <c r="O1628" s="1" t="s">
        <v>27</v>
      </c>
      <c r="P1628" s="1">
        <v>48</v>
      </c>
      <c r="Q1628" s="1" t="s">
        <v>29</v>
      </c>
      <c r="R1628" s="1" t="s">
        <v>860</v>
      </c>
      <c r="S1628" s="1" t="s">
        <v>23</v>
      </c>
      <c r="T1628" s="1">
        <v>0</v>
      </c>
      <c r="U1628" s="1" t="s">
        <v>33</v>
      </c>
      <c r="V1628" s="1" t="s">
        <v>33</v>
      </c>
    </row>
    <row r="1629" spans="1:22" x14ac:dyDescent="0.25">
      <c r="A1629" s="4">
        <v>31683618</v>
      </c>
      <c r="B1629" s="4">
        <v>21277002</v>
      </c>
      <c r="C1629" s="4" t="s">
        <v>22</v>
      </c>
      <c r="D1629" s="4" t="s">
        <v>23</v>
      </c>
      <c r="E1629" s="4">
        <v>771</v>
      </c>
      <c r="F1629" s="4" t="s">
        <v>1532</v>
      </c>
      <c r="G1629" s="4" t="s">
        <v>85</v>
      </c>
      <c r="H1629" s="4" t="s">
        <v>23</v>
      </c>
      <c r="I1629" s="5">
        <v>44293</v>
      </c>
      <c r="J1629" s="6">
        <v>0.66310185185185189</v>
      </c>
      <c r="K1629" s="5">
        <v>44293</v>
      </c>
      <c r="L1629" s="6">
        <v>0.67784722222222227</v>
      </c>
      <c r="M1629" s="6">
        <v>1.474537037037037E-2</v>
      </c>
      <c r="N1629" s="4" t="s">
        <v>64</v>
      </c>
      <c r="O1629" s="4" t="s">
        <v>27</v>
      </c>
      <c r="P1629" s="4">
        <v>13</v>
      </c>
      <c r="Q1629" s="4" t="s">
        <v>29</v>
      </c>
      <c r="R1629" s="4" t="s">
        <v>23</v>
      </c>
      <c r="S1629" s="4" t="s">
        <v>23</v>
      </c>
      <c r="T1629" s="4">
        <v>0</v>
      </c>
      <c r="U1629" s="4" t="s">
        <v>33</v>
      </c>
      <c r="V1629" s="4" t="s">
        <v>33</v>
      </c>
    </row>
    <row r="1630" spans="1:22" x14ac:dyDescent="0.25">
      <c r="A1630" s="1">
        <v>31684152</v>
      </c>
      <c r="B1630" s="1">
        <v>15239973</v>
      </c>
      <c r="C1630" s="1" t="s">
        <v>22</v>
      </c>
      <c r="D1630" s="1" t="s">
        <v>23</v>
      </c>
      <c r="E1630" s="1">
        <v>686</v>
      </c>
      <c r="F1630" s="1" t="s">
        <v>58</v>
      </c>
      <c r="G1630" s="1" t="s">
        <v>59</v>
      </c>
      <c r="H1630" s="1" t="s">
        <v>23</v>
      </c>
      <c r="I1630" s="2">
        <v>44293</v>
      </c>
      <c r="J1630" s="3">
        <v>0.66568287037037033</v>
      </c>
      <c r="K1630" s="2">
        <v>44293</v>
      </c>
      <c r="L1630" s="3">
        <v>0.67959490740740736</v>
      </c>
      <c r="M1630" s="3">
        <v>1.3912037037037037E-2</v>
      </c>
      <c r="N1630" s="1" t="s">
        <v>26</v>
      </c>
      <c r="O1630" s="1" t="s">
        <v>27</v>
      </c>
      <c r="P1630" s="1">
        <v>5</v>
      </c>
      <c r="Q1630" s="1" t="s">
        <v>29</v>
      </c>
      <c r="R1630" s="1" t="s">
        <v>23</v>
      </c>
      <c r="S1630" s="1" t="s">
        <v>23</v>
      </c>
      <c r="T1630" s="1">
        <v>0</v>
      </c>
      <c r="U1630" s="1" t="s">
        <v>30</v>
      </c>
      <c r="V1630" s="1" t="s">
        <v>30</v>
      </c>
    </row>
    <row r="1631" spans="1:22" x14ac:dyDescent="0.25">
      <c r="A1631" s="4">
        <v>31684313</v>
      </c>
      <c r="B1631" s="4">
        <v>21277408</v>
      </c>
      <c r="C1631" s="4" t="s">
        <v>22</v>
      </c>
      <c r="D1631" s="4" t="s">
        <v>23</v>
      </c>
      <c r="E1631" s="4">
        <v>333</v>
      </c>
      <c r="F1631" s="4" t="s">
        <v>1533</v>
      </c>
      <c r="G1631" s="4" t="s">
        <v>44</v>
      </c>
      <c r="H1631" s="4" t="s">
        <v>23</v>
      </c>
      <c r="I1631" s="5">
        <v>44293</v>
      </c>
      <c r="J1631" s="6">
        <v>0.666412037037037</v>
      </c>
      <c r="K1631" s="5">
        <v>44293</v>
      </c>
      <c r="L1631" s="6">
        <v>0.68774305555555559</v>
      </c>
      <c r="M1631" s="6">
        <v>2.133101851851852E-2</v>
      </c>
      <c r="N1631" s="4" t="s">
        <v>1534</v>
      </c>
      <c r="O1631" s="4" t="s">
        <v>27</v>
      </c>
      <c r="P1631" s="4">
        <v>25</v>
      </c>
      <c r="Q1631" s="4" t="s">
        <v>29</v>
      </c>
      <c r="R1631" s="4" t="s">
        <v>914</v>
      </c>
      <c r="S1631" s="4" t="s">
        <v>23</v>
      </c>
      <c r="T1631" s="4">
        <v>0</v>
      </c>
      <c r="U1631" s="4" t="s">
        <v>33</v>
      </c>
      <c r="V1631" s="4" t="s">
        <v>33</v>
      </c>
    </row>
    <row r="1632" spans="1:22" x14ac:dyDescent="0.25">
      <c r="A1632" s="1">
        <v>31684556</v>
      </c>
      <c r="B1632" s="1">
        <v>21277584</v>
      </c>
      <c r="C1632" s="1" t="s">
        <v>22</v>
      </c>
      <c r="D1632" s="1" t="s">
        <v>23</v>
      </c>
      <c r="E1632" s="1">
        <v>667</v>
      </c>
      <c r="F1632" s="1" t="s">
        <v>1535</v>
      </c>
      <c r="G1632" s="1" t="s">
        <v>113</v>
      </c>
      <c r="H1632" s="1" t="s">
        <v>23</v>
      </c>
      <c r="I1632" s="2">
        <v>44293</v>
      </c>
      <c r="J1632" s="3">
        <v>0.66741898148148149</v>
      </c>
      <c r="K1632" s="2">
        <v>44293</v>
      </c>
      <c r="L1632" s="3">
        <v>0.69966435185185183</v>
      </c>
      <c r="M1632" s="3">
        <v>3.2245370370370369E-2</v>
      </c>
      <c r="N1632" s="1" t="s">
        <v>62</v>
      </c>
      <c r="O1632" s="1" t="s">
        <v>27</v>
      </c>
      <c r="P1632" s="1">
        <v>33</v>
      </c>
      <c r="Q1632" s="1" t="s">
        <v>29</v>
      </c>
      <c r="R1632" s="1" t="s">
        <v>841</v>
      </c>
      <c r="S1632" s="1" t="s">
        <v>23</v>
      </c>
      <c r="T1632" s="1">
        <v>0</v>
      </c>
      <c r="U1632" s="1" t="s">
        <v>33</v>
      </c>
      <c r="V1632" s="1" t="s">
        <v>33</v>
      </c>
    </row>
    <row r="1633" spans="1:22" x14ac:dyDescent="0.25">
      <c r="A1633" s="4">
        <v>31684852</v>
      </c>
      <c r="B1633" s="4">
        <v>21277742</v>
      </c>
      <c r="C1633" s="4" t="s">
        <v>22</v>
      </c>
      <c r="D1633" s="4" t="s">
        <v>23</v>
      </c>
      <c r="E1633" s="4">
        <v>772</v>
      </c>
      <c r="F1633" s="4" t="s">
        <v>1536</v>
      </c>
      <c r="G1633" s="4" t="s">
        <v>85</v>
      </c>
      <c r="H1633" s="4" t="s">
        <v>23</v>
      </c>
      <c r="I1633" s="5">
        <v>44293</v>
      </c>
      <c r="J1633" s="6">
        <v>0.66859953703703701</v>
      </c>
      <c r="K1633" s="5">
        <v>44293</v>
      </c>
      <c r="L1633" s="6">
        <v>0.69418981481481479</v>
      </c>
      <c r="M1633" s="6">
        <v>2.5590277777777778E-2</v>
      </c>
      <c r="N1633" s="4" t="s">
        <v>62</v>
      </c>
      <c r="O1633" s="4" t="s">
        <v>27</v>
      </c>
      <c r="P1633" s="4">
        <v>29</v>
      </c>
      <c r="Q1633" s="4" t="s">
        <v>29</v>
      </c>
      <c r="R1633" s="4" t="s">
        <v>841</v>
      </c>
      <c r="S1633" s="4" t="s">
        <v>23</v>
      </c>
      <c r="T1633" s="4">
        <v>0</v>
      </c>
      <c r="U1633" s="4" t="s">
        <v>33</v>
      </c>
      <c r="V1633" s="4" t="s">
        <v>33</v>
      </c>
    </row>
    <row r="1634" spans="1:22" x14ac:dyDescent="0.25">
      <c r="A1634" s="1">
        <v>31684886</v>
      </c>
      <c r="B1634" s="1">
        <v>21125016</v>
      </c>
      <c r="C1634" s="1" t="s">
        <v>22</v>
      </c>
      <c r="D1634" s="1" t="s">
        <v>23</v>
      </c>
      <c r="E1634" s="1">
        <v>993</v>
      </c>
      <c r="F1634" s="1" t="s">
        <v>1035</v>
      </c>
      <c r="G1634" s="1" t="s">
        <v>71</v>
      </c>
      <c r="H1634" s="1" t="s">
        <v>23</v>
      </c>
      <c r="I1634" s="2">
        <v>44293</v>
      </c>
      <c r="J1634" s="3">
        <v>0.66873842592592592</v>
      </c>
      <c r="K1634" s="2">
        <v>44293</v>
      </c>
      <c r="L1634" s="3">
        <v>0.69217592592592592</v>
      </c>
      <c r="M1634" s="3">
        <v>2.34375E-2</v>
      </c>
      <c r="N1634" s="1" t="s">
        <v>62</v>
      </c>
      <c r="O1634" s="1" t="s">
        <v>27</v>
      </c>
      <c r="P1634" s="1">
        <v>10</v>
      </c>
      <c r="Q1634" s="1" t="s">
        <v>29</v>
      </c>
      <c r="R1634" s="1" t="s">
        <v>841</v>
      </c>
      <c r="S1634" s="1" t="s">
        <v>23</v>
      </c>
      <c r="T1634" s="1">
        <v>0</v>
      </c>
      <c r="U1634" s="1" t="s">
        <v>33</v>
      </c>
      <c r="V1634" s="1" t="s">
        <v>33</v>
      </c>
    </row>
    <row r="1635" spans="1:22" x14ac:dyDescent="0.25">
      <c r="A1635" s="4">
        <v>31685126</v>
      </c>
      <c r="B1635" s="4">
        <v>21277890</v>
      </c>
      <c r="C1635" s="4" t="s">
        <v>22</v>
      </c>
      <c r="D1635" s="4" t="s">
        <v>23</v>
      </c>
      <c r="E1635" s="4">
        <v>0</v>
      </c>
      <c r="F1635" s="4" t="s">
        <v>1537</v>
      </c>
      <c r="G1635" s="4" t="s">
        <v>25</v>
      </c>
      <c r="H1635" s="4" t="s">
        <v>23</v>
      </c>
      <c r="I1635" s="5">
        <v>44293</v>
      </c>
      <c r="J1635" s="6">
        <v>0.6698263888888889</v>
      </c>
      <c r="K1635" s="5">
        <v>44293</v>
      </c>
      <c r="L1635" s="6">
        <v>0.73124999999999996</v>
      </c>
      <c r="M1635" s="6">
        <v>6.1423611111111109E-2</v>
      </c>
      <c r="N1635" s="4" t="s">
        <v>26</v>
      </c>
      <c r="O1635" s="4" t="s">
        <v>27</v>
      </c>
      <c r="P1635" s="4">
        <v>64</v>
      </c>
      <c r="Q1635" s="4" t="s">
        <v>29</v>
      </c>
      <c r="R1635" s="4" t="s">
        <v>1538</v>
      </c>
      <c r="S1635" s="4" t="s">
        <v>23</v>
      </c>
      <c r="T1635" s="4">
        <v>0</v>
      </c>
      <c r="U1635" s="4" t="s">
        <v>33</v>
      </c>
      <c r="V1635" s="4" t="s">
        <v>33</v>
      </c>
    </row>
    <row r="1636" spans="1:22" x14ac:dyDescent="0.25">
      <c r="A1636" s="1">
        <v>31685445</v>
      </c>
      <c r="B1636" s="1">
        <v>20101034</v>
      </c>
      <c r="C1636" s="1" t="s">
        <v>22</v>
      </c>
      <c r="D1636" s="1" t="s">
        <v>23</v>
      </c>
      <c r="E1636" s="1">
        <v>757</v>
      </c>
      <c r="F1636" s="1" t="s">
        <v>1539</v>
      </c>
      <c r="G1636" s="1" t="s">
        <v>122</v>
      </c>
      <c r="H1636" s="1" t="s">
        <v>23</v>
      </c>
      <c r="I1636" s="2">
        <v>44293</v>
      </c>
      <c r="J1636" s="3">
        <v>0.67136574074074074</v>
      </c>
      <c r="K1636" s="2">
        <v>44293</v>
      </c>
      <c r="L1636" s="3">
        <v>0.68550925925925921</v>
      </c>
      <c r="M1636" s="3">
        <v>1.4143518518518519E-2</v>
      </c>
      <c r="N1636" s="1" t="s">
        <v>223</v>
      </c>
      <c r="O1636" s="1" t="s">
        <v>27</v>
      </c>
      <c r="P1636" s="1">
        <v>14</v>
      </c>
      <c r="Q1636" s="1" t="s">
        <v>29</v>
      </c>
      <c r="R1636" s="1" t="s">
        <v>23</v>
      </c>
      <c r="S1636" s="1" t="s">
        <v>23</v>
      </c>
      <c r="T1636" s="1">
        <v>0</v>
      </c>
      <c r="U1636" s="1" t="s">
        <v>33</v>
      </c>
      <c r="V1636" s="1" t="s">
        <v>33</v>
      </c>
    </row>
    <row r="1637" spans="1:22" x14ac:dyDescent="0.25">
      <c r="A1637" s="4">
        <v>31685764</v>
      </c>
      <c r="B1637" s="4">
        <v>21278294</v>
      </c>
      <c r="C1637" s="4" t="s">
        <v>22</v>
      </c>
      <c r="D1637" s="4" t="s">
        <v>23</v>
      </c>
      <c r="E1637" s="4">
        <v>552</v>
      </c>
      <c r="F1637" s="4" t="s">
        <v>1540</v>
      </c>
      <c r="G1637" s="4" t="s">
        <v>40</v>
      </c>
      <c r="H1637" s="4" t="s">
        <v>23</v>
      </c>
      <c r="I1637" s="5">
        <v>44293</v>
      </c>
      <c r="J1637" s="6">
        <v>0.67295138888888884</v>
      </c>
      <c r="K1637" s="5">
        <v>44293</v>
      </c>
      <c r="L1637" s="6">
        <v>0.68861111111111106</v>
      </c>
      <c r="M1637" s="6">
        <v>1.5659722222222221E-2</v>
      </c>
      <c r="N1637" s="4" t="s">
        <v>69</v>
      </c>
      <c r="O1637" s="4" t="s">
        <v>27</v>
      </c>
      <c r="P1637" s="4">
        <v>13</v>
      </c>
      <c r="Q1637" s="4" t="s">
        <v>29</v>
      </c>
      <c r="R1637" s="4" t="s">
        <v>23</v>
      </c>
      <c r="S1637" s="4" t="s">
        <v>23</v>
      </c>
      <c r="T1637" s="4">
        <v>0</v>
      </c>
      <c r="U1637" s="4" t="s">
        <v>33</v>
      </c>
      <c r="V1637" s="4" t="s">
        <v>33</v>
      </c>
    </row>
    <row r="1638" spans="1:22" x14ac:dyDescent="0.25">
      <c r="A1638" s="1">
        <v>31686343</v>
      </c>
      <c r="B1638" s="1">
        <v>20939627</v>
      </c>
      <c r="C1638" s="1" t="s">
        <v>22</v>
      </c>
      <c r="D1638" s="1" t="s">
        <v>23</v>
      </c>
      <c r="E1638" s="1">
        <v>228</v>
      </c>
      <c r="F1638" s="1" t="s">
        <v>1541</v>
      </c>
      <c r="G1638" s="1" t="s">
        <v>55</v>
      </c>
      <c r="H1638" s="1" t="s">
        <v>23</v>
      </c>
      <c r="I1638" s="2">
        <v>44293</v>
      </c>
      <c r="J1638" s="3">
        <v>0.67557870370370365</v>
      </c>
      <c r="K1638" s="2">
        <v>44293</v>
      </c>
      <c r="L1638" s="3">
        <v>0.70151620370370371</v>
      </c>
      <c r="M1638" s="3">
        <v>2.5937499999999999E-2</v>
      </c>
      <c r="N1638" s="1" t="s">
        <v>62</v>
      </c>
      <c r="O1638" s="1" t="s">
        <v>27</v>
      </c>
      <c r="P1638" s="1">
        <v>45</v>
      </c>
      <c r="Q1638" s="1" t="s">
        <v>29</v>
      </c>
      <c r="R1638" s="1" t="s">
        <v>841</v>
      </c>
      <c r="S1638" s="1" t="s">
        <v>23</v>
      </c>
      <c r="T1638" s="1">
        <v>0</v>
      </c>
      <c r="U1638" s="1" t="s">
        <v>33</v>
      </c>
      <c r="V1638" s="1" t="s">
        <v>33</v>
      </c>
    </row>
    <row r="1639" spans="1:22" x14ac:dyDescent="0.25">
      <c r="A1639" s="4">
        <v>31686783</v>
      </c>
      <c r="B1639" s="4">
        <v>21099524</v>
      </c>
      <c r="C1639" s="4" t="s">
        <v>22</v>
      </c>
      <c r="D1639" s="4" t="s">
        <v>23</v>
      </c>
      <c r="E1639" s="4">
        <v>0</v>
      </c>
      <c r="F1639" s="4" t="s">
        <v>25</v>
      </c>
      <c r="G1639" s="4" t="s">
        <v>25</v>
      </c>
      <c r="H1639" s="4" t="s">
        <v>23</v>
      </c>
      <c r="I1639" s="5">
        <v>44293</v>
      </c>
      <c r="J1639" s="6">
        <v>0.67761574074074071</v>
      </c>
      <c r="K1639" s="5">
        <v>44293</v>
      </c>
      <c r="L1639" s="6">
        <v>0.69152777777777774</v>
      </c>
      <c r="M1639" s="6">
        <v>1.3912037037037037E-2</v>
      </c>
      <c r="N1639" s="4" t="s">
        <v>26</v>
      </c>
      <c r="O1639" s="4" t="s">
        <v>27</v>
      </c>
      <c r="P1639" s="4">
        <v>5</v>
      </c>
      <c r="Q1639" s="4" t="s">
        <v>29</v>
      </c>
      <c r="R1639" s="4" t="s">
        <v>23</v>
      </c>
      <c r="S1639" s="4" t="s">
        <v>23</v>
      </c>
      <c r="T1639" s="4">
        <v>0</v>
      </c>
      <c r="U1639" s="4" t="s">
        <v>30</v>
      </c>
      <c r="V1639" s="4" t="s">
        <v>30</v>
      </c>
    </row>
    <row r="1640" spans="1:22" x14ac:dyDescent="0.25">
      <c r="A1640" s="1">
        <v>31687601</v>
      </c>
      <c r="B1640" s="1">
        <v>21279351</v>
      </c>
      <c r="C1640" s="1" t="s">
        <v>22</v>
      </c>
      <c r="D1640" s="1" t="s">
        <v>23</v>
      </c>
      <c r="E1640" s="1">
        <v>553</v>
      </c>
      <c r="F1640" s="1" t="s">
        <v>1542</v>
      </c>
      <c r="G1640" s="1" t="s">
        <v>40</v>
      </c>
      <c r="H1640" s="1" t="s">
        <v>23</v>
      </c>
      <c r="I1640" s="2">
        <v>44293</v>
      </c>
      <c r="J1640" s="3">
        <v>0.68140046296296297</v>
      </c>
      <c r="K1640" s="2">
        <v>44293</v>
      </c>
      <c r="L1640" s="3">
        <v>0.69778935185185187</v>
      </c>
      <c r="M1640" s="3">
        <v>1.638888888888889E-2</v>
      </c>
      <c r="N1640" s="1" t="s">
        <v>169</v>
      </c>
      <c r="O1640" s="1" t="s">
        <v>27</v>
      </c>
      <c r="P1640" s="1">
        <v>33</v>
      </c>
      <c r="Q1640" s="1" t="s">
        <v>29</v>
      </c>
      <c r="R1640" s="1" t="s">
        <v>23</v>
      </c>
      <c r="S1640" s="1" t="s">
        <v>23</v>
      </c>
      <c r="T1640" s="1">
        <v>0</v>
      </c>
      <c r="U1640" s="1" t="s">
        <v>33</v>
      </c>
      <c r="V1640" s="1" t="s">
        <v>33</v>
      </c>
    </row>
    <row r="1641" spans="1:22" x14ac:dyDescent="0.25">
      <c r="A1641" s="4">
        <v>31687860</v>
      </c>
      <c r="B1641" s="4">
        <v>21279513</v>
      </c>
      <c r="C1641" s="4" t="s">
        <v>22</v>
      </c>
      <c r="D1641" s="4" t="s">
        <v>23</v>
      </c>
      <c r="E1641" s="4">
        <v>0</v>
      </c>
      <c r="F1641" s="4" t="s">
        <v>1543</v>
      </c>
      <c r="G1641" s="4" t="s">
        <v>25</v>
      </c>
      <c r="H1641" s="4" t="s">
        <v>23</v>
      </c>
      <c r="I1641" s="5">
        <v>44293</v>
      </c>
      <c r="J1641" s="6">
        <v>0.68261574074074072</v>
      </c>
      <c r="K1641" s="5">
        <v>44293</v>
      </c>
      <c r="L1641" s="6">
        <v>0.69692129629629629</v>
      </c>
      <c r="M1641" s="6">
        <v>1.4305555555555556E-2</v>
      </c>
      <c r="N1641" s="4" t="s">
        <v>291</v>
      </c>
      <c r="O1641" s="4" t="s">
        <v>27</v>
      </c>
      <c r="P1641" s="4">
        <v>8</v>
      </c>
      <c r="Q1641" s="4" t="s">
        <v>29</v>
      </c>
      <c r="R1641" s="4" t="s">
        <v>23</v>
      </c>
      <c r="S1641" s="4" t="s">
        <v>23</v>
      </c>
      <c r="T1641" s="4">
        <v>0</v>
      </c>
      <c r="U1641" s="4" t="s">
        <v>33</v>
      </c>
      <c r="V1641" s="4" t="s">
        <v>33</v>
      </c>
    </row>
    <row r="1642" spans="1:22" x14ac:dyDescent="0.25">
      <c r="A1642" s="1">
        <v>31688118</v>
      </c>
      <c r="B1642" s="1">
        <v>21279655</v>
      </c>
      <c r="C1642" s="1" t="s">
        <v>22</v>
      </c>
      <c r="D1642" s="1" t="s">
        <v>23</v>
      </c>
      <c r="E1642" s="1">
        <v>0</v>
      </c>
      <c r="F1642" s="1" t="s">
        <v>1544</v>
      </c>
      <c r="G1642" s="1" t="s">
        <v>25</v>
      </c>
      <c r="H1642" s="1" t="s">
        <v>23</v>
      </c>
      <c r="I1642" s="2">
        <v>44293</v>
      </c>
      <c r="J1642" s="3">
        <v>0.68379629629629635</v>
      </c>
      <c r="K1642" s="2">
        <v>44293</v>
      </c>
      <c r="L1642" s="3">
        <v>0.69770833333333337</v>
      </c>
      <c r="M1642" s="3">
        <v>1.3912037037037037E-2</v>
      </c>
      <c r="N1642" s="1" t="s">
        <v>26</v>
      </c>
      <c r="O1642" s="1" t="s">
        <v>27</v>
      </c>
      <c r="P1642" s="1">
        <v>5</v>
      </c>
      <c r="Q1642" s="1" t="s">
        <v>29</v>
      </c>
      <c r="R1642" s="1" t="s">
        <v>23</v>
      </c>
      <c r="S1642" s="1" t="s">
        <v>23</v>
      </c>
      <c r="T1642" s="1">
        <v>0</v>
      </c>
      <c r="U1642" s="1" t="s">
        <v>30</v>
      </c>
      <c r="V1642" s="1" t="s">
        <v>30</v>
      </c>
    </row>
    <row r="1643" spans="1:22" x14ac:dyDescent="0.25">
      <c r="A1643" s="4">
        <v>31688866</v>
      </c>
      <c r="B1643" s="4">
        <v>21280105</v>
      </c>
      <c r="C1643" s="4" t="s">
        <v>22</v>
      </c>
      <c r="D1643" s="4" t="s">
        <v>23</v>
      </c>
      <c r="E1643" s="4">
        <v>189</v>
      </c>
      <c r="F1643" s="4" t="s">
        <v>1545</v>
      </c>
      <c r="G1643" s="4" t="s">
        <v>40</v>
      </c>
      <c r="H1643" s="4" t="s">
        <v>23</v>
      </c>
      <c r="I1643" s="5">
        <v>44293</v>
      </c>
      <c r="J1643" s="6">
        <v>0.68733796296296301</v>
      </c>
      <c r="K1643" s="5">
        <v>44293</v>
      </c>
      <c r="L1643" s="6">
        <v>0.70687500000000003</v>
      </c>
      <c r="M1643" s="6">
        <v>1.9537037037037037E-2</v>
      </c>
      <c r="N1643" s="4" t="s">
        <v>62</v>
      </c>
      <c r="O1643" s="4" t="s">
        <v>27</v>
      </c>
      <c r="P1643" s="4">
        <v>9</v>
      </c>
      <c r="Q1643" s="4" t="s">
        <v>29</v>
      </c>
      <c r="R1643" s="4" t="s">
        <v>841</v>
      </c>
      <c r="S1643" s="4" t="s">
        <v>23</v>
      </c>
      <c r="T1643" s="4">
        <v>0</v>
      </c>
      <c r="U1643" s="4" t="s">
        <v>33</v>
      </c>
      <c r="V1643" s="4" t="s">
        <v>33</v>
      </c>
    </row>
    <row r="1644" spans="1:22" x14ac:dyDescent="0.25">
      <c r="A1644" s="1">
        <v>31689073</v>
      </c>
      <c r="B1644" s="1">
        <v>21280225</v>
      </c>
      <c r="C1644" s="1" t="s">
        <v>22</v>
      </c>
      <c r="D1644" s="1" t="s">
        <v>23</v>
      </c>
      <c r="E1644" s="1">
        <v>656</v>
      </c>
      <c r="F1644" s="1" t="s">
        <v>1546</v>
      </c>
      <c r="G1644" s="1" t="s">
        <v>297</v>
      </c>
      <c r="H1644" s="1" t="s">
        <v>23</v>
      </c>
      <c r="I1644" s="2">
        <v>44293</v>
      </c>
      <c r="J1644" s="3">
        <v>0.68841435185185185</v>
      </c>
      <c r="K1644" s="2">
        <v>44293</v>
      </c>
      <c r="L1644" s="3">
        <v>0.70930555555555552</v>
      </c>
      <c r="M1644" s="3">
        <v>2.0891203703703703E-2</v>
      </c>
      <c r="N1644" s="1" t="s">
        <v>62</v>
      </c>
      <c r="O1644" s="1" t="s">
        <v>27</v>
      </c>
      <c r="P1644" s="1">
        <v>9</v>
      </c>
      <c r="Q1644" s="1" t="s">
        <v>29</v>
      </c>
      <c r="R1644" s="1" t="s">
        <v>841</v>
      </c>
      <c r="S1644" s="1" t="s">
        <v>23</v>
      </c>
      <c r="T1644" s="1">
        <v>0</v>
      </c>
      <c r="U1644" s="1" t="s">
        <v>33</v>
      </c>
      <c r="V1644" s="1" t="s">
        <v>33</v>
      </c>
    </row>
    <row r="1645" spans="1:22" x14ac:dyDescent="0.25">
      <c r="A1645" s="4">
        <v>31690385</v>
      </c>
      <c r="B1645" s="4">
        <v>21281005</v>
      </c>
      <c r="C1645" s="4" t="s">
        <v>22</v>
      </c>
      <c r="D1645" s="4" t="s">
        <v>23</v>
      </c>
      <c r="E1645" s="4">
        <v>0</v>
      </c>
      <c r="F1645" s="4" t="s">
        <v>1547</v>
      </c>
      <c r="G1645" s="4" t="s">
        <v>25</v>
      </c>
      <c r="H1645" s="4" t="s">
        <v>23</v>
      </c>
      <c r="I1645" s="5">
        <v>44293</v>
      </c>
      <c r="J1645" s="6">
        <v>0.69508101851851856</v>
      </c>
      <c r="K1645" s="5">
        <v>44293</v>
      </c>
      <c r="L1645" s="6">
        <v>0.72305555555555556</v>
      </c>
      <c r="M1645" s="6">
        <v>2.7974537037037037E-2</v>
      </c>
      <c r="N1645" s="4" t="s">
        <v>62</v>
      </c>
      <c r="O1645" s="4" t="s">
        <v>27</v>
      </c>
      <c r="P1645" s="4">
        <v>15</v>
      </c>
      <c r="Q1645" s="4" t="s">
        <v>29</v>
      </c>
      <c r="R1645" s="4" t="s">
        <v>23</v>
      </c>
      <c r="S1645" s="4" t="s">
        <v>23</v>
      </c>
      <c r="T1645" s="4">
        <v>0</v>
      </c>
      <c r="U1645" s="4" t="s">
        <v>33</v>
      </c>
      <c r="V1645" s="4" t="s">
        <v>33</v>
      </c>
    </row>
    <row r="1646" spans="1:22" x14ac:dyDescent="0.25">
      <c r="A1646" s="1">
        <v>31691693</v>
      </c>
      <c r="B1646" s="1">
        <v>19032864</v>
      </c>
      <c r="C1646" s="1" t="s">
        <v>22</v>
      </c>
      <c r="D1646" s="1" t="s">
        <v>23</v>
      </c>
      <c r="E1646" s="1">
        <v>961</v>
      </c>
      <c r="F1646" s="1" t="s">
        <v>1548</v>
      </c>
      <c r="G1646" s="1" t="s">
        <v>35</v>
      </c>
      <c r="H1646" s="1" t="s">
        <v>23</v>
      </c>
      <c r="I1646" s="2">
        <v>44293</v>
      </c>
      <c r="J1646" s="3">
        <v>0.70237268518518514</v>
      </c>
      <c r="K1646" s="2">
        <v>44293</v>
      </c>
      <c r="L1646" s="3">
        <v>0.7238310185185185</v>
      </c>
      <c r="M1646" s="3">
        <v>2.1458333333333333E-2</v>
      </c>
      <c r="N1646" s="1" t="s">
        <v>62</v>
      </c>
      <c r="O1646" s="1" t="s">
        <v>27</v>
      </c>
      <c r="P1646" s="1">
        <v>13</v>
      </c>
      <c r="Q1646" s="1" t="s">
        <v>29</v>
      </c>
      <c r="R1646" s="1" t="s">
        <v>860</v>
      </c>
      <c r="S1646" s="1" t="s">
        <v>23</v>
      </c>
      <c r="T1646" s="1">
        <v>0</v>
      </c>
      <c r="U1646" s="1" t="s">
        <v>33</v>
      </c>
      <c r="V1646" s="1" t="s">
        <v>33</v>
      </c>
    </row>
    <row r="1647" spans="1:22" x14ac:dyDescent="0.25">
      <c r="A1647" s="4">
        <v>31692075</v>
      </c>
      <c r="B1647" s="4">
        <v>21282008</v>
      </c>
      <c r="C1647" s="4" t="s">
        <v>22</v>
      </c>
      <c r="D1647" s="4" t="s">
        <v>23</v>
      </c>
      <c r="E1647" s="4">
        <v>0</v>
      </c>
      <c r="F1647" s="4" t="s">
        <v>1549</v>
      </c>
      <c r="G1647" s="4" t="s">
        <v>25</v>
      </c>
      <c r="H1647" s="4" t="s">
        <v>23</v>
      </c>
      <c r="I1647" s="5">
        <v>44293</v>
      </c>
      <c r="J1647" s="6">
        <v>0.70452546296296292</v>
      </c>
      <c r="K1647" s="5">
        <v>44293</v>
      </c>
      <c r="L1647" s="6">
        <v>0.71908564814814813</v>
      </c>
      <c r="M1647" s="6">
        <v>1.4560185185185185E-2</v>
      </c>
      <c r="N1647" s="4" t="s">
        <v>223</v>
      </c>
      <c r="O1647" s="4" t="s">
        <v>27</v>
      </c>
      <c r="P1647" s="4">
        <v>11</v>
      </c>
      <c r="Q1647" s="4" t="s">
        <v>29</v>
      </c>
      <c r="R1647" s="4" t="s">
        <v>23</v>
      </c>
      <c r="S1647" s="4" t="s">
        <v>23</v>
      </c>
      <c r="T1647" s="4">
        <v>0</v>
      </c>
      <c r="U1647" s="4" t="s">
        <v>33</v>
      </c>
      <c r="V1647" s="4" t="s">
        <v>33</v>
      </c>
    </row>
    <row r="1648" spans="1:22" x14ac:dyDescent="0.25">
      <c r="A1648" s="1">
        <v>31692076</v>
      </c>
      <c r="B1648" s="1">
        <v>21279513</v>
      </c>
      <c r="C1648" s="1" t="s">
        <v>22</v>
      </c>
      <c r="D1648" s="1" t="s">
        <v>23</v>
      </c>
      <c r="E1648" s="1">
        <v>0</v>
      </c>
      <c r="F1648" s="1" t="s">
        <v>25</v>
      </c>
      <c r="G1648" s="1" t="s">
        <v>25</v>
      </c>
      <c r="H1648" s="1" t="s">
        <v>23</v>
      </c>
      <c r="I1648" s="2">
        <v>44293</v>
      </c>
      <c r="J1648" s="3">
        <v>0.70453703703703707</v>
      </c>
      <c r="K1648" s="2">
        <v>44293</v>
      </c>
      <c r="L1648" s="3">
        <v>0.7184490740740741</v>
      </c>
      <c r="M1648" s="3">
        <v>1.3912037037037037E-2</v>
      </c>
      <c r="N1648" s="1" t="s">
        <v>26</v>
      </c>
      <c r="O1648" s="1" t="s">
        <v>27</v>
      </c>
      <c r="P1648" s="1">
        <v>5</v>
      </c>
      <c r="Q1648" s="1" t="s">
        <v>29</v>
      </c>
      <c r="R1648" s="1" t="s">
        <v>23</v>
      </c>
      <c r="S1648" s="1" t="s">
        <v>23</v>
      </c>
      <c r="T1648" s="1">
        <v>0</v>
      </c>
      <c r="U1648" s="1" t="s">
        <v>30</v>
      </c>
      <c r="V1648" s="1" t="s">
        <v>30</v>
      </c>
    </row>
    <row r="1649" spans="1:22" x14ac:dyDescent="0.25">
      <c r="A1649" s="4">
        <v>31692181</v>
      </c>
      <c r="B1649" s="4">
        <v>21282062</v>
      </c>
      <c r="C1649" s="4" t="s">
        <v>22</v>
      </c>
      <c r="D1649" s="4" t="s">
        <v>23</v>
      </c>
      <c r="E1649" s="4">
        <v>0</v>
      </c>
      <c r="F1649" s="4" t="s">
        <v>1550</v>
      </c>
      <c r="G1649" s="4" t="s">
        <v>25</v>
      </c>
      <c r="H1649" s="4" t="s">
        <v>23</v>
      </c>
      <c r="I1649" s="5">
        <v>44293</v>
      </c>
      <c r="J1649" s="6">
        <v>0.70512731481481483</v>
      </c>
      <c r="K1649" s="5">
        <v>44293</v>
      </c>
      <c r="L1649" s="6">
        <v>0.72137731481481482</v>
      </c>
      <c r="M1649" s="6">
        <v>1.6250000000000001E-2</v>
      </c>
      <c r="N1649" s="4" t="s">
        <v>116</v>
      </c>
      <c r="O1649" s="4" t="s">
        <v>27</v>
      </c>
      <c r="P1649" s="4">
        <v>28</v>
      </c>
      <c r="Q1649" s="4" t="s">
        <v>29</v>
      </c>
      <c r="R1649" s="4" t="s">
        <v>23</v>
      </c>
      <c r="S1649" s="4" t="s">
        <v>23</v>
      </c>
      <c r="T1649" s="4">
        <v>0</v>
      </c>
      <c r="U1649" s="4" t="s">
        <v>33</v>
      </c>
      <c r="V1649" s="4" t="s">
        <v>33</v>
      </c>
    </row>
    <row r="1650" spans="1:22" x14ac:dyDescent="0.25">
      <c r="A1650" s="1">
        <v>31692262</v>
      </c>
      <c r="B1650" s="1">
        <v>21106120</v>
      </c>
      <c r="C1650" s="1" t="s">
        <v>22</v>
      </c>
      <c r="D1650" s="1" t="s">
        <v>23</v>
      </c>
      <c r="E1650" s="1">
        <v>333</v>
      </c>
      <c r="F1650" s="1" t="s">
        <v>939</v>
      </c>
      <c r="G1650" s="1" t="s">
        <v>44</v>
      </c>
      <c r="H1650" s="1" t="s">
        <v>23</v>
      </c>
      <c r="I1650" s="2">
        <v>44293</v>
      </c>
      <c r="J1650" s="3">
        <v>0.70562499999999995</v>
      </c>
      <c r="K1650" s="2">
        <v>44293</v>
      </c>
      <c r="L1650" s="3">
        <v>0.71953703703703709</v>
      </c>
      <c r="M1650" s="3">
        <v>1.3912037037037037E-2</v>
      </c>
      <c r="N1650" s="1" t="s">
        <v>26</v>
      </c>
      <c r="O1650" s="1" t="s">
        <v>27</v>
      </c>
      <c r="P1650" s="1">
        <v>5</v>
      </c>
      <c r="Q1650" s="1" t="s">
        <v>29</v>
      </c>
      <c r="R1650" s="1" t="s">
        <v>23</v>
      </c>
      <c r="S1650" s="1" t="s">
        <v>23</v>
      </c>
      <c r="T1650" s="1">
        <v>0</v>
      </c>
      <c r="U1650" s="1" t="s">
        <v>30</v>
      </c>
      <c r="V1650" s="1" t="s">
        <v>30</v>
      </c>
    </row>
    <row r="1651" spans="1:22" x14ac:dyDescent="0.25">
      <c r="A1651" s="4">
        <v>31693260</v>
      </c>
      <c r="B1651" s="4">
        <v>21282657</v>
      </c>
      <c r="C1651" s="4" t="s">
        <v>22</v>
      </c>
      <c r="D1651" s="4" t="s">
        <v>23</v>
      </c>
      <c r="E1651" s="4">
        <v>0</v>
      </c>
      <c r="F1651" s="4" t="s">
        <v>1551</v>
      </c>
      <c r="G1651" s="4" t="s">
        <v>25</v>
      </c>
      <c r="H1651" s="4" t="s">
        <v>23</v>
      </c>
      <c r="I1651" s="5">
        <v>44293</v>
      </c>
      <c r="J1651" s="6">
        <v>0.71092592592592596</v>
      </c>
      <c r="K1651" s="5">
        <v>44293</v>
      </c>
      <c r="L1651" s="6">
        <v>0.73050925925925925</v>
      </c>
      <c r="M1651" s="6">
        <v>1.9583333333333335E-2</v>
      </c>
      <c r="N1651" s="4" t="s">
        <v>26</v>
      </c>
      <c r="O1651" s="4" t="s">
        <v>27</v>
      </c>
      <c r="P1651" s="4">
        <v>13</v>
      </c>
      <c r="Q1651" s="4" t="s">
        <v>29</v>
      </c>
      <c r="R1651" s="4" t="s">
        <v>23</v>
      </c>
      <c r="S1651" s="4" t="s">
        <v>23</v>
      </c>
      <c r="T1651" s="4">
        <v>0</v>
      </c>
      <c r="U1651" s="4" t="s">
        <v>33</v>
      </c>
      <c r="V1651" s="4" t="s">
        <v>33</v>
      </c>
    </row>
    <row r="1652" spans="1:22" x14ac:dyDescent="0.25">
      <c r="A1652" s="1">
        <v>31693645</v>
      </c>
      <c r="B1652" s="1">
        <v>15232581</v>
      </c>
      <c r="C1652" s="1" t="s">
        <v>22</v>
      </c>
      <c r="D1652" s="1" t="s">
        <v>23</v>
      </c>
      <c r="E1652" s="1">
        <v>551</v>
      </c>
      <c r="F1652" s="1" t="s">
        <v>1552</v>
      </c>
      <c r="G1652" s="1" t="s">
        <v>40</v>
      </c>
      <c r="H1652" s="1" t="s">
        <v>23</v>
      </c>
      <c r="I1652" s="2">
        <v>44293</v>
      </c>
      <c r="J1652" s="3">
        <v>0.71312500000000001</v>
      </c>
      <c r="K1652" s="2">
        <v>44293</v>
      </c>
      <c r="L1652" s="3">
        <v>0.72964120370370367</v>
      </c>
      <c r="M1652" s="3">
        <v>1.6516203703703703E-2</v>
      </c>
      <c r="N1652" s="1" t="s">
        <v>213</v>
      </c>
      <c r="O1652" s="1" t="s">
        <v>27</v>
      </c>
      <c r="P1652" s="1">
        <v>28</v>
      </c>
      <c r="Q1652" s="1" t="s">
        <v>29</v>
      </c>
      <c r="R1652" s="1" t="s">
        <v>23</v>
      </c>
      <c r="S1652" s="1" t="s">
        <v>23</v>
      </c>
      <c r="T1652" s="1">
        <v>0</v>
      </c>
      <c r="U1652" s="1" t="s">
        <v>33</v>
      </c>
      <c r="V1652" s="1" t="s">
        <v>33</v>
      </c>
    </row>
    <row r="1653" spans="1:22" x14ac:dyDescent="0.25">
      <c r="A1653" s="4">
        <v>31693879</v>
      </c>
      <c r="B1653" s="4">
        <v>21166222</v>
      </c>
      <c r="C1653" s="4" t="s">
        <v>22</v>
      </c>
      <c r="D1653" s="4" t="s">
        <v>23</v>
      </c>
      <c r="E1653" s="4">
        <v>229</v>
      </c>
      <c r="F1653" s="4" t="s">
        <v>1195</v>
      </c>
      <c r="G1653" s="4" t="s">
        <v>55</v>
      </c>
      <c r="H1653" s="4" t="s">
        <v>23</v>
      </c>
      <c r="I1653" s="5">
        <v>44293</v>
      </c>
      <c r="J1653" s="6">
        <v>0.71457175925925931</v>
      </c>
      <c r="K1653" s="5">
        <v>44293</v>
      </c>
      <c r="L1653" s="6">
        <v>0.72848379629629634</v>
      </c>
      <c r="M1653" s="6">
        <v>1.3912037037037037E-2</v>
      </c>
      <c r="N1653" s="4" t="s">
        <v>26</v>
      </c>
      <c r="O1653" s="4" t="s">
        <v>27</v>
      </c>
      <c r="P1653" s="4">
        <v>5</v>
      </c>
      <c r="Q1653" s="4" t="s">
        <v>29</v>
      </c>
      <c r="R1653" s="4" t="s">
        <v>23</v>
      </c>
      <c r="S1653" s="4" t="s">
        <v>23</v>
      </c>
      <c r="T1653" s="4">
        <v>0</v>
      </c>
      <c r="U1653" s="4" t="s">
        <v>30</v>
      </c>
      <c r="V1653" s="4" t="s">
        <v>30</v>
      </c>
    </row>
    <row r="1654" spans="1:22" x14ac:dyDescent="0.25">
      <c r="A1654" s="1">
        <v>31694257</v>
      </c>
      <c r="B1654" s="1">
        <v>21283250</v>
      </c>
      <c r="C1654" s="1" t="s">
        <v>22</v>
      </c>
      <c r="D1654" s="1" t="s">
        <v>23</v>
      </c>
      <c r="E1654" s="1">
        <v>0</v>
      </c>
      <c r="F1654" s="1" t="s">
        <v>1553</v>
      </c>
      <c r="G1654" s="1" t="s">
        <v>25</v>
      </c>
      <c r="H1654" s="1" t="s">
        <v>23</v>
      </c>
      <c r="I1654" s="2">
        <v>44293</v>
      </c>
      <c r="J1654" s="3">
        <v>0.7167013888888889</v>
      </c>
      <c r="K1654" s="2">
        <v>44293</v>
      </c>
      <c r="L1654" s="3">
        <v>0.73061342592592593</v>
      </c>
      <c r="M1654" s="3">
        <v>1.3912037037037037E-2</v>
      </c>
      <c r="N1654" s="1" t="s">
        <v>26</v>
      </c>
      <c r="O1654" s="1" t="s">
        <v>27</v>
      </c>
      <c r="P1654" s="1">
        <v>5</v>
      </c>
      <c r="Q1654" s="1" t="s">
        <v>29</v>
      </c>
      <c r="R1654" s="1" t="s">
        <v>23</v>
      </c>
      <c r="S1654" s="1" t="s">
        <v>23</v>
      </c>
      <c r="T1654" s="1">
        <v>0</v>
      </c>
      <c r="U1654" s="1" t="s">
        <v>30</v>
      </c>
      <c r="V1654" s="1" t="s">
        <v>30</v>
      </c>
    </row>
    <row r="1655" spans="1:22" x14ac:dyDescent="0.25">
      <c r="A1655" s="4">
        <v>31694317</v>
      </c>
      <c r="B1655" s="4">
        <v>21283275</v>
      </c>
      <c r="C1655" s="4" t="s">
        <v>22</v>
      </c>
      <c r="D1655" s="4" t="s">
        <v>23</v>
      </c>
      <c r="E1655" s="4">
        <v>0</v>
      </c>
      <c r="F1655" s="4" t="s">
        <v>1554</v>
      </c>
      <c r="G1655" s="4" t="s">
        <v>25</v>
      </c>
      <c r="H1655" s="4" t="s">
        <v>23</v>
      </c>
      <c r="I1655" s="5">
        <v>44293</v>
      </c>
      <c r="J1655" s="6">
        <v>0.71709490740740744</v>
      </c>
      <c r="K1655" s="5">
        <v>44293</v>
      </c>
      <c r="L1655" s="6">
        <v>0.73357638888888888</v>
      </c>
      <c r="M1655" s="6">
        <v>1.6481481481481482E-2</v>
      </c>
      <c r="N1655" s="4" t="s">
        <v>1555</v>
      </c>
      <c r="O1655" s="4" t="s">
        <v>27</v>
      </c>
      <c r="P1655" s="4">
        <v>26</v>
      </c>
      <c r="Q1655" s="4" t="s">
        <v>29</v>
      </c>
      <c r="R1655" s="4" t="s">
        <v>23</v>
      </c>
      <c r="S1655" s="4" t="s">
        <v>23</v>
      </c>
      <c r="T1655" s="4">
        <v>0</v>
      </c>
      <c r="U1655" s="4" t="s">
        <v>33</v>
      </c>
      <c r="V1655" s="4" t="s">
        <v>33</v>
      </c>
    </row>
    <row r="1656" spans="1:22" x14ac:dyDescent="0.25">
      <c r="A1656" s="1">
        <v>31694482</v>
      </c>
      <c r="B1656" s="1">
        <v>15239973</v>
      </c>
      <c r="C1656" s="1" t="s">
        <v>22</v>
      </c>
      <c r="D1656" s="1" t="s">
        <v>23</v>
      </c>
      <c r="E1656" s="1">
        <v>686</v>
      </c>
      <c r="F1656" s="1" t="s">
        <v>58</v>
      </c>
      <c r="G1656" s="1" t="s">
        <v>59</v>
      </c>
      <c r="H1656" s="1" t="s">
        <v>23</v>
      </c>
      <c r="I1656" s="2">
        <v>44293</v>
      </c>
      <c r="J1656" s="3">
        <v>0.71812500000000001</v>
      </c>
      <c r="K1656" s="2">
        <v>44293</v>
      </c>
      <c r="L1656" s="3">
        <v>0.73203703703703704</v>
      </c>
      <c r="M1656" s="3">
        <v>1.3912037037037037E-2</v>
      </c>
      <c r="N1656" s="1" t="s">
        <v>26</v>
      </c>
      <c r="O1656" s="1" t="s">
        <v>27</v>
      </c>
      <c r="P1656" s="1">
        <v>5</v>
      </c>
      <c r="Q1656" s="1" t="s">
        <v>29</v>
      </c>
      <c r="R1656" s="1" t="s">
        <v>23</v>
      </c>
      <c r="S1656" s="1" t="s">
        <v>23</v>
      </c>
      <c r="T1656" s="1">
        <v>0</v>
      </c>
      <c r="U1656" s="1" t="s">
        <v>30</v>
      </c>
      <c r="V1656" s="1" t="s">
        <v>30</v>
      </c>
    </row>
    <row r="1657" spans="1:22" x14ac:dyDescent="0.25">
      <c r="A1657" s="4">
        <v>31694568</v>
      </c>
      <c r="B1657" s="4">
        <v>19940163</v>
      </c>
      <c r="C1657" s="4" t="s">
        <v>22</v>
      </c>
      <c r="D1657" s="4" t="s">
        <v>23</v>
      </c>
      <c r="E1657" s="4">
        <v>0</v>
      </c>
      <c r="F1657" s="4" t="s">
        <v>25</v>
      </c>
      <c r="G1657" s="4" t="s">
        <v>25</v>
      </c>
      <c r="H1657" s="4" t="s">
        <v>23</v>
      </c>
      <c r="I1657" s="5">
        <v>44293</v>
      </c>
      <c r="J1657" s="6">
        <v>0.71862268518518524</v>
      </c>
      <c r="K1657" s="5">
        <v>44293</v>
      </c>
      <c r="L1657" s="6">
        <v>0.73253472222222227</v>
      </c>
      <c r="M1657" s="6">
        <v>1.3912037037037037E-2</v>
      </c>
      <c r="N1657" s="4" t="s">
        <v>26</v>
      </c>
      <c r="O1657" s="4" t="s">
        <v>27</v>
      </c>
      <c r="P1657" s="4">
        <v>5</v>
      </c>
      <c r="Q1657" s="4" t="s">
        <v>29</v>
      </c>
      <c r="R1657" s="4" t="s">
        <v>23</v>
      </c>
      <c r="S1657" s="4" t="s">
        <v>23</v>
      </c>
      <c r="T1657" s="4">
        <v>0</v>
      </c>
      <c r="U1657" s="4" t="s">
        <v>30</v>
      </c>
      <c r="V1657" s="4" t="s">
        <v>30</v>
      </c>
    </row>
    <row r="1658" spans="1:22" x14ac:dyDescent="0.25">
      <c r="A1658" s="1">
        <v>31694590</v>
      </c>
      <c r="B1658" s="1">
        <v>21283418</v>
      </c>
      <c r="C1658" s="1" t="s">
        <v>22</v>
      </c>
      <c r="D1658" s="1" t="s">
        <v>23</v>
      </c>
      <c r="E1658" s="1">
        <v>933</v>
      </c>
      <c r="F1658" s="1" t="s">
        <v>1556</v>
      </c>
      <c r="G1658" s="1" t="s">
        <v>71</v>
      </c>
      <c r="H1658" s="1" t="s">
        <v>23</v>
      </c>
      <c r="I1658" s="2">
        <v>44293</v>
      </c>
      <c r="J1658" s="3">
        <v>0.71876157407407404</v>
      </c>
      <c r="K1658" s="2">
        <v>44293</v>
      </c>
      <c r="L1658" s="3">
        <v>0.73515046296296294</v>
      </c>
      <c r="M1658" s="3">
        <v>1.638888888888889E-2</v>
      </c>
      <c r="N1658" s="1" t="s">
        <v>62</v>
      </c>
      <c r="O1658" s="1" t="s">
        <v>27</v>
      </c>
      <c r="P1658" s="1">
        <v>17</v>
      </c>
      <c r="Q1658" s="1" t="s">
        <v>29</v>
      </c>
      <c r="R1658" s="1" t="s">
        <v>860</v>
      </c>
      <c r="S1658" s="1" t="s">
        <v>1557</v>
      </c>
      <c r="T1658" s="1"/>
      <c r="U1658" s="1" t="s">
        <v>158</v>
      </c>
      <c r="V1658" s="1" t="s">
        <v>33</v>
      </c>
    </row>
    <row r="1659" spans="1:22" x14ac:dyDescent="0.25">
      <c r="A1659" s="4">
        <v>31695834</v>
      </c>
      <c r="B1659" s="4">
        <v>21284087</v>
      </c>
      <c r="C1659" s="4" t="s">
        <v>22</v>
      </c>
      <c r="D1659" s="4" t="s">
        <v>23</v>
      </c>
      <c r="E1659" s="4">
        <v>667</v>
      </c>
      <c r="F1659" s="4" t="s">
        <v>1558</v>
      </c>
      <c r="G1659" s="4" t="s">
        <v>113</v>
      </c>
      <c r="H1659" s="4" t="s">
        <v>23</v>
      </c>
      <c r="I1659" s="5">
        <v>44293</v>
      </c>
      <c r="J1659" s="6">
        <v>0.72618055555555561</v>
      </c>
      <c r="K1659" s="5">
        <v>44293</v>
      </c>
      <c r="L1659" s="6">
        <v>0.74424768518518514</v>
      </c>
      <c r="M1659" s="6">
        <v>1.8067129629629631E-2</v>
      </c>
      <c r="N1659" s="4" t="s">
        <v>62</v>
      </c>
      <c r="O1659" s="4" t="s">
        <v>27</v>
      </c>
      <c r="P1659" s="4">
        <v>21</v>
      </c>
      <c r="Q1659" s="4" t="s">
        <v>29</v>
      </c>
      <c r="R1659" s="4" t="s">
        <v>841</v>
      </c>
      <c r="S1659" s="4" t="s">
        <v>23</v>
      </c>
      <c r="T1659" s="4">
        <v>0</v>
      </c>
      <c r="U1659" s="4" t="s">
        <v>33</v>
      </c>
      <c r="V1659" s="4" t="s">
        <v>33</v>
      </c>
    </row>
    <row r="1660" spans="1:22" x14ac:dyDescent="0.25">
      <c r="A1660" s="1">
        <v>31696139</v>
      </c>
      <c r="B1660" s="1">
        <v>19029157</v>
      </c>
      <c r="C1660" s="1" t="s">
        <v>22</v>
      </c>
      <c r="D1660" s="1" t="s">
        <v>23</v>
      </c>
      <c r="E1660" s="1">
        <v>191</v>
      </c>
      <c r="F1660" s="1" t="s">
        <v>892</v>
      </c>
      <c r="G1660" s="1" t="s">
        <v>40</v>
      </c>
      <c r="H1660" s="1" t="s">
        <v>23</v>
      </c>
      <c r="I1660" s="2">
        <v>44293</v>
      </c>
      <c r="J1660" s="3">
        <v>0.72829861111111116</v>
      </c>
      <c r="K1660" s="2">
        <v>44293</v>
      </c>
      <c r="L1660" s="3">
        <v>0.74508101851851849</v>
      </c>
      <c r="M1660" s="3">
        <v>1.6782407407407409E-2</v>
      </c>
      <c r="N1660" s="1" t="s">
        <v>26</v>
      </c>
      <c r="O1660" s="1" t="s">
        <v>27</v>
      </c>
      <c r="P1660" s="1">
        <v>8</v>
      </c>
      <c r="Q1660" s="1" t="s">
        <v>29</v>
      </c>
      <c r="R1660" s="1" t="s">
        <v>23</v>
      </c>
      <c r="S1660" s="1" t="s">
        <v>23</v>
      </c>
      <c r="T1660" s="1">
        <v>0</v>
      </c>
      <c r="U1660" s="1" t="s">
        <v>30</v>
      </c>
      <c r="V1660" s="1" t="s">
        <v>30</v>
      </c>
    </row>
    <row r="1661" spans="1:22" x14ac:dyDescent="0.25">
      <c r="A1661" s="4">
        <v>31696227</v>
      </c>
      <c r="B1661" s="4">
        <v>20300874</v>
      </c>
      <c r="C1661" s="4" t="s">
        <v>22</v>
      </c>
      <c r="D1661" s="4" t="s">
        <v>23</v>
      </c>
      <c r="E1661" s="4">
        <v>618</v>
      </c>
      <c r="F1661" s="4" t="s">
        <v>424</v>
      </c>
      <c r="G1661" s="4" t="s">
        <v>42</v>
      </c>
      <c r="H1661" s="4" t="s">
        <v>23</v>
      </c>
      <c r="I1661" s="5">
        <v>44293</v>
      </c>
      <c r="J1661" s="6">
        <v>0.7289930555555556</v>
      </c>
      <c r="K1661" s="5">
        <v>44293</v>
      </c>
      <c r="L1661" s="6">
        <v>0.74290509259259263</v>
      </c>
      <c r="M1661" s="6">
        <v>1.3912037037037037E-2</v>
      </c>
      <c r="N1661" s="4" t="s">
        <v>26</v>
      </c>
      <c r="O1661" s="4" t="s">
        <v>27</v>
      </c>
      <c r="P1661" s="4">
        <v>5</v>
      </c>
      <c r="Q1661" s="4" t="s">
        <v>29</v>
      </c>
      <c r="R1661" s="4" t="s">
        <v>23</v>
      </c>
      <c r="S1661" s="4" t="s">
        <v>23</v>
      </c>
      <c r="T1661" s="4">
        <v>0</v>
      </c>
      <c r="U1661" s="4" t="s">
        <v>30</v>
      </c>
      <c r="V1661" s="4" t="s">
        <v>30</v>
      </c>
    </row>
    <row r="1662" spans="1:22" x14ac:dyDescent="0.25">
      <c r="A1662" s="1">
        <v>31696306</v>
      </c>
      <c r="B1662" s="1">
        <v>19276413</v>
      </c>
      <c r="C1662" s="1" t="s">
        <v>22</v>
      </c>
      <c r="D1662" s="1" t="s">
        <v>23</v>
      </c>
      <c r="E1662" s="1">
        <v>624</v>
      </c>
      <c r="F1662" s="1" t="s">
        <v>591</v>
      </c>
      <c r="G1662" s="1" t="s">
        <v>228</v>
      </c>
      <c r="H1662" s="1" t="s">
        <v>23</v>
      </c>
      <c r="I1662" s="2">
        <v>44293</v>
      </c>
      <c r="J1662" s="3">
        <v>0.72950231481481487</v>
      </c>
      <c r="K1662" s="2">
        <v>44293</v>
      </c>
      <c r="L1662" s="3">
        <v>0.7434143518518519</v>
      </c>
      <c r="M1662" s="3">
        <v>1.3912037037037037E-2</v>
      </c>
      <c r="N1662" s="1" t="s">
        <v>26</v>
      </c>
      <c r="O1662" s="1" t="s">
        <v>27</v>
      </c>
      <c r="P1662" s="1">
        <v>5</v>
      </c>
      <c r="Q1662" s="1" t="s">
        <v>29</v>
      </c>
      <c r="R1662" s="1" t="s">
        <v>23</v>
      </c>
      <c r="S1662" s="1" t="s">
        <v>23</v>
      </c>
      <c r="T1662" s="1">
        <v>0</v>
      </c>
      <c r="U1662" s="1" t="s">
        <v>30</v>
      </c>
      <c r="V1662" s="1" t="s">
        <v>30</v>
      </c>
    </row>
    <row r="1663" spans="1:22" x14ac:dyDescent="0.25">
      <c r="A1663" s="4">
        <v>31696470</v>
      </c>
      <c r="B1663" s="4">
        <v>21284459</v>
      </c>
      <c r="C1663" s="4" t="s">
        <v>22</v>
      </c>
      <c r="D1663" s="4" t="s">
        <v>23</v>
      </c>
      <c r="E1663" s="4">
        <v>993</v>
      </c>
      <c r="F1663" s="4" t="s">
        <v>1559</v>
      </c>
      <c r="G1663" s="4" t="s">
        <v>71</v>
      </c>
      <c r="H1663" s="4" t="s">
        <v>23</v>
      </c>
      <c r="I1663" s="5">
        <v>44293</v>
      </c>
      <c r="J1663" s="6">
        <v>0.73063657407407412</v>
      </c>
      <c r="K1663" s="5">
        <v>44293</v>
      </c>
      <c r="L1663" s="6">
        <v>0.74539351851851854</v>
      </c>
      <c r="M1663" s="6">
        <v>1.4756944444444444E-2</v>
      </c>
      <c r="N1663" s="4" t="s">
        <v>26</v>
      </c>
      <c r="O1663" s="4" t="s">
        <v>27</v>
      </c>
      <c r="P1663" s="4">
        <v>14</v>
      </c>
      <c r="Q1663" s="4" t="s">
        <v>29</v>
      </c>
      <c r="R1663" s="4" t="s">
        <v>23</v>
      </c>
      <c r="S1663" s="4" t="s">
        <v>23</v>
      </c>
      <c r="T1663" s="4">
        <v>0</v>
      </c>
      <c r="U1663" s="4" t="s">
        <v>33</v>
      </c>
      <c r="V1663" s="4" t="s">
        <v>33</v>
      </c>
    </row>
    <row r="1664" spans="1:22" x14ac:dyDescent="0.25">
      <c r="A1664" s="1">
        <v>31696874</v>
      </c>
      <c r="B1664" s="1">
        <v>20876793</v>
      </c>
      <c r="C1664" s="1" t="s">
        <v>22</v>
      </c>
      <c r="D1664" s="1" t="s">
        <v>23</v>
      </c>
      <c r="E1664" s="1">
        <v>964</v>
      </c>
      <c r="F1664" s="1" t="s">
        <v>34</v>
      </c>
      <c r="G1664" s="1" t="s">
        <v>35</v>
      </c>
      <c r="H1664" s="1" t="s">
        <v>23</v>
      </c>
      <c r="I1664" s="2">
        <v>44293</v>
      </c>
      <c r="J1664" s="3">
        <v>0.73324074074074075</v>
      </c>
      <c r="K1664" s="2">
        <v>44293</v>
      </c>
      <c r="L1664" s="3">
        <v>0.76063657407407403</v>
      </c>
      <c r="M1664" s="3">
        <v>2.7395833333333335E-2</v>
      </c>
      <c r="N1664" s="1" t="s">
        <v>62</v>
      </c>
      <c r="O1664" s="1" t="s">
        <v>27</v>
      </c>
      <c r="P1664" s="1">
        <v>44</v>
      </c>
      <c r="Q1664" s="1" t="s">
        <v>29</v>
      </c>
      <c r="R1664" s="1" t="s">
        <v>23</v>
      </c>
      <c r="S1664" s="1" t="s">
        <v>23</v>
      </c>
      <c r="T1664" s="1">
        <v>0</v>
      </c>
      <c r="U1664" s="1" t="s">
        <v>33</v>
      </c>
      <c r="V1664" s="1" t="s">
        <v>33</v>
      </c>
    </row>
    <row r="1665" spans="1:22" x14ac:dyDescent="0.25">
      <c r="A1665" s="4">
        <v>31697221</v>
      </c>
      <c r="B1665" s="4">
        <v>21242897</v>
      </c>
      <c r="C1665" s="4" t="s">
        <v>22</v>
      </c>
      <c r="D1665" s="4" t="s">
        <v>23</v>
      </c>
      <c r="E1665" s="4">
        <v>999</v>
      </c>
      <c r="F1665" s="4" t="s">
        <v>1425</v>
      </c>
      <c r="G1665" s="4" t="s">
        <v>361</v>
      </c>
      <c r="H1665" s="4" t="s">
        <v>23</v>
      </c>
      <c r="I1665" s="5">
        <v>44293</v>
      </c>
      <c r="J1665" s="6">
        <v>0.73583333333333334</v>
      </c>
      <c r="K1665" s="5">
        <v>44293</v>
      </c>
      <c r="L1665" s="6">
        <v>0.74974537037037037</v>
      </c>
      <c r="M1665" s="6">
        <v>1.3912037037037037E-2</v>
      </c>
      <c r="N1665" s="4" t="s">
        <v>26</v>
      </c>
      <c r="O1665" s="4" t="s">
        <v>27</v>
      </c>
      <c r="P1665" s="4">
        <v>5</v>
      </c>
      <c r="Q1665" s="4" t="s">
        <v>29</v>
      </c>
      <c r="R1665" s="4" t="s">
        <v>23</v>
      </c>
      <c r="S1665" s="4" t="s">
        <v>23</v>
      </c>
      <c r="T1665" s="4">
        <v>0</v>
      </c>
      <c r="U1665" s="4" t="s">
        <v>30</v>
      </c>
      <c r="V1665" s="4" t="s">
        <v>30</v>
      </c>
    </row>
    <row r="1666" spans="1:22" x14ac:dyDescent="0.25">
      <c r="A1666" s="1">
        <v>31697515</v>
      </c>
      <c r="B1666" s="1">
        <v>21285014</v>
      </c>
      <c r="C1666" s="1" t="s">
        <v>22</v>
      </c>
      <c r="D1666" s="1" t="s">
        <v>23</v>
      </c>
      <c r="E1666" s="1">
        <v>0</v>
      </c>
      <c r="F1666" s="1" t="s">
        <v>1560</v>
      </c>
      <c r="G1666" s="1" t="s">
        <v>25</v>
      </c>
      <c r="H1666" s="1" t="s">
        <v>23</v>
      </c>
      <c r="I1666" s="2">
        <v>44293</v>
      </c>
      <c r="J1666" s="3">
        <v>0.73765046296296299</v>
      </c>
      <c r="K1666" s="2">
        <v>44293</v>
      </c>
      <c r="L1666" s="3">
        <v>0.7534143518518519</v>
      </c>
      <c r="M1666" s="3">
        <v>1.576388888888889E-2</v>
      </c>
      <c r="N1666" s="1" t="s">
        <v>69</v>
      </c>
      <c r="O1666" s="1" t="s">
        <v>27</v>
      </c>
      <c r="P1666" s="1">
        <v>10</v>
      </c>
      <c r="Q1666" s="1" t="s">
        <v>29</v>
      </c>
      <c r="R1666" s="1" t="s">
        <v>23</v>
      </c>
      <c r="S1666" s="1" t="s">
        <v>23</v>
      </c>
      <c r="T1666" s="1">
        <v>0</v>
      </c>
      <c r="U1666" s="1" t="s">
        <v>33</v>
      </c>
      <c r="V1666" s="1" t="s">
        <v>33</v>
      </c>
    </row>
    <row r="1667" spans="1:22" x14ac:dyDescent="0.25">
      <c r="A1667" s="4">
        <v>31697937</v>
      </c>
      <c r="B1667" s="4">
        <v>21248693</v>
      </c>
      <c r="C1667" s="4" t="s">
        <v>22</v>
      </c>
      <c r="D1667" s="4" t="s">
        <v>23</v>
      </c>
      <c r="E1667" s="4">
        <v>981</v>
      </c>
      <c r="F1667" s="4" t="s">
        <v>1437</v>
      </c>
      <c r="G1667" s="4" t="s">
        <v>99</v>
      </c>
      <c r="H1667" s="4" t="s">
        <v>23</v>
      </c>
      <c r="I1667" s="5">
        <v>44293</v>
      </c>
      <c r="J1667" s="6">
        <v>0.74061342592592594</v>
      </c>
      <c r="K1667" s="5">
        <v>44293</v>
      </c>
      <c r="L1667" s="6">
        <v>0.75459490740740742</v>
      </c>
      <c r="M1667" s="6">
        <v>1.3981481481481482E-2</v>
      </c>
      <c r="N1667" s="4" t="s">
        <v>26</v>
      </c>
      <c r="O1667" s="4" t="s">
        <v>27</v>
      </c>
      <c r="P1667" s="4">
        <v>8</v>
      </c>
      <c r="Q1667" s="4" t="s">
        <v>29</v>
      </c>
      <c r="R1667" s="4" t="s">
        <v>23</v>
      </c>
      <c r="S1667" s="4" t="s">
        <v>23</v>
      </c>
      <c r="T1667" s="4">
        <v>0</v>
      </c>
      <c r="U1667" s="4" t="s">
        <v>30</v>
      </c>
      <c r="V1667" s="4" t="s">
        <v>30</v>
      </c>
    </row>
    <row r="1668" spans="1:22" x14ac:dyDescent="0.25">
      <c r="A1668" s="1">
        <v>31698054</v>
      </c>
      <c r="B1668" s="1">
        <v>21216178</v>
      </c>
      <c r="C1668" s="1" t="s">
        <v>22</v>
      </c>
      <c r="D1668" s="1" t="s">
        <v>23</v>
      </c>
      <c r="E1668" s="1">
        <v>999</v>
      </c>
      <c r="F1668" s="1" t="s">
        <v>1366</v>
      </c>
      <c r="G1668" s="1" t="s">
        <v>361</v>
      </c>
      <c r="H1668" s="1" t="s">
        <v>23</v>
      </c>
      <c r="I1668" s="2">
        <v>44293</v>
      </c>
      <c r="J1668" s="3">
        <v>0.74149305555555556</v>
      </c>
      <c r="K1668" s="2">
        <v>44293</v>
      </c>
      <c r="L1668" s="3">
        <v>0.75662037037037033</v>
      </c>
      <c r="M1668" s="3">
        <v>1.5127314814814816E-2</v>
      </c>
      <c r="N1668" s="1" t="s">
        <v>62</v>
      </c>
      <c r="O1668" s="1" t="s">
        <v>27</v>
      </c>
      <c r="P1668" s="1">
        <v>17</v>
      </c>
      <c r="Q1668" s="1" t="s">
        <v>29</v>
      </c>
      <c r="R1668" s="1" t="s">
        <v>841</v>
      </c>
      <c r="S1668" s="1" t="s">
        <v>23</v>
      </c>
      <c r="T1668" s="1">
        <v>0</v>
      </c>
      <c r="U1668" s="1" t="s">
        <v>33</v>
      </c>
      <c r="V1668" s="1" t="s">
        <v>33</v>
      </c>
    </row>
    <row r="1669" spans="1:22" x14ac:dyDescent="0.25">
      <c r="A1669" s="4">
        <v>31698770</v>
      </c>
      <c r="B1669" s="4">
        <v>21285703</v>
      </c>
      <c r="C1669" s="4" t="s">
        <v>22</v>
      </c>
      <c r="D1669" s="4" t="s">
        <v>23</v>
      </c>
      <c r="E1669" s="4">
        <v>0</v>
      </c>
      <c r="F1669" s="4" t="s">
        <v>1561</v>
      </c>
      <c r="G1669" s="4" t="s">
        <v>25</v>
      </c>
      <c r="H1669" s="4" t="s">
        <v>23</v>
      </c>
      <c r="I1669" s="5">
        <v>44293</v>
      </c>
      <c r="J1669" s="6">
        <v>0.74674768518518519</v>
      </c>
      <c r="K1669" s="5">
        <v>44293</v>
      </c>
      <c r="L1669" s="6">
        <v>0.76237268518518519</v>
      </c>
      <c r="M1669" s="6">
        <v>1.5625E-2</v>
      </c>
      <c r="N1669" s="4" t="s">
        <v>1562</v>
      </c>
      <c r="O1669" s="4" t="s">
        <v>27</v>
      </c>
      <c r="P1669" s="4">
        <v>17</v>
      </c>
      <c r="Q1669" s="4" t="s">
        <v>29</v>
      </c>
      <c r="R1669" s="4" t="s">
        <v>23</v>
      </c>
      <c r="S1669" s="4" t="s">
        <v>23</v>
      </c>
      <c r="T1669" s="4">
        <v>0</v>
      </c>
      <c r="U1669" s="4" t="s">
        <v>33</v>
      </c>
      <c r="V1669" s="4" t="s">
        <v>33</v>
      </c>
    </row>
    <row r="1670" spans="1:22" x14ac:dyDescent="0.25">
      <c r="A1670" s="1">
        <v>31699514</v>
      </c>
      <c r="B1670" s="1">
        <v>21286092</v>
      </c>
      <c r="C1670" s="1" t="s">
        <v>22</v>
      </c>
      <c r="D1670" s="1" t="s">
        <v>23</v>
      </c>
      <c r="E1670" s="1">
        <v>771</v>
      </c>
      <c r="F1670" s="1" t="s">
        <v>1563</v>
      </c>
      <c r="G1670" s="1" t="s">
        <v>85</v>
      </c>
      <c r="H1670" s="1" t="s">
        <v>23</v>
      </c>
      <c r="I1670" s="2">
        <v>44293</v>
      </c>
      <c r="J1670" s="3">
        <v>0.75214120370370374</v>
      </c>
      <c r="K1670" s="2">
        <v>44293</v>
      </c>
      <c r="L1670" s="3">
        <v>0.76747685185185188</v>
      </c>
      <c r="M1670" s="3">
        <v>1.5335648148148149E-2</v>
      </c>
      <c r="N1670" s="1" t="s">
        <v>64</v>
      </c>
      <c r="O1670" s="1" t="s">
        <v>27</v>
      </c>
      <c r="P1670" s="1">
        <v>23</v>
      </c>
      <c r="Q1670" s="1" t="s">
        <v>29</v>
      </c>
      <c r="R1670" s="1" t="s">
        <v>23</v>
      </c>
      <c r="S1670" s="1" t="s">
        <v>23</v>
      </c>
      <c r="T1670" s="1">
        <v>0</v>
      </c>
      <c r="U1670" s="1" t="s">
        <v>33</v>
      </c>
      <c r="V1670" s="1" t="s">
        <v>33</v>
      </c>
    </row>
    <row r="1671" spans="1:22" x14ac:dyDescent="0.25">
      <c r="A1671" s="4">
        <v>31699571</v>
      </c>
      <c r="B1671" s="4">
        <v>21286121</v>
      </c>
      <c r="C1671" s="4" t="s">
        <v>22</v>
      </c>
      <c r="D1671" s="4" t="s">
        <v>23</v>
      </c>
      <c r="E1671" s="4">
        <v>0</v>
      </c>
      <c r="F1671" s="4" t="s">
        <v>1564</v>
      </c>
      <c r="G1671" s="4" t="s">
        <v>25</v>
      </c>
      <c r="H1671" s="4" t="s">
        <v>23</v>
      </c>
      <c r="I1671" s="5">
        <v>44293</v>
      </c>
      <c r="J1671" s="6">
        <v>0.75252314814814814</v>
      </c>
      <c r="K1671" s="5">
        <v>44293</v>
      </c>
      <c r="L1671" s="6">
        <v>0.76643518518518516</v>
      </c>
      <c r="M1671" s="6">
        <v>1.3912037037037037E-2</v>
      </c>
      <c r="N1671" s="4" t="s">
        <v>26</v>
      </c>
      <c r="O1671" s="4" t="s">
        <v>27</v>
      </c>
      <c r="P1671" s="4">
        <v>5</v>
      </c>
      <c r="Q1671" s="4" t="s">
        <v>29</v>
      </c>
      <c r="R1671" s="4" t="s">
        <v>23</v>
      </c>
      <c r="S1671" s="4" t="s">
        <v>23</v>
      </c>
      <c r="T1671" s="4">
        <v>0</v>
      </c>
      <c r="U1671" s="4" t="s">
        <v>30</v>
      </c>
      <c r="V1671" s="4" t="s">
        <v>30</v>
      </c>
    </row>
    <row r="1672" spans="1:22" x14ac:dyDescent="0.25">
      <c r="A1672" s="1">
        <v>31699667</v>
      </c>
      <c r="B1672" s="1">
        <v>20586775</v>
      </c>
      <c r="C1672" s="1" t="s">
        <v>22</v>
      </c>
      <c r="D1672" s="1" t="s">
        <v>23</v>
      </c>
      <c r="E1672" s="1">
        <v>221</v>
      </c>
      <c r="F1672" s="1" t="s">
        <v>768</v>
      </c>
      <c r="G1672" s="1" t="s">
        <v>103</v>
      </c>
      <c r="H1672" s="1" t="s">
        <v>23</v>
      </c>
      <c r="I1672" s="2">
        <v>44293</v>
      </c>
      <c r="J1672" s="3">
        <v>0.75324074074074077</v>
      </c>
      <c r="K1672" s="2">
        <v>44293</v>
      </c>
      <c r="L1672" s="3">
        <v>0.76715277777777779</v>
      </c>
      <c r="M1672" s="3">
        <v>1.3912037037037037E-2</v>
      </c>
      <c r="N1672" s="1" t="s">
        <v>26</v>
      </c>
      <c r="O1672" s="1" t="s">
        <v>27</v>
      </c>
      <c r="P1672" s="1">
        <v>5</v>
      </c>
      <c r="Q1672" s="1" t="s">
        <v>29</v>
      </c>
      <c r="R1672" s="1" t="s">
        <v>23</v>
      </c>
      <c r="S1672" s="1" t="s">
        <v>23</v>
      </c>
      <c r="T1672" s="1">
        <v>0</v>
      </c>
      <c r="U1672" s="1" t="s">
        <v>30</v>
      </c>
      <c r="V1672" s="1" t="s">
        <v>30</v>
      </c>
    </row>
    <row r="1673" spans="1:22" x14ac:dyDescent="0.25">
      <c r="A1673" s="4">
        <v>31700208</v>
      </c>
      <c r="B1673" s="4">
        <v>21286485</v>
      </c>
      <c r="C1673" s="4" t="s">
        <v>22</v>
      </c>
      <c r="D1673" s="4" t="s">
        <v>23</v>
      </c>
      <c r="E1673" s="4">
        <v>667</v>
      </c>
      <c r="F1673" s="4" t="s">
        <v>1565</v>
      </c>
      <c r="G1673" s="4" t="s">
        <v>113</v>
      </c>
      <c r="H1673" s="4" t="s">
        <v>23</v>
      </c>
      <c r="I1673" s="5">
        <v>44293</v>
      </c>
      <c r="J1673" s="6">
        <v>0.7571296296296296</v>
      </c>
      <c r="K1673" s="5">
        <v>44293</v>
      </c>
      <c r="L1673" s="6">
        <v>0.77104166666666663</v>
      </c>
      <c r="M1673" s="6">
        <v>1.3912037037037037E-2</v>
      </c>
      <c r="N1673" s="4" t="s">
        <v>26</v>
      </c>
      <c r="O1673" s="4" t="s">
        <v>27</v>
      </c>
      <c r="P1673" s="4">
        <v>5</v>
      </c>
      <c r="Q1673" s="4" t="s">
        <v>29</v>
      </c>
      <c r="R1673" s="4" t="s">
        <v>23</v>
      </c>
      <c r="S1673" s="4" t="s">
        <v>23</v>
      </c>
      <c r="T1673" s="4">
        <v>0</v>
      </c>
      <c r="U1673" s="4" t="s">
        <v>30</v>
      </c>
      <c r="V1673" s="4" t="s">
        <v>30</v>
      </c>
    </row>
    <row r="1674" spans="1:22" x14ac:dyDescent="0.25">
      <c r="A1674" s="1">
        <v>31700611</v>
      </c>
      <c r="B1674" s="1">
        <v>21273230</v>
      </c>
      <c r="C1674" s="1" t="s">
        <v>22</v>
      </c>
      <c r="D1674" s="1" t="s">
        <v>23</v>
      </c>
      <c r="E1674" s="1">
        <v>322</v>
      </c>
      <c r="F1674" s="1" t="s">
        <v>1522</v>
      </c>
      <c r="G1674" s="1" t="s">
        <v>44</v>
      </c>
      <c r="H1674" s="1" t="s">
        <v>23</v>
      </c>
      <c r="I1674" s="2">
        <v>44293</v>
      </c>
      <c r="J1674" s="3">
        <v>0.76026620370370368</v>
      </c>
      <c r="K1674" s="2">
        <v>44293</v>
      </c>
      <c r="L1674" s="3">
        <v>0.77417824074074071</v>
      </c>
      <c r="M1674" s="3">
        <v>1.3912037037037037E-2</v>
      </c>
      <c r="N1674" s="1" t="s">
        <v>26</v>
      </c>
      <c r="O1674" s="1" t="s">
        <v>27</v>
      </c>
      <c r="P1674" s="1">
        <v>5</v>
      </c>
      <c r="Q1674" s="1" t="s">
        <v>29</v>
      </c>
      <c r="R1674" s="1" t="s">
        <v>23</v>
      </c>
      <c r="S1674" s="1" t="s">
        <v>23</v>
      </c>
      <c r="T1674" s="1">
        <v>0</v>
      </c>
      <c r="U1674" s="1" t="s">
        <v>30</v>
      </c>
      <c r="V1674" s="1" t="s">
        <v>30</v>
      </c>
    </row>
    <row r="1675" spans="1:22" x14ac:dyDescent="0.25">
      <c r="A1675" s="4">
        <v>31700627</v>
      </c>
      <c r="B1675" s="4">
        <v>21286703</v>
      </c>
      <c r="C1675" s="4" t="s">
        <v>22</v>
      </c>
      <c r="D1675" s="4" t="s">
        <v>23</v>
      </c>
      <c r="E1675" s="4">
        <v>0</v>
      </c>
      <c r="F1675" s="4" t="s">
        <v>1566</v>
      </c>
      <c r="G1675" s="4" t="s">
        <v>25</v>
      </c>
      <c r="H1675" s="4" t="s">
        <v>23</v>
      </c>
      <c r="I1675" s="5">
        <v>44293</v>
      </c>
      <c r="J1675" s="6">
        <v>0.7603819444444444</v>
      </c>
      <c r="K1675" s="5">
        <v>44293</v>
      </c>
      <c r="L1675" s="6">
        <v>0.77429398148148143</v>
      </c>
      <c r="M1675" s="6">
        <v>1.3912037037037037E-2</v>
      </c>
      <c r="N1675" s="4" t="s">
        <v>26</v>
      </c>
      <c r="O1675" s="4" t="s">
        <v>27</v>
      </c>
      <c r="P1675" s="4">
        <v>5</v>
      </c>
      <c r="Q1675" s="4" t="s">
        <v>29</v>
      </c>
      <c r="R1675" s="4" t="s">
        <v>23</v>
      </c>
      <c r="S1675" s="4" t="s">
        <v>23</v>
      </c>
      <c r="T1675" s="4">
        <v>0</v>
      </c>
      <c r="U1675" s="4" t="s">
        <v>30</v>
      </c>
      <c r="V1675" s="4" t="s">
        <v>30</v>
      </c>
    </row>
    <row r="1676" spans="1:22" x14ac:dyDescent="0.25">
      <c r="A1676" s="1">
        <v>31700708</v>
      </c>
      <c r="B1676" s="1">
        <v>20876793</v>
      </c>
      <c r="C1676" s="1" t="s">
        <v>22</v>
      </c>
      <c r="D1676" s="1" t="s">
        <v>23</v>
      </c>
      <c r="E1676" s="1">
        <v>964</v>
      </c>
      <c r="F1676" s="1" t="s">
        <v>34</v>
      </c>
      <c r="G1676" s="1" t="s">
        <v>35</v>
      </c>
      <c r="H1676" s="1" t="s">
        <v>23</v>
      </c>
      <c r="I1676" s="2">
        <v>44293</v>
      </c>
      <c r="J1676" s="3">
        <v>0.76094907407407408</v>
      </c>
      <c r="K1676" s="2">
        <v>44293</v>
      </c>
      <c r="L1676" s="3">
        <v>0.77859953703703699</v>
      </c>
      <c r="M1676" s="3">
        <v>1.7650462962962962E-2</v>
      </c>
      <c r="N1676" s="1" t="s">
        <v>26</v>
      </c>
      <c r="O1676" s="1" t="s">
        <v>27</v>
      </c>
      <c r="P1676" s="1">
        <v>8</v>
      </c>
      <c r="Q1676" s="1" t="s">
        <v>29</v>
      </c>
      <c r="R1676" s="1" t="s">
        <v>23</v>
      </c>
      <c r="S1676" s="1" t="s">
        <v>23</v>
      </c>
      <c r="T1676" s="1">
        <v>0</v>
      </c>
      <c r="U1676" s="1" t="s">
        <v>30</v>
      </c>
      <c r="V1676" s="1" t="s">
        <v>30</v>
      </c>
    </row>
    <row r="1677" spans="1:22" x14ac:dyDescent="0.25">
      <c r="A1677" s="4">
        <v>31701019</v>
      </c>
      <c r="B1677" s="4">
        <v>21286921</v>
      </c>
      <c r="C1677" s="4" t="s">
        <v>22</v>
      </c>
      <c r="D1677" s="4" t="s">
        <v>23</v>
      </c>
      <c r="E1677" s="4">
        <v>0</v>
      </c>
      <c r="F1677" s="4" t="s">
        <v>1567</v>
      </c>
      <c r="G1677" s="4" t="s">
        <v>25</v>
      </c>
      <c r="H1677" s="4" t="s">
        <v>23</v>
      </c>
      <c r="I1677" s="5">
        <v>44293</v>
      </c>
      <c r="J1677" s="6">
        <v>0.7634143518518518</v>
      </c>
      <c r="K1677" s="5">
        <v>44293</v>
      </c>
      <c r="L1677" s="6">
        <v>0.77732638888888894</v>
      </c>
      <c r="M1677" s="6">
        <v>1.3912037037037037E-2</v>
      </c>
      <c r="N1677" s="4" t="s">
        <v>26</v>
      </c>
      <c r="O1677" s="4" t="s">
        <v>27</v>
      </c>
      <c r="P1677" s="4">
        <v>5</v>
      </c>
      <c r="Q1677" s="4" t="s">
        <v>29</v>
      </c>
      <c r="R1677" s="4" t="s">
        <v>23</v>
      </c>
      <c r="S1677" s="4" t="s">
        <v>23</v>
      </c>
      <c r="T1677" s="4">
        <v>0</v>
      </c>
      <c r="U1677" s="4" t="s">
        <v>30</v>
      </c>
      <c r="V1677" s="4" t="s">
        <v>30</v>
      </c>
    </row>
    <row r="1678" spans="1:22" x14ac:dyDescent="0.25">
      <c r="A1678" s="1">
        <v>31701441</v>
      </c>
      <c r="B1678" s="1">
        <v>21277408</v>
      </c>
      <c r="C1678" s="1" t="s">
        <v>22</v>
      </c>
      <c r="D1678" s="1" t="s">
        <v>23</v>
      </c>
      <c r="E1678" s="1">
        <v>333</v>
      </c>
      <c r="F1678" s="1" t="s">
        <v>1533</v>
      </c>
      <c r="G1678" s="1" t="s">
        <v>44</v>
      </c>
      <c r="H1678" s="1" t="s">
        <v>23</v>
      </c>
      <c r="I1678" s="2">
        <v>44293</v>
      </c>
      <c r="J1678" s="3">
        <v>0.76682870370370371</v>
      </c>
      <c r="K1678" s="2">
        <v>44293</v>
      </c>
      <c r="L1678" s="3">
        <v>0.78074074074074074</v>
      </c>
      <c r="M1678" s="3">
        <v>1.3912037037037037E-2</v>
      </c>
      <c r="N1678" s="1" t="s">
        <v>26</v>
      </c>
      <c r="O1678" s="1" t="s">
        <v>27</v>
      </c>
      <c r="P1678" s="1">
        <v>5</v>
      </c>
      <c r="Q1678" s="1" t="s">
        <v>29</v>
      </c>
      <c r="R1678" s="1" t="s">
        <v>23</v>
      </c>
      <c r="S1678" s="1" t="s">
        <v>23</v>
      </c>
      <c r="T1678" s="1">
        <v>0</v>
      </c>
      <c r="U1678" s="1" t="s">
        <v>30</v>
      </c>
      <c r="V1678" s="1" t="s">
        <v>30</v>
      </c>
    </row>
    <row r="1679" spans="1:22" x14ac:dyDescent="0.25">
      <c r="A1679" s="4">
        <v>31701526</v>
      </c>
      <c r="B1679" s="4">
        <v>20780834</v>
      </c>
      <c r="C1679" s="4" t="s">
        <v>22</v>
      </c>
      <c r="D1679" s="4" t="s">
        <v>23</v>
      </c>
      <c r="E1679" s="4">
        <v>771</v>
      </c>
      <c r="F1679" s="4" t="s">
        <v>911</v>
      </c>
      <c r="G1679" s="4" t="s">
        <v>85</v>
      </c>
      <c r="H1679" s="4" t="s">
        <v>23</v>
      </c>
      <c r="I1679" s="5">
        <v>44293</v>
      </c>
      <c r="J1679" s="6">
        <v>0.76741898148148147</v>
      </c>
      <c r="K1679" s="5">
        <v>44293</v>
      </c>
      <c r="L1679" s="6">
        <v>0.76891203703703703</v>
      </c>
      <c r="M1679" s="6">
        <v>1.4930555555555556E-3</v>
      </c>
      <c r="N1679" s="4" t="s">
        <v>1568</v>
      </c>
      <c r="O1679" s="4" t="s">
        <v>27</v>
      </c>
      <c r="P1679" s="4">
        <v>17</v>
      </c>
      <c r="Q1679" s="4" t="s">
        <v>29</v>
      </c>
      <c r="R1679" s="4" t="s">
        <v>23</v>
      </c>
      <c r="S1679" s="4" t="s">
        <v>23</v>
      </c>
      <c r="T1679" s="4">
        <v>0</v>
      </c>
      <c r="U1679" s="4" t="s">
        <v>33</v>
      </c>
      <c r="V1679" s="4" t="s">
        <v>33</v>
      </c>
    </row>
    <row r="1680" spans="1:22" x14ac:dyDescent="0.25">
      <c r="A1680" s="1">
        <v>31701759</v>
      </c>
      <c r="B1680" s="1">
        <v>20780834</v>
      </c>
      <c r="C1680" s="1" t="s">
        <v>22</v>
      </c>
      <c r="D1680" s="1" t="s">
        <v>23</v>
      </c>
      <c r="E1680" s="1">
        <v>771</v>
      </c>
      <c r="F1680" s="1" t="s">
        <v>911</v>
      </c>
      <c r="G1680" s="1" t="s">
        <v>85</v>
      </c>
      <c r="H1680" s="1" t="s">
        <v>23</v>
      </c>
      <c r="I1680" s="2">
        <v>44293</v>
      </c>
      <c r="J1680" s="3">
        <v>0.76946759259259256</v>
      </c>
      <c r="K1680" s="2">
        <v>44293</v>
      </c>
      <c r="L1680" s="3">
        <v>0.78461805555555553</v>
      </c>
      <c r="M1680" s="3">
        <v>1.5150462962962963E-2</v>
      </c>
      <c r="N1680" s="1" t="s">
        <v>26</v>
      </c>
      <c r="O1680" s="1" t="s">
        <v>27</v>
      </c>
      <c r="P1680" s="1">
        <v>25</v>
      </c>
      <c r="Q1680" s="1" t="s">
        <v>29</v>
      </c>
      <c r="R1680" s="1" t="s">
        <v>23</v>
      </c>
      <c r="S1680" s="1" t="s">
        <v>23</v>
      </c>
      <c r="T1680" s="1">
        <v>0</v>
      </c>
      <c r="U1680" s="1" t="s">
        <v>33</v>
      </c>
      <c r="V1680" s="1" t="s">
        <v>33</v>
      </c>
    </row>
    <row r="1681" spans="1:22" x14ac:dyDescent="0.25">
      <c r="A1681" s="4">
        <v>31702162</v>
      </c>
      <c r="B1681" s="4">
        <v>21287573</v>
      </c>
      <c r="C1681" s="4" t="s">
        <v>22</v>
      </c>
      <c r="D1681" s="4" t="s">
        <v>23</v>
      </c>
      <c r="E1681" s="4">
        <v>747</v>
      </c>
      <c r="F1681" s="4" t="s">
        <v>1569</v>
      </c>
      <c r="G1681" s="4" t="s">
        <v>122</v>
      </c>
      <c r="H1681" s="4" t="s">
        <v>23</v>
      </c>
      <c r="I1681" s="5">
        <v>44293</v>
      </c>
      <c r="J1681" s="6">
        <v>0.77244212962962966</v>
      </c>
      <c r="K1681" s="5">
        <v>44293</v>
      </c>
      <c r="L1681" s="6">
        <v>0.79329861111111111</v>
      </c>
      <c r="M1681" s="6">
        <v>2.0856481481481483E-2</v>
      </c>
      <c r="N1681" s="4" t="s">
        <v>69</v>
      </c>
      <c r="O1681" s="4" t="s">
        <v>27</v>
      </c>
      <c r="P1681" s="4">
        <v>16</v>
      </c>
      <c r="Q1681" s="4" t="s">
        <v>29</v>
      </c>
      <c r="R1681" s="4" t="s">
        <v>23</v>
      </c>
      <c r="S1681" s="4" t="s">
        <v>23</v>
      </c>
      <c r="T1681" s="4">
        <v>0</v>
      </c>
      <c r="U1681" s="4" t="s">
        <v>33</v>
      </c>
      <c r="V1681" s="4" t="s">
        <v>33</v>
      </c>
    </row>
    <row r="1682" spans="1:22" x14ac:dyDescent="0.25">
      <c r="A1682" s="1">
        <v>31702757</v>
      </c>
      <c r="B1682" s="1">
        <v>21216178</v>
      </c>
      <c r="C1682" s="1" t="s">
        <v>22</v>
      </c>
      <c r="D1682" s="1" t="s">
        <v>23</v>
      </c>
      <c r="E1682" s="1">
        <v>999</v>
      </c>
      <c r="F1682" s="1" t="s">
        <v>1366</v>
      </c>
      <c r="G1682" s="1" t="s">
        <v>361</v>
      </c>
      <c r="H1682" s="1" t="s">
        <v>23</v>
      </c>
      <c r="I1682" s="2">
        <v>44293</v>
      </c>
      <c r="J1682" s="3">
        <v>0.77774305555555556</v>
      </c>
      <c r="K1682" s="2">
        <v>44293</v>
      </c>
      <c r="L1682" s="3">
        <v>0.79165509259259259</v>
      </c>
      <c r="M1682" s="3">
        <v>1.3912037037037037E-2</v>
      </c>
      <c r="N1682" s="1" t="s">
        <v>26</v>
      </c>
      <c r="O1682" s="1" t="s">
        <v>27</v>
      </c>
      <c r="P1682" s="1">
        <v>5</v>
      </c>
      <c r="Q1682" s="1" t="s">
        <v>29</v>
      </c>
      <c r="R1682" s="1" t="s">
        <v>23</v>
      </c>
      <c r="S1682" s="1" t="s">
        <v>23</v>
      </c>
      <c r="T1682" s="1">
        <v>0</v>
      </c>
      <c r="U1682" s="1" t="s">
        <v>30</v>
      </c>
      <c r="V1682" s="1" t="s">
        <v>30</v>
      </c>
    </row>
    <row r="1683" spans="1:22" x14ac:dyDescent="0.25">
      <c r="A1683" s="4">
        <v>31703168</v>
      </c>
      <c r="B1683" s="4">
        <v>21288163</v>
      </c>
      <c r="C1683" s="4" t="s">
        <v>22</v>
      </c>
      <c r="D1683" s="4" t="s">
        <v>23</v>
      </c>
      <c r="E1683" s="4">
        <v>656</v>
      </c>
      <c r="F1683" s="4" t="s">
        <v>1570</v>
      </c>
      <c r="G1683" s="4" t="s">
        <v>297</v>
      </c>
      <c r="H1683" s="4" t="s">
        <v>23</v>
      </c>
      <c r="I1683" s="5">
        <v>44293</v>
      </c>
      <c r="J1683" s="6">
        <v>0.78107638888888886</v>
      </c>
      <c r="K1683" s="5">
        <v>44293</v>
      </c>
      <c r="L1683" s="6">
        <v>0.79811342592592593</v>
      </c>
      <c r="M1683" s="6">
        <v>1.7037037037037038E-2</v>
      </c>
      <c r="N1683" s="4" t="s">
        <v>1571</v>
      </c>
      <c r="O1683" s="4" t="s">
        <v>27</v>
      </c>
      <c r="P1683" s="4">
        <v>7</v>
      </c>
      <c r="Q1683" s="4" t="s">
        <v>29</v>
      </c>
      <c r="R1683" s="4" t="s">
        <v>23</v>
      </c>
      <c r="S1683" s="4" t="s">
        <v>23</v>
      </c>
      <c r="T1683" s="4">
        <v>0</v>
      </c>
      <c r="U1683" s="4" t="s">
        <v>33</v>
      </c>
      <c r="V1683" s="4" t="s">
        <v>33</v>
      </c>
    </row>
    <row r="1684" spans="1:22" x14ac:dyDescent="0.25">
      <c r="A1684" s="1">
        <v>31703174</v>
      </c>
      <c r="B1684" s="1">
        <v>18800362</v>
      </c>
      <c r="C1684" s="1" t="s">
        <v>22</v>
      </c>
      <c r="D1684" s="1" t="s">
        <v>23</v>
      </c>
      <c r="E1684" s="1">
        <v>713</v>
      </c>
      <c r="F1684" s="1" t="s">
        <v>1572</v>
      </c>
      <c r="G1684" s="1" t="s">
        <v>61</v>
      </c>
      <c r="H1684" s="1" t="s">
        <v>23</v>
      </c>
      <c r="I1684" s="2">
        <v>44293</v>
      </c>
      <c r="J1684" s="3">
        <v>0.78113425925925928</v>
      </c>
      <c r="K1684" s="2">
        <v>44293</v>
      </c>
      <c r="L1684" s="3">
        <v>0.7955902777777778</v>
      </c>
      <c r="M1684" s="3">
        <v>1.4456018518518519E-2</v>
      </c>
      <c r="N1684" s="1" t="s">
        <v>64</v>
      </c>
      <c r="O1684" s="1" t="s">
        <v>27</v>
      </c>
      <c r="P1684" s="1">
        <v>16</v>
      </c>
      <c r="Q1684" s="1" t="s">
        <v>29</v>
      </c>
      <c r="R1684" s="1" t="s">
        <v>23</v>
      </c>
      <c r="S1684" s="1" t="s">
        <v>23</v>
      </c>
      <c r="T1684" s="1">
        <v>0</v>
      </c>
      <c r="U1684" s="1" t="s">
        <v>33</v>
      </c>
      <c r="V1684" s="1" t="s">
        <v>33</v>
      </c>
    </row>
    <row r="1685" spans="1:22" x14ac:dyDescent="0.25">
      <c r="A1685" s="4">
        <v>31703420</v>
      </c>
      <c r="B1685" s="4">
        <v>21019094</v>
      </c>
      <c r="C1685" s="4" t="s">
        <v>22</v>
      </c>
      <c r="D1685" s="4" t="s">
        <v>23</v>
      </c>
      <c r="E1685" s="4">
        <v>686</v>
      </c>
      <c r="F1685" s="4" t="s">
        <v>615</v>
      </c>
      <c r="G1685" s="4" t="s">
        <v>59</v>
      </c>
      <c r="H1685" s="4" t="s">
        <v>23</v>
      </c>
      <c r="I1685" s="5">
        <v>44293</v>
      </c>
      <c r="J1685" s="6">
        <v>0.78335648148148151</v>
      </c>
      <c r="K1685" s="5">
        <v>44293</v>
      </c>
      <c r="L1685" s="6">
        <v>0.78497685185185184</v>
      </c>
      <c r="M1685" s="6">
        <v>1.6203703703703703E-3</v>
      </c>
      <c r="N1685" s="4" t="s">
        <v>1573</v>
      </c>
      <c r="O1685" s="4" t="s">
        <v>27</v>
      </c>
      <c r="P1685" s="4">
        <v>22</v>
      </c>
      <c r="Q1685" s="4" t="s">
        <v>29</v>
      </c>
      <c r="R1685" s="4" t="s">
        <v>23</v>
      </c>
      <c r="S1685" s="4" t="s">
        <v>23</v>
      </c>
      <c r="T1685" s="4">
        <v>0</v>
      </c>
      <c r="U1685" s="4" t="s">
        <v>33</v>
      </c>
      <c r="V1685" s="4" t="s">
        <v>33</v>
      </c>
    </row>
    <row r="1686" spans="1:22" x14ac:dyDescent="0.25">
      <c r="A1686" s="1">
        <v>31703504</v>
      </c>
      <c r="B1686" s="1">
        <v>21288332</v>
      </c>
      <c r="C1686" s="1" t="s">
        <v>22</v>
      </c>
      <c r="D1686" s="1" t="s">
        <v>23</v>
      </c>
      <c r="E1686" s="1">
        <v>555</v>
      </c>
      <c r="F1686" s="1" t="s">
        <v>1574</v>
      </c>
      <c r="G1686" s="1" t="s">
        <v>40</v>
      </c>
      <c r="H1686" s="1" t="s">
        <v>23</v>
      </c>
      <c r="I1686" s="2">
        <v>44293</v>
      </c>
      <c r="J1686" s="3">
        <v>0.78415509259259264</v>
      </c>
      <c r="K1686" s="2">
        <v>44293</v>
      </c>
      <c r="L1686" s="3">
        <v>0.80016203703703703</v>
      </c>
      <c r="M1686" s="3">
        <v>1.6006944444444445E-2</v>
      </c>
      <c r="N1686" s="1" t="s">
        <v>223</v>
      </c>
      <c r="O1686" s="1" t="s">
        <v>27</v>
      </c>
      <c r="P1686" s="1">
        <v>17</v>
      </c>
      <c r="Q1686" s="1" t="s">
        <v>29</v>
      </c>
      <c r="R1686" s="1" t="s">
        <v>23</v>
      </c>
      <c r="S1686" s="1" t="s">
        <v>23</v>
      </c>
      <c r="T1686" s="1">
        <v>0</v>
      </c>
      <c r="U1686" s="1" t="s">
        <v>33</v>
      </c>
      <c r="V1686" s="1" t="s">
        <v>33</v>
      </c>
    </row>
    <row r="1687" spans="1:22" x14ac:dyDescent="0.25">
      <c r="A1687" s="4">
        <v>31704639</v>
      </c>
      <c r="B1687" s="4">
        <v>21150103</v>
      </c>
      <c r="C1687" s="4" t="s">
        <v>22</v>
      </c>
      <c r="D1687" s="4" t="s">
        <v>23</v>
      </c>
      <c r="E1687" s="4">
        <v>425</v>
      </c>
      <c r="F1687" s="4" t="s">
        <v>1167</v>
      </c>
      <c r="G1687" s="4" t="s">
        <v>101</v>
      </c>
      <c r="H1687" s="4" t="s">
        <v>23</v>
      </c>
      <c r="I1687" s="5">
        <v>44293</v>
      </c>
      <c r="J1687" s="6">
        <v>0.79457175925925927</v>
      </c>
      <c r="K1687" s="5">
        <v>44293</v>
      </c>
      <c r="L1687" s="6">
        <v>0.79800925925925925</v>
      </c>
      <c r="M1687" s="6">
        <v>3.4375E-3</v>
      </c>
      <c r="N1687" s="4" t="s">
        <v>1575</v>
      </c>
      <c r="O1687" s="4" t="s">
        <v>27</v>
      </c>
      <c r="P1687" s="4">
        <v>23</v>
      </c>
      <c r="Q1687" s="4" t="s">
        <v>29</v>
      </c>
      <c r="R1687" s="4" t="s">
        <v>23</v>
      </c>
      <c r="S1687" s="4" t="s">
        <v>23</v>
      </c>
      <c r="T1687" s="4">
        <v>0</v>
      </c>
      <c r="U1687" s="4" t="s">
        <v>33</v>
      </c>
      <c r="V1687" s="4" t="s">
        <v>33</v>
      </c>
    </row>
    <row r="1688" spans="1:22" x14ac:dyDescent="0.25">
      <c r="A1688" s="1">
        <v>31704906</v>
      </c>
      <c r="B1688" s="1">
        <v>21289149</v>
      </c>
      <c r="C1688" s="1" t="s">
        <v>22</v>
      </c>
      <c r="D1688" s="1" t="s">
        <v>23</v>
      </c>
      <c r="E1688" s="1">
        <v>771</v>
      </c>
      <c r="F1688" s="1" t="s">
        <v>1576</v>
      </c>
      <c r="G1688" s="1" t="s">
        <v>85</v>
      </c>
      <c r="H1688" s="1" t="s">
        <v>23</v>
      </c>
      <c r="I1688" s="2">
        <v>44293</v>
      </c>
      <c r="J1688" s="3">
        <v>0.79710648148148144</v>
      </c>
      <c r="K1688" s="2">
        <v>44293</v>
      </c>
      <c r="L1688" s="3">
        <v>0.81336805555555558</v>
      </c>
      <c r="M1688" s="3">
        <v>1.6261574074074074E-2</v>
      </c>
      <c r="N1688" s="1" t="s">
        <v>116</v>
      </c>
      <c r="O1688" s="1" t="s">
        <v>27</v>
      </c>
      <c r="P1688" s="1">
        <v>18</v>
      </c>
      <c r="Q1688" s="1" t="s">
        <v>29</v>
      </c>
      <c r="R1688" s="1" t="s">
        <v>23</v>
      </c>
      <c r="S1688" s="1" t="s">
        <v>23</v>
      </c>
      <c r="T1688" s="1">
        <v>0</v>
      </c>
      <c r="U1688" s="1" t="s">
        <v>33</v>
      </c>
      <c r="V1688" s="1" t="s">
        <v>33</v>
      </c>
    </row>
    <row r="1689" spans="1:22" x14ac:dyDescent="0.25">
      <c r="A1689" s="4">
        <v>31704994</v>
      </c>
      <c r="B1689" s="4">
        <v>21289192</v>
      </c>
      <c r="C1689" s="4" t="s">
        <v>22</v>
      </c>
      <c r="D1689" s="4" t="s">
        <v>23</v>
      </c>
      <c r="E1689" s="4">
        <v>771</v>
      </c>
      <c r="F1689" s="4" t="s">
        <v>1577</v>
      </c>
      <c r="G1689" s="4" t="s">
        <v>85</v>
      </c>
      <c r="H1689" s="4" t="s">
        <v>23</v>
      </c>
      <c r="I1689" s="5">
        <v>44293</v>
      </c>
      <c r="J1689" s="6">
        <v>0.79787037037037034</v>
      </c>
      <c r="K1689" s="5">
        <v>44293</v>
      </c>
      <c r="L1689" s="6">
        <v>0.81255787037037042</v>
      </c>
      <c r="M1689" s="6">
        <v>1.4687499999999999E-2</v>
      </c>
      <c r="N1689" s="4" t="s">
        <v>1578</v>
      </c>
      <c r="O1689" s="4" t="s">
        <v>27</v>
      </c>
      <c r="P1689" s="4">
        <v>7</v>
      </c>
      <c r="Q1689" s="4" t="s">
        <v>29</v>
      </c>
      <c r="R1689" s="4" t="s">
        <v>23</v>
      </c>
      <c r="S1689" s="4" t="s">
        <v>23</v>
      </c>
      <c r="T1689" s="4">
        <v>0</v>
      </c>
      <c r="U1689" s="4" t="s">
        <v>33</v>
      </c>
      <c r="V1689" s="4" t="s">
        <v>33</v>
      </c>
    </row>
    <row r="1690" spans="1:22" x14ac:dyDescent="0.25">
      <c r="A1690" s="1">
        <v>31705020</v>
      </c>
      <c r="B1690" s="1">
        <v>21150103</v>
      </c>
      <c r="C1690" s="1" t="s">
        <v>22</v>
      </c>
      <c r="D1690" s="1" t="s">
        <v>23</v>
      </c>
      <c r="E1690" s="1">
        <v>425</v>
      </c>
      <c r="F1690" s="1" t="s">
        <v>1167</v>
      </c>
      <c r="G1690" s="1" t="s">
        <v>101</v>
      </c>
      <c r="H1690" s="1" t="s">
        <v>23</v>
      </c>
      <c r="I1690" s="2">
        <v>44293</v>
      </c>
      <c r="J1690" s="3">
        <v>0.79809027777777775</v>
      </c>
      <c r="K1690" s="2">
        <v>44293</v>
      </c>
      <c r="L1690" s="3">
        <v>0.81232638888888886</v>
      </c>
      <c r="M1690" s="3">
        <v>1.4236111111111111E-2</v>
      </c>
      <c r="N1690" s="1" t="s">
        <v>26</v>
      </c>
      <c r="O1690" s="1" t="s">
        <v>27</v>
      </c>
      <c r="P1690" s="1">
        <v>8</v>
      </c>
      <c r="Q1690" s="1" t="s">
        <v>29</v>
      </c>
      <c r="R1690" s="1" t="s">
        <v>23</v>
      </c>
      <c r="S1690" s="1" t="s">
        <v>23</v>
      </c>
      <c r="T1690" s="1">
        <v>0</v>
      </c>
      <c r="U1690" s="1" t="s">
        <v>33</v>
      </c>
      <c r="V1690" s="1" t="s">
        <v>30</v>
      </c>
    </row>
    <row r="1691" spans="1:22" x14ac:dyDescent="0.25">
      <c r="A1691" s="4">
        <v>31705104</v>
      </c>
      <c r="B1691" s="4">
        <v>20495323</v>
      </c>
      <c r="C1691" s="4" t="s">
        <v>22</v>
      </c>
      <c r="D1691" s="4" t="s">
        <v>23</v>
      </c>
      <c r="E1691" s="4">
        <v>558</v>
      </c>
      <c r="F1691" s="4" t="s">
        <v>108</v>
      </c>
      <c r="G1691" s="4" t="s">
        <v>40</v>
      </c>
      <c r="H1691" s="4" t="s">
        <v>23</v>
      </c>
      <c r="I1691" s="5">
        <v>44293</v>
      </c>
      <c r="J1691" s="6">
        <v>0.79872685185185188</v>
      </c>
      <c r="K1691" s="5">
        <v>44293</v>
      </c>
      <c r="L1691" s="6">
        <v>0.81263888888888891</v>
      </c>
      <c r="M1691" s="6">
        <v>1.3912037037037037E-2</v>
      </c>
      <c r="N1691" s="4" t="s">
        <v>26</v>
      </c>
      <c r="O1691" s="4" t="s">
        <v>27</v>
      </c>
      <c r="P1691" s="4">
        <v>5</v>
      </c>
      <c r="Q1691" s="4" t="s">
        <v>29</v>
      </c>
      <c r="R1691" s="4" t="s">
        <v>23</v>
      </c>
      <c r="S1691" s="4" t="s">
        <v>23</v>
      </c>
      <c r="T1691" s="4">
        <v>0</v>
      </c>
      <c r="U1691" s="4" t="s">
        <v>30</v>
      </c>
      <c r="V1691" s="4" t="s">
        <v>30</v>
      </c>
    </row>
    <row r="1692" spans="1:22" x14ac:dyDescent="0.25">
      <c r="A1692" s="1">
        <v>31705620</v>
      </c>
      <c r="B1692" s="1">
        <v>21287573</v>
      </c>
      <c r="C1692" s="1" t="s">
        <v>22</v>
      </c>
      <c r="D1692" s="1" t="s">
        <v>23</v>
      </c>
      <c r="E1692" s="1">
        <v>747</v>
      </c>
      <c r="F1692" s="1" t="s">
        <v>1569</v>
      </c>
      <c r="G1692" s="1" t="s">
        <v>122</v>
      </c>
      <c r="H1692" s="1" t="s">
        <v>23</v>
      </c>
      <c r="I1692" s="2">
        <v>44293</v>
      </c>
      <c r="J1692" s="3">
        <v>0.80373842592592593</v>
      </c>
      <c r="K1692" s="2">
        <v>44293</v>
      </c>
      <c r="L1692" s="3">
        <v>0.81988425925925923</v>
      </c>
      <c r="M1692" s="3">
        <v>1.6145833333333335E-2</v>
      </c>
      <c r="N1692" s="1" t="s">
        <v>116</v>
      </c>
      <c r="O1692" s="1" t="s">
        <v>27</v>
      </c>
      <c r="P1692" s="1">
        <v>14</v>
      </c>
      <c r="Q1692" s="1" t="s">
        <v>29</v>
      </c>
      <c r="R1692" s="1" t="s">
        <v>23</v>
      </c>
      <c r="S1692" s="1" t="s">
        <v>23</v>
      </c>
      <c r="T1692" s="1">
        <v>0</v>
      </c>
      <c r="U1692" s="1" t="s">
        <v>33</v>
      </c>
      <c r="V1692" s="1" t="s">
        <v>33</v>
      </c>
    </row>
    <row r="1693" spans="1:22" x14ac:dyDescent="0.25">
      <c r="A1693" s="4">
        <v>31705931</v>
      </c>
      <c r="B1693" s="4">
        <v>19641501</v>
      </c>
      <c r="C1693" s="4" t="s">
        <v>22</v>
      </c>
      <c r="D1693" s="4" t="s">
        <v>23</v>
      </c>
      <c r="E1693" s="4">
        <v>868</v>
      </c>
      <c r="F1693" s="4" t="s">
        <v>1579</v>
      </c>
      <c r="G1693" s="4" t="s">
        <v>51</v>
      </c>
      <c r="H1693" s="4" t="s">
        <v>23</v>
      </c>
      <c r="I1693" s="5">
        <v>44293</v>
      </c>
      <c r="J1693" s="6">
        <v>0.80667824074074079</v>
      </c>
      <c r="K1693" s="5">
        <v>44293</v>
      </c>
      <c r="L1693" s="6">
        <v>0.82328703703703698</v>
      </c>
      <c r="M1693" s="6">
        <v>1.6608796296296295E-2</v>
      </c>
      <c r="N1693" s="4" t="s">
        <v>177</v>
      </c>
      <c r="O1693" s="4" t="s">
        <v>27</v>
      </c>
      <c r="P1693" s="4">
        <v>18</v>
      </c>
      <c r="Q1693" s="4" t="s">
        <v>29</v>
      </c>
      <c r="R1693" s="4" t="s">
        <v>23</v>
      </c>
      <c r="S1693" s="4" t="s">
        <v>23</v>
      </c>
      <c r="T1693" s="4">
        <v>0</v>
      </c>
      <c r="U1693" s="4" t="s">
        <v>33</v>
      </c>
      <c r="V1693" s="4" t="s">
        <v>33</v>
      </c>
    </row>
    <row r="1694" spans="1:22" x14ac:dyDescent="0.25">
      <c r="A1694" s="1">
        <v>31706335</v>
      </c>
      <c r="B1694" s="1">
        <v>21289988</v>
      </c>
      <c r="C1694" s="1" t="s">
        <v>22</v>
      </c>
      <c r="D1694" s="1" t="s">
        <v>23</v>
      </c>
      <c r="E1694" s="1">
        <v>558</v>
      </c>
      <c r="F1694" s="1" t="s">
        <v>1580</v>
      </c>
      <c r="G1694" s="1" t="s">
        <v>40</v>
      </c>
      <c r="H1694" s="1" t="s">
        <v>23</v>
      </c>
      <c r="I1694" s="2">
        <v>44293</v>
      </c>
      <c r="J1694" s="3">
        <v>0.8104513888888889</v>
      </c>
      <c r="K1694" s="2">
        <v>44293</v>
      </c>
      <c r="L1694" s="3">
        <v>0.82618055555555558</v>
      </c>
      <c r="M1694" s="3">
        <v>1.5729166666666666E-2</v>
      </c>
      <c r="N1694" s="1" t="s">
        <v>710</v>
      </c>
      <c r="O1694" s="1" t="s">
        <v>27</v>
      </c>
      <c r="P1694" s="1">
        <v>9</v>
      </c>
      <c r="Q1694" s="1" t="s">
        <v>29</v>
      </c>
      <c r="R1694" s="1" t="s">
        <v>23</v>
      </c>
      <c r="S1694" s="1" t="s">
        <v>23</v>
      </c>
      <c r="T1694" s="1">
        <v>0</v>
      </c>
      <c r="U1694" s="1" t="s">
        <v>33</v>
      </c>
      <c r="V1694" s="1" t="s">
        <v>33</v>
      </c>
    </row>
    <row r="1695" spans="1:22" x14ac:dyDescent="0.25">
      <c r="A1695" s="4">
        <v>31706577</v>
      </c>
      <c r="B1695" s="4">
        <v>21290134</v>
      </c>
      <c r="C1695" s="4" t="s">
        <v>22</v>
      </c>
      <c r="D1695" s="4" t="s">
        <v>23</v>
      </c>
      <c r="E1695" s="4">
        <v>722</v>
      </c>
      <c r="F1695" s="4" t="s">
        <v>1581</v>
      </c>
      <c r="G1695" s="4" t="s">
        <v>61</v>
      </c>
      <c r="H1695" s="4" t="s">
        <v>23</v>
      </c>
      <c r="I1695" s="5">
        <v>44293</v>
      </c>
      <c r="J1695" s="6">
        <v>0.81291666666666662</v>
      </c>
      <c r="K1695" s="5">
        <v>44293</v>
      </c>
      <c r="L1695" s="6">
        <v>0.82774305555555561</v>
      </c>
      <c r="M1695" s="6">
        <v>1.4826388888888889E-2</v>
      </c>
      <c r="N1695" s="4" t="s">
        <v>30</v>
      </c>
      <c r="O1695" s="4" t="s">
        <v>27</v>
      </c>
      <c r="P1695" s="4">
        <v>10</v>
      </c>
      <c r="Q1695" s="4" t="s">
        <v>29</v>
      </c>
      <c r="R1695" s="4" t="s">
        <v>23</v>
      </c>
      <c r="S1695" s="4" t="s">
        <v>23</v>
      </c>
      <c r="T1695" s="4">
        <v>0</v>
      </c>
      <c r="U1695" s="4" t="s">
        <v>33</v>
      </c>
      <c r="V1695" s="4" t="s">
        <v>33</v>
      </c>
    </row>
    <row r="1696" spans="1:22" x14ac:dyDescent="0.25">
      <c r="A1696" s="1">
        <v>31707426</v>
      </c>
      <c r="B1696" s="1">
        <v>21290612</v>
      </c>
      <c r="C1696" s="1" t="s">
        <v>22</v>
      </c>
      <c r="D1696" s="1" t="s">
        <v>23</v>
      </c>
      <c r="E1696" s="1">
        <v>771</v>
      </c>
      <c r="F1696" s="1" t="s">
        <v>1582</v>
      </c>
      <c r="G1696" s="1" t="s">
        <v>85</v>
      </c>
      <c r="H1696" s="1" t="s">
        <v>23</v>
      </c>
      <c r="I1696" s="2">
        <v>44293</v>
      </c>
      <c r="J1696" s="3">
        <v>0.82190972222222225</v>
      </c>
      <c r="K1696" s="2">
        <v>44293</v>
      </c>
      <c r="L1696" s="3">
        <v>0.83898148148148144</v>
      </c>
      <c r="M1696" s="3">
        <v>1.7071759259259259E-2</v>
      </c>
      <c r="N1696" s="1" t="s">
        <v>1401</v>
      </c>
      <c r="O1696" s="1" t="s">
        <v>27</v>
      </c>
      <c r="P1696" s="1">
        <v>52</v>
      </c>
      <c r="Q1696" s="1" t="s">
        <v>29</v>
      </c>
      <c r="R1696" s="1" t="s">
        <v>23</v>
      </c>
      <c r="S1696" s="1" t="s">
        <v>23</v>
      </c>
      <c r="T1696" s="1">
        <v>0</v>
      </c>
      <c r="U1696" s="1" t="s">
        <v>33</v>
      </c>
      <c r="V1696" s="1" t="s">
        <v>33</v>
      </c>
    </row>
    <row r="1697" spans="1:22" x14ac:dyDescent="0.25">
      <c r="A1697" s="4">
        <v>31707471</v>
      </c>
      <c r="B1697" s="4">
        <v>20658574</v>
      </c>
      <c r="C1697" s="4" t="s">
        <v>22</v>
      </c>
      <c r="D1697" s="4" t="s">
        <v>23</v>
      </c>
      <c r="E1697" s="4">
        <v>553</v>
      </c>
      <c r="F1697" s="4" t="s">
        <v>1583</v>
      </c>
      <c r="G1697" s="4" t="s">
        <v>40</v>
      </c>
      <c r="H1697" s="4" t="s">
        <v>23</v>
      </c>
      <c r="I1697" s="5">
        <v>44293</v>
      </c>
      <c r="J1697" s="6">
        <v>0.82230324074074079</v>
      </c>
      <c r="K1697" s="5">
        <v>44293</v>
      </c>
      <c r="L1697" s="6">
        <v>0.83621527777777782</v>
      </c>
      <c r="M1697" s="6">
        <v>1.3912037037037037E-2</v>
      </c>
      <c r="N1697" s="4" t="s">
        <v>26</v>
      </c>
      <c r="O1697" s="4" t="s">
        <v>27</v>
      </c>
      <c r="P1697" s="4">
        <v>5</v>
      </c>
      <c r="Q1697" s="4" t="s">
        <v>29</v>
      </c>
      <c r="R1697" s="4" t="s">
        <v>23</v>
      </c>
      <c r="S1697" s="4" t="s">
        <v>23</v>
      </c>
      <c r="T1697" s="4">
        <v>0</v>
      </c>
      <c r="U1697" s="4" t="s">
        <v>30</v>
      </c>
      <c r="V1697" s="4" t="s">
        <v>30</v>
      </c>
    </row>
    <row r="1698" spans="1:22" x14ac:dyDescent="0.25">
      <c r="A1698" s="1">
        <v>31707951</v>
      </c>
      <c r="B1698" s="1">
        <v>21290935</v>
      </c>
      <c r="C1698" s="1" t="s">
        <v>22</v>
      </c>
      <c r="D1698" s="1" t="s">
        <v>23</v>
      </c>
      <c r="E1698" s="1">
        <v>686</v>
      </c>
      <c r="F1698" s="1" t="s">
        <v>1584</v>
      </c>
      <c r="G1698" s="1" t="s">
        <v>59</v>
      </c>
      <c r="H1698" s="1" t="s">
        <v>23</v>
      </c>
      <c r="I1698" s="2">
        <v>44293</v>
      </c>
      <c r="J1698" s="3">
        <v>0.82703703703703701</v>
      </c>
      <c r="K1698" s="2">
        <v>44293</v>
      </c>
      <c r="L1698" s="3">
        <v>0.84671296296296295</v>
      </c>
      <c r="M1698" s="3">
        <v>1.9675925925925927E-2</v>
      </c>
      <c r="N1698" s="1" t="s">
        <v>116</v>
      </c>
      <c r="O1698" s="1" t="s">
        <v>27</v>
      </c>
      <c r="P1698" s="1">
        <v>35</v>
      </c>
      <c r="Q1698" s="1" t="s">
        <v>29</v>
      </c>
      <c r="R1698" s="1" t="s">
        <v>23</v>
      </c>
      <c r="S1698" s="1" t="s">
        <v>23</v>
      </c>
      <c r="T1698" s="1">
        <v>0</v>
      </c>
      <c r="U1698" s="1" t="s">
        <v>33</v>
      </c>
      <c r="V1698" s="1" t="s">
        <v>33</v>
      </c>
    </row>
    <row r="1699" spans="1:22" x14ac:dyDescent="0.25">
      <c r="A1699" s="4">
        <v>31708251</v>
      </c>
      <c r="B1699" s="4">
        <v>21291088</v>
      </c>
      <c r="C1699" s="4" t="s">
        <v>22</v>
      </c>
      <c r="D1699" s="4" t="s">
        <v>23</v>
      </c>
      <c r="E1699" s="4">
        <v>0</v>
      </c>
      <c r="F1699" s="4" t="s">
        <v>1585</v>
      </c>
      <c r="G1699" s="4" t="s">
        <v>25</v>
      </c>
      <c r="H1699" s="4" t="s">
        <v>23</v>
      </c>
      <c r="I1699" s="5">
        <v>44293</v>
      </c>
      <c r="J1699" s="6">
        <v>0.8299305555555555</v>
      </c>
      <c r="K1699" s="5">
        <v>44293</v>
      </c>
      <c r="L1699" s="6">
        <v>0.84384259259259264</v>
      </c>
      <c r="M1699" s="6">
        <v>1.3912037037037037E-2</v>
      </c>
      <c r="N1699" s="4" t="s">
        <v>26</v>
      </c>
      <c r="O1699" s="4" t="s">
        <v>27</v>
      </c>
      <c r="P1699" s="4">
        <v>5</v>
      </c>
      <c r="Q1699" s="4" t="s">
        <v>29</v>
      </c>
      <c r="R1699" s="4" t="s">
        <v>23</v>
      </c>
      <c r="S1699" s="4" t="s">
        <v>23</v>
      </c>
      <c r="T1699" s="4">
        <v>0</v>
      </c>
      <c r="U1699" s="4" t="s">
        <v>30</v>
      </c>
      <c r="V1699" s="4" t="s">
        <v>30</v>
      </c>
    </row>
    <row r="1700" spans="1:22" x14ac:dyDescent="0.25">
      <c r="A1700" s="1">
        <v>31708254</v>
      </c>
      <c r="B1700" s="1">
        <v>21291091</v>
      </c>
      <c r="C1700" s="1" t="s">
        <v>22</v>
      </c>
      <c r="D1700" s="1" t="s">
        <v>23</v>
      </c>
      <c r="E1700" s="1">
        <v>811</v>
      </c>
      <c r="F1700" s="1" t="s">
        <v>1586</v>
      </c>
      <c r="G1700" s="1" t="s">
        <v>38</v>
      </c>
      <c r="H1700" s="1" t="s">
        <v>23</v>
      </c>
      <c r="I1700" s="2">
        <v>44293</v>
      </c>
      <c r="J1700" s="3">
        <v>0.82994212962962965</v>
      </c>
      <c r="K1700" s="2">
        <v>44293</v>
      </c>
      <c r="L1700" s="3">
        <v>0.84576388888888887</v>
      </c>
      <c r="M1700" s="3">
        <v>1.5821759259259258E-2</v>
      </c>
      <c r="N1700" s="1" t="s">
        <v>1587</v>
      </c>
      <c r="O1700" s="1" t="s">
        <v>27</v>
      </c>
      <c r="P1700" s="1">
        <v>16</v>
      </c>
      <c r="Q1700" s="1" t="s">
        <v>29</v>
      </c>
      <c r="R1700" s="1" t="s">
        <v>23</v>
      </c>
      <c r="S1700" s="1" t="s">
        <v>23</v>
      </c>
      <c r="T1700" s="1">
        <v>0</v>
      </c>
      <c r="U1700" s="1" t="s">
        <v>33</v>
      </c>
      <c r="V1700" s="1" t="s">
        <v>33</v>
      </c>
    </row>
    <row r="1701" spans="1:22" x14ac:dyDescent="0.25">
      <c r="A1701" s="4">
        <v>31708285</v>
      </c>
      <c r="B1701" s="4">
        <v>21291107</v>
      </c>
      <c r="C1701" s="4" t="s">
        <v>22</v>
      </c>
      <c r="D1701" s="4" t="s">
        <v>23</v>
      </c>
      <c r="E1701" s="4">
        <v>0</v>
      </c>
      <c r="F1701" s="4" t="s">
        <v>1588</v>
      </c>
      <c r="G1701" s="4" t="s">
        <v>25</v>
      </c>
      <c r="H1701" s="4" t="s">
        <v>23</v>
      </c>
      <c r="I1701" s="5">
        <v>44293</v>
      </c>
      <c r="J1701" s="6">
        <v>0.83031250000000001</v>
      </c>
      <c r="K1701" s="5">
        <v>44293</v>
      </c>
      <c r="L1701" s="6">
        <v>0.84422453703703704</v>
      </c>
      <c r="M1701" s="6">
        <v>1.3912037037037037E-2</v>
      </c>
      <c r="N1701" s="4" t="s">
        <v>26</v>
      </c>
      <c r="O1701" s="4" t="s">
        <v>27</v>
      </c>
      <c r="P1701" s="4">
        <v>5</v>
      </c>
      <c r="Q1701" s="4" t="s">
        <v>29</v>
      </c>
      <c r="R1701" s="4" t="s">
        <v>23</v>
      </c>
      <c r="S1701" s="4" t="s">
        <v>23</v>
      </c>
      <c r="T1701" s="4">
        <v>0</v>
      </c>
      <c r="U1701" s="4" t="s">
        <v>30</v>
      </c>
      <c r="V1701" s="4" t="s">
        <v>30</v>
      </c>
    </row>
    <row r="1702" spans="1:22" x14ac:dyDescent="0.25">
      <c r="A1702" s="1">
        <v>31708304</v>
      </c>
      <c r="B1702" s="1">
        <v>21118439</v>
      </c>
      <c r="C1702" s="1" t="s">
        <v>22</v>
      </c>
      <c r="D1702" s="1" t="s">
        <v>23</v>
      </c>
      <c r="E1702" s="1">
        <v>771</v>
      </c>
      <c r="F1702" s="1" t="s">
        <v>1012</v>
      </c>
      <c r="G1702" s="1" t="s">
        <v>85</v>
      </c>
      <c r="H1702" s="1" t="s">
        <v>23</v>
      </c>
      <c r="I1702" s="2">
        <v>44293</v>
      </c>
      <c r="J1702" s="3">
        <v>0.83049768518518519</v>
      </c>
      <c r="K1702" s="2">
        <v>44293</v>
      </c>
      <c r="L1702" s="3">
        <v>0.84440972222222221</v>
      </c>
      <c r="M1702" s="3">
        <v>1.3912037037037037E-2</v>
      </c>
      <c r="N1702" s="1" t="s">
        <v>26</v>
      </c>
      <c r="O1702" s="1" t="s">
        <v>27</v>
      </c>
      <c r="P1702" s="1">
        <v>5</v>
      </c>
      <c r="Q1702" s="1" t="s">
        <v>29</v>
      </c>
      <c r="R1702" s="1" t="s">
        <v>23</v>
      </c>
      <c r="S1702" s="1" t="s">
        <v>23</v>
      </c>
      <c r="T1702" s="1">
        <v>0</v>
      </c>
      <c r="U1702" s="1" t="s">
        <v>30</v>
      </c>
      <c r="V1702" s="1" t="s">
        <v>30</v>
      </c>
    </row>
    <row r="1703" spans="1:22" x14ac:dyDescent="0.25">
      <c r="A1703" s="4">
        <v>31708423</v>
      </c>
      <c r="B1703" s="4">
        <v>15239973</v>
      </c>
      <c r="C1703" s="4" t="s">
        <v>22</v>
      </c>
      <c r="D1703" s="4" t="s">
        <v>23</v>
      </c>
      <c r="E1703" s="4">
        <v>686</v>
      </c>
      <c r="F1703" s="4" t="s">
        <v>58</v>
      </c>
      <c r="G1703" s="4" t="s">
        <v>59</v>
      </c>
      <c r="H1703" s="4" t="s">
        <v>23</v>
      </c>
      <c r="I1703" s="5">
        <v>44293</v>
      </c>
      <c r="J1703" s="6">
        <v>0.83182870370370365</v>
      </c>
      <c r="K1703" s="5">
        <v>44293</v>
      </c>
      <c r="L1703" s="6">
        <v>0.84574074074074079</v>
      </c>
      <c r="M1703" s="6">
        <v>1.3912037037037037E-2</v>
      </c>
      <c r="N1703" s="4" t="s">
        <v>26</v>
      </c>
      <c r="O1703" s="4" t="s">
        <v>27</v>
      </c>
      <c r="P1703" s="4">
        <v>5</v>
      </c>
      <c r="Q1703" s="4" t="s">
        <v>29</v>
      </c>
      <c r="R1703" s="4" t="s">
        <v>23</v>
      </c>
      <c r="S1703" s="4" t="s">
        <v>23</v>
      </c>
      <c r="T1703" s="4">
        <v>0</v>
      </c>
      <c r="U1703" s="4" t="s">
        <v>30</v>
      </c>
      <c r="V1703" s="4" t="s">
        <v>30</v>
      </c>
    </row>
    <row r="1704" spans="1:22" x14ac:dyDescent="0.25">
      <c r="A1704" s="1">
        <v>31708968</v>
      </c>
      <c r="B1704" s="1">
        <v>21270207</v>
      </c>
      <c r="C1704" s="1" t="s">
        <v>22</v>
      </c>
      <c r="D1704" s="1" t="s">
        <v>23</v>
      </c>
      <c r="E1704" s="1">
        <v>0</v>
      </c>
      <c r="F1704" s="1" t="s">
        <v>25</v>
      </c>
      <c r="G1704" s="1" t="s">
        <v>25</v>
      </c>
      <c r="H1704" s="1" t="s">
        <v>23</v>
      </c>
      <c r="I1704" s="2">
        <v>44293</v>
      </c>
      <c r="J1704" s="3">
        <v>0.8384490740740741</v>
      </c>
      <c r="K1704" s="2">
        <v>44293</v>
      </c>
      <c r="L1704" s="3">
        <v>0.85236111111111112</v>
      </c>
      <c r="M1704" s="3">
        <v>1.3912037037037037E-2</v>
      </c>
      <c r="N1704" s="1" t="s">
        <v>26</v>
      </c>
      <c r="O1704" s="1" t="s">
        <v>27</v>
      </c>
      <c r="P1704" s="1">
        <v>5</v>
      </c>
      <c r="Q1704" s="1" t="s">
        <v>29</v>
      </c>
      <c r="R1704" s="1" t="s">
        <v>23</v>
      </c>
      <c r="S1704" s="1" t="s">
        <v>23</v>
      </c>
      <c r="T1704" s="1">
        <v>0</v>
      </c>
      <c r="U1704" s="1" t="s">
        <v>30</v>
      </c>
      <c r="V1704" s="1" t="s">
        <v>30</v>
      </c>
    </row>
    <row r="1705" spans="1:22" x14ac:dyDescent="0.25">
      <c r="A1705" s="4">
        <v>31709135</v>
      </c>
      <c r="B1705" s="4">
        <v>20230517</v>
      </c>
      <c r="C1705" s="4" t="s">
        <v>22</v>
      </c>
      <c r="D1705" s="4" t="s">
        <v>23</v>
      </c>
      <c r="E1705" s="4">
        <v>771</v>
      </c>
      <c r="F1705" s="4" t="s">
        <v>1589</v>
      </c>
      <c r="G1705" s="4" t="s">
        <v>85</v>
      </c>
      <c r="H1705" s="4" t="s">
        <v>23</v>
      </c>
      <c r="I1705" s="5">
        <v>44293</v>
      </c>
      <c r="J1705" s="6">
        <v>0.84046296296296297</v>
      </c>
      <c r="K1705" s="5">
        <v>44293</v>
      </c>
      <c r="L1705" s="6">
        <v>0.854375</v>
      </c>
      <c r="M1705" s="6">
        <v>1.3912037037037037E-2</v>
      </c>
      <c r="N1705" s="4" t="s">
        <v>26</v>
      </c>
      <c r="O1705" s="4" t="s">
        <v>27</v>
      </c>
      <c r="P1705" s="4">
        <v>5</v>
      </c>
      <c r="Q1705" s="4" t="s">
        <v>29</v>
      </c>
      <c r="R1705" s="4" t="s">
        <v>23</v>
      </c>
      <c r="S1705" s="4" t="s">
        <v>23</v>
      </c>
      <c r="T1705" s="4">
        <v>0</v>
      </c>
      <c r="U1705" s="4" t="s">
        <v>30</v>
      </c>
      <c r="V1705" s="4" t="s">
        <v>30</v>
      </c>
    </row>
    <row r="1706" spans="1:22" x14ac:dyDescent="0.25">
      <c r="A1706" s="1">
        <v>31709297</v>
      </c>
      <c r="B1706" s="1">
        <v>21291703</v>
      </c>
      <c r="C1706" s="1" t="s">
        <v>22</v>
      </c>
      <c r="D1706" s="1" t="s">
        <v>23</v>
      </c>
      <c r="E1706" s="1">
        <v>0</v>
      </c>
      <c r="F1706" s="1" t="s">
        <v>1590</v>
      </c>
      <c r="G1706" s="1" t="s">
        <v>25</v>
      </c>
      <c r="H1706" s="1" t="s">
        <v>23</v>
      </c>
      <c r="I1706" s="2">
        <v>44293</v>
      </c>
      <c r="J1706" s="3">
        <v>0.84267361111111116</v>
      </c>
      <c r="K1706" s="2">
        <v>44293</v>
      </c>
      <c r="L1706" s="3">
        <v>0.85909722222222218</v>
      </c>
      <c r="M1706" s="3">
        <v>1.6423611111111111E-2</v>
      </c>
      <c r="N1706" s="1" t="s">
        <v>62</v>
      </c>
      <c r="O1706" s="1" t="s">
        <v>27</v>
      </c>
      <c r="P1706" s="1">
        <v>20</v>
      </c>
      <c r="Q1706" s="1" t="s">
        <v>29</v>
      </c>
      <c r="R1706" s="1" t="s">
        <v>23</v>
      </c>
      <c r="S1706" s="1" t="s">
        <v>23</v>
      </c>
      <c r="T1706" s="1">
        <v>0</v>
      </c>
      <c r="U1706" s="1" t="s">
        <v>33</v>
      </c>
      <c r="V1706" s="1" t="s">
        <v>33</v>
      </c>
    </row>
    <row r="1707" spans="1:22" x14ac:dyDescent="0.25">
      <c r="A1707" s="4">
        <v>31710206</v>
      </c>
      <c r="B1707" s="4">
        <v>21292257</v>
      </c>
      <c r="C1707" s="4" t="s">
        <v>22</v>
      </c>
      <c r="D1707" s="4" t="s">
        <v>23</v>
      </c>
      <c r="E1707" s="4">
        <v>664</v>
      </c>
      <c r="F1707" s="4" t="s">
        <v>1591</v>
      </c>
      <c r="G1707" s="4" t="s">
        <v>59</v>
      </c>
      <c r="H1707" s="4" t="s">
        <v>23</v>
      </c>
      <c r="I1707" s="5">
        <v>44293</v>
      </c>
      <c r="J1707" s="6">
        <v>0.85376157407407405</v>
      </c>
      <c r="K1707" s="5">
        <v>44293</v>
      </c>
      <c r="L1707" s="6">
        <v>0.86767361111111108</v>
      </c>
      <c r="M1707" s="6">
        <v>1.3912037037037037E-2</v>
      </c>
      <c r="N1707" s="4" t="s">
        <v>26</v>
      </c>
      <c r="O1707" s="4" t="s">
        <v>27</v>
      </c>
      <c r="P1707" s="4">
        <v>5</v>
      </c>
      <c r="Q1707" s="4" t="s">
        <v>29</v>
      </c>
      <c r="R1707" s="4" t="s">
        <v>23</v>
      </c>
      <c r="S1707" s="4" t="s">
        <v>23</v>
      </c>
      <c r="T1707" s="4">
        <v>0</v>
      </c>
      <c r="U1707" s="4" t="s">
        <v>30</v>
      </c>
      <c r="V1707" s="4" t="s">
        <v>30</v>
      </c>
    </row>
    <row r="1708" spans="1:22" x14ac:dyDescent="0.25">
      <c r="A1708" s="1">
        <v>31710663</v>
      </c>
      <c r="B1708" s="1">
        <v>21291088</v>
      </c>
      <c r="C1708" s="1" t="s">
        <v>22</v>
      </c>
      <c r="D1708" s="1" t="s">
        <v>23</v>
      </c>
      <c r="E1708" s="1">
        <v>0</v>
      </c>
      <c r="F1708" s="1" t="s">
        <v>25</v>
      </c>
      <c r="G1708" s="1" t="s">
        <v>25</v>
      </c>
      <c r="H1708" s="1" t="s">
        <v>23</v>
      </c>
      <c r="I1708" s="2">
        <v>44293</v>
      </c>
      <c r="J1708" s="3">
        <v>0.85853009259259261</v>
      </c>
      <c r="K1708" s="2">
        <v>44293</v>
      </c>
      <c r="L1708" s="3">
        <v>0.87244212962962964</v>
      </c>
      <c r="M1708" s="3">
        <v>1.3912037037037037E-2</v>
      </c>
      <c r="N1708" s="1" t="s">
        <v>26</v>
      </c>
      <c r="O1708" s="1" t="s">
        <v>27</v>
      </c>
      <c r="P1708" s="1">
        <v>5</v>
      </c>
      <c r="Q1708" s="1" t="s">
        <v>29</v>
      </c>
      <c r="R1708" s="1" t="s">
        <v>23</v>
      </c>
      <c r="S1708" s="1" t="s">
        <v>23</v>
      </c>
      <c r="T1708" s="1">
        <v>0</v>
      </c>
      <c r="U1708" s="1" t="s">
        <v>30</v>
      </c>
      <c r="V1708" s="1" t="s">
        <v>30</v>
      </c>
    </row>
    <row r="1709" spans="1:22" x14ac:dyDescent="0.25">
      <c r="A1709" s="4">
        <v>31710680</v>
      </c>
      <c r="B1709" s="4">
        <v>21292535</v>
      </c>
      <c r="C1709" s="4" t="s">
        <v>22</v>
      </c>
      <c r="D1709" s="4" t="s">
        <v>23</v>
      </c>
      <c r="E1709" s="4">
        <v>493</v>
      </c>
      <c r="F1709" s="4" t="s">
        <v>1592</v>
      </c>
      <c r="G1709" s="4" t="s">
        <v>76</v>
      </c>
      <c r="H1709" s="4" t="s">
        <v>23</v>
      </c>
      <c r="I1709" s="5">
        <v>44293</v>
      </c>
      <c r="J1709" s="6">
        <v>0.8586921296296296</v>
      </c>
      <c r="K1709" s="5">
        <v>44293</v>
      </c>
      <c r="L1709" s="6">
        <v>0.87457175925925923</v>
      </c>
      <c r="M1709" s="6">
        <v>1.5879629629629629E-2</v>
      </c>
      <c r="N1709" s="4" t="s">
        <v>1593</v>
      </c>
      <c r="O1709" s="4" t="s">
        <v>27</v>
      </c>
      <c r="P1709" s="4">
        <v>13</v>
      </c>
      <c r="Q1709" s="4" t="s">
        <v>29</v>
      </c>
      <c r="R1709" s="4" t="s">
        <v>23</v>
      </c>
      <c r="S1709" s="4" t="s">
        <v>23</v>
      </c>
      <c r="T1709" s="4">
        <v>0</v>
      </c>
      <c r="U1709" s="4" t="s">
        <v>33</v>
      </c>
      <c r="V1709" s="4" t="s">
        <v>33</v>
      </c>
    </row>
    <row r="1710" spans="1:22" x14ac:dyDescent="0.25">
      <c r="A1710" s="1">
        <v>31711734</v>
      </c>
      <c r="B1710" s="1">
        <v>20940367</v>
      </c>
      <c r="C1710" s="1" t="s">
        <v>22</v>
      </c>
      <c r="D1710" s="1" t="s">
        <v>23</v>
      </c>
      <c r="E1710" s="1">
        <v>961</v>
      </c>
      <c r="F1710" s="1" t="s">
        <v>764</v>
      </c>
      <c r="G1710" s="1" t="s">
        <v>35</v>
      </c>
      <c r="H1710" s="1" t="s">
        <v>23</v>
      </c>
      <c r="I1710" s="2">
        <v>44293</v>
      </c>
      <c r="J1710" s="3">
        <v>0.87239583333333337</v>
      </c>
      <c r="K1710" s="2">
        <v>44293</v>
      </c>
      <c r="L1710" s="3">
        <v>0.8863078703703704</v>
      </c>
      <c r="M1710" s="3">
        <v>1.3912037037037037E-2</v>
      </c>
      <c r="N1710" s="1" t="s">
        <v>26</v>
      </c>
      <c r="O1710" s="1" t="s">
        <v>27</v>
      </c>
      <c r="P1710" s="1">
        <v>5</v>
      </c>
      <c r="Q1710" s="1" t="s">
        <v>29</v>
      </c>
      <c r="R1710" s="1" t="s">
        <v>23</v>
      </c>
      <c r="S1710" s="1" t="s">
        <v>23</v>
      </c>
      <c r="T1710" s="1">
        <v>0</v>
      </c>
      <c r="U1710" s="1" t="s">
        <v>30</v>
      </c>
      <c r="V1710" s="1" t="s">
        <v>30</v>
      </c>
    </row>
    <row r="1711" spans="1:22" x14ac:dyDescent="0.25">
      <c r="A1711" s="4">
        <v>31711862</v>
      </c>
      <c r="B1711" s="4">
        <v>21293164</v>
      </c>
      <c r="C1711" s="4" t="s">
        <v>22</v>
      </c>
      <c r="D1711" s="4" t="s">
        <v>23</v>
      </c>
      <c r="E1711" s="4">
        <v>0</v>
      </c>
      <c r="F1711" s="4" t="s">
        <v>1594</v>
      </c>
      <c r="G1711" s="4" t="s">
        <v>25</v>
      </c>
      <c r="H1711" s="4" t="s">
        <v>23</v>
      </c>
      <c r="I1711" s="5">
        <v>44293</v>
      </c>
      <c r="J1711" s="6">
        <v>0.87417824074074069</v>
      </c>
      <c r="K1711" s="5">
        <v>44293</v>
      </c>
      <c r="L1711" s="6">
        <v>0.88809027777777783</v>
      </c>
      <c r="M1711" s="6">
        <v>1.3912037037037037E-2</v>
      </c>
      <c r="N1711" s="4" t="s">
        <v>26</v>
      </c>
      <c r="O1711" s="4" t="s">
        <v>27</v>
      </c>
      <c r="P1711" s="4">
        <v>5</v>
      </c>
      <c r="Q1711" s="4" t="s">
        <v>29</v>
      </c>
      <c r="R1711" s="4" t="s">
        <v>23</v>
      </c>
      <c r="S1711" s="4" t="s">
        <v>23</v>
      </c>
      <c r="T1711" s="4">
        <v>0</v>
      </c>
      <c r="U1711" s="4" t="s">
        <v>30</v>
      </c>
      <c r="V1711" s="4" t="s">
        <v>30</v>
      </c>
    </row>
    <row r="1712" spans="1:22" x14ac:dyDescent="0.25">
      <c r="A1712" s="1">
        <v>31712472</v>
      </c>
      <c r="B1712" s="1">
        <v>21269072</v>
      </c>
      <c r="C1712" s="1" t="s">
        <v>22</v>
      </c>
      <c r="D1712" s="1" t="s">
        <v>23</v>
      </c>
      <c r="E1712" s="1">
        <v>555</v>
      </c>
      <c r="F1712" s="1" t="s">
        <v>1512</v>
      </c>
      <c r="G1712" s="1" t="s">
        <v>40</v>
      </c>
      <c r="H1712" s="1" t="s">
        <v>23</v>
      </c>
      <c r="I1712" s="2">
        <v>44293</v>
      </c>
      <c r="J1712" s="3">
        <v>0.88244212962962965</v>
      </c>
      <c r="K1712" s="2">
        <v>44293</v>
      </c>
      <c r="L1712" s="3">
        <v>0.89635416666666667</v>
      </c>
      <c r="M1712" s="3">
        <v>1.3912037037037037E-2</v>
      </c>
      <c r="N1712" s="1" t="s">
        <v>26</v>
      </c>
      <c r="O1712" s="1" t="s">
        <v>27</v>
      </c>
      <c r="P1712" s="1">
        <v>5</v>
      </c>
      <c r="Q1712" s="1" t="s">
        <v>29</v>
      </c>
      <c r="R1712" s="1" t="s">
        <v>23</v>
      </c>
      <c r="S1712" s="1" t="s">
        <v>23</v>
      </c>
      <c r="T1712" s="1">
        <v>0</v>
      </c>
      <c r="U1712" s="1" t="s">
        <v>30</v>
      </c>
      <c r="V1712" s="1" t="s">
        <v>30</v>
      </c>
    </row>
    <row r="1713" spans="1:22" x14ac:dyDescent="0.25">
      <c r="A1713" s="4">
        <v>31712523</v>
      </c>
      <c r="B1713" s="4">
        <v>21118439</v>
      </c>
      <c r="C1713" s="4" t="s">
        <v>22</v>
      </c>
      <c r="D1713" s="4" t="s">
        <v>23</v>
      </c>
      <c r="E1713" s="4">
        <v>771</v>
      </c>
      <c r="F1713" s="4" t="s">
        <v>1012</v>
      </c>
      <c r="G1713" s="4" t="s">
        <v>85</v>
      </c>
      <c r="H1713" s="4" t="s">
        <v>23</v>
      </c>
      <c r="I1713" s="5">
        <v>44293</v>
      </c>
      <c r="J1713" s="6">
        <v>0.88313657407407409</v>
      </c>
      <c r="K1713" s="5">
        <v>44293</v>
      </c>
      <c r="L1713" s="6">
        <v>0.89704861111111112</v>
      </c>
      <c r="M1713" s="6">
        <v>1.3912037037037037E-2</v>
      </c>
      <c r="N1713" s="4" t="s">
        <v>26</v>
      </c>
      <c r="O1713" s="4" t="s">
        <v>27</v>
      </c>
      <c r="P1713" s="4">
        <v>5</v>
      </c>
      <c r="Q1713" s="4" t="s">
        <v>29</v>
      </c>
      <c r="R1713" s="4" t="s">
        <v>23</v>
      </c>
      <c r="S1713" s="4" t="s">
        <v>23</v>
      </c>
      <c r="T1713" s="4">
        <v>0</v>
      </c>
      <c r="U1713" s="4" t="s">
        <v>30</v>
      </c>
      <c r="V1713" s="4" t="s">
        <v>30</v>
      </c>
    </row>
    <row r="1714" spans="1:22" x14ac:dyDescent="0.25">
      <c r="A1714" s="1">
        <v>31712826</v>
      </c>
      <c r="B1714" s="1">
        <v>21019094</v>
      </c>
      <c r="C1714" s="1" t="s">
        <v>22</v>
      </c>
      <c r="D1714" s="1" t="s">
        <v>23</v>
      </c>
      <c r="E1714" s="1">
        <v>686</v>
      </c>
      <c r="F1714" s="1" t="s">
        <v>615</v>
      </c>
      <c r="G1714" s="1" t="s">
        <v>59</v>
      </c>
      <c r="H1714" s="1" t="s">
        <v>23</v>
      </c>
      <c r="I1714" s="2">
        <v>44293</v>
      </c>
      <c r="J1714" s="3">
        <v>0.88711805555555556</v>
      </c>
      <c r="K1714" s="2">
        <v>44293</v>
      </c>
      <c r="L1714" s="3">
        <v>0.90103009259259259</v>
      </c>
      <c r="M1714" s="3">
        <v>1.3912037037037037E-2</v>
      </c>
      <c r="N1714" s="1" t="s">
        <v>26</v>
      </c>
      <c r="O1714" s="1" t="s">
        <v>27</v>
      </c>
      <c r="P1714" s="1">
        <v>5</v>
      </c>
      <c r="Q1714" s="1" t="s">
        <v>29</v>
      </c>
      <c r="R1714" s="1" t="s">
        <v>23</v>
      </c>
      <c r="S1714" s="1" t="s">
        <v>23</v>
      </c>
      <c r="T1714" s="1">
        <v>0</v>
      </c>
      <c r="U1714" s="1" t="s">
        <v>30</v>
      </c>
      <c r="V1714" s="1" t="s">
        <v>30</v>
      </c>
    </row>
    <row r="1715" spans="1:22" x14ac:dyDescent="0.25">
      <c r="A1715" s="4">
        <v>31713415</v>
      </c>
      <c r="B1715" s="4">
        <v>19445076</v>
      </c>
      <c r="C1715" s="4" t="s">
        <v>22</v>
      </c>
      <c r="D1715" s="4" t="s">
        <v>23</v>
      </c>
      <c r="E1715" s="4">
        <v>246</v>
      </c>
      <c r="F1715" s="4" t="s">
        <v>281</v>
      </c>
      <c r="G1715" s="4" t="s">
        <v>97</v>
      </c>
      <c r="H1715" s="4" t="s">
        <v>23</v>
      </c>
      <c r="I1715" s="5">
        <v>44293</v>
      </c>
      <c r="J1715" s="6">
        <v>0.89445601851851853</v>
      </c>
      <c r="K1715" s="5">
        <v>44293</v>
      </c>
      <c r="L1715" s="6">
        <v>0.90836805555555555</v>
      </c>
      <c r="M1715" s="6">
        <v>1.3912037037037037E-2</v>
      </c>
      <c r="N1715" s="4" t="s">
        <v>26</v>
      </c>
      <c r="O1715" s="4" t="s">
        <v>27</v>
      </c>
      <c r="P1715" s="4">
        <v>5</v>
      </c>
      <c r="Q1715" s="4" t="s">
        <v>29</v>
      </c>
      <c r="R1715" s="4" t="s">
        <v>23</v>
      </c>
      <c r="S1715" s="4" t="s">
        <v>23</v>
      </c>
      <c r="T1715" s="4">
        <v>0</v>
      </c>
      <c r="U1715" s="4" t="s">
        <v>30</v>
      </c>
      <c r="V1715" s="4" t="s">
        <v>30</v>
      </c>
    </row>
    <row r="1716" spans="1:22" x14ac:dyDescent="0.25">
      <c r="A1716" s="1">
        <v>31713932</v>
      </c>
      <c r="B1716" s="1">
        <v>21294295</v>
      </c>
      <c r="C1716" s="1" t="s">
        <v>22</v>
      </c>
      <c r="D1716" s="1" t="s">
        <v>23</v>
      </c>
      <c r="E1716" s="1">
        <v>771</v>
      </c>
      <c r="F1716" s="1" t="s">
        <v>1595</v>
      </c>
      <c r="G1716" s="1" t="s">
        <v>85</v>
      </c>
      <c r="H1716" s="1" t="s">
        <v>23</v>
      </c>
      <c r="I1716" s="2">
        <v>44293</v>
      </c>
      <c r="J1716" s="3">
        <v>0.90182870370370372</v>
      </c>
      <c r="K1716" s="2">
        <v>44293</v>
      </c>
      <c r="L1716" s="3">
        <v>0.91574074074074074</v>
      </c>
      <c r="M1716" s="3">
        <v>1.3912037037037037E-2</v>
      </c>
      <c r="N1716" s="1" t="s">
        <v>26</v>
      </c>
      <c r="O1716" s="1" t="s">
        <v>27</v>
      </c>
      <c r="P1716" s="1">
        <v>5</v>
      </c>
      <c r="Q1716" s="1" t="s">
        <v>29</v>
      </c>
      <c r="R1716" s="1" t="s">
        <v>23</v>
      </c>
      <c r="S1716" s="1" t="s">
        <v>23</v>
      </c>
      <c r="T1716" s="1">
        <v>0</v>
      </c>
      <c r="U1716" s="1" t="s">
        <v>30</v>
      </c>
      <c r="V1716" s="1" t="s">
        <v>30</v>
      </c>
    </row>
    <row r="1717" spans="1:22" x14ac:dyDescent="0.25">
      <c r="A1717" s="4">
        <v>31714082</v>
      </c>
      <c r="B1717" s="4">
        <v>21055869</v>
      </c>
      <c r="C1717" s="4" t="s">
        <v>22</v>
      </c>
      <c r="D1717" s="4" t="s">
        <v>23</v>
      </c>
      <c r="E1717" s="4">
        <v>0</v>
      </c>
      <c r="F1717" s="4" t="s">
        <v>25</v>
      </c>
      <c r="G1717" s="4" t="s">
        <v>25</v>
      </c>
      <c r="H1717" s="4" t="s">
        <v>23</v>
      </c>
      <c r="I1717" s="5">
        <v>44293</v>
      </c>
      <c r="J1717" s="6">
        <v>0.90376157407407409</v>
      </c>
      <c r="K1717" s="5">
        <v>44293</v>
      </c>
      <c r="L1717" s="6">
        <v>0.91833333333333333</v>
      </c>
      <c r="M1717" s="6">
        <v>1.457175925925926E-2</v>
      </c>
      <c r="N1717" s="4" t="s">
        <v>26</v>
      </c>
      <c r="O1717" s="4" t="s">
        <v>27</v>
      </c>
      <c r="P1717" s="4">
        <v>11</v>
      </c>
      <c r="Q1717" s="4" t="s">
        <v>29</v>
      </c>
      <c r="R1717" s="4" t="s">
        <v>23</v>
      </c>
      <c r="S1717" s="4" t="s">
        <v>23</v>
      </c>
      <c r="T1717" s="4">
        <v>0</v>
      </c>
      <c r="U1717" s="4" t="s">
        <v>30</v>
      </c>
      <c r="V1717" s="4" t="s">
        <v>30</v>
      </c>
    </row>
    <row r="1718" spans="1:22" x14ac:dyDescent="0.25">
      <c r="A1718" s="1">
        <v>31714459</v>
      </c>
      <c r="B1718" s="1">
        <v>19830383</v>
      </c>
      <c r="C1718" s="1" t="s">
        <v>22</v>
      </c>
      <c r="D1718" s="1" t="s">
        <v>23</v>
      </c>
      <c r="E1718" s="1">
        <v>773</v>
      </c>
      <c r="F1718" s="1" t="s">
        <v>1596</v>
      </c>
      <c r="G1718" s="1" t="s">
        <v>85</v>
      </c>
      <c r="H1718" s="1" t="s">
        <v>23</v>
      </c>
      <c r="I1718" s="2">
        <v>44293</v>
      </c>
      <c r="J1718" s="3">
        <v>0.90945601851851854</v>
      </c>
      <c r="K1718" s="2">
        <v>44293</v>
      </c>
      <c r="L1718" s="3">
        <v>0.92336805555555557</v>
      </c>
      <c r="M1718" s="3">
        <v>1.3912037037037037E-2</v>
      </c>
      <c r="N1718" s="1" t="s">
        <v>26</v>
      </c>
      <c r="O1718" s="1" t="s">
        <v>27</v>
      </c>
      <c r="P1718" s="1">
        <v>5</v>
      </c>
      <c r="Q1718" s="1" t="s">
        <v>29</v>
      </c>
      <c r="R1718" s="1" t="s">
        <v>23</v>
      </c>
      <c r="S1718" s="1" t="s">
        <v>23</v>
      </c>
      <c r="T1718" s="1">
        <v>0</v>
      </c>
      <c r="U1718" s="1" t="s">
        <v>30</v>
      </c>
      <c r="V1718" s="1" t="s">
        <v>30</v>
      </c>
    </row>
    <row r="1719" spans="1:22" x14ac:dyDescent="0.25">
      <c r="A1719" s="4">
        <v>31714896</v>
      </c>
      <c r="B1719" s="4">
        <v>20963369</v>
      </c>
      <c r="C1719" s="4" t="s">
        <v>22</v>
      </c>
      <c r="D1719" s="4" t="s">
        <v>23</v>
      </c>
      <c r="E1719" s="4">
        <v>993</v>
      </c>
      <c r="F1719" s="4" t="s">
        <v>210</v>
      </c>
      <c r="G1719" s="4" t="s">
        <v>71</v>
      </c>
      <c r="H1719" s="4" t="s">
        <v>23</v>
      </c>
      <c r="I1719" s="5">
        <v>44293</v>
      </c>
      <c r="J1719" s="6">
        <v>0.916412037037037</v>
      </c>
      <c r="K1719" s="5">
        <v>44293</v>
      </c>
      <c r="L1719" s="6">
        <v>0.93032407407407403</v>
      </c>
      <c r="M1719" s="6">
        <v>1.3912037037037037E-2</v>
      </c>
      <c r="N1719" s="4" t="s">
        <v>26</v>
      </c>
      <c r="O1719" s="4" t="s">
        <v>27</v>
      </c>
      <c r="P1719" s="4">
        <v>5</v>
      </c>
      <c r="Q1719" s="4" t="s">
        <v>29</v>
      </c>
      <c r="R1719" s="4" t="s">
        <v>23</v>
      </c>
      <c r="S1719" s="4" t="s">
        <v>23</v>
      </c>
      <c r="T1719" s="4">
        <v>0</v>
      </c>
      <c r="U1719" s="4" t="s">
        <v>30</v>
      </c>
      <c r="V1719" s="4" t="s">
        <v>30</v>
      </c>
    </row>
    <row r="1720" spans="1:22" x14ac:dyDescent="0.25">
      <c r="A1720" s="1">
        <v>31715751</v>
      </c>
      <c r="B1720" s="1">
        <v>21295241</v>
      </c>
      <c r="C1720" s="1" t="s">
        <v>22</v>
      </c>
      <c r="D1720" s="1" t="s">
        <v>23</v>
      </c>
      <c r="E1720" s="1">
        <v>0</v>
      </c>
      <c r="F1720" s="1" t="s">
        <v>1597</v>
      </c>
      <c r="G1720" s="1" t="s">
        <v>25</v>
      </c>
      <c r="H1720" s="1" t="s">
        <v>23</v>
      </c>
      <c r="I1720" s="2">
        <v>44293</v>
      </c>
      <c r="J1720" s="3">
        <v>0.92997685185185186</v>
      </c>
      <c r="K1720" s="2">
        <v>44293</v>
      </c>
      <c r="L1720" s="3">
        <v>0.94388888888888889</v>
      </c>
      <c r="M1720" s="3">
        <v>1.3912037037037037E-2</v>
      </c>
      <c r="N1720" s="1" t="s">
        <v>26</v>
      </c>
      <c r="O1720" s="1" t="s">
        <v>27</v>
      </c>
      <c r="P1720" s="1">
        <v>5</v>
      </c>
      <c r="Q1720" s="1" t="s">
        <v>29</v>
      </c>
      <c r="R1720" s="1" t="s">
        <v>23</v>
      </c>
      <c r="S1720" s="1" t="s">
        <v>23</v>
      </c>
      <c r="T1720" s="1">
        <v>0</v>
      </c>
      <c r="U1720" s="1" t="s">
        <v>30</v>
      </c>
      <c r="V1720" s="1" t="s">
        <v>30</v>
      </c>
    </row>
    <row r="1721" spans="1:22" x14ac:dyDescent="0.25">
      <c r="A1721" s="4">
        <v>31715753</v>
      </c>
      <c r="B1721" s="4">
        <v>20194286</v>
      </c>
      <c r="C1721" s="4" t="s">
        <v>22</v>
      </c>
      <c r="D1721" s="4" t="s">
        <v>23</v>
      </c>
      <c r="E1721" s="4">
        <v>868</v>
      </c>
      <c r="F1721" s="4" t="s">
        <v>506</v>
      </c>
      <c r="G1721" s="4" t="s">
        <v>51</v>
      </c>
      <c r="H1721" s="4" t="s">
        <v>23</v>
      </c>
      <c r="I1721" s="5">
        <v>44293</v>
      </c>
      <c r="J1721" s="6">
        <v>0.9299884259259259</v>
      </c>
      <c r="K1721" s="5">
        <v>44293</v>
      </c>
      <c r="L1721" s="6">
        <v>0.94390046296296293</v>
      </c>
      <c r="M1721" s="6">
        <v>1.3912037037037037E-2</v>
      </c>
      <c r="N1721" s="4" t="s">
        <v>26</v>
      </c>
      <c r="O1721" s="4" t="s">
        <v>27</v>
      </c>
      <c r="P1721" s="4">
        <v>5</v>
      </c>
      <c r="Q1721" s="4" t="s">
        <v>29</v>
      </c>
      <c r="R1721" s="4" t="s">
        <v>23</v>
      </c>
      <c r="S1721" s="4" t="s">
        <v>23</v>
      </c>
      <c r="T1721" s="4">
        <v>0</v>
      </c>
      <c r="U1721" s="4" t="s">
        <v>30</v>
      </c>
      <c r="V1721" s="4" t="s">
        <v>30</v>
      </c>
    </row>
    <row r="1722" spans="1:22" x14ac:dyDescent="0.25">
      <c r="A1722" s="1">
        <v>31716101</v>
      </c>
      <c r="B1722" s="1">
        <v>9780591</v>
      </c>
      <c r="C1722" s="1" t="s">
        <v>22</v>
      </c>
      <c r="D1722" s="1" t="s">
        <v>23</v>
      </c>
      <c r="E1722" s="1">
        <v>997</v>
      </c>
      <c r="F1722" s="1" t="s">
        <v>1598</v>
      </c>
      <c r="G1722" s="1" t="s">
        <v>180</v>
      </c>
      <c r="H1722" s="1" t="s">
        <v>23</v>
      </c>
      <c r="I1722" s="2">
        <v>44293</v>
      </c>
      <c r="J1722" s="3">
        <v>0.93670138888888888</v>
      </c>
      <c r="K1722" s="2">
        <v>44293</v>
      </c>
      <c r="L1722" s="3">
        <v>0.9506134259259259</v>
      </c>
      <c r="M1722" s="3">
        <v>1.3912037037037037E-2</v>
      </c>
      <c r="N1722" s="1" t="s">
        <v>26</v>
      </c>
      <c r="O1722" s="1" t="s">
        <v>27</v>
      </c>
      <c r="P1722" s="1">
        <v>5</v>
      </c>
      <c r="Q1722" s="1" t="s">
        <v>29</v>
      </c>
      <c r="R1722" s="1" t="s">
        <v>23</v>
      </c>
      <c r="S1722" s="1" t="s">
        <v>23</v>
      </c>
      <c r="T1722" s="1">
        <v>0</v>
      </c>
      <c r="U1722" s="1" t="s">
        <v>30</v>
      </c>
      <c r="V1722" s="1" t="s">
        <v>30</v>
      </c>
    </row>
    <row r="1723" spans="1:22" x14ac:dyDescent="0.25">
      <c r="A1723" s="4">
        <v>31716132</v>
      </c>
      <c r="B1723" s="4">
        <v>20499684</v>
      </c>
      <c r="C1723" s="4" t="s">
        <v>22</v>
      </c>
      <c r="D1723" s="4" t="s">
        <v>23</v>
      </c>
      <c r="E1723" s="4">
        <v>0</v>
      </c>
      <c r="F1723" s="4" t="s">
        <v>25</v>
      </c>
      <c r="G1723" s="4" t="s">
        <v>25</v>
      </c>
      <c r="H1723" s="4" t="s">
        <v>23</v>
      </c>
      <c r="I1723" s="5">
        <v>44293</v>
      </c>
      <c r="J1723" s="6">
        <v>0.93712962962962965</v>
      </c>
      <c r="K1723" s="5">
        <v>44293</v>
      </c>
      <c r="L1723" s="6">
        <v>0.95104166666666667</v>
      </c>
      <c r="M1723" s="6">
        <v>1.3912037037037037E-2</v>
      </c>
      <c r="N1723" s="4" t="s">
        <v>26</v>
      </c>
      <c r="O1723" s="4" t="s">
        <v>27</v>
      </c>
      <c r="P1723" s="4">
        <v>5</v>
      </c>
      <c r="Q1723" s="4" t="s">
        <v>29</v>
      </c>
      <c r="R1723" s="4" t="s">
        <v>23</v>
      </c>
      <c r="S1723" s="4" t="s">
        <v>23</v>
      </c>
      <c r="T1723" s="4">
        <v>0</v>
      </c>
      <c r="U1723" s="4" t="s">
        <v>30</v>
      </c>
      <c r="V1723" s="4" t="s">
        <v>30</v>
      </c>
    </row>
    <row r="1724" spans="1:22" x14ac:dyDescent="0.25">
      <c r="A1724" s="1">
        <v>31716839</v>
      </c>
      <c r="B1724" s="1">
        <v>19818451</v>
      </c>
      <c r="C1724" s="1" t="s">
        <v>22</v>
      </c>
      <c r="D1724" s="1" t="s">
        <v>23</v>
      </c>
      <c r="E1724" s="1">
        <v>449</v>
      </c>
      <c r="F1724" s="1" t="s">
        <v>1599</v>
      </c>
      <c r="G1724" s="1" t="s">
        <v>347</v>
      </c>
      <c r="H1724" s="1" t="s">
        <v>23</v>
      </c>
      <c r="I1724" s="2">
        <v>44293</v>
      </c>
      <c r="J1724" s="3">
        <v>0.95303240740740736</v>
      </c>
      <c r="K1724" s="2">
        <v>44293</v>
      </c>
      <c r="L1724" s="3">
        <v>0.9669444444444445</v>
      </c>
      <c r="M1724" s="3">
        <v>1.3912037037037037E-2</v>
      </c>
      <c r="N1724" s="1" t="s">
        <v>26</v>
      </c>
      <c r="O1724" s="1" t="s">
        <v>27</v>
      </c>
      <c r="P1724" s="1">
        <v>5</v>
      </c>
      <c r="Q1724" s="1" t="s">
        <v>29</v>
      </c>
      <c r="R1724" s="1" t="s">
        <v>23</v>
      </c>
      <c r="S1724" s="1" t="s">
        <v>23</v>
      </c>
      <c r="T1724" s="1">
        <v>0</v>
      </c>
      <c r="U1724" s="1" t="s">
        <v>30</v>
      </c>
      <c r="V1724" s="1" t="s">
        <v>30</v>
      </c>
    </row>
    <row r="1725" spans="1:22" x14ac:dyDescent="0.25">
      <c r="A1725" s="4">
        <v>31716953</v>
      </c>
      <c r="B1725" s="4">
        <v>21206482</v>
      </c>
      <c r="C1725" s="4" t="s">
        <v>22</v>
      </c>
      <c r="D1725" s="4" t="s">
        <v>23</v>
      </c>
      <c r="E1725" s="4">
        <v>477</v>
      </c>
      <c r="F1725" s="4" t="s">
        <v>1338</v>
      </c>
      <c r="G1725" s="4" t="s">
        <v>273</v>
      </c>
      <c r="H1725" s="4" t="s">
        <v>23</v>
      </c>
      <c r="I1725" s="5">
        <v>44293</v>
      </c>
      <c r="J1725" s="6">
        <v>0.95589120370370373</v>
      </c>
      <c r="K1725" s="5">
        <v>44293</v>
      </c>
      <c r="L1725" s="6">
        <v>0.96980324074074076</v>
      </c>
      <c r="M1725" s="6">
        <v>1.3912037037037037E-2</v>
      </c>
      <c r="N1725" s="4" t="s">
        <v>26</v>
      </c>
      <c r="O1725" s="4" t="s">
        <v>27</v>
      </c>
      <c r="P1725" s="4">
        <v>5</v>
      </c>
      <c r="Q1725" s="4" t="s">
        <v>29</v>
      </c>
      <c r="R1725" s="4" t="s">
        <v>23</v>
      </c>
      <c r="S1725" s="4" t="s">
        <v>23</v>
      </c>
      <c r="T1725" s="4">
        <v>0</v>
      </c>
      <c r="U1725" s="4" t="s">
        <v>30</v>
      </c>
      <c r="V1725" s="4" t="s">
        <v>30</v>
      </c>
    </row>
    <row r="1726" spans="1:22" x14ac:dyDescent="0.25">
      <c r="A1726" s="1">
        <v>31716968</v>
      </c>
      <c r="B1726" s="1">
        <v>15239973</v>
      </c>
      <c r="C1726" s="1" t="s">
        <v>22</v>
      </c>
      <c r="D1726" s="1" t="s">
        <v>23</v>
      </c>
      <c r="E1726" s="1">
        <v>686</v>
      </c>
      <c r="F1726" s="1" t="s">
        <v>58</v>
      </c>
      <c r="G1726" s="1" t="s">
        <v>59</v>
      </c>
      <c r="H1726" s="1" t="s">
        <v>23</v>
      </c>
      <c r="I1726" s="2">
        <v>44293</v>
      </c>
      <c r="J1726" s="3">
        <v>0.95630787037037035</v>
      </c>
      <c r="K1726" s="2">
        <v>44293</v>
      </c>
      <c r="L1726" s="3">
        <v>0.97021990740740738</v>
      </c>
      <c r="M1726" s="3">
        <v>1.3912037037037037E-2</v>
      </c>
      <c r="N1726" s="1" t="s">
        <v>26</v>
      </c>
      <c r="O1726" s="1" t="s">
        <v>27</v>
      </c>
      <c r="P1726" s="1">
        <v>5</v>
      </c>
      <c r="Q1726" s="1" t="s">
        <v>29</v>
      </c>
      <c r="R1726" s="1" t="s">
        <v>23</v>
      </c>
      <c r="S1726" s="1" t="s">
        <v>23</v>
      </c>
      <c r="T1726" s="1">
        <v>0</v>
      </c>
      <c r="U1726" s="1" t="s">
        <v>30</v>
      </c>
      <c r="V1726" s="1" t="s">
        <v>30</v>
      </c>
    </row>
    <row r="1727" spans="1:22" x14ac:dyDescent="0.25">
      <c r="A1727" s="4">
        <v>31717181</v>
      </c>
      <c r="B1727" s="4">
        <v>20860764</v>
      </c>
      <c r="C1727" s="4" t="s">
        <v>22</v>
      </c>
      <c r="D1727" s="4" t="s">
        <v>23</v>
      </c>
      <c r="E1727" s="4">
        <v>485</v>
      </c>
      <c r="F1727" s="4" t="s">
        <v>737</v>
      </c>
      <c r="G1727" s="4" t="s">
        <v>313</v>
      </c>
      <c r="H1727" s="4" t="s">
        <v>23</v>
      </c>
      <c r="I1727" s="5">
        <v>44293</v>
      </c>
      <c r="J1727" s="6">
        <v>0.96156249999999999</v>
      </c>
      <c r="K1727" s="5">
        <v>44293</v>
      </c>
      <c r="L1727" s="6">
        <v>0.97547453703703701</v>
      </c>
      <c r="M1727" s="6">
        <v>1.3912037037037037E-2</v>
      </c>
      <c r="N1727" s="4" t="s">
        <v>26</v>
      </c>
      <c r="O1727" s="4" t="s">
        <v>27</v>
      </c>
      <c r="P1727" s="4">
        <v>5</v>
      </c>
      <c r="Q1727" s="4" t="s">
        <v>29</v>
      </c>
      <c r="R1727" s="4" t="s">
        <v>23</v>
      </c>
      <c r="S1727" s="4" t="s">
        <v>23</v>
      </c>
      <c r="T1727" s="4">
        <v>0</v>
      </c>
      <c r="U1727" s="4" t="s">
        <v>30</v>
      </c>
      <c r="V1727" s="4" t="s">
        <v>30</v>
      </c>
    </row>
    <row r="1728" spans="1:22" x14ac:dyDescent="0.25">
      <c r="A1728" s="1">
        <v>31717247</v>
      </c>
      <c r="B1728" s="1">
        <v>16148333</v>
      </c>
      <c r="C1728" s="1" t="s">
        <v>22</v>
      </c>
      <c r="D1728" s="1" t="s">
        <v>23</v>
      </c>
      <c r="E1728" s="1">
        <v>554</v>
      </c>
      <c r="F1728" s="1" t="s">
        <v>1600</v>
      </c>
      <c r="G1728" s="1" t="s">
        <v>40</v>
      </c>
      <c r="H1728" s="1" t="s">
        <v>23</v>
      </c>
      <c r="I1728" s="2">
        <v>44293</v>
      </c>
      <c r="J1728" s="3">
        <v>0.96326388888888892</v>
      </c>
      <c r="K1728" s="2">
        <v>44293</v>
      </c>
      <c r="L1728" s="3">
        <v>0.97717592592592595</v>
      </c>
      <c r="M1728" s="3">
        <v>1.3912037037037037E-2</v>
      </c>
      <c r="N1728" s="1" t="s">
        <v>26</v>
      </c>
      <c r="O1728" s="1" t="s">
        <v>27</v>
      </c>
      <c r="P1728" s="1">
        <v>5</v>
      </c>
      <c r="Q1728" s="1" t="s">
        <v>29</v>
      </c>
      <c r="R1728" s="1" t="s">
        <v>23</v>
      </c>
      <c r="S1728" s="1" t="s">
        <v>23</v>
      </c>
      <c r="T1728" s="1">
        <v>0</v>
      </c>
      <c r="U1728" s="1" t="s">
        <v>30</v>
      </c>
      <c r="V1728" s="1" t="s">
        <v>30</v>
      </c>
    </row>
    <row r="1729" spans="1:22" x14ac:dyDescent="0.25">
      <c r="A1729" s="4">
        <v>31717843</v>
      </c>
      <c r="B1729" s="4">
        <v>12604369</v>
      </c>
      <c r="C1729" s="4" t="s">
        <v>22</v>
      </c>
      <c r="D1729" s="4" t="s">
        <v>23</v>
      </c>
      <c r="E1729" s="4">
        <v>673</v>
      </c>
      <c r="F1729" s="4" t="s">
        <v>1601</v>
      </c>
      <c r="G1729" s="4" t="s">
        <v>113</v>
      </c>
      <c r="H1729" s="4" t="s">
        <v>23</v>
      </c>
      <c r="I1729" s="5">
        <v>44293</v>
      </c>
      <c r="J1729" s="6">
        <v>0.97994212962962968</v>
      </c>
      <c r="K1729" s="5">
        <v>44293</v>
      </c>
      <c r="L1729" s="6">
        <v>0.99385416666666671</v>
      </c>
      <c r="M1729" s="6">
        <v>1.3912037037037037E-2</v>
      </c>
      <c r="N1729" s="4" t="s">
        <v>26</v>
      </c>
      <c r="O1729" s="4" t="s">
        <v>27</v>
      </c>
      <c r="P1729" s="4">
        <v>5</v>
      </c>
      <c r="Q1729" s="4" t="s">
        <v>29</v>
      </c>
      <c r="R1729" s="4" t="s">
        <v>23</v>
      </c>
      <c r="S1729" s="4" t="s">
        <v>23</v>
      </c>
      <c r="T1729" s="4">
        <v>0</v>
      </c>
      <c r="U1729" s="4" t="s">
        <v>30</v>
      </c>
      <c r="V1729" s="4" t="s">
        <v>30</v>
      </c>
    </row>
    <row r="1730" spans="1:22" x14ac:dyDescent="0.25">
      <c r="A1730" s="1">
        <v>31717929</v>
      </c>
      <c r="B1730" s="1">
        <v>21296324</v>
      </c>
      <c r="C1730" s="1" t="s">
        <v>22</v>
      </c>
      <c r="D1730" s="1" t="s">
        <v>23</v>
      </c>
      <c r="E1730" s="1">
        <v>993</v>
      </c>
      <c r="F1730" s="1" t="s">
        <v>1602</v>
      </c>
      <c r="G1730" s="1" t="s">
        <v>71</v>
      </c>
      <c r="H1730" s="1" t="s">
        <v>23</v>
      </c>
      <c r="I1730" s="2">
        <v>44293</v>
      </c>
      <c r="J1730" s="3">
        <v>0.98263888888888884</v>
      </c>
      <c r="K1730" s="2">
        <v>44294</v>
      </c>
      <c r="L1730" s="3">
        <v>4.3287037037037035E-3</v>
      </c>
      <c r="M1730" s="3">
        <v>2.1689814814814815E-2</v>
      </c>
      <c r="N1730" s="1" t="s">
        <v>1603</v>
      </c>
      <c r="O1730" s="1" t="s">
        <v>27</v>
      </c>
      <c r="P1730" s="1">
        <v>38</v>
      </c>
      <c r="Q1730" s="1" t="s">
        <v>29</v>
      </c>
      <c r="R1730" s="1" t="s">
        <v>23</v>
      </c>
      <c r="S1730" s="1" t="s">
        <v>23</v>
      </c>
      <c r="T1730" s="1">
        <v>0</v>
      </c>
      <c r="U1730" s="1" t="s">
        <v>33</v>
      </c>
      <c r="V1730" s="1" t="s">
        <v>33</v>
      </c>
    </row>
    <row r="1731" spans="1:22" x14ac:dyDescent="0.25">
      <c r="A1731" s="4">
        <v>31717982</v>
      </c>
      <c r="B1731" s="4">
        <v>20855906</v>
      </c>
      <c r="C1731" s="4" t="s">
        <v>22</v>
      </c>
      <c r="D1731" s="4" t="s">
        <v>23</v>
      </c>
      <c r="E1731" s="4">
        <v>551</v>
      </c>
      <c r="F1731" s="4" t="s">
        <v>1416</v>
      </c>
      <c r="G1731" s="4" t="s">
        <v>40</v>
      </c>
      <c r="H1731" s="4" t="s">
        <v>23</v>
      </c>
      <c r="I1731" s="5">
        <v>44293</v>
      </c>
      <c r="J1731" s="6">
        <v>0.98430555555555554</v>
      </c>
      <c r="K1731" s="5">
        <v>44293</v>
      </c>
      <c r="L1731" s="6">
        <v>0.99821759259259257</v>
      </c>
      <c r="M1731" s="6">
        <v>1.3912037037037037E-2</v>
      </c>
      <c r="N1731" s="4" t="s">
        <v>26</v>
      </c>
      <c r="O1731" s="4" t="s">
        <v>27</v>
      </c>
      <c r="P1731" s="4">
        <v>5</v>
      </c>
      <c r="Q1731" s="4" t="s">
        <v>29</v>
      </c>
      <c r="R1731" s="4" t="s">
        <v>23</v>
      </c>
      <c r="S1731" s="4" t="s">
        <v>23</v>
      </c>
      <c r="T1731" s="4">
        <v>0</v>
      </c>
      <c r="U1731" s="4" t="s">
        <v>30</v>
      </c>
      <c r="V1731" s="4" t="s">
        <v>30</v>
      </c>
    </row>
    <row r="1732" spans="1:22" x14ac:dyDescent="0.25">
      <c r="A1732" s="1">
        <v>31718493</v>
      </c>
      <c r="B1732" s="1">
        <v>21019139</v>
      </c>
      <c r="C1732" s="1" t="s">
        <v>22</v>
      </c>
      <c r="D1732" s="1" t="s">
        <v>23</v>
      </c>
      <c r="E1732" s="1">
        <v>0</v>
      </c>
      <c r="F1732" s="1" t="s">
        <v>616</v>
      </c>
      <c r="G1732" s="1" t="s">
        <v>25</v>
      </c>
      <c r="H1732" s="1" t="s">
        <v>23</v>
      </c>
      <c r="I1732" s="2">
        <v>44294</v>
      </c>
      <c r="J1732" s="3">
        <v>5.6944444444444447E-3</v>
      </c>
      <c r="K1732" s="2">
        <v>44294</v>
      </c>
      <c r="L1732" s="3">
        <v>2.3530092592592592E-2</v>
      </c>
      <c r="M1732" s="3">
        <v>1.7835648148148149E-2</v>
      </c>
      <c r="N1732" s="1" t="s">
        <v>69</v>
      </c>
      <c r="O1732" s="1" t="s">
        <v>27</v>
      </c>
      <c r="P1732" s="1" t="s">
        <v>385</v>
      </c>
      <c r="Q1732" s="1" t="s">
        <v>29</v>
      </c>
      <c r="R1732" s="1" t="s">
        <v>23</v>
      </c>
      <c r="S1732" s="1" t="s">
        <v>23</v>
      </c>
      <c r="T1732" s="1" t="s">
        <v>158</v>
      </c>
      <c r="U1732" s="1" t="s">
        <v>33</v>
      </c>
      <c r="V1732" s="1" t="s">
        <v>33</v>
      </c>
    </row>
    <row r="1733" spans="1:22" x14ac:dyDescent="0.25">
      <c r="A1733" s="4">
        <v>31718536</v>
      </c>
      <c r="B1733" s="4">
        <v>20879570</v>
      </c>
      <c r="C1733" s="4" t="s">
        <v>22</v>
      </c>
      <c r="D1733" s="4" t="s">
        <v>23</v>
      </c>
      <c r="E1733" s="4">
        <v>558</v>
      </c>
      <c r="F1733" s="4" t="s">
        <v>483</v>
      </c>
      <c r="G1733" s="4" t="s">
        <v>40</v>
      </c>
      <c r="H1733" s="4" t="s">
        <v>23</v>
      </c>
      <c r="I1733" s="5">
        <v>44294</v>
      </c>
      <c r="J1733" s="6">
        <v>8.2291666666666659E-3</v>
      </c>
      <c r="K1733" s="5">
        <v>44294</v>
      </c>
      <c r="L1733" s="6">
        <v>2.2141203703703705E-2</v>
      </c>
      <c r="M1733" s="6">
        <v>1.3912037037037037E-2</v>
      </c>
      <c r="N1733" s="4" t="s">
        <v>26</v>
      </c>
      <c r="O1733" s="4" t="s">
        <v>27</v>
      </c>
      <c r="P1733" s="4" t="s">
        <v>28</v>
      </c>
      <c r="Q1733" s="4" t="s">
        <v>29</v>
      </c>
      <c r="R1733" s="4" t="s">
        <v>23</v>
      </c>
      <c r="S1733" s="4" t="s">
        <v>23</v>
      </c>
      <c r="T1733" s="4" t="s">
        <v>158</v>
      </c>
      <c r="U1733" s="4" t="s">
        <v>30</v>
      </c>
      <c r="V1733" s="4" t="s">
        <v>30</v>
      </c>
    </row>
    <row r="1734" spans="1:22" x14ac:dyDescent="0.25">
      <c r="A1734" s="1">
        <v>31718807</v>
      </c>
      <c r="B1734" s="1">
        <v>21265218</v>
      </c>
      <c r="C1734" s="1" t="s">
        <v>22</v>
      </c>
      <c r="D1734" s="1" t="s">
        <v>23</v>
      </c>
      <c r="E1734" s="1">
        <v>0</v>
      </c>
      <c r="F1734" s="1" t="s">
        <v>25</v>
      </c>
      <c r="G1734" s="1" t="s">
        <v>25</v>
      </c>
      <c r="H1734" s="1" t="s">
        <v>23</v>
      </c>
      <c r="I1734" s="2">
        <v>44294</v>
      </c>
      <c r="J1734" s="3">
        <v>2.2164351851851852E-2</v>
      </c>
      <c r="K1734" s="2">
        <v>44294</v>
      </c>
      <c r="L1734" s="3">
        <v>3.6076388888888887E-2</v>
      </c>
      <c r="M1734" s="3">
        <v>1.3912037037037037E-2</v>
      </c>
      <c r="N1734" s="1" t="s">
        <v>26</v>
      </c>
      <c r="O1734" s="1" t="s">
        <v>27</v>
      </c>
      <c r="P1734" s="1" t="s">
        <v>28</v>
      </c>
      <c r="Q1734" s="1" t="s">
        <v>29</v>
      </c>
      <c r="R1734" s="1" t="s">
        <v>23</v>
      </c>
      <c r="S1734" s="1" t="s">
        <v>23</v>
      </c>
      <c r="T1734" s="1" t="s">
        <v>158</v>
      </c>
      <c r="U1734" s="1" t="s">
        <v>30</v>
      </c>
      <c r="V1734" s="1" t="s">
        <v>30</v>
      </c>
    </row>
    <row r="1735" spans="1:22" x14ac:dyDescent="0.25">
      <c r="A1735" s="4">
        <v>31719066</v>
      </c>
      <c r="B1735" s="4">
        <v>18962041</v>
      </c>
      <c r="C1735" s="4" t="s">
        <v>22</v>
      </c>
      <c r="D1735" s="4" t="s">
        <v>23</v>
      </c>
      <c r="E1735" s="4">
        <v>664</v>
      </c>
      <c r="F1735" s="4" t="s">
        <v>253</v>
      </c>
      <c r="G1735" s="4" t="s">
        <v>59</v>
      </c>
      <c r="H1735" s="4" t="s">
        <v>23</v>
      </c>
      <c r="I1735" s="5">
        <v>44294</v>
      </c>
      <c r="J1735" s="6">
        <v>4.0960648148148149E-2</v>
      </c>
      <c r="K1735" s="5">
        <v>44294</v>
      </c>
      <c r="L1735" s="6">
        <v>5.4872685185185184E-2</v>
      </c>
      <c r="M1735" s="6">
        <v>1.3912037037037037E-2</v>
      </c>
      <c r="N1735" s="4" t="s">
        <v>26</v>
      </c>
      <c r="O1735" s="4" t="s">
        <v>27</v>
      </c>
      <c r="P1735" s="4" t="s">
        <v>28</v>
      </c>
      <c r="Q1735" s="4" t="s">
        <v>29</v>
      </c>
      <c r="R1735" s="4" t="s">
        <v>23</v>
      </c>
      <c r="S1735" s="4" t="s">
        <v>23</v>
      </c>
      <c r="T1735" s="4" t="s">
        <v>158</v>
      </c>
      <c r="U1735" s="4" t="s">
        <v>30</v>
      </c>
      <c r="V1735" s="4" t="s">
        <v>30</v>
      </c>
    </row>
    <row r="1736" spans="1:22" x14ac:dyDescent="0.25">
      <c r="A1736" s="1">
        <v>31719220</v>
      </c>
      <c r="B1736" s="1">
        <v>20839944</v>
      </c>
      <c r="C1736" s="1" t="s">
        <v>22</v>
      </c>
      <c r="D1736" s="1" t="s">
        <v>23</v>
      </c>
      <c r="E1736" s="1">
        <v>558</v>
      </c>
      <c r="F1736" s="1" t="s">
        <v>1431</v>
      </c>
      <c r="G1736" s="1" t="s">
        <v>40</v>
      </c>
      <c r="H1736" s="1" t="s">
        <v>23</v>
      </c>
      <c r="I1736" s="2">
        <v>44294</v>
      </c>
      <c r="J1736" s="3">
        <v>5.2361111111111108E-2</v>
      </c>
      <c r="K1736" s="2">
        <v>44294</v>
      </c>
      <c r="L1736" s="3">
        <v>6.627314814814815E-2</v>
      </c>
      <c r="M1736" s="3">
        <v>1.3912037037037037E-2</v>
      </c>
      <c r="N1736" s="1" t="s">
        <v>26</v>
      </c>
      <c r="O1736" s="1" t="s">
        <v>27</v>
      </c>
      <c r="P1736" s="1" t="s">
        <v>28</v>
      </c>
      <c r="Q1736" s="1" t="s">
        <v>29</v>
      </c>
      <c r="R1736" s="1" t="s">
        <v>23</v>
      </c>
      <c r="S1736" s="1" t="s">
        <v>23</v>
      </c>
      <c r="T1736" s="1" t="s">
        <v>158</v>
      </c>
      <c r="U1736" s="1" t="s">
        <v>30</v>
      </c>
      <c r="V1736" s="1" t="s">
        <v>30</v>
      </c>
    </row>
    <row r="1737" spans="1:22" x14ac:dyDescent="0.25">
      <c r="A1737" s="4">
        <v>31719254</v>
      </c>
      <c r="B1737" s="4">
        <v>21297045</v>
      </c>
      <c r="C1737" s="4" t="s">
        <v>22</v>
      </c>
      <c r="D1737" s="4" t="s">
        <v>23</v>
      </c>
      <c r="E1737" s="4">
        <v>833</v>
      </c>
      <c r="F1737" s="4" t="s">
        <v>1604</v>
      </c>
      <c r="G1737" s="4" t="s">
        <v>51</v>
      </c>
      <c r="H1737" s="4" t="s">
        <v>23</v>
      </c>
      <c r="I1737" s="5">
        <v>44294</v>
      </c>
      <c r="J1737" s="6">
        <v>5.5335648148148148E-2</v>
      </c>
      <c r="K1737" s="5">
        <v>44294</v>
      </c>
      <c r="L1737" s="6">
        <v>6.924768518518519E-2</v>
      </c>
      <c r="M1737" s="6">
        <v>1.3912037037037037E-2</v>
      </c>
      <c r="N1737" s="4" t="s">
        <v>26</v>
      </c>
      <c r="O1737" s="4" t="s">
        <v>27</v>
      </c>
      <c r="P1737" s="4" t="s">
        <v>28</v>
      </c>
      <c r="Q1737" s="4" t="s">
        <v>29</v>
      </c>
      <c r="R1737" s="4" t="s">
        <v>23</v>
      </c>
      <c r="S1737" s="4" t="s">
        <v>23</v>
      </c>
      <c r="T1737" s="4" t="s">
        <v>158</v>
      </c>
      <c r="U1737" s="4" t="s">
        <v>30</v>
      </c>
      <c r="V1737" s="4" t="s">
        <v>30</v>
      </c>
    </row>
    <row r="1738" spans="1:22" x14ac:dyDescent="0.25">
      <c r="A1738" s="1">
        <v>31719305</v>
      </c>
      <c r="B1738" s="1">
        <v>20256751</v>
      </c>
      <c r="C1738" s="1" t="s">
        <v>22</v>
      </c>
      <c r="D1738" s="1" t="s">
        <v>23</v>
      </c>
      <c r="E1738" s="1">
        <v>0</v>
      </c>
      <c r="F1738" s="1" t="s">
        <v>25</v>
      </c>
      <c r="G1738" s="1" t="s">
        <v>25</v>
      </c>
      <c r="H1738" s="1" t="s">
        <v>23</v>
      </c>
      <c r="I1738" s="2">
        <v>44294</v>
      </c>
      <c r="J1738" s="3">
        <v>6.0925925925925925E-2</v>
      </c>
      <c r="K1738" s="2">
        <v>44294</v>
      </c>
      <c r="L1738" s="3">
        <v>7.4837962962962967E-2</v>
      </c>
      <c r="M1738" s="3">
        <v>1.3912037037037037E-2</v>
      </c>
      <c r="N1738" s="1" t="s">
        <v>26</v>
      </c>
      <c r="O1738" s="1" t="s">
        <v>27</v>
      </c>
      <c r="P1738" s="1" t="s">
        <v>28</v>
      </c>
      <c r="Q1738" s="1" t="s">
        <v>29</v>
      </c>
      <c r="R1738" s="1" t="s">
        <v>23</v>
      </c>
      <c r="S1738" s="1" t="s">
        <v>23</v>
      </c>
      <c r="T1738" s="1" t="s">
        <v>158</v>
      </c>
      <c r="U1738" s="1" t="s">
        <v>30</v>
      </c>
      <c r="V1738" s="1" t="s">
        <v>30</v>
      </c>
    </row>
    <row r="1739" spans="1:22" x14ac:dyDescent="0.25">
      <c r="A1739" s="4">
        <v>31719407</v>
      </c>
      <c r="B1739" s="4">
        <v>21106804</v>
      </c>
      <c r="C1739" s="4" t="s">
        <v>22</v>
      </c>
      <c r="D1739" s="4" t="s">
        <v>23</v>
      </c>
      <c r="E1739" s="4">
        <v>993</v>
      </c>
      <c r="F1739" s="4" t="s">
        <v>947</v>
      </c>
      <c r="G1739" s="4" t="s">
        <v>71</v>
      </c>
      <c r="H1739" s="4" t="s">
        <v>23</v>
      </c>
      <c r="I1739" s="5">
        <v>44294</v>
      </c>
      <c r="J1739" s="6">
        <v>7.0057870370370368E-2</v>
      </c>
      <c r="K1739" s="5">
        <v>44294</v>
      </c>
      <c r="L1739" s="6">
        <v>8.396990740740741E-2</v>
      </c>
      <c r="M1739" s="6">
        <v>1.3912037037037037E-2</v>
      </c>
      <c r="N1739" s="4" t="s">
        <v>26</v>
      </c>
      <c r="O1739" s="4" t="s">
        <v>27</v>
      </c>
      <c r="P1739" s="4" t="s">
        <v>28</v>
      </c>
      <c r="Q1739" s="4" t="s">
        <v>29</v>
      </c>
      <c r="R1739" s="4" t="s">
        <v>23</v>
      </c>
      <c r="S1739" s="4" t="s">
        <v>23</v>
      </c>
      <c r="T1739" s="4" t="s">
        <v>158</v>
      </c>
      <c r="U1739" s="4" t="s">
        <v>30</v>
      </c>
      <c r="V1739" s="4" t="s">
        <v>30</v>
      </c>
    </row>
    <row r="1740" spans="1:22" x14ac:dyDescent="0.25">
      <c r="A1740" s="1">
        <v>31719750</v>
      </c>
      <c r="B1740" s="1">
        <v>21015987</v>
      </c>
      <c r="C1740" s="1" t="s">
        <v>22</v>
      </c>
      <c r="D1740" s="1" t="s">
        <v>23</v>
      </c>
      <c r="E1740" s="1">
        <v>999</v>
      </c>
      <c r="F1740" s="1" t="s">
        <v>595</v>
      </c>
      <c r="G1740" s="1" t="s">
        <v>361</v>
      </c>
      <c r="H1740" s="1" t="s">
        <v>23</v>
      </c>
      <c r="I1740" s="2">
        <v>44294</v>
      </c>
      <c r="J1740" s="3">
        <v>0.10708333333333334</v>
      </c>
      <c r="K1740" s="2">
        <v>44294</v>
      </c>
      <c r="L1740" s="3">
        <v>0.12099537037037036</v>
      </c>
      <c r="M1740" s="3">
        <v>1.3912037037037037E-2</v>
      </c>
      <c r="N1740" s="1" t="s">
        <v>26</v>
      </c>
      <c r="O1740" s="1" t="s">
        <v>27</v>
      </c>
      <c r="P1740" s="1" t="s">
        <v>28</v>
      </c>
      <c r="Q1740" s="1" t="s">
        <v>29</v>
      </c>
      <c r="R1740" s="1" t="s">
        <v>23</v>
      </c>
      <c r="S1740" s="1" t="s">
        <v>23</v>
      </c>
      <c r="T1740" s="1" t="s">
        <v>158</v>
      </c>
      <c r="U1740" s="1" t="s">
        <v>30</v>
      </c>
      <c r="V1740" s="1" t="s">
        <v>30</v>
      </c>
    </row>
    <row r="1741" spans="1:22" x14ac:dyDescent="0.25">
      <c r="A1741" s="4">
        <v>31719814</v>
      </c>
      <c r="B1741" s="4">
        <v>21297348</v>
      </c>
      <c r="C1741" s="4" t="s">
        <v>22</v>
      </c>
      <c r="D1741" s="4" t="s">
        <v>23</v>
      </c>
      <c r="E1741" s="4">
        <v>0</v>
      </c>
      <c r="F1741" s="4" t="s">
        <v>1605</v>
      </c>
      <c r="G1741" s="4" t="s">
        <v>25</v>
      </c>
      <c r="H1741" s="4" t="s">
        <v>23</v>
      </c>
      <c r="I1741" s="5">
        <v>44294</v>
      </c>
      <c r="J1741" s="6">
        <v>0.11856481481481482</v>
      </c>
      <c r="K1741" s="5">
        <v>44294</v>
      </c>
      <c r="L1741" s="6">
        <v>0.13247685185185185</v>
      </c>
      <c r="M1741" s="6">
        <v>1.3912037037037037E-2</v>
      </c>
      <c r="N1741" s="4" t="s">
        <v>26</v>
      </c>
      <c r="O1741" s="4" t="s">
        <v>27</v>
      </c>
      <c r="P1741" s="4" t="s">
        <v>28</v>
      </c>
      <c r="Q1741" s="4" t="s">
        <v>29</v>
      </c>
      <c r="R1741" s="4" t="s">
        <v>23</v>
      </c>
      <c r="S1741" s="4" t="s">
        <v>23</v>
      </c>
      <c r="T1741" s="4" t="s">
        <v>158</v>
      </c>
      <c r="U1741" s="4" t="s">
        <v>30</v>
      </c>
      <c r="V1741" s="4" t="s">
        <v>30</v>
      </c>
    </row>
    <row r="1742" spans="1:22" x14ac:dyDescent="0.25">
      <c r="A1742" s="1">
        <v>31719832</v>
      </c>
      <c r="B1742" s="1">
        <v>21277002</v>
      </c>
      <c r="C1742" s="1" t="s">
        <v>22</v>
      </c>
      <c r="D1742" s="1" t="s">
        <v>23</v>
      </c>
      <c r="E1742" s="1">
        <v>771</v>
      </c>
      <c r="F1742" s="1" t="s">
        <v>1532</v>
      </c>
      <c r="G1742" s="1" t="s">
        <v>85</v>
      </c>
      <c r="H1742" s="1" t="s">
        <v>23</v>
      </c>
      <c r="I1742" s="2">
        <v>44294</v>
      </c>
      <c r="J1742" s="3">
        <v>0.12052083333333333</v>
      </c>
      <c r="K1742" s="2">
        <v>44294</v>
      </c>
      <c r="L1742" s="3">
        <v>0.13443287037037038</v>
      </c>
      <c r="M1742" s="3">
        <v>1.3912037037037037E-2</v>
      </c>
      <c r="N1742" s="1" t="s">
        <v>26</v>
      </c>
      <c r="O1742" s="1" t="s">
        <v>27</v>
      </c>
      <c r="P1742" s="1" t="s">
        <v>28</v>
      </c>
      <c r="Q1742" s="1" t="s">
        <v>29</v>
      </c>
      <c r="R1742" s="1" t="s">
        <v>23</v>
      </c>
      <c r="S1742" s="1" t="s">
        <v>23</v>
      </c>
      <c r="T1742" s="1" t="s">
        <v>158</v>
      </c>
      <c r="U1742" s="1" t="s">
        <v>30</v>
      </c>
      <c r="V1742" s="1" t="s">
        <v>30</v>
      </c>
    </row>
    <row r="1743" spans="1:22" x14ac:dyDescent="0.25">
      <c r="A1743" s="4">
        <v>31719920</v>
      </c>
      <c r="B1743" s="4">
        <v>21166222</v>
      </c>
      <c r="C1743" s="4" t="s">
        <v>22</v>
      </c>
      <c r="D1743" s="4" t="s">
        <v>23</v>
      </c>
      <c r="E1743" s="4">
        <v>229</v>
      </c>
      <c r="F1743" s="4" t="s">
        <v>1195</v>
      </c>
      <c r="G1743" s="4" t="s">
        <v>55</v>
      </c>
      <c r="H1743" s="4" t="s">
        <v>23</v>
      </c>
      <c r="I1743" s="5">
        <v>44294</v>
      </c>
      <c r="J1743" s="6">
        <v>0.13186342592592593</v>
      </c>
      <c r="K1743" s="5">
        <v>44294</v>
      </c>
      <c r="L1743" s="6">
        <v>0.14577546296296295</v>
      </c>
      <c r="M1743" s="6">
        <v>1.3912037037037037E-2</v>
      </c>
      <c r="N1743" s="4" t="s">
        <v>26</v>
      </c>
      <c r="O1743" s="4" t="s">
        <v>27</v>
      </c>
      <c r="P1743" s="4" t="s">
        <v>28</v>
      </c>
      <c r="Q1743" s="4" t="s">
        <v>29</v>
      </c>
      <c r="R1743" s="4" t="s">
        <v>23</v>
      </c>
      <c r="S1743" s="4" t="s">
        <v>23</v>
      </c>
      <c r="T1743" s="4" t="s">
        <v>158</v>
      </c>
      <c r="U1743" s="4" t="s">
        <v>30</v>
      </c>
      <c r="V1743" s="4" t="s">
        <v>30</v>
      </c>
    </row>
    <row r="1744" spans="1:22" x14ac:dyDescent="0.25">
      <c r="A1744" s="1">
        <v>31719976</v>
      </c>
      <c r="B1744" s="1">
        <v>20934385</v>
      </c>
      <c r="C1744" s="1" t="s">
        <v>22</v>
      </c>
      <c r="D1744" s="1" t="s">
        <v>23</v>
      </c>
      <c r="E1744" s="1">
        <v>961</v>
      </c>
      <c r="F1744" s="1" t="s">
        <v>917</v>
      </c>
      <c r="G1744" s="1" t="s">
        <v>35</v>
      </c>
      <c r="H1744" s="1" t="s">
        <v>23</v>
      </c>
      <c r="I1744" s="2">
        <v>44294</v>
      </c>
      <c r="J1744" s="3">
        <v>0.13939814814814816</v>
      </c>
      <c r="K1744" s="2">
        <v>44294</v>
      </c>
      <c r="L1744" s="3">
        <v>0.15331018518518519</v>
      </c>
      <c r="M1744" s="3">
        <v>1.3912037037037037E-2</v>
      </c>
      <c r="N1744" s="1" t="s">
        <v>26</v>
      </c>
      <c r="O1744" s="1" t="s">
        <v>27</v>
      </c>
      <c r="P1744" s="1" t="s">
        <v>28</v>
      </c>
      <c r="Q1744" s="1" t="s">
        <v>29</v>
      </c>
      <c r="R1744" s="1" t="s">
        <v>23</v>
      </c>
      <c r="S1744" s="1" t="s">
        <v>23</v>
      </c>
      <c r="T1744" s="1" t="s">
        <v>158</v>
      </c>
      <c r="U1744" s="1" t="s">
        <v>30</v>
      </c>
      <c r="V1744" s="1" t="s">
        <v>30</v>
      </c>
    </row>
    <row r="1745" spans="1:22" x14ac:dyDescent="0.25">
      <c r="A1745" s="4">
        <v>31720170</v>
      </c>
      <c r="B1745" s="4">
        <v>21015987</v>
      </c>
      <c r="C1745" s="4" t="s">
        <v>22</v>
      </c>
      <c r="D1745" s="4" t="s">
        <v>23</v>
      </c>
      <c r="E1745" s="4">
        <v>999</v>
      </c>
      <c r="F1745" s="4" t="s">
        <v>595</v>
      </c>
      <c r="G1745" s="4" t="s">
        <v>361</v>
      </c>
      <c r="H1745" s="4" t="s">
        <v>23</v>
      </c>
      <c r="I1745" s="5">
        <v>44294</v>
      </c>
      <c r="J1745" s="6">
        <v>0.16236111111111112</v>
      </c>
      <c r="K1745" s="5">
        <v>44294</v>
      </c>
      <c r="L1745" s="6">
        <v>0.17627314814814815</v>
      </c>
      <c r="M1745" s="6">
        <v>1.3912037037037037E-2</v>
      </c>
      <c r="N1745" s="4" t="s">
        <v>26</v>
      </c>
      <c r="O1745" s="4" t="s">
        <v>27</v>
      </c>
      <c r="P1745" s="4" t="s">
        <v>28</v>
      </c>
      <c r="Q1745" s="4" t="s">
        <v>29</v>
      </c>
      <c r="R1745" s="4" t="s">
        <v>23</v>
      </c>
      <c r="S1745" s="4" t="s">
        <v>23</v>
      </c>
      <c r="T1745" s="4" t="s">
        <v>158</v>
      </c>
      <c r="U1745" s="4" t="s">
        <v>30</v>
      </c>
      <c r="V1745" s="4" t="s">
        <v>30</v>
      </c>
    </row>
    <row r="1746" spans="1:22" x14ac:dyDescent="0.25">
      <c r="A1746" s="1">
        <v>31724804</v>
      </c>
      <c r="B1746" s="1">
        <v>20664994</v>
      </c>
      <c r="C1746" s="1" t="s">
        <v>22</v>
      </c>
      <c r="D1746" s="1" t="s">
        <v>23</v>
      </c>
      <c r="E1746" s="1">
        <v>0</v>
      </c>
      <c r="F1746" s="1" t="s">
        <v>25</v>
      </c>
      <c r="G1746" s="1" t="s">
        <v>25</v>
      </c>
      <c r="H1746" s="1" t="s">
        <v>23</v>
      </c>
      <c r="I1746" s="2">
        <v>44294</v>
      </c>
      <c r="J1746" s="3">
        <v>0.28440972222222222</v>
      </c>
      <c r="K1746" s="2">
        <v>44294</v>
      </c>
      <c r="L1746" s="3">
        <v>0.29832175925925924</v>
      </c>
      <c r="M1746" s="3">
        <v>1.3912037037037037E-2</v>
      </c>
      <c r="N1746" s="1" t="s">
        <v>26</v>
      </c>
      <c r="O1746" s="1" t="s">
        <v>27</v>
      </c>
      <c r="P1746" s="1" t="s">
        <v>28</v>
      </c>
      <c r="Q1746" s="1" t="s">
        <v>29</v>
      </c>
      <c r="R1746" s="1" t="s">
        <v>23</v>
      </c>
      <c r="S1746" s="1" t="s">
        <v>23</v>
      </c>
      <c r="T1746" s="1" t="s">
        <v>158</v>
      </c>
      <c r="U1746" s="1" t="s">
        <v>30</v>
      </c>
      <c r="V1746" s="1" t="s">
        <v>30</v>
      </c>
    </row>
    <row r="1747" spans="1:22" x14ac:dyDescent="0.25">
      <c r="A1747" s="4">
        <v>31725996</v>
      </c>
      <c r="B1747" s="4">
        <v>21299100</v>
      </c>
      <c r="C1747" s="4" t="s">
        <v>22</v>
      </c>
      <c r="D1747" s="4" t="s">
        <v>23</v>
      </c>
      <c r="E1747" s="4">
        <v>0</v>
      </c>
      <c r="F1747" s="4" t="s">
        <v>1606</v>
      </c>
      <c r="G1747" s="4" t="s">
        <v>25</v>
      </c>
      <c r="H1747" s="4" t="s">
        <v>23</v>
      </c>
      <c r="I1747" s="5">
        <v>44294</v>
      </c>
      <c r="J1747" s="6">
        <v>0.29718749999999999</v>
      </c>
      <c r="K1747" s="5">
        <v>44294</v>
      </c>
      <c r="L1747" s="6">
        <v>0.31109953703703702</v>
      </c>
      <c r="M1747" s="6">
        <v>1.3912037037037037E-2</v>
      </c>
      <c r="N1747" s="4" t="s">
        <v>26</v>
      </c>
      <c r="O1747" s="4" t="s">
        <v>27</v>
      </c>
      <c r="P1747" s="4" t="s">
        <v>28</v>
      </c>
      <c r="Q1747" s="4" t="s">
        <v>29</v>
      </c>
      <c r="R1747" s="4" t="s">
        <v>23</v>
      </c>
      <c r="S1747" s="4" t="s">
        <v>23</v>
      </c>
      <c r="T1747" s="4" t="s">
        <v>158</v>
      </c>
      <c r="U1747" s="4" t="s">
        <v>30</v>
      </c>
      <c r="V1747" s="4" t="s">
        <v>30</v>
      </c>
    </row>
    <row r="1748" spans="1:22" x14ac:dyDescent="0.25">
      <c r="A1748" s="1">
        <v>31726990</v>
      </c>
      <c r="B1748" s="1">
        <v>21299442</v>
      </c>
      <c r="C1748" s="1" t="s">
        <v>22</v>
      </c>
      <c r="D1748" s="1" t="s">
        <v>23</v>
      </c>
      <c r="E1748" s="1">
        <v>551</v>
      </c>
      <c r="F1748" s="1" t="s">
        <v>1607</v>
      </c>
      <c r="G1748" s="1" t="s">
        <v>40</v>
      </c>
      <c r="H1748" s="1" t="s">
        <v>23</v>
      </c>
      <c r="I1748" s="2">
        <v>44294</v>
      </c>
      <c r="J1748" s="3">
        <v>0.30606481481481479</v>
      </c>
      <c r="K1748" s="2">
        <v>44294</v>
      </c>
      <c r="L1748" s="3">
        <v>0.32171296296296298</v>
      </c>
      <c r="M1748" s="3">
        <v>1.5648148148148147E-2</v>
      </c>
      <c r="N1748" s="1" t="s">
        <v>1608</v>
      </c>
      <c r="O1748" s="1" t="s">
        <v>27</v>
      </c>
      <c r="P1748" s="1" t="s">
        <v>46</v>
      </c>
      <c r="Q1748" s="1" t="s">
        <v>29</v>
      </c>
      <c r="R1748" s="1" t="s">
        <v>23</v>
      </c>
      <c r="S1748" s="1" t="s">
        <v>23</v>
      </c>
      <c r="T1748" s="1" t="s">
        <v>158</v>
      </c>
      <c r="U1748" s="1" t="s">
        <v>33</v>
      </c>
      <c r="V1748" s="1" t="s">
        <v>33</v>
      </c>
    </row>
    <row r="1749" spans="1:22" x14ac:dyDescent="0.25">
      <c r="A1749" s="4">
        <v>31729232</v>
      </c>
      <c r="B1749" s="4">
        <v>20637509</v>
      </c>
      <c r="C1749" s="4" t="s">
        <v>22</v>
      </c>
      <c r="D1749" s="4" t="s">
        <v>23</v>
      </c>
      <c r="E1749" s="4">
        <v>553</v>
      </c>
      <c r="F1749" s="4" t="s">
        <v>320</v>
      </c>
      <c r="G1749" s="4" t="s">
        <v>40</v>
      </c>
      <c r="H1749" s="4" t="s">
        <v>23</v>
      </c>
      <c r="I1749" s="5">
        <v>44294</v>
      </c>
      <c r="J1749" s="6">
        <v>0.32254629629629628</v>
      </c>
      <c r="K1749" s="5">
        <v>44294</v>
      </c>
      <c r="L1749" s="6">
        <v>0.33645833333333336</v>
      </c>
      <c r="M1749" s="6">
        <v>1.3912037037037037E-2</v>
      </c>
      <c r="N1749" s="4" t="s">
        <v>26</v>
      </c>
      <c r="O1749" s="4" t="s">
        <v>27</v>
      </c>
      <c r="P1749" s="4" t="s">
        <v>28</v>
      </c>
      <c r="Q1749" s="4" t="s">
        <v>29</v>
      </c>
      <c r="R1749" s="4" t="s">
        <v>23</v>
      </c>
      <c r="S1749" s="4" t="s">
        <v>23</v>
      </c>
      <c r="T1749" s="4" t="s">
        <v>158</v>
      </c>
      <c r="U1749" s="4" t="s">
        <v>30</v>
      </c>
      <c r="V1749" s="4" t="s">
        <v>30</v>
      </c>
    </row>
    <row r="1750" spans="1:22" x14ac:dyDescent="0.25">
      <c r="A1750" s="1">
        <v>31735557</v>
      </c>
      <c r="B1750" s="1">
        <v>21304352</v>
      </c>
      <c r="C1750" s="1" t="s">
        <v>22</v>
      </c>
      <c r="D1750" s="1" t="s">
        <v>23</v>
      </c>
      <c r="E1750" s="1">
        <v>771</v>
      </c>
      <c r="F1750" s="1" t="s">
        <v>1609</v>
      </c>
      <c r="G1750" s="1" t="s">
        <v>85</v>
      </c>
      <c r="H1750" s="1" t="s">
        <v>23</v>
      </c>
      <c r="I1750" s="2">
        <v>44294</v>
      </c>
      <c r="J1750" s="3">
        <v>0.35466435185185186</v>
      </c>
      <c r="K1750" s="2">
        <v>44294</v>
      </c>
      <c r="L1750" s="3">
        <v>0.37245370370370373</v>
      </c>
      <c r="M1750" s="3">
        <v>1.7789351851851851E-2</v>
      </c>
      <c r="N1750" s="1" t="s">
        <v>26</v>
      </c>
      <c r="O1750" s="1" t="s">
        <v>27</v>
      </c>
      <c r="P1750" s="1" t="s">
        <v>154</v>
      </c>
      <c r="Q1750" s="1" t="s">
        <v>29</v>
      </c>
      <c r="R1750" s="1" t="s">
        <v>23</v>
      </c>
      <c r="S1750" s="1" t="s">
        <v>23</v>
      </c>
      <c r="T1750" s="1" t="s">
        <v>158</v>
      </c>
      <c r="U1750" s="1" t="s">
        <v>33</v>
      </c>
      <c r="V1750" s="1" t="s">
        <v>33</v>
      </c>
    </row>
    <row r="1751" spans="1:22" x14ac:dyDescent="0.25">
      <c r="A1751" s="4">
        <v>31738001</v>
      </c>
      <c r="B1751" s="4">
        <v>20839944</v>
      </c>
      <c r="C1751" s="4" t="s">
        <v>22</v>
      </c>
      <c r="D1751" s="4" t="s">
        <v>23</v>
      </c>
      <c r="E1751" s="4">
        <v>558</v>
      </c>
      <c r="F1751" s="4" t="s">
        <v>1431</v>
      </c>
      <c r="G1751" s="4" t="s">
        <v>40</v>
      </c>
      <c r="H1751" s="4" t="s">
        <v>23</v>
      </c>
      <c r="I1751" s="5">
        <v>44294</v>
      </c>
      <c r="J1751" s="6">
        <v>0.36376157407407406</v>
      </c>
      <c r="K1751" s="5">
        <v>44294</v>
      </c>
      <c r="L1751" s="6">
        <v>0.37767361111111108</v>
      </c>
      <c r="M1751" s="6">
        <v>1.3912037037037037E-2</v>
      </c>
      <c r="N1751" s="4" t="s">
        <v>26</v>
      </c>
      <c r="O1751" s="4" t="s">
        <v>27</v>
      </c>
      <c r="P1751" s="4" t="s">
        <v>28</v>
      </c>
      <c r="Q1751" s="4" t="s">
        <v>29</v>
      </c>
      <c r="R1751" s="4" t="s">
        <v>23</v>
      </c>
      <c r="S1751" s="4" t="s">
        <v>23</v>
      </c>
      <c r="T1751" s="4" t="s">
        <v>158</v>
      </c>
      <c r="U1751" s="4" t="s">
        <v>30</v>
      </c>
      <c r="V1751" s="4" t="s">
        <v>30</v>
      </c>
    </row>
    <row r="1752" spans="1:22" x14ac:dyDescent="0.25">
      <c r="A1752" s="1">
        <v>31739983</v>
      </c>
      <c r="B1752" s="1">
        <v>21306616</v>
      </c>
      <c r="C1752" s="1" t="s">
        <v>22</v>
      </c>
      <c r="D1752" s="1" t="s">
        <v>23</v>
      </c>
      <c r="E1752" s="1">
        <v>0</v>
      </c>
      <c r="F1752" s="1" t="s">
        <v>1610</v>
      </c>
      <c r="G1752" s="1" t="s">
        <v>25</v>
      </c>
      <c r="H1752" s="1" t="s">
        <v>23</v>
      </c>
      <c r="I1752" s="2">
        <v>44294</v>
      </c>
      <c r="J1752" s="3">
        <v>0.37203703703703705</v>
      </c>
      <c r="K1752" s="2">
        <v>44294</v>
      </c>
      <c r="L1752" s="3">
        <v>0.38603009259259258</v>
      </c>
      <c r="M1752" s="3">
        <v>1.3993055555555555E-2</v>
      </c>
      <c r="N1752" s="1" t="s">
        <v>231</v>
      </c>
      <c r="O1752" s="1" t="s">
        <v>27</v>
      </c>
      <c r="P1752" s="1" t="s">
        <v>56</v>
      </c>
      <c r="Q1752" s="1" t="s">
        <v>29</v>
      </c>
      <c r="R1752" s="1" t="s">
        <v>23</v>
      </c>
      <c r="S1752" s="1" t="s">
        <v>23</v>
      </c>
      <c r="T1752" s="1" t="s">
        <v>158</v>
      </c>
      <c r="U1752" s="1" t="s">
        <v>33</v>
      </c>
      <c r="V1752" s="1" t="s">
        <v>33</v>
      </c>
    </row>
    <row r="1753" spans="1:22" x14ac:dyDescent="0.25">
      <c r="A1753" s="4">
        <v>31742103</v>
      </c>
      <c r="B1753" s="4">
        <v>21043173</v>
      </c>
      <c r="C1753" s="4" t="s">
        <v>22</v>
      </c>
      <c r="D1753" s="4" t="s">
        <v>23</v>
      </c>
      <c r="E1753" s="4">
        <v>0</v>
      </c>
      <c r="F1753" s="4" t="s">
        <v>25</v>
      </c>
      <c r="G1753" s="4" t="s">
        <v>25</v>
      </c>
      <c r="H1753" s="4" t="s">
        <v>23</v>
      </c>
      <c r="I1753" s="5">
        <v>44294</v>
      </c>
      <c r="J1753" s="6">
        <v>0.38130787037037039</v>
      </c>
      <c r="K1753" s="5">
        <v>44294</v>
      </c>
      <c r="L1753" s="6">
        <v>0.39542824074074073</v>
      </c>
      <c r="M1753" s="6">
        <v>1.412037037037037E-2</v>
      </c>
      <c r="N1753" s="4" t="s">
        <v>26</v>
      </c>
      <c r="O1753" s="4" t="s">
        <v>27</v>
      </c>
      <c r="P1753" s="4" t="s">
        <v>28</v>
      </c>
      <c r="Q1753" s="4" t="s">
        <v>29</v>
      </c>
      <c r="R1753" s="4" t="s">
        <v>23</v>
      </c>
      <c r="S1753" s="4" t="s">
        <v>23</v>
      </c>
      <c r="T1753" s="4" t="s">
        <v>158</v>
      </c>
      <c r="U1753" s="4" t="s">
        <v>30</v>
      </c>
      <c r="V1753" s="4" t="s">
        <v>30</v>
      </c>
    </row>
    <row r="1754" spans="1:22" x14ac:dyDescent="0.25">
      <c r="A1754" s="1">
        <v>31742410</v>
      </c>
      <c r="B1754" s="1">
        <v>21307687</v>
      </c>
      <c r="C1754" s="1" t="s">
        <v>22</v>
      </c>
      <c r="D1754" s="1" t="s">
        <v>23</v>
      </c>
      <c r="E1754" s="1">
        <v>0</v>
      </c>
      <c r="F1754" s="1" t="s">
        <v>1611</v>
      </c>
      <c r="G1754" s="1" t="s">
        <v>25</v>
      </c>
      <c r="H1754" s="1" t="s">
        <v>23</v>
      </c>
      <c r="I1754" s="2">
        <v>44294</v>
      </c>
      <c r="J1754" s="3">
        <v>0.38262731481481482</v>
      </c>
      <c r="K1754" s="2">
        <v>44294</v>
      </c>
      <c r="L1754" s="3">
        <v>0.41680555555555554</v>
      </c>
      <c r="M1754" s="3">
        <v>3.4178240740740738E-2</v>
      </c>
      <c r="N1754" s="1" t="s">
        <v>116</v>
      </c>
      <c r="O1754" s="1" t="s">
        <v>27</v>
      </c>
      <c r="P1754" s="1" t="s">
        <v>385</v>
      </c>
      <c r="Q1754" s="1" t="s">
        <v>29</v>
      </c>
      <c r="R1754" s="1" t="s">
        <v>841</v>
      </c>
      <c r="S1754" s="1" t="s">
        <v>23</v>
      </c>
      <c r="T1754" s="1" t="s">
        <v>158</v>
      </c>
      <c r="U1754" s="1" t="s">
        <v>33</v>
      </c>
      <c r="V1754" s="1" t="s">
        <v>33</v>
      </c>
    </row>
    <row r="1755" spans="1:22" x14ac:dyDescent="0.25">
      <c r="A1755" s="4">
        <v>31744855</v>
      </c>
      <c r="B1755" s="4">
        <v>21308855</v>
      </c>
      <c r="C1755" s="4" t="s">
        <v>22</v>
      </c>
      <c r="D1755" s="4" t="s">
        <v>23</v>
      </c>
      <c r="E1755" s="4">
        <v>0</v>
      </c>
      <c r="F1755" s="4" t="s">
        <v>1612</v>
      </c>
      <c r="G1755" s="4" t="s">
        <v>25</v>
      </c>
      <c r="H1755" s="4" t="s">
        <v>23</v>
      </c>
      <c r="I1755" s="5">
        <v>44294</v>
      </c>
      <c r="J1755" s="6">
        <v>0.39355324074074072</v>
      </c>
      <c r="K1755" s="5">
        <v>44294</v>
      </c>
      <c r="L1755" s="6">
        <v>0.40870370370370368</v>
      </c>
      <c r="M1755" s="6">
        <v>1.5150462962962963E-2</v>
      </c>
      <c r="N1755" s="4" t="s">
        <v>1613</v>
      </c>
      <c r="O1755" s="4" t="s">
        <v>27</v>
      </c>
      <c r="P1755" s="4" t="s">
        <v>162</v>
      </c>
      <c r="Q1755" s="4" t="s">
        <v>29</v>
      </c>
      <c r="R1755" s="4" t="s">
        <v>23</v>
      </c>
      <c r="S1755" s="4" t="s">
        <v>23</v>
      </c>
      <c r="T1755" s="4" t="s">
        <v>158</v>
      </c>
      <c r="U1755" s="4" t="s">
        <v>33</v>
      </c>
      <c r="V1755" s="4" t="s">
        <v>33</v>
      </c>
    </row>
    <row r="1756" spans="1:22" x14ac:dyDescent="0.25">
      <c r="A1756" s="1">
        <v>31745551</v>
      </c>
      <c r="B1756" s="1">
        <v>20780834</v>
      </c>
      <c r="C1756" s="1" t="s">
        <v>22</v>
      </c>
      <c r="D1756" s="1" t="s">
        <v>23</v>
      </c>
      <c r="E1756" s="1">
        <v>771</v>
      </c>
      <c r="F1756" s="1" t="s">
        <v>911</v>
      </c>
      <c r="G1756" s="1" t="s">
        <v>85</v>
      </c>
      <c r="H1756" s="1" t="s">
        <v>23</v>
      </c>
      <c r="I1756" s="2">
        <v>44294</v>
      </c>
      <c r="J1756" s="3">
        <v>0.39688657407407407</v>
      </c>
      <c r="K1756" s="2">
        <v>44294</v>
      </c>
      <c r="L1756" s="3">
        <v>0.41800925925925925</v>
      </c>
      <c r="M1756" s="3">
        <v>2.1122685185185185E-2</v>
      </c>
      <c r="N1756" s="1" t="s">
        <v>62</v>
      </c>
      <c r="O1756" s="1" t="s">
        <v>27</v>
      </c>
      <c r="P1756" s="1" t="s">
        <v>117</v>
      </c>
      <c r="Q1756" s="1" t="s">
        <v>29</v>
      </c>
      <c r="R1756" s="1" t="s">
        <v>841</v>
      </c>
      <c r="S1756" s="1" t="s">
        <v>23</v>
      </c>
      <c r="T1756" s="1" t="s">
        <v>158</v>
      </c>
      <c r="U1756" s="1" t="s">
        <v>33</v>
      </c>
      <c r="V1756" s="1" t="s">
        <v>33</v>
      </c>
    </row>
    <row r="1757" spans="1:22" x14ac:dyDescent="0.25">
      <c r="A1757" s="4">
        <v>31746120</v>
      </c>
      <c r="B1757" s="4">
        <v>20839944</v>
      </c>
      <c r="C1757" s="4" t="s">
        <v>22</v>
      </c>
      <c r="D1757" s="4" t="s">
        <v>23</v>
      </c>
      <c r="E1757" s="4">
        <v>558</v>
      </c>
      <c r="F1757" s="4" t="s">
        <v>1431</v>
      </c>
      <c r="G1757" s="4" t="s">
        <v>40</v>
      </c>
      <c r="H1757" s="4" t="s">
        <v>23</v>
      </c>
      <c r="I1757" s="5">
        <v>44294</v>
      </c>
      <c r="J1757" s="6">
        <v>0.39957175925925925</v>
      </c>
      <c r="K1757" s="5">
        <v>44294</v>
      </c>
      <c r="L1757" s="6">
        <v>0.4223263888888889</v>
      </c>
      <c r="M1757" s="6">
        <v>2.2754629629629628E-2</v>
      </c>
      <c r="N1757" s="4" t="s">
        <v>1614</v>
      </c>
      <c r="O1757" s="4" t="s">
        <v>1615</v>
      </c>
      <c r="P1757" s="4" t="s">
        <v>810</v>
      </c>
      <c r="Q1757" s="4" t="s">
        <v>27</v>
      </c>
      <c r="R1757" s="4" t="s">
        <v>359</v>
      </c>
      <c r="S1757" s="4" t="s">
        <v>29</v>
      </c>
      <c r="T1757" s="4" t="s">
        <v>940</v>
      </c>
      <c r="U1757" s="4" t="s">
        <v>1616</v>
      </c>
      <c r="V1757" s="4" t="s">
        <v>23</v>
      </c>
    </row>
    <row r="1758" spans="1:22" x14ac:dyDescent="0.25">
      <c r="A1758" s="1">
        <v>31747499</v>
      </c>
      <c r="B1758" s="1">
        <v>21310169</v>
      </c>
      <c r="C1758" s="1" t="s">
        <v>22</v>
      </c>
      <c r="D1758" s="1" t="s">
        <v>23</v>
      </c>
      <c r="E1758" s="1">
        <v>782</v>
      </c>
      <c r="F1758" s="1" t="s">
        <v>1617</v>
      </c>
      <c r="G1758" s="1" t="s">
        <v>55</v>
      </c>
      <c r="H1758" s="1" t="s">
        <v>23</v>
      </c>
      <c r="I1758" s="2">
        <v>44294</v>
      </c>
      <c r="J1758" s="3">
        <v>0.40564814814814815</v>
      </c>
      <c r="K1758" s="2">
        <v>44294</v>
      </c>
      <c r="L1758" s="3">
        <v>0.42197916666666668</v>
      </c>
      <c r="M1758" s="3">
        <v>1.6331018518518519E-2</v>
      </c>
      <c r="N1758" s="1" t="s">
        <v>69</v>
      </c>
      <c r="O1758" s="1" t="s">
        <v>27</v>
      </c>
      <c r="P1758" s="1" t="s">
        <v>144</v>
      </c>
      <c r="Q1758" s="1" t="s">
        <v>29</v>
      </c>
      <c r="R1758" s="1" t="s">
        <v>23</v>
      </c>
      <c r="S1758" s="1" t="s">
        <v>23</v>
      </c>
      <c r="T1758" s="1" t="s">
        <v>158</v>
      </c>
      <c r="U1758" s="1" t="s">
        <v>33</v>
      </c>
      <c r="V1758" s="1" t="s">
        <v>33</v>
      </c>
    </row>
    <row r="1759" spans="1:22" x14ac:dyDescent="0.25">
      <c r="A1759" s="4">
        <v>31748366</v>
      </c>
      <c r="B1759" s="4">
        <v>21254778</v>
      </c>
      <c r="C1759" s="4" t="s">
        <v>22</v>
      </c>
      <c r="D1759" s="4" t="s">
        <v>23</v>
      </c>
      <c r="E1759" s="4">
        <v>553</v>
      </c>
      <c r="F1759" s="4" t="s">
        <v>1450</v>
      </c>
      <c r="G1759" s="4" t="s">
        <v>40</v>
      </c>
      <c r="H1759" s="4" t="s">
        <v>23</v>
      </c>
      <c r="I1759" s="5">
        <v>44294</v>
      </c>
      <c r="J1759" s="6">
        <v>0.40956018518518517</v>
      </c>
      <c r="K1759" s="5">
        <v>44294</v>
      </c>
      <c r="L1759" s="6">
        <v>0.42347222222222225</v>
      </c>
      <c r="M1759" s="6">
        <v>1.3912037037037037E-2</v>
      </c>
      <c r="N1759" s="4" t="s">
        <v>26</v>
      </c>
      <c r="O1759" s="4" t="s">
        <v>27</v>
      </c>
      <c r="P1759" s="4" t="s">
        <v>28</v>
      </c>
      <c r="Q1759" s="4" t="s">
        <v>29</v>
      </c>
      <c r="R1759" s="4" t="s">
        <v>23</v>
      </c>
      <c r="S1759" s="4" t="s">
        <v>23</v>
      </c>
      <c r="T1759" s="4" t="s">
        <v>158</v>
      </c>
      <c r="U1759" s="4" t="s">
        <v>30</v>
      </c>
      <c r="V1759" s="4" t="s">
        <v>30</v>
      </c>
    </row>
    <row r="1760" spans="1:22" x14ac:dyDescent="0.25">
      <c r="A1760" s="1">
        <v>31751492</v>
      </c>
      <c r="B1760" s="1">
        <v>21313144</v>
      </c>
      <c r="C1760" s="1" t="s">
        <v>22</v>
      </c>
      <c r="D1760" s="1" t="s">
        <v>23</v>
      </c>
      <c r="E1760" s="1">
        <v>0</v>
      </c>
      <c r="F1760" s="1" t="s">
        <v>1618</v>
      </c>
      <c r="G1760" s="1" t="s">
        <v>25</v>
      </c>
      <c r="H1760" s="1" t="s">
        <v>23</v>
      </c>
      <c r="I1760" s="2">
        <v>44294</v>
      </c>
      <c r="J1760" s="3">
        <v>0.42299768518518521</v>
      </c>
      <c r="K1760" s="2">
        <v>44294</v>
      </c>
      <c r="L1760" s="3">
        <v>0.43899305555555557</v>
      </c>
      <c r="M1760" s="3">
        <v>1.5995370370370372E-2</v>
      </c>
      <c r="N1760" s="1" t="s">
        <v>116</v>
      </c>
      <c r="O1760" s="1" t="s">
        <v>27</v>
      </c>
      <c r="P1760" s="1" t="s">
        <v>46</v>
      </c>
      <c r="Q1760" s="1" t="s">
        <v>29</v>
      </c>
      <c r="R1760" s="1" t="s">
        <v>23</v>
      </c>
      <c r="S1760" s="1" t="s">
        <v>23</v>
      </c>
      <c r="T1760" s="1" t="s">
        <v>158</v>
      </c>
      <c r="U1760" s="1" t="s">
        <v>33</v>
      </c>
      <c r="V1760" s="1" t="s">
        <v>33</v>
      </c>
    </row>
    <row r="1761" spans="1:22" x14ac:dyDescent="0.25">
      <c r="A1761" s="4">
        <v>31752985</v>
      </c>
      <c r="B1761" s="4">
        <v>21314004</v>
      </c>
      <c r="C1761" s="4" t="s">
        <v>22</v>
      </c>
      <c r="D1761" s="4" t="s">
        <v>23</v>
      </c>
      <c r="E1761" s="4">
        <v>985</v>
      </c>
      <c r="F1761" s="4" t="s">
        <v>1619</v>
      </c>
      <c r="G1761" s="4" t="s">
        <v>361</v>
      </c>
      <c r="H1761" s="4" t="s">
        <v>23</v>
      </c>
      <c r="I1761" s="5">
        <v>44294</v>
      </c>
      <c r="J1761" s="6">
        <v>0.4293865740740741</v>
      </c>
      <c r="K1761" s="5">
        <v>44294</v>
      </c>
      <c r="L1761" s="6">
        <v>0.46600694444444446</v>
      </c>
      <c r="M1761" s="6">
        <v>3.6620370370370373E-2</v>
      </c>
      <c r="N1761" s="4" t="s">
        <v>1620</v>
      </c>
      <c r="O1761" s="4" t="s">
        <v>27</v>
      </c>
      <c r="P1761" s="4" t="s">
        <v>493</v>
      </c>
      <c r="Q1761" s="4" t="s">
        <v>29</v>
      </c>
      <c r="R1761" s="4" t="s">
        <v>841</v>
      </c>
      <c r="S1761" s="4" t="s">
        <v>23</v>
      </c>
      <c r="T1761" s="4" t="s">
        <v>158</v>
      </c>
      <c r="U1761" s="4" t="s">
        <v>33</v>
      </c>
      <c r="V1761" s="4" t="s">
        <v>33</v>
      </c>
    </row>
    <row r="1762" spans="1:22" x14ac:dyDescent="0.25">
      <c r="A1762" s="1">
        <v>31753473</v>
      </c>
      <c r="B1762" s="1">
        <v>21158937</v>
      </c>
      <c r="C1762" s="1" t="s">
        <v>22</v>
      </c>
      <c r="D1762" s="1" t="s">
        <v>23</v>
      </c>
      <c r="E1762" s="1">
        <v>811</v>
      </c>
      <c r="F1762" s="1" t="s">
        <v>1178</v>
      </c>
      <c r="G1762" s="1" t="s">
        <v>38</v>
      </c>
      <c r="H1762" s="1" t="s">
        <v>23</v>
      </c>
      <c r="I1762" s="2">
        <v>44294</v>
      </c>
      <c r="J1762" s="3">
        <v>0.43157407407407405</v>
      </c>
      <c r="K1762" s="2">
        <v>44294</v>
      </c>
      <c r="L1762" s="3">
        <v>0.44608796296296294</v>
      </c>
      <c r="M1762" s="3">
        <v>1.4513888888888889E-2</v>
      </c>
      <c r="N1762" s="1" t="s">
        <v>1621</v>
      </c>
      <c r="O1762" s="1" t="s">
        <v>27</v>
      </c>
      <c r="P1762" s="1" t="s">
        <v>162</v>
      </c>
      <c r="Q1762" s="1" t="s">
        <v>29</v>
      </c>
      <c r="R1762" s="1" t="s">
        <v>23</v>
      </c>
      <c r="S1762" s="1" t="s">
        <v>23</v>
      </c>
      <c r="T1762" s="1" t="s">
        <v>158</v>
      </c>
      <c r="U1762" s="1" t="s">
        <v>33</v>
      </c>
      <c r="V1762" s="1" t="s">
        <v>33</v>
      </c>
    </row>
    <row r="1763" spans="1:22" x14ac:dyDescent="0.25">
      <c r="A1763" s="4">
        <v>31753574</v>
      </c>
      <c r="B1763" s="4">
        <v>21314330</v>
      </c>
      <c r="C1763" s="4" t="s">
        <v>22</v>
      </c>
      <c r="D1763" s="4" t="s">
        <v>23</v>
      </c>
      <c r="E1763" s="4">
        <v>914</v>
      </c>
      <c r="F1763" s="4" t="s">
        <v>1622</v>
      </c>
      <c r="G1763" s="4" t="s">
        <v>71</v>
      </c>
      <c r="H1763" s="4" t="s">
        <v>23</v>
      </c>
      <c r="I1763" s="5">
        <v>44294</v>
      </c>
      <c r="J1763" s="6">
        <v>0.4319675925925926</v>
      </c>
      <c r="K1763" s="5">
        <v>44294</v>
      </c>
      <c r="L1763" s="6">
        <v>0.4495601851851852</v>
      </c>
      <c r="M1763" s="6">
        <v>1.7592592592592594E-2</v>
      </c>
      <c r="N1763" s="4" t="s">
        <v>69</v>
      </c>
      <c r="O1763" s="4" t="s">
        <v>27</v>
      </c>
      <c r="P1763" s="4" t="s">
        <v>516</v>
      </c>
      <c r="Q1763" s="4" t="s">
        <v>29</v>
      </c>
      <c r="R1763" s="4" t="s">
        <v>850</v>
      </c>
      <c r="S1763" s="4" t="s">
        <v>23</v>
      </c>
      <c r="T1763" s="4" t="s">
        <v>158</v>
      </c>
      <c r="U1763" s="4" t="s">
        <v>33</v>
      </c>
      <c r="V1763" s="4" t="s">
        <v>33</v>
      </c>
    </row>
    <row r="1764" spans="1:22" x14ac:dyDescent="0.25">
      <c r="A1764" s="1">
        <v>31754763</v>
      </c>
      <c r="B1764" s="1">
        <v>21315057</v>
      </c>
      <c r="C1764" s="1" t="s">
        <v>22</v>
      </c>
      <c r="D1764" s="1" t="s">
        <v>23</v>
      </c>
      <c r="E1764" s="1">
        <v>612</v>
      </c>
      <c r="F1764" s="1" t="s">
        <v>1623</v>
      </c>
      <c r="G1764" s="1" t="s">
        <v>228</v>
      </c>
      <c r="H1764" s="1" t="s">
        <v>23</v>
      </c>
      <c r="I1764" s="2">
        <v>44294</v>
      </c>
      <c r="J1764" s="3">
        <v>0.43700231481481483</v>
      </c>
      <c r="K1764" s="2">
        <v>44294</v>
      </c>
      <c r="L1764" s="3">
        <v>0.45111111111111113</v>
      </c>
      <c r="M1764" s="3">
        <v>1.4108796296296296E-2</v>
      </c>
      <c r="N1764" s="1" t="s">
        <v>710</v>
      </c>
      <c r="O1764" s="1" t="s">
        <v>1624</v>
      </c>
      <c r="P1764" s="1" t="s">
        <v>27</v>
      </c>
      <c r="Q1764" s="1" t="s">
        <v>162</v>
      </c>
      <c r="R1764" s="1" t="s">
        <v>29</v>
      </c>
      <c r="S1764" s="1" t="s">
        <v>23</v>
      </c>
      <c r="T1764" s="1" t="s">
        <v>23</v>
      </c>
      <c r="U1764" s="1" t="s">
        <v>158</v>
      </c>
      <c r="V1764" s="1" t="s">
        <v>33</v>
      </c>
    </row>
    <row r="1765" spans="1:22" x14ac:dyDescent="0.25">
      <c r="A1765" s="4">
        <v>31754880</v>
      </c>
      <c r="B1765" s="4">
        <v>21315122</v>
      </c>
      <c r="C1765" s="4" t="s">
        <v>22</v>
      </c>
      <c r="D1765" s="4" t="s">
        <v>23</v>
      </c>
      <c r="E1765" s="4">
        <v>0</v>
      </c>
      <c r="F1765" s="4" t="s">
        <v>1625</v>
      </c>
      <c r="G1765" s="4" t="s">
        <v>25</v>
      </c>
      <c r="H1765" s="4" t="s">
        <v>23</v>
      </c>
      <c r="I1765" s="5">
        <v>44294</v>
      </c>
      <c r="J1765" s="6">
        <v>0.43753472222222223</v>
      </c>
      <c r="K1765" s="5">
        <v>44294</v>
      </c>
      <c r="L1765" s="6">
        <v>0.4538773148148148</v>
      </c>
      <c r="M1765" s="6">
        <v>1.6342592592592593E-2</v>
      </c>
      <c r="N1765" s="4" t="s">
        <v>62</v>
      </c>
      <c r="O1765" s="4" t="s">
        <v>27</v>
      </c>
      <c r="P1765" s="4" t="s">
        <v>87</v>
      </c>
      <c r="Q1765" s="4" t="s">
        <v>29</v>
      </c>
      <c r="R1765" s="4" t="s">
        <v>841</v>
      </c>
      <c r="S1765" s="4" t="s">
        <v>23</v>
      </c>
      <c r="T1765" s="4" t="s">
        <v>158</v>
      </c>
      <c r="U1765" s="4" t="s">
        <v>33</v>
      </c>
      <c r="V1765" s="4" t="s">
        <v>33</v>
      </c>
    </row>
    <row r="1766" spans="1:22" x14ac:dyDescent="0.25">
      <c r="A1766" s="1">
        <v>31755240</v>
      </c>
      <c r="B1766" s="1">
        <v>21315368</v>
      </c>
      <c r="C1766" s="1" t="s">
        <v>22</v>
      </c>
      <c r="D1766" s="1" t="s">
        <v>23</v>
      </c>
      <c r="E1766" s="1">
        <v>916</v>
      </c>
      <c r="F1766" s="1" t="s">
        <v>1626</v>
      </c>
      <c r="G1766" s="1" t="s">
        <v>35</v>
      </c>
      <c r="H1766" s="1" t="s">
        <v>23</v>
      </c>
      <c r="I1766" s="2">
        <v>44294</v>
      </c>
      <c r="J1766" s="3">
        <v>0.43893518518518521</v>
      </c>
      <c r="K1766" s="2">
        <v>44294</v>
      </c>
      <c r="L1766" s="3">
        <v>0.45284722222222223</v>
      </c>
      <c r="M1766" s="3">
        <v>1.3912037037037037E-2</v>
      </c>
      <c r="N1766" s="1" t="s">
        <v>26</v>
      </c>
      <c r="O1766" s="1" t="s">
        <v>27</v>
      </c>
      <c r="P1766" s="1" t="s">
        <v>28</v>
      </c>
      <c r="Q1766" s="1" t="s">
        <v>29</v>
      </c>
      <c r="R1766" s="1" t="s">
        <v>23</v>
      </c>
      <c r="S1766" s="1" t="s">
        <v>23</v>
      </c>
      <c r="T1766" s="1" t="s">
        <v>158</v>
      </c>
      <c r="U1766" s="1" t="s">
        <v>30</v>
      </c>
      <c r="V1766" s="1" t="s">
        <v>30</v>
      </c>
    </row>
    <row r="1767" spans="1:22" x14ac:dyDescent="0.25">
      <c r="A1767" s="4">
        <v>31755270</v>
      </c>
      <c r="B1767" s="4">
        <v>19098382</v>
      </c>
      <c r="C1767" s="4" t="s">
        <v>22</v>
      </c>
      <c r="D1767" s="4" t="s">
        <v>23</v>
      </c>
      <c r="E1767" s="4">
        <v>452</v>
      </c>
      <c r="F1767" s="4" t="s">
        <v>100</v>
      </c>
      <c r="G1767" s="4" t="s">
        <v>101</v>
      </c>
      <c r="H1767" s="4" t="s">
        <v>23</v>
      </c>
      <c r="I1767" s="5">
        <v>44294</v>
      </c>
      <c r="J1767" s="6">
        <v>0.43907407407407406</v>
      </c>
      <c r="K1767" s="5">
        <v>44294</v>
      </c>
      <c r="L1767" s="6">
        <v>0.45298611111111109</v>
      </c>
      <c r="M1767" s="6">
        <v>1.3912037037037037E-2</v>
      </c>
      <c r="N1767" s="4" t="s">
        <v>26</v>
      </c>
      <c r="O1767" s="4" t="s">
        <v>27</v>
      </c>
      <c r="P1767" s="4" t="s">
        <v>28</v>
      </c>
      <c r="Q1767" s="4" t="s">
        <v>29</v>
      </c>
      <c r="R1767" s="4" t="s">
        <v>23</v>
      </c>
      <c r="S1767" s="4" t="s">
        <v>23</v>
      </c>
      <c r="T1767" s="4" t="s">
        <v>158</v>
      </c>
      <c r="U1767" s="4" t="s">
        <v>30</v>
      </c>
      <c r="V1767" s="4" t="s">
        <v>30</v>
      </c>
    </row>
    <row r="1768" spans="1:22" x14ac:dyDescent="0.25">
      <c r="A1768" s="1">
        <v>31756074</v>
      </c>
      <c r="B1768" s="1">
        <v>21315845</v>
      </c>
      <c r="C1768" s="1" t="s">
        <v>22</v>
      </c>
      <c r="D1768" s="1" t="s">
        <v>23</v>
      </c>
      <c r="E1768" s="1">
        <v>899</v>
      </c>
      <c r="F1768" s="1" t="s">
        <v>1627</v>
      </c>
      <c r="G1768" s="1" t="s">
        <v>51</v>
      </c>
      <c r="H1768" s="1" t="s">
        <v>23</v>
      </c>
      <c r="I1768" s="2">
        <v>44294</v>
      </c>
      <c r="J1768" s="3">
        <v>0.44233796296296296</v>
      </c>
      <c r="K1768" s="2">
        <v>44294</v>
      </c>
      <c r="L1768" s="3">
        <v>0.4518287037037037</v>
      </c>
      <c r="M1768" s="3">
        <v>9.4907407407407406E-3</v>
      </c>
      <c r="N1768" s="1" t="s">
        <v>1628</v>
      </c>
      <c r="O1768" s="1" t="s">
        <v>27</v>
      </c>
      <c r="P1768" s="1" t="s">
        <v>120</v>
      </c>
      <c r="Q1768" s="1" t="s">
        <v>29</v>
      </c>
      <c r="R1768" s="1" t="s">
        <v>23</v>
      </c>
      <c r="S1768" s="1" t="s">
        <v>23</v>
      </c>
      <c r="T1768" s="1" t="s">
        <v>158</v>
      </c>
      <c r="U1768" s="1" t="s">
        <v>33</v>
      </c>
      <c r="V1768" s="1" t="s">
        <v>33</v>
      </c>
    </row>
    <row r="1769" spans="1:22" x14ac:dyDescent="0.25">
      <c r="A1769" s="4">
        <v>31757415</v>
      </c>
      <c r="B1769" s="4">
        <v>20731253</v>
      </c>
      <c r="C1769" s="4" t="s">
        <v>22</v>
      </c>
      <c r="D1769" s="4" t="s">
        <v>23</v>
      </c>
      <c r="E1769" s="4">
        <v>0</v>
      </c>
      <c r="F1769" s="4" t="s">
        <v>25</v>
      </c>
      <c r="G1769" s="4" t="s">
        <v>25</v>
      </c>
      <c r="H1769" s="4" t="s">
        <v>23</v>
      </c>
      <c r="I1769" s="5">
        <v>44294</v>
      </c>
      <c r="J1769" s="6">
        <v>0.44775462962962964</v>
      </c>
      <c r="K1769" s="5">
        <v>44294</v>
      </c>
      <c r="L1769" s="6">
        <v>0.46166666666666667</v>
      </c>
      <c r="M1769" s="6">
        <v>1.3912037037037037E-2</v>
      </c>
      <c r="N1769" s="4" t="s">
        <v>26</v>
      </c>
      <c r="O1769" s="4" t="s">
        <v>27</v>
      </c>
      <c r="P1769" s="4" t="s">
        <v>28</v>
      </c>
      <c r="Q1769" s="4" t="s">
        <v>29</v>
      </c>
      <c r="R1769" s="4" t="s">
        <v>23</v>
      </c>
      <c r="S1769" s="4" t="s">
        <v>23</v>
      </c>
      <c r="T1769" s="4" t="s">
        <v>158</v>
      </c>
      <c r="U1769" s="4" t="s">
        <v>30</v>
      </c>
      <c r="V1769" s="4" t="s">
        <v>30</v>
      </c>
    </row>
    <row r="1770" spans="1:22" x14ac:dyDescent="0.25">
      <c r="A1770" s="1">
        <v>31758900</v>
      </c>
      <c r="B1770" s="1">
        <v>21289988</v>
      </c>
      <c r="C1770" s="1" t="s">
        <v>22</v>
      </c>
      <c r="D1770" s="1" t="s">
        <v>23</v>
      </c>
      <c r="E1770" s="1">
        <v>558</v>
      </c>
      <c r="F1770" s="1" t="s">
        <v>1580</v>
      </c>
      <c r="G1770" s="1" t="s">
        <v>40</v>
      </c>
      <c r="H1770" s="1" t="s">
        <v>23</v>
      </c>
      <c r="I1770" s="2">
        <v>44294</v>
      </c>
      <c r="J1770" s="3">
        <v>0.45372685185185185</v>
      </c>
      <c r="K1770" s="2">
        <v>44294</v>
      </c>
      <c r="L1770" s="3">
        <v>0.46914351851851854</v>
      </c>
      <c r="M1770" s="3">
        <v>1.5416666666666667E-2</v>
      </c>
      <c r="N1770" s="1" t="s">
        <v>26</v>
      </c>
      <c r="O1770" s="1" t="s">
        <v>27</v>
      </c>
      <c r="P1770" s="1" t="s">
        <v>56</v>
      </c>
      <c r="Q1770" s="1" t="s">
        <v>29</v>
      </c>
      <c r="R1770" s="1" t="s">
        <v>23</v>
      </c>
      <c r="S1770" s="1" t="s">
        <v>23</v>
      </c>
      <c r="T1770" s="1" t="s">
        <v>158</v>
      </c>
      <c r="U1770" s="1" t="s">
        <v>30</v>
      </c>
      <c r="V1770" s="1" t="s">
        <v>30</v>
      </c>
    </row>
    <row r="1771" spans="1:22" x14ac:dyDescent="0.25">
      <c r="A1771" s="4">
        <v>31758981</v>
      </c>
      <c r="B1771" s="4">
        <v>21317586</v>
      </c>
      <c r="C1771" s="4" t="s">
        <v>22</v>
      </c>
      <c r="D1771" s="4" t="s">
        <v>23</v>
      </c>
      <c r="E1771" s="4">
        <v>442</v>
      </c>
      <c r="F1771" s="4" t="s">
        <v>1629</v>
      </c>
      <c r="G1771" s="4" t="s">
        <v>273</v>
      </c>
      <c r="H1771" s="4" t="s">
        <v>23</v>
      </c>
      <c r="I1771" s="5">
        <v>44294</v>
      </c>
      <c r="J1771" s="6">
        <v>0.45405092592592594</v>
      </c>
      <c r="K1771" s="5">
        <v>44294</v>
      </c>
      <c r="L1771" s="6">
        <v>0.47131944444444446</v>
      </c>
      <c r="M1771" s="6">
        <v>1.726851851851852E-2</v>
      </c>
      <c r="N1771" s="4" t="s">
        <v>81</v>
      </c>
      <c r="O1771" s="4" t="s">
        <v>27</v>
      </c>
      <c r="P1771" s="4" t="s">
        <v>247</v>
      </c>
      <c r="Q1771" s="4" t="s">
        <v>29</v>
      </c>
      <c r="R1771" s="4" t="s">
        <v>23</v>
      </c>
      <c r="S1771" s="4" t="s">
        <v>23</v>
      </c>
      <c r="T1771" s="4" t="s">
        <v>158</v>
      </c>
      <c r="U1771" s="4" t="s">
        <v>33</v>
      </c>
      <c r="V1771" s="4" t="s">
        <v>33</v>
      </c>
    </row>
    <row r="1772" spans="1:22" x14ac:dyDescent="0.25">
      <c r="A1772" s="1">
        <v>31759978</v>
      </c>
      <c r="B1772" s="1">
        <v>13262728</v>
      </c>
      <c r="C1772" s="1" t="s">
        <v>22</v>
      </c>
      <c r="D1772" s="1" t="s">
        <v>23</v>
      </c>
      <c r="E1772" s="1">
        <v>997</v>
      </c>
      <c r="F1772" s="1" t="s">
        <v>215</v>
      </c>
      <c r="G1772" s="1" t="s">
        <v>180</v>
      </c>
      <c r="H1772" s="1" t="s">
        <v>23</v>
      </c>
      <c r="I1772" s="2">
        <v>44294</v>
      </c>
      <c r="J1772" s="3">
        <v>0.45822916666666669</v>
      </c>
      <c r="K1772" s="2">
        <v>44294</v>
      </c>
      <c r="L1772" s="3">
        <v>0.47303240740740743</v>
      </c>
      <c r="M1772" s="3">
        <v>1.480324074074074E-2</v>
      </c>
      <c r="N1772" s="1" t="s">
        <v>26</v>
      </c>
      <c r="O1772" s="1" t="s">
        <v>27</v>
      </c>
      <c r="P1772" s="1" t="s">
        <v>56</v>
      </c>
      <c r="Q1772" s="1" t="s">
        <v>29</v>
      </c>
      <c r="R1772" s="1" t="s">
        <v>23</v>
      </c>
      <c r="S1772" s="1" t="s">
        <v>23</v>
      </c>
      <c r="T1772" s="1" t="s">
        <v>158</v>
      </c>
      <c r="U1772" s="1" t="s">
        <v>30</v>
      </c>
      <c r="V1772" s="1" t="s">
        <v>30</v>
      </c>
    </row>
    <row r="1773" spans="1:22" x14ac:dyDescent="0.25">
      <c r="A1773" s="4">
        <v>31760679</v>
      </c>
      <c r="B1773" s="4">
        <v>12422294</v>
      </c>
      <c r="C1773" s="4" t="s">
        <v>22</v>
      </c>
      <c r="D1773" s="4" t="s">
        <v>23</v>
      </c>
      <c r="E1773" s="4">
        <v>871</v>
      </c>
      <c r="F1773" s="4" t="s">
        <v>1630</v>
      </c>
      <c r="G1773" s="4" t="s">
        <v>48</v>
      </c>
      <c r="H1773" s="4" t="s">
        <v>23</v>
      </c>
      <c r="I1773" s="5">
        <v>44294</v>
      </c>
      <c r="J1773" s="6">
        <v>0.46104166666666668</v>
      </c>
      <c r="K1773" s="5">
        <v>44294</v>
      </c>
      <c r="L1773" s="6">
        <v>0.47495370370370371</v>
      </c>
      <c r="M1773" s="6">
        <v>1.3912037037037037E-2</v>
      </c>
      <c r="N1773" s="4" t="s">
        <v>26</v>
      </c>
      <c r="O1773" s="4" t="s">
        <v>27</v>
      </c>
      <c r="P1773" s="4" t="s">
        <v>28</v>
      </c>
      <c r="Q1773" s="4" t="s">
        <v>29</v>
      </c>
      <c r="R1773" s="4" t="s">
        <v>23</v>
      </c>
      <c r="S1773" s="4" t="s">
        <v>23</v>
      </c>
      <c r="T1773" s="4" t="s">
        <v>158</v>
      </c>
      <c r="U1773" s="4" t="s">
        <v>30</v>
      </c>
      <c r="V1773" s="4" t="s">
        <v>30</v>
      </c>
    </row>
    <row r="1774" spans="1:22" x14ac:dyDescent="0.25">
      <c r="A1774" s="1">
        <v>31760996</v>
      </c>
      <c r="B1774" s="1">
        <v>21318859</v>
      </c>
      <c r="C1774" s="1" t="s">
        <v>22</v>
      </c>
      <c r="D1774" s="1" t="s">
        <v>23</v>
      </c>
      <c r="E1774" s="1">
        <v>0</v>
      </c>
      <c r="F1774" s="1" t="s">
        <v>1631</v>
      </c>
      <c r="G1774" s="1" t="s">
        <v>25</v>
      </c>
      <c r="H1774" s="1" t="s">
        <v>23</v>
      </c>
      <c r="I1774" s="2">
        <v>44294</v>
      </c>
      <c r="J1774" s="3">
        <v>0.46248842592592593</v>
      </c>
      <c r="K1774" s="2">
        <v>44294</v>
      </c>
      <c r="L1774" s="3">
        <v>0.48445601851851849</v>
      </c>
      <c r="M1774" s="3">
        <v>2.1967592592592594E-2</v>
      </c>
      <c r="N1774" s="1" t="s">
        <v>213</v>
      </c>
      <c r="O1774" s="1" t="s">
        <v>27</v>
      </c>
      <c r="P1774" s="1" t="s">
        <v>32</v>
      </c>
      <c r="Q1774" s="1" t="s">
        <v>29</v>
      </c>
      <c r="R1774" s="1" t="s">
        <v>23</v>
      </c>
      <c r="S1774" s="1" t="s">
        <v>23</v>
      </c>
      <c r="T1774" s="1" t="s">
        <v>158</v>
      </c>
      <c r="U1774" s="1" t="s">
        <v>33</v>
      </c>
      <c r="V1774" s="1" t="s">
        <v>33</v>
      </c>
    </row>
    <row r="1775" spans="1:22" x14ac:dyDescent="0.25">
      <c r="A1775" s="4">
        <v>31761499</v>
      </c>
      <c r="B1775" s="4">
        <v>19098382</v>
      </c>
      <c r="C1775" s="4" t="s">
        <v>22</v>
      </c>
      <c r="D1775" s="4" t="s">
        <v>23</v>
      </c>
      <c r="E1775" s="4">
        <v>452</v>
      </c>
      <c r="F1775" s="4" t="s">
        <v>100</v>
      </c>
      <c r="G1775" s="4" t="s">
        <v>101</v>
      </c>
      <c r="H1775" s="4" t="s">
        <v>23</v>
      </c>
      <c r="I1775" s="5">
        <v>44294</v>
      </c>
      <c r="J1775" s="6">
        <v>0.46457175925925925</v>
      </c>
      <c r="K1775" s="5">
        <v>44294</v>
      </c>
      <c r="L1775" s="6">
        <v>0.47851851851851851</v>
      </c>
      <c r="M1775" s="6">
        <v>1.3946759259259259E-2</v>
      </c>
      <c r="N1775" s="4" t="s">
        <v>26</v>
      </c>
      <c r="O1775" s="4" t="s">
        <v>27</v>
      </c>
      <c r="P1775" s="4" t="s">
        <v>28</v>
      </c>
      <c r="Q1775" s="4" t="s">
        <v>29</v>
      </c>
      <c r="R1775" s="4" t="s">
        <v>23</v>
      </c>
      <c r="S1775" s="4" t="s">
        <v>23</v>
      </c>
      <c r="T1775" s="4" t="s">
        <v>158</v>
      </c>
      <c r="U1775" s="4" t="s">
        <v>30</v>
      </c>
      <c r="V1775" s="4" t="s">
        <v>30</v>
      </c>
    </row>
    <row r="1776" spans="1:22" x14ac:dyDescent="0.25">
      <c r="A1776" s="1">
        <v>31762035</v>
      </c>
      <c r="B1776" s="1">
        <v>14509967</v>
      </c>
      <c r="C1776" s="1" t="s">
        <v>22</v>
      </c>
      <c r="D1776" s="1" t="s">
        <v>23</v>
      </c>
      <c r="E1776" s="1">
        <v>0</v>
      </c>
      <c r="F1776" s="1" t="s">
        <v>25</v>
      </c>
      <c r="G1776" s="1" t="s">
        <v>25</v>
      </c>
      <c r="H1776" s="1" t="s">
        <v>23</v>
      </c>
      <c r="I1776" s="2">
        <v>44294</v>
      </c>
      <c r="J1776" s="3">
        <v>0.46685185185185185</v>
      </c>
      <c r="K1776" s="2">
        <v>44294</v>
      </c>
      <c r="L1776" s="3">
        <v>0.48077546296296297</v>
      </c>
      <c r="M1776" s="3">
        <v>1.3923611111111111E-2</v>
      </c>
      <c r="N1776" s="1" t="s">
        <v>26</v>
      </c>
      <c r="O1776" s="1" t="s">
        <v>27</v>
      </c>
      <c r="P1776" s="1" t="s">
        <v>154</v>
      </c>
      <c r="Q1776" s="1" t="s">
        <v>29</v>
      </c>
      <c r="R1776" s="1" t="s">
        <v>23</v>
      </c>
      <c r="S1776" s="1" t="s">
        <v>23</v>
      </c>
      <c r="T1776" s="1" t="s">
        <v>158</v>
      </c>
      <c r="U1776" s="1" t="s">
        <v>30</v>
      </c>
      <c r="V1776" s="1" t="s">
        <v>30</v>
      </c>
    </row>
    <row r="1777" spans="1:22" x14ac:dyDescent="0.25">
      <c r="A1777" s="4">
        <v>31762197</v>
      </c>
      <c r="B1777" s="4">
        <v>21319646</v>
      </c>
      <c r="C1777" s="4" t="s">
        <v>22</v>
      </c>
      <c r="D1777" s="4" t="s">
        <v>23</v>
      </c>
      <c r="E1777" s="4">
        <v>835</v>
      </c>
      <c r="F1777" s="4" t="s">
        <v>1632</v>
      </c>
      <c r="G1777" s="4" t="s">
        <v>51</v>
      </c>
      <c r="H1777" s="4" t="s">
        <v>23</v>
      </c>
      <c r="I1777" s="5">
        <v>44294</v>
      </c>
      <c r="J1777" s="6">
        <v>0.46755787037037039</v>
      </c>
      <c r="K1777" s="5">
        <v>44294</v>
      </c>
      <c r="L1777" s="6">
        <v>0.48153935185185187</v>
      </c>
      <c r="M1777" s="6">
        <v>1.3981481481481482E-2</v>
      </c>
      <c r="N1777" s="4" t="s">
        <v>657</v>
      </c>
      <c r="O1777" s="4" t="s">
        <v>27</v>
      </c>
      <c r="P1777" s="4" t="s">
        <v>162</v>
      </c>
      <c r="Q1777" s="4" t="s">
        <v>29</v>
      </c>
      <c r="R1777" s="4" t="s">
        <v>23</v>
      </c>
      <c r="S1777" s="4" t="s">
        <v>23</v>
      </c>
      <c r="T1777" s="4" t="s">
        <v>158</v>
      </c>
      <c r="U1777" s="4" t="s">
        <v>33</v>
      </c>
      <c r="V1777" s="4" t="s">
        <v>33</v>
      </c>
    </row>
    <row r="1778" spans="1:22" x14ac:dyDescent="0.25">
      <c r="A1778" s="1">
        <v>31763004</v>
      </c>
      <c r="B1778" s="1">
        <v>21320150</v>
      </c>
      <c r="C1778" s="1" t="s">
        <v>22</v>
      </c>
      <c r="D1778" s="1" t="s">
        <v>23</v>
      </c>
      <c r="E1778" s="1">
        <v>0</v>
      </c>
      <c r="F1778" s="1" t="s">
        <v>1633</v>
      </c>
      <c r="G1778" s="1" t="s">
        <v>25</v>
      </c>
      <c r="H1778" s="1" t="s">
        <v>23</v>
      </c>
      <c r="I1778" s="2">
        <v>44294</v>
      </c>
      <c r="J1778" s="3">
        <v>0.47076388888888887</v>
      </c>
      <c r="K1778" s="2">
        <v>44294</v>
      </c>
      <c r="L1778" s="3">
        <v>0.48605324074074074</v>
      </c>
      <c r="M1778" s="3">
        <v>1.5289351851851853E-2</v>
      </c>
      <c r="N1778" s="1" t="s">
        <v>69</v>
      </c>
      <c r="O1778" s="1" t="s">
        <v>27</v>
      </c>
      <c r="P1778" s="1" t="s">
        <v>144</v>
      </c>
      <c r="Q1778" s="1" t="s">
        <v>29</v>
      </c>
      <c r="R1778" s="1" t="s">
        <v>23</v>
      </c>
      <c r="S1778" s="1" t="s">
        <v>23</v>
      </c>
      <c r="T1778" s="1" t="s">
        <v>158</v>
      </c>
      <c r="U1778" s="1" t="s">
        <v>33</v>
      </c>
      <c r="V1778" s="1" t="s">
        <v>33</v>
      </c>
    </row>
    <row r="1779" spans="1:22" x14ac:dyDescent="0.25">
      <c r="A1779" s="4">
        <v>31764079</v>
      </c>
      <c r="B1779" s="4">
        <v>15239973</v>
      </c>
      <c r="C1779" s="4" t="s">
        <v>22</v>
      </c>
      <c r="D1779" s="4" t="s">
        <v>23</v>
      </c>
      <c r="E1779" s="4">
        <v>686</v>
      </c>
      <c r="F1779" s="4" t="s">
        <v>58</v>
      </c>
      <c r="G1779" s="4" t="s">
        <v>59</v>
      </c>
      <c r="H1779" s="4" t="s">
        <v>23</v>
      </c>
      <c r="I1779" s="5">
        <v>44294</v>
      </c>
      <c r="J1779" s="6">
        <v>0.47464120370370372</v>
      </c>
      <c r="K1779" s="5">
        <v>44294</v>
      </c>
      <c r="L1779" s="6">
        <v>0.48855324074074075</v>
      </c>
      <c r="M1779" s="6">
        <v>1.3912037037037037E-2</v>
      </c>
      <c r="N1779" s="4" t="s">
        <v>26</v>
      </c>
      <c r="O1779" s="4" t="s">
        <v>27</v>
      </c>
      <c r="P1779" s="4" t="s">
        <v>28</v>
      </c>
      <c r="Q1779" s="4" t="s">
        <v>29</v>
      </c>
      <c r="R1779" s="4" t="s">
        <v>23</v>
      </c>
      <c r="S1779" s="4" t="s">
        <v>23</v>
      </c>
      <c r="T1779" s="4" t="s">
        <v>158</v>
      </c>
      <c r="U1779" s="4" t="s">
        <v>30</v>
      </c>
      <c r="V1779" s="4" t="s">
        <v>30</v>
      </c>
    </row>
    <row r="1780" spans="1:22" x14ac:dyDescent="0.25">
      <c r="A1780" s="1">
        <v>31764897</v>
      </c>
      <c r="B1780" s="1">
        <v>21321200</v>
      </c>
      <c r="C1780" s="1" t="s">
        <v>22</v>
      </c>
      <c r="D1780" s="1" t="s">
        <v>23</v>
      </c>
      <c r="E1780" s="1">
        <v>618</v>
      </c>
      <c r="F1780" s="1" t="s">
        <v>1634</v>
      </c>
      <c r="G1780" s="1" t="s">
        <v>42</v>
      </c>
      <c r="H1780" s="1" t="s">
        <v>23</v>
      </c>
      <c r="I1780" s="2">
        <v>44294</v>
      </c>
      <c r="J1780" s="3">
        <v>0.4773148148148148</v>
      </c>
      <c r="K1780" s="2">
        <v>44294</v>
      </c>
      <c r="L1780" s="3">
        <v>0.49412037037037038</v>
      </c>
      <c r="M1780" s="3">
        <v>1.6805555555555556E-2</v>
      </c>
      <c r="N1780" s="1" t="s">
        <v>223</v>
      </c>
      <c r="O1780" s="1" t="s">
        <v>27</v>
      </c>
      <c r="P1780" s="1" t="s">
        <v>359</v>
      </c>
      <c r="Q1780" s="1" t="s">
        <v>29</v>
      </c>
      <c r="R1780" s="1" t="s">
        <v>23</v>
      </c>
      <c r="S1780" s="1" t="s">
        <v>23</v>
      </c>
      <c r="T1780" s="1" t="s">
        <v>158</v>
      </c>
      <c r="U1780" s="1" t="s">
        <v>33</v>
      </c>
      <c r="V1780" s="1" t="s">
        <v>33</v>
      </c>
    </row>
    <row r="1781" spans="1:22" x14ac:dyDescent="0.25">
      <c r="A1781" s="4">
        <v>31766612</v>
      </c>
      <c r="B1781" s="4">
        <v>21322244</v>
      </c>
      <c r="C1781" s="4" t="s">
        <v>22</v>
      </c>
      <c r="D1781" s="4" t="s">
        <v>23</v>
      </c>
      <c r="E1781" s="4">
        <v>0</v>
      </c>
      <c r="F1781" s="4" t="s">
        <v>1635</v>
      </c>
      <c r="G1781" s="4" t="s">
        <v>25</v>
      </c>
      <c r="H1781" s="4" t="s">
        <v>23</v>
      </c>
      <c r="I1781" s="5">
        <v>44294</v>
      </c>
      <c r="J1781" s="6">
        <v>0.48293981481481479</v>
      </c>
      <c r="K1781" s="5">
        <v>44294</v>
      </c>
      <c r="L1781" s="6">
        <v>0.49685185185185188</v>
      </c>
      <c r="M1781" s="6">
        <v>1.3912037037037037E-2</v>
      </c>
      <c r="N1781" s="4" t="s">
        <v>26</v>
      </c>
      <c r="O1781" s="4" t="s">
        <v>27</v>
      </c>
      <c r="P1781" s="4" t="s">
        <v>28</v>
      </c>
      <c r="Q1781" s="4" t="s">
        <v>29</v>
      </c>
      <c r="R1781" s="4" t="s">
        <v>23</v>
      </c>
      <c r="S1781" s="4" t="s">
        <v>23</v>
      </c>
      <c r="T1781" s="4" t="s">
        <v>158</v>
      </c>
      <c r="U1781" s="4" t="s">
        <v>30</v>
      </c>
      <c r="V1781" s="4" t="s">
        <v>30</v>
      </c>
    </row>
    <row r="1782" spans="1:22" x14ac:dyDescent="0.25">
      <c r="A1782" s="1">
        <v>31767166</v>
      </c>
      <c r="B1782" s="1">
        <v>21322598</v>
      </c>
      <c r="C1782" s="1" t="s">
        <v>22</v>
      </c>
      <c r="D1782" s="1" t="s">
        <v>23</v>
      </c>
      <c r="E1782" s="1">
        <v>221</v>
      </c>
      <c r="F1782" s="1" t="s">
        <v>1636</v>
      </c>
      <c r="G1782" s="1" t="s">
        <v>103</v>
      </c>
      <c r="H1782" s="1" t="s">
        <v>23</v>
      </c>
      <c r="I1782" s="2">
        <v>44294</v>
      </c>
      <c r="J1782" s="3">
        <v>0.48447916666666668</v>
      </c>
      <c r="K1782" s="2">
        <v>44294</v>
      </c>
      <c r="L1782" s="3">
        <v>0.49894675925925924</v>
      </c>
      <c r="M1782" s="3">
        <v>1.4467592592592593E-2</v>
      </c>
      <c r="N1782" s="1" t="s">
        <v>209</v>
      </c>
      <c r="O1782" s="1" t="s">
        <v>27</v>
      </c>
      <c r="P1782" s="1" t="s">
        <v>154</v>
      </c>
      <c r="Q1782" s="1" t="s">
        <v>29</v>
      </c>
      <c r="R1782" s="1" t="s">
        <v>23</v>
      </c>
      <c r="S1782" s="1" t="s">
        <v>23</v>
      </c>
      <c r="T1782" s="1" t="s">
        <v>158</v>
      </c>
      <c r="U1782" s="1" t="s">
        <v>33</v>
      </c>
      <c r="V1782" s="1" t="s">
        <v>33</v>
      </c>
    </row>
    <row r="1783" spans="1:22" x14ac:dyDescent="0.25">
      <c r="A1783" s="4">
        <v>31767444</v>
      </c>
      <c r="B1783" s="4">
        <v>19160373</v>
      </c>
      <c r="C1783" s="4" t="s">
        <v>22</v>
      </c>
      <c r="D1783" s="4" t="s">
        <v>23</v>
      </c>
      <c r="E1783" s="4">
        <v>0</v>
      </c>
      <c r="F1783" s="4" t="s">
        <v>839</v>
      </c>
      <c r="G1783" s="4" t="s">
        <v>25</v>
      </c>
      <c r="H1783" s="4" t="s">
        <v>23</v>
      </c>
      <c r="I1783" s="5">
        <v>44294</v>
      </c>
      <c r="J1783" s="6">
        <v>0.48527777777777775</v>
      </c>
      <c r="K1783" s="5">
        <v>44294</v>
      </c>
      <c r="L1783" s="6">
        <v>0.49930555555555556</v>
      </c>
      <c r="M1783" s="6">
        <v>1.4027777777777778E-2</v>
      </c>
      <c r="N1783" s="4" t="s">
        <v>390</v>
      </c>
      <c r="O1783" s="4" t="s">
        <v>27</v>
      </c>
      <c r="P1783" s="4" t="s">
        <v>56</v>
      </c>
      <c r="Q1783" s="4" t="s">
        <v>29</v>
      </c>
      <c r="R1783" s="4" t="s">
        <v>23</v>
      </c>
      <c r="S1783" s="4" t="s">
        <v>23</v>
      </c>
      <c r="T1783" s="4" t="s">
        <v>158</v>
      </c>
      <c r="U1783" s="4" t="s">
        <v>33</v>
      </c>
      <c r="V1783" s="4" t="s">
        <v>33</v>
      </c>
    </row>
    <row r="1784" spans="1:22" x14ac:dyDescent="0.25">
      <c r="A1784" s="1">
        <v>31768057</v>
      </c>
      <c r="B1784" s="1">
        <v>21323043</v>
      </c>
      <c r="C1784" s="1" t="s">
        <v>22</v>
      </c>
      <c r="D1784" s="1" t="s">
        <v>23</v>
      </c>
      <c r="E1784" s="1">
        <v>812</v>
      </c>
      <c r="F1784" s="1" t="s">
        <v>1637</v>
      </c>
      <c r="G1784" s="1" t="s">
        <v>38</v>
      </c>
      <c r="H1784" s="1" t="s">
        <v>23</v>
      </c>
      <c r="I1784" s="2">
        <v>44294</v>
      </c>
      <c r="J1784" s="3">
        <v>0.48734953703703704</v>
      </c>
      <c r="K1784" s="2">
        <v>44294</v>
      </c>
      <c r="L1784" s="3">
        <v>0.50468749999999996</v>
      </c>
      <c r="M1784" s="3">
        <v>1.7337962962962961E-2</v>
      </c>
      <c r="N1784" s="1" t="s">
        <v>1638</v>
      </c>
      <c r="O1784" s="1" t="s">
        <v>27</v>
      </c>
      <c r="P1784" s="1" t="s">
        <v>46</v>
      </c>
      <c r="Q1784" s="1" t="s">
        <v>29</v>
      </c>
      <c r="R1784" s="1" t="s">
        <v>23</v>
      </c>
      <c r="S1784" s="1" t="s">
        <v>23</v>
      </c>
      <c r="T1784" s="1" t="s">
        <v>158</v>
      </c>
      <c r="U1784" s="1" t="s">
        <v>33</v>
      </c>
      <c r="V1784" s="1" t="s">
        <v>33</v>
      </c>
    </row>
    <row r="1785" spans="1:22" x14ac:dyDescent="0.25">
      <c r="A1785" s="4">
        <v>31768111</v>
      </c>
      <c r="B1785" s="4">
        <v>18698248</v>
      </c>
      <c r="C1785" s="4" t="s">
        <v>22</v>
      </c>
      <c r="D1785" s="4" t="s">
        <v>23</v>
      </c>
      <c r="E1785" s="4">
        <v>444</v>
      </c>
      <c r="F1785" s="4" t="s">
        <v>1639</v>
      </c>
      <c r="G1785" s="4" t="s">
        <v>313</v>
      </c>
      <c r="H1785" s="4" t="s">
        <v>23</v>
      </c>
      <c r="I1785" s="5">
        <v>44294</v>
      </c>
      <c r="J1785" s="6">
        <v>0.48756944444444444</v>
      </c>
      <c r="K1785" s="5">
        <v>44294</v>
      </c>
      <c r="L1785" s="6">
        <v>0.52912037037037041</v>
      </c>
      <c r="M1785" s="6">
        <v>4.1550925925925929E-2</v>
      </c>
      <c r="N1785" s="4" t="s">
        <v>349</v>
      </c>
      <c r="O1785" s="4" t="s">
        <v>27</v>
      </c>
      <c r="P1785" s="4" t="s">
        <v>1640</v>
      </c>
      <c r="Q1785" s="4" t="s">
        <v>29</v>
      </c>
      <c r="R1785" s="4" t="s">
        <v>23</v>
      </c>
      <c r="S1785" s="4" t="s">
        <v>23</v>
      </c>
      <c r="T1785" s="4" t="s">
        <v>158</v>
      </c>
      <c r="U1785" s="4" t="s">
        <v>33</v>
      </c>
      <c r="V1785" s="4" t="s">
        <v>33</v>
      </c>
    </row>
    <row r="1786" spans="1:22" x14ac:dyDescent="0.25">
      <c r="A1786" s="1">
        <v>31768968</v>
      </c>
      <c r="B1786" s="1">
        <v>13308594</v>
      </c>
      <c r="C1786" s="1" t="s">
        <v>22</v>
      </c>
      <c r="D1786" s="1" t="s">
        <v>23</v>
      </c>
      <c r="E1786" s="1">
        <v>271</v>
      </c>
      <c r="F1786" s="1" t="s">
        <v>1641</v>
      </c>
      <c r="G1786" s="1" t="s">
        <v>55</v>
      </c>
      <c r="H1786" s="1" t="s">
        <v>23</v>
      </c>
      <c r="I1786" s="2">
        <v>44294</v>
      </c>
      <c r="J1786" s="3">
        <v>0.4908912037037037</v>
      </c>
      <c r="K1786" s="2">
        <v>44294</v>
      </c>
      <c r="L1786" s="3">
        <v>0.50534722222222217</v>
      </c>
      <c r="M1786" s="3">
        <v>1.4456018518518519E-2</v>
      </c>
      <c r="N1786" s="1" t="s">
        <v>223</v>
      </c>
      <c r="O1786" s="1" t="s">
        <v>27</v>
      </c>
      <c r="P1786" s="1" t="s">
        <v>154</v>
      </c>
      <c r="Q1786" s="1" t="s">
        <v>29</v>
      </c>
      <c r="R1786" s="1" t="s">
        <v>23</v>
      </c>
      <c r="S1786" s="1" t="s">
        <v>23</v>
      </c>
      <c r="T1786" s="1" t="s">
        <v>158</v>
      </c>
      <c r="U1786" s="1" t="s">
        <v>33</v>
      </c>
      <c r="V1786" s="1" t="s">
        <v>33</v>
      </c>
    </row>
    <row r="1787" spans="1:22" x14ac:dyDescent="0.25">
      <c r="A1787" s="4">
        <v>31768985</v>
      </c>
      <c r="B1787" s="4">
        <v>21293164</v>
      </c>
      <c r="C1787" s="4" t="s">
        <v>22</v>
      </c>
      <c r="D1787" s="4" t="s">
        <v>23</v>
      </c>
      <c r="E1787" s="4">
        <v>0</v>
      </c>
      <c r="F1787" s="4" t="s">
        <v>25</v>
      </c>
      <c r="G1787" s="4" t="s">
        <v>25</v>
      </c>
      <c r="H1787" s="4" t="s">
        <v>23</v>
      </c>
      <c r="I1787" s="5">
        <v>44294</v>
      </c>
      <c r="J1787" s="6">
        <v>0.49094907407407407</v>
      </c>
      <c r="K1787" s="5">
        <v>44294</v>
      </c>
      <c r="L1787" s="6">
        <v>0.50486111111111109</v>
      </c>
      <c r="M1787" s="6">
        <v>1.3912037037037037E-2</v>
      </c>
      <c r="N1787" s="4" t="s">
        <v>26</v>
      </c>
      <c r="O1787" s="4" t="s">
        <v>27</v>
      </c>
      <c r="P1787" s="4" t="s">
        <v>28</v>
      </c>
      <c r="Q1787" s="4" t="s">
        <v>29</v>
      </c>
      <c r="R1787" s="4" t="s">
        <v>23</v>
      </c>
      <c r="S1787" s="4" t="s">
        <v>23</v>
      </c>
      <c r="T1787" s="4" t="s">
        <v>158</v>
      </c>
      <c r="U1787" s="4" t="s">
        <v>30</v>
      </c>
      <c r="V1787" s="4" t="s">
        <v>30</v>
      </c>
    </row>
    <row r="1788" spans="1:22" x14ac:dyDescent="0.25">
      <c r="A1788" s="1">
        <v>31769089</v>
      </c>
      <c r="B1788" s="1">
        <v>21323672</v>
      </c>
      <c r="C1788" s="1" t="s">
        <v>22</v>
      </c>
      <c r="D1788" s="1" t="s">
        <v>23</v>
      </c>
      <c r="E1788" s="1">
        <v>983</v>
      </c>
      <c r="F1788" s="1" t="s">
        <v>1642</v>
      </c>
      <c r="G1788" s="1" t="s">
        <v>99</v>
      </c>
      <c r="H1788" s="1" t="s">
        <v>23</v>
      </c>
      <c r="I1788" s="2">
        <v>44294</v>
      </c>
      <c r="J1788" s="3">
        <v>0.49134259259259261</v>
      </c>
      <c r="K1788" s="2">
        <v>44294</v>
      </c>
      <c r="L1788" s="3">
        <v>0.51946759259259256</v>
      </c>
      <c r="M1788" s="3">
        <v>2.8125000000000001E-2</v>
      </c>
      <c r="N1788" s="1" t="s">
        <v>62</v>
      </c>
      <c r="O1788" s="1" t="s">
        <v>27</v>
      </c>
      <c r="P1788" s="1" t="s">
        <v>224</v>
      </c>
      <c r="Q1788" s="1" t="s">
        <v>29</v>
      </c>
      <c r="R1788" s="1" t="s">
        <v>23</v>
      </c>
      <c r="S1788" s="1" t="s">
        <v>23</v>
      </c>
      <c r="T1788" s="1" t="s">
        <v>158</v>
      </c>
      <c r="U1788" s="1" t="s">
        <v>33</v>
      </c>
      <c r="V1788" s="1" t="s">
        <v>33</v>
      </c>
    </row>
    <row r="1789" spans="1:22" x14ac:dyDescent="0.25">
      <c r="A1789" s="4">
        <v>31769312</v>
      </c>
      <c r="B1789" s="4">
        <v>21323816</v>
      </c>
      <c r="C1789" s="4" t="s">
        <v>22</v>
      </c>
      <c r="D1789" s="4" t="s">
        <v>23</v>
      </c>
      <c r="E1789" s="4">
        <v>866</v>
      </c>
      <c r="F1789" s="4" t="s">
        <v>1643</v>
      </c>
      <c r="G1789" s="4" t="s">
        <v>48</v>
      </c>
      <c r="H1789" s="4" t="s">
        <v>23</v>
      </c>
      <c r="I1789" s="5">
        <v>44294</v>
      </c>
      <c r="J1789" s="6">
        <v>0.49216435185185187</v>
      </c>
      <c r="K1789" s="5">
        <v>44294</v>
      </c>
      <c r="L1789" s="6">
        <v>0.50607638888888884</v>
      </c>
      <c r="M1789" s="6">
        <v>1.3912037037037037E-2</v>
      </c>
      <c r="N1789" s="4" t="s">
        <v>26</v>
      </c>
      <c r="O1789" s="4" t="s">
        <v>27</v>
      </c>
      <c r="P1789" s="4" t="s">
        <v>28</v>
      </c>
      <c r="Q1789" s="4" t="s">
        <v>29</v>
      </c>
      <c r="R1789" s="4" t="s">
        <v>23</v>
      </c>
      <c r="S1789" s="4" t="s">
        <v>23</v>
      </c>
      <c r="T1789" s="4" t="s">
        <v>158</v>
      </c>
      <c r="U1789" s="4" t="s">
        <v>30</v>
      </c>
      <c r="V1789" s="4" t="s">
        <v>30</v>
      </c>
    </row>
    <row r="1790" spans="1:22" x14ac:dyDescent="0.25">
      <c r="A1790" s="1">
        <v>31770473</v>
      </c>
      <c r="B1790" s="1">
        <v>15102103</v>
      </c>
      <c r="C1790" s="1" t="s">
        <v>22</v>
      </c>
      <c r="D1790" s="1" t="s">
        <v>23</v>
      </c>
      <c r="E1790" s="1">
        <v>557</v>
      </c>
      <c r="F1790" s="1" t="s">
        <v>758</v>
      </c>
      <c r="G1790" s="1" t="s">
        <v>40</v>
      </c>
      <c r="H1790" s="1" t="s">
        <v>23</v>
      </c>
      <c r="I1790" s="2">
        <v>44294</v>
      </c>
      <c r="J1790" s="3">
        <v>0.49667824074074074</v>
      </c>
      <c r="K1790" s="2">
        <v>44294</v>
      </c>
      <c r="L1790" s="3">
        <v>0.51059027777777777</v>
      </c>
      <c r="M1790" s="3">
        <v>1.3912037037037037E-2</v>
      </c>
      <c r="N1790" s="1" t="s">
        <v>26</v>
      </c>
      <c r="O1790" s="1" t="s">
        <v>27</v>
      </c>
      <c r="P1790" s="1" t="s">
        <v>28</v>
      </c>
      <c r="Q1790" s="1" t="s">
        <v>29</v>
      </c>
      <c r="R1790" s="1" t="s">
        <v>23</v>
      </c>
      <c r="S1790" s="1" t="s">
        <v>23</v>
      </c>
      <c r="T1790" s="1" t="s">
        <v>158</v>
      </c>
      <c r="U1790" s="1" t="s">
        <v>30</v>
      </c>
      <c r="V1790" s="1" t="s">
        <v>30</v>
      </c>
    </row>
    <row r="1791" spans="1:22" x14ac:dyDescent="0.25">
      <c r="A1791" s="4">
        <v>31771959</v>
      </c>
      <c r="B1791" s="4">
        <v>20958910</v>
      </c>
      <c r="C1791" s="4" t="s">
        <v>22</v>
      </c>
      <c r="D1791" s="4" t="s">
        <v>23</v>
      </c>
      <c r="E1791" s="4">
        <v>0</v>
      </c>
      <c r="F1791" s="4" t="s">
        <v>25</v>
      </c>
      <c r="G1791" s="4" t="s">
        <v>25</v>
      </c>
      <c r="H1791" s="4" t="s">
        <v>23</v>
      </c>
      <c r="I1791" s="5">
        <v>44294</v>
      </c>
      <c r="J1791" s="6">
        <v>0.50166666666666671</v>
      </c>
      <c r="K1791" s="5">
        <v>44294</v>
      </c>
      <c r="L1791" s="6">
        <v>0.51557870370370373</v>
      </c>
      <c r="M1791" s="6">
        <v>1.3912037037037037E-2</v>
      </c>
      <c r="N1791" s="4" t="s">
        <v>26</v>
      </c>
      <c r="O1791" s="4" t="s">
        <v>27</v>
      </c>
      <c r="P1791" s="4" t="s">
        <v>28</v>
      </c>
      <c r="Q1791" s="4" t="s">
        <v>29</v>
      </c>
      <c r="R1791" s="4" t="s">
        <v>23</v>
      </c>
      <c r="S1791" s="4" t="s">
        <v>23</v>
      </c>
      <c r="T1791" s="4" t="s">
        <v>158</v>
      </c>
      <c r="U1791" s="4" t="s">
        <v>30</v>
      </c>
      <c r="V1791" s="4" t="s">
        <v>30</v>
      </c>
    </row>
    <row r="1792" spans="1:22" x14ac:dyDescent="0.25">
      <c r="A1792" s="1">
        <v>31772276</v>
      </c>
      <c r="B1792" s="1">
        <v>21325679</v>
      </c>
      <c r="C1792" s="1" t="s">
        <v>22</v>
      </c>
      <c r="D1792" s="1" t="s">
        <v>23</v>
      </c>
      <c r="E1792" s="1">
        <v>0</v>
      </c>
      <c r="F1792" s="1" t="s">
        <v>1644</v>
      </c>
      <c r="G1792" s="1" t="s">
        <v>25</v>
      </c>
      <c r="H1792" s="1" t="s">
        <v>23</v>
      </c>
      <c r="I1792" s="2">
        <v>44294</v>
      </c>
      <c r="J1792" s="3">
        <v>0.50295138888888891</v>
      </c>
      <c r="K1792" s="2">
        <v>44294</v>
      </c>
      <c r="L1792" s="3">
        <v>0.51686342592592593</v>
      </c>
      <c r="M1792" s="3">
        <v>1.3912037037037037E-2</v>
      </c>
      <c r="N1792" s="1" t="s">
        <v>26</v>
      </c>
      <c r="O1792" s="1" t="s">
        <v>27</v>
      </c>
      <c r="P1792" s="1" t="s">
        <v>28</v>
      </c>
      <c r="Q1792" s="1" t="s">
        <v>29</v>
      </c>
      <c r="R1792" s="1" t="s">
        <v>23</v>
      </c>
      <c r="S1792" s="1" t="s">
        <v>23</v>
      </c>
      <c r="T1792" s="1" t="s">
        <v>158</v>
      </c>
      <c r="U1792" s="1" t="s">
        <v>30</v>
      </c>
      <c r="V1792" s="1" t="s">
        <v>30</v>
      </c>
    </row>
    <row r="1793" spans="1:22" x14ac:dyDescent="0.25">
      <c r="A1793" s="4">
        <v>31773218</v>
      </c>
      <c r="B1793" s="4">
        <v>21083374</v>
      </c>
      <c r="C1793" s="4" t="s">
        <v>22</v>
      </c>
      <c r="D1793" s="4" t="s">
        <v>23</v>
      </c>
      <c r="E1793" s="4">
        <v>993</v>
      </c>
      <c r="F1793" s="4" t="s">
        <v>836</v>
      </c>
      <c r="G1793" s="4" t="s">
        <v>71</v>
      </c>
      <c r="H1793" s="4" t="s">
        <v>23</v>
      </c>
      <c r="I1793" s="5">
        <v>44294</v>
      </c>
      <c r="J1793" s="6">
        <v>0.50675925925925924</v>
      </c>
      <c r="K1793" s="5">
        <v>44294</v>
      </c>
      <c r="L1793" s="6">
        <v>0.53473379629629625</v>
      </c>
      <c r="M1793" s="6">
        <v>2.7974537037037037E-2</v>
      </c>
      <c r="N1793" s="4" t="s">
        <v>62</v>
      </c>
      <c r="O1793" s="4" t="s">
        <v>27</v>
      </c>
      <c r="P1793" s="4" t="s">
        <v>46</v>
      </c>
      <c r="Q1793" s="4" t="s">
        <v>29</v>
      </c>
      <c r="R1793" s="4" t="s">
        <v>23</v>
      </c>
      <c r="S1793" s="4" t="s">
        <v>23</v>
      </c>
      <c r="T1793" s="4" t="s">
        <v>158</v>
      </c>
      <c r="U1793" s="4" t="s">
        <v>33</v>
      </c>
      <c r="V1793" s="4" t="s">
        <v>33</v>
      </c>
    </row>
    <row r="1794" spans="1:22" x14ac:dyDescent="0.25">
      <c r="A1794" s="1">
        <v>31773542</v>
      </c>
      <c r="B1794" s="1">
        <v>19092899</v>
      </c>
      <c r="C1794" s="1" t="s">
        <v>22</v>
      </c>
      <c r="D1794" s="1" t="s">
        <v>23</v>
      </c>
      <c r="E1794" s="1">
        <v>813</v>
      </c>
      <c r="F1794" s="1" t="s">
        <v>402</v>
      </c>
      <c r="G1794" s="1" t="s">
        <v>38</v>
      </c>
      <c r="H1794" s="1" t="s">
        <v>23</v>
      </c>
      <c r="I1794" s="2">
        <v>44294</v>
      </c>
      <c r="J1794" s="3">
        <v>0.50818287037037035</v>
      </c>
      <c r="K1794" s="2">
        <v>44294</v>
      </c>
      <c r="L1794" s="3">
        <v>0.52209490740740738</v>
      </c>
      <c r="M1794" s="3">
        <v>1.3912037037037037E-2</v>
      </c>
      <c r="N1794" s="1" t="s">
        <v>26</v>
      </c>
      <c r="O1794" s="1" t="s">
        <v>27</v>
      </c>
      <c r="P1794" s="1" t="s">
        <v>28</v>
      </c>
      <c r="Q1794" s="1" t="s">
        <v>29</v>
      </c>
      <c r="R1794" s="1" t="s">
        <v>23</v>
      </c>
      <c r="S1794" s="1" t="s">
        <v>23</v>
      </c>
      <c r="T1794" s="1" t="s">
        <v>158</v>
      </c>
      <c r="U1794" s="1" t="s">
        <v>30</v>
      </c>
      <c r="V1794" s="1" t="s">
        <v>30</v>
      </c>
    </row>
    <row r="1795" spans="1:22" x14ac:dyDescent="0.25">
      <c r="A1795" s="4">
        <v>31774129</v>
      </c>
      <c r="B1795" s="4">
        <v>21326620</v>
      </c>
      <c r="C1795" s="4" t="s">
        <v>22</v>
      </c>
      <c r="D1795" s="4" t="s">
        <v>23</v>
      </c>
      <c r="E1795" s="4">
        <v>0</v>
      </c>
      <c r="F1795" s="4" t="s">
        <v>1645</v>
      </c>
      <c r="G1795" s="4" t="s">
        <v>25</v>
      </c>
      <c r="H1795" s="4" t="s">
        <v>23</v>
      </c>
      <c r="I1795" s="5">
        <v>44294</v>
      </c>
      <c r="J1795" s="6">
        <v>0.51092592592592589</v>
      </c>
      <c r="K1795" s="5">
        <v>44294</v>
      </c>
      <c r="L1795" s="6">
        <v>0.54087962962962965</v>
      </c>
      <c r="M1795" s="6">
        <v>2.9953703703703705E-2</v>
      </c>
      <c r="N1795" s="4" t="s">
        <v>30</v>
      </c>
      <c r="O1795" s="4" t="s">
        <v>27</v>
      </c>
      <c r="P1795" s="4" t="s">
        <v>117</v>
      </c>
      <c r="Q1795" s="4" t="s">
        <v>29</v>
      </c>
      <c r="R1795" s="4" t="s">
        <v>23</v>
      </c>
      <c r="S1795" s="4" t="s">
        <v>23</v>
      </c>
      <c r="T1795" s="4" t="s">
        <v>158</v>
      </c>
      <c r="U1795" s="4" t="s">
        <v>33</v>
      </c>
      <c r="V1795" s="4" t="s">
        <v>33</v>
      </c>
    </row>
    <row r="1796" spans="1:22" x14ac:dyDescent="0.25">
      <c r="A1796" s="1">
        <v>31774360</v>
      </c>
      <c r="B1796" s="1">
        <v>21326742</v>
      </c>
      <c r="C1796" s="1" t="s">
        <v>22</v>
      </c>
      <c r="D1796" s="1" t="s">
        <v>23</v>
      </c>
      <c r="E1796" s="1">
        <v>554</v>
      </c>
      <c r="F1796" s="1" t="s">
        <v>1646</v>
      </c>
      <c r="G1796" s="1" t="s">
        <v>40</v>
      </c>
      <c r="H1796" s="1" t="s">
        <v>23</v>
      </c>
      <c r="I1796" s="2">
        <v>44294</v>
      </c>
      <c r="J1796" s="3">
        <v>0.51194444444444442</v>
      </c>
      <c r="K1796" s="2">
        <v>44294</v>
      </c>
      <c r="L1796" s="3">
        <v>0.54271990740740739</v>
      </c>
      <c r="M1796" s="3">
        <v>3.0775462962962963E-2</v>
      </c>
      <c r="N1796" s="1" t="s">
        <v>62</v>
      </c>
      <c r="O1796" s="1" t="s">
        <v>27</v>
      </c>
      <c r="P1796" s="1" t="s">
        <v>516</v>
      </c>
      <c r="Q1796" s="1" t="s">
        <v>29</v>
      </c>
      <c r="R1796" s="1" t="s">
        <v>23</v>
      </c>
      <c r="S1796" s="1" t="s">
        <v>23</v>
      </c>
      <c r="T1796" s="1" t="s">
        <v>158</v>
      </c>
      <c r="U1796" s="1" t="s">
        <v>33</v>
      </c>
      <c r="V1796" s="1" t="s">
        <v>33</v>
      </c>
    </row>
    <row r="1797" spans="1:22" x14ac:dyDescent="0.25">
      <c r="A1797" s="4">
        <v>31774368</v>
      </c>
      <c r="B1797" s="4">
        <v>20627388</v>
      </c>
      <c r="C1797" s="4" t="s">
        <v>22</v>
      </c>
      <c r="D1797" s="4" t="s">
        <v>23</v>
      </c>
      <c r="E1797" s="4">
        <v>436</v>
      </c>
      <c r="F1797" s="4" t="s">
        <v>1647</v>
      </c>
      <c r="G1797" s="4" t="s">
        <v>101</v>
      </c>
      <c r="H1797" s="4" t="s">
        <v>23</v>
      </c>
      <c r="I1797" s="5">
        <v>44294</v>
      </c>
      <c r="J1797" s="6">
        <v>0.51200231481481484</v>
      </c>
      <c r="K1797" s="5">
        <v>44294</v>
      </c>
      <c r="L1797" s="6">
        <v>0.55739583333333331</v>
      </c>
      <c r="M1797" s="6">
        <v>4.5393518518518521E-2</v>
      </c>
      <c r="N1797" s="4" t="s">
        <v>62</v>
      </c>
      <c r="O1797" s="4" t="s">
        <v>27</v>
      </c>
      <c r="P1797" s="4" t="s">
        <v>962</v>
      </c>
      <c r="Q1797" s="4" t="s">
        <v>29</v>
      </c>
      <c r="R1797" s="4" t="s">
        <v>23</v>
      </c>
      <c r="S1797" s="4" t="s">
        <v>23</v>
      </c>
      <c r="T1797" s="4" t="s">
        <v>158</v>
      </c>
      <c r="U1797" s="4" t="s">
        <v>33</v>
      </c>
      <c r="V1797" s="4" t="s">
        <v>33</v>
      </c>
    </row>
    <row r="1798" spans="1:22" x14ac:dyDescent="0.25">
      <c r="A1798" s="1">
        <v>31774831</v>
      </c>
      <c r="B1798" s="1">
        <v>21326997</v>
      </c>
      <c r="C1798" s="1" t="s">
        <v>22</v>
      </c>
      <c r="D1798" s="1" t="s">
        <v>23</v>
      </c>
      <c r="E1798" s="1">
        <v>0</v>
      </c>
      <c r="F1798" s="1" t="s">
        <v>1648</v>
      </c>
      <c r="G1798" s="1" t="s">
        <v>25</v>
      </c>
      <c r="H1798" s="1" t="s">
        <v>23</v>
      </c>
      <c r="I1798" s="2">
        <v>44294</v>
      </c>
      <c r="J1798" s="3">
        <v>0.51406249999999998</v>
      </c>
      <c r="K1798" s="2">
        <v>44294</v>
      </c>
      <c r="L1798" s="3">
        <v>0.55739583333333331</v>
      </c>
      <c r="M1798" s="3">
        <v>4.3333333333333335E-2</v>
      </c>
      <c r="N1798" s="1" t="s">
        <v>62</v>
      </c>
      <c r="O1798" s="1" t="s">
        <v>27</v>
      </c>
      <c r="P1798" s="1" t="s">
        <v>516</v>
      </c>
      <c r="Q1798" s="1" t="s">
        <v>29</v>
      </c>
      <c r="R1798" s="1" t="s">
        <v>23</v>
      </c>
      <c r="S1798" s="1" t="s">
        <v>23</v>
      </c>
      <c r="T1798" s="1" t="s">
        <v>158</v>
      </c>
      <c r="U1798" s="1" t="s">
        <v>33</v>
      </c>
      <c r="V1798" s="1" t="s">
        <v>33</v>
      </c>
    </row>
    <row r="1799" spans="1:22" x14ac:dyDescent="0.25">
      <c r="A1799" s="4">
        <v>31774858</v>
      </c>
      <c r="B1799" s="4">
        <v>21327018</v>
      </c>
      <c r="C1799" s="4" t="s">
        <v>22</v>
      </c>
      <c r="D1799" s="4" t="s">
        <v>23</v>
      </c>
      <c r="E1799" s="4">
        <v>0</v>
      </c>
      <c r="F1799" s="4" t="s">
        <v>1649</v>
      </c>
      <c r="G1799" s="4" t="s">
        <v>25</v>
      </c>
      <c r="H1799" s="4" t="s">
        <v>23</v>
      </c>
      <c r="I1799" s="5">
        <v>44294</v>
      </c>
      <c r="J1799" s="6">
        <v>0.51415509259259262</v>
      </c>
      <c r="K1799" s="5">
        <v>44294</v>
      </c>
      <c r="L1799" s="6">
        <v>0.55739583333333331</v>
      </c>
      <c r="M1799" s="6">
        <v>4.3240740740740739E-2</v>
      </c>
      <c r="N1799" s="4" t="s">
        <v>62</v>
      </c>
      <c r="O1799" s="4" t="s">
        <v>27</v>
      </c>
      <c r="P1799" s="4" t="s">
        <v>94</v>
      </c>
      <c r="Q1799" s="4" t="s">
        <v>29</v>
      </c>
      <c r="R1799" s="4" t="s">
        <v>23</v>
      </c>
      <c r="S1799" s="4" t="s">
        <v>23</v>
      </c>
      <c r="T1799" s="4" t="s">
        <v>158</v>
      </c>
      <c r="U1799" s="4" t="s">
        <v>33</v>
      </c>
      <c r="V1799" s="4" t="s">
        <v>33</v>
      </c>
    </row>
    <row r="1800" spans="1:22" x14ac:dyDescent="0.25">
      <c r="A1800" s="1">
        <v>31775035</v>
      </c>
      <c r="B1800" s="1">
        <v>20939741</v>
      </c>
      <c r="C1800" s="1" t="s">
        <v>22</v>
      </c>
      <c r="D1800" s="1" t="s">
        <v>23</v>
      </c>
      <c r="E1800" s="1">
        <v>552</v>
      </c>
      <c r="F1800" s="1" t="s">
        <v>1117</v>
      </c>
      <c r="G1800" s="1" t="s">
        <v>40</v>
      </c>
      <c r="H1800" s="1" t="s">
        <v>23</v>
      </c>
      <c r="I1800" s="2">
        <v>44294</v>
      </c>
      <c r="J1800" s="3">
        <v>0.51505787037037032</v>
      </c>
      <c r="K1800" s="2">
        <v>44294</v>
      </c>
      <c r="L1800" s="3">
        <v>0.52896990740740746</v>
      </c>
      <c r="M1800" s="3">
        <v>1.3912037037037037E-2</v>
      </c>
      <c r="N1800" s="1" t="s">
        <v>26</v>
      </c>
      <c r="O1800" s="1" t="s">
        <v>27</v>
      </c>
      <c r="P1800" s="1" t="s">
        <v>28</v>
      </c>
      <c r="Q1800" s="1" t="s">
        <v>29</v>
      </c>
      <c r="R1800" s="1" t="s">
        <v>23</v>
      </c>
      <c r="S1800" s="1" t="s">
        <v>23</v>
      </c>
      <c r="T1800" s="1" t="s">
        <v>158</v>
      </c>
      <c r="U1800" s="1" t="s">
        <v>30</v>
      </c>
      <c r="V1800" s="1" t="s">
        <v>30</v>
      </c>
    </row>
    <row r="1801" spans="1:22" x14ac:dyDescent="0.25">
      <c r="A1801" s="4">
        <v>31775221</v>
      </c>
      <c r="B1801" s="4">
        <v>21327211</v>
      </c>
      <c r="C1801" s="4" t="s">
        <v>22</v>
      </c>
      <c r="D1801" s="4" t="s">
        <v>23</v>
      </c>
      <c r="E1801" s="4">
        <v>0</v>
      </c>
      <c r="F1801" s="4" t="s">
        <v>1650</v>
      </c>
      <c r="G1801" s="4" t="s">
        <v>25</v>
      </c>
      <c r="H1801" s="4" t="s">
        <v>23</v>
      </c>
      <c r="I1801" s="5">
        <v>44294</v>
      </c>
      <c r="J1801" s="6">
        <v>0.51598379629629632</v>
      </c>
      <c r="K1801" s="5">
        <v>44294</v>
      </c>
      <c r="L1801" s="6">
        <v>0.55986111111111114</v>
      </c>
      <c r="M1801" s="6">
        <v>4.3877314814814813E-2</v>
      </c>
      <c r="N1801" s="4" t="s">
        <v>62</v>
      </c>
      <c r="O1801" s="4" t="s">
        <v>27</v>
      </c>
      <c r="P1801" s="4" t="s">
        <v>94</v>
      </c>
      <c r="Q1801" s="4" t="s">
        <v>29</v>
      </c>
      <c r="R1801" s="4" t="s">
        <v>23</v>
      </c>
      <c r="S1801" s="4" t="s">
        <v>23</v>
      </c>
      <c r="T1801" s="4" t="s">
        <v>158</v>
      </c>
      <c r="U1801" s="4" t="s">
        <v>33</v>
      </c>
      <c r="V1801" s="4" t="s">
        <v>33</v>
      </c>
    </row>
    <row r="1802" spans="1:22" x14ac:dyDescent="0.25">
      <c r="A1802" s="1">
        <v>31776103</v>
      </c>
      <c r="B1802" s="1">
        <v>21327698</v>
      </c>
      <c r="C1802" s="1" t="s">
        <v>22</v>
      </c>
      <c r="D1802" s="1" t="s">
        <v>23</v>
      </c>
      <c r="E1802" s="1">
        <v>914</v>
      </c>
      <c r="F1802" s="1" t="s">
        <v>1651</v>
      </c>
      <c r="G1802" s="1" t="s">
        <v>71</v>
      </c>
      <c r="H1802" s="1" t="s">
        <v>23</v>
      </c>
      <c r="I1802" s="2">
        <v>44294</v>
      </c>
      <c r="J1802" s="3">
        <v>0.51980324074074069</v>
      </c>
      <c r="K1802" s="2">
        <v>44294</v>
      </c>
      <c r="L1802" s="3">
        <v>0.54096064814814815</v>
      </c>
      <c r="M1802" s="3">
        <v>2.1157407407407406E-2</v>
      </c>
      <c r="N1802" s="1" t="s">
        <v>26</v>
      </c>
      <c r="O1802" s="1" t="s">
        <v>27</v>
      </c>
      <c r="P1802" s="1" t="s">
        <v>82</v>
      </c>
      <c r="Q1802" s="1" t="s">
        <v>29</v>
      </c>
      <c r="R1802" s="1" t="s">
        <v>23</v>
      </c>
      <c r="S1802" s="1" t="s">
        <v>23</v>
      </c>
      <c r="T1802" s="1" t="s">
        <v>158</v>
      </c>
      <c r="U1802" s="1" t="s">
        <v>33</v>
      </c>
      <c r="V1802" s="1" t="s">
        <v>33</v>
      </c>
    </row>
    <row r="1803" spans="1:22" x14ac:dyDescent="0.25">
      <c r="A1803" s="4">
        <v>31776136</v>
      </c>
      <c r="B1803" s="4">
        <v>19129729</v>
      </c>
      <c r="C1803" s="4" t="s">
        <v>22</v>
      </c>
      <c r="D1803" s="4" t="s">
        <v>23</v>
      </c>
      <c r="E1803" s="4">
        <v>663</v>
      </c>
      <c r="F1803" s="4" t="s">
        <v>818</v>
      </c>
      <c r="G1803" s="4" t="s">
        <v>59</v>
      </c>
      <c r="H1803" s="4" t="s">
        <v>23</v>
      </c>
      <c r="I1803" s="5">
        <v>44294</v>
      </c>
      <c r="J1803" s="6">
        <v>0.51996527777777779</v>
      </c>
      <c r="K1803" s="5">
        <v>44294</v>
      </c>
      <c r="L1803" s="6">
        <v>0.53387731481481482</v>
      </c>
      <c r="M1803" s="6">
        <v>1.3912037037037037E-2</v>
      </c>
      <c r="N1803" s="4" t="s">
        <v>26</v>
      </c>
      <c r="O1803" s="4" t="s">
        <v>27</v>
      </c>
      <c r="P1803" s="4" t="s">
        <v>28</v>
      </c>
      <c r="Q1803" s="4" t="s">
        <v>29</v>
      </c>
      <c r="R1803" s="4" t="s">
        <v>23</v>
      </c>
      <c r="S1803" s="4" t="s">
        <v>23</v>
      </c>
      <c r="T1803" s="4" t="s">
        <v>158</v>
      </c>
      <c r="U1803" s="4" t="s">
        <v>30</v>
      </c>
      <c r="V1803" s="4" t="s">
        <v>30</v>
      </c>
    </row>
    <row r="1804" spans="1:22" x14ac:dyDescent="0.25">
      <c r="A1804" s="1">
        <v>31776367</v>
      </c>
      <c r="B1804" s="1">
        <v>21327856</v>
      </c>
      <c r="C1804" s="1" t="s">
        <v>22</v>
      </c>
      <c r="D1804" s="1" t="s">
        <v>23</v>
      </c>
      <c r="E1804" s="1">
        <v>0</v>
      </c>
      <c r="F1804" s="1" t="s">
        <v>1652</v>
      </c>
      <c r="G1804" s="1" t="s">
        <v>25</v>
      </c>
      <c r="H1804" s="1" t="s">
        <v>23</v>
      </c>
      <c r="I1804" s="2">
        <v>44294</v>
      </c>
      <c r="J1804" s="3">
        <v>0.52099537037037036</v>
      </c>
      <c r="K1804" s="2">
        <v>44294</v>
      </c>
      <c r="L1804" s="3">
        <v>0.5400462962962963</v>
      </c>
      <c r="M1804" s="3">
        <v>1.9050925925925926E-2</v>
      </c>
      <c r="N1804" s="1" t="s">
        <v>129</v>
      </c>
      <c r="O1804" s="1" t="s">
        <v>27</v>
      </c>
      <c r="P1804" s="1" t="s">
        <v>90</v>
      </c>
      <c r="Q1804" s="1" t="s">
        <v>29</v>
      </c>
      <c r="R1804" s="1" t="s">
        <v>23</v>
      </c>
      <c r="S1804" s="1" t="s">
        <v>23</v>
      </c>
      <c r="T1804" s="1" t="s">
        <v>158</v>
      </c>
      <c r="U1804" s="1" t="s">
        <v>33</v>
      </c>
      <c r="V1804" s="1" t="s">
        <v>33</v>
      </c>
    </row>
    <row r="1805" spans="1:22" x14ac:dyDescent="0.25">
      <c r="A1805" s="4">
        <v>31776580</v>
      </c>
      <c r="B1805" s="4">
        <v>21327971</v>
      </c>
      <c r="C1805" s="4" t="s">
        <v>22</v>
      </c>
      <c r="D1805" s="4" t="s">
        <v>23</v>
      </c>
      <c r="E1805" s="4">
        <v>0</v>
      </c>
      <c r="F1805" s="4" t="s">
        <v>1653</v>
      </c>
      <c r="G1805" s="4" t="s">
        <v>25</v>
      </c>
      <c r="H1805" s="4" t="s">
        <v>23</v>
      </c>
      <c r="I1805" s="5">
        <v>44294</v>
      </c>
      <c r="J1805" s="6">
        <v>0.52202546296296293</v>
      </c>
      <c r="K1805" s="5">
        <v>44294</v>
      </c>
      <c r="L1805" s="6">
        <v>0.54991898148148144</v>
      </c>
      <c r="M1805" s="6">
        <v>2.7893518518518519E-2</v>
      </c>
      <c r="N1805" s="4" t="s">
        <v>62</v>
      </c>
      <c r="O1805" s="4" t="s">
        <v>27</v>
      </c>
      <c r="P1805" s="4" t="s">
        <v>105</v>
      </c>
      <c r="Q1805" s="4" t="s">
        <v>29</v>
      </c>
      <c r="R1805" s="4" t="s">
        <v>23</v>
      </c>
      <c r="S1805" s="4" t="s">
        <v>23</v>
      </c>
      <c r="T1805" s="4" t="s">
        <v>158</v>
      </c>
      <c r="U1805" s="4" t="s">
        <v>33</v>
      </c>
      <c r="V1805" s="4" t="s">
        <v>33</v>
      </c>
    </row>
    <row r="1806" spans="1:22" x14ac:dyDescent="0.25">
      <c r="A1806" s="1">
        <v>31777212</v>
      </c>
      <c r="B1806" s="1">
        <v>17941773</v>
      </c>
      <c r="C1806" s="1" t="s">
        <v>22</v>
      </c>
      <c r="D1806" s="1" t="s">
        <v>23</v>
      </c>
      <c r="E1806" s="1">
        <v>0</v>
      </c>
      <c r="F1806" s="1" t="s">
        <v>1654</v>
      </c>
      <c r="G1806" s="1" t="s">
        <v>25</v>
      </c>
      <c r="H1806" s="1" t="s">
        <v>23</v>
      </c>
      <c r="I1806" s="2">
        <v>44294</v>
      </c>
      <c r="J1806" s="3">
        <v>0.52490740740740738</v>
      </c>
      <c r="K1806" s="2">
        <v>44294</v>
      </c>
      <c r="L1806" s="3">
        <v>0.53881944444444441</v>
      </c>
      <c r="M1806" s="3">
        <v>1.3912037037037037E-2</v>
      </c>
      <c r="N1806" s="1" t="s">
        <v>26</v>
      </c>
      <c r="O1806" s="1" t="s">
        <v>27</v>
      </c>
      <c r="P1806" s="1" t="s">
        <v>28</v>
      </c>
      <c r="Q1806" s="1" t="s">
        <v>29</v>
      </c>
      <c r="R1806" s="1" t="s">
        <v>23</v>
      </c>
      <c r="S1806" s="1" t="s">
        <v>23</v>
      </c>
      <c r="T1806" s="1" t="s">
        <v>158</v>
      </c>
      <c r="U1806" s="1" t="s">
        <v>30</v>
      </c>
      <c r="V1806" s="1" t="s">
        <v>30</v>
      </c>
    </row>
    <row r="1807" spans="1:22" x14ac:dyDescent="0.25">
      <c r="A1807" s="4">
        <v>31777239</v>
      </c>
      <c r="B1807" s="4">
        <v>21108710</v>
      </c>
      <c r="C1807" s="4" t="s">
        <v>22</v>
      </c>
      <c r="D1807" s="4" t="s">
        <v>23</v>
      </c>
      <c r="E1807" s="4">
        <v>0</v>
      </c>
      <c r="F1807" s="4" t="s">
        <v>957</v>
      </c>
      <c r="G1807" s="4" t="s">
        <v>25</v>
      </c>
      <c r="H1807" s="4" t="s">
        <v>23</v>
      </c>
      <c r="I1807" s="5">
        <v>44294</v>
      </c>
      <c r="J1807" s="6">
        <v>0.52500000000000002</v>
      </c>
      <c r="K1807" s="5">
        <v>44294</v>
      </c>
      <c r="L1807" s="6">
        <v>0.54100694444444442</v>
      </c>
      <c r="M1807" s="6">
        <v>1.6006944444444445E-2</v>
      </c>
      <c r="N1807" s="4" t="s">
        <v>349</v>
      </c>
      <c r="O1807" s="4" t="s">
        <v>27</v>
      </c>
      <c r="P1807" s="4" t="s">
        <v>32</v>
      </c>
      <c r="Q1807" s="4" t="s">
        <v>29</v>
      </c>
      <c r="R1807" s="4" t="s">
        <v>23</v>
      </c>
      <c r="S1807" s="4" t="s">
        <v>23</v>
      </c>
      <c r="T1807" s="4" t="s">
        <v>158</v>
      </c>
      <c r="U1807" s="4" t="s">
        <v>33</v>
      </c>
      <c r="V1807" s="4" t="s">
        <v>33</v>
      </c>
    </row>
    <row r="1808" spans="1:22" x14ac:dyDescent="0.25">
      <c r="A1808" s="1">
        <v>31777636</v>
      </c>
      <c r="B1808" s="1">
        <v>21328610</v>
      </c>
      <c r="C1808" s="1" t="s">
        <v>22</v>
      </c>
      <c r="D1808" s="1" t="s">
        <v>23</v>
      </c>
      <c r="E1808" s="1">
        <v>449</v>
      </c>
      <c r="F1808" s="1" t="s">
        <v>1655</v>
      </c>
      <c r="G1808" s="1" t="s">
        <v>347</v>
      </c>
      <c r="H1808" s="1" t="s">
        <v>23</v>
      </c>
      <c r="I1808" s="2">
        <v>44294</v>
      </c>
      <c r="J1808" s="3">
        <v>0.52675925925925926</v>
      </c>
      <c r="K1808" s="2">
        <v>44294</v>
      </c>
      <c r="L1808" s="3">
        <v>0.55126157407407406</v>
      </c>
      <c r="M1808" s="3">
        <v>2.4502314814814814E-2</v>
      </c>
      <c r="N1808" s="1" t="s">
        <v>33</v>
      </c>
      <c r="O1808" s="1" t="s">
        <v>27</v>
      </c>
      <c r="P1808" s="1" t="s">
        <v>224</v>
      </c>
      <c r="Q1808" s="1" t="s">
        <v>29</v>
      </c>
      <c r="R1808" s="1" t="s">
        <v>23</v>
      </c>
      <c r="S1808" s="1" t="s">
        <v>23</v>
      </c>
      <c r="T1808" s="1" t="s">
        <v>158</v>
      </c>
      <c r="U1808" s="1" t="s">
        <v>33</v>
      </c>
      <c r="V1808" s="1" t="s">
        <v>33</v>
      </c>
    </row>
    <row r="1809" spans="1:22" x14ac:dyDescent="0.25">
      <c r="A1809" s="4">
        <v>31777846</v>
      </c>
      <c r="B1809" s="4">
        <v>21328723</v>
      </c>
      <c r="C1809" s="4" t="s">
        <v>22</v>
      </c>
      <c r="D1809" s="4" t="s">
        <v>23</v>
      </c>
      <c r="E1809" s="4">
        <v>442</v>
      </c>
      <c r="F1809" s="4" t="s">
        <v>1656</v>
      </c>
      <c r="G1809" s="4" t="s">
        <v>273</v>
      </c>
      <c r="H1809" s="4" t="s">
        <v>23</v>
      </c>
      <c r="I1809" s="5">
        <v>44294</v>
      </c>
      <c r="J1809" s="6">
        <v>0.52760416666666665</v>
      </c>
      <c r="K1809" s="5">
        <v>44294</v>
      </c>
      <c r="L1809" s="6">
        <v>0.54151620370370368</v>
      </c>
      <c r="M1809" s="6">
        <v>1.3912037037037037E-2</v>
      </c>
      <c r="N1809" s="4" t="s">
        <v>26</v>
      </c>
      <c r="O1809" s="4" t="s">
        <v>27</v>
      </c>
      <c r="P1809" s="4" t="s">
        <v>28</v>
      </c>
      <c r="Q1809" s="4" t="s">
        <v>29</v>
      </c>
      <c r="R1809" s="4" t="s">
        <v>23</v>
      </c>
      <c r="S1809" s="4" t="s">
        <v>23</v>
      </c>
      <c r="T1809" s="4" t="s">
        <v>158</v>
      </c>
      <c r="U1809" s="4" t="s">
        <v>30</v>
      </c>
      <c r="V1809" s="4" t="s">
        <v>30</v>
      </c>
    </row>
    <row r="1810" spans="1:22" x14ac:dyDescent="0.25">
      <c r="A1810" s="1">
        <v>31778251</v>
      </c>
      <c r="B1810" s="1">
        <v>21328968</v>
      </c>
      <c r="C1810" s="1" t="s">
        <v>22</v>
      </c>
      <c r="D1810" s="1" t="s">
        <v>23</v>
      </c>
      <c r="E1810" s="1">
        <v>0</v>
      </c>
      <c r="F1810" s="1" t="s">
        <v>1657</v>
      </c>
      <c r="G1810" s="1" t="s">
        <v>25</v>
      </c>
      <c r="H1810" s="1" t="s">
        <v>23</v>
      </c>
      <c r="I1810" s="2">
        <v>44294</v>
      </c>
      <c r="J1810" s="3">
        <v>0.52937500000000004</v>
      </c>
      <c r="K1810" s="2">
        <v>44294</v>
      </c>
      <c r="L1810" s="3">
        <v>0.54351851851851851</v>
      </c>
      <c r="M1810" s="3">
        <v>1.4143518518518519E-2</v>
      </c>
      <c r="N1810" s="1" t="s">
        <v>64</v>
      </c>
      <c r="O1810" s="1" t="s">
        <v>27</v>
      </c>
      <c r="P1810" s="1" t="s">
        <v>46</v>
      </c>
      <c r="Q1810" s="1" t="s">
        <v>29</v>
      </c>
      <c r="R1810" s="1" t="s">
        <v>23</v>
      </c>
      <c r="S1810" s="1" t="s">
        <v>23</v>
      </c>
      <c r="T1810" s="1" t="s">
        <v>158</v>
      </c>
      <c r="U1810" s="1" t="s">
        <v>33</v>
      </c>
      <c r="V1810" s="1" t="s">
        <v>33</v>
      </c>
    </row>
    <row r="1811" spans="1:22" x14ac:dyDescent="0.25">
      <c r="A1811" s="4">
        <v>31778562</v>
      </c>
      <c r="B1811" s="4">
        <v>21329171</v>
      </c>
      <c r="C1811" s="4" t="s">
        <v>22</v>
      </c>
      <c r="D1811" s="4" t="s">
        <v>23</v>
      </c>
      <c r="E1811" s="4">
        <v>0</v>
      </c>
      <c r="F1811" s="4" t="s">
        <v>1658</v>
      </c>
      <c r="G1811" s="4" t="s">
        <v>25</v>
      </c>
      <c r="H1811" s="4" t="s">
        <v>23</v>
      </c>
      <c r="I1811" s="5">
        <v>44294</v>
      </c>
      <c r="J1811" s="6">
        <v>0.53082175925925923</v>
      </c>
      <c r="K1811" s="5">
        <v>44294</v>
      </c>
      <c r="L1811" s="6">
        <v>0.5455902777777778</v>
      </c>
      <c r="M1811" s="6">
        <v>1.4768518518518519E-2</v>
      </c>
      <c r="N1811" s="4" t="s">
        <v>358</v>
      </c>
      <c r="O1811" s="4" t="s">
        <v>27</v>
      </c>
      <c r="P1811" s="4" t="s">
        <v>105</v>
      </c>
      <c r="Q1811" s="4" t="s">
        <v>29</v>
      </c>
      <c r="R1811" s="4" t="s">
        <v>23</v>
      </c>
      <c r="S1811" s="4" t="s">
        <v>23</v>
      </c>
      <c r="T1811" s="4" t="s">
        <v>158</v>
      </c>
      <c r="U1811" s="4" t="s">
        <v>33</v>
      </c>
      <c r="V1811" s="4" t="s">
        <v>33</v>
      </c>
    </row>
    <row r="1812" spans="1:22" x14ac:dyDescent="0.25">
      <c r="A1812" s="1">
        <v>31778825</v>
      </c>
      <c r="B1812" s="1">
        <v>20556687</v>
      </c>
      <c r="C1812" s="1" t="s">
        <v>22</v>
      </c>
      <c r="D1812" s="1" t="s">
        <v>23</v>
      </c>
      <c r="E1812" s="1">
        <v>222</v>
      </c>
      <c r="F1812" s="1" t="s">
        <v>1659</v>
      </c>
      <c r="G1812" s="1" t="s">
        <v>103</v>
      </c>
      <c r="H1812" s="1" t="s">
        <v>23</v>
      </c>
      <c r="I1812" s="2">
        <v>44294</v>
      </c>
      <c r="J1812" s="3">
        <v>0.5320138888888889</v>
      </c>
      <c r="K1812" s="2">
        <v>44294</v>
      </c>
      <c r="L1812" s="3">
        <v>0.54592592592592593</v>
      </c>
      <c r="M1812" s="3">
        <v>1.3912037037037037E-2</v>
      </c>
      <c r="N1812" s="1" t="s">
        <v>26</v>
      </c>
      <c r="O1812" s="1" t="s">
        <v>27</v>
      </c>
      <c r="P1812" s="1" t="s">
        <v>28</v>
      </c>
      <c r="Q1812" s="1" t="s">
        <v>29</v>
      </c>
      <c r="R1812" s="1" t="s">
        <v>23</v>
      </c>
      <c r="S1812" s="1" t="s">
        <v>23</v>
      </c>
      <c r="T1812" s="1" t="s">
        <v>158</v>
      </c>
      <c r="U1812" s="1" t="s">
        <v>30</v>
      </c>
      <c r="V1812" s="1" t="s">
        <v>30</v>
      </c>
    </row>
    <row r="1813" spans="1:22" x14ac:dyDescent="0.25">
      <c r="A1813" s="4">
        <v>31779965</v>
      </c>
      <c r="B1813" s="4">
        <v>20435284</v>
      </c>
      <c r="C1813" s="4" t="s">
        <v>22</v>
      </c>
      <c r="D1813" s="4" t="s">
        <v>23</v>
      </c>
      <c r="E1813" s="4">
        <v>552</v>
      </c>
      <c r="F1813" s="4" t="s">
        <v>1660</v>
      </c>
      <c r="G1813" s="4" t="s">
        <v>40</v>
      </c>
      <c r="H1813" s="4" t="s">
        <v>23</v>
      </c>
      <c r="I1813" s="5">
        <v>44294</v>
      </c>
      <c r="J1813" s="6">
        <v>0.53719907407407408</v>
      </c>
      <c r="K1813" s="5">
        <v>44294</v>
      </c>
      <c r="L1813" s="6">
        <v>0.57828703703703699</v>
      </c>
      <c r="M1813" s="6">
        <v>4.1087962962962965E-2</v>
      </c>
      <c r="N1813" s="4" t="s">
        <v>62</v>
      </c>
      <c r="O1813" s="4" t="s">
        <v>27</v>
      </c>
      <c r="P1813" s="4" t="s">
        <v>274</v>
      </c>
      <c r="Q1813" s="4" t="s">
        <v>29</v>
      </c>
      <c r="R1813" s="4" t="s">
        <v>23</v>
      </c>
      <c r="S1813" s="4" t="s">
        <v>23</v>
      </c>
      <c r="T1813" s="4" t="s">
        <v>158</v>
      </c>
      <c r="U1813" s="4" t="s">
        <v>33</v>
      </c>
      <c r="V1813" s="4" t="s">
        <v>33</v>
      </c>
    </row>
    <row r="1814" spans="1:22" x14ac:dyDescent="0.25">
      <c r="A1814" s="1">
        <v>31779985</v>
      </c>
      <c r="B1814" s="1">
        <v>21329996</v>
      </c>
      <c r="C1814" s="1" t="s">
        <v>22</v>
      </c>
      <c r="D1814" s="1" t="s">
        <v>23</v>
      </c>
      <c r="E1814" s="1">
        <v>557</v>
      </c>
      <c r="F1814" s="1" t="s">
        <v>1661</v>
      </c>
      <c r="G1814" s="1" t="s">
        <v>40</v>
      </c>
      <c r="H1814" s="1" t="s">
        <v>23</v>
      </c>
      <c r="I1814" s="2">
        <v>44294</v>
      </c>
      <c r="J1814" s="3">
        <v>0.53728009259259257</v>
      </c>
      <c r="K1814" s="2">
        <v>44294</v>
      </c>
      <c r="L1814" s="3">
        <v>0.57828703703703699</v>
      </c>
      <c r="M1814" s="3">
        <v>4.1006944444444443E-2</v>
      </c>
      <c r="N1814" s="1" t="s">
        <v>62</v>
      </c>
      <c r="O1814" s="1" t="s">
        <v>27</v>
      </c>
      <c r="P1814" s="1" t="s">
        <v>127</v>
      </c>
      <c r="Q1814" s="1" t="s">
        <v>29</v>
      </c>
      <c r="R1814" s="1" t="s">
        <v>23</v>
      </c>
      <c r="S1814" s="1" t="s">
        <v>23</v>
      </c>
      <c r="T1814" s="1" t="s">
        <v>158</v>
      </c>
      <c r="U1814" s="1" t="s">
        <v>33</v>
      </c>
      <c r="V1814" s="1" t="s">
        <v>33</v>
      </c>
    </row>
    <row r="1815" spans="1:22" x14ac:dyDescent="0.25">
      <c r="A1815" s="4">
        <v>31780110</v>
      </c>
      <c r="B1815" s="4">
        <v>21326742</v>
      </c>
      <c r="C1815" s="4" t="s">
        <v>22</v>
      </c>
      <c r="D1815" s="4" t="s">
        <v>23</v>
      </c>
      <c r="E1815" s="4">
        <v>554</v>
      </c>
      <c r="F1815" s="4" t="s">
        <v>1646</v>
      </c>
      <c r="G1815" s="4" t="s">
        <v>40</v>
      </c>
      <c r="H1815" s="4" t="s">
        <v>23</v>
      </c>
      <c r="I1815" s="5">
        <v>44294</v>
      </c>
      <c r="J1815" s="6">
        <v>0.53798611111111116</v>
      </c>
      <c r="K1815" s="5">
        <v>44294</v>
      </c>
      <c r="L1815" s="6">
        <v>0.55189814814814819</v>
      </c>
      <c r="M1815" s="6">
        <v>1.3912037037037037E-2</v>
      </c>
      <c r="N1815" s="4" t="s">
        <v>26</v>
      </c>
      <c r="O1815" s="4" t="s">
        <v>27</v>
      </c>
      <c r="P1815" s="4" t="s">
        <v>28</v>
      </c>
      <c r="Q1815" s="4" t="s">
        <v>29</v>
      </c>
      <c r="R1815" s="4" t="s">
        <v>23</v>
      </c>
      <c r="S1815" s="4" t="s">
        <v>23</v>
      </c>
      <c r="T1815" s="4" t="s">
        <v>158</v>
      </c>
      <c r="U1815" s="4" t="s">
        <v>30</v>
      </c>
      <c r="V1815" s="4" t="s">
        <v>30</v>
      </c>
    </row>
    <row r="1816" spans="1:22" x14ac:dyDescent="0.25">
      <c r="A1816" s="1">
        <v>31780651</v>
      </c>
      <c r="B1816" s="1">
        <v>21327856</v>
      </c>
      <c r="C1816" s="1" t="s">
        <v>22</v>
      </c>
      <c r="D1816" s="1" t="s">
        <v>23</v>
      </c>
      <c r="E1816" s="1">
        <v>0</v>
      </c>
      <c r="F1816" s="1" t="s">
        <v>25</v>
      </c>
      <c r="G1816" s="1" t="s">
        <v>25</v>
      </c>
      <c r="H1816" s="1" t="s">
        <v>23</v>
      </c>
      <c r="I1816" s="2">
        <v>44294</v>
      </c>
      <c r="J1816" s="3">
        <v>0.54060185185185183</v>
      </c>
      <c r="K1816" s="2">
        <v>44294</v>
      </c>
      <c r="L1816" s="3">
        <v>0.55451388888888886</v>
      </c>
      <c r="M1816" s="3">
        <v>1.3912037037037037E-2</v>
      </c>
      <c r="N1816" s="1" t="s">
        <v>26</v>
      </c>
      <c r="O1816" s="1" t="s">
        <v>27</v>
      </c>
      <c r="P1816" s="1" t="s">
        <v>28</v>
      </c>
      <c r="Q1816" s="1" t="s">
        <v>29</v>
      </c>
      <c r="R1816" s="1" t="s">
        <v>23</v>
      </c>
      <c r="S1816" s="1" t="s">
        <v>23</v>
      </c>
      <c r="T1816" s="1" t="s">
        <v>158</v>
      </c>
      <c r="U1816" s="1" t="s">
        <v>30</v>
      </c>
      <c r="V1816" s="1" t="s">
        <v>30</v>
      </c>
    </row>
    <row r="1817" spans="1:22" x14ac:dyDescent="0.25">
      <c r="A1817" s="4">
        <v>31781113</v>
      </c>
      <c r="B1817" s="4">
        <v>21291107</v>
      </c>
      <c r="C1817" s="4" t="s">
        <v>22</v>
      </c>
      <c r="D1817" s="4" t="s">
        <v>23</v>
      </c>
      <c r="E1817" s="4">
        <v>0</v>
      </c>
      <c r="F1817" s="4" t="s">
        <v>25</v>
      </c>
      <c r="G1817" s="4" t="s">
        <v>25</v>
      </c>
      <c r="H1817" s="4" t="s">
        <v>23</v>
      </c>
      <c r="I1817" s="5">
        <v>44294</v>
      </c>
      <c r="J1817" s="6">
        <v>0.54278935185185184</v>
      </c>
      <c r="K1817" s="5">
        <v>44294</v>
      </c>
      <c r="L1817" s="6">
        <v>0.55670138888888887</v>
      </c>
      <c r="M1817" s="6">
        <v>1.3912037037037037E-2</v>
      </c>
      <c r="N1817" s="4" t="s">
        <v>26</v>
      </c>
      <c r="O1817" s="4" t="s">
        <v>27</v>
      </c>
      <c r="P1817" s="4" t="s">
        <v>28</v>
      </c>
      <c r="Q1817" s="4" t="s">
        <v>29</v>
      </c>
      <c r="R1817" s="4" t="s">
        <v>23</v>
      </c>
      <c r="S1817" s="4" t="s">
        <v>23</v>
      </c>
      <c r="T1817" s="4" t="s">
        <v>158</v>
      </c>
      <c r="U1817" s="4" t="s">
        <v>30</v>
      </c>
      <c r="V1817" s="4" t="s">
        <v>30</v>
      </c>
    </row>
    <row r="1818" spans="1:22" x14ac:dyDescent="0.25">
      <c r="A1818" s="1">
        <v>31781684</v>
      </c>
      <c r="B1818" s="1">
        <v>21251855</v>
      </c>
      <c r="C1818" s="1" t="s">
        <v>22</v>
      </c>
      <c r="D1818" s="1" t="s">
        <v>23</v>
      </c>
      <c r="E1818" s="1">
        <v>0</v>
      </c>
      <c r="F1818" s="1" t="s">
        <v>1445</v>
      </c>
      <c r="G1818" s="1" t="s">
        <v>25</v>
      </c>
      <c r="H1818" s="1" t="s">
        <v>23</v>
      </c>
      <c r="I1818" s="2">
        <v>44294</v>
      </c>
      <c r="J1818" s="3">
        <v>0.54568287037037033</v>
      </c>
      <c r="K1818" s="2">
        <v>44294</v>
      </c>
      <c r="L1818" s="3">
        <v>0.55984953703703699</v>
      </c>
      <c r="M1818" s="3">
        <v>1.4166666666666666E-2</v>
      </c>
      <c r="N1818" s="1" t="s">
        <v>177</v>
      </c>
      <c r="O1818" s="1" t="s">
        <v>27</v>
      </c>
      <c r="P1818" s="1" t="s">
        <v>56</v>
      </c>
      <c r="Q1818" s="1" t="s">
        <v>29</v>
      </c>
      <c r="R1818" s="1" t="s">
        <v>23</v>
      </c>
      <c r="S1818" s="1" t="s">
        <v>23</v>
      </c>
      <c r="T1818" s="1" t="s">
        <v>158</v>
      </c>
      <c r="U1818" s="1" t="s">
        <v>33</v>
      </c>
      <c r="V1818" s="1" t="s">
        <v>33</v>
      </c>
    </row>
    <row r="1819" spans="1:22" x14ac:dyDescent="0.25">
      <c r="A1819" s="4">
        <v>31782193</v>
      </c>
      <c r="B1819" s="4">
        <v>19810540</v>
      </c>
      <c r="C1819" s="4" t="s">
        <v>22</v>
      </c>
      <c r="D1819" s="4" t="s">
        <v>23</v>
      </c>
      <c r="E1819" s="4">
        <v>771</v>
      </c>
      <c r="F1819" s="4" t="s">
        <v>1662</v>
      </c>
      <c r="G1819" s="4" t="s">
        <v>85</v>
      </c>
      <c r="H1819" s="4" t="s">
        <v>23</v>
      </c>
      <c r="I1819" s="5">
        <v>44294</v>
      </c>
      <c r="J1819" s="6">
        <v>0.54820601851851847</v>
      </c>
      <c r="K1819" s="5">
        <v>44294</v>
      </c>
      <c r="L1819" s="6">
        <v>0.57127314814814811</v>
      </c>
      <c r="M1819" s="6">
        <v>2.3067129629629628E-2</v>
      </c>
      <c r="N1819" s="4" t="s">
        <v>1663</v>
      </c>
      <c r="O1819" s="4" t="s">
        <v>27</v>
      </c>
      <c r="P1819" s="4" t="s">
        <v>144</v>
      </c>
      <c r="Q1819" s="4" t="s">
        <v>29</v>
      </c>
      <c r="R1819" s="4" t="s">
        <v>23</v>
      </c>
      <c r="S1819" s="4" t="s">
        <v>23</v>
      </c>
      <c r="T1819" s="4" t="s">
        <v>158</v>
      </c>
      <c r="U1819" s="4" t="s">
        <v>33</v>
      </c>
      <c r="V1819" s="4" t="s">
        <v>33</v>
      </c>
    </row>
    <row r="1820" spans="1:22" x14ac:dyDescent="0.25">
      <c r="A1820" s="1">
        <v>31782372</v>
      </c>
      <c r="B1820" s="1">
        <v>21331446</v>
      </c>
      <c r="C1820" s="1" t="s">
        <v>22</v>
      </c>
      <c r="D1820" s="1" t="s">
        <v>23</v>
      </c>
      <c r="E1820" s="1">
        <v>0</v>
      </c>
      <c r="F1820" s="1" t="s">
        <v>1664</v>
      </c>
      <c r="G1820" s="1" t="s">
        <v>25</v>
      </c>
      <c r="H1820" s="1" t="s">
        <v>23</v>
      </c>
      <c r="I1820" s="2">
        <v>44294</v>
      </c>
      <c r="J1820" s="3">
        <v>0.54918981481481477</v>
      </c>
      <c r="K1820" s="2">
        <v>44294</v>
      </c>
      <c r="L1820" s="3">
        <v>0.5631018518518518</v>
      </c>
      <c r="M1820" s="3">
        <v>1.3912037037037037E-2</v>
      </c>
      <c r="N1820" s="1" t="s">
        <v>26</v>
      </c>
      <c r="O1820" s="1" t="s">
        <v>27</v>
      </c>
      <c r="P1820" s="1" t="s">
        <v>28</v>
      </c>
      <c r="Q1820" s="1" t="s">
        <v>29</v>
      </c>
      <c r="R1820" s="1" t="s">
        <v>23</v>
      </c>
      <c r="S1820" s="1" t="s">
        <v>23</v>
      </c>
      <c r="T1820" s="1" t="s">
        <v>158</v>
      </c>
      <c r="U1820" s="1" t="s">
        <v>30</v>
      </c>
      <c r="V1820" s="1" t="s">
        <v>30</v>
      </c>
    </row>
    <row r="1821" spans="1:22" x14ac:dyDescent="0.25">
      <c r="A1821" s="4">
        <v>31783289</v>
      </c>
      <c r="B1821" s="4">
        <v>21332522</v>
      </c>
      <c r="C1821" s="4" t="s">
        <v>22</v>
      </c>
      <c r="D1821" s="4" t="s">
        <v>23</v>
      </c>
      <c r="E1821" s="4">
        <v>552</v>
      </c>
      <c r="F1821" s="4" t="s">
        <v>1665</v>
      </c>
      <c r="G1821" s="4" t="s">
        <v>40</v>
      </c>
      <c r="H1821" s="4" t="s">
        <v>23</v>
      </c>
      <c r="I1821" s="5">
        <v>44294</v>
      </c>
      <c r="J1821" s="6">
        <v>0.55351851851851852</v>
      </c>
      <c r="K1821" s="5">
        <v>44294</v>
      </c>
      <c r="L1821" s="6">
        <v>0.56811342592592595</v>
      </c>
      <c r="M1821" s="6">
        <v>1.4594907407407407E-2</v>
      </c>
      <c r="N1821" s="4" t="s">
        <v>1666</v>
      </c>
      <c r="O1821" s="4" t="s">
        <v>27</v>
      </c>
      <c r="P1821" s="4" t="s">
        <v>162</v>
      </c>
      <c r="Q1821" s="4" t="s">
        <v>29</v>
      </c>
      <c r="R1821" s="4" t="s">
        <v>23</v>
      </c>
      <c r="S1821" s="4" t="s">
        <v>23</v>
      </c>
      <c r="T1821" s="4" t="s">
        <v>158</v>
      </c>
      <c r="U1821" s="4" t="s">
        <v>33</v>
      </c>
      <c r="V1821" s="4" t="s">
        <v>33</v>
      </c>
    </row>
    <row r="1822" spans="1:22" x14ac:dyDescent="0.25">
      <c r="A1822" s="1">
        <v>31784123</v>
      </c>
      <c r="B1822" s="1">
        <v>21333682</v>
      </c>
      <c r="C1822" s="1" t="s">
        <v>22</v>
      </c>
      <c r="D1822" s="1" t="s">
        <v>23</v>
      </c>
      <c r="E1822" s="1">
        <v>0</v>
      </c>
      <c r="F1822" s="1" t="s">
        <v>1667</v>
      </c>
      <c r="G1822" s="1" t="s">
        <v>25</v>
      </c>
      <c r="H1822" s="1" t="s">
        <v>23</v>
      </c>
      <c r="I1822" s="2">
        <v>44294</v>
      </c>
      <c r="J1822" s="3">
        <v>0.55660879629629634</v>
      </c>
      <c r="K1822" s="2">
        <v>44294</v>
      </c>
      <c r="L1822" s="3">
        <v>0.58497685185185189</v>
      </c>
      <c r="M1822" s="3">
        <v>2.8368055555555556E-2</v>
      </c>
      <c r="N1822" s="1" t="s">
        <v>26</v>
      </c>
      <c r="O1822" s="1" t="s">
        <v>27</v>
      </c>
      <c r="P1822" s="1" t="s">
        <v>516</v>
      </c>
      <c r="Q1822" s="1" t="s">
        <v>29</v>
      </c>
      <c r="R1822" s="1" t="s">
        <v>940</v>
      </c>
      <c r="S1822" s="1" t="s">
        <v>941</v>
      </c>
      <c r="T1822" s="1" t="s">
        <v>23</v>
      </c>
      <c r="U1822" s="1" t="s">
        <v>158</v>
      </c>
      <c r="V1822" s="1" t="s">
        <v>33</v>
      </c>
    </row>
    <row r="1823" spans="1:22" x14ac:dyDescent="0.25">
      <c r="A1823" s="4">
        <v>31784937</v>
      </c>
      <c r="B1823" s="4">
        <v>21334089</v>
      </c>
      <c r="C1823" s="4" t="s">
        <v>22</v>
      </c>
      <c r="D1823" s="4" t="s">
        <v>23</v>
      </c>
      <c r="E1823" s="4">
        <v>0</v>
      </c>
      <c r="F1823" s="4" t="s">
        <v>1668</v>
      </c>
      <c r="G1823" s="4" t="s">
        <v>25</v>
      </c>
      <c r="H1823" s="4" t="s">
        <v>23</v>
      </c>
      <c r="I1823" s="5">
        <v>44294</v>
      </c>
      <c r="J1823" s="6">
        <v>0.55997685185185186</v>
      </c>
      <c r="K1823" s="5">
        <v>44294</v>
      </c>
      <c r="L1823" s="6">
        <v>0.57781249999999995</v>
      </c>
      <c r="M1823" s="6">
        <v>1.7835648148148149E-2</v>
      </c>
      <c r="N1823" s="4" t="s">
        <v>69</v>
      </c>
      <c r="O1823" s="4" t="s">
        <v>27</v>
      </c>
      <c r="P1823" s="4" t="s">
        <v>237</v>
      </c>
      <c r="Q1823" s="4" t="s">
        <v>29</v>
      </c>
      <c r="R1823" s="4" t="s">
        <v>23</v>
      </c>
      <c r="S1823" s="4" t="s">
        <v>23</v>
      </c>
      <c r="T1823" s="4" t="s">
        <v>158</v>
      </c>
      <c r="U1823" s="4" t="s">
        <v>33</v>
      </c>
      <c r="V1823" s="4" t="s">
        <v>33</v>
      </c>
    </row>
    <row r="1824" spans="1:22" x14ac:dyDescent="0.25">
      <c r="A1824" s="1">
        <v>31785221</v>
      </c>
      <c r="B1824" s="1">
        <v>21332522</v>
      </c>
      <c r="C1824" s="1" t="s">
        <v>22</v>
      </c>
      <c r="D1824" s="1" t="s">
        <v>23</v>
      </c>
      <c r="E1824" s="1">
        <v>552</v>
      </c>
      <c r="F1824" s="1" t="s">
        <v>1665</v>
      </c>
      <c r="G1824" s="1" t="s">
        <v>40</v>
      </c>
      <c r="H1824" s="1" t="s">
        <v>23</v>
      </c>
      <c r="I1824" s="2">
        <v>44294</v>
      </c>
      <c r="J1824" s="3">
        <v>0.56125000000000003</v>
      </c>
      <c r="K1824" s="2">
        <v>44294</v>
      </c>
      <c r="L1824" s="3">
        <v>0.57708333333333328</v>
      </c>
      <c r="M1824" s="3">
        <v>1.5833333333333335E-2</v>
      </c>
      <c r="N1824" s="1" t="s">
        <v>1669</v>
      </c>
      <c r="O1824" s="1" t="s">
        <v>1670</v>
      </c>
      <c r="P1824" s="1" t="s">
        <v>1671</v>
      </c>
      <c r="Q1824" s="1" t="s">
        <v>27</v>
      </c>
      <c r="R1824" s="1" t="s">
        <v>154</v>
      </c>
      <c r="S1824" s="1" t="s">
        <v>29</v>
      </c>
      <c r="T1824" s="1" t="s">
        <v>23</v>
      </c>
      <c r="U1824" s="1" t="s">
        <v>23</v>
      </c>
      <c r="V1824" s="1" t="s">
        <v>158</v>
      </c>
    </row>
    <row r="1825" spans="1:22" x14ac:dyDescent="0.25">
      <c r="A1825" s="4">
        <v>31785281</v>
      </c>
      <c r="B1825" s="4">
        <v>21325679</v>
      </c>
      <c r="C1825" s="4" t="s">
        <v>22</v>
      </c>
      <c r="D1825" s="4" t="s">
        <v>23</v>
      </c>
      <c r="E1825" s="4">
        <v>0</v>
      </c>
      <c r="F1825" s="4" t="s">
        <v>25</v>
      </c>
      <c r="G1825" s="4" t="s">
        <v>25</v>
      </c>
      <c r="H1825" s="4" t="s">
        <v>23</v>
      </c>
      <c r="I1825" s="5">
        <v>44294</v>
      </c>
      <c r="J1825" s="6">
        <v>0.56150462962962966</v>
      </c>
      <c r="K1825" s="5">
        <v>44294</v>
      </c>
      <c r="L1825" s="6">
        <v>0.5825231481481481</v>
      </c>
      <c r="M1825" s="6">
        <v>2.101851851851852E-2</v>
      </c>
      <c r="N1825" s="4" t="s">
        <v>64</v>
      </c>
      <c r="O1825" s="4" t="s">
        <v>27</v>
      </c>
      <c r="P1825" s="4" t="s">
        <v>366</v>
      </c>
      <c r="Q1825" s="4" t="s">
        <v>29</v>
      </c>
      <c r="R1825" s="4" t="s">
        <v>23</v>
      </c>
      <c r="S1825" s="4" t="s">
        <v>23</v>
      </c>
      <c r="T1825" s="4" t="s">
        <v>158</v>
      </c>
      <c r="U1825" s="4" t="s">
        <v>33</v>
      </c>
      <c r="V1825" s="4" t="s">
        <v>33</v>
      </c>
    </row>
    <row r="1826" spans="1:22" x14ac:dyDescent="0.25">
      <c r="A1826" s="1">
        <v>31785596</v>
      </c>
      <c r="B1826" s="1">
        <v>13094929</v>
      </c>
      <c r="C1826" s="1" t="s">
        <v>22</v>
      </c>
      <c r="D1826" s="1" t="s">
        <v>23</v>
      </c>
      <c r="E1826" s="1">
        <v>667</v>
      </c>
      <c r="F1826" s="1" t="s">
        <v>1672</v>
      </c>
      <c r="G1826" s="1" t="s">
        <v>113</v>
      </c>
      <c r="H1826" s="1" t="s">
        <v>23</v>
      </c>
      <c r="I1826" s="2">
        <v>44294</v>
      </c>
      <c r="J1826" s="3">
        <v>0.5630208333333333</v>
      </c>
      <c r="K1826" s="2">
        <v>44294</v>
      </c>
      <c r="L1826" s="3">
        <v>0.58947916666666667</v>
      </c>
      <c r="M1826" s="3">
        <v>2.6458333333333334E-2</v>
      </c>
      <c r="N1826" s="1" t="s">
        <v>62</v>
      </c>
      <c r="O1826" s="1" t="s">
        <v>27</v>
      </c>
      <c r="P1826" s="1" t="s">
        <v>186</v>
      </c>
      <c r="Q1826" s="1" t="s">
        <v>29</v>
      </c>
      <c r="R1826" s="1" t="s">
        <v>841</v>
      </c>
      <c r="S1826" s="1" t="s">
        <v>23</v>
      </c>
      <c r="T1826" s="1" t="s">
        <v>158</v>
      </c>
      <c r="U1826" s="1" t="s">
        <v>33</v>
      </c>
      <c r="V1826" s="1" t="s">
        <v>33</v>
      </c>
    </row>
    <row r="1827" spans="1:22" x14ac:dyDescent="0.25">
      <c r="A1827" s="4">
        <v>31785726</v>
      </c>
      <c r="B1827" s="4">
        <v>21334496</v>
      </c>
      <c r="C1827" s="4" t="s">
        <v>22</v>
      </c>
      <c r="D1827" s="4" t="s">
        <v>23</v>
      </c>
      <c r="E1827" s="4">
        <v>433</v>
      </c>
      <c r="F1827" s="4" t="s">
        <v>1673</v>
      </c>
      <c r="G1827" s="4" t="s">
        <v>76</v>
      </c>
      <c r="H1827" s="4" t="s">
        <v>23</v>
      </c>
      <c r="I1827" s="5">
        <v>44294</v>
      </c>
      <c r="J1827" s="6">
        <v>0.56358796296296299</v>
      </c>
      <c r="K1827" s="5">
        <v>44294</v>
      </c>
      <c r="L1827" s="6">
        <v>0.58296296296296302</v>
      </c>
      <c r="M1827" s="6">
        <v>1.9375E-2</v>
      </c>
      <c r="N1827" s="4" t="s">
        <v>26</v>
      </c>
      <c r="O1827" s="4" t="s">
        <v>27</v>
      </c>
      <c r="P1827" s="4" t="s">
        <v>1092</v>
      </c>
      <c r="Q1827" s="4" t="s">
        <v>29</v>
      </c>
      <c r="R1827" s="4" t="s">
        <v>23</v>
      </c>
      <c r="S1827" s="4" t="s">
        <v>23</v>
      </c>
      <c r="T1827" s="4" t="s">
        <v>158</v>
      </c>
      <c r="U1827" s="4" t="s">
        <v>33</v>
      </c>
      <c r="V1827" s="4" t="s">
        <v>33</v>
      </c>
    </row>
    <row r="1828" spans="1:22" x14ac:dyDescent="0.25">
      <c r="A1828" s="1">
        <v>31785921</v>
      </c>
      <c r="B1828" s="1">
        <v>21334089</v>
      </c>
      <c r="C1828" s="1" t="s">
        <v>22</v>
      </c>
      <c r="D1828" s="1" t="s">
        <v>23</v>
      </c>
      <c r="E1828" s="1">
        <v>0</v>
      </c>
      <c r="F1828" s="1" t="s">
        <v>1668</v>
      </c>
      <c r="G1828" s="1" t="s">
        <v>25</v>
      </c>
      <c r="H1828" s="1" t="s">
        <v>23</v>
      </c>
      <c r="I1828" s="2">
        <v>44294</v>
      </c>
      <c r="J1828" s="3">
        <v>0.56450231481481483</v>
      </c>
      <c r="K1828" s="2">
        <v>44294</v>
      </c>
      <c r="L1828" s="3">
        <v>0.57868055555555553</v>
      </c>
      <c r="M1828" s="3">
        <v>1.4178240740740741E-2</v>
      </c>
      <c r="N1828" s="1" t="s">
        <v>69</v>
      </c>
      <c r="O1828" s="1" t="s">
        <v>27</v>
      </c>
      <c r="P1828" s="1" t="s">
        <v>130</v>
      </c>
      <c r="Q1828" s="1" t="s">
        <v>29</v>
      </c>
      <c r="R1828" s="1" t="s">
        <v>23</v>
      </c>
      <c r="S1828" s="1" t="s">
        <v>23</v>
      </c>
      <c r="T1828" s="1" t="s">
        <v>158</v>
      </c>
      <c r="U1828" s="1" t="s">
        <v>33</v>
      </c>
      <c r="V1828" s="1" t="s">
        <v>33</v>
      </c>
    </row>
    <row r="1829" spans="1:22" x14ac:dyDescent="0.25">
      <c r="A1829" s="4">
        <v>31785948</v>
      </c>
      <c r="B1829" s="4">
        <v>21109654</v>
      </c>
      <c r="C1829" s="4" t="s">
        <v>22</v>
      </c>
      <c r="D1829" s="4" t="s">
        <v>23</v>
      </c>
      <c r="E1829" s="4">
        <v>0</v>
      </c>
      <c r="F1829" s="4" t="s">
        <v>25</v>
      </c>
      <c r="G1829" s="4" t="s">
        <v>25</v>
      </c>
      <c r="H1829" s="4" t="s">
        <v>23</v>
      </c>
      <c r="I1829" s="5">
        <v>44294</v>
      </c>
      <c r="J1829" s="6">
        <v>0.56464120370370374</v>
      </c>
      <c r="K1829" s="5">
        <v>44294</v>
      </c>
      <c r="L1829" s="6">
        <v>0.578587962962963</v>
      </c>
      <c r="M1829" s="6">
        <v>1.3946759259259259E-2</v>
      </c>
      <c r="N1829" s="4" t="s">
        <v>26</v>
      </c>
      <c r="O1829" s="4" t="s">
        <v>27</v>
      </c>
      <c r="P1829" s="4" t="s">
        <v>56</v>
      </c>
      <c r="Q1829" s="4" t="s">
        <v>29</v>
      </c>
      <c r="R1829" s="4" t="s">
        <v>23</v>
      </c>
      <c r="S1829" s="4" t="s">
        <v>23</v>
      </c>
      <c r="T1829" s="4" t="s">
        <v>158</v>
      </c>
      <c r="U1829" s="4" t="s">
        <v>30</v>
      </c>
      <c r="V1829" s="4" t="s">
        <v>30</v>
      </c>
    </row>
    <row r="1830" spans="1:22" x14ac:dyDescent="0.25">
      <c r="A1830" s="1">
        <v>31786261</v>
      </c>
      <c r="B1830" s="1">
        <v>21334813</v>
      </c>
      <c r="C1830" s="1" t="s">
        <v>22</v>
      </c>
      <c r="D1830" s="1" t="s">
        <v>23</v>
      </c>
      <c r="E1830" s="1">
        <v>0</v>
      </c>
      <c r="F1830" s="1" t="s">
        <v>1674</v>
      </c>
      <c r="G1830" s="1" t="s">
        <v>25</v>
      </c>
      <c r="H1830" s="1" t="s">
        <v>23</v>
      </c>
      <c r="I1830" s="2">
        <v>44294</v>
      </c>
      <c r="J1830" s="3">
        <v>0.56627314814814811</v>
      </c>
      <c r="K1830" s="2">
        <v>44294</v>
      </c>
      <c r="L1830" s="3">
        <v>0.58156249999999998</v>
      </c>
      <c r="M1830" s="3">
        <v>1.5289351851851853E-2</v>
      </c>
      <c r="N1830" s="1" t="s">
        <v>69</v>
      </c>
      <c r="O1830" s="1" t="s">
        <v>27</v>
      </c>
      <c r="P1830" s="1" t="s">
        <v>130</v>
      </c>
      <c r="Q1830" s="1" t="s">
        <v>29</v>
      </c>
      <c r="R1830" s="1" t="s">
        <v>23</v>
      </c>
      <c r="S1830" s="1" t="s">
        <v>23</v>
      </c>
      <c r="T1830" s="1" t="s">
        <v>158</v>
      </c>
      <c r="U1830" s="1" t="s">
        <v>33</v>
      </c>
      <c r="V1830" s="1" t="s">
        <v>33</v>
      </c>
    </row>
    <row r="1831" spans="1:22" x14ac:dyDescent="0.25">
      <c r="A1831" s="4">
        <v>31786641</v>
      </c>
      <c r="B1831" s="4">
        <v>21335013</v>
      </c>
      <c r="C1831" s="4" t="s">
        <v>22</v>
      </c>
      <c r="D1831" s="4" t="s">
        <v>23</v>
      </c>
      <c r="E1831" s="4">
        <v>553</v>
      </c>
      <c r="F1831" s="4" t="s">
        <v>1675</v>
      </c>
      <c r="G1831" s="4" t="s">
        <v>40</v>
      </c>
      <c r="H1831" s="4" t="s">
        <v>23</v>
      </c>
      <c r="I1831" s="5">
        <v>44294</v>
      </c>
      <c r="J1831" s="6">
        <v>0.56802083333333331</v>
      </c>
      <c r="K1831" s="5">
        <v>44294</v>
      </c>
      <c r="L1831" s="6">
        <v>0.58979166666666671</v>
      </c>
      <c r="M1831" s="6">
        <v>2.1770833333333333E-2</v>
      </c>
      <c r="N1831" s="4" t="s">
        <v>1676</v>
      </c>
      <c r="O1831" s="4" t="s">
        <v>27</v>
      </c>
      <c r="P1831" s="4" t="s">
        <v>82</v>
      </c>
      <c r="Q1831" s="4" t="s">
        <v>29</v>
      </c>
      <c r="R1831" s="4" t="s">
        <v>940</v>
      </c>
      <c r="S1831" s="4" t="s">
        <v>1616</v>
      </c>
      <c r="T1831" s="4" t="s">
        <v>23</v>
      </c>
      <c r="U1831" s="4" t="s">
        <v>158</v>
      </c>
      <c r="V1831" s="4" t="s">
        <v>33</v>
      </c>
    </row>
    <row r="1832" spans="1:22" x14ac:dyDescent="0.25">
      <c r="A1832" s="1">
        <v>31786651</v>
      </c>
      <c r="B1832" s="1">
        <v>21335020</v>
      </c>
      <c r="C1832" s="1" t="s">
        <v>22</v>
      </c>
      <c r="D1832" s="1" t="s">
        <v>23</v>
      </c>
      <c r="E1832" s="1">
        <v>0</v>
      </c>
      <c r="F1832" s="1" t="s">
        <v>1677</v>
      </c>
      <c r="G1832" s="1" t="s">
        <v>25</v>
      </c>
      <c r="H1832" s="1" t="s">
        <v>23</v>
      </c>
      <c r="I1832" s="2">
        <v>44294</v>
      </c>
      <c r="J1832" s="3">
        <v>0.56807870370370372</v>
      </c>
      <c r="K1832" s="2">
        <v>44294</v>
      </c>
      <c r="L1832" s="3">
        <v>0.59674768518518517</v>
      </c>
      <c r="M1832" s="3">
        <v>2.8668981481481483E-2</v>
      </c>
      <c r="N1832" s="1" t="s">
        <v>62</v>
      </c>
      <c r="O1832" s="1" t="s">
        <v>27</v>
      </c>
      <c r="P1832" s="1" t="s">
        <v>87</v>
      </c>
      <c r="Q1832" s="1" t="s">
        <v>29</v>
      </c>
      <c r="R1832" s="1" t="s">
        <v>23</v>
      </c>
      <c r="S1832" s="1" t="s">
        <v>23</v>
      </c>
      <c r="T1832" s="1" t="s">
        <v>158</v>
      </c>
      <c r="U1832" s="1" t="s">
        <v>33</v>
      </c>
      <c r="V1832" s="1" t="s">
        <v>33</v>
      </c>
    </row>
    <row r="1833" spans="1:22" x14ac:dyDescent="0.25">
      <c r="A1833" s="4">
        <v>31786774</v>
      </c>
      <c r="B1833" s="4">
        <v>21335090</v>
      </c>
      <c r="C1833" s="4" t="s">
        <v>22</v>
      </c>
      <c r="D1833" s="4" t="s">
        <v>23</v>
      </c>
      <c r="E1833" s="4">
        <v>477</v>
      </c>
      <c r="F1833" s="4" t="s">
        <v>1678</v>
      </c>
      <c r="G1833" s="4" t="s">
        <v>273</v>
      </c>
      <c r="H1833" s="4" t="s">
        <v>23</v>
      </c>
      <c r="I1833" s="5">
        <v>44294</v>
      </c>
      <c r="J1833" s="6">
        <v>0.5688657407407407</v>
      </c>
      <c r="K1833" s="5">
        <v>44294</v>
      </c>
      <c r="L1833" s="6">
        <v>0.59454861111111112</v>
      </c>
      <c r="M1833" s="6">
        <v>2.568287037037037E-2</v>
      </c>
      <c r="N1833" s="4" t="s">
        <v>1679</v>
      </c>
      <c r="O1833" s="4" t="s">
        <v>27</v>
      </c>
      <c r="P1833" s="4" t="s">
        <v>326</v>
      </c>
      <c r="Q1833" s="4" t="s">
        <v>29</v>
      </c>
      <c r="R1833" s="4" t="s">
        <v>1538</v>
      </c>
      <c r="S1833" s="4" t="s">
        <v>23</v>
      </c>
      <c r="T1833" s="4" t="s">
        <v>158</v>
      </c>
      <c r="U1833" s="4" t="s">
        <v>33</v>
      </c>
      <c r="V1833" s="4" t="s">
        <v>33</v>
      </c>
    </row>
    <row r="1834" spans="1:22" x14ac:dyDescent="0.25">
      <c r="A1834" s="1">
        <v>31786781</v>
      </c>
      <c r="B1834" s="1">
        <v>20194286</v>
      </c>
      <c r="C1834" s="1" t="s">
        <v>22</v>
      </c>
      <c r="D1834" s="1" t="s">
        <v>23</v>
      </c>
      <c r="E1834" s="1">
        <v>868</v>
      </c>
      <c r="F1834" s="1" t="s">
        <v>506</v>
      </c>
      <c r="G1834" s="1" t="s">
        <v>51</v>
      </c>
      <c r="H1834" s="1" t="s">
        <v>23</v>
      </c>
      <c r="I1834" s="2">
        <v>44294</v>
      </c>
      <c r="J1834" s="3">
        <v>0.56892361111111112</v>
      </c>
      <c r="K1834" s="2">
        <v>44294</v>
      </c>
      <c r="L1834" s="3">
        <v>0.58283564814814814</v>
      </c>
      <c r="M1834" s="3">
        <v>1.3912037037037037E-2</v>
      </c>
      <c r="N1834" s="1" t="s">
        <v>26</v>
      </c>
      <c r="O1834" s="1" t="s">
        <v>27</v>
      </c>
      <c r="P1834" s="1" t="s">
        <v>28</v>
      </c>
      <c r="Q1834" s="1" t="s">
        <v>29</v>
      </c>
      <c r="R1834" s="1" t="s">
        <v>23</v>
      </c>
      <c r="S1834" s="1" t="s">
        <v>23</v>
      </c>
      <c r="T1834" s="1" t="s">
        <v>158</v>
      </c>
      <c r="U1834" s="1" t="s">
        <v>30</v>
      </c>
      <c r="V1834" s="1" t="s">
        <v>30</v>
      </c>
    </row>
    <row r="1835" spans="1:22" x14ac:dyDescent="0.25">
      <c r="A1835" s="4">
        <v>31786842</v>
      </c>
      <c r="B1835" s="4">
        <v>21335124</v>
      </c>
      <c r="C1835" s="4" t="s">
        <v>22</v>
      </c>
      <c r="D1835" s="4" t="s">
        <v>23</v>
      </c>
      <c r="E1835" s="4">
        <v>722</v>
      </c>
      <c r="F1835" s="4" t="s">
        <v>1680</v>
      </c>
      <c r="G1835" s="4" t="s">
        <v>61</v>
      </c>
      <c r="H1835" s="4" t="s">
        <v>23</v>
      </c>
      <c r="I1835" s="5">
        <v>44294</v>
      </c>
      <c r="J1835" s="6">
        <v>0.56918981481481479</v>
      </c>
      <c r="K1835" s="5">
        <v>44294</v>
      </c>
      <c r="L1835" s="6">
        <v>0.58380787037037041</v>
      </c>
      <c r="M1835" s="6">
        <v>1.4618055555555556E-2</v>
      </c>
      <c r="N1835" s="4" t="s">
        <v>129</v>
      </c>
      <c r="O1835" s="4" t="s">
        <v>27</v>
      </c>
      <c r="P1835" s="4" t="s">
        <v>46</v>
      </c>
      <c r="Q1835" s="4" t="s">
        <v>29</v>
      </c>
      <c r="R1835" s="4" t="s">
        <v>23</v>
      </c>
      <c r="S1835" s="4" t="s">
        <v>23</v>
      </c>
      <c r="T1835" s="4" t="s">
        <v>158</v>
      </c>
      <c r="U1835" s="4" t="s">
        <v>33</v>
      </c>
      <c r="V1835" s="4" t="s">
        <v>33</v>
      </c>
    </row>
    <row r="1836" spans="1:22" x14ac:dyDescent="0.25">
      <c r="A1836" s="1">
        <v>31786863</v>
      </c>
      <c r="B1836" s="1">
        <v>21335135</v>
      </c>
      <c r="C1836" s="1" t="s">
        <v>22</v>
      </c>
      <c r="D1836" s="1" t="s">
        <v>23</v>
      </c>
      <c r="E1836" s="1">
        <v>0</v>
      </c>
      <c r="F1836" s="1" t="s">
        <v>1681</v>
      </c>
      <c r="G1836" s="1" t="s">
        <v>25</v>
      </c>
      <c r="H1836" s="1" t="s">
        <v>23</v>
      </c>
      <c r="I1836" s="2">
        <v>44294</v>
      </c>
      <c r="J1836" s="3">
        <v>0.56928240740740743</v>
      </c>
      <c r="K1836" s="2">
        <v>44294</v>
      </c>
      <c r="L1836" s="3">
        <v>0.58319444444444446</v>
      </c>
      <c r="M1836" s="3">
        <v>1.3912037037037037E-2</v>
      </c>
      <c r="N1836" s="1" t="s">
        <v>26</v>
      </c>
      <c r="O1836" s="1" t="s">
        <v>27</v>
      </c>
      <c r="P1836" s="1" t="s">
        <v>28</v>
      </c>
      <c r="Q1836" s="1" t="s">
        <v>29</v>
      </c>
      <c r="R1836" s="1" t="s">
        <v>23</v>
      </c>
      <c r="S1836" s="1" t="s">
        <v>23</v>
      </c>
      <c r="T1836" s="1" t="s">
        <v>158</v>
      </c>
      <c r="U1836" s="1" t="s">
        <v>30</v>
      </c>
      <c r="V1836" s="1" t="s">
        <v>30</v>
      </c>
    </row>
    <row r="1837" spans="1:22" x14ac:dyDescent="0.25">
      <c r="A1837" s="4">
        <v>31786877</v>
      </c>
      <c r="B1837" s="4">
        <v>21335145</v>
      </c>
      <c r="C1837" s="4" t="s">
        <v>22</v>
      </c>
      <c r="D1837" s="4" t="s">
        <v>23</v>
      </c>
      <c r="E1837" s="4">
        <v>0</v>
      </c>
      <c r="F1837" s="4" t="s">
        <v>1682</v>
      </c>
      <c r="G1837" s="4" t="s">
        <v>25</v>
      </c>
      <c r="H1837" s="4" t="s">
        <v>23</v>
      </c>
      <c r="I1837" s="5">
        <v>44294</v>
      </c>
      <c r="J1837" s="6">
        <v>0.56934027777777774</v>
      </c>
      <c r="K1837" s="5">
        <v>44294</v>
      </c>
      <c r="L1837" s="6">
        <v>0.58387731481481486</v>
      </c>
      <c r="M1837" s="6">
        <v>1.4537037037037038E-2</v>
      </c>
      <c r="N1837" s="4" t="s">
        <v>69</v>
      </c>
      <c r="O1837" s="4" t="s">
        <v>27</v>
      </c>
      <c r="P1837" s="4" t="s">
        <v>32</v>
      </c>
      <c r="Q1837" s="4" t="s">
        <v>29</v>
      </c>
      <c r="R1837" s="4" t="s">
        <v>23</v>
      </c>
      <c r="S1837" s="4" t="s">
        <v>23</v>
      </c>
      <c r="T1837" s="4" t="s">
        <v>158</v>
      </c>
      <c r="U1837" s="4" t="s">
        <v>33</v>
      </c>
      <c r="V1837" s="4" t="s">
        <v>33</v>
      </c>
    </row>
    <row r="1838" spans="1:22" x14ac:dyDescent="0.25">
      <c r="A1838" s="1">
        <v>31787192</v>
      </c>
      <c r="B1838" s="1">
        <v>21335145</v>
      </c>
      <c r="C1838" s="1" t="s">
        <v>22</v>
      </c>
      <c r="D1838" s="1" t="s">
        <v>23</v>
      </c>
      <c r="E1838" s="1">
        <v>0</v>
      </c>
      <c r="F1838" s="1" t="s">
        <v>1682</v>
      </c>
      <c r="G1838" s="1" t="s">
        <v>25</v>
      </c>
      <c r="H1838" s="1" t="s">
        <v>23</v>
      </c>
      <c r="I1838" s="2">
        <v>44294</v>
      </c>
      <c r="J1838" s="3">
        <v>0.57092592592592595</v>
      </c>
      <c r="K1838" s="2">
        <v>44294</v>
      </c>
      <c r="L1838" s="3">
        <v>0.58511574074074069</v>
      </c>
      <c r="M1838" s="3">
        <v>1.4189814814814815E-2</v>
      </c>
      <c r="N1838" s="1" t="s">
        <v>1683</v>
      </c>
      <c r="O1838" s="1" t="s">
        <v>27</v>
      </c>
      <c r="P1838" s="1" t="s">
        <v>56</v>
      </c>
      <c r="Q1838" s="1" t="s">
        <v>29</v>
      </c>
      <c r="R1838" s="1" t="s">
        <v>23</v>
      </c>
      <c r="S1838" s="1" t="s">
        <v>23</v>
      </c>
      <c r="T1838" s="1" t="s">
        <v>158</v>
      </c>
      <c r="U1838" s="1" t="s">
        <v>33</v>
      </c>
      <c r="V1838" s="1" t="s">
        <v>33</v>
      </c>
    </row>
    <row r="1839" spans="1:22" x14ac:dyDescent="0.25">
      <c r="A1839" s="4">
        <v>31787413</v>
      </c>
      <c r="B1839" s="4">
        <v>21335443</v>
      </c>
      <c r="C1839" s="4" t="s">
        <v>22</v>
      </c>
      <c r="D1839" s="4" t="s">
        <v>23</v>
      </c>
      <c r="E1839" s="4">
        <v>498</v>
      </c>
      <c r="F1839" s="4" t="s">
        <v>1684</v>
      </c>
      <c r="G1839" s="4" t="s">
        <v>76</v>
      </c>
      <c r="H1839" s="4" t="s">
        <v>23</v>
      </c>
      <c r="I1839" s="5">
        <v>44294</v>
      </c>
      <c r="J1839" s="6">
        <v>0.5721180555555555</v>
      </c>
      <c r="K1839" s="5">
        <v>44294</v>
      </c>
      <c r="L1839" s="6">
        <v>0.58840277777777783</v>
      </c>
      <c r="M1839" s="6">
        <v>1.6284722222222221E-2</v>
      </c>
      <c r="N1839" s="4" t="s">
        <v>26</v>
      </c>
      <c r="O1839" s="4" t="s">
        <v>27</v>
      </c>
      <c r="P1839" s="4" t="s">
        <v>105</v>
      </c>
      <c r="Q1839" s="4" t="s">
        <v>29</v>
      </c>
      <c r="R1839" s="4" t="s">
        <v>23</v>
      </c>
      <c r="S1839" s="4" t="s">
        <v>23</v>
      </c>
      <c r="T1839" s="4" t="s">
        <v>158</v>
      </c>
      <c r="U1839" s="4" t="s">
        <v>33</v>
      </c>
      <c r="V1839" s="4" t="s">
        <v>33</v>
      </c>
    </row>
    <row r="1840" spans="1:22" x14ac:dyDescent="0.25">
      <c r="A1840" s="1">
        <v>31787524</v>
      </c>
      <c r="B1840" s="1">
        <v>21335515</v>
      </c>
      <c r="C1840" s="1" t="s">
        <v>22</v>
      </c>
      <c r="D1840" s="1" t="s">
        <v>23</v>
      </c>
      <c r="E1840" s="1">
        <v>961</v>
      </c>
      <c r="F1840" s="1" t="s">
        <v>1685</v>
      </c>
      <c r="G1840" s="1" t="s">
        <v>35</v>
      </c>
      <c r="H1840" s="1" t="s">
        <v>23</v>
      </c>
      <c r="I1840" s="2">
        <v>44294</v>
      </c>
      <c r="J1840" s="3">
        <v>0.57256944444444446</v>
      </c>
      <c r="K1840" s="2">
        <v>44294</v>
      </c>
      <c r="L1840" s="3">
        <v>0.58648148148148149</v>
      </c>
      <c r="M1840" s="3">
        <v>1.3912037037037037E-2</v>
      </c>
      <c r="N1840" s="1" t="s">
        <v>26</v>
      </c>
      <c r="O1840" s="1" t="s">
        <v>27</v>
      </c>
      <c r="P1840" s="1" t="s">
        <v>28</v>
      </c>
      <c r="Q1840" s="1" t="s">
        <v>29</v>
      </c>
      <c r="R1840" s="1" t="s">
        <v>23</v>
      </c>
      <c r="S1840" s="1" t="s">
        <v>23</v>
      </c>
      <c r="T1840" s="1" t="s">
        <v>158</v>
      </c>
      <c r="U1840" s="1" t="s">
        <v>30</v>
      </c>
      <c r="V1840" s="1" t="s">
        <v>30</v>
      </c>
    </row>
    <row r="1841" spans="1:22" x14ac:dyDescent="0.25">
      <c r="A1841" s="4">
        <v>31787719</v>
      </c>
      <c r="B1841" s="4">
        <v>21334089</v>
      </c>
      <c r="C1841" s="4" t="s">
        <v>22</v>
      </c>
      <c r="D1841" s="4" t="s">
        <v>23</v>
      </c>
      <c r="E1841" s="4">
        <v>0</v>
      </c>
      <c r="F1841" s="4" t="s">
        <v>1668</v>
      </c>
      <c r="G1841" s="4" t="s">
        <v>25</v>
      </c>
      <c r="H1841" s="4" t="s">
        <v>23</v>
      </c>
      <c r="I1841" s="5">
        <v>44294</v>
      </c>
      <c r="J1841" s="6">
        <v>0.57355324074074077</v>
      </c>
      <c r="K1841" s="5">
        <v>44294</v>
      </c>
      <c r="L1841" s="6">
        <v>0.59193287037037035</v>
      </c>
      <c r="M1841" s="6">
        <v>1.8379629629629631E-2</v>
      </c>
      <c r="N1841" s="4" t="s">
        <v>1686</v>
      </c>
      <c r="O1841" s="4" t="s">
        <v>27</v>
      </c>
      <c r="P1841" s="4" t="s">
        <v>611</v>
      </c>
      <c r="Q1841" s="4" t="s">
        <v>29</v>
      </c>
      <c r="R1841" s="4" t="s">
        <v>23</v>
      </c>
      <c r="S1841" s="4" t="s">
        <v>23</v>
      </c>
      <c r="T1841" s="4" t="s">
        <v>158</v>
      </c>
      <c r="U1841" s="4" t="s">
        <v>33</v>
      </c>
      <c r="V1841" s="4" t="s">
        <v>33</v>
      </c>
    </row>
    <row r="1842" spans="1:22" x14ac:dyDescent="0.25">
      <c r="A1842" s="1">
        <v>31788818</v>
      </c>
      <c r="B1842" s="1">
        <v>21334089</v>
      </c>
      <c r="C1842" s="1" t="s">
        <v>22</v>
      </c>
      <c r="D1842" s="1" t="s">
        <v>23</v>
      </c>
      <c r="E1842" s="1">
        <v>0</v>
      </c>
      <c r="F1842" s="1" t="s">
        <v>1668</v>
      </c>
      <c r="G1842" s="1" t="s">
        <v>25</v>
      </c>
      <c r="H1842" s="1" t="s">
        <v>23</v>
      </c>
      <c r="I1842" s="2">
        <v>44294</v>
      </c>
      <c r="J1842" s="3">
        <v>0.57902777777777781</v>
      </c>
      <c r="K1842" s="2">
        <v>44294</v>
      </c>
      <c r="L1842" s="3">
        <v>0.59359953703703705</v>
      </c>
      <c r="M1842" s="3">
        <v>1.457175925925926E-2</v>
      </c>
      <c r="N1842" s="1" t="s">
        <v>69</v>
      </c>
      <c r="O1842" s="1" t="s">
        <v>27</v>
      </c>
      <c r="P1842" s="1" t="s">
        <v>46</v>
      </c>
      <c r="Q1842" s="1" t="s">
        <v>29</v>
      </c>
      <c r="R1842" s="1" t="s">
        <v>23</v>
      </c>
      <c r="S1842" s="1" t="s">
        <v>23</v>
      </c>
      <c r="T1842" s="1" t="s">
        <v>158</v>
      </c>
      <c r="U1842" s="1" t="s">
        <v>33</v>
      </c>
      <c r="V1842" s="1" t="s">
        <v>33</v>
      </c>
    </row>
    <row r="1843" spans="1:22" x14ac:dyDescent="0.25">
      <c r="A1843" s="4">
        <v>31788987</v>
      </c>
      <c r="B1843" s="4">
        <v>21336391</v>
      </c>
      <c r="C1843" s="4" t="s">
        <v>22</v>
      </c>
      <c r="D1843" s="4" t="s">
        <v>23</v>
      </c>
      <c r="E1843" s="4">
        <v>667</v>
      </c>
      <c r="F1843" s="4" t="s">
        <v>1687</v>
      </c>
      <c r="G1843" s="4" t="s">
        <v>113</v>
      </c>
      <c r="H1843" s="4" t="s">
        <v>23</v>
      </c>
      <c r="I1843" s="5">
        <v>44294</v>
      </c>
      <c r="J1843" s="6">
        <v>0.57981481481481478</v>
      </c>
      <c r="K1843" s="5">
        <v>44294</v>
      </c>
      <c r="L1843" s="6">
        <v>0.60791666666666666</v>
      </c>
      <c r="M1843" s="6">
        <v>2.8101851851851854E-2</v>
      </c>
      <c r="N1843" s="4" t="s">
        <v>62</v>
      </c>
      <c r="O1843" s="4" t="s">
        <v>27</v>
      </c>
      <c r="P1843" s="4" t="s">
        <v>32</v>
      </c>
      <c r="Q1843" s="4" t="s">
        <v>29</v>
      </c>
      <c r="R1843" s="4" t="s">
        <v>23</v>
      </c>
      <c r="S1843" s="4" t="s">
        <v>23</v>
      </c>
      <c r="T1843" s="4" t="s">
        <v>158</v>
      </c>
      <c r="U1843" s="4" t="s">
        <v>33</v>
      </c>
      <c r="V1843" s="4" t="s">
        <v>33</v>
      </c>
    </row>
    <row r="1844" spans="1:22" x14ac:dyDescent="0.25">
      <c r="A1844" s="1">
        <v>31789176</v>
      </c>
      <c r="B1844" s="1">
        <v>21336500</v>
      </c>
      <c r="C1844" s="1" t="s">
        <v>22</v>
      </c>
      <c r="D1844" s="1" t="s">
        <v>23</v>
      </c>
      <c r="E1844" s="1">
        <v>933</v>
      </c>
      <c r="F1844" s="1" t="s">
        <v>1688</v>
      </c>
      <c r="G1844" s="1" t="s">
        <v>71</v>
      </c>
      <c r="H1844" s="1" t="s">
        <v>23</v>
      </c>
      <c r="I1844" s="2">
        <v>44294</v>
      </c>
      <c r="J1844" s="3">
        <v>0.58075231481481482</v>
      </c>
      <c r="K1844" s="2">
        <v>44294</v>
      </c>
      <c r="L1844" s="3">
        <v>0.59841435185185188</v>
      </c>
      <c r="M1844" s="3">
        <v>1.7662037037037039E-2</v>
      </c>
      <c r="N1844" s="1" t="s">
        <v>26</v>
      </c>
      <c r="O1844" s="1" t="s">
        <v>27</v>
      </c>
      <c r="P1844" s="1" t="s">
        <v>274</v>
      </c>
      <c r="Q1844" s="1" t="s">
        <v>29</v>
      </c>
      <c r="R1844" s="1" t="s">
        <v>23</v>
      </c>
      <c r="S1844" s="1" t="s">
        <v>23</v>
      </c>
      <c r="T1844" s="1" t="s">
        <v>158</v>
      </c>
      <c r="U1844" s="1" t="s">
        <v>33</v>
      </c>
      <c r="V1844" s="1" t="s">
        <v>33</v>
      </c>
    </row>
    <row r="1845" spans="1:22" x14ac:dyDescent="0.25">
      <c r="A1845" s="4">
        <v>31789240</v>
      </c>
      <c r="B1845" s="4">
        <v>21335145</v>
      </c>
      <c r="C1845" s="4" t="s">
        <v>22</v>
      </c>
      <c r="D1845" s="4" t="s">
        <v>23</v>
      </c>
      <c r="E1845" s="4">
        <v>0</v>
      </c>
      <c r="F1845" s="4" t="s">
        <v>1682</v>
      </c>
      <c r="G1845" s="4" t="s">
        <v>25</v>
      </c>
      <c r="H1845" s="4" t="s">
        <v>23</v>
      </c>
      <c r="I1845" s="5">
        <v>44294</v>
      </c>
      <c r="J1845" s="6">
        <v>0.58103009259259264</v>
      </c>
      <c r="K1845" s="5">
        <v>44294</v>
      </c>
      <c r="L1845" s="6">
        <v>0.59876157407407404</v>
      </c>
      <c r="M1845" s="6">
        <v>1.773148148148148E-2</v>
      </c>
      <c r="N1845" s="4" t="s">
        <v>1689</v>
      </c>
      <c r="O1845" s="4" t="s">
        <v>27</v>
      </c>
      <c r="P1845" s="4" t="s">
        <v>214</v>
      </c>
      <c r="Q1845" s="4" t="s">
        <v>29</v>
      </c>
      <c r="R1845" s="4" t="s">
        <v>23</v>
      </c>
      <c r="S1845" s="4" t="s">
        <v>23</v>
      </c>
      <c r="T1845" s="4" t="s">
        <v>158</v>
      </c>
      <c r="U1845" s="4" t="s">
        <v>33</v>
      </c>
      <c r="V1845" s="4" t="s">
        <v>33</v>
      </c>
    </row>
    <row r="1846" spans="1:22" x14ac:dyDescent="0.25">
      <c r="A1846" s="1">
        <v>31789981</v>
      </c>
      <c r="B1846" s="1">
        <v>21337127</v>
      </c>
      <c r="C1846" s="1" t="s">
        <v>22</v>
      </c>
      <c r="D1846" s="1" t="s">
        <v>23</v>
      </c>
      <c r="E1846" s="1">
        <v>899</v>
      </c>
      <c r="F1846" s="1" t="s">
        <v>1690</v>
      </c>
      <c r="G1846" s="1" t="s">
        <v>51</v>
      </c>
      <c r="H1846" s="1" t="s">
        <v>23</v>
      </c>
      <c r="I1846" s="2">
        <v>44294</v>
      </c>
      <c r="J1846" s="3">
        <v>0.58473379629629629</v>
      </c>
      <c r="K1846" s="2">
        <v>44294</v>
      </c>
      <c r="L1846" s="3">
        <v>0.60067129629629634</v>
      </c>
      <c r="M1846" s="3">
        <v>1.59375E-2</v>
      </c>
      <c r="N1846" s="1" t="s">
        <v>81</v>
      </c>
      <c r="O1846" s="1" t="s">
        <v>27</v>
      </c>
      <c r="P1846" s="1" t="s">
        <v>46</v>
      </c>
      <c r="Q1846" s="1" t="s">
        <v>29</v>
      </c>
      <c r="R1846" s="1" t="s">
        <v>23</v>
      </c>
      <c r="S1846" s="1" t="s">
        <v>23</v>
      </c>
      <c r="T1846" s="1" t="s">
        <v>158</v>
      </c>
      <c r="U1846" s="1" t="s">
        <v>33</v>
      </c>
      <c r="V1846" s="1" t="s">
        <v>33</v>
      </c>
    </row>
    <row r="1847" spans="1:22" x14ac:dyDescent="0.25">
      <c r="A1847" s="4">
        <v>31790070</v>
      </c>
      <c r="B1847" s="4">
        <v>21335145</v>
      </c>
      <c r="C1847" s="4" t="s">
        <v>22</v>
      </c>
      <c r="D1847" s="4" t="s">
        <v>23</v>
      </c>
      <c r="E1847" s="4">
        <v>0</v>
      </c>
      <c r="F1847" s="4" t="s">
        <v>1682</v>
      </c>
      <c r="G1847" s="4" t="s">
        <v>25</v>
      </c>
      <c r="H1847" s="4" t="s">
        <v>23</v>
      </c>
      <c r="I1847" s="5">
        <v>44294</v>
      </c>
      <c r="J1847" s="6">
        <v>0.58513888888888888</v>
      </c>
      <c r="K1847" s="5">
        <v>44294</v>
      </c>
      <c r="L1847" s="6">
        <v>0.5990509259259259</v>
      </c>
      <c r="M1847" s="6">
        <v>1.3912037037037037E-2</v>
      </c>
      <c r="N1847" s="4" t="s">
        <v>26</v>
      </c>
      <c r="O1847" s="4" t="s">
        <v>27</v>
      </c>
      <c r="P1847" s="4" t="s">
        <v>28</v>
      </c>
      <c r="Q1847" s="4" t="s">
        <v>29</v>
      </c>
      <c r="R1847" s="4" t="s">
        <v>23</v>
      </c>
      <c r="S1847" s="4" t="s">
        <v>23</v>
      </c>
      <c r="T1847" s="4" t="s">
        <v>158</v>
      </c>
      <c r="U1847" s="4" t="s">
        <v>30</v>
      </c>
      <c r="V1847" s="4" t="s">
        <v>30</v>
      </c>
    </row>
    <row r="1848" spans="1:22" x14ac:dyDescent="0.25">
      <c r="A1848" s="1">
        <v>31790295</v>
      </c>
      <c r="B1848" s="1">
        <v>21337290</v>
      </c>
      <c r="C1848" s="1" t="s">
        <v>22</v>
      </c>
      <c r="D1848" s="1" t="s">
        <v>23</v>
      </c>
      <c r="E1848" s="1">
        <v>0</v>
      </c>
      <c r="F1848" s="1" t="s">
        <v>1691</v>
      </c>
      <c r="G1848" s="1" t="s">
        <v>25</v>
      </c>
      <c r="H1848" s="1" t="s">
        <v>23</v>
      </c>
      <c r="I1848" s="2">
        <v>44294</v>
      </c>
      <c r="J1848" s="3">
        <v>0.58633101851851854</v>
      </c>
      <c r="K1848" s="2">
        <v>44294</v>
      </c>
      <c r="L1848" s="3">
        <v>0.60024305555555557</v>
      </c>
      <c r="M1848" s="3">
        <v>1.3912037037037037E-2</v>
      </c>
      <c r="N1848" s="1" t="s">
        <v>26</v>
      </c>
      <c r="O1848" s="1" t="s">
        <v>27</v>
      </c>
      <c r="P1848" s="1" t="s">
        <v>28</v>
      </c>
      <c r="Q1848" s="1" t="s">
        <v>29</v>
      </c>
      <c r="R1848" s="1" t="s">
        <v>23</v>
      </c>
      <c r="S1848" s="1" t="s">
        <v>23</v>
      </c>
      <c r="T1848" s="1" t="s">
        <v>158</v>
      </c>
      <c r="U1848" s="1" t="s">
        <v>30</v>
      </c>
      <c r="V1848" s="1" t="s">
        <v>30</v>
      </c>
    </row>
    <row r="1849" spans="1:22" x14ac:dyDescent="0.25">
      <c r="A1849" s="4">
        <v>31791046</v>
      </c>
      <c r="B1849" s="4">
        <v>21122711</v>
      </c>
      <c r="C1849" s="4" t="s">
        <v>22</v>
      </c>
      <c r="D1849" s="4" t="s">
        <v>23</v>
      </c>
      <c r="E1849" s="4">
        <v>411</v>
      </c>
      <c r="F1849" s="4" t="s">
        <v>1029</v>
      </c>
      <c r="G1849" s="4" t="s">
        <v>273</v>
      </c>
      <c r="H1849" s="4" t="s">
        <v>23</v>
      </c>
      <c r="I1849" s="5">
        <v>44294</v>
      </c>
      <c r="J1849" s="6">
        <v>0.58984953703703702</v>
      </c>
      <c r="K1849" s="5">
        <v>36412</v>
      </c>
      <c r="L1849" s="6">
        <v>0</v>
      </c>
      <c r="M1849" s="6"/>
      <c r="N1849" s="4" t="s">
        <v>927</v>
      </c>
      <c r="O1849" s="4" t="s">
        <v>983</v>
      </c>
      <c r="P1849" s="4" t="s">
        <v>984</v>
      </c>
      <c r="Q1849" s="4" t="s">
        <v>117</v>
      </c>
      <c r="R1849" s="4" t="s">
        <v>29</v>
      </c>
      <c r="S1849" s="4" t="s">
        <v>23</v>
      </c>
      <c r="T1849" s="4" t="s">
        <v>23</v>
      </c>
      <c r="U1849" s="4" t="s">
        <v>158</v>
      </c>
      <c r="V1849" s="4" t="s">
        <v>33</v>
      </c>
    </row>
    <row r="1850" spans="1:22" x14ac:dyDescent="0.25">
      <c r="A1850" s="1">
        <v>31791079</v>
      </c>
      <c r="B1850" s="1">
        <v>21327211</v>
      </c>
      <c r="C1850" s="1" t="s">
        <v>22</v>
      </c>
      <c r="D1850" s="1" t="s">
        <v>23</v>
      </c>
      <c r="E1850" s="1">
        <v>0</v>
      </c>
      <c r="F1850" s="1" t="s">
        <v>25</v>
      </c>
      <c r="G1850" s="1" t="s">
        <v>25</v>
      </c>
      <c r="H1850" s="1" t="s">
        <v>23</v>
      </c>
      <c r="I1850" s="2">
        <v>44294</v>
      </c>
      <c r="J1850" s="3">
        <v>0.59004629629629635</v>
      </c>
      <c r="K1850" s="2">
        <v>44294</v>
      </c>
      <c r="L1850" s="3">
        <v>0.61821759259259257</v>
      </c>
      <c r="M1850" s="3">
        <v>2.8171296296296295E-2</v>
      </c>
      <c r="N1850" s="1" t="s">
        <v>62</v>
      </c>
      <c r="O1850" s="1" t="s">
        <v>27</v>
      </c>
      <c r="P1850" s="1" t="s">
        <v>87</v>
      </c>
      <c r="Q1850" s="1" t="s">
        <v>29</v>
      </c>
      <c r="R1850" s="1" t="s">
        <v>23</v>
      </c>
      <c r="S1850" s="1" t="s">
        <v>23</v>
      </c>
      <c r="T1850" s="1" t="s">
        <v>158</v>
      </c>
      <c r="U1850" s="1" t="s">
        <v>33</v>
      </c>
      <c r="V1850" s="1" t="s">
        <v>33</v>
      </c>
    </row>
    <row r="1851" spans="1:22" x14ac:dyDescent="0.25">
      <c r="A1851" s="4">
        <v>31791289</v>
      </c>
      <c r="B1851" s="4">
        <v>21337851</v>
      </c>
      <c r="C1851" s="4" t="s">
        <v>22</v>
      </c>
      <c r="D1851" s="4" t="s">
        <v>23</v>
      </c>
      <c r="E1851" s="4">
        <v>0</v>
      </c>
      <c r="F1851" s="4" t="s">
        <v>1692</v>
      </c>
      <c r="G1851" s="4" t="s">
        <v>25</v>
      </c>
      <c r="H1851" s="4" t="s">
        <v>23</v>
      </c>
      <c r="I1851" s="5">
        <v>44294</v>
      </c>
      <c r="J1851" s="6">
        <v>0.59109953703703699</v>
      </c>
      <c r="K1851" s="5">
        <v>44294</v>
      </c>
      <c r="L1851" s="6">
        <v>0.60501157407407402</v>
      </c>
      <c r="M1851" s="6">
        <v>1.3912037037037037E-2</v>
      </c>
      <c r="N1851" s="4" t="s">
        <v>26</v>
      </c>
      <c r="O1851" s="4" t="s">
        <v>27</v>
      </c>
      <c r="P1851" s="4" t="s">
        <v>28</v>
      </c>
      <c r="Q1851" s="4" t="s">
        <v>29</v>
      </c>
      <c r="R1851" s="4" t="s">
        <v>23</v>
      </c>
      <c r="S1851" s="4" t="s">
        <v>23</v>
      </c>
      <c r="T1851" s="4" t="s">
        <v>158</v>
      </c>
      <c r="U1851" s="4" t="s">
        <v>30</v>
      </c>
      <c r="V1851" s="4" t="s">
        <v>30</v>
      </c>
    </row>
    <row r="1852" spans="1:22" x14ac:dyDescent="0.25">
      <c r="A1852" s="1">
        <v>31791902</v>
      </c>
      <c r="B1852" s="1">
        <v>21313144</v>
      </c>
      <c r="C1852" s="1" t="s">
        <v>22</v>
      </c>
      <c r="D1852" s="1" t="s">
        <v>23</v>
      </c>
      <c r="E1852" s="1">
        <v>0</v>
      </c>
      <c r="F1852" s="1" t="s">
        <v>25</v>
      </c>
      <c r="G1852" s="1" t="s">
        <v>25</v>
      </c>
      <c r="H1852" s="1" t="s">
        <v>23</v>
      </c>
      <c r="I1852" s="2">
        <v>44294</v>
      </c>
      <c r="J1852" s="3">
        <v>0.5940509259259259</v>
      </c>
      <c r="K1852" s="2">
        <v>44294</v>
      </c>
      <c r="L1852" s="3">
        <v>0.60832175925925924</v>
      </c>
      <c r="M1852" s="3">
        <v>1.4270833333333333E-2</v>
      </c>
      <c r="N1852" s="1" t="s">
        <v>213</v>
      </c>
      <c r="O1852" s="1" t="s">
        <v>27</v>
      </c>
      <c r="P1852" s="1" t="s">
        <v>154</v>
      </c>
      <c r="Q1852" s="1" t="s">
        <v>29</v>
      </c>
      <c r="R1852" s="1" t="s">
        <v>23</v>
      </c>
      <c r="S1852" s="1" t="s">
        <v>23</v>
      </c>
      <c r="T1852" s="1" t="s">
        <v>158</v>
      </c>
      <c r="U1852" s="1" t="s">
        <v>33</v>
      </c>
      <c r="V1852" s="1" t="s">
        <v>33</v>
      </c>
    </row>
    <row r="1853" spans="1:22" x14ac:dyDescent="0.25">
      <c r="A1853" s="4">
        <v>31792607</v>
      </c>
      <c r="B1853" s="4">
        <v>21338643</v>
      </c>
      <c r="C1853" s="4" t="s">
        <v>22</v>
      </c>
      <c r="D1853" s="4" t="s">
        <v>23</v>
      </c>
      <c r="E1853" s="4">
        <v>556</v>
      </c>
      <c r="F1853" s="4" t="s">
        <v>1693</v>
      </c>
      <c r="G1853" s="4" t="s">
        <v>40</v>
      </c>
      <c r="H1853" s="4" t="s">
        <v>23</v>
      </c>
      <c r="I1853" s="5">
        <v>44294</v>
      </c>
      <c r="J1853" s="6">
        <v>0.59747685185185184</v>
      </c>
      <c r="K1853" s="5">
        <v>44294</v>
      </c>
      <c r="L1853" s="6">
        <v>0.61267361111111107</v>
      </c>
      <c r="M1853" s="6">
        <v>1.5196759259259259E-2</v>
      </c>
      <c r="N1853" s="4" t="s">
        <v>69</v>
      </c>
      <c r="O1853" s="4" t="s">
        <v>27</v>
      </c>
      <c r="P1853" s="4" t="s">
        <v>105</v>
      </c>
      <c r="Q1853" s="4" t="s">
        <v>29</v>
      </c>
      <c r="R1853" s="4" t="s">
        <v>23</v>
      </c>
      <c r="S1853" s="4" t="s">
        <v>23</v>
      </c>
      <c r="T1853" s="4" t="s">
        <v>158</v>
      </c>
      <c r="U1853" s="4" t="s">
        <v>33</v>
      </c>
      <c r="V1853" s="4" t="s">
        <v>33</v>
      </c>
    </row>
    <row r="1854" spans="1:22" x14ac:dyDescent="0.25">
      <c r="A1854" s="1">
        <v>31792714</v>
      </c>
      <c r="B1854" s="1">
        <v>21338705</v>
      </c>
      <c r="C1854" s="1" t="s">
        <v>22</v>
      </c>
      <c r="D1854" s="1" t="s">
        <v>23</v>
      </c>
      <c r="E1854" s="1">
        <v>552</v>
      </c>
      <c r="F1854" s="1" t="s">
        <v>1694</v>
      </c>
      <c r="G1854" s="1" t="s">
        <v>40</v>
      </c>
      <c r="H1854" s="1" t="s">
        <v>23</v>
      </c>
      <c r="I1854" s="2">
        <v>44294</v>
      </c>
      <c r="J1854" s="3">
        <v>0.59791666666666665</v>
      </c>
      <c r="K1854" s="2">
        <v>44294</v>
      </c>
      <c r="L1854" s="3">
        <v>0.61431712962962959</v>
      </c>
      <c r="M1854" s="3">
        <v>1.6400462962962964E-2</v>
      </c>
      <c r="N1854" s="1" t="s">
        <v>1695</v>
      </c>
      <c r="O1854" s="1" t="s">
        <v>27</v>
      </c>
      <c r="P1854" s="1" t="s">
        <v>154</v>
      </c>
      <c r="Q1854" s="1" t="s">
        <v>29</v>
      </c>
      <c r="R1854" s="1" t="s">
        <v>23</v>
      </c>
      <c r="S1854" s="1" t="s">
        <v>23</v>
      </c>
      <c r="T1854" s="1" t="s">
        <v>158</v>
      </c>
      <c r="U1854" s="1" t="s">
        <v>33</v>
      </c>
      <c r="V1854" s="1" t="s">
        <v>33</v>
      </c>
    </row>
    <row r="1855" spans="1:22" x14ac:dyDescent="0.25">
      <c r="A1855" s="4">
        <v>31793178</v>
      </c>
      <c r="B1855" s="4">
        <v>21338978</v>
      </c>
      <c r="C1855" s="4" t="s">
        <v>22</v>
      </c>
      <c r="D1855" s="4" t="s">
        <v>23</v>
      </c>
      <c r="E1855" s="4">
        <v>333</v>
      </c>
      <c r="F1855" s="4" t="s">
        <v>1696</v>
      </c>
      <c r="G1855" s="4" t="s">
        <v>44</v>
      </c>
      <c r="H1855" s="4" t="s">
        <v>23</v>
      </c>
      <c r="I1855" s="5">
        <v>44294</v>
      </c>
      <c r="J1855" s="6">
        <v>0.59982638888888884</v>
      </c>
      <c r="K1855" s="5">
        <v>44294</v>
      </c>
      <c r="L1855" s="6">
        <v>0.62040509259259258</v>
      </c>
      <c r="M1855" s="6">
        <v>2.0578703703703703E-2</v>
      </c>
      <c r="N1855" s="4" t="s">
        <v>62</v>
      </c>
      <c r="O1855" s="4" t="s">
        <v>27</v>
      </c>
      <c r="P1855" s="4" t="s">
        <v>87</v>
      </c>
      <c r="Q1855" s="4" t="s">
        <v>29</v>
      </c>
      <c r="R1855" s="4" t="s">
        <v>841</v>
      </c>
      <c r="S1855" s="4" t="s">
        <v>23</v>
      </c>
      <c r="T1855" s="4" t="s">
        <v>158</v>
      </c>
      <c r="U1855" s="4" t="s">
        <v>33</v>
      </c>
      <c r="V1855" s="4" t="s">
        <v>33</v>
      </c>
    </row>
    <row r="1856" spans="1:22" x14ac:dyDescent="0.25">
      <c r="A1856" s="1">
        <v>31793547</v>
      </c>
      <c r="B1856" s="1">
        <v>19643395</v>
      </c>
      <c r="C1856" s="1" t="s">
        <v>22</v>
      </c>
      <c r="D1856" s="1" t="s">
        <v>23</v>
      </c>
      <c r="E1856" s="1">
        <v>351</v>
      </c>
      <c r="F1856" s="1" t="s">
        <v>1697</v>
      </c>
      <c r="G1856" s="1" t="s">
        <v>101</v>
      </c>
      <c r="H1856" s="1" t="s">
        <v>23</v>
      </c>
      <c r="I1856" s="2">
        <v>44294</v>
      </c>
      <c r="J1856" s="3">
        <v>0.60121527777777772</v>
      </c>
      <c r="K1856" s="2">
        <v>44294</v>
      </c>
      <c r="L1856" s="3">
        <v>0.61512731481481486</v>
      </c>
      <c r="M1856" s="3">
        <v>1.3912037037037037E-2</v>
      </c>
      <c r="N1856" s="1" t="s">
        <v>26</v>
      </c>
      <c r="O1856" s="1" t="s">
        <v>27</v>
      </c>
      <c r="P1856" s="1" t="s">
        <v>28</v>
      </c>
      <c r="Q1856" s="1" t="s">
        <v>29</v>
      </c>
      <c r="R1856" s="1" t="s">
        <v>23</v>
      </c>
      <c r="S1856" s="1" t="s">
        <v>23</v>
      </c>
      <c r="T1856" s="1" t="s">
        <v>158</v>
      </c>
      <c r="U1856" s="1" t="s">
        <v>30</v>
      </c>
      <c r="V1856" s="1" t="s">
        <v>30</v>
      </c>
    </row>
    <row r="1857" spans="1:22" x14ac:dyDescent="0.25">
      <c r="A1857" s="4">
        <v>31794631</v>
      </c>
      <c r="B1857" s="4">
        <v>21339798</v>
      </c>
      <c r="C1857" s="4" t="s">
        <v>22</v>
      </c>
      <c r="D1857" s="4" t="s">
        <v>23</v>
      </c>
      <c r="E1857" s="4">
        <v>775</v>
      </c>
      <c r="F1857" s="4" t="s">
        <v>1698</v>
      </c>
      <c r="G1857" s="4" t="s">
        <v>85</v>
      </c>
      <c r="H1857" s="4" t="s">
        <v>23</v>
      </c>
      <c r="I1857" s="5">
        <v>44294</v>
      </c>
      <c r="J1857" s="6">
        <v>0.60584490740740737</v>
      </c>
      <c r="K1857" s="5">
        <v>44294</v>
      </c>
      <c r="L1857" s="6">
        <v>0.6206018518518519</v>
      </c>
      <c r="M1857" s="6">
        <v>1.4756944444444444E-2</v>
      </c>
      <c r="N1857" s="4" t="s">
        <v>1699</v>
      </c>
      <c r="O1857" s="4" t="s">
        <v>27</v>
      </c>
      <c r="P1857" s="4" t="s">
        <v>127</v>
      </c>
      <c r="Q1857" s="4" t="s">
        <v>29</v>
      </c>
      <c r="R1857" s="4" t="s">
        <v>23</v>
      </c>
      <c r="S1857" s="4" t="s">
        <v>23</v>
      </c>
      <c r="T1857" s="4" t="s">
        <v>158</v>
      </c>
      <c r="U1857" s="4" t="s">
        <v>33</v>
      </c>
      <c r="V1857" s="4" t="s">
        <v>33</v>
      </c>
    </row>
    <row r="1858" spans="1:22" x14ac:dyDescent="0.25">
      <c r="A1858" s="1">
        <v>31795050</v>
      </c>
      <c r="B1858" s="1">
        <v>21340040</v>
      </c>
      <c r="C1858" s="1" t="s">
        <v>22</v>
      </c>
      <c r="D1858" s="1" t="s">
        <v>23</v>
      </c>
      <c r="E1858" s="1">
        <v>0</v>
      </c>
      <c r="F1858" s="1" t="s">
        <v>1700</v>
      </c>
      <c r="G1858" s="1" t="s">
        <v>25</v>
      </c>
      <c r="H1858" s="1" t="s">
        <v>23</v>
      </c>
      <c r="I1858" s="2">
        <v>44294</v>
      </c>
      <c r="J1858" s="3">
        <v>0.60766203703703703</v>
      </c>
      <c r="K1858" s="2">
        <v>44294</v>
      </c>
      <c r="L1858" s="3">
        <v>0.62157407407407406</v>
      </c>
      <c r="M1858" s="3">
        <v>1.3912037037037037E-2</v>
      </c>
      <c r="N1858" s="1" t="s">
        <v>26</v>
      </c>
      <c r="O1858" s="1" t="s">
        <v>27</v>
      </c>
      <c r="P1858" s="1" t="s">
        <v>28</v>
      </c>
      <c r="Q1858" s="1" t="s">
        <v>29</v>
      </c>
      <c r="R1858" s="1" t="s">
        <v>23</v>
      </c>
      <c r="S1858" s="1" t="s">
        <v>23</v>
      </c>
      <c r="T1858" s="1" t="s">
        <v>158</v>
      </c>
      <c r="U1858" s="1" t="s">
        <v>30</v>
      </c>
      <c r="V1858" s="1" t="s">
        <v>30</v>
      </c>
    </row>
    <row r="1859" spans="1:22" x14ac:dyDescent="0.25">
      <c r="A1859" s="4">
        <v>31795148</v>
      </c>
      <c r="B1859" s="4">
        <v>21179218</v>
      </c>
      <c r="C1859" s="4" t="s">
        <v>22</v>
      </c>
      <c r="D1859" s="4" t="s">
        <v>23</v>
      </c>
      <c r="E1859" s="4">
        <v>464</v>
      </c>
      <c r="F1859" s="4" t="s">
        <v>1243</v>
      </c>
      <c r="G1859" s="4" t="s">
        <v>273</v>
      </c>
      <c r="H1859" s="4" t="s">
        <v>23</v>
      </c>
      <c r="I1859" s="5">
        <v>44294</v>
      </c>
      <c r="J1859" s="6">
        <v>0.60822916666666671</v>
      </c>
      <c r="K1859" s="5">
        <v>44294</v>
      </c>
      <c r="L1859" s="6">
        <v>0.62214120370370374</v>
      </c>
      <c r="M1859" s="6">
        <v>1.3912037037037037E-2</v>
      </c>
      <c r="N1859" s="4" t="s">
        <v>26</v>
      </c>
      <c r="O1859" s="4" t="s">
        <v>27</v>
      </c>
      <c r="P1859" s="4" t="s">
        <v>28</v>
      </c>
      <c r="Q1859" s="4" t="s">
        <v>29</v>
      </c>
      <c r="R1859" s="4" t="s">
        <v>23</v>
      </c>
      <c r="S1859" s="4" t="s">
        <v>23</v>
      </c>
      <c r="T1859" s="4" t="s">
        <v>158</v>
      </c>
      <c r="U1859" s="4" t="s">
        <v>30</v>
      </c>
      <c r="V1859" s="4" t="s">
        <v>30</v>
      </c>
    </row>
    <row r="1860" spans="1:22" x14ac:dyDescent="0.25">
      <c r="A1860" s="1">
        <v>31795945</v>
      </c>
      <c r="B1860" s="1">
        <v>21340550</v>
      </c>
      <c r="C1860" s="1" t="s">
        <v>22</v>
      </c>
      <c r="D1860" s="1" t="s">
        <v>23</v>
      </c>
      <c r="E1860" s="1">
        <v>0</v>
      </c>
      <c r="F1860" s="1" t="s">
        <v>1701</v>
      </c>
      <c r="G1860" s="1" t="s">
        <v>25</v>
      </c>
      <c r="H1860" s="1" t="s">
        <v>23</v>
      </c>
      <c r="I1860" s="2">
        <v>44294</v>
      </c>
      <c r="J1860" s="3">
        <v>0.61179398148148145</v>
      </c>
      <c r="K1860" s="2">
        <v>44294</v>
      </c>
      <c r="L1860" s="3">
        <v>0.62712962962962959</v>
      </c>
      <c r="M1860" s="3">
        <v>1.5335648148148149E-2</v>
      </c>
      <c r="N1860" s="1" t="s">
        <v>213</v>
      </c>
      <c r="O1860" s="1" t="s">
        <v>27</v>
      </c>
      <c r="P1860" s="1" t="s">
        <v>105</v>
      </c>
      <c r="Q1860" s="1" t="s">
        <v>29</v>
      </c>
      <c r="R1860" s="1" t="s">
        <v>23</v>
      </c>
      <c r="S1860" s="1" t="s">
        <v>23</v>
      </c>
      <c r="T1860" s="1" t="s">
        <v>158</v>
      </c>
      <c r="U1860" s="1" t="s">
        <v>33</v>
      </c>
      <c r="V1860" s="1" t="s">
        <v>33</v>
      </c>
    </row>
    <row r="1861" spans="1:22" x14ac:dyDescent="0.25">
      <c r="A1861" s="4">
        <v>31796019</v>
      </c>
      <c r="B1861" s="4">
        <v>21331446</v>
      </c>
      <c r="C1861" s="4" t="s">
        <v>22</v>
      </c>
      <c r="D1861" s="4" t="s">
        <v>23</v>
      </c>
      <c r="E1861" s="4">
        <v>0</v>
      </c>
      <c r="F1861" s="4" t="s">
        <v>25</v>
      </c>
      <c r="G1861" s="4" t="s">
        <v>25</v>
      </c>
      <c r="H1861" s="4" t="s">
        <v>23</v>
      </c>
      <c r="I1861" s="5">
        <v>44294</v>
      </c>
      <c r="J1861" s="6">
        <v>0.61215277777777777</v>
      </c>
      <c r="K1861" s="5">
        <v>44294</v>
      </c>
      <c r="L1861" s="6">
        <v>0.64229166666666671</v>
      </c>
      <c r="M1861" s="6">
        <v>3.0138888888888889E-2</v>
      </c>
      <c r="N1861" s="4" t="s">
        <v>26</v>
      </c>
      <c r="O1861" s="4" t="s">
        <v>27</v>
      </c>
      <c r="P1861" s="4" t="s">
        <v>255</v>
      </c>
      <c r="Q1861" s="4" t="s">
        <v>29</v>
      </c>
      <c r="R1861" s="4" t="s">
        <v>940</v>
      </c>
      <c r="S1861" s="4" t="s">
        <v>1616</v>
      </c>
      <c r="T1861" s="4" t="s">
        <v>23</v>
      </c>
      <c r="U1861" s="4" t="s">
        <v>158</v>
      </c>
      <c r="V1861" s="4" t="s">
        <v>33</v>
      </c>
    </row>
    <row r="1862" spans="1:22" x14ac:dyDescent="0.25">
      <c r="A1862" s="1">
        <v>31796058</v>
      </c>
      <c r="B1862" s="1">
        <v>19129729</v>
      </c>
      <c r="C1862" s="1" t="s">
        <v>22</v>
      </c>
      <c r="D1862" s="1" t="s">
        <v>23</v>
      </c>
      <c r="E1862" s="1">
        <v>663</v>
      </c>
      <c r="F1862" s="1" t="s">
        <v>818</v>
      </c>
      <c r="G1862" s="1" t="s">
        <v>59</v>
      </c>
      <c r="H1862" s="1" t="s">
        <v>23</v>
      </c>
      <c r="I1862" s="2">
        <v>44294</v>
      </c>
      <c r="J1862" s="3">
        <v>0.61237268518518517</v>
      </c>
      <c r="K1862" s="2">
        <v>44294</v>
      </c>
      <c r="L1862" s="3">
        <v>0.6262847222222222</v>
      </c>
      <c r="M1862" s="3">
        <v>1.3912037037037037E-2</v>
      </c>
      <c r="N1862" s="1" t="s">
        <v>26</v>
      </c>
      <c r="O1862" s="1" t="s">
        <v>27</v>
      </c>
      <c r="P1862" s="1" t="s">
        <v>28</v>
      </c>
      <c r="Q1862" s="1" t="s">
        <v>29</v>
      </c>
      <c r="R1862" s="1" t="s">
        <v>23</v>
      </c>
      <c r="S1862" s="1" t="s">
        <v>23</v>
      </c>
      <c r="T1862" s="1" t="s">
        <v>158</v>
      </c>
      <c r="U1862" s="1" t="s">
        <v>30</v>
      </c>
      <c r="V1862" s="1" t="s">
        <v>30</v>
      </c>
    </row>
    <row r="1863" spans="1:22" x14ac:dyDescent="0.25">
      <c r="A1863" s="4">
        <v>31796680</v>
      </c>
      <c r="B1863" s="4">
        <v>21299442</v>
      </c>
      <c r="C1863" s="4" t="s">
        <v>22</v>
      </c>
      <c r="D1863" s="4" t="s">
        <v>23</v>
      </c>
      <c r="E1863" s="4">
        <v>551</v>
      </c>
      <c r="F1863" s="4" t="s">
        <v>1607</v>
      </c>
      <c r="G1863" s="4" t="s">
        <v>40</v>
      </c>
      <c r="H1863" s="4" t="s">
        <v>23</v>
      </c>
      <c r="I1863" s="5">
        <v>44294</v>
      </c>
      <c r="J1863" s="6">
        <v>0.61535879629629631</v>
      </c>
      <c r="K1863" s="5">
        <v>44294</v>
      </c>
      <c r="L1863" s="6">
        <v>0.61629629629629634</v>
      </c>
      <c r="M1863" s="6">
        <v>9.3749999999999997E-4</v>
      </c>
      <c r="N1863" s="4" t="s">
        <v>1702</v>
      </c>
      <c r="O1863" s="4" t="s">
        <v>27</v>
      </c>
      <c r="P1863" s="4" t="s">
        <v>127</v>
      </c>
      <c r="Q1863" s="4" t="s">
        <v>29</v>
      </c>
      <c r="R1863" s="4" t="s">
        <v>23</v>
      </c>
      <c r="S1863" s="4" t="s">
        <v>23</v>
      </c>
      <c r="T1863" s="4" t="s">
        <v>158</v>
      </c>
      <c r="U1863" s="4" t="s">
        <v>33</v>
      </c>
      <c r="V1863" s="4" t="s">
        <v>33</v>
      </c>
    </row>
    <row r="1864" spans="1:22" x14ac:dyDescent="0.25">
      <c r="A1864" s="1">
        <v>31796891</v>
      </c>
      <c r="B1864" s="1">
        <v>21299442</v>
      </c>
      <c r="C1864" s="1" t="s">
        <v>22</v>
      </c>
      <c r="D1864" s="1" t="s">
        <v>23</v>
      </c>
      <c r="E1864" s="1">
        <v>551</v>
      </c>
      <c r="F1864" s="1" t="s">
        <v>1607</v>
      </c>
      <c r="G1864" s="1" t="s">
        <v>40</v>
      </c>
      <c r="H1864" s="1" t="s">
        <v>23</v>
      </c>
      <c r="I1864" s="2">
        <v>44294</v>
      </c>
      <c r="J1864" s="3">
        <v>0.61636574074074069</v>
      </c>
      <c r="K1864" s="2">
        <v>44294</v>
      </c>
      <c r="L1864" s="3">
        <v>0.63045138888888885</v>
      </c>
      <c r="M1864" s="3">
        <v>1.4085648148148147E-2</v>
      </c>
      <c r="N1864" s="1" t="s">
        <v>26</v>
      </c>
      <c r="O1864" s="1" t="s">
        <v>27</v>
      </c>
      <c r="P1864" s="1" t="s">
        <v>56</v>
      </c>
      <c r="Q1864" s="1" t="s">
        <v>29</v>
      </c>
      <c r="R1864" s="1" t="s">
        <v>23</v>
      </c>
      <c r="S1864" s="1" t="s">
        <v>23</v>
      </c>
      <c r="T1864" s="1" t="s">
        <v>158</v>
      </c>
      <c r="U1864" s="1" t="s">
        <v>33</v>
      </c>
      <c r="V1864" s="1" t="s">
        <v>30</v>
      </c>
    </row>
    <row r="1865" spans="1:22" x14ac:dyDescent="0.25">
      <c r="A1865" s="4">
        <v>31797099</v>
      </c>
      <c r="B1865" s="4">
        <v>20874204</v>
      </c>
      <c r="C1865" s="4" t="s">
        <v>22</v>
      </c>
      <c r="D1865" s="4" t="s">
        <v>23</v>
      </c>
      <c r="E1865" s="4">
        <v>894</v>
      </c>
      <c r="F1865" s="4" t="s">
        <v>1703</v>
      </c>
      <c r="G1865" s="4" t="s">
        <v>51</v>
      </c>
      <c r="H1865" s="4" t="s">
        <v>23</v>
      </c>
      <c r="I1865" s="5">
        <v>44294</v>
      </c>
      <c r="J1865" s="6">
        <v>0.61734953703703699</v>
      </c>
      <c r="K1865" s="5">
        <v>44294</v>
      </c>
      <c r="L1865" s="6">
        <v>0.64273148148148151</v>
      </c>
      <c r="M1865" s="6">
        <v>2.5381944444444443E-2</v>
      </c>
      <c r="N1865" s="4" t="s">
        <v>1704</v>
      </c>
      <c r="O1865" s="4" t="s">
        <v>27</v>
      </c>
      <c r="P1865" s="4" t="s">
        <v>90</v>
      </c>
      <c r="Q1865" s="4" t="s">
        <v>29</v>
      </c>
      <c r="R1865" s="4" t="s">
        <v>940</v>
      </c>
      <c r="S1865" s="4" t="s">
        <v>941</v>
      </c>
      <c r="T1865" s="4" t="s">
        <v>23</v>
      </c>
      <c r="U1865" s="4" t="s">
        <v>158</v>
      </c>
      <c r="V1865" s="4" t="s">
        <v>33</v>
      </c>
    </row>
    <row r="1866" spans="1:22" x14ac:dyDescent="0.25">
      <c r="A1866" s="1">
        <v>31797418</v>
      </c>
      <c r="B1866" s="1">
        <v>21341424</v>
      </c>
      <c r="C1866" s="1" t="s">
        <v>22</v>
      </c>
      <c r="D1866" s="1" t="s">
        <v>23</v>
      </c>
      <c r="E1866" s="1">
        <v>0</v>
      </c>
      <c r="F1866" s="1" t="s">
        <v>1705</v>
      </c>
      <c r="G1866" s="1" t="s">
        <v>25</v>
      </c>
      <c r="H1866" s="1" t="s">
        <v>23</v>
      </c>
      <c r="I1866" s="2">
        <v>44294</v>
      </c>
      <c r="J1866" s="3">
        <v>0.61887731481481478</v>
      </c>
      <c r="K1866" s="2">
        <v>44294</v>
      </c>
      <c r="L1866" s="3">
        <v>0.63415509259259262</v>
      </c>
      <c r="M1866" s="3">
        <v>1.5277777777777777E-2</v>
      </c>
      <c r="N1866" s="1" t="s">
        <v>209</v>
      </c>
      <c r="O1866" s="1" t="s">
        <v>27</v>
      </c>
      <c r="P1866" s="1" t="s">
        <v>214</v>
      </c>
      <c r="Q1866" s="1" t="s">
        <v>29</v>
      </c>
      <c r="R1866" s="1" t="s">
        <v>23</v>
      </c>
      <c r="S1866" s="1" t="s">
        <v>23</v>
      </c>
      <c r="T1866" s="1" t="s">
        <v>158</v>
      </c>
      <c r="U1866" s="1" t="s">
        <v>33</v>
      </c>
      <c r="V1866" s="1" t="s">
        <v>33</v>
      </c>
    </row>
    <row r="1867" spans="1:22" x14ac:dyDescent="0.25">
      <c r="A1867" s="4">
        <v>31797810</v>
      </c>
      <c r="B1867" s="4">
        <v>21341665</v>
      </c>
      <c r="C1867" s="4" t="s">
        <v>22</v>
      </c>
      <c r="D1867" s="4" t="s">
        <v>23</v>
      </c>
      <c r="E1867" s="4">
        <v>0</v>
      </c>
      <c r="F1867" s="4" t="s">
        <v>1706</v>
      </c>
      <c r="G1867" s="4" t="s">
        <v>25</v>
      </c>
      <c r="H1867" s="4" t="s">
        <v>23</v>
      </c>
      <c r="I1867" s="5">
        <v>44294</v>
      </c>
      <c r="J1867" s="6">
        <v>0.62079861111111112</v>
      </c>
      <c r="K1867" s="5">
        <v>44294</v>
      </c>
      <c r="L1867" s="6">
        <v>0.63471064814814815</v>
      </c>
      <c r="M1867" s="6">
        <v>1.3912037037037037E-2</v>
      </c>
      <c r="N1867" s="4" t="s">
        <v>26</v>
      </c>
      <c r="O1867" s="4" t="s">
        <v>27</v>
      </c>
      <c r="P1867" s="4" t="s">
        <v>28</v>
      </c>
      <c r="Q1867" s="4" t="s">
        <v>29</v>
      </c>
      <c r="R1867" s="4" t="s">
        <v>23</v>
      </c>
      <c r="S1867" s="4" t="s">
        <v>23</v>
      </c>
      <c r="T1867" s="4" t="s">
        <v>158</v>
      </c>
      <c r="U1867" s="4" t="s">
        <v>30</v>
      </c>
      <c r="V1867" s="4" t="s">
        <v>30</v>
      </c>
    </row>
    <row r="1868" spans="1:22" x14ac:dyDescent="0.25">
      <c r="A1868" s="1">
        <v>31799036</v>
      </c>
      <c r="B1868" s="1">
        <v>20767806</v>
      </c>
      <c r="C1868" s="1" t="s">
        <v>22</v>
      </c>
      <c r="D1868" s="1" t="s">
        <v>23</v>
      </c>
      <c r="E1868" s="1">
        <v>561</v>
      </c>
      <c r="F1868" s="1" t="s">
        <v>1707</v>
      </c>
      <c r="G1868" s="1" t="s">
        <v>40</v>
      </c>
      <c r="H1868" s="1" t="s">
        <v>23</v>
      </c>
      <c r="I1868" s="2">
        <v>44294</v>
      </c>
      <c r="J1868" s="3">
        <v>0.62603009259259257</v>
      </c>
      <c r="K1868" s="2">
        <v>44294</v>
      </c>
      <c r="L1868" s="3">
        <v>0.6399421296296296</v>
      </c>
      <c r="M1868" s="3">
        <v>1.3912037037037037E-2</v>
      </c>
      <c r="N1868" s="1" t="s">
        <v>26</v>
      </c>
      <c r="O1868" s="1" t="s">
        <v>27</v>
      </c>
      <c r="P1868" s="1" t="s">
        <v>28</v>
      </c>
      <c r="Q1868" s="1" t="s">
        <v>29</v>
      </c>
      <c r="R1868" s="1" t="s">
        <v>23</v>
      </c>
      <c r="S1868" s="1" t="s">
        <v>23</v>
      </c>
      <c r="T1868" s="1" t="s">
        <v>158</v>
      </c>
      <c r="U1868" s="1" t="s">
        <v>30</v>
      </c>
      <c r="V1868" s="1" t="s">
        <v>30</v>
      </c>
    </row>
    <row r="1869" spans="1:22" x14ac:dyDescent="0.25">
      <c r="A1869" s="4">
        <v>31803715</v>
      </c>
      <c r="B1869" s="4">
        <v>19282464</v>
      </c>
      <c r="C1869" s="4" t="s">
        <v>22</v>
      </c>
      <c r="D1869" s="4" t="s">
        <v>23</v>
      </c>
      <c r="E1869" s="4">
        <v>554</v>
      </c>
      <c r="F1869" s="4" t="s">
        <v>420</v>
      </c>
      <c r="G1869" s="4" t="s">
        <v>40</v>
      </c>
      <c r="H1869" s="4" t="s">
        <v>23</v>
      </c>
      <c r="I1869" s="5">
        <v>44294</v>
      </c>
      <c r="J1869" s="6">
        <v>0.64178240740740744</v>
      </c>
      <c r="K1869" s="5">
        <v>44294</v>
      </c>
      <c r="L1869" s="6">
        <v>0.65569444444444447</v>
      </c>
      <c r="M1869" s="6">
        <v>1.3912037037037037E-2</v>
      </c>
      <c r="N1869" s="4" t="s">
        <v>26</v>
      </c>
      <c r="O1869" s="4" t="s">
        <v>27</v>
      </c>
      <c r="P1869" s="4" t="s">
        <v>28</v>
      </c>
      <c r="Q1869" s="4" t="s">
        <v>29</v>
      </c>
      <c r="R1869" s="4" t="s">
        <v>23</v>
      </c>
      <c r="S1869" s="4" t="s">
        <v>23</v>
      </c>
      <c r="T1869" s="4" t="s">
        <v>158</v>
      </c>
      <c r="U1869" s="4" t="s">
        <v>30</v>
      </c>
      <c r="V1869" s="4" t="s">
        <v>30</v>
      </c>
    </row>
    <row r="1870" spans="1:22" x14ac:dyDescent="0.25">
      <c r="A1870" s="1">
        <v>31804496</v>
      </c>
      <c r="B1870" s="1">
        <v>21345368</v>
      </c>
      <c r="C1870" s="1" t="s">
        <v>22</v>
      </c>
      <c r="D1870" s="1" t="s">
        <v>23</v>
      </c>
      <c r="E1870" s="1">
        <v>442</v>
      </c>
      <c r="F1870" s="1" t="s">
        <v>1708</v>
      </c>
      <c r="G1870" s="1" t="s">
        <v>273</v>
      </c>
      <c r="H1870" s="1" t="s">
        <v>23</v>
      </c>
      <c r="I1870" s="2">
        <v>44294</v>
      </c>
      <c r="J1870" s="3">
        <v>0.64512731481481478</v>
      </c>
      <c r="K1870" s="2">
        <v>44294</v>
      </c>
      <c r="L1870" s="3">
        <v>0.67326388888888888</v>
      </c>
      <c r="M1870" s="3">
        <v>2.8136574074074074E-2</v>
      </c>
      <c r="N1870" s="1" t="s">
        <v>62</v>
      </c>
      <c r="O1870" s="1" t="s">
        <v>27</v>
      </c>
      <c r="P1870" s="1" t="s">
        <v>154</v>
      </c>
      <c r="Q1870" s="1" t="s">
        <v>29</v>
      </c>
      <c r="R1870" s="1" t="s">
        <v>23</v>
      </c>
      <c r="S1870" s="1" t="s">
        <v>23</v>
      </c>
      <c r="T1870" s="1" t="s">
        <v>158</v>
      </c>
      <c r="U1870" s="1" t="s">
        <v>33</v>
      </c>
      <c r="V1870" s="1" t="s">
        <v>33</v>
      </c>
    </row>
    <row r="1871" spans="1:22" x14ac:dyDescent="0.25">
      <c r="A1871" s="4">
        <v>31804914</v>
      </c>
      <c r="B1871" s="4">
        <v>20150358</v>
      </c>
      <c r="C1871" s="4" t="s">
        <v>22</v>
      </c>
      <c r="D1871" s="4" t="s">
        <v>23</v>
      </c>
      <c r="E1871" s="4">
        <v>772</v>
      </c>
      <c r="F1871" s="4" t="s">
        <v>1709</v>
      </c>
      <c r="G1871" s="4" t="s">
        <v>85</v>
      </c>
      <c r="H1871" s="4" t="s">
        <v>23</v>
      </c>
      <c r="I1871" s="5">
        <v>44294</v>
      </c>
      <c r="J1871" s="6">
        <v>0.6469907407407407</v>
      </c>
      <c r="K1871" s="5">
        <v>44294</v>
      </c>
      <c r="L1871" s="6">
        <v>0.66092592592592592</v>
      </c>
      <c r="M1871" s="6">
        <v>1.3935185185185186E-2</v>
      </c>
      <c r="N1871" s="4" t="s">
        <v>26</v>
      </c>
      <c r="O1871" s="4" t="s">
        <v>27</v>
      </c>
      <c r="P1871" s="4" t="s">
        <v>28</v>
      </c>
      <c r="Q1871" s="4" t="s">
        <v>29</v>
      </c>
      <c r="R1871" s="4" t="s">
        <v>23</v>
      </c>
      <c r="S1871" s="4" t="s">
        <v>23</v>
      </c>
      <c r="T1871" s="4" t="s">
        <v>158</v>
      </c>
      <c r="U1871" s="4" t="s">
        <v>30</v>
      </c>
      <c r="V1871" s="4" t="s">
        <v>30</v>
      </c>
    </row>
    <row r="1872" spans="1:22" x14ac:dyDescent="0.25">
      <c r="A1872" s="1">
        <v>31805438</v>
      </c>
      <c r="B1872" s="1">
        <v>21345898</v>
      </c>
      <c r="C1872" s="1" t="s">
        <v>22</v>
      </c>
      <c r="D1872" s="1" t="s">
        <v>23</v>
      </c>
      <c r="E1872" s="1">
        <v>722</v>
      </c>
      <c r="F1872" s="1" t="s">
        <v>1710</v>
      </c>
      <c r="G1872" s="1" t="s">
        <v>61</v>
      </c>
      <c r="H1872" s="1" t="s">
        <v>23</v>
      </c>
      <c r="I1872" s="2">
        <v>44294</v>
      </c>
      <c r="J1872" s="3">
        <v>0.64945601851851853</v>
      </c>
      <c r="K1872" s="2">
        <v>44294</v>
      </c>
      <c r="L1872" s="3">
        <v>0.66416666666666668</v>
      </c>
      <c r="M1872" s="3">
        <v>1.4710648148148148E-2</v>
      </c>
      <c r="N1872" s="1" t="s">
        <v>116</v>
      </c>
      <c r="O1872" s="1" t="s">
        <v>27</v>
      </c>
      <c r="P1872" s="1" t="s">
        <v>127</v>
      </c>
      <c r="Q1872" s="1" t="s">
        <v>29</v>
      </c>
      <c r="R1872" s="1" t="s">
        <v>23</v>
      </c>
      <c r="S1872" s="1" t="s">
        <v>23</v>
      </c>
      <c r="T1872" s="1" t="s">
        <v>158</v>
      </c>
      <c r="U1872" s="1" t="s">
        <v>33</v>
      </c>
      <c r="V1872" s="1" t="s">
        <v>33</v>
      </c>
    </row>
    <row r="1873" spans="1:22" x14ac:dyDescent="0.25">
      <c r="A1873" s="4">
        <v>31806662</v>
      </c>
      <c r="B1873" s="4">
        <v>21346607</v>
      </c>
      <c r="C1873" s="4" t="s">
        <v>22</v>
      </c>
      <c r="D1873" s="4" t="s">
        <v>23</v>
      </c>
      <c r="E1873" s="4">
        <v>656</v>
      </c>
      <c r="F1873" s="4" t="s">
        <v>1711</v>
      </c>
      <c r="G1873" s="4" t="s">
        <v>297</v>
      </c>
      <c r="H1873" s="4" t="s">
        <v>23</v>
      </c>
      <c r="I1873" s="5">
        <v>44294</v>
      </c>
      <c r="J1873" s="6">
        <v>0.6555671296296296</v>
      </c>
      <c r="K1873" s="5">
        <v>44294</v>
      </c>
      <c r="L1873" s="6">
        <v>0.6754282407407407</v>
      </c>
      <c r="M1873" s="6">
        <v>1.9861111111111111E-2</v>
      </c>
      <c r="N1873" s="4" t="s">
        <v>64</v>
      </c>
      <c r="O1873" s="4" t="s">
        <v>27</v>
      </c>
      <c r="P1873" s="4" t="s">
        <v>120</v>
      </c>
      <c r="Q1873" s="4" t="s">
        <v>29</v>
      </c>
      <c r="R1873" s="4" t="s">
        <v>23</v>
      </c>
      <c r="S1873" s="4" t="s">
        <v>23</v>
      </c>
      <c r="T1873" s="4" t="s">
        <v>158</v>
      </c>
      <c r="U1873" s="4" t="s">
        <v>33</v>
      </c>
      <c r="V1873" s="4" t="s">
        <v>33</v>
      </c>
    </row>
    <row r="1874" spans="1:22" x14ac:dyDescent="0.25">
      <c r="A1874" s="1">
        <v>31806780</v>
      </c>
      <c r="B1874" s="1">
        <v>21346686</v>
      </c>
      <c r="C1874" s="1" t="s">
        <v>22</v>
      </c>
      <c r="D1874" s="1" t="s">
        <v>23</v>
      </c>
      <c r="E1874" s="1">
        <v>0</v>
      </c>
      <c r="F1874" s="1" t="s">
        <v>1712</v>
      </c>
      <c r="G1874" s="1" t="s">
        <v>25</v>
      </c>
      <c r="H1874" s="1" t="s">
        <v>23</v>
      </c>
      <c r="I1874" s="2">
        <v>44294</v>
      </c>
      <c r="J1874" s="3">
        <v>0.65616898148148151</v>
      </c>
      <c r="K1874" s="2">
        <v>44294</v>
      </c>
      <c r="L1874" s="3">
        <v>0.67009259259259257</v>
      </c>
      <c r="M1874" s="3">
        <v>1.3923611111111111E-2</v>
      </c>
      <c r="N1874" s="1" t="s">
        <v>26</v>
      </c>
      <c r="O1874" s="1" t="s">
        <v>27</v>
      </c>
      <c r="P1874" s="1" t="s">
        <v>28</v>
      </c>
      <c r="Q1874" s="1" t="s">
        <v>29</v>
      </c>
      <c r="R1874" s="1" t="s">
        <v>23</v>
      </c>
      <c r="S1874" s="1" t="s">
        <v>23</v>
      </c>
      <c r="T1874" s="1" t="s">
        <v>158</v>
      </c>
      <c r="U1874" s="1" t="s">
        <v>30</v>
      </c>
      <c r="V1874" s="1" t="s">
        <v>30</v>
      </c>
    </row>
    <row r="1875" spans="1:22" x14ac:dyDescent="0.25">
      <c r="A1875" s="4">
        <v>31808827</v>
      </c>
      <c r="B1875" s="4">
        <v>20637509</v>
      </c>
      <c r="C1875" s="4" t="s">
        <v>22</v>
      </c>
      <c r="D1875" s="4" t="s">
        <v>23</v>
      </c>
      <c r="E1875" s="4">
        <v>553</v>
      </c>
      <c r="F1875" s="4" t="s">
        <v>320</v>
      </c>
      <c r="G1875" s="4" t="s">
        <v>40</v>
      </c>
      <c r="H1875" s="4" t="s">
        <v>23</v>
      </c>
      <c r="I1875" s="5">
        <v>44294</v>
      </c>
      <c r="J1875" s="6">
        <v>0.66628472222222224</v>
      </c>
      <c r="K1875" s="5">
        <v>44294</v>
      </c>
      <c r="L1875" s="6">
        <v>0.68019675925925926</v>
      </c>
      <c r="M1875" s="6">
        <v>1.3912037037037037E-2</v>
      </c>
      <c r="N1875" s="4" t="s">
        <v>26</v>
      </c>
      <c r="O1875" s="4" t="s">
        <v>27</v>
      </c>
      <c r="P1875" s="4" t="s">
        <v>28</v>
      </c>
      <c r="Q1875" s="4" t="s">
        <v>29</v>
      </c>
      <c r="R1875" s="4" t="s">
        <v>23</v>
      </c>
      <c r="S1875" s="4" t="s">
        <v>23</v>
      </c>
      <c r="T1875" s="4" t="s">
        <v>158</v>
      </c>
      <c r="U1875" s="4" t="s">
        <v>30</v>
      </c>
      <c r="V1875" s="4" t="s">
        <v>30</v>
      </c>
    </row>
    <row r="1876" spans="1:22" x14ac:dyDescent="0.25">
      <c r="A1876" s="1">
        <v>31809579</v>
      </c>
      <c r="B1876" s="1">
        <v>21348360</v>
      </c>
      <c r="C1876" s="1" t="s">
        <v>22</v>
      </c>
      <c r="D1876" s="1" t="s">
        <v>23</v>
      </c>
      <c r="E1876" s="1">
        <v>238</v>
      </c>
      <c r="F1876" s="1" t="s">
        <v>1713</v>
      </c>
      <c r="G1876" s="1" t="s">
        <v>103</v>
      </c>
      <c r="H1876" s="1" t="s">
        <v>23</v>
      </c>
      <c r="I1876" s="2">
        <v>44294</v>
      </c>
      <c r="J1876" s="3">
        <v>0.66975694444444445</v>
      </c>
      <c r="K1876" s="2">
        <v>44294</v>
      </c>
      <c r="L1876" s="3">
        <v>0.68366898148148147</v>
      </c>
      <c r="M1876" s="3">
        <v>1.3912037037037037E-2</v>
      </c>
      <c r="N1876" s="1" t="s">
        <v>26</v>
      </c>
      <c r="O1876" s="1" t="s">
        <v>27</v>
      </c>
      <c r="P1876" s="1" t="s">
        <v>28</v>
      </c>
      <c r="Q1876" s="1" t="s">
        <v>29</v>
      </c>
      <c r="R1876" s="1" t="s">
        <v>23</v>
      </c>
      <c r="S1876" s="1" t="s">
        <v>23</v>
      </c>
      <c r="T1876" s="1" t="s">
        <v>158</v>
      </c>
      <c r="U1876" s="1" t="s">
        <v>30</v>
      </c>
      <c r="V1876" s="1" t="s">
        <v>30</v>
      </c>
    </row>
    <row r="1877" spans="1:22" x14ac:dyDescent="0.25">
      <c r="A1877" s="4">
        <v>31809711</v>
      </c>
      <c r="B1877" s="4">
        <v>21348434</v>
      </c>
      <c r="C1877" s="4" t="s">
        <v>22</v>
      </c>
      <c r="D1877" s="4" t="s">
        <v>23</v>
      </c>
      <c r="E1877" s="4">
        <v>747</v>
      </c>
      <c r="F1877" s="4" t="s">
        <v>1714</v>
      </c>
      <c r="G1877" s="4" t="s">
        <v>122</v>
      </c>
      <c r="H1877" s="4" t="s">
        <v>23</v>
      </c>
      <c r="I1877" s="5">
        <v>44294</v>
      </c>
      <c r="J1877" s="6">
        <v>0.67034722222222221</v>
      </c>
      <c r="K1877" s="5">
        <v>44294</v>
      </c>
      <c r="L1877" s="6">
        <v>0.69569444444444439</v>
      </c>
      <c r="M1877" s="6">
        <v>2.5347222222222222E-2</v>
      </c>
      <c r="N1877" s="4" t="s">
        <v>1715</v>
      </c>
      <c r="O1877" s="4" t="s">
        <v>1716</v>
      </c>
      <c r="P1877" s="4" t="s">
        <v>1717</v>
      </c>
      <c r="Q1877" s="4" t="s">
        <v>27</v>
      </c>
      <c r="R1877" s="4" t="s">
        <v>141</v>
      </c>
      <c r="S1877" s="4" t="s">
        <v>29</v>
      </c>
      <c r="T1877" s="4" t="s">
        <v>1538</v>
      </c>
      <c r="U1877" s="4" t="s">
        <v>23</v>
      </c>
      <c r="V1877" s="4" t="s">
        <v>158</v>
      </c>
    </row>
    <row r="1878" spans="1:22" x14ac:dyDescent="0.25">
      <c r="A1878" s="1">
        <v>31810570</v>
      </c>
      <c r="B1878" s="1">
        <v>21099524</v>
      </c>
      <c r="C1878" s="1" t="s">
        <v>22</v>
      </c>
      <c r="D1878" s="1" t="s">
        <v>23</v>
      </c>
      <c r="E1878" s="1">
        <v>0</v>
      </c>
      <c r="F1878" s="1" t="s">
        <v>25</v>
      </c>
      <c r="G1878" s="1" t="s">
        <v>25</v>
      </c>
      <c r="H1878" s="1" t="s">
        <v>23</v>
      </c>
      <c r="I1878" s="2">
        <v>44294</v>
      </c>
      <c r="J1878" s="3">
        <v>0.67471064814814818</v>
      </c>
      <c r="K1878" s="2">
        <v>44294</v>
      </c>
      <c r="L1878" s="3">
        <v>0.68862268518518521</v>
      </c>
      <c r="M1878" s="3">
        <v>1.3912037037037037E-2</v>
      </c>
      <c r="N1878" s="1" t="s">
        <v>26</v>
      </c>
      <c r="O1878" s="1" t="s">
        <v>27</v>
      </c>
      <c r="P1878" s="1" t="s">
        <v>28</v>
      </c>
      <c r="Q1878" s="1" t="s">
        <v>29</v>
      </c>
      <c r="R1878" s="1" t="s">
        <v>23</v>
      </c>
      <c r="S1878" s="1" t="s">
        <v>23</v>
      </c>
      <c r="T1878" s="1" t="s">
        <v>158</v>
      </c>
      <c r="U1878" s="1" t="s">
        <v>30</v>
      </c>
      <c r="V1878" s="1" t="s">
        <v>30</v>
      </c>
    </row>
    <row r="1879" spans="1:22" x14ac:dyDescent="0.25">
      <c r="A1879" s="4">
        <v>31811477</v>
      </c>
      <c r="B1879" s="4">
        <v>21327971</v>
      </c>
      <c r="C1879" s="4" t="s">
        <v>22</v>
      </c>
      <c r="D1879" s="4" t="s">
        <v>23</v>
      </c>
      <c r="E1879" s="4">
        <v>0</v>
      </c>
      <c r="F1879" s="4" t="s">
        <v>25</v>
      </c>
      <c r="G1879" s="4" t="s">
        <v>25</v>
      </c>
      <c r="H1879" s="4" t="s">
        <v>23</v>
      </c>
      <c r="I1879" s="5">
        <v>44294</v>
      </c>
      <c r="J1879" s="6">
        <v>0.679224537037037</v>
      </c>
      <c r="K1879" s="5">
        <v>44294</v>
      </c>
      <c r="L1879" s="6">
        <v>0.69313657407407403</v>
      </c>
      <c r="M1879" s="6">
        <v>1.3912037037037037E-2</v>
      </c>
      <c r="N1879" s="4" t="s">
        <v>26</v>
      </c>
      <c r="O1879" s="4" t="s">
        <v>27</v>
      </c>
      <c r="P1879" s="4" t="s">
        <v>28</v>
      </c>
      <c r="Q1879" s="4" t="s">
        <v>29</v>
      </c>
      <c r="R1879" s="4" t="s">
        <v>23</v>
      </c>
      <c r="S1879" s="4" t="s">
        <v>23</v>
      </c>
      <c r="T1879" s="4" t="s">
        <v>158</v>
      </c>
      <c r="U1879" s="4" t="s">
        <v>30</v>
      </c>
      <c r="V1879" s="4" t="s">
        <v>30</v>
      </c>
    </row>
    <row r="1880" spans="1:22" x14ac:dyDescent="0.25">
      <c r="A1880" s="1">
        <v>31811598</v>
      </c>
      <c r="B1880" s="1">
        <v>21349486</v>
      </c>
      <c r="C1880" s="1" t="s">
        <v>22</v>
      </c>
      <c r="D1880" s="1" t="s">
        <v>23</v>
      </c>
      <c r="E1880" s="1">
        <v>481</v>
      </c>
      <c r="F1880" s="1" t="s">
        <v>1718</v>
      </c>
      <c r="G1880" s="1" t="s">
        <v>313</v>
      </c>
      <c r="H1880" s="1" t="s">
        <v>23</v>
      </c>
      <c r="I1880" s="2">
        <v>44294</v>
      </c>
      <c r="J1880" s="3">
        <v>0.67989583333333337</v>
      </c>
      <c r="K1880" s="2">
        <v>44294</v>
      </c>
      <c r="L1880" s="3">
        <v>0.69587962962962968</v>
      </c>
      <c r="M1880" s="3">
        <v>1.5983796296296298E-2</v>
      </c>
      <c r="N1880" s="1" t="s">
        <v>26</v>
      </c>
      <c r="O1880" s="1" t="s">
        <v>27</v>
      </c>
      <c r="P1880" s="1" t="s">
        <v>214</v>
      </c>
      <c r="Q1880" s="1" t="s">
        <v>29</v>
      </c>
      <c r="R1880" s="1" t="s">
        <v>23</v>
      </c>
      <c r="S1880" s="1" t="s">
        <v>23</v>
      </c>
      <c r="T1880" s="1" t="s">
        <v>158</v>
      </c>
      <c r="U1880" s="1" t="s">
        <v>33</v>
      </c>
      <c r="V1880" s="1" t="s">
        <v>33</v>
      </c>
    </row>
    <row r="1881" spans="1:22" x14ac:dyDescent="0.25">
      <c r="A1881" s="4">
        <v>31811842</v>
      </c>
      <c r="B1881" s="4">
        <v>21349626</v>
      </c>
      <c r="C1881" s="4" t="s">
        <v>22</v>
      </c>
      <c r="D1881" s="4" t="s">
        <v>23</v>
      </c>
      <c r="E1881" s="4">
        <v>0</v>
      </c>
      <c r="F1881" s="4" t="s">
        <v>1719</v>
      </c>
      <c r="G1881" s="4" t="s">
        <v>25</v>
      </c>
      <c r="H1881" s="4" t="s">
        <v>23</v>
      </c>
      <c r="I1881" s="5">
        <v>44294</v>
      </c>
      <c r="J1881" s="6">
        <v>0.68122685185185183</v>
      </c>
      <c r="K1881" s="5">
        <v>44294</v>
      </c>
      <c r="L1881" s="6">
        <v>0.69569444444444439</v>
      </c>
      <c r="M1881" s="6">
        <v>1.4467592592592593E-2</v>
      </c>
      <c r="N1881" s="4" t="s">
        <v>62</v>
      </c>
      <c r="O1881" s="4" t="s">
        <v>27</v>
      </c>
      <c r="P1881" s="4" t="s">
        <v>74</v>
      </c>
      <c r="Q1881" s="4" t="s">
        <v>29</v>
      </c>
      <c r="R1881" s="4" t="s">
        <v>841</v>
      </c>
      <c r="S1881" s="4" t="s">
        <v>23</v>
      </c>
      <c r="T1881" s="4" t="s">
        <v>158</v>
      </c>
      <c r="U1881" s="4" t="s">
        <v>33</v>
      </c>
      <c r="V1881" s="4" t="s">
        <v>33</v>
      </c>
    </row>
    <row r="1882" spans="1:22" x14ac:dyDescent="0.25">
      <c r="A1882" s="1">
        <v>31812206</v>
      </c>
      <c r="B1882" s="1">
        <v>21286485</v>
      </c>
      <c r="C1882" s="1" t="s">
        <v>22</v>
      </c>
      <c r="D1882" s="1" t="s">
        <v>23</v>
      </c>
      <c r="E1882" s="1">
        <v>667</v>
      </c>
      <c r="F1882" s="1" t="s">
        <v>1565</v>
      </c>
      <c r="G1882" s="1" t="s">
        <v>113</v>
      </c>
      <c r="H1882" s="1" t="s">
        <v>23</v>
      </c>
      <c r="I1882" s="2">
        <v>44294</v>
      </c>
      <c r="J1882" s="3">
        <v>0.6831828703703704</v>
      </c>
      <c r="K1882" s="2">
        <v>44294</v>
      </c>
      <c r="L1882" s="3">
        <v>0.69709490740740743</v>
      </c>
      <c r="M1882" s="3">
        <v>1.3912037037037037E-2</v>
      </c>
      <c r="N1882" s="1" t="s">
        <v>26</v>
      </c>
      <c r="O1882" s="1" t="s">
        <v>27</v>
      </c>
      <c r="P1882" s="1" t="s">
        <v>28</v>
      </c>
      <c r="Q1882" s="1" t="s">
        <v>29</v>
      </c>
      <c r="R1882" s="1" t="s">
        <v>23</v>
      </c>
      <c r="S1882" s="1" t="s">
        <v>23</v>
      </c>
      <c r="T1882" s="1" t="s">
        <v>158</v>
      </c>
      <c r="U1882" s="1" t="s">
        <v>30</v>
      </c>
      <c r="V1882" s="1" t="s">
        <v>30</v>
      </c>
    </row>
    <row r="1883" spans="1:22" x14ac:dyDescent="0.25">
      <c r="A1883" s="4">
        <v>31812373</v>
      </c>
      <c r="B1883" s="4">
        <v>20205156</v>
      </c>
      <c r="C1883" s="4" t="s">
        <v>22</v>
      </c>
      <c r="D1883" s="4" t="s">
        <v>23</v>
      </c>
      <c r="E1883" s="4">
        <v>0</v>
      </c>
      <c r="F1883" s="4" t="s">
        <v>25</v>
      </c>
      <c r="G1883" s="4" t="s">
        <v>25</v>
      </c>
      <c r="H1883" s="4" t="s">
        <v>23</v>
      </c>
      <c r="I1883" s="5">
        <v>44294</v>
      </c>
      <c r="J1883" s="6">
        <v>0.68396990740740737</v>
      </c>
      <c r="K1883" s="5">
        <v>44294</v>
      </c>
      <c r="L1883" s="6">
        <v>0.6978819444444444</v>
      </c>
      <c r="M1883" s="6">
        <v>1.3912037037037037E-2</v>
      </c>
      <c r="N1883" s="4" t="s">
        <v>26</v>
      </c>
      <c r="O1883" s="4" t="s">
        <v>27</v>
      </c>
      <c r="P1883" s="4" t="s">
        <v>28</v>
      </c>
      <c r="Q1883" s="4" t="s">
        <v>29</v>
      </c>
      <c r="R1883" s="4" t="s">
        <v>23</v>
      </c>
      <c r="S1883" s="4" t="s">
        <v>23</v>
      </c>
      <c r="T1883" s="4" t="s">
        <v>158</v>
      </c>
      <c r="U1883" s="4" t="s">
        <v>30</v>
      </c>
      <c r="V1883" s="4" t="s">
        <v>30</v>
      </c>
    </row>
    <row r="1884" spans="1:22" x14ac:dyDescent="0.25">
      <c r="A1884" s="1">
        <v>31814064</v>
      </c>
      <c r="B1884" s="1">
        <v>21331446</v>
      </c>
      <c r="C1884" s="1" t="s">
        <v>22</v>
      </c>
      <c r="D1884" s="1" t="s">
        <v>23</v>
      </c>
      <c r="E1884" s="1">
        <v>0</v>
      </c>
      <c r="F1884" s="1" t="s">
        <v>25</v>
      </c>
      <c r="G1884" s="1" t="s">
        <v>25</v>
      </c>
      <c r="H1884" s="1" t="s">
        <v>23</v>
      </c>
      <c r="I1884" s="2">
        <v>44294</v>
      </c>
      <c r="J1884" s="3">
        <v>0.69273148148148145</v>
      </c>
      <c r="K1884" s="2">
        <v>44294</v>
      </c>
      <c r="L1884" s="3">
        <v>0.70709490740740744</v>
      </c>
      <c r="M1884" s="3">
        <v>1.4363425925925925E-2</v>
      </c>
      <c r="N1884" s="1" t="s">
        <v>26</v>
      </c>
      <c r="O1884" s="1" t="s">
        <v>27</v>
      </c>
      <c r="P1884" s="1" t="s">
        <v>154</v>
      </c>
      <c r="Q1884" s="1" t="s">
        <v>29</v>
      </c>
      <c r="R1884" s="1" t="s">
        <v>23</v>
      </c>
      <c r="S1884" s="1" t="s">
        <v>23</v>
      </c>
      <c r="T1884" s="1" t="s">
        <v>158</v>
      </c>
      <c r="U1884" s="1" t="s">
        <v>33</v>
      </c>
      <c r="V1884" s="1" t="s">
        <v>33</v>
      </c>
    </row>
    <row r="1885" spans="1:22" x14ac:dyDescent="0.25">
      <c r="A1885" s="4">
        <v>31814136</v>
      </c>
      <c r="B1885" s="4">
        <v>20943972</v>
      </c>
      <c r="C1885" s="4" t="s">
        <v>22</v>
      </c>
      <c r="D1885" s="4" t="s">
        <v>23</v>
      </c>
      <c r="E1885" s="4">
        <v>557</v>
      </c>
      <c r="F1885" s="4" t="s">
        <v>138</v>
      </c>
      <c r="G1885" s="4" t="s">
        <v>40</v>
      </c>
      <c r="H1885" s="4" t="s">
        <v>23</v>
      </c>
      <c r="I1885" s="5">
        <v>44294</v>
      </c>
      <c r="J1885" s="6">
        <v>0.69305555555555554</v>
      </c>
      <c r="K1885" s="5">
        <v>44294</v>
      </c>
      <c r="L1885" s="6">
        <v>0.70696759259259256</v>
      </c>
      <c r="M1885" s="6">
        <v>1.3912037037037037E-2</v>
      </c>
      <c r="N1885" s="4" t="s">
        <v>26</v>
      </c>
      <c r="O1885" s="4" t="s">
        <v>27</v>
      </c>
      <c r="P1885" s="4" t="s">
        <v>28</v>
      </c>
      <c r="Q1885" s="4" t="s">
        <v>29</v>
      </c>
      <c r="R1885" s="4" t="s">
        <v>23</v>
      </c>
      <c r="S1885" s="4" t="s">
        <v>23</v>
      </c>
      <c r="T1885" s="4" t="s">
        <v>158</v>
      </c>
      <c r="U1885" s="4" t="s">
        <v>30</v>
      </c>
      <c r="V1885" s="4" t="s">
        <v>30</v>
      </c>
    </row>
    <row r="1886" spans="1:22" x14ac:dyDescent="0.25">
      <c r="A1886" s="1">
        <v>31814215</v>
      </c>
      <c r="B1886" s="1">
        <v>15147285</v>
      </c>
      <c r="C1886" s="1" t="s">
        <v>22</v>
      </c>
      <c r="D1886" s="1" t="s">
        <v>23</v>
      </c>
      <c r="E1886" s="1">
        <v>0</v>
      </c>
      <c r="F1886" s="1" t="s">
        <v>1037</v>
      </c>
      <c r="G1886" s="1" t="s">
        <v>25</v>
      </c>
      <c r="H1886" s="1" t="s">
        <v>23</v>
      </c>
      <c r="I1886" s="2">
        <v>44294</v>
      </c>
      <c r="J1886" s="3">
        <v>0.69354166666666661</v>
      </c>
      <c r="K1886" s="2">
        <v>44294</v>
      </c>
      <c r="L1886" s="3">
        <v>0.72292824074074069</v>
      </c>
      <c r="M1886" s="3">
        <v>2.9386574074074075E-2</v>
      </c>
      <c r="N1886" s="1" t="s">
        <v>26</v>
      </c>
      <c r="O1886" s="1" t="s">
        <v>27</v>
      </c>
      <c r="P1886" s="1" t="s">
        <v>87</v>
      </c>
      <c r="Q1886" s="1" t="s">
        <v>29</v>
      </c>
      <c r="R1886" s="1" t="s">
        <v>23</v>
      </c>
      <c r="S1886" s="1" t="s">
        <v>23</v>
      </c>
      <c r="T1886" s="1" t="s">
        <v>158</v>
      </c>
      <c r="U1886" s="1" t="s">
        <v>30</v>
      </c>
      <c r="V1886" s="1" t="s">
        <v>30</v>
      </c>
    </row>
    <row r="1887" spans="1:22" x14ac:dyDescent="0.25">
      <c r="A1887" s="4">
        <v>31815871</v>
      </c>
      <c r="B1887" s="4">
        <v>21326742</v>
      </c>
      <c r="C1887" s="4" t="s">
        <v>22</v>
      </c>
      <c r="D1887" s="4" t="s">
        <v>23</v>
      </c>
      <c r="E1887" s="4">
        <v>554</v>
      </c>
      <c r="F1887" s="4" t="s">
        <v>1646</v>
      </c>
      <c r="G1887" s="4" t="s">
        <v>40</v>
      </c>
      <c r="H1887" s="4" t="s">
        <v>23</v>
      </c>
      <c r="I1887" s="5">
        <v>44294</v>
      </c>
      <c r="J1887" s="6">
        <v>0.70238425925925929</v>
      </c>
      <c r="K1887" s="5">
        <v>44294</v>
      </c>
      <c r="L1887" s="6">
        <v>0.71864583333333332</v>
      </c>
      <c r="M1887" s="6">
        <v>1.6261574074074074E-2</v>
      </c>
      <c r="N1887" s="4" t="s">
        <v>62</v>
      </c>
      <c r="O1887" s="4" t="s">
        <v>27</v>
      </c>
      <c r="P1887" s="4" t="s">
        <v>178</v>
      </c>
      <c r="Q1887" s="4" t="s">
        <v>29</v>
      </c>
      <c r="R1887" s="4" t="s">
        <v>23</v>
      </c>
      <c r="S1887" s="4" t="s">
        <v>23</v>
      </c>
      <c r="T1887" s="4" t="s">
        <v>158</v>
      </c>
      <c r="U1887" s="4" t="s">
        <v>33</v>
      </c>
      <c r="V1887" s="4" t="s">
        <v>33</v>
      </c>
    </row>
    <row r="1888" spans="1:22" x14ac:dyDescent="0.25">
      <c r="A1888" s="1">
        <v>31816268</v>
      </c>
      <c r="B1888" s="1">
        <v>21352120</v>
      </c>
      <c r="C1888" s="1" t="s">
        <v>22</v>
      </c>
      <c r="D1888" s="1" t="s">
        <v>23</v>
      </c>
      <c r="E1888" s="1">
        <v>0</v>
      </c>
      <c r="F1888" s="1" t="s">
        <v>1720</v>
      </c>
      <c r="G1888" s="1" t="s">
        <v>25</v>
      </c>
      <c r="H1888" s="1" t="s">
        <v>23</v>
      </c>
      <c r="I1888" s="2">
        <v>44294</v>
      </c>
      <c r="J1888" s="3">
        <v>0.70450231481481485</v>
      </c>
      <c r="K1888" s="2">
        <v>44294</v>
      </c>
      <c r="L1888" s="3">
        <v>0.7345949074074074</v>
      </c>
      <c r="M1888" s="3">
        <v>3.0092592592592591E-2</v>
      </c>
      <c r="N1888" s="1" t="s">
        <v>62</v>
      </c>
      <c r="O1888" s="1" t="s">
        <v>27</v>
      </c>
      <c r="P1888" s="1" t="s">
        <v>186</v>
      </c>
      <c r="Q1888" s="1" t="s">
        <v>29</v>
      </c>
      <c r="R1888" s="1" t="s">
        <v>23</v>
      </c>
      <c r="S1888" s="1" t="s">
        <v>23</v>
      </c>
      <c r="T1888" s="1" t="s">
        <v>158</v>
      </c>
      <c r="U1888" s="1" t="s">
        <v>33</v>
      </c>
      <c r="V1888" s="1" t="s">
        <v>33</v>
      </c>
    </row>
    <row r="1889" spans="1:22" x14ac:dyDescent="0.25">
      <c r="A1889" s="4">
        <v>31816990</v>
      </c>
      <c r="B1889" s="4">
        <v>21352526</v>
      </c>
      <c r="C1889" s="4" t="s">
        <v>22</v>
      </c>
      <c r="D1889" s="4" t="s">
        <v>23</v>
      </c>
      <c r="E1889" s="4">
        <v>951</v>
      </c>
      <c r="F1889" s="4" t="s">
        <v>1721</v>
      </c>
      <c r="G1889" s="4" t="s">
        <v>152</v>
      </c>
      <c r="H1889" s="4" t="s">
        <v>23</v>
      </c>
      <c r="I1889" s="5">
        <v>44294</v>
      </c>
      <c r="J1889" s="6">
        <v>0.70863425925925927</v>
      </c>
      <c r="K1889" s="5">
        <v>44294</v>
      </c>
      <c r="L1889" s="6">
        <v>0.7233680555555555</v>
      </c>
      <c r="M1889" s="6">
        <v>1.4733796296296297E-2</v>
      </c>
      <c r="N1889" s="4" t="s">
        <v>129</v>
      </c>
      <c r="O1889" s="4" t="s">
        <v>27</v>
      </c>
      <c r="P1889" s="4" t="s">
        <v>120</v>
      </c>
      <c r="Q1889" s="4" t="s">
        <v>29</v>
      </c>
      <c r="R1889" s="4" t="s">
        <v>23</v>
      </c>
      <c r="S1889" s="4" t="s">
        <v>23</v>
      </c>
      <c r="T1889" s="4" t="s">
        <v>158</v>
      </c>
      <c r="U1889" s="4" t="s">
        <v>33</v>
      </c>
      <c r="V1889" s="4" t="s">
        <v>33</v>
      </c>
    </row>
    <row r="1890" spans="1:22" x14ac:dyDescent="0.25">
      <c r="A1890" s="1">
        <v>31817014</v>
      </c>
      <c r="B1890" s="1">
        <v>21352541</v>
      </c>
      <c r="C1890" s="1" t="s">
        <v>22</v>
      </c>
      <c r="D1890" s="1" t="s">
        <v>23</v>
      </c>
      <c r="E1890" s="1">
        <v>0</v>
      </c>
      <c r="F1890" s="1" t="s">
        <v>1722</v>
      </c>
      <c r="G1890" s="1" t="s">
        <v>25</v>
      </c>
      <c r="H1890" s="1" t="s">
        <v>23</v>
      </c>
      <c r="I1890" s="2">
        <v>44294</v>
      </c>
      <c r="J1890" s="3">
        <v>0.70884259259259264</v>
      </c>
      <c r="K1890" s="2">
        <v>44294</v>
      </c>
      <c r="L1890" s="3">
        <v>0.72354166666666664</v>
      </c>
      <c r="M1890" s="3">
        <v>1.4699074074074074E-2</v>
      </c>
      <c r="N1890" s="1" t="s">
        <v>69</v>
      </c>
      <c r="O1890" s="1" t="s">
        <v>27</v>
      </c>
      <c r="P1890" s="1" t="s">
        <v>32</v>
      </c>
      <c r="Q1890" s="1" t="s">
        <v>29</v>
      </c>
      <c r="R1890" s="1" t="s">
        <v>23</v>
      </c>
      <c r="S1890" s="1" t="s">
        <v>23</v>
      </c>
      <c r="T1890" s="1" t="s">
        <v>158</v>
      </c>
      <c r="U1890" s="1" t="s">
        <v>33</v>
      </c>
      <c r="V1890" s="1" t="s">
        <v>33</v>
      </c>
    </row>
    <row r="1891" spans="1:22" x14ac:dyDescent="0.25">
      <c r="A1891" s="4">
        <v>31817493</v>
      </c>
      <c r="B1891" s="4">
        <v>14906855</v>
      </c>
      <c r="C1891" s="4" t="s">
        <v>22</v>
      </c>
      <c r="D1891" s="4" t="s">
        <v>23</v>
      </c>
      <c r="E1891" s="4">
        <v>961</v>
      </c>
      <c r="F1891" s="4" t="s">
        <v>1723</v>
      </c>
      <c r="G1891" s="4" t="s">
        <v>35</v>
      </c>
      <c r="H1891" s="4" t="s">
        <v>23</v>
      </c>
      <c r="I1891" s="5">
        <v>44294</v>
      </c>
      <c r="J1891" s="6">
        <v>0.7114583333333333</v>
      </c>
      <c r="K1891" s="5">
        <v>44294</v>
      </c>
      <c r="L1891" s="6">
        <v>0.72723379629629625</v>
      </c>
      <c r="M1891" s="6">
        <v>1.5775462962962963E-2</v>
      </c>
      <c r="N1891" s="4" t="s">
        <v>1724</v>
      </c>
      <c r="O1891" s="4" t="s">
        <v>27</v>
      </c>
      <c r="P1891" s="4" t="s">
        <v>46</v>
      </c>
      <c r="Q1891" s="4" t="s">
        <v>29</v>
      </c>
      <c r="R1891" s="4" t="s">
        <v>23</v>
      </c>
      <c r="S1891" s="4" t="s">
        <v>23</v>
      </c>
      <c r="T1891" s="4" t="s">
        <v>158</v>
      </c>
      <c r="U1891" s="4" t="s">
        <v>33</v>
      </c>
      <c r="V1891" s="4" t="s">
        <v>33</v>
      </c>
    </row>
    <row r="1892" spans="1:22" x14ac:dyDescent="0.25">
      <c r="A1892" s="1">
        <v>31819533</v>
      </c>
      <c r="B1892" s="1">
        <v>19810540</v>
      </c>
      <c r="C1892" s="1" t="s">
        <v>22</v>
      </c>
      <c r="D1892" s="1" t="s">
        <v>23</v>
      </c>
      <c r="E1892" s="1">
        <v>771</v>
      </c>
      <c r="F1892" s="1" t="s">
        <v>1662</v>
      </c>
      <c r="G1892" s="1" t="s">
        <v>85</v>
      </c>
      <c r="H1892" s="1" t="s">
        <v>23</v>
      </c>
      <c r="I1892" s="2">
        <v>44294</v>
      </c>
      <c r="J1892" s="3">
        <v>0.72465277777777781</v>
      </c>
      <c r="K1892" s="2">
        <v>44294</v>
      </c>
      <c r="L1892" s="3">
        <v>0.73856481481481484</v>
      </c>
      <c r="M1892" s="3">
        <v>1.3912037037037037E-2</v>
      </c>
      <c r="N1892" s="1" t="s">
        <v>26</v>
      </c>
      <c r="O1892" s="1" t="s">
        <v>27</v>
      </c>
      <c r="P1892" s="1" t="s">
        <v>28</v>
      </c>
      <c r="Q1892" s="1" t="s">
        <v>29</v>
      </c>
      <c r="R1892" s="1" t="s">
        <v>23</v>
      </c>
      <c r="S1892" s="1" t="s">
        <v>23</v>
      </c>
      <c r="T1892" s="1" t="s">
        <v>158</v>
      </c>
      <c r="U1892" s="1" t="s">
        <v>30</v>
      </c>
      <c r="V1892" s="1" t="s">
        <v>30</v>
      </c>
    </row>
    <row r="1893" spans="1:22" x14ac:dyDescent="0.25">
      <c r="A1893" s="4">
        <v>31819740</v>
      </c>
      <c r="B1893" s="4">
        <v>10958431</v>
      </c>
      <c r="C1893" s="4" t="s">
        <v>22</v>
      </c>
      <c r="D1893" s="4" t="s">
        <v>23</v>
      </c>
      <c r="E1893" s="4">
        <v>614</v>
      </c>
      <c r="F1893" s="4" t="s">
        <v>1725</v>
      </c>
      <c r="G1893" s="4" t="s">
        <v>297</v>
      </c>
      <c r="H1893" s="4" t="s">
        <v>23</v>
      </c>
      <c r="I1893" s="5">
        <v>44294</v>
      </c>
      <c r="J1893" s="6">
        <v>0.72594907407407405</v>
      </c>
      <c r="K1893" s="5">
        <v>44294</v>
      </c>
      <c r="L1893" s="6">
        <v>0.73986111111111108</v>
      </c>
      <c r="M1893" s="6">
        <v>1.3912037037037037E-2</v>
      </c>
      <c r="N1893" s="4" t="s">
        <v>26</v>
      </c>
      <c r="O1893" s="4" t="s">
        <v>27</v>
      </c>
      <c r="P1893" s="4" t="s">
        <v>28</v>
      </c>
      <c r="Q1893" s="4" t="s">
        <v>29</v>
      </c>
      <c r="R1893" s="4" t="s">
        <v>23</v>
      </c>
      <c r="S1893" s="4" t="s">
        <v>23</v>
      </c>
      <c r="T1893" s="4" t="s">
        <v>158</v>
      </c>
      <c r="U1893" s="4" t="s">
        <v>30</v>
      </c>
      <c r="V1893" s="4" t="s">
        <v>30</v>
      </c>
    </row>
    <row r="1894" spans="1:22" x14ac:dyDescent="0.25">
      <c r="A1894" s="1">
        <v>31819746</v>
      </c>
      <c r="B1894" s="1">
        <v>21062565</v>
      </c>
      <c r="C1894" s="1" t="s">
        <v>22</v>
      </c>
      <c r="D1894" s="1" t="s">
        <v>23</v>
      </c>
      <c r="E1894" s="1">
        <v>0</v>
      </c>
      <c r="F1894" s="1" t="s">
        <v>25</v>
      </c>
      <c r="G1894" s="1" t="s">
        <v>25</v>
      </c>
      <c r="H1894" s="1" t="s">
        <v>23</v>
      </c>
      <c r="I1894" s="2">
        <v>44294</v>
      </c>
      <c r="J1894" s="3">
        <v>0.72599537037037032</v>
      </c>
      <c r="K1894" s="2">
        <v>44294</v>
      </c>
      <c r="L1894" s="3">
        <v>0.73990740740740746</v>
      </c>
      <c r="M1894" s="3">
        <v>1.3912037037037037E-2</v>
      </c>
      <c r="N1894" s="1" t="s">
        <v>26</v>
      </c>
      <c r="O1894" s="1" t="s">
        <v>27</v>
      </c>
      <c r="P1894" s="1" t="s">
        <v>28</v>
      </c>
      <c r="Q1894" s="1" t="s">
        <v>29</v>
      </c>
      <c r="R1894" s="1" t="s">
        <v>23</v>
      </c>
      <c r="S1894" s="1" t="s">
        <v>23</v>
      </c>
      <c r="T1894" s="1" t="s">
        <v>158</v>
      </c>
      <c r="U1894" s="1" t="s">
        <v>30</v>
      </c>
      <c r="V1894" s="1" t="s">
        <v>30</v>
      </c>
    </row>
    <row r="1895" spans="1:22" x14ac:dyDescent="0.25">
      <c r="A1895" s="4">
        <v>31820542</v>
      </c>
      <c r="B1895" s="4">
        <v>21354430</v>
      </c>
      <c r="C1895" s="4" t="s">
        <v>22</v>
      </c>
      <c r="D1895" s="4" t="s">
        <v>23</v>
      </c>
      <c r="E1895" s="4">
        <v>0</v>
      </c>
      <c r="F1895" s="4" t="s">
        <v>1726</v>
      </c>
      <c r="G1895" s="4" t="s">
        <v>25</v>
      </c>
      <c r="H1895" s="4" t="s">
        <v>23</v>
      </c>
      <c r="I1895" s="5">
        <v>44294</v>
      </c>
      <c r="J1895" s="6">
        <v>0.73177083333333337</v>
      </c>
      <c r="K1895" s="5">
        <v>44294</v>
      </c>
      <c r="L1895" s="6">
        <v>0.7456828703703704</v>
      </c>
      <c r="M1895" s="6">
        <v>1.3912037037037037E-2</v>
      </c>
      <c r="N1895" s="4" t="s">
        <v>26</v>
      </c>
      <c r="O1895" s="4" t="s">
        <v>27</v>
      </c>
      <c r="P1895" s="4" t="s">
        <v>28</v>
      </c>
      <c r="Q1895" s="4" t="s">
        <v>29</v>
      </c>
      <c r="R1895" s="4" t="s">
        <v>23</v>
      </c>
      <c r="S1895" s="4" t="s">
        <v>23</v>
      </c>
      <c r="T1895" s="4" t="s">
        <v>158</v>
      </c>
      <c r="U1895" s="4" t="s">
        <v>30</v>
      </c>
      <c r="V1895" s="4" t="s">
        <v>30</v>
      </c>
    </row>
    <row r="1896" spans="1:22" x14ac:dyDescent="0.25">
      <c r="A1896" s="1">
        <v>31821034</v>
      </c>
      <c r="B1896" s="1">
        <v>21338705</v>
      </c>
      <c r="C1896" s="1" t="s">
        <v>22</v>
      </c>
      <c r="D1896" s="1" t="s">
        <v>23</v>
      </c>
      <c r="E1896" s="1">
        <v>552</v>
      </c>
      <c r="F1896" s="1" t="s">
        <v>1694</v>
      </c>
      <c r="G1896" s="1" t="s">
        <v>40</v>
      </c>
      <c r="H1896" s="1" t="s">
        <v>23</v>
      </c>
      <c r="I1896" s="2">
        <v>44294</v>
      </c>
      <c r="J1896" s="3">
        <v>0.73504629629629625</v>
      </c>
      <c r="K1896" s="2">
        <v>44294</v>
      </c>
      <c r="L1896" s="3">
        <v>0.74895833333333328</v>
      </c>
      <c r="M1896" s="3">
        <v>1.3912037037037037E-2</v>
      </c>
      <c r="N1896" s="1" t="s">
        <v>26</v>
      </c>
      <c r="O1896" s="1" t="s">
        <v>27</v>
      </c>
      <c r="P1896" s="1" t="s">
        <v>28</v>
      </c>
      <c r="Q1896" s="1" t="s">
        <v>29</v>
      </c>
      <c r="R1896" s="1" t="s">
        <v>23</v>
      </c>
      <c r="S1896" s="1" t="s">
        <v>23</v>
      </c>
      <c r="T1896" s="1" t="s">
        <v>158</v>
      </c>
      <c r="U1896" s="1" t="s">
        <v>30</v>
      </c>
      <c r="V1896" s="1" t="s">
        <v>30</v>
      </c>
    </row>
    <row r="1897" spans="1:22" x14ac:dyDescent="0.25">
      <c r="A1897" s="4">
        <v>31821782</v>
      </c>
      <c r="B1897" s="4">
        <v>21355069</v>
      </c>
      <c r="C1897" s="4" t="s">
        <v>22</v>
      </c>
      <c r="D1897" s="4" t="s">
        <v>23</v>
      </c>
      <c r="E1897" s="4">
        <v>0</v>
      </c>
      <c r="F1897" s="4" t="s">
        <v>1727</v>
      </c>
      <c r="G1897" s="4" t="s">
        <v>25</v>
      </c>
      <c r="H1897" s="4" t="s">
        <v>23</v>
      </c>
      <c r="I1897" s="5">
        <v>44294</v>
      </c>
      <c r="J1897" s="6">
        <v>0.74034722222222227</v>
      </c>
      <c r="K1897" s="5">
        <v>44294</v>
      </c>
      <c r="L1897" s="6">
        <v>0.75743055555555561</v>
      </c>
      <c r="M1897" s="6">
        <v>1.7083333333333332E-2</v>
      </c>
      <c r="N1897" s="4" t="s">
        <v>81</v>
      </c>
      <c r="O1897" s="4" t="s">
        <v>27</v>
      </c>
      <c r="P1897" s="4" t="s">
        <v>120</v>
      </c>
      <c r="Q1897" s="4" t="s">
        <v>29</v>
      </c>
      <c r="R1897" s="4" t="s">
        <v>23</v>
      </c>
      <c r="S1897" s="4" t="s">
        <v>23</v>
      </c>
      <c r="T1897" s="4" t="s">
        <v>158</v>
      </c>
      <c r="U1897" s="4" t="s">
        <v>33</v>
      </c>
      <c r="V1897" s="4" t="s">
        <v>33</v>
      </c>
    </row>
    <row r="1898" spans="1:22" x14ac:dyDescent="0.25">
      <c r="A1898" s="1">
        <v>31821849</v>
      </c>
      <c r="B1898" s="1">
        <v>21355109</v>
      </c>
      <c r="C1898" s="1" t="s">
        <v>22</v>
      </c>
      <c r="D1898" s="1" t="s">
        <v>23</v>
      </c>
      <c r="E1898" s="1">
        <v>668</v>
      </c>
      <c r="F1898" s="1" t="s">
        <v>1728</v>
      </c>
      <c r="G1898" s="1" t="s">
        <v>113</v>
      </c>
      <c r="H1898" s="1" t="s">
        <v>23</v>
      </c>
      <c r="I1898" s="2">
        <v>44294</v>
      </c>
      <c r="J1898" s="3">
        <v>0.7408217592592593</v>
      </c>
      <c r="K1898" s="2">
        <v>44294</v>
      </c>
      <c r="L1898" s="3">
        <v>0.75711805555555556</v>
      </c>
      <c r="M1898" s="3">
        <v>1.6296296296296295E-2</v>
      </c>
      <c r="N1898" s="1" t="s">
        <v>1729</v>
      </c>
      <c r="O1898" s="1" t="s">
        <v>27</v>
      </c>
      <c r="P1898" s="1" t="s">
        <v>32</v>
      </c>
      <c r="Q1898" s="1" t="s">
        <v>29</v>
      </c>
      <c r="R1898" s="1" t="s">
        <v>23</v>
      </c>
      <c r="S1898" s="1" t="s">
        <v>23</v>
      </c>
      <c r="T1898" s="1" t="s">
        <v>158</v>
      </c>
      <c r="U1898" s="1" t="s">
        <v>33</v>
      </c>
      <c r="V1898" s="1" t="s">
        <v>33</v>
      </c>
    </row>
    <row r="1899" spans="1:22" x14ac:dyDescent="0.25">
      <c r="A1899" s="4">
        <v>31822230</v>
      </c>
      <c r="B1899" s="4">
        <v>20561803</v>
      </c>
      <c r="C1899" s="4" t="s">
        <v>22</v>
      </c>
      <c r="D1899" s="4" t="s">
        <v>23</v>
      </c>
      <c r="E1899" s="4">
        <v>552</v>
      </c>
      <c r="F1899" s="4" t="s">
        <v>1028</v>
      </c>
      <c r="G1899" s="4" t="s">
        <v>40</v>
      </c>
      <c r="H1899" s="4" t="s">
        <v>23</v>
      </c>
      <c r="I1899" s="5">
        <v>44294</v>
      </c>
      <c r="J1899" s="6">
        <v>0.74372685185185183</v>
      </c>
      <c r="K1899" s="5">
        <v>44294</v>
      </c>
      <c r="L1899" s="6">
        <v>0.76607638888888885</v>
      </c>
      <c r="M1899" s="6">
        <v>2.2349537037037036E-2</v>
      </c>
      <c r="N1899" s="4" t="s">
        <v>1730</v>
      </c>
      <c r="O1899" s="4" t="s">
        <v>27</v>
      </c>
      <c r="P1899" s="4" t="s">
        <v>255</v>
      </c>
      <c r="Q1899" s="4" t="s">
        <v>29</v>
      </c>
      <c r="R1899" s="4" t="s">
        <v>940</v>
      </c>
      <c r="S1899" s="4" t="s">
        <v>1616</v>
      </c>
      <c r="T1899" s="4" t="s">
        <v>23</v>
      </c>
      <c r="U1899" s="4" t="s">
        <v>158</v>
      </c>
      <c r="V1899" s="4" t="s">
        <v>33</v>
      </c>
    </row>
    <row r="1900" spans="1:22" x14ac:dyDescent="0.25">
      <c r="A1900" s="1">
        <v>31823247</v>
      </c>
      <c r="B1900" s="1">
        <v>21355855</v>
      </c>
      <c r="C1900" s="1" t="s">
        <v>22</v>
      </c>
      <c r="D1900" s="1" t="s">
        <v>23</v>
      </c>
      <c r="E1900" s="1">
        <v>993</v>
      </c>
      <c r="F1900" s="1" t="s">
        <v>1731</v>
      </c>
      <c r="G1900" s="1" t="s">
        <v>71</v>
      </c>
      <c r="H1900" s="1" t="s">
        <v>23</v>
      </c>
      <c r="I1900" s="2">
        <v>44294</v>
      </c>
      <c r="J1900" s="3">
        <v>0.75187499999999996</v>
      </c>
      <c r="K1900" s="2">
        <v>44294</v>
      </c>
      <c r="L1900" s="3">
        <v>0.76578703703703699</v>
      </c>
      <c r="M1900" s="3">
        <v>1.3912037037037037E-2</v>
      </c>
      <c r="N1900" s="1" t="s">
        <v>26</v>
      </c>
      <c r="O1900" s="1" t="s">
        <v>27</v>
      </c>
      <c r="P1900" s="1" t="s">
        <v>28</v>
      </c>
      <c r="Q1900" s="1" t="s">
        <v>29</v>
      </c>
      <c r="R1900" s="1" t="s">
        <v>23</v>
      </c>
      <c r="S1900" s="1" t="s">
        <v>23</v>
      </c>
      <c r="T1900" s="1" t="s">
        <v>158</v>
      </c>
      <c r="U1900" s="1" t="s">
        <v>30</v>
      </c>
      <c r="V1900" s="1" t="s">
        <v>30</v>
      </c>
    </row>
    <row r="1901" spans="1:22" x14ac:dyDescent="0.25">
      <c r="A1901" s="4">
        <v>31823358</v>
      </c>
      <c r="B1901" s="4">
        <v>20193288</v>
      </c>
      <c r="C1901" s="4" t="s">
        <v>22</v>
      </c>
      <c r="D1901" s="4" t="s">
        <v>23</v>
      </c>
      <c r="E1901" s="4">
        <v>449</v>
      </c>
      <c r="F1901" s="4" t="s">
        <v>1732</v>
      </c>
      <c r="G1901" s="4" t="s">
        <v>347</v>
      </c>
      <c r="H1901" s="4" t="s">
        <v>23</v>
      </c>
      <c r="I1901" s="5">
        <v>44294</v>
      </c>
      <c r="J1901" s="6">
        <v>0.75284722222222222</v>
      </c>
      <c r="K1901" s="5">
        <v>44294</v>
      </c>
      <c r="L1901" s="6">
        <v>0.76675925925925925</v>
      </c>
      <c r="M1901" s="6">
        <v>1.3912037037037037E-2</v>
      </c>
      <c r="N1901" s="4" t="s">
        <v>26</v>
      </c>
      <c r="O1901" s="4" t="s">
        <v>27</v>
      </c>
      <c r="P1901" s="4" t="s">
        <v>28</v>
      </c>
      <c r="Q1901" s="4" t="s">
        <v>29</v>
      </c>
      <c r="R1901" s="4" t="s">
        <v>23</v>
      </c>
      <c r="S1901" s="4" t="s">
        <v>23</v>
      </c>
      <c r="T1901" s="4" t="s">
        <v>158</v>
      </c>
      <c r="U1901" s="4" t="s">
        <v>30</v>
      </c>
      <c r="V1901" s="4" t="s">
        <v>30</v>
      </c>
    </row>
    <row r="1902" spans="1:22" x14ac:dyDescent="0.25">
      <c r="A1902" s="1">
        <v>31824796</v>
      </c>
      <c r="B1902" s="1">
        <v>21334496</v>
      </c>
      <c r="C1902" s="1" t="s">
        <v>22</v>
      </c>
      <c r="D1902" s="1" t="s">
        <v>23</v>
      </c>
      <c r="E1902" s="1">
        <v>433</v>
      </c>
      <c r="F1902" s="1" t="s">
        <v>1673</v>
      </c>
      <c r="G1902" s="1" t="s">
        <v>76</v>
      </c>
      <c r="H1902" s="1" t="s">
        <v>23</v>
      </c>
      <c r="I1902" s="2">
        <v>44294</v>
      </c>
      <c r="J1902" s="3">
        <v>0.76493055555555556</v>
      </c>
      <c r="K1902" s="2">
        <v>44294</v>
      </c>
      <c r="L1902" s="3">
        <v>0.77884259259259259</v>
      </c>
      <c r="M1902" s="3">
        <v>1.3912037037037037E-2</v>
      </c>
      <c r="N1902" s="1" t="s">
        <v>26</v>
      </c>
      <c r="O1902" s="1" t="s">
        <v>27</v>
      </c>
      <c r="P1902" s="1" t="s">
        <v>28</v>
      </c>
      <c r="Q1902" s="1" t="s">
        <v>29</v>
      </c>
      <c r="R1902" s="1" t="s">
        <v>23</v>
      </c>
      <c r="S1902" s="1" t="s">
        <v>23</v>
      </c>
      <c r="T1902" s="1" t="s">
        <v>158</v>
      </c>
      <c r="U1902" s="1" t="s">
        <v>30</v>
      </c>
      <c r="V1902" s="1" t="s">
        <v>30</v>
      </c>
    </row>
    <row r="1903" spans="1:22" x14ac:dyDescent="0.25">
      <c r="A1903" s="4">
        <v>31825052</v>
      </c>
      <c r="B1903" s="4">
        <v>13262728</v>
      </c>
      <c r="C1903" s="4" t="s">
        <v>22</v>
      </c>
      <c r="D1903" s="4" t="s">
        <v>23</v>
      </c>
      <c r="E1903" s="4">
        <v>997</v>
      </c>
      <c r="F1903" s="4" t="s">
        <v>215</v>
      </c>
      <c r="G1903" s="4" t="s">
        <v>180</v>
      </c>
      <c r="H1903" s="4" t="s">
        <v>23</v>
      </c>
      <c r="I1903" s="5">
        <v>44294</v>
      </c>
      <c r="J1903" s="6">
        <v>0.76726851851851852</v>
      </c>
      <c r="K1903" s="5">
        <v>44294</v>
      </c>
      <c r="L1903" s="6">
        <v>0.79216435185185186</v>
      </c>
      <c r="M1903" s="6">
        <v>2.4895833333333332E-2</v>
      </c>
      <c r="N1903" s="4" t="s">
        <v>26</v>
      </c>
      <c r="O1903" s="4" t="s">
        <v>27</v>
      </c>
      <c r="P1903" s="4" t="s">
        <v>224</v>
      </c>
      <c r="Q1903" s="4" t="s">
        <v>29</v>
      </c>
      <c r="R1903" s="4" t="s">
        <v>23</v>
      </c>
      <c r="S1903" s="4" t="s">
        <v>23</v>
      </c>
      <c r="T1903" s="4" t="s">
        <v>158</v>
      </c>
      <c r="U1903" s="4" t="s">
        <v>30</v>
      </c>
      <c r="V1903" s="4" t="s">
        <v>30</v>
      </c>
    </row>
    <row r="1904" spans="1:22" x14ac:dyDescent="0.25">
      <c r="A1904" s="1">
        <v>31825059</v>
      </c>
      <c r="B1904" s="1">
        <v>21356857</v>
      </c>
      <c r="C1904" s="1" t="s">
        <v>22</v>
      </c>
      <c r="D1904" s="1" t="s">
        <v>23</v>
      </c>
      <c r="E1904" s="1">
        <v>722</v>
      </c>
      <c r="F1904" s="1" t="s">
        <v>1733</v>
      </c>
      <c r="G1904" s="1" t="s">
        <v>61</v>
      </c>
      <c r="H1904" s="1" t="s">
        <v>23</v>
      </c>
      <c r="I1904" s="2">
        <v>44294</v>
      </c>
      <c r="J1904" s="3">
        <v>0.76731481481481478</v>
      </c>
      <c r="K1904" s="2">
        <v>44294</v>
      </c>
      <c r="L1904" s="3">
        <v>0.78355324074074073</v>
      </c>
      <c r="M1904" s="3">
        <v>1.6238425925925927E-2</v>
      </c>
      <c r="N1904" s="1" t="s">
        <v>81</v>
      </c>
      <c r="O1904" s="1" t="s">
        <v>27</v>
      </c>
      <c r="P1904" s="1" t="s">
        <v>516</v>
      </c>
      <c r="Q1904" s="1" t="s">
        <v>29</v>
      </c>
      <c r="R1904" s="1" t="s">
        <v>23</v>
      </c>
      <c r="S1904" s="1" t="s">
        <v>23</v>
      </c>
      <c r="T1904" s="1" t="s">
        <v>158</v>
      </c>
      <c r="U1904" s="1" t="s">
        <v>33</v>
      </c>
      <c r="V1904" s="1" t="s">
        <v>33</v>
      </c>
    </row>
    <row r="1905" spans="1:22" x14ac:dyDescent="0.25">
      <c r="A1905" s="4">
        <v>31825159</v>
      </c>
      <c r="B1905" s="4">
        <v>21356919</v>
      </c>
      <c r="C1905" s="4" t="s">
        <v>22</v>
      </c>
      <c r="D1905" s="4" t="s">
        <v>23</v>
      </c>
      <c r="E1905" s="4">
        <v>556</v>
      </c>
      <c r="F1905" s="4" t="s">
        <v>1734</v>
      </c>
      <c r="G1905" s="4" t="s">
        <v>40</v>
      </c>
      <c r="H1905" s="4" t="s">
        <v>23</v>
      </c>
      <c r="I1905" s="5">
        <v>44294</v>
      </c>
      <c r="J1905" s="6">
        <v>0.76818287037037036</v>
      </c>
      <c r="K1905" s="5">
        <v>44294</v>
      </c>
      <c r="L1905" s="6">
        <v>0.78482638888888889</v>
      </c>
      <c r="M1905" s="6">
        <v>1.6643518518518519E-2</v>
      </c>
      <c r="N1905" s="4" t="s">
        <v>64</v>
      </c>
      <c r="O1905" s="4" t="s">
        <v>27</v>
      </c>
      <c r="P1905" s="4" t="s">
        <v>120</v>
      </c>
      <c r="Q1905" s="4" t="s">
        <v>29</v>
      </c>
      <c r="R1905" s="4" t="s">
        <v>23</v>
      </c>
      <c r="S1905" s="4" t="s">
        <v>23</v>
      </c>
      <c r="T1905" s="4" t="s">
        <v>158</v>
      </c>
      <c r="U1905" s="4" t="s">
        <v>33</v>
      </c>
      <c r="V1905" s="4" t="s">
        <v>33</v>
      </c>
    </row>
    <row r="1906" spans="1:22" x14ac:dyDescent="0.25">
      <c r="A1906" s="1">
        <v>31826544</v>
      </c>
      <c r="B1906" s="1">
        <v>21357721</v>
      </c>
      <c r="C1906" s="1" t="s">
        <v>22</v>
      </c>
      <c r="D1906" s="1" t="s">
        <v>23</v>
      </c>
      <c r="E1906" s="1">
        <v>449</v>
      </c>
      <c r="F1906" s="1" t="s">
        <v>1735</v>
      </c>
      <c r="G1906" s="1" t="s">
        <v>347</v>
      </c>
      <c r="H1906" s="1" t="s">
        <v>23</v>
      </c>
      <c r="I1906" s="2">
        <v>44294</v>
      </c>
      <c r="J1906" s="3">
        <v>0.78125</v>
      </c>
      <c r="K1906" s="2">
        <v>44294</v>
      </c>
      <c r="L1906" s="3">
        <v>0.79565972222222225</v>
      </c>
      <c r="M1906" s="3">
        <v>1.4409722222222223E-2</v>
      </c>
      <c r="N1906" s="1" t="s">
        <v>1736</v>
      </c>
      <c r="O1906" s="1" t="s">
        <v>27</v>
      </c>
      <c r="P1906" s="1" t="s">
        <v>87</v>
      </c>
      <c r="Q1906" s="1" t="s">
        <v>29</v>
      </c>
      <c r="R1906" s="1" t="s">
        <v>23</v>
      </c>
      <c r="S1906" s="1" t="s">
        <v>23</v>
      </c>
      <c r="T1906" s="1" t="s">
        <v>158</v>
      </c>
      <c r="U1906" s="1" t="s">
        <v>33</v>
      </c>
      <c r="V1906" s="1" t="s">
        <v>33</v>
      </c>
    </row>
    <row r="1907" spans="1:22" x14ac:dyDescent="0.25">
      <c r="A1907" s="4">
        <v>31826599</v>
      </c>
      <c r="B1907" s="4">
        <v>20624184</v>
      </c>
      <c r="C1907" s="4" t="s">
        <v>22</v>
      </c>
      <c r="D1907" s="4" t="s">
        <v>23</v>
      </c>
      <c r="E1907" s="4">
        <v>745</v>
      </c>
      <c r="F1907" s="4" t="s">
        <v>812</v>
      </c>
      <c r="G1907" s="4" t="s">
        <v>122</v>
      </c>
      <c r="H1907" s="4" t="s">
        <v>23</v>
      </c>
      <c r="I1907" s="5">
        <v>44294</v>
      </c>
      <c r="J1907" s="6">
        <v>0.78172453703703704</v>
      </c>
      <c r="K1907" s="5">
        <v>44294</v>
      </c>
      <c r="L1907" s="6">
        <v>0.79563657407407407</v>
      </c>
      <c r="M1907" s="6">
        <v>1.3912037037037037E-2</v>
      </c>
      <c r="N1907" s="4" t="s">
        <v>26</v>
      </c>
      <c r="O1907" s="4" t="s">
        <v>27</v>
      </c>
      <c r="P1907" s="4" t="s">
        <v>28</v>
      </c>
      <c r="Q1907" s="4" t="s">
        <v>29</v>
      </c>
      <c r="R1907" s="4" t="s">
        <v>23</v>
      </c>
      <c r="S1907" s="4" t="s">
        <v>23</v>
      </c>
      <c r="T1907" s="4" t="s">
        <v>158</v>
      </c>
      <c r="U1907" s="4" t="s">
        <v>30</v>
      </c>
      <c r="V1907" s="4" t="s">
        <v>30</v>
      </c>
    </row>
    <row r="1908" spans="1:22" x14ac:dyDescent="0.25">
      <c r="A1908" s="1">
        <v>31826812</v>
      </c>
      <c r="B1908" s="1">
        <v>16188992</v>
      </c>
      <c r="C1908" s="1" t="s">
        <v>22</v>
      </c>
      <c r="D1908" s="1" t="s">
        <v>23</v>
      </c>
      <c r="E1908" s="1">
        <v>561</v>
      </c>
      <c r="F1908" s="1" t="s">
        <v>1737</v>
      </c>
      <c r="G1908" s="1" t="s">
        <v>40</v>
      </c>
      <c r="H1908" s="1" t="s">
        <v>23</v>
      </c>
      <c r="I1908" s="2">
        <v>44294</v>
      </c>
      <c r="J1908" s="3">
        <v>0.78362268518518519</v>
      </c>
      <c r="K1908" s="2">
        <v>44294</v>
      </c>
      <c r="L1908" s="3">
        <v>0.79753472222222221</v>
      </c>
      <c r="M1908" s="3">
        <v>1.3912037037037037E-2</v>
      </c>
      <c r="N1908" s="1" t="s">
        <v>26</v>
      </c>
      <c r="O1908" s="1" t="s">
        <v>27</v>
      </c>
      <c r="P1908" s="1" t="s">
        <v>28</v>
      </c>
      <c r="Q1908" s="1" t="s">
        <v>29</v>
      </c>
      <c r="R1908" s="1" t="s">
        <v>23</v>
      </c>
      <c r="S1908" s="1" t="s">
        <v>23</v>
      </c>
      <c r="T1908" s="1" t="s">
        <v>158</v>
      </c>
      <c r="U1908" s="1" t="s">
        <v>30</v>
      </c>
      <c r="V1908" s="1" t="s">
        <v>30</v>
      </c>
    </row>
    <row r="1909" spans="1:22" x14ac:dyDescent="0.25">
      <c r="A1909" s="4">
        <v>31826868</v>
      </c>
      <c r="B1909" s="4">
        <v>21206482</v>
      </c>
      <c r="C1909" s="4" t="s">
        <v>22</v>
      </c>
      <c r="D1909" s="4" t="s">
        <v>23</v>
      </c>
      <c r="E1909" s="4">
        <v>477</v>
      </c>
      <c r="F1909" s="4" t="s">
        <v>1338</v>
      </c>
      <c r="G1909" s="4" t="s">
        <v>273</v>
      </c>
      <c r="H1909" s="4" t="s">
        <v>23</v>
      </c>
      <c r="I1909" s="5">
        <v>44294</v>
      </c>
      <c r="J1909" s="6">
        <v>0.78408564814814818</v>
      </c>
      <c r="K1909" s="5">
        <v>44294</v>
      </c>
      <c r="L1909" s="6">
        <v>0.79799768518518521</v>
      </c>
      <c r="M1909" s="6">
        <v>1.3912037037037037E-2</v>
      </c>
      <c r="N1909" s="4" t="s">
        <v>26</v>
      </c>
      <c r="O1909" s="4" t="s">
        <v>27</v>
      </c>
      <c r="P1909" s="4" t="s">
        <v>28</v>
      </c>
      <c r="Q1909" s="4" t="s">
        <v>29</v>
      </c>
      <c r="R1909" s="4" t="s">
        <v>23</v>
      </c>
      <c r="S1909" s="4" t="s">
        <v>23</v>
      </c>
      <c r="T1909" s="4" t="s">
        <v>158</v>
      </c>
      <c r="U1909" s="4" t="s">
        <v>30</v>
      </c>
      <c r="V1909" s="4" t="s">
        <v>30</v>
      </c>
    </row>
    <row r="1910" spans="1:22" x14ac:dyDescent="0.25">
      <c r="A1910" s="1">
        <v>31827253</v>
      </c>
      <c r="B1910" s="1">
        <v>21358128</v>
      </c>
      <c r="C1910" s="1" t="s">
        <v>22</v>
      </c>
      <c r="D1910" s="1" t="s">
        <v>23</v>
      </c>
      <c r="E1910" s="1">
        <v>0</v>
      </c>
      <c r="F1910" s="1" t="s">
        <v>1738</v>
      </c>
      <c r="G1910" s="1" t="s">
        <v>25</v>
      </c>
      <c r="H1910" s="1" t="s">
        <v>23</v>
      </c>
      <c r="I1910" s="2">
        <v>44294</v>
      </c>
      <c r="J1910" s="3">
        <v>0.78760416666666666</v>
      </c>
      <c r="K1910" s="2">
        <v>44294</v>
      </c>
      <c r="L1910" s="3">
        <v>0.80151620370370369</v>
      </c>
      <c r="M1910" s="3">
        <v>1.3912037037037037E-2</v>
      </c>
      <c r="N1910" s="1" t="s">
        <v>26</v>
      </c>
      <c r="O1910" s="1" t="s">
        <v>27</v>
      </c>
      <c r="P1910" s="1" t="s">
        <v>28</v>
      </c>
      <c r="Q1910" s="1" t="s">
        <v>29</v>
      </c>
      <c r="R1910" s="1" t="s">
        <v>23</v>
      </c>
      <c r="S1910" s="1" t="s">
        <v>23</v>
      </c>
      <c r="T1910" s="1" t="s">
        <v>158</v>
      </c>
      <c r="U1910" s="1" t="s">
        <v>30</v>
      </c>
      <c r="V1910" s="1" t="s">
        <v>30</v>
      </c>
    </row>
    <row r="1911" spans="1:22" x14ac:dyDescent="0.25">
      <c r="A1911" s="4">
        <v>31828139</v>
      </c>
      <c r="B1911" s="4">
        <v>11984644</v>
      </c>
      <c r="C1911" s="4" t="s">
        <v>22</v>
      </c>
      <c r="D1911" s="4" t="s">
        <v>23</v>
      </c>
      <c r="E1911" s="4">
        <v>333</v>
      </c>
      <c r="F1911" s="4" t="s">
        <v>408</v>
      </c>
      <c r="G1911" s="4" t="s">
        <v>44</v>
      </c>
      <c r="H1911" s="4" t="s">
        <v>23</v>
      </c>
      <c r="I1911" s="5">
        <v>44294</v>
      </c>
      <c r="J1911" s="6">
        <v>0.79622685185185182</v>
      </c>
      <c r="K1911" s="5">
        <v>44294</v>
      </c>
      <c r="L1911" s="6">
        <v>0.81013888888888885</v>
      </c>
      <c r="M1911" s="6">
        <v>1.3912037037037037E-2</v>
      </c>
      <c r="N1911" s="4" t="s">
        <v>26</v>
      </c>
      <c r="O1911" s="4" t="s">
        <v>27</v>
      </c>
      <c r="P1911" s="4" t="s">
        <v>28</v>
      </c>
      <c r="Q1911" s="4" t="s">
        <v>29</v>
      </c>
      <c r="R1911" s="4" t="s">
        <v>23</v>
      </c>
      <c r="S1911" s="4" t="s">
        <v>23</v>
      </c>
      <c r="T1911" s="4" t="s">
        <v>158</v>
      </c>
      <c r="U1911" s="4" t="s">
        <v>30</v>
      </c>
      <c r="V1911" s="4" t="s">
        <v>30</v>
      </c>
    </row>
    <row r="1912" spans="1:22" x14ac:dyDescent="0.25">
      <c r="A1912" s="1">
        <v>31828343</v>
      </c>
      <c r="B1912" s="1">
        <v>21331446</v>
      </c>
      <c r="C1912" s="1" t="s">
        <v>22</v>
      </c>
      <c r="D1912" s="1" t="s">
        <v>23</v>
      </c>
      <c r="E1912" s="1">
        <v>0</v>
      </c>
      <c r="F1912" s="1" t="s">
        <v>25</v>
      </c>
      <c r="G1912" s="1" t="s">
        <v>25</v>
      </c>
      <c r="H1912" s="1" t="s">
        <v>23</v>
      </c>
      <c r="I1912" s="2">
        <v>44294</v>
      </c>
      <c r="J1912" s="3">
        <v>0.79819444444444443</v>
      </c>
      <c r="K1912" s="2">
        <v>44294</v>
      </c>
      <c r="L1912" s="3">
        <v>0.81210648148148146</v>
      </c>
      <c r="M1912" s="3">
        <v>1.3912037037037037E-2</v>
      </c>
      <c r="N1912" s="1" t="s">
        <v>26</v>
      </c>
      <c r="O1912" s="1" t="s">
        <v>27</v>
      </c>
      <c r="P1912" s="1" t="s">
        <v>28</v>
      </c>
      <c r="Q1912" s="1" t="s">
        <v>29</v>
      </c>
      <c r="R1912" s="1" t="s">
        <v>23</v>
      </c>
      <c r="S1912" s="1" t="s">
        <v>23</v>
      </c>
      <c r="T1912" s="1" t="s">
        <v>158</v>
      </c>
      <c r="U1912" s="1" t="s">
        <v>30</v>
      </c>
      <c r="V1912" s="1" t="s">
        <v>30</v>
      </c>
    </row>
    <row r="1913" spans="1:22" x14ac:dyDescent="0.25">
      <c r="A1913" s="4">
        <v>31829282</v>
      </c>
      <c r="B1913" s="4">
        <v>21218964</v>
      </c>
      <c r="C1913" s="4" t="s">
        <v>22</v>
      </c>
      <c r="D1913" s="4" t="s">
        <v>23</v>
      </c>
      <c r="E1913" s="4">
        <v>0</v>
      </c>
      <c r="F1913" s="4" t="s">
        <v>25</v>
      </c>
      <c r="G1913" s="4" t="s">
        <v>25</v>
      </c>
      <c r="H1913" s="4" t="s">
        <v>23</v>
      </c>
      <c r="I1913" s="5">
        <v>44294</v>
      </c>
      <c r="J1913" s="6">
        <v>0.80834490740740739</v>
      </c>
      <c r="K1913" s="5">
        <v>44294</v>
      </c>
      <c r="L1913" s="6">
        <v>0.82225694444444442</v>
      </c>
      <c r="M1913" s="6">
        <v>1.3912037037037037E-2</v>
      </c>
      <c r="N1913" s="4" t="s">
        <v>26</v>
      </c>
      <c r="O1913" s="4" t="s">
        <v>27</v>
      </c>
      <c r="P1913" s="4" t="s">
        <v>28</v>
      </c>
      <c r="Q1913" s="4" t="s">
        <v>29</v>
      </c>
      <c r="R1913" s="4" t="s">
        <v>23</v>
      </c>
      <c r="S1913" s="4" t="s">
        <v>23</v>
      </c>
      <c r="T1913" s="4" t="s">
        <v>158</v>
      </c>
      <c r="U1913" s="4" t="s">
        <v>30</v>
      </c>
      <c r="V1913" s="4" t="s">
        <v>30</v>
      </c>
    </row>
    <row r="1914" spans="1:22" x14ac:dyDescent="0.25">
      <c r="A1914" s="1">
        <v>31830475</v>
      </c>
      <c r="B1914" s="1">
        <v>15673304</v>
      </c>
      <c r="C1914" s="1" t="s">
        <v>22</v>
      </c>
      <c r="D1914" s="1" t="s">
        <v>23</v>
      </c>
      <c r="E1914" s="1">
        <v>622</v>
      </c>
      <c r="F1914" s="1" t="s">
        <v>433</v>
      </c>
      <c r="G1914" s="1" t="s">
        <v>430</v>
      </c>
      <c r="H1914" s="1" t="s">
        <v>23</v>
      </c>
      <c r="I1914" s="2">
        <v>44294</v>
      </c>
      <c r="J1914" s="3">
        <v>0.82162037037037039</v>
      </c>
      <c r="K1914" s="2">
        <v>44294</v>
      </c>
      <c r="L1914" s="3">
        <v>0.83553240740740742</v>
      </c>
      <c r="M1914" s="3">
        <v>1.3912037037037037E-2</v>
      </c>
      <c r="N1914" s="1" t="s">
        <v>26</v>
      </c>
      <c r="O1914" s="1" t="s">
        <v>27</v>
      </c>
      <c r="P1914" s="1" t="s">
        <v>28</v>
      </c>
      <c r="Q1914" s="1" t="s">
        <v>29</v>
      </c>
      <c r="R1914" s="1" t="s">
        <v>23</v>
      </c>
      <c r="S1914" s="1" t="s">
        <v>23</v>
      </c>
      <c r="T1914" s="1" t="s">
        <v>158</v>
      </c>
      <c r="U1914" s="1" t="s">
        <v>30</v>
      </c>
      <c r="V1914" s="1" t="s">
        <v>30</v>
      </c>
    </row>
    <row r="1915" spans="1:22" x14ac:dyDescent="0.25">
      <c r="A1915" s="4">
        <v>31830709</v>
      </c>
      <c r="B1915" s="4">
        <v>20088114</v>
      </c>
      <c r="C1915" s="4" t="s">
        <v>22</v>
      </c>
      <c r="D1915" s="4" t="s">
        <v>23</v>
      </c>
      <c r="E1915" s="4">
        <v>294</v>
      </c>
      <c r="F1915" s="4" t="s">
        <v>1384</v>
      </c>
      <c r="G1915" s="4" t="s">
        <v>55</v>
      </c>
      <c r="H1915" s="4" t="s">
        <v>23</v>
      </c>
      <c r="I1915" s="5">
        <v>44294</v>
      </c>
      <c r="J1915" s="6">
        <v>0.82439814814814816</v>
      </c>
      <c r="K1915" s="5">
        <v>44294</v>
      </c>
      <c r="L1915" s="6">
        <v>0.84145833333333331</v>
      </c>
      <c r="M1915" s="6">
        <v>1.7060185185185185E-2</v>
      </c>
      <c r="N1915" s="4" t="s">
        <v>26</v>
      </c>
      <c r="O1915" s="4" t="s">
        <v>27</v>
      </c>
      <c r="P1915" s="4" t="s">
        <v>56</v>
      </c>
      <c r="Q1915" s="4" t="s">
        <v>29</v>
      </c>
      <c r="R1915" s="4" t="s">
        <v>23</v>
      </c>
      <c r="S1915" s="4" t="s">
        <v>23</v>
      </c>
      <c r="T1915" s="4" t="s">
        <v>158</v>
      </c>
      <c r="U1915" s="4" t="s">
        <v>30</v>
      </c>
      <c r="V1915" s="4" t="s">
        <v>30</v>
      </c>
    </row>
    <row r="1916" spans="1:22" x14ac:dyDescent="0.25">
      <c r="A1916" s="1">
        <v>31832091</v>
      </c>
      <c r="B1916" s="1">
        <v>21361041</v>
      </c>
      <c r="C1916" s="1" t="s">
        <v>22</v>
      </c>
      <c r="D1916" s="1" t="s">
        <v>23</v>
      </c>
      <c r="E1916" s="1">
        <v>452</v>
      </c>
      <c r="F1916" s="1" t="s">
        <v>1739</v>
      </c>
      <c r="G1916" s="1" t="s">
        <v>101</v>
      </c>
      <c r="H1916" s="1" t="s">
        <v>23</v>
      </c>
      <c r="I1916" s="2">
        <v>44294</v>
      </c>
      <c r="J1916" s="3">
        <v>0.8417824074074074</v>
      </c>
      <c r="K1916" s="2">
        <v>44294</v>
      </c>
      <c r="L1916" s="3">
        <v>0.85569444444444442</v>
      </c>
      <c r="M1916" s="3">
        <v>1.3912037037037037E-2</v>
      </c>
      <c r="N1916" s="1" t="s">
        <v>26</v>
      </c>
      <c r="O1916" s="1" t="s">
        <v>27</v>
      </c>
      <c r="P1916" s="1" t="s">
        <v>28</v>
      </c>
      <c r="Q1916" s="1" t="s">
        <v>29</v>
      </c>
      <c r="R1916" s="1" t="s">
        <v>23</v>
      </c>
      <c r="S1916" s="1" t="s">
        <v>23</v>
      </c>
      <c r="T1916" s="1" t="s">
        <v>158</v>
      </c>
      <c r="U1916" s="1" t="s">
        <v>30</v>
      </c>
      <c r="V1916" s="1" t="s">
        <v>30</v>
      </c>
    </row>
    <row r="1917" spans="1:22" x14ac:dyDescent="0.25">
      <c r="A1917" s="4">
        <v>31832607</v>
      </c>
      <c r="B1917" s="4">
        <v>21206482</v>
      </c>
      <c r="C1917" s="4" t="s">
        <v>22</v>
      </c>
      <c r="D1917" s="4" t="s">
        <v>23</v>
      </c>
      <c r="E1917" s="4">
        <v>477</v>
      </c>
      <c r="F1917" s="4" t="s">
        <v>1338</v>
      </c>
      <c r="G1917" s="4" t="s">
        <v>273</v>
      </c>
      <c r="H1917" s="4" t="s">
        <v>23</v>
      </c>
      <c r="I1917" s="5">
        <v>44294</v>
      </c>
      <c r="J1917" s="6">
        <v>0.84765046296296298</v>
      </c>
      <c r="K1917" s="5">
        <v>44294</v>
      </c>
      <c r="L1917" s="6">
        <v>0.86156250000000001</v>
      </c>
      <c r="M1917" s="6">
        <v>1.3912037037037037E-2</v>
      </c>
      <c r="N1917" s="4" t="s">
        <v>26</v>
      </c>
      <c r="O1917" s="4" t="s">
        <v>27</v>
      </c>
      <c r="P1917" s="4" t="s">
        <v>28</v>
      </c>
      <c r="Q1917" s="4" t="s">
        <v>29</v>
      </c>
      <c r="R1917" s="4" t="s">
        <v>23</v>
      </c>
      <c r="S1917" s="4" t="s">
        <v>23</v>
      </c>
      <c r="T1917" s="4" t="s">
        <v>158</v>
      </c>
      <c r="U1917" s="4" t="s">
        <v>30</v>
      </c>
      <c r="V1917" s="4" t="s">
        <v>30</v>
      </c>
    </row>
    <row r="1918" spans="1:22" x14ac:dyDescent="0.25">
      <c r="A1918" s="1">
        <v>31833221</v>
      </c>
      <c r="B1918" s="1">
        <v>21361722</v>
      </c>
      <c r="C1918" s="1" t="s">
        <v>22</v>
      </c>
      <c r="D1918" s="1" t="s">
        <v>23</v>
      </c>
      <c r="E1918" s="1">
        <v>775</v>
      </c>
      <c r="F1918" s="1" t="s">
        <v>1740</v>
      </c>
      <c r="G1918" s="1" t="s">
        <v>85</v>
      </c>
      <c r="H1918" s="1" t="s">
        <v>23</v>
      </c>
      <c r="I1918" s="2">
        <v>44294</v>
      </c>
      <c r="J1918" s="3">
        <v>0.85516203703703708</v>
      </c>
      <c r="K1918" s="2">
        <v>44294</v>
      </c>
      <c r="L1918" s="3">
        <v>0.86907407407407411</v>
      </c>
      <c r="M1918" s="3">
        <v>1.3912037037037037E-2</v>
      </c>
      <c r="N1918" s="1" t="s">
        <v>26</v>
      </c>
      <c r="O1918" s="1" t="s">
        <v>27</v>
      </c>
      <c r="P1918" s="1" t="s">
        <v>28</v>
      </c>
      <c r="Q1918" s="1" t="s">
        <v>29</v>
      </c>
      <c r="R1918" s="1" t="s">
        <v>23</v>
      </c>
      <c r="S1918" s="1" t="s">
        <v>23</v>
      </c>
      <c r="T1918" s="1" t="s">
        <v>158</v>
      </c>
      <c r="U1918" s="1" t="s">
        <v>30</v>
      </c>
      <c r="V1918" s="1" t="s">
        <v>30</v>
      </c>
    </row>
    <row r="1919" spans="1:22" x14ac:dyDescent="0.25">
      <c r="A1919" s="4">
        <v>31833728</v>
      </c>
      <c r="B1919" s="4">
        <v>15239973</v>
      </c>
      <c r="C1919" s="4" t="s">
        <v>22</v>
      </c>
      <c r="D1919" s="4" t="s">
        <v>23</v>
      </c>
      <c r="E1919" s="4">
        <v>686</v>
      </c>
      <c r="F1919" s="4" t="s">
        <v>58</v>
      </c>
      <c r="G1919" s="4" t="s">
        <v>59</v>
      </c>
      <c r="H1919" s="4" t="s">
        <v>23</v>
      </c>
      <c r="I1919" s="5">
        <v>44294</v>
      </c>
      <c r="J1919" s="6">
        <v>0.86226851851851849</v>
      </c>
      <c r="K1919" s="5">
        <v>44294</v>
      </c>
      <c r="L1919" s="6">
        <v>0.87618055555555552</v>
      </c>
      <c r="M1919" s="6">
        <v>1.3912037037037037E-2</v>
      </c>
      <c r="N1919" s="4" t="s">
        <v>26</v>
      </c>
      <c r="O1919" s="4" t="s">
        <v>27</v>
      </c>
      <c r="P1919" s="4" t="s">
        <v>28</v>
      </c>
      <c r="Q1919" s="4" t="s">
        <v>29</v>
      </c>
      <c r="R1919" s="4" t="s">
        <v>23</v>
      </c>
      <c r="S1919" s="4" t="s">
        <v>23</v>
      </c>
      <c r="T1919" s="4" t="s">
        <v>158</v>
      </c>
      <c r="U1919" s="4" t="s">
        <v>30</v>
      </c>
      <c r="V1919" s="4" t="s">
        <v>30</v>
      </c>
    </row>
    <row r="1920" spans="1:22" x14ac:dyDescent="0.25">
      <c r="A1920" s="1">
        <v>31834410</v>
      </c>
      <c r="B1920" s="1">
        <v>21362432</v>
      </c>
      <c r="C1920" s="1" t="s">
        <v>22</v>
      </c>
      <c r="D1920" s="1" t="s">
        <v>23</v>
      </c>
      <c r="E1920" s="1">
        <v>311</v>
      </c>
      <c r="F1920" s="1" t="s">
        <v>1741</v>
      </c>
      <c r="G1920" s="1" t="s">
        <v>143</v>
      </c>
      <c r="H1920" s="1" t="s">
        <v>23</v>
      </c>
      <c r="I1920" s="2">
        <v>44294</v>
      </c>
      <c r="J1920" s="3">
        <v>0.87162037037037032</v>
      </c>
      <c r="K1920" s="2">
        <v>44294</v>
      </c>
      <c r="L1920" s="3">
        <v>0.88553240740740746</v>
      </c>
      <c r="M1920" s="3">
        <v>1.3912037037037037E-2</v>
      </c>
      <c r="N1920" s="1" t="s">
        <v>26</v>
      </c>
      <c r="O1920" s="1" t="s">
        <v>27</v>
      </c>
      <c r="P1920" s="1" t="s">
        <v>28</v>
      </c>
      <c r="Q1920" s="1" t="s">
        <v>29</v>
      </c>
      <c r="R1920" s="1" t="s">
        <v>23</v>
      </c>
      <c r="S1920" s="1" t="s">
        <v>23</v>
      </c>
      <c r="T1920" s="1" t="s">
        <v>158</v>
      </c>
      <c r="U1920" s="1" t="s">
        <v>30</v>
      </c>
      <c r="V1920" s="1" t="s">
        <v>30</v>
      </c>
    </row>
    <row r="1921" spans="1:22" x14ac:dyDescent="0.25">
      <c r="A1921" s="4">
        <v>31835495</v>
      </c>
      <c r="B1921" s="4">
        <v>20351027</v>
      </c>
      <c r="C1921" s="4" t="s">
        <v>22</v>
      </c>
      <c r="D1921" s="4" t="s">
        <v>23</v>
      </c>
      <c r="E1921" s="4">
        <v>0</v>
      </c>
      <c r="F1921" s="4" t="s">
        <v>25</v>
      </c>
      <c r="G1921" s="4" t="s">
        <v>25</v>
      </c>
      <c r="H1921" s="4" t="s">
        <v>23</v>
      </c>
      <c r="I1921" s="5">
        <v>44294</v>
      </c>
      <c r="J1921" s="6">
        <v>0.88795138888888892</v>
      </c>
      <c r="K1921" s="5">
        <v>44294</v>
      </c>
      <c r="L1921" s="6">
        <v>0.90186342592592594</v>
      </c>
      <c r="M1921" s="6">
        <v>1.3912037037037037E-2</v>
      </c>
      <c r="N1921" s="4" t="s">
        <v>26</v>
      </c>
      <c r="O1921" s="4" t="s">
        <v>27</v>
      </c>
      <c r="P1921" s="4" t="s">
        <v>28</v>
      </c>
      <c r="Q1921" s="4" t="s">
        <v>29</v>
      </c>
      <c r="R1921" s="4" t="s">
        <v>23</v>
      </c>
      <c r="S1921" s="4" t="s">
        <v>23</v>
      </c>
      <c r="T1921" s="4" t="s">
        <v>158</v>
      </c>
      <c r="U1921" s="4" t="s">
        <v>30</v>
      </c>
      <c r="V1921" s="4" t="s">
        <v>30</v>
      </c>
    </row>
    <row r="1922" spans="1:22" x14ac:dyDescent="0.25">
      <c r="A1922" s="1">
        <v>31835707</v>
      </c>
      <c r="B1922" s="1">
        <v>21363182</v>
      </c>
      <c r="C1922" s="1" t="s">
        <v>22</v>
      </c>
      <c r="D1922" s="1" t="s">
        <v>23</v>
      </c>
      <c r="E1922" s="1">
        <v>0</v>
      </c>
      <c r="F1922" s="1" t="s">
        <v>1742</v>
      </c>
      <c r="G1922" s="1" t="s">
        <v>25</v>
      </c>
      <c r="H1922" s="1" t="s">
        <v>23</v>
      </c>
      <c r="I1922" s="2">
        <v>44294</v>
      </c>
      <c r="J1922" s="3">
        <v>0.89093750000000005</v>
      </c>
      <c r="K1922" s="2">
        <v>44294</v>
      </c>
      <c r="L1922" s="3">
        <v>0.90484953703703708</v>
      </c>
      <c r="M1922" s="3">
        <v>1.3912037037037037E-2</v>
      </c>
      <c r="N1922" s="1" t="s">
        <v>26</v>
      </c>
      <c r="O1922" s="1" t="s">
        <v>27</v>
      </c>
      <c r="P1922" s="1" t="s">
        <v>28</v>
      </c>
      <c r="Q1922" s="1" t="s">
        <v>29</v>
      </c>
      <c r="R1922" s="1" t="s">
        <v>23</v>
      </c>
      <c r="S1922" s="1" t="s">
        <v>23</v>
      </c>
      <c r="T1922" s="1" t="s">
        <v>158</v>
      </c>
      <c r="U1922" s="1" t="s">
        <v>30</v>
      </c>
      <c r="V1922" s="1" t="s">
        <v>30</v>
      </c>
    </row>
    <row r="1923" spans="1:22" x14ac:dyDescent="0.25">
      <c r="A1923" s="4">
        <v>31835828</v>
      </c>
      <c r="B1923" s="4">
        <v>21363249</v>
      </c>
      <c r="C1923" s="4" t="s">
        <v>22</v>
      </c>
      <c r="D1923" s="4" t="s">
        <v>23</v>
      </c>
      <c r="E1923" s="4">
        <v>933</v>
      </c>
      <c r="F1923" s="4" t="s">
        <v>1743</v>
      </c>
      <c r="G1923" s="4" t="s">
        <v>71</v>
      </c>
      <c r="H1923" s="4" t="s">
        <v>23</v>
      </c>
      <c r="I1923" s="5">
        <v>44294</v>
      </c>
      <c r="J1923" s="6">
        <v>0.8928356481481482</v>
      </c>
      <c r="K1923" s="5">
        <v>44294</v>
      </c>
      <c r="L1923" s="6">
        <v>0.91142361111111114</v>
      </c>
      <c r="M1923" s="6">
        <v>1.8587962962962962E-2</v>
      </c>
      <c r="N1923" s="4" t="s">
        <v>1744</v>
      </c>
      <c r="O1923" s="4" t="s">
        <v>27</v>
      </c>
      <c r="P1923" s="4" t="s">
        <v>385</v>
      </c>
      <c r="Q1923" s="4" t="s">
        <v>29</v>
      </c>
      <c r="R1923" s="4" t="s">
        <v>23</v>
      </c>
      <c r="S1923" s="4" t="s">
        <v>23</v>
      </c>
      <c r="T1923" s="4" t="s">
        <v>158</v>
      </c>
      <c r="U1923" s="4" t="s">
        <v>33</v>
      </c>
      <c r="V1923" s="4" t="s">
        <v>33</v>
      </c>
    </row>
    <row r="1924" spans="1:22" x14ac:dyDescent="0.25">
      <c r="A1924" s="1">
        <v>31836730</v>
      </c>
      <c r="B1924" s="1">
        <v>21363753</v>
      </c>
      <c r="C1924" s="1" t="s">
        <v>22</v>
      </c>
      <c r="D1924" s="1" t="s">
        <v>23</v>
      </c>
      <c r="E1924" s="1">
        <v>0</v>
      </c>
      <c r="F1924" s="1" t="s">
        <v>1745</v>
      </c>
      <c r="G1924" s="1" t="s">
        <v>25</v>
      </c>
      <c r="H1924" s="1" t="s">
        <v>23</v>
      </c>
      <c r="I1924" s="2">
        <v>44294</v>
      </c>
      <c r="J1924" s="3">
        <v>0.90751157407407412</v>
      </c>
      <c r="K1924" s="2">
        <v>44294</v>
      </c>
      <c r="L1924" s="3">
        <v>0.92350694444444448</v>
      </c>
      <c r="M1924" s="3">
        <v>1.5995370370370372E-2</v>
      </c>
      <c r="N1924" s="1" t="s">
        <v>116</v>
      </c>
      <c r="O1924" s="1" t="s">
        <v>27</v>
      </c>
      <c r="P1924" s="1" t="s">
        <v>46</v>
      </c>
      <c r="Q1924" s="1" t="s">
        <v>29</v>
      </c>
      <c r="R1924" s="1" t="s">
        <v>23</v>
      </c>
      <c r="S1924" s="1" t="s">
        <v>23</v>
      </c>
      <c r="T1924" s="1" t="s">
        <v>158</v>
      </c>
      <c r="U1924" s="1" t="s">
        <v>33</v>
      </c>
      <c r="V1924" s="1" t="s">
        <v>33</v>
      </c>
    </row>
    <row r="1925" spans="1:22" x14ac:dyDescent="0.25">
      <c r="A1925" s="4">
        <v>31837381</v>
      </c>
      <c r="B1925" s="4">
        <v>19074919</v>
      </c>
      <c r="C1925" s="4" t="s">
        <v>22</v>
      </c>
      <c r="D1925" s="4" t="s">
        <v>23</v>
      </c>
      <c r="E1925" s="4">
        <v>923</v>
      </c>
      <c r="F1925" s="4" t="s">
        <v>406</v>
      </c>
      <c r="G1925" s="4" t="s">
        <v>71</v>
      </c>
      <c r="H1925" s="4" t="s">
        <v>23</v>
      </c>
      <c r="I1925" s="5">
        <v>44294</v>
      </c>
      <c r="J1925" s="6">
        <v>0.91822916666666665</v>
      </c>
      <c r="K1925" s="5">
        <v>44294</v>
      </c>
      <c r="L1925" s="6">
        <v>0.93214120370370368</v>
      </c>
      <c r="M1925" s="6">
        <v>1.3912037037037037E-2</v>
      </c>
      <c r="N1925" s="4" t="s">
        <v>26</v>
      </c>
      <c r="O1925" s="4" t="s">
        <v>27</v>
      </c>
      <c r="P1925" s="4" t="s">
        <v>28</v>
      </c>
      <c r="Q1925" s="4" t="s">
        <v>29</v>
      </c>
      <c r="R1925" s="4" t="s">
        <v>23</v>
      </c>
      <c r="S1925" s="4" t="s">
        <v>23</v>
      </c>
      <c r="T1925" s="4" t="s">
        <v>158</v>
      </c>
      <c r="U1925" s="4" t="s">
        <v>30</v>
      </c>
      <c r="V1925" s="4" t="s">
        <v>30</v>
      </c>
    </row>
    <row r="1926" spans="1:22" x14ac:dyDescent="0.25">
      <c r="A1926" s="1">
        <v>31837974</v>
      </c>
      <c r="B1926" s="1">
        <v>21015987</v>
      </c>
      <c r="C1926" s="1" t="s">
        <v>22</v>
      </c>
      <c r="D1926" s="1" t="s">
        <v>23</v>
      </c>
      <c r="E1926" s="1">
        <v>999</v>
      </c>
      <c r="F1926" s="1" t="s">
        <v>595</v>
      </c>
      <c r="G1926" s="1" t="s">
        <v>361</v>
      </c>
      <c r="H1926" s="1" t="s">
        <v>23</v>
      </c>
      <c r="I1926" s="2">
        <v>44294</v>
      </c>
      <c r="J1926" s="3">
        <v>0.92871527777777774</v>
      </c>
      <c r="K1926" s="2">
        <v>44294</v>
      </c>
      <c r="L1926" s="3">
        <v>0.94262731481481477</v>
      </c>
      <c r="M1926" s="3">
        <v>1.3912037037037037E-2</v>
      </c>
      <c r="N1926" s="1" t="s">
        <v>26</v>
      </c>
      <c r="O1926" s="1" t="s">
        <v>27</v>
      </c>
      <c r="P1926" s="1" t="s">
        <v>28</v>
      </c>
      <c r="Q1926" s="1" t="s">
        <v>29</v>
      </c>
      <c r="R1926" s="1" t="s">
        <v>23</v>
      </c>
      <c r="S1926" s="1" t="s">
        <v>23</v>
      </c>
      <c r="T1926" s="1" t="s">
        <v>158</v>
      </c>
      <c r="U1926" s="1" t="s">
        <v>30</v>
      </c>
      <c r="V1926" s="1" t="s">
        <v>30</v>
      </c>
    </row>
    <row r="1927" spans="1:22" x14ac:dyDescent="0.25">
      <c r="A1927" s="4">
        <v>31838268</v>
      </c>
      <c r="B1927" s="4">
        <v>21364542</v>
      </c>
      <c r="C1927" s="4" t="s">
        <v>22</v>
      </c>
      <c r="D1927" s="4" t="s">
        <v>23</v>
      </c>
      <c r="E1927" s="4">
        <v>351</v>
      </c>
      <c r="F1927" s="4" t="s">
        <v>1746</v>
      </c>
      <c r="G1927" s="4" t="s">
        <v>101</v>
      </c>
      <c r="H1927" s="4" t="s">
        <v>23</v>
      </c>
      <c r="I1927" s="5">
        <v>44294</v>
      </c>
      <c r="J1927" s="6">
        <v>0.93387731481481484</v>
      </c>
      <c r="K1927" s="5">
        <v>44294</v>
      </c>
      <c r="L1927" s="6">
        <v>0.95369212962962968</v>
      </c>
      <c r="M1927" s="6">
        <v>1.9814814814814816E-2</v>
      </c>
      <c r="N1927" s="4" t="s">
        <v>26</v>
      </c>
      <c r="O1927" s="4" t="s">
        <v>27</v>
      </c>
      <c r="P1927" s="4" t="s">
        <v>305</v>
      </c>
      <c r="Q1927" s="4" t="s">
        <v>29</v>
      </c>
      <c r="R1927" s="4" t="s">
        <v>23</v>
      </c>
      <c r="S1927" s="4" t="s">
        <v>23</v>
      </c>
      <c r="T1927" s="4" t="s">
        <v>158</v>
      </c>
      <c r="U1927" s="4" t="s">
        <v>33</v>
      </c>
      <c r="V1927" s="4" t="s">
        <v>33</v>
      </c>
    </row>
    <row r="1928" spans="1:22" x14ac:dyDescent="0.25">
      <c r="A1928" s="1">
        <v>31838432</v>
      </c>
      <c r="B1928" s="1">
        <v>21327971</v>
      </c>
      <c r="C1928" s="1" t="s">
        <v>22</v>
      </c>
      <c r="D1928" s="1" t="s">
        <v>23</v>
      </c>
      <c r="E1928" s="1">
        <v>0</v>
      </c>
      <c r="F1928" s="1" t="s">
        <v>25</v>
      </c>
      <c r="G1928" s="1" t="s">
        <v>25</v>
      </c>
      <c r="H1928" s="1" t="s">
        <v>23</v>
      </c>
      <c r="I1928" s="2">
        <v>44294</v>
      </c>
      <c r="J1928" s="3">
        <v>0.93751157407407404</v>
      </c>
      <c r="K1928" s="2">
        <v>44294</v>
      </c>
      <c r="L1928" s="3">
        <v>0.95182870370370365</v>
      </c>
      <c r="M1928" s="3">
        <v>1.4317129629629629E-2</v>
      </c>
      <c r="N1928" s="1" t="s">
        <v>26</v>
      </c>
      <c r="O1928" s="1" t="s">
        <v>27</v>
      </c>
      <c r="P1928" s="1" t="s">
        <v>56</v>
      </c>
      <c r="Q1928" s="1" t="s">
        <v>29</v>
      </c>
      <c r="R1928" s="1" t="s">
        <v>23</v>
      </c>
      <c r="S1928" s="1" t="s">
        <v>23</v>
      </c>
      <c r="T1928" s="1" t="s">
        <v>158</v>
      </c>
      <c r="U1928" s="1" t="s">
        <v>30</v>
      </c>
      <c r="V1928" s="1" t="s">
        <v>30</v>
      </c>
    </row>
    <row r="1929" spans="1:22" x14ac:dyDescent="0.25">
      <c r="A1929" s="4">
        <v>31838849</v>
      </c>
      <c r="B1929" s="4">
        <v>21356857</v>
      </c>
      <c r="C1929" s="4" t="s">
        <v>22</v>
      </c>
      <c r="D1929" s="4" t="s">
        <v>23</v>
      </c>
      <c r="E1929" s="4">
        <v>722</v>
      </c>
      <c r="F1929" s="4" t="s">
        <v>1733</v>
      </c>
      <c r="G1929" s="4" t="s">
        <v>61</v>
      </c>
      <c r="H1929" s="4" t="s">
        <v>23</v>
      </c>
      <c r="I1929" s="5">
        <v>44294</v>
      </c>
      <c r="J1929" s="6">
        <v>0.94655092592592593</v>
      </c>
      <c r="K1929" s="5">
        <v>44294</v>
      </c>
      <c r="L1929" s="6">
        <v>0.96046296296296296</v>
      </c>
      <c r="M1929" s="6">
        <v>1.3912037037037037E-2</v>
      </c>
      <c r="N1929" s="4" t="s">
        <v>26</v>
      </c>
      <c r="O1929" s="4" t="s">
        <v>27</v>
      </c>
      <c r="P1929" s="4" t="s">
        <v>28</v>
      </c>
      <c r="Q1929" s="4" t="s">
        <v>29</v>
      </c>
      <c r="R1929" s="4" t="s">
        <v>23</v>
      </c>
      <c r="S1929" s="4" t="s">
        <v>23</v>
      </c>
      <c r="T1929" s="4" t="s">
        <v>158</v>
      </c>
      <c r="U1929" s="4" t="s">
        <v>30</v>
      </c>
      <c r="V1929" s="4" t="s">
        <v>30</v>
      </c>
    </row>
    <row r="1930" spans="1:22" x14ac:dyDescent="0.25">
      <c r="A1930" s="1">
        <v>31839097</v>
      </c>
      <c r="B1930" s="1">
        <v>21297045</v>
      </c>
      <c r="C1930" s="1" t="s">
        <v>22</v>
      </c>
      <c r="D1930" s="1" t="s">
        <v>23</v>
      </c>
      <c r="E1930" s="1">
        <v>833</v>
      </c>
      <c r="F1930" s="1" t="s">
        <v>1604</v>
      </c>
      <c r="G1930" s="1" t="s">
        <v>51</v>
      </c>
      <c r="H1930" s="1" t="s">
        <v>23</v>
      </c>
      <c r="I1930" s="2">
        <v>44294</v>
      </c>
      <c r="J1930" s="3">
        <v>0.95270833333333338</v>
      </c>
      <c r="K1930" s="2">
        <v>44294</v>
      </c>
      <c r="L1930" s="3">
        <v>0.96662037037037041</v>
      </c>
      <c r="M1930" s="3">
        <v>1.3912037037037037E-2</v>
      </c>
      <c r="N1930" s="1" t="s">
        <v>26</v>
      </c>
      <c r="O1930" s="1" t="s">
        <v>27</v>
      </c>
      <c r="P1930" s="1" t="s">
        <v>28</v>
      </c>
      <c r="Q1930" s="1" t="s">
        <v>29</v>
      </c>
      <c r="R1930" s="1" t="s">
        <v>23</v>
      </c>
      <c r="S1930" s="1" t="s">
        <v>23</v>
      </c>
      <c r="T1930" s="1" t="s">
        <v>158</v>
      </c>
      <c r="U1930" s="1" t="s">
        <v>30</v>
      </c>
      <c r="V1930" s="1" t="s">
        <v>30</v>
      </c>
    </row>
    <row r="1931" spans="1:22" x14ac:dyDescent="0.25">
      <c r="A1931" s="4">
        <v>31839274</v>
      </c>
      <c r="B1931" s="4">
        <v>21365076</v>
      </c>
      <c r="C1931" s="4" t="s">
        <v>22</v>
      </c>
      <c r="D1931" s="4" t="s">
        <v>23</v>
      </c>
      <c r="E1931" s="4">
        <v>771</v>
      </c>
      <c r="F1931" s="4" t="s">
        <v>1747</v>
      </c>
      <c r="G1931" s="4" t="s">
        <v>85</v>
      </c>
      <c r="H1931" s="4" t="s">
        <v>23</v>
      </c>
      <c r="I1931" s="5">
        <v>44294</v>
      </c>
      <c r="J1931" s="6">
        <v>0.95731481481481484</v>
      </c>
      <c r="K1931" s="5">
        <v>44294</v>
      </c>
      <c r="L1931" s="6">
        <v>0.97340277777777773</v>
      </c>
      <c r="M1931" s="6">
        <v>1.6087962962962964E-2</v>
      </c>
      <c r="N1931" s="4" t="s">
        <v>530</v>
      </c>
      <c r="O1931" s="4" t="s">
        <v>27</v>
      </c>
      <c r="P1931" s="4" t="s">
        <v>178</v>
      </c>
      <c r="Q1931" s="4" t="s">
        <v>29</v>
      </c>
      <c r="R1931" s="4" t="s">
        <v>23</v>
      </c>
      <c r="S1931" s="4" t="s">
        <v>23</v>
      </c>
      <c r="T1931" s="4" t="s">
        <v>158</v>
      </c>
      <c r="U1931" s="4" t="s">
        <v>33</v>
      </c>
      <c r="V1931" s="4" t="s">
        <v>33</v>
      </c>
    </row>
    <row r="1932" spans="1:22" x14ac:dyDescent="0.25">
      <c r="A1932" s="1">
        <v>31840535</v>
      </c>
      <c r="B1932" s="1">
        <v>21365743</v>
      </c>
      <c r="C1932" s="1" t="s">
        <v>22</v>
      </c>
      <c r="D1932" s="1" t="s">
        <v>23</v>
      </c>
      <c r="E1932" s="1">
        <v>0</v>
      </c>
      <c r="F1932" s="1" t="s">
        <v>1748</v>
      </c>
      <c r="G1932" s="1" t="s">
        <v>25</v>
      </c>
      <c r="H1932" s="1" t="s">
        <v>23</v>
      </c>
      <c r="I1932" s="2">
        <v>44295</v>
      </c>
      <c r="J1932" s="3">
        <v>2.9629629629629628E-3</v>
      </c>
      <c r="K1932" s="2">
        <v>44295</v>
      </c>
      <c r="L1932" s="3">
        <v>1.9166666666666665E-2</v>
      </c>
      <c r="M1932" s="3">
        <v>1.6203703703703703E-2</v>
      </c>
      <c r="N1932" s="1" t="s">
        <v>1749</v>
      </c>
      <c r="O1932" s="1" t="s">
        <v>27</v>
      </c>
      <c r="P1932" s="1" t="s">
        <v>154</v>
      </c>
      <c r="Q1932" s="1" t="s">
        <v>29</v>
      </c>
      <c r="R1932" s="1" t="s">
        <v>23</v>
      </c>
      <c r="S1932" s="1" t="s">
        <v>23</v>
      </c>
      <c r="T1932" s="1">
        <v>0</v>
      </c>
      <c r="U1932" s="1" t="s">
        <v>33</v>
      </c>
      <c r="V1932" s="1" t="s">
        <v>33</v>
      </c>
    </row>
    <row r="1933" spans="1:22" x14ac:dyDescent="0.25">
      <c r="A1933" s="4">
        <v>31840633</v>
      </c>
      <c r="B1933" s="4">
        <v>21323672</v>
      </c>
      <c r="C1933" s="4" t="s">
        <v>22</v>
      </c>
      <c r="D1933" s="4" t="s">
        <v>23</v>
      </c>
      <c r="E1933" s="4">
        <v>983</v>
      </c>
      <c r="F1933" s="4" t="s">
        <v>1642</v>
      </c>
      <c r="G1933" s="4" t="s">
        <v>99</v>
      </c>
      <c r="H1933" s="4" t="s">
        <v>23</v>
      </c>
      <c r="I1933" s="5">
        <v>44295</v>
      </c>
      <c r="J1933" s="6">
        <v>6.6666666666666671E-3</v>
      </c>
      <c r="K1933" s="5">
        <v>44295</v>
      </c>
      <c r="L1933" s="6">
        <v>2.0578703703703703E-2</v>
      </c>
      <c r="M1933" s="6">
        <v>1.3912037037037037E-2</v>
      </c>
      <c r="N1933" s="4" t="s">
        <v>26</v>
      </c>
      <c r="O1933" s="4" t="s">
        <v>27</v>
      </c>
      <c r="P1933" s="4" t="s">
        <v>28</v>
      </c>
      <c r="Q1933" s="4" t="s">
        <v>29</v>
      </c>
      <c r="R1933" s="4" t="s">
        <v>23</v>
      </c>
      <c r="S1933" s="4" t="s">
        <v>23</v>
      </c>
      <c r="T1933" s="4">
        <v>0</v>
      </c>
      <c r="U1933" s="4" t="s">
        <v>30</v>
      </c>
      <c r="V1933" s="4" t="s">
        <v>30</v>
      </c>
    </row>
    <row r="1934" spans="1:22" x14ac:dyDescent="0.25">
      <c r="A1934" s="1">
        <v>31840670</v>
      </c>
      <c r="B1934" s="1">
        <v>21206482</v>
      </c>
      <c r="C1934" s="1" t="s">
        <v>22</v>
      </c>
      <c r="D1934" s="1" t="s">
        <v>23</v>
      </c>
      <c r="E1934" s="1">
        <v>477</v>
      </c>
      <c r="F1934" s="1" t="s">
        <v>1338</v>
      </c>
      <c r="G1934" s="1" t="s">
        <v>273</v>
      </c>
      <c r="H1934" s="1" t="s">
        <v>23</v>
      </c>
      <c r="I1934" s="2">
        <v>44295</v>
      </c>
      <c r="J1934" s="3">
        <v>8.2986111111111108E-3</v>
      </c>
      <c r="K1934" s="2">
        <v>44295</v>
      </c>
      <c r="L1934" s="3">
        <v>2.2210648148148149E-2</v>
      </c>
      <c r="M1934" s="3">
        <v>1.3912037037037037E-2</v>
      </c>
      <c r="N1934" s="1" t="s">
        <v>26</v>
      </c>
      <c r="O1934" s="1" t="s">
        <v>27</v>
      </c>
      <c r="P1934" s="1" t="s">
        <v>28</v>
      </c>
      <c r="Q1934" s="1" t="s">
        <v>29</v>
      </c>
      <c r="R1934" s="1" t="s">
        <v>23</v>
      </c>
      <c r="S1934" s="1" t="s">
        <v>23</v>
      </c>
      <c r="T1934" s="1">
        <v>0</v>
      </c>
      <c r="U1934" s="1" t="s">
        <v>30</v>
      </c>
      <c r="V1934" s="1" t="s">
        <v>30</v>
      </c>
    </row>
    <row r="1935" spans="1:22" x14ac:dyDescent="0.25">
      <c r="A1935" s="4">
        <v>31841288</v>
      </c>
      <c r="B1935" s="4">
        <v>19025561</v>
      </c>
      <c r="C1935" s="4" t="s">
        <v>22</v>
      </c>
      <c r="D1935" s="4" t="s">
        <v>23</v>
      </c>
      <c r="E1935" s="4">
        <v>675</v>
      </c>
      <c r="F1935" s="4" t="s">
        <v>1750</v>
      </c>
      <c r="G1935" s="4" t="s">
        <v>42</v>
      </c>
      <c r="H1935" s="4" t="s">
        <v>23</v>
      </c>
      <c r="I1935" s="5">
        <v>44295</v>
      </c>
      <c r="J1935" s="6">
        <v>4.5729166666666668E-2</v>
      </c>
      <c r="K1935" s="5">
        <v>44295</v>
      </c>
      <c r="L1935" s="6">
        <v>7.0949074074074067E-2</v>
      </c>
      <c r="M1935" s="6">
        <v>2.5219907407407406E-2</v>
      </c>
      <c r="N1935" s="4" t="s">
        <v>26</v>
      </c>
      <c r="O1935" s="4" t="s">
        <v>27</v>
      </c>
      <c r="P1935" s="4" t="s">
        <v>74</v>
      </c>
      <c r="Q1935" s="4" t="s">
        <v>29</v>
      </c>
      <c r="R1935" s="4" t="s">
        <v>23</v>
      </c>
      <c r="S1935" s="4" t="s">
        <v>23</v>
      </c>
      <c r="T1935" s="4">
        <v>0</v>
      </c>
      <c r="U1935" s="4" t="s">
        <v>30</v>
      </c>
      <c r="V1935" s="4" t="s">
        <v>30</v>
      </c>
    </row>
    <row r="1936" spans="1:22" x14ac:dyDescent="0.25">
      <c r="A1936" s="1">
        <v>31841429</v>
      </c>
      <c r="B1936" s="1">
        <v>19025561</v>
      </c>
      <c r="C1936" s="1" t="s">
        <v>22</v>
      </c>
      <c r="D1936" s="1" t="s">
        <v>23</v>
      </c>
      <c r="E1936" s="1">
        <v>675</v>
      </c>
      <c r="F1936" s="1" t="s">
        <v>1750</v>
      </c>
      <c r="G1936" s="1" t="s">
        <v>42</v>
      </c>
      <c r="H1936" s="1" t="s">
        <v>23</v>
      </c>
      <c r="I1936" s="2">
        <v>44295</v>
      </c>
      <c r="J1936" s="3">
        <v>5.8680555555555555E-2</v>
      </c>
      <c r="K1936" s="2">
        <v>44295</v>
      </c>
      <c r="L1936" s="3">
        <v>7.2592592592592597E-2</v>
      </c>
      <c r="M1936" s="3">
        <v>1.3912037037037037E-2</v>
      </c>
      <c r="N1936" s="1" t="s">
        <v>26</v>
      </c>
      <c r="O1936" s="1" t="s">
        <v>27</v>
      </c>
      <c r="P1936" s="1" t="s">
        <v>28</v>
      </c>
      <c r="Q1936" s="1" t="s">
        <v>29</v>
      </c>
      <c r="R1936" s="1" t="s">
        <v>23</v>
      </c>
      <c r="S1936" s="1" t="s">
        <v>23</v>
      </c>
      <c r="T1936" s="1">
        <v>0</v>
      </c>
      <c r="U1936" s="1" t="s">
        <v>30</v>
      </c>
      <c r="V1936" s="1" t="s">
        <v>30</v>
      </c>
    </row>
    <row r="1937" spans="1:22" x14ac:dyDescent="0.25">
      <c r="A1937" s="4">
        <v>31841634</v>
      </c>
      <c r="B1937" s="4">
        <v>20984328</v>
      </c>
      <c r="C1937" s="4" t="s">
        <v>22</v>
      </c>
      <c r="D1937" s="4" t="s">
        <v>23</v>
      </c>
      <c r="E1937" s="4">
        <v>0</v>
      </c>
      <c r="F1937" s="4" t="s">
        <v>434</v>
      </c>
      <c r="G1937" s="4" t="s">
        <v>25</v>
      </c>
      <c r="H1937" s="4" t="s">
        <v>23</v>
      </c>
      <c r="I1937" s="5">
        <v>44295</v>
      </c>
      <c r="J1937" s="6">
        <v>8.2384259259259254E-2</v>
      </c>
      <c r="K1937" s="5">
        <v>44295</v>
      </c>
      <c r="L1937" s="6">
        <v>9.8483796296296292E-2</v>
      </c>
      <c r="M1937" s="6">
        <v>1.6099537037037037E-2</v>
      </c>
      <c r="N1937" s="4" t="s">
        <v>69</v>
      </c>
      <c r="O1937" s="4" t="s">
        <v>27</v>
      </c>
      <c r="P1937" s="4" t="s">
        <v>111</v>
      </c>
      <c r="Q1937" s="4" t="s">
        <v>29</v>
      </c>
      <c r="R1937" s="4" t="s">
        <v>23</v>
      </c>
      <c r="S1937" s="4" t="s">
        <v>23</v>
      </c>
      <c r="T1937" s="4">
        <v>0</v>
      </c>
      <c r="U1937" s="4" t="s">
        <v>33</v>
      </c>
      <c r="V1937" s="4" t="s">
        <v>33</v>
      </c>
    </row>
    <row r="1938" spans="1:22" x14ac:dyDescent="0.25">
      <c r="A1938" s="1">
        <v>31841669</v>
      </c>
      <c r="B1938" s="1">
        <v>20984328</v>
      </c>
      <c r="C1938" s="1" t="s">
        <v>22</v>
      </c>
      <c r="D1938" s="1" t="s">
        <v>23</v>
      </c>
      <c r="E1938" s="1">
        <v>0</v>
      </c>
      <c r="F1938" s="1" t="s">
        <v>434</v>
      </c>
      <c r="G1938" s="1" t="s">
        <v>25</v>
      </c>
      <c r="H1938" s="1" t="s">
        <v>23</v>
      </c>
      <c r="I1938" s="2">
        <v>44295</v>
      </c>
      <c r="J1938" s="3">
        <v>8.6030092592592589E-2</v>
      </c>
      <c r="K1938" s="2">
        <v>44295</v>
      </c>
      <c r="L1938" s="3">
        <v>0.10151620370370371</v>
      </c>
      <c r="M1938" s="3">
        <v>1.5486111111111112E-2</v>
      </c>
      <c r="N1938" s="1" t="s">
        <v>69</v>
      </c>
      <c r="O1938" s="1" t="s">
        <v>27</v>
      </c>
      <c r="P1938" s="1" t="s">
        <v>46</v>
      </c>
      <c r="Q1938" s="1" t="s">
        <v>29</v>
      </c>
      <c r="R1938" s="1" t="s">
        <v>23</v>
      </c>
      <c r="S1938" s="1" t="s">
        <v>23</v>
      </c>
      <c r="T1938" s="1">
        <v>0</v>
      </c>
      <c r="U1938" s="1" t="s">
        <v>33</v>
      </c>
      <c r="V1938" s="1" t="s">
        <v>33</v>
      </c>
    </row>
    <row r="1939" spans="1:22" x14ac:dyDescent="0.25">
      <c r="A1939" s="4">
        <v>31841685</v>
      </c>
      <c r="B1939" s="4">
        <v>21366266</v>
      </c>
      <c r="C1939" s="4" t="s">
        <v>22</v>
      </c>
      <c r="D1939" s="4" t="s">
        <v>23</v>
      </c>
      <c r="E1939" s="4">
        <v>0</v>
      </c>
      <c r="F1939" s="4" t="s">
        <v>1751</v>
      </c>
      <c r="G1939" s="4" t="s">
        <v>25</v>
      </c>
      <c r="H1939" s="4" t="s">
        <v>23</v>
      </c>
      <c r="I1939" s="5">
        <v>44295</v>
      </c>
      <c r="J1939" s="6">
        <v>8.7384259259259259E-2</v>
      </c>
      <c r="K1939" s="5">
        <v>44295</v>
      </c>
      <c r="L1939" s="6">
        <v>0.1012962962962963</v>
      </c>
      <c r="M1939" s="6">
        <v>1.3912037037037037E-2</v>
      </c>
      <c r="N1939" s="4" t="s">
        <v>26</v>
      </c>
      <c r="O1939" s="4" t="s">
        <v>27</v>
      </c>
      <c r="P1939" s="4" t="s">
        <v>28</v>
      </c>
      <c r="Q1939" s="4" t="s">
        <v>29</v>
      </c>
      <c r="R1939" s="4" t="s">
        <v>23</v>
      </c>
      <c r="S1939" s="4" t="s">
        <v>23</v>
      </c>
      <c r="T1939" s="4">
        <v>0</v>
      </c>
      <c r="U1939" s="4" t="s">
        <v>30</v>
      </c>
      <c r="V1939" s="4" t="s">
        <v>30</v>
      </c>
    </row>
    <row r="1940" spans="1:22" x14ac:dyDescent="0.25">
      <c r="A1940" s="1">
        <v>31841699</v>
      </c>
      <c r="B1940" s="1">
        <v>20984328</v>
      </c>
      <c r="C1940" s="1" t="s">
        <v>22</v>
      </c>
      <c r="D1940" s="1" t="s">
        <v>23</v>
      </c>
      <c r="E1940" s="1">
        <v>0</v>
      </c>
      <c r="F1940" s="1" t="s">
        <v>434</v>
      </c>
      <c r="G1940" s="1" t="s">
        <v>25</v>
      </c>
      <c r="H1940" s="1" t="s">
        <v>23</v>
      </c>
      <c r="I1940" s="2">
        <v>44295</v>
      </c>
      <c r="J1940" s="3">
        <v>8.9004629629629628E-2</v>
      </c>
      <c r="K1940" s="2">
        <v>44295</v>
      </c>
      <c r="L1940" s="3">
        <v>0.10408564814814815</v>
      </c>
      <c r="M1940" s="3">
        <v>1.5081018518518518E-2</v>
      </c>
      <c r="N1940" s="1" t="s">
        <v>69</v>
      </c>
      <c r="O1940" s="1" t="s">
        <v>27</v>
      </c>
      <c r="P1940" s="1" t="s">
        <v>178</v>
      </c>
      <c r="Q1940" s="1" t="s">
        <v>29</v>
      </c>
      <c r="R1940" s="1" t="s">
        <v>23</v>
      </c>
      <c r="S1940" s="1" t="s">
        <v>23</v>
      </c>
      <c r="T1940" s="1">
        <v>0</v>
      </c>
      <c r="U1940" s="1" t="s">
        <v>33</v>
      </c>
      <c r="V1940" s="1" t="s">
        <v>33</v>
      </c>
    </row>
    <row r="1941" spans="1:22" x14ac:dyDescent="0.25">
      <c r="A1941" s="4">
        <v>31842043</v>
      </c>
      <c r="B1941" s="4">
        <v>21366411</v>
      </c>
      <c r="C1941" s="4" t="s">
        <v>22</v>
      </c>
      <c r="D1941" s="4" t="s">
        <v>23</v>
      </c>
      <c r="E1941" s="4">
        <v>0</v>
      </c>
      <c r="F1941" s="4" t="s">
        <v>1752</v>
      </c>
      <c r="G1941" s="4" t="s">
        <v>25</v>
      </c>
      <c r="H1941" s="4" t="s">
        <v>23</v>
      </c>
      <c r="I1941" s="5">
        <v>44295</v>
      </c>
      <c r="J1941" s="6">
        <v>0.14185185185185184</v>
      </c>
      <c r="K1941" s="5">
        <v>44295</v>
      </c>
      <c r="L1941" s="6">
        <v>0.1557638888888889</v>
      </c>
      <c r="M1941" s="6">
        <v>1.3912037037037037E-2</v>
      </c>
      <c r="N1941" s="4" t="s">
        <v>26</v>
      </c>
      <c r="O1941" s="4" t="s">
        <v>27</v>
      </c>
      <c r="P1941" s="4" t="s">
        <v>28</v>
      </c>
      <c r="Q1941" s="4" t="s">
        <v>29</v>
      </c>
      <c r="R1941" s="4" t="s">
        <v>23</v>
      </c>
      <c r="S1941" s="4" t="s">
        <v>23</v>
      </c>
      <c r="T1941" s="4">
        <v>0</v>
      </c>
      <c r="U1941" s="4" t="s">
        <v>30</v>
      </c>
      <c r="V1941" s="4" t="s">
        <v>30</v>
      </c>
    </row>
    <row r="1942" spans="1:22" x14ac:dyDescent="0.25">
      <c r="A1942" s="1">
        <v>31842395</v>
      </c>
      <c r="B1942" s="1">
        <v>19025561</v>
      </c>
      <c r="C1942" s="1" t="s">
        <v>22</v>
      </c>
      <c r="D1942" s="1" t="s">
        <v>23</v>
      </c>
      <c r="E1942" s="1">
        <v>675</v>
      </c>
      <c r="F1942" s="1" t="s">
        <v>1750</v>
      </c>
      <c r="G1942" s="1" t="s">
        <v>42</v>
      </c>
      <c r="H1942" s="1" t="s">
        <v>23</v>
      </c>
      <c r="I1942" s="2">
        <v>44295</v>
      </c>
      <c r="J1942" s="3">
        <v>0.1819212962962963</v>
      </c>
      <c r="K1942" s="2">
        <v>44295</v>
      </c>
      <c r="L1942" s="3">
        <v>0.19583333333333333</v>
      </c>
      <c r="M1942" s="3">
        <v>1.3912037037037037E-2</v>
      </c>
      <c r="N1942" s="1" t="s">
        <v>26</v>
      </c>
      <c r="O1942" s="1" t="s">
        <v>27</v>
      </c>
      <c r="P1942" s="1" t="s">
        <v>28</v>
      </c>
      <c r="Q1942" s="1" t="s">
        <v>29</v>
      </c>
      <c r="R1942" s="1" t="s">
        <v>23</v>
      </c>
      <c r="S1942" s="1" t="s">
        <v>23</v>
      </c>
      <c r="T1942" s="1">
        <v>0</v>
      </c>
      <c r="U1942" s="1" t="s">
        <v>30</v>
      </c>
      <c r="V1942" s="1" t="s">
        <v>30</v>
      </c>
    </row>
    <row r="1943" spans="1:22" x14ac:dyDescent="0.25">
      <c r="A1943" s="4">
        <v>31843853</v>
      </c>
      <c r="B1943" s="4">
        <v>21352120</v>
      </c>
      <c r="C1943" s="4" t="s">
        <v>22</v>
      </c>
      <c r="D1943" s="4" t="s">
        <v>23</v>
      </c>
      <c r="E1943" s="4">
        <v>0</v>
      </c>
      <c r="F1943" s="4" t="s">
        <v>25</v>
      </c>
      <c r="G1943" s="4" t="s">
        <v>25</v>
      </c>
      <c r="H1943" s="4" t="s">
        <v>23</v>
      </c>
      <c r="I1943" s="5">
        <v>44295</v>
      </c>
      <c r="J1943" s="6">
        <v>0.24739583333333334</v>
      </c>
      <c r="K1943" s="5">
        <v>44295</v>
      </c>
      <c r="L1943" s="6">
        <v>0.26130787037037034</v>
      </c>
      <c r="M1943" s="6">
        <v>1.3912037037037037E-2</v>
      </c>
      <c r="N1943" s="4" t="s">
        <v>26</v>
      </c>
      <c r="O1943" s="4" t="s">
        <v>27</v>
      </c>
      <c r="P1943" s="4" t="s">
        <v>28</v>
      </c>
      <c r="Q1943" s="4" t="s">
        <v>29</v>
      </c>
      <c r="R1943" s="4" t="s">
        <v>23</v>
      </c>
      <c r="S1943" s="4" t="s">
        <v>23</v>
      </c>
      <c r="T1943" s="4">
        <v>0</v>
      </c>
      <c r="U1943" s="4" t="s">
        <v>30</v>
      </c>
      <c r="V1943" s="4" t="s">
        <v>30</v>
      </c>
    </row>
    <row r="1944" spans="1:22" x14ac:dyDescent="0.25">
      <c r="A1944" s="1">
        <v>31848140</v>
      </c>
      <c r="B1944" s="1">
        <v>21367900</v>
      </c>
      <c r="C1944" s="1" t="s">
        <v>22</v>
      </c>
      <c r="D1944" s="1" t="s">
        <v>23</v>
      </c>
      <c r="E1944" s="1">
        <v>0</v>
      </c>
      <c r="F1944" s="1" t="s">
        <v>1753</v>
      </c>
      <c r="G1944" s="1" t="s">
        <v>25</v>
      </c>
      <c r="H1944" s="1" t="s">
        <v>23</v>
      </c>
      <c r="I1944" s="2">
        <v>44295</v>
      </c>
      <c r="J1944" s="3">
        <v>0.30571759259259257</v>
      </c>
      <c r="K1944" s="2">
        <v>44295</v>
      </c>
      <c r="L1944" s="3">
        <v>0.31962962962962965</v>
      </c>
      <c r="M1944" s="3">
        <v>1.3912037037037037E-2</v>
      </c>
      <c r="N1944" s="1" t="s">
        <v>26</v>
      </c>
      <c r="O1944" s="1" t="s">
        <v>27</v>
      </c>
      <c r="P1944" s="1" t="s">
        <v>28</v>
      </c>
      <c r="Q1944" s="1" t="s">
        <v>29</v>
      </c>
      <c r="R1944" s="1" t="s">
        <v>23</v>
      </c>
      <c r="S1944" s="1" t="s">
        <v>23</v>
      </c>
      <c r="T1944" s="1">
        <v>0</v>
      </c>
      <c r="U1944" s="1" t="s">
        <v>30</v>
      </c>
      <c r="V1944" s="1" t="s">
        <v>30</v>
      </c>
    </row>
    <row r="1945" spans="1:22" x14ac:dyDescent="0.25">
      <c r="A1945" s="4">
        <v>31851129</v>
      </c>
      <c r="B1945" s="4">
        <v>21369351</v>
      </c>
      <c r="C1945" s="4" t="s">
        <v>22</v>
      </c>
      <c r="D1945" s="4" t="s">
        <v>23</v>
      </c>
      <c r="E1945" s="4">
        <v>0</v>
      </c>
      <c r="F1945" s="4" t="s">
        <v>1754</v>
      </c>
      <c r="G1945" s="4" t="s">
        <v>25</v>
      </c>
      <c r="H1945" s="4" t="s">
        <v>23</v>
      </c>
      <c r="I1945" s="5">
        <v>44295</v>
      </c>
      <c r="J1945" s="6">
        <v>0.33020833333333333</v>
      </c>
      <c r="K1945" s="5">
        <v>44295</v>
      </c>
      <c r="L1945" s="6">
        <v>0.34412037037037035</v>
      </c>
      <c r="M1945" s="6">
        <v>1.3912037037037037E-2</v>
      </c>
      <c r="N1945" s="4" t="s">
        <v>26</v>
      </c>
      <c r="O1945" s="4" t="s">
        <v>27</v>
      </c>
      <c r="P1945" s="4" t="s">
        <v>28</v>
      </c>
      <c r="Q1945" s="4" t="s">
        <v>29</v>
      </c>
      <c r="R1945" s="4" t="s">
        <v>23</v>
      </c>
      <c r="S1945" s="4" t="s">
        <v>23</v>
      </c>
      <c r="T1945" s="4">
        <v>0</v>
      </c>
      <c r="U1945" s="4" t="s">
        <v>30</v>
      </c>
      <c r="V1945" s="4" t="s">
        <v>30</v>
      </c>
    </row>
    <row r="1946" spans="1:22" x14ac:dyDescent="0.25">
      <c r="A1946" s="1">
        <v>31855521</v>
      </c>
      <c r="B1946" s="1">
        <v>19098382</v>
      </c>
      <c r="C1946" s="1" t="s">
        <v>22</v>
      </c>
      <c r="D1946" s="1" t="s">
        <v>23</v>
      </c>
      <c r="E1946" s="1">
        <v>452</v>
      </c>
      <c r="F1946" s="1" t="s">
        <v>100</v>
      </c>
      <c r="G1946" s="1" t="s">
        <v>101</v>
      </c>
      <c r="H1946" s="1" t="s">
        <v>23</v>
      </c>
      <c r="I1946" s="2">
        <v>44295</v>
      </c>
      <c r="J1946" s="3">
        <v>0.3536111111111111</v>
      </c>
      <c r="K1946" s="2">
        <v>44295</v>
      </c>
      <c r="L1946" s="3">
        <v>0.36752314814814813</v>
      </c>
      <c r="M1946" s="3">
        <v>1.3912037037037037E-2</v>
      </c>
      <c r="N1946" s="1" t="s">
        <v>26</v>
      </c>
      <c r="O1946" s="1" t="s">
        <v>27</v>
      </c>
      <c r="P1946" s="1" t="s">
        <v>28</v>
      </c>
      <c r="Q1946" s="1" t="s">
        <v>29</v>
      </c>
      <c r="R1946" s="1" t="s">
        <v>23</v>
      </c>
      <c r="S1946" s="1" t="s">
        <v>23</v>
      </c>
      <c r="T1946" s="1">
        <v>0</v>
      </c>
      <c r="U1946" s="1" t="s">
        <v>30</v>
      </c>
      <c r="V1946" s="1" t="s">
        <v>30</v>
      </c>
    </row>
    <row r="1947" spans="1:22" x14ac:dyDescent="0.25">
      <c r="A1947" s="4">
        <v>31855596</v>
      </c>
      <c r="B1947" s="4">
        <v>20860764</v>
      </c>
      <c r="C1947" s="4" t="s">
        <v>22</v>
      </c>
      <c r="D1947" s="4" t="s">
        <v>23</v>
      </c>
      <c r="E1947" s="4">
        <v>485</v>
      </c>
      <c r="F1947" s="4" t="s">
        <v>737</v>
      </c>
      <c r="G1947" s="4" t="s">
        <v>313</v>
      </c>
      <c r="H1947" s="4" t="s">
        <v>23</v>
      </c>
      <c r="I1947" s="5">
        <v>44295</v>
      </c>
      <c r="J1947" s="6">
        <v>0.35403935185185187</v>
      </c>
      <c r="K1947" s="5">
        <v>44295</v>
      </c>
      <c r="L1947" s="6">
        <v>0.3679513888888889</v>
      </c>
      <c r="M1947" s="6">
        <v>1.3912037037037037E-2</v>
      </c>
      <c r="N1947" s="4" t="s">
        <v>26</v>
      </c>
      <c r="O1947" s="4" t="s">
        <v>27</v>
      </c>
      <c r="P1947" s="4" t="s">
        <v>28</v>
      </c>
      <c r="Q1947" s="4" t="s">
        <v>29</v>
      </c>
      <c r="R1947" s="4" t="s">
        <v>23</v>
      </c>
      <c r="S1947" s="4" t="s">
        <v>23</v>
      </c>
      <c r="T1947" s="4">
        <v>0</v>
      </c>
      <c r="U1947" s="4" t="s">
        <v>30</v>
      </c>
      <c r="V1947" s="4" t="s">
        <v>30</v>
      </c>
    </row>
    <row r="1948" spans="1:22" x14ac:dyDescent="0.25">
      <c r="A1948" s="1">
        <v>31855819</v>
      </c>
      <c r="B1948" s="1">
        <v>19029157</v>
      </c>
      <c r="C1948" s="1" t="s">
        <v>22</v>
      </c>
      <c r="D1948" s="1" t="s">
        <v>23</v>
      </c>
      <c r="E1948" s="1">
        <v>191</v>
      </c>
      <c r="F1948" s="1" t="s">
        <v>892</v>
      </c>
      <c r="G1948" s="1" t="s">
        <v>40</v>
      </c>
      <c r="H1948" s="1" t="s">
        <v>23</v>
      </c>
      <c r="I1948" s="2">
        <v>44295</v>
      </c>
      <c r="J1948" s="3">
        <v>0.3552777777777778</v>
      </c>
      <c r="K1948" s="2">
        <v>44295</v>
      </c>
      <c r="L1948" s="3">
        <v>0.36918981481481483</v>
      </c>
      <c r="M1948" s="3">
        <v>1.3912037037037037E-2</v>
      </c>
      <c r="N1948" s="1" t="s">
        <v>26</v>
      </c>
      <c r="O1948" s="1" t="s">
        <v>27</v>
      </c>
      <c r="P1948" s="1" t="s">
        <v>28</v>
      </c>
      <c r="Q1948" s="1" t="s">
        <v>29</v>
      </c>
      <c r="R1948" s="1" t="s">
        <v>23</v>
      </c>
      <c r="S1948" s="1" t="s">
        <v>23</v>
      </c>
      <c r="T1948" s="1">
        <v>0</v>
      </c>
      <c r="U1948" s="1" t="s">
        <v>30</v>
      </c>
      <c r="V1948" s="1" t="s">
        <v>30</v>
      </c>
    </row>
    <row r="1949" spans="1:22" x14ac:dyDescent="0.25">
      <c r="A1949" s="4">
        <v>31856009</v>
      </c>
      <c r="B1949" s="4">
        <v>21372628</v>
      </c>
      <c r="C1949" s="4" t="s">
        <v>22</v>
      </c>
      <c r="D1949" s="4" t="s">
        <v>23</v>
      </c>
      <c r="E1949" s="4">
        <v>627</v>
      </c>
      <c r="F1949" s="4" t="s">
        <v>1755</v>
      </c>
      <c r="G1949" s="4" t="s">
        <v>297</v>
      </c>
      <c r="H1949" s="4" t="s">
        <v>23</v>
      </c>
      <c r="I1949" s="5">
        <v>44295</v>
      </c>
      <c r="J1949" s="6">
        <v>0.35635416666666669</v>
      </c>
      <c r="K1949" s="5">
        <v>44295</v>
      </c>
      <c r="L1949" s="6">
        <v>0.37234953703703705</v>
      </c>
      <c r="M1949" s="6">
        <v>1.5995370370370372E-2</v>
      </c>
      <c r="N1949" s="4" t="s">
        <v>69</v>
      </c>
      <c r="O1949" s="4" t="s">
        <v>27</v>
      </c>
      <c r="P1949" s="4" t="s">
        <v>255</v>
      </c>
      <c r="Q1949" s="4" t="s">
        <v>29</v>
      </c>
      <c r="R1949" s="4" t="s">
        <v>23</v>
      </c>
      <c r="S1949" s="4" t="s">
        <v>23</v>
      </c>
      <c r="T1949" s="4">
        <v>0</v>
      </c>
      <c r="U1949" s="4" t="s">
        <v>33</v>
      </c>
      <c r="V1949" s="4" t="s">
        <v>33</v>
      </c>
    </row>
    <row r="1950" spans="1:22" x14ac:dyDescent="0.25">
      <c r="A1950" s="1">
        <v>31857784</v>
      </c>
      <c r="B1950" s="1">
        <v>20915540</v>
      </c>
      <c r="C1950" s="1" t="s">
        <v>22</v>
      </c>
      <c r="D1950" s="1" t="s">
        <v>23</v>
      </c>
      <c r="E1950" s="1">
        <v>812</v>
      </c>
      <c r="F1950" s="1" t="s">
        <v>37</v>
      </c>
      <c r="G1950" s="1" t="s">
        <v>38</v>
      </c>
      <c r="H1950" s="1" t="s">
        <v>23</v>
      </c>
      <c r="I1950" s="2">
        <v>44295</v>
      </c>
      <c r="J1950" s="3">
        <v>0.36634259259259261</v>
      </c>
      <c r="K1950" s="2">
        <v>44295</v>
      </c>
      <c r="L1950" s="3">
        <v>0.38025462962962964</v>
      </c>
      <c r="M1950" s="3">
        <v>1.3912037037037037E-2</v>
      </c>
      <c r="N1950" s="1" t="s">
        <v>26</v>
      </c>
      <c r="O1950" s="1" t="s">
        <v>27</v>
      </c>
      <c r="P1950" s="1" t="s">
        <v>28</v>
      </c>
      <c r="Q1950" s="1" t="s">
        <v>29</v>
      </c>
      <c r="R1950" s="1" t="s">
        <v>23</v>
      </c>
      <c r="S1950" s="1" t="s">
        <v>23</v>
      </c>
      <c r="T1950" s="1">
        <v>0</v>
      </c>
      <c r="U1950" s="1" t="s">
        <v>30</v>
      </c>
      <c r="V1950" s="1" t="s">
        <v>30</v>
      </c>
    </row>
    <row r="1951" spans="1:22" x14ac:dyDescent="0.25">
      <c r="A1951" s="4">
        <v>31858037</v>
      </c>
      <c r="B1951" s="4">
        <v>20352533</v>
      </c>
      <c r="C1951" s="4" t="s">
        <v>22</v>
      </c>
      <c r="D1951" s="4" t="s">
        <v>23</v>
      </c>
      <c r="E1951" s="4">
        <v>557</v>
      </c>
      <c r="F1951" s="4" t="s">
        <v>407</v>
      </c>
      <c r="G1951" s="4" t="s">
        <v>40</v>
      </c>
      <c r="H1951" s="4" t="s">
        <v>23</v>
      </c>
      <c r="I1951" s="5">
        <v>44295</v>
      </c>
      <c r="J1951" s="6">
        <v>0.36774305555555553</v>
      </c>
      <c r="K1951" s="5">
        <v>44295</v>
      </c>
      <c r="L1951" s="6">
        <v>0.38165509259259262</v>
      </c>
      <c r="M1951" s="6">
        <v>1.3912037037037037E-2</v>
      </c>
      <c r="N1951" s="4" t="s">
        <v>26</v>
      </c>
      <c r="O1951" s="4" t="s">
        <v>27</v>
      </c>
      <c r="P1951" s="4" t="s">
        <v>28</v>
      </c>
      <c r="Q1951" s="4" t="s">
        <v>29</v>
      </c>
      <c r="R1951" s="4" t="s">
        <v>23</v>
      </c>
      <c r="S1951" s="4" t="s">
        <v>23</v>
      </c>
      <c r="T1951" s="4">
        <v>0</v>
      </c>
      <c r="U1951" s="4" t="s">
        <v>30</v>
      </c>
      <c r="V1951" s="4" t="s">
        <v>30</v>
      </c>
    </row>
    <row r="1952" spans="1:22" x14ac:dyDescent="0.25">
      <c r="A1952" s="1">
        <v>31858060</v>
      </c>
      <c r="B1952" s="1">
        <v>19024474</v>
      </c>
      <c r="C1952" s="1" t="s">
        <v>22</v>
      </c>
      <c r="D1952" s="1" t="s">
        <v>23</v>
      </c>
      <c r="E1952" s="1">
        <v>331</v>
      </c>
      <c r="F1952" s="1" t="s">
        <v>1756</v>
      </c>
      <c r="G1952" s="1" t="s">
        <v>44</v>
      </c>
      <c r="H1952" s="1" t="s">
        <v>23</v>
      </c>
      <c r="I1952" s="2">
        <v>44295</v>
      </c>
      <c r="J1952" s="3">
        <v>0.36784722222222221</v>
      </c>
      <c r="K1952" s="2">
        <v>44295</v>
      </c>
      <c r="L1952" s="3">
        <v>0.38175925925925924</v>
      </c>
      <c r="M1952" s="3">
        <v>1.3912037037037037E-2</v>
      </c>
      <c r="N1952" s="1" t="s">
        <v>26</v>
      </c>
      <c r="O1952" s="1" t="s">
        <v>27</v>
      </c>
      <c r="P1952" s="1" t="s">
        <v>28</v>
      </c>
      <c r="Q1952" s="1" t="s">
        <v>29</v>
      </c>
      <c r="R1952" s="1" t="s">
        <v>23</v>
      </c>
      <c r="S1952" s="1" t="s">
        <v>23</v>
      </c>
      <c r="T1952" s="1">
        <v>0</v>
      </c>
      <c r="U1952" s="1" t="s">
        <v>30</v>
      </c>
      <c r="V1952" s="1" t="s">
        <v>30</v>
      </c>
    </row>
    <row r="1953" spans="1:22" x14ac:dyDescent="0.25">
      <c r="A1953" s="4">
        <v>31858453</v>
      </c>
      <c r="B1953" s="4">
        <v>21373747</v>
      </c>
      <c r="C1953" s="4" t="s">
        <v>22</v>
      </c>
      <c r="D1953" s="4" t="s">
        <v>23</v>
      </c>
      <c r="E1953" s="4">
        <v>0</v>
      </c>
      <c r="F1953" s="4" t="s">
        <v>1757</v>
      </c>
      <c r="G1953" s="4" t="s">
        <v>25</v>
      </c>
      <c r="H1953" s="4" t="s">
        <v>23</v>
      </c>
      <c r="I1953" s="5">
        <v>44295</v>
      </c>
      <c r="J1953" s="6">
        <v>0.37016203703703704</v>
      </c>
      <c r="K1953" s="5">
        <v>44295</v>
      </c>
      <c r="L1953" s="6">
        <v>0.38543981481481482</v>
      </c>
      <c r="M1953" s="6">
        <v>1.5277777777777777E-2</v>
      </c>
      <c r="N1953" s="4" t="s">
        <v>69</v>
      </c>
      <c r="O1953" s="4" t="s">
        <v>27</v>
      </c>
      <c r="P1953" s="4" t="s">
        <v>120</v>
      </c>
      <c r="Q1953" s="4" t="s">
        <v>29</v>
      </c>
      <c r="R1953" s="4" t="s">
        <v>23</v>
      </c>
      <c r="S1953" s="4" t="s">
        <v>23</v>
      </c>
      <c r="T1953" s="4">
        <v>0</v>
      </c>
      <c r="U1953" s="4" t="s">
        <v>33</v>
      </c>
      <c r="V1953" s="4" t="s">
        <v>33</v>
      </c>
    </row>
    <row r="1954" spans="1:22" x14ac:dyDescent="0.25">
      <c r="A1954" s="1">
        <v>31859294</v>
      </c>
      <c r="B1954" s="1">
        <v>20664994</v>
      </c>
      <c r="C1954" s="1" t="s">
        <v>22</v>
      </c>
      <c r="D1954" s="1" t="s">
        <v>23</v>
      </c>
      <c r="E1954" s="1">
        <v>0</v>
      </c>
      <c r="F1954" s="1" t="s">
        <v>25</v>
      </c>
      <c r="G1954" s="1" t="s">
        <v>25</v>
      </c>
      <c r="H1954" s="1" t="s">
        <v>23</v>
      </c>
      <c r="I1954" s="2">
        <v>44295</v>
      </c>
      <c r="J1954" s="3">
        <v>0.37457175925925928</v>
      </c>
      <c r="K1954" s="2">
        <v>44295</v>
      </c>
      <c r="L1954" s="3">
        <v>0.38848379629629631</v>
      </c>
      <c r="M1954" s="3">
        <v>1.3912037037037037E-2</v>
      </c>
      <c r="N1954" s="1" t="s">
        <v>26</v>
      </c>
      <c r="O1954" s="1" t="s">
        <v>27</v>
      </c>
      <c r="P1954" s="1" t="s">
        <v>28</v>
      </c>
      <c r="Q1954" s="1" t="s">
        <v>29</v>
      </c>
      <c r="R1954" s="1" t="s">
        <v>23</v>
      </c>
      <c r="S1954" s="1" t="s">
        <v>23</v>
      </c>
      <c r="T1954" s="1">
        <v>0</v>
      </c>
      <c r="U1954" s="1" t="s">
        <v>30</v>
      </c>
      <c r="V1954" s="1" t="s">
        <v>30</v>
      </c>
    </row>
    <row r="1955" spans="1:22" x14ac:dyDescent="0.25">
      <c r="A1955" s="4">
        <v>31859563</v>
      </c>
      <c r="B1955" s="4">
        <v>21373747</v>
      </c>
      <c r="C1955" s="4" t="s">
        <v>22</v>
      </c>
      <c r="D1955" s="4" t="s">
        <v>23</v>
      </c>
      <c r="E1955" s="4">
        <v>0</v>
      </c>
      <c r="F1955" s="4" t="s">
        <v>1757</v>
      </c>
      <c r="G1955" s="4" t="s">
        <v>25</v>
      </c>
      <c r="H1955" s="4" t="s">
        <v>23</v>
      </c>
      <c r="I1955" s="5">
        <v>44295</v>
      </c>
      <c r="J1955" s="6">
        <v>0.37604166666666666</v>
      </c>
      <c r="K1955" s="5">
        <v>44295</v>
      </c>
      <c r="L1955" s="6">
        <v>0.39064814814814813</v>
      </c>
      <c r="M1955" s="6">
        <v>1.4606481481481481E-2</v>
      </c>
      <c r="N1955" s="4" t="s">
        <v>530</v>
      </c>
      <c r="O1955" s="4" t="s">
        <v>27</v>
      </c>
      <c r="P1955" s="4" t="s">
        <v>154</v>
      </c>
      <c r="Q1955" s="4" t="s">
        <v>29</v>
      </c>
      <c r="R1955" s="4" t="s">
        <v>23</v>
      </c>
      <c r="S1955" s="4" t="s">
        <v>23</v>
      </c>
      <c r="T1955" s="4">
        <v>0</v>
      </c>
      <c r="U1955" s="4" t="s">
        <v>33</v>
      </c>
      <c r="V1955" s="4" t="s">
        <v>33</v>
      </c>
    </row>
    <row r="1956" spans="1:22" x14ac:dyDescent="0.25">
      <c r="A1956" s="1">
        <v>31859609</v>
      </c>
      <c r="B1956" s="1">
        <v>19098382</v>
      </c>
      <c r="C1956" s="1" t="s">
        <v>22</v>
      </c>
      <c r="D1956" s="1" t="s">
        <v>23</v>
      </c>
      <c r="E1956" s="1">
        <v>452</v>
      </c>
      <c r="F1956" s="1" t="s">
        <v>100</v>
      </c>
      <c r="G1956" s="1" t="s">
        <v>101</v>
      </c>
      <c r="H1956" s="1" t="s">
        <v>23</v>
      </c>
      <c r="I1956" s="2">
        <v>44295</v>
      </c>
      <c r="J1956" s="3">
        <v>0.37624999999999997</v>
      </c>
      <c r="K1956" s="2">
        <v>44295</v>
      </c>
      <c r="L1956" s="3">
        <v>0.39016203703703706</v>
      </c>
      <c r="M1956" s="3">
        <v>1.3912037037037037E-2</v>
      </c>
      <c r="N1956" s="1" t="s">
        <v>26</v>
      </c>
      <c r="O1956" s="1" t="s">
        <v>27</v>
      </c>
      <c r="P1956" s="1" t="s">
        <v>28</v>
      </c>
      <c r="Q1956" s="1" t="s">
        <v>29</v>
      </c>
      <c r="R1956" s="1" t="s">
        <v>23</v>
      </c>
      <c r="S1956" s="1" t="s">
        <v>23</v>
      </c>
      <c r="T1956" s="1">
        <v>0</v>
      </c>
      <c r="U1956" s="1" t="s">
        <v>30</v>
      </c>
      <c r="V1956" s="1" t="s">
        <v>30</v>
      </c>
    </row>
    <row r="1957" spans="1:22" x14ac:dyDescent="0.25">
      <c r="A1957" s="4">
        <v>31859946</v>
      </c>
      <c r="B1957" s="4">
        <v>21374402</v>
      </c>
      <c r="C1957" s="4" t="s">
        <v>22</v>
      </c>
      <c r="D1957" s="4" t="s">
        <v>23</v>
      </c>
      <c r="E1957" s="4">
        <v>493</v>
      </c>
      <c r="F1957" s="4" t="s">
        <v>1758</v>
      </c>
      <c r="G1957" s="4" t="s">
        <v>76</v>
      </c>
      <c r="H1957" s="4" t="s">
        <v>23</v>
      </c>
      <c r="I1957" s="5">
        <v>44295</v>
      </c>
      <c r="J1957" s="6">
        <v>0.37806712962962963</v>
      </c>
      <c r="K1957" s="5">
        <v>44295</v>
      </c>
      <c r="L1957" s="6">
        <v>0.39224537037037038</v>
      </c>
      <c r="M1957" s="6">
        <v>1.4178240740740741E-2</v>
      </c>
      <c r="N1957" s="4" t="s">
        <v>169</v>
      </c>
      <c r="O1957" s="4" t="s">
        <v>27</v>
      </c>
      <c r="P1957" s="4" t="s">
        <v>56</v>
      </c>
      <c r="Q1957" s="4" t="s">
        <v>29</v>
      </c>
      <c r="R1957" s="4" t="s">
        <v>23</v>
      </c>
      <c r="S1957" s="4" t="s">
        <v>23</v>
      </c>
      <c r="T1957" s="4">
        <v>0</v>
      </c>
      <c r="U1957" s="4" t="s">
        <v>33</v>
      </c>
      <c r="V1957" s="4" t="s">
        <v>33</v>
      </c>
    </row>
    <row r="1958" spans="1:22" x14ac:dyDescent="0.25">
      <c r="A1958" s="1">
        <v>31860547</v>
      </c>
      <c r="B1958" s="1">
        <v>21373747</v>
      </c>
      <c r="C1958" s="1" t="s">
        <v>22</v>
      </c>
      <c r="D1958" s="1" t="s">
        <v>23</v>
      </c>
      <c r="E1958" s="1">
        <v>0</v>
      </c>
      <c r="F1958" s="1" t="s">
        <v>1757</v>
      </c>
      <c r="G1958" s="1" t="s">
        <v>25</v>
      </c>
      <c r="H1958" s="1" t="s">
        <v>23</v>
      </c>
      <c r="I1958" s="2">
        <v>44295</v>
      </c>
      <c r="J1958" s="3">
        <v>0.38122685185185184</v>
      </c>
      <c r="K1958" s="2">
        <v>44295</v>
      </c>
      <c r="L1958" s="3">
        <v>0.39634259259259258</v>
      </c>
      <c r="M1958" s="3">
        <v>1.511574074074074E-2</v>
      </c>
      <c r="N1958" s="1" t="s">
        <v>69</v>
      </c>
      <c r="O1958" s="1" t="s">
        <v>27</v>
      </c>
      <c r="P1958" s="1" t="s">
        <v>46</v>
      </c>
      <c r="Q1958" s="1" t="s">
        <v>29</v>
      </c>
      <c r="R1958" s="1" t="s">
        <v>23</v>
      </c>
      <c r="S1958" s="1" t="s">
        <v>23</v>
      </c>
      <c r="T1958" s="1">
        <v>0</v>
      </c>
      <c r="U1958" s="1" t="s">
        <v>33</v>
      </c>
      <c r="V1958" s="1" t="s">
        <v>33</v>
      </c>
    </row>
    <row r="1959" spans="1:22" x14ac:dyDescent="0.25">
      <c r="A1959" s="4">
        <v>31860785</v>
      </c>
      <c r="B1959" s="4">
        <v>21374781</v>
      </c>
      <c r="C1959" s="4" t="s">
        <v>22</v>
      </c>
      <c r="D1959" s="4" t="s">
        <v>23</v>
      </c>
      <c r="E1959" s="4">
        <v>0</v>
      </c>
      <c r="F1959" s="4" t="s">
        <v>1759</v>
      </c>
      <c r="G1959" s="4" t="s">
        <v>25</v>
      </c>
      <c r="H1959" s="4" t="s">
        <v>23</v>
      </c>
      <c r="I1959" s="5">
        <v>44295</v>
      </c>
      <c r="J1959" s="6">
        <v>0.3825925925925926</v>
      </c>
      <c r="K1959" s="5">
        <v>44295</v>
      </c>
      <c r="L1959" s="6">
        <v>0.39758101851851851</v>
      </c>
      <c r="M1959" s="6">
        <v>1.4988425925925926E-2</v>
      </c>
      <c r="N1959" s="4" t="s">
        <v>62</v>
      </c>
      <c r="O1959" s="4" t="s">
        <v>27</v>
      </c>
      <c r="P1959" s="4" t="s">
        <v>74</v>
      </c>
      <c r="Q1959" s="4" t="s">
        <v>29</v>
      </c>
      <c r="R1959" s="4" t="s">
        <v>841</v>
      </c>
      <c r="S1959" s="4" t="s">
        <v>23</v>
      </c>
      <c r="T1959" s="4">
        <v>0</v>
      </c>
      <c r="U1959" s="4" t="s">
        <v>33</v>
      </c>
      <c r="V1959" s="4" t="s">
        <v>33</v>
      </c>
    </row>
    <row r="1960" spans="1:22" x14ac:dyDescent="0.25">
      <c r="A1960" s="1">
        <v>31861831</v>
      </c>
      <c r="B1960" s="1">
        <v>21373747</v>
      </c>
      <c r="C1960" s="1" t="s">
        <v>22</v>
      </c>
      <c r="D1960" s="1" t="s">
        <v>23</v>
      </c>
      <c r="E1960" s="1">
        <v>0</v>
      </c>
      <c r="F1960" s="1" t="s">
        <v>1757</v>
      </c>
      <c r="G1960" s="1" t="s">
        <v>25</v>
      </c>
      <c r="H1960" s="1" t="s">
        <v>23</v>
      </c>
      <c r="I1960" s="2">
        <v>44295</v>
      </c>
      <c r="J1960" s="3">
        <v>0.38824074074074072</v>
      </c>
      <c r="K1960" s="2">
        <v>44295</v>
      </c>
      <c r="L1960" s="3">
        <v>0.40480324074074076</v>
      </c>
      <c r="M1960" s="3">
        <v>1.6562500000000001E-2</v>
      </c>
      <c r="N1960" s="1" t="s">
        <v>69</v>
      </c>
      <c r="O1960" s="1" t="s">
        <v>27</v>
      </c>
      <c r="P1960" s="1" t="s">
        <v>94</v>
      </c>
      <c r="Q1960" s="1" t="s">
        <v>29</v>
      </c>
      <c r="R1960" s="1" t="s">
        <v>23</v>
      </c>
      <c r="S1960" s="1" t="s">
        <v>23</v>
      </c>
      <c r="T1960" s="1">
        <v>0</v>
      </c>
      <c r="U1960" s="1" t="s">
        <v>33</v>
      </c>
      <c r="V1960" s="1" t="s">
        <v>33</v>
      </c>
    </row>
    <row r="1961" spans="1:22" x14ac:dyDescent="0.25">
      <c r="A1961" s="4">
        <v>31862580</v>
      </c>
      <c r="B1961" s="4">
        <v>12928547</v>
      </c>
      <c r="C1961" s="4" t="s">
        <v>22</v>
      </c>
      <c r="D1961" s="4" t="s">
        <v>23</v>
      </c>
      <c r="E1961" s="4">
        <v>0</v>
      </c>
      <c r="F1961" s="4" t="s">
        <v>1760</v>
      </c>
      <c r="G1961" s="4" t="s">
        <v>25</v>
      </c>
      <c r="H1961" s="4" t="s">
        <v>23</v>
      </c>
      <c r="I1961" s="5">
        <v>44295</v>
      </c>
      <c r="J1961" s="6">
        <v>0.39202546296296298</v>
      </c>
      <c r="K1961" s="5">
        <v>44295</v>
      </c>
      <c r="L1961" s="6">
        <v>0.41996527777777776</v>
      </c>
      <c r="M1961" s="6">
        <v>2.7939814814814813E-2</v>
      </c>
      <c r="N1961" s="4" t="s">
        <v>62</v>
      </c>
      <c r="O1961" s="4" t="s">
        <v>27</v>
      </c>
      <c r="P1961" s="4" t="s">
        <v>247</v>
      </c>
      <c r="Q1961" s="4" t="s">
        <v>29</v>
      </c>
      <c r="R1961" s="4" t="s">
        <v>23</v>
      </c>
      <c r="S1961" s="4" t="s">
        <v>23</v>
      </c>
      <c r="T1961" s="4">
        <v>0</v>
      </c>
      <c r="U1961" s="4" t="s">
        <v>33</v>
      </c>
      <c r="V1961" s="4" t="s">
        <v>33</v>
      </c>
    </row>
    <row r="1962" spans="1:22" x14ac:dyDescent="0.25">
      <c r="A1962" s="1">
        <v>31862891</v>
      </c>
      <c r="B1962" s="1">
        <v>21375847</v>
      </c>
      <c r="C1962" s="1" t="s">
        <v>22</v>
      </c>
      <c r="D1962" s="1" t="s">
        <v>23</v>
      </c>
      <c r="E1962" s="1">
        <v>0</v>
      </c>
      <c r="F1962" s="1" t="s">
        <v>1761</v>
      </c>
      <c r="G1962" s="1" t="s">
        <v>25</v>
      </c>
      <c r="H1962" s="1" t="s">
        <v>23</v>
      </c>
      <c r="I1962" s="2">
        <v>44295</v>
      </c>
      <c r="J1962" s="3">
        <v>0.39357638888888891</v>
      </c>
      <c r="K1962" s="2">
        <v>44295</v>
      </c>
      <c r="L1962" s="3">
        <v>0.40748842592592593</v>
      </c>
      <c r="M1962" s="3">
        <v>1.3912037037037037E-2</v>
      </c>
      <c r="N1962" s="1" t="s">
        <v>26</v>
      </c>
      <c r="O1962" s="1" t="s">
        <v>27</v>
      </c>
      <c r="P1962" s="1" t="s">
        <v>28</v>
      </c>
      <c r="Q1962" s="1" t="s">
        <v>29</v>
      </c>
      <c r="R1962" s="1" t="s">
        <v>23</v>
      </c>
      <c r="S1962" s="1" t="s">
        <v>23</v>
      </c>
      <c r="T1962" s="1">
        <v>0</v>
      </c>
      <c r="U1962" s="1" t="s">
        <v>30</v>
      </c>
      <c r="V1962" s="1" t="s">
        <v>30</v>
      </c>
    </row>
    <row r="1963" spans="1:22" x14ac:dyDescent="0.25">
      <c r="A1963" s="4">
        <v>31863518</v>
      </c>
      <c r="B1963" s="4">
        <v>21376148</v>
      </c>
      <c r="C1963" s="4" t="s">
        <v>22</v>
      </c>
      <c r="D1963" s="4" t="s">
        <v>23</v>
      </c>
      <c r="E1963" s="4">
        <v>494</v>
      </c>
      <c r="F1963" s="4" t="s">
        <v>1762</v>
      </c>
      <c r="G1963" s="4" t="s">
        <v>76</v>
      </c>
      <c r="H1963" s="4" t="s">
        <v>23</v>
      </c>
      <c r="I1963" s="5">
        <v>44295</v>
      </c>
      <c r="J1963" s="6">
        <v>0.39689814814814817</v>
      </c>
      <c r="K1963" s="5">
        <v>44295</v>
      </c>
      <c r="L1963" s="6">
        <v>0.41640046296296296</v>
      </c>
      <c r="M1963" s="6">
        <v>1.9502314814814816E-2</v>
      </c>
      <c r="N1963" s="4" t="s">
        <v>69</v>
      </c>
      <c r="O1963" s="4" t="s">
        <v>27</v>
      </c>
      <c r="P1963" s="4" t="s">
        <v>90</v>
      </c>
      <c r="Q1963" s="4" t="s">
        <v>29</v>
      </c>
      <c r="R1963" s="4" t="s">
        <v>23</v>
      </c>
      <c r="S1963" s="4" t="s">
        <v>23</v>
      </c>
      <c r="T1963" s="4">
        <v>0</v>
      </c>
      <c r="U1963" s="4" t="s">
        <v>33</v>
      </c>
      <c r="V1963" s="4" t="s">
        <v>33</v>
      </c>
    </row>
    <row r="1964" spans="1:22" x14ac:dyDescent="0.25">
      <c r="A1964" s="1">
        <v>31864331</v>
      </c>
      <c r="B1964" s="1">
        <v>21376696</v>
      </c>
      <c r="C1964" s="1" t="s">
        <v>22</v>
      </c>
      <c r="D1964" s="1" t="s">
        <v>23</v>
      </c>
      <c r="E1964" s="1">
        <v>552</v>
      </c>
      <c r="F1964" s="1" t="s">
        <v>1763</v>
      </c>
      <c r="G1964" s="1" t="s">
        <v>40</v>
      </c>
      <c r="H1964" s="1" t="s">
        <v>23</v>
      </c>
      <c r="I1964" s="2">
        <v>44295</v>
      </c>
      <c r="J1964" s="3">
        <v>0.40082175925925928</v>
      </c>
      <c r="K1964" s="2">
        <v>44295</v>
      </c>
      <c r="L1964" s="3">
        <v>0.41590277777777779</v>
      </c>
      <c r="M1964" s="3">
        <v>1.5081018518518518E-2</v>
      </c>
      <c r="N1964" s="1" t="s">
        <v>349</v>
      </c>
      <c r="O1964" s="1" t="s">
        <v>27</v>
      </c>
      <c r="P1964" s="1" t="s">
        <v>130</v>
      </c>
      <c r="Q1964" s="1" t="s">
        <v>29</v>
      </c>
      <c r="R1964" s="1" t="s">
        <v>23</v>
      </c>
      <c r="S1964" s="1" t="s">
        <v>23</v>
      </c>
      <c r="T1964" s="1">
        <v>0</v>
      </c>
      <c r="U1964" s="1" t="s">
        <v>33</v>
      </c>
      <c r="V1964" s="1" t="s">
        <v>33</v>
      </c>
    </row>
    <row r="1965" spans="1:22" x14ac:dyDescent="0.25">
      <c r="A1965" s="4">
        <v>31864379</v>
      </c>
      <c r="B1965" s="4">
        <v>21376717</v>
      </c>
      <c r="C1965" s="4" t="s">
        <v>22</v>
      </c>
      <c r="D1965" s="4" t="s">
        <v>23</v>
      </c>
      <c r="E1965" s="4">
        <v>0</v>
      </c>
      <c r="F1965" s="4" t="s">
        <v>1764</v>
      </c>
      <c r="G1965" s="4" t="s">
        <v>25</v>
      </c>
      <c r="H1965" s="4" t="s">
        <v>23</v>
      </c>
      <c r="I1965" s="5">
        <v>44295</v>
      </c>
      <c r="J1965" s="6">
        <v>0.4010185185185185</v>
      </c>
      <c r="K1965" s="5">
        <v>44295</v>
      </c>
      <c r="L1965" s="6">
        <v>0.41619212962962965</v>
      </c>
      <c r="M1965" s="6">
        <v>1.5173611111111112E-2</v>
      </c>
      <c r="N1965" s="4" t="s">
        <v>1765</v>
      </c>
      <c r="O1965" s="4" t="s">
        <v>27</v>
      </c>
      <c r="P1965" s="4" t="s">
        <v>90</v>
      </c>
      <c r="Q1965" s="4" t="s">
        <v>29</v>
      </c>
      <c r="R1965" s="4" t="s">
        <v>23</v>
      </c>
      <c r="S1965" s="4" t="s">
        <v>23</v>
      </c>
      <c r="T1965" s="4">
        <v>0</v>
      </c>
      <c r="U1965" s="4" t="s">
        <v>33</v>
      </c>
      <c r="V1965" s="4" t="s">
        <v>33</v>
      </c>
    </row>
    <row r="1966" spans="1:22" x14ac:dyDescent="0.25">
      <c r="A1966" s="1">
        <v>31866403</v>
      </c>
      <c r="B1966" s="1">
        <v>21377724</v>
      </c>
      <c r="C1966" s="1" t="s">
        <v>22</v>
      </c>
      <c r="D1966" s="1" t="s">
        <v>23</v>
      </c>
      <c r="E1966" s="1">
        <v>442</v>
      </c>
      <c r="F1966" s="1" t="s">
        <v>1766</v>
      </c>
      <c r="G1966" s="1" t="s">
        <v>273</v>
      </c>
      <c r="H1966" s="1" t="s">
        <v>23</v>
      </c>
      <c r="I1966" s="2">
        <v>44295</v>
      </c>
      <c r="J1966" s="3">
        <v>0.41118055555555555</v>
      </c>
      <c r="K1966" s="2">
        <v>44295</v>
      </c>
      <c r="L1966" s="3">
        <v>0.42509259259259258</v>
      </c>
      <c r="M1966" s="3">
        <v>1.3912037037037037E-2</v>
      </c>
      <c r="N1966" s="1" t="s">
        <v>26</v>
      </c>
      <c r="O1966" s="1" t="s">
        <v>27</v>
      </c>
      <c r="P1966" s="1" t="s">
        <v>28</v>
      </c>
      <c r="Q1966" s="1" t="s">
        <v>29</v>
      </c>
      <c r="R1966" s="1" t="s">
        <v>23</v>
      </c>
      <c r="S1966" s="1" t="s">
        <v>23</v>
      </c>
      <c r="T1966" s="1">
        <v>0</v>
      </c>
      <c r="U1966" s="1" t="s">
        <v>30</v>
      </c>
      <c r="V1966" s="1" t="s">
        <v>30</v>
      </c>
    </row>
    <row r="1967" spans="1:22" x14ac:dyDescent="0.25">
      <c r="A1967" s="4">
        <v>31871838</v>
      </c>
      <c r="B1967" s="4">
        <v>21382149</v>
      </c>
      <c r="C1967" s="4" t="s">
        <v>22</v>
      </c>
      <c r="D1967" s="4" t="s">
        <v>23</v>
      </c>
      <c r="E1967" s="4">
        <v>443</v>
      </c>
      <c r="F1967" s="4" t="s">
        <v>1767</v>
      </c>
      <c r="G1967" s="4" t="s">
        <v>101</v>
      </c>
      <c r="H1967" s="4" t="s">
        <v>23</v>
      </c>
      <c r="I1967" s="5">
        <v>44295</v>
      </c>
      <c r="J1967" s="6">
        <v>0.43416666666666665</v>
      </c>
      <c r="K1967" s="5">
        <v>44295</v>
      </c>
      <c r="L1967" s="6">
        <v>0.44923611111111111</v>
      </c>
      <c r="M1967" s="6">
        <v>1.5069444444444444E-2</v>
      </c>
      <c r="N1967" s="4" t="s">
        <v>223</v>
      </c>
      <c r="O1967" s="4" t="s">
        <v>27</v>
      </c>
      <c r="P1967" s="4" t="s">
        <v>154</v>
      </c>
      <c r="Q1967" s="4" t="s">
        <v>29</v>
      </c>
      <c r="R1967" s="4" t="s">
        <v>23</v>
      </c>
      <c r="S1967" s="4" t="s">
        <v>23</v>
      </c>
      <c r="T1967" s="4">
        <v>0</v>
      </c>
      <c r="U1967" s="4" t="s">
        <v>33</v>
      </c>
      <c r="V1967" s="4" t="s">
        <v>33</v>
      </c>
    </row>
    <row r="1968" spans="1:22" x14ac:dyDescent="0.25">
      <c r="A1968" s="1">
        <v>31872828</v>
      </c>
      <c r="B1968" s="1">
        <v>19282464</v>
      </c>
      <c r="C1968" s="1" t="s">
        <v>22</v>
      </c>
      <c r="D1968" s="1" t="s">
        <v>23</v>
      </c>
      <c r="E1968" s="1">
        <v>554</v>
      </c>
      <c r="F1968" s="1" t="s">
        <v>420</v>
      </c>
      <c r="G1968" s="1" t="s">
        <v>40</v>
      </c>
      <c r="H1968" s="1" t="s">
        <v>23</v>
      </c>
      <c r="I1968" s="2">
        <v>44295</v>
      </c>
      <c r="J1968" s="3">
        <v>0.4379513888888889</v>
      </c>
      <c r="K1968" s="2">
        <v>44295</v>
      </c>
      <c r="L1968" s="3">
        <v>0.45186342592592593</v>
      </c>
      <c r="M1968" s="3">
        <v>1.3912037037037037E-2</v>
      </c>
      <c r="N1968" s="1" t="s">
        <v>26</v>
      </c>
      <c r="O1968" s="1" t="s">
        <v>27</v>
      </c>
      <c r="P1968" s="1" t="s">
        <v>28</v>
      </c>
      <c r="Q1968" s="1" t="s">
        <v>29</v>
      </c>
      <c r="R1968" s="1" t="s">
        <v>23</v>
      </c>
      <c r="S1968" s="1" t="s">
        <v>23</v>
      </c>
      <c r="T1968" s="1">
        <v>0</v>
      </c>
      <c r="U1968" s="1" t="s">
        <v>30</v>
      </c>
      <c r="V1968" s="1" t="s">
        <v>30</v>
      </c>
    </row>
    <row r="1969" spans="1:22" x14ac:dyDescent="0.25">
      <c r="A1969" s="4">
        <v>31873712</v>
      </c>
      <c r="B1969" s="4">
        <v>21383322</v>
      </c>
      <c r="C1969" s="4" t="s">
        <v>22</v>
      </c>
      <c r="D1969" s="4" t="s">
        <v>23</v>
      </c>
      <c r="E1969" s="4">
        <v>771</v>
      </c>
      <c r="F1969" s="4" t="s">
        <v>1768</v>
      </c>
      <c r="G1969" s="4" t="s">
        <v>85</v>
      </c>
      <c r="H1969" s="4" t="s">
        <v>23</v>
      </c>
      <c r="I1969" s="5">
        <v>44295</v>
      </c>
      <c r="J1969" s="6">
        <v>0.44146990740740738</v>
      </c>
      <c r="K1969" s="5">
        <v>44295</v>
      </c>
      <c r="L1969" s="6">
        <v>0.4568402777777778</v>
      </c>
      <c r="M1969" s="6">
        <v>1.5370370370370371E-2</v>
      </c>
      <c r="N1969" s="4" t="s">
        <v>1769</v>
      </c>
      <c r="O1969" s="4" t="s">
        <v>27</v>
      </c>
      <c r="P1969" s="4" t="s">
        <v>186</v>
      </c>
      <c r="Q1969" s="4" t="s">
        <v>29</v>
      </c>
      <c r="R1969" s="4" t="s">
        <v>23</v>
      </c>
      <c r="S1969" s="4" t="s">
        <v>23</v>
      </c>
      <c r="T1969" s="4">
        <v>0</v>
      </c>
      <c r="U1969" s="4" t="s">
        <v>33</v>
      </c>
      <c r="V1969" s="4" t="s">
        <v>33</v>
      </c>
    </row>
    <row r="1970" spans="1:22" x14ac:dyDescent="0.25">
      <c r="A1970" s="1">
        <v>31873824</v>
      </c>
      <c r="B1970" s="1">
        <v>21383490</v>
      </c>
      <c r="C1970" s="1" t="s">
        <v>22</v>
      </c>
      <c r="D1970" s="1" t="s">
        <v>23</v>
      </c>
      <c r="E1970" s="1">
        <v>993</v>
      </c>
      <c r="F1970" s="1" t="s">
        <v>1770</v>
      </c>
      <c r="G1970" s="1" t="s">
        <v>71</v>
      </c>
      <c r="H1970" s="1" t="s">
        <v>23</v>
      </c>
      <c r="I1970" s="2">
        <v>44295</v>
      </c>
      <c r="J1970" s="3">
        <v>0.44186342592592592</v>
      </c>
      <c r="K1970" s="2">
        <v>44295</v>
      </c>
      <c r="L1970" s="3">
        <v>0.45577546296296295</v>
      </c>
      <c r="M1970" s="3">
        <v>1.3912037037037037E-2</v>
      </c>
      <c r="N1970" s="1" t="s">
        <v>26</v>
      </c>
      <c r="O1970" s="1" t="s">
        <v>27</v>
      </c>
      <c r="P1970" s="1" t="s">
        <v>28</v>
      </c>
      <c r="Q1970" s="1" t="s">
        <v>29</v>
      </c>
      <c r="R1970" s="1" t="s">
        <v>23</v>
      </c>
      <c r="S1970" s="1" t="s">
        <v>23</v>
      </c>
      <c r="T1970" s="1">
        <v>0</v>
      </c>
      <c r="U1970" s="1" t="s">
        <v>30</v>
      </c>
      <c r="V1970" s="1" t="s">
        <v>30</v>
      </c>
    </row>
    <row r="1971" spans="1:22" x14ac:dyDescent="0.25">
      <c r="A1971" s="4">
        <v>31874524</v>
      </c>
      <c r="B1971" s="4">
        <v>21338978</v>
      </c>
      <c r="C1971" s="4" t="s">
        <v>22</v>
      </c>
      <c r="D1971" s="4" t="s">
        <v>23</v>
      </c>
      <c r="E1971" s="4">
        <v>333</v>
      </c>
      <c r="F1971" s="4" t="s">
        <v>1696</v>
      </c>
      <c r="G1971" s="4" t="s">
        <v>44</v>
      </c>
      <c r="H1971" s="4" t="s">
        <v>23</v>
      </c>
      <c r="I1971" s="5">
        <v>44295</v>
      </c>
      <c r="J1971" s="6">
        <v>0.44420138888888888</v>
      </c>
      <c r="K1971" s="5">
        <v>44295</v>
      </c>
      <c r="L1971" s="6">
        <v>0.45811342592592591</v>
      </c>
      <c r="M1971" s="6">
        <v>1.3912037037037037E-2</v>
      </c>
      <c r="N1971" s="4" t="s">
        <v>26</v>
      </c>
      <c r="O1971" s="4" t="s">
        <v>27</v>
      </c>
      <c r="P1971" s="4" t="s">
        <v>28</v>
      </c>
      <c r="Q1971" s="4" t="s">
        <v>29</v>
      </c>
      <c r="R1971" s="4" t="s">
        <v>23</v>
      </c>
      <c r="S1971" s="4" t="s">
        <v>23</v>
      </c>
      <c r="T1971" s="4">
        <v>0</v>
      </c>
      <c r="U1971" s="4" t="s">
        <v>30</v>
      </c>
      <c r="V1971" s="4" t="s">
        <v>30</v>
      </c>
    </row>
    <row r="1972" spans="1:22" x14ac:dyDescent="0.25">
      <c r="A1972" s="1">
        <v>31876361</v>
      </c>
      <c r="B1972" s="1">
        <v>21335013</v>
      </c>
      <c r="C1972" s="1" t="s">
        <v>22</v>
      </c>
      <c r="D1972" s="1" t="s">
        <v>23</v>
      </c>
      <c r="E1972" s="1">
        <v>553</v>
      </c>
      <c r="F1972" s="1" t="s">
        <v>1675</v>
      </c>
      <c r="G1972" s="1" t="s">
        <v>40</v>
      </c>
      <c r="H1972" s="1" t="s">
        <v>23</v>
      </c>
      <c r="I1972" s="2">
        <v>44295</v>
      </c>
      <c r="J1972" s="3">
        <v>0.45123842592592595</v>
      </c>
      <c r="K1972" s="2">
        <v>44295</v>
      </c>
      <c r="L1972" s="3">
        <v>0.46515046296296297</v>
      </c>
      <c r="M1972" s="3">
        <v>1.3912037037037037E-2</v>
      </c>
      <c r="N1972" s="1" t="s">
        <v>26</v>
      </c>
      <c r="O1972" s="1" t="s">
        <v>27</v>
      </c>
      <c r="P1972" s="1" t="s">
        <v>28</v>
      </c>
      <c r="Q1972" s="1" t="s">
        <v>29</v>
      </c>
      <c r="R1972" s="1" t="s">
        <v>23</v>
      </c>
      <c r="S1972" s="1" t="s">
        <v>23</v>
      </c>
      <c r="T1972" s="1">
        <v>0</v>
      </c>
      <c r="U1972" s="1" t="s">
        <v>30</v>
      </c>
      <c r="V1972" s="1" t="s">
        <v>30</v>
      </c>
    </row>
    <row r="1973" spans="1:22" x14ac:dyDescent="0.25">
      <c r="A1973" s="4">
        <v>31876640</v>
      </c>
      <c r="B1973" s="4">
        <v>21385391</v>
      </c>
      <c r="C1973" s="4" t="s">
        <v>22</v>
      </c>
      <c r="D1973" s="4" t="s">
        <v>23</v>
      </c>
      <c r="E1973" s="4">
        <v>0</v>
      </c>
      <c r="F1973" s="4" t="s">
        <v>1771</v>
      </c>
      <c r="G1973" s="4" t="s">
        <v>25</v>
      </c>
      <c r="H1973" s="4" t="s">
        <v>23</v>
      </c>
      <c r="I1973" s="5">
        <v>44295</v>
      </c>
      <c r="J1973" s="6">
        <v>0.45243055555555556</v>
      </c>
      <c r="K1973" s="5">
        <v>44295</v>
      </c>
      <c r="L1973" s="6">
        <v>0.46634259259259259</v>
      </c>
      <c r="M1973" s="6">
        <v>1.3912037037037037E-2</v>
      </c>
      <c r="N1973" s="4" t="s">
        <v>26</v>
      </c>
      <c r="O1973" s="4" t="s">
        <v>27</v>
      </c>
      <c r="P1973" s="4" t="s">
        <v>28</v>
      </c>
      <c r="Q1973" s="4" t="s">
        <v>29</v>
      </c>
      <c r="R1973" s="4" t="s">
        <v>23</v>
      </c>
      <c r="S1973" s="4" t="s">
        <v>23</v>
      </c>
      <c r="T1973" s="4">
        <v>0</v>
      </c>
      <c r="U1973" s="4" t="s">
        <v>30</v>
      </c>
      <c r="V1973" s="4" t="s">
        <v>30</v>
      </c>
    </row>
    <row r="1974" spans="1:22" x14ac:dyDescent="0.25">
      <c r="A1974" s="1">
        <v>31877985</v>
      </c>
      <c r="B1974" s="1">
        <v>19318204</v>
      </c>
      <c r="C1974" s="1" t="s">
        <v>22</v>
      </c>
      <c r="D1974" s="1" t="s">
        <v>23</v>
      </c>
      <c r="E1974" s="1">
        <v>624</v>
      </c>
      <c r="F1974" s="1" t="s">
        <v>608</v>
      </c>
      <c r="G1974" s="1" t="s">
        <v>228</v>
      </c>
      <c r="H1974" s="1" t="s">
        <v>23</v>
      </c>
      <c r="I1974" s="2">
        <v>44295</v>
      </c>
      <c r="J1974" s="3">
        <v>0.45874999999999999</v>
      </c>
      <c r="K1974" s="2">
        <v>44295</v>
      </c>
      <c r="L1974" s="3">
        <v>0.47266203703703702</v>
      </c>
      <c r="M1974" s="3">
        <v>1.3912037037037037E-2</v>
      </c>
      <c r="N1974" s="1" t="s">
        <v>26</v>
      </c>
      <c r="O1974" s="1" t="s">
        <v>27</v>
      </c>
      <c r="P1974" s="1" t="s">
        <v>28</v>
      </c>
      <c r="Q1974" s="1" t="s">
        <v>29</v>
      </c>
      <c r="R1974" s="1" t="s">
        <v>23</v>
      </c>
      <c r="S1974" s="1" t="s">
        <v>23</v>
      </c>
      <c r="T1974" s="1">
        <v>0</v>
      </c>
      <c r="U1974" s="1" t="s">
        <v>30</v>
      </c>
      <c r="V1974" s="1" t="s">
        <v>30</v>
      </c>
    </row>
    <row r="1975" spans="1:22" x14ac:dyDescent="0.25">
      <c r="A1975" s="4">
        <v>31878072</v>
      </c>
      <c r="B1975" s="4">
        <v>21289988</v>
      </c>
      <c r="C1975" s="4" t="s">
        <v>22</v>
      </c>
      <c r="D1975" s="4" t="s">
        <v>23</v>
      </c>
      <c r="E1975" s="4">
        <v>558</v>
      </c>
      <c r="F1975" s="4" t="s">
        <v>1580</v>
      </c>
      <c r="G1975" s="4" t="s">
        <v>40</v>
      </c>
      <c r="H1975" s="4" t="s">
        <v>23</v>
      </c>
      <c r="I1975" s="5">
        <v>44295</v>
      </c>
      <c r="J1975" s="6">
        <v>0.45915509259259257</v>
      </c>
      <c r="K1975" s="5">
        <v>44295</v>
      </c>
      <c r="L1975" s="6">
        <v>0.47306712962962966</v>
      </c>
      <c r="M1975" s="6">
        <v>1.3912037037037037E-2</v>
      </c>
      <c r="N1975" s="4" t="s">
        <v>26</v>
      </c>
      <c r="O1975" s="4" t="s">
        <v>27</v>
      </c>
      <c r="P1975" s="4" t="s">
        <v>28</v>
      </c>
      <c r="Q1975" s="4" t="s">
        <v>29</v>
      </c>
      <c r="R1975" s="4" t="s">
        <v>23</v>
      </c>
      <c r="S1975" s="4" t="s">
        <v>23</v>
      </c>
      <c r="T1975" s="4">
        <v>0</v>
      </c>
      <c r="U1975" s="4" t="s">
        <v>30</v>
      </c>
      <c r="V1975" s="4" t="s">
        <v>30</v>
      </c>
    </row>
    <row r="1976" spans="1:22" x14ac:dyDescent="0.25">
      <c r="A1976" s="1">
        <v>31879172</v>
      </c>
      <c r="B1976" s="1">
        <v>21386962</v>
      </c>
      <c r="C1976" s="1" t="s">
        <v>22</v>
      </c>
      <c r="D1976" s="1" t="s">
        <v>23</v>
      </c>
      <c r="E1976" s="1">
        <v>618</v>
      </c>
      <c r="F1976" s="1" t="s">
        <v>1772</v>
      </c>
      <c r="G1976" s="1" t="s">
        <v>42</v>
      </c>
      <c r="H1976" s="1" t="s">
        <v>23</v>
      </c>
      <c r="I1976" s="2">
        <v>44295</v>
      </c>
      <c r="J1976" s="3">
        <v>0.46406249999999999</v>
      </c>
      <c r="K1976" s="2">
        <v>44295</v>
      </c>
      <c r="L1976" s="3">
        <v>0.47847222222222224</v>
      </c>
      <c r="M1976" s="3">
        <v>1.4409722222222223E-2</v>
      </c>
      <c r="N1976" s="1" t="s">
        <v>1773</v>
      </c>
      <c r="O1976" s="1" t="s">
        <v>27</v>
      </c>
      <c r="P1976" s="1" t="s">
        <v>130</v>
      </c>
      <c r="Q1976" s="1" t="s">
        <v>29</v>
      </c>
      <c r="R1976" s="1" t="s">
        <v>23</v>
      </c>
      <c r="S1976" s="1" t="s">
        <v>23</v>
      </c>
      <c r="T1976" s="1">
        <v>0</v>
      </c>
      <c r="U1976" s="1" t="s">
        <v>33</v>
      </c>
      <c r="V1976" s="1" t="s">
        <v>33</v>
      </c>
    </row>
    <row r="1977" spans="1:22" x14ac:dyDescent="0.25">
      <c r="A1977" s="4">
        <v>31879720</v>
      </c>
      <c r="B1977" s="4">
        <v>21387317</v>
      </c>
      <c r="C1977" s="4" t="s">
        <v>22</v>
      </c>
      <c r="D1977" s="4" t="s">
        <v>23</v>
      </c>
      <c r="E1977" s="4">
        <v>0</v>
      </c>
      <c r="F1977" s="4" t="s">
        <v>1774</v>
      </c>
      <c r="G1977" s="4" t="s">
        <v>25</v>
      </c>
      <c r="H1977" s="4" t="s">
        <v>23</v>
      </c>
      <c r="I1977" s="5">
        <v>44295</v>
      </c>
      <c r="J1977" s="6">
        <v>0.46663194444444445</v>
      </c>
      <c r="K1977" s="5">
        <v>44295</v>
      </c>
      <c r="L1977" s="6">
        <v>0.50667824074074075</v>
      </c>
      <c r="M1977" s="6">
        <v>4.0046296296296295E-2</v>
      </c>
      <c r="N1977" s="4" t="s">
        <v>26</v>
      </c>
      <c r="O1977" s="4" t="s">
        <v>27</v>
      </c>
      <c r="P1977" s="4" t="s">
        <v>929</v>
      </c>
      <c r="Q1977" s="4" t="s">
        <v>29</v>
      </c>
      <c r="R1977" s="4" t="s">
        <v>1538</v>
      </c>
      <c r="S1977" s="4" t="s">
        <v>23</v>
      </c>
      <c r="T1977" s="4">
        <v>0</v>
      </c>
      <c r="U1977" s="4" t="s">
        <v>33</v>
      </c>
      <c r="V1977" s="4" t="s">
        <v>33</v>
      </c>
    </row>
    <row r="1978" spans="1:22" x14ac:dyDescent="0.25">
      <c r="A1978" s="1">
        <v>31880570</v>
      </c>
      <c r="B1978" s="1">
        <v>21387779</v>
      </c>
      <c r="C1978" s="1" t="s">
        <v>22</v>
      </c>
      <c r="D1978" s="1" t="s">
        <v>23</v>
      </c>
      <c r="E1978" s="1">
        <v>442</v>
      </c>
      <c r="F1978" s="1" t="s">
        <v>1775</v>
      </c>
      <c r="G1978" s="1" t="s">
        <v>273</v>
      </c>
      <c r="H1978" s="1" t="s">
        <v>23</v>
      </c>
      <c r="I1978" s="2">
        <v>44295</v>
      </c>
      <c r="J1978" s="3">
        <v>0.47061342592592592</v>
      </c>
      <c r="K1978" s="2">
        <v>44295</v>
      </c>
      <c r="L1978" s="3">
        <v>0.48607638888888888</v>
      </c>
      <c r="M1978" s="3">
        <v>1.5462962962962963E-2</v>
      </c>
      <c r="N1978" s="1" t="s">
        <v>177</v>
      </c>
      <c r="O1978" s="1" t="s">
        <v>27</v>
      </c>
      <c r="P1978" s="1" t="s">
        <v>87</v>
      </c>
      <c r="Q1978" s="1" t="s">
        <v>29</v>
      </c>
      <c r="R1978" s="1" t="s">
        <v>23</v>
      </c>
      <c r="S1978" s="1" t="s">
        <v>23</v>
      </c>
      <c r="T1978" s="1">
        <v>0</v>
      </c>
      <c r="U1978" s="1" t="s">
        <v>33</v>
      </c>
      <c r="V1978" s="1" t="s">
        <v>33</v>
      </c>
    </row>
    <row r="1979" spans="1:22" x14ac:dyDescent="0.25">
      <c r="A1979" s="4">
        <v>31881120</v>
      </c>
      <c r="B1979" s="4">
        <v>21388113</v>
      </c>
      <c r="C1979" s="4" t="s">
        <v>22</v>
      </c>
      <c r="D1979" s="4" t="s">
        <v>23</v>
      </c>
      <c r="E1979" s="4">
        <v>0</v>
      </c>
      <c r="F1979" s="4" t="s">
        <v>1776</v>
      </c>
      <c r="G1979" s="4" t="s">
        <v>25</v>
      </c>
      <c r="H1979" s="4" t="s">
        <v>23</v>
      </c>
      <c r="I1979" s="5">
        <v>44295</v>
      </c>
      <c r="J1979" s="6">
        <v>0.47313657407407406</v>
      </c>
      <c r="K1979" s="5">
        <v>44295</v>
      </c>
      <c r="L1979" s="6">
        <v>0.48719907407407409</v>
      </c>
      <c r="M1979" s="6">
        <v>1.40625E-2</v>
      </c>
      <c r="N1979" s="4" t="s">
        <v>1777</v>
      </c>
      <c r="O1979" s="4" t="s">
        <v>27</v>
      </c>
      <c r="P1979" s="4" t="s">
        <v>162</v>
      </c>
      <c r="Q1979" s="4" t="s">
        <v>29</v>
      </c>
      <c r="R1979" s="4" t="s">
        <v>23</v>
      </c>
      <c r="S1979" s="4" t="s">
        <v>23</v>
      </c>
      <c r="T1979" s="4">
        <v>0</v>
      </c>
      <c r="U1979" s="4" t="s">
        <v>33</v>
      </c>
      <c r="V1979" s="4" t="s">
        <v>33</v>
      </c>
    </row>
    <row r="1980" spans="1:22" x14ac:dyDescent="0.25">
      <c r="A1980" s="1">
        <v>31881336</v>
      </c>
      <c r="B1980" s="1">
        <v>21383490</v>
      </c>
      <c r="C1980" s="1" t="s">
        <v>22</v>
      </c>
      <c r="D1980" s="1" t="s">
        <v>23</v>
      </c>
      <c r="E1980" s="1">
        <v>993</v>
      </c>
      <c r="F1980" s="1" t="s">
        <v>1770</v>
      </c>
      <c r="G1980" s="1" t="s">
        <v>71</v>
      </c>
      <c r="H1980" s="1" t="s">
        <v>23</v>
      </c>
      <c r="I1980" s="2">
        <v>44295</v>
      </c>
      <c r="J1980" s="3">
        <v>0.47408564814814813</v>
      </c>
      <c r="K1980" s="2">
        <v>44295</v>
      </c>
      <c r="L1980" s="3">
        <v>0.48799768518518516</v>
      </c>
      <c r="M1980" s="3">
        <v>1.3912037037037037E-2</v>
      </c>
      <c r="N1980" s="1" t="s">
        <v>26</v>
      </c>
      <c r="O1980" s="1" t="s">
        <v>27</v>
      </c>
      <c r="P1980" s="1" t="s">
        <v>28</v>
      </c>
      <c r="Q1980" s="1" t="s">
        <v>29</v>
      </c>
      <c r="R1980" s="1" t="s">
        <v>23</v>
      </c>
      <c r="S1980" s="1" t="s">
        <v>23</v>
      </c>
      <c r="T1980" s="1">
        <v>0</v>
      </c>
      <c r="U1980" s="1" t="s">
        <v>30</v>
      </c>
      <c r="V1980" s="1" t="s">
        <v>30</v>
      </c>
    </row>
    <row r="1981" spans="1:22" x14ac:dyDescent="0.25">
      <c r="A1981" s="4">
        <v>31881351</v>
      </c>
      <c r="B1981" s="4">
        <v>21388239</v>
      </c>
      <c r="C1981" s="4" t="s">
        <v>22</v>
      </c>
      <c r="D1981" s="4" t="s">
        <v>23</v>
      </c>
      <c r="E1981" s="4">
        <v>0</v>
      </c>
      <c r="F1981" s="4" t="s">
        <v>1778</v>
      </c>
      <c r="G1981" s="4" t="s">
        <v>25</v>
      </c>
      <c r="H1981" s="4" t="s">
        <v>23</v>
      </c>
      <c r="I1981" s="5">
        <v>44295</v>
      </c>
      <c r="J1981" s="6">
        <v>0.47413194444444445</v>
      </c>
      <c r="K1981" s="5">
        <v>44295</v>
      </c>
      <c r="L1981" s="6">
        <v>0.4891550925925926</v>
      </c>
      <c r="M1981" s="6">
        <v>1.5023148148148148E-2</v>
      </c>
      <c r="N1981" s="4" t="s">
        <v>26</v>
      </c>
      <c r="O1981" s="4" t="s">
        <v>27</v>
      </c>
      <c r="P1981" s="4" t="s">
        <v>56</v>
      </c>
      <c r="Q1981" s="4" t="s">
        <v>29</v>
      </c>
      <c r="R1981" s="4" t="s">
        <v>23</v>
      </c>
      <c r="S1981" s="4" t="s">
        <v>23</v>
      </c>
      <c r="T1981" s="4">
        <v>0</v>
      </c>
      <c r="U1981" s="4" t="s">
        <v>30</v>
      </c>
      <c r="V1981" s="4" t="s">
        <v>30</v>
      </c>
    </row>
    <row r="1982" spans="1:22" x14ac:dyDescent="0.25">
      <c r="A1982" s="1">
        <v>31881555</v>
      </c>
      <c r="B1982" s="1">
        <v>21388348</v>
      </c>
      <c r="C1982" s="1" t="s">
        <v>22</v>
      </c>
      <c r="D1982" s="1" t="s">
        <v>23</v>
      </c>
      <c r="E1982" s="1">
        <v>0</v>
      </c>
      <c r="F1982" s="1" t="s">
        <v>1779</v>
      </c>
      <c r="G1982" s="1" t="s">
        <v>25</v>
      </c>
      <c r="H1982" s="1" t="s">
        <v>23</v>
      </c>
      <c r="I1982" s="2">
        <v>44295</v>
      </c>
      <c r="J1982" s="3">
        <v>0.4750462962962963</v>
      </c>
      <c r="K1982" s="2">
        <v>44295</v>
      </c>
      <c r="L1982" s="3">
        <v>0.48949074074074073</v>
      </c>
      <c r="M1982" s="3">
        <v>1.4444444444444444E-2</v>
      </c>
      <c r="N1982" s="1" t="s">
        <v>1780</v>
      </c>
      <c r="O1982" s="1" t="s">
        <v>27</v>
      </c>
      <c r="P1982" s="1" t="s">
        <v>56</v>
      </c>
      <c r="Q1982" s="1" t="s">
        <v>29</v>
      </c>
      <c r="R1982" s="1" t="s">
        <v>23</v>
      </c>
      <c r="S1982" s="1" t="s">
        <v>23</v>
      </c>
      <c r="T1982" s="1">
        <v>0</v>
      </c>
      <c r="U1982" s="1" t="s">
        <v>33</v>
      </c>
      <c r="V1982" s="1" t="s">
        <v>33</v>
      </c>
    </row>
    <row r="1983" spans="1:22" x14ac:dyDescent="0.25">
      <c r="A1983" s="4">
        <v>31881770</v>
      </c>
      <c r="B1983" s="4">
        <v>21388484</v>
      </c>
      <c r="C1983" s="4" t="s">
        <v>22</v>
      </c>
      <c r="D1983" s="4" t="s">
        <v>23</v>
      </c>
      <c r="E1983" s="4">
        <v>962</v>
      </c>
      <c r="F1983" s="4" t="s">
        <v>1781</v>
      </c>
      <c r="G1983" s="4" t="s">
        <v>35</v>
      </c>
      <c r="H1983" s="4" t="s">
        <v>23</v>
      </c>
      <c r="I1983" s="5">
        <v>44295</v>
      </c>
      <c r="J1983" s="6">
        <v>0.47604166666666664</v>
      </c>
      <c r="K1983" s="5">
        <v>44295</v>
      </c>
      <c r="L1983" s="6">
        <v>0.48995370370370372</v>
      </c>
      <c r="M1983" s="6">
        <v>1.3912037037037037E-2</v>
      </c>
      <c r="N1983" s="4" t="s">
        <v>26</v>
      </c>
      <c r="O1983" s="4" t="s">
        <v>27</v>
      </c>
      <c r="P1983" s="4" t="s">
        <v>28</v>
      </c>
      <c r="Q1983" s="4" t="s">
        <v>29</v>
      </c>
      <c r="R1983" s="4" t="s">
        <v>23</v>
      </c>
      <c r="S1983" s="4" t="s">
        <v>23</v>
      </c>
      <c r="T1983" s="4">
        <v>0</v>
      </c>
      <c r="U1983" s="4" t="s">
        <v>30</v>
      </c>
      <c r="V1983" s="4" t="s">
        <v>30</v>
      </c>
    </row>
    <row r="1984" spans="1:22" x14ac:dyDescent="0.25">
      <c r="A1984" s="1">
        <v>31882576</v>
      </c>
      <c r="B1984" s="1">
        <v>9106523</v>
      </c>
      <c r="C1984" s="1" t="s">
        <v>22</v>
      </c>
      <c r="D1984" s="1" t="s">
        <v>23</v>
      </c>
      <c r="E1984" s="1">
        <v>554</v>
      </c>
      <c r="F1984" s="1" t="s">
        <v>1782</v>
      </c>
      <c r="G1984" s="1" t="s">
        <v>40</v>
      </c>
      <c r="H1984" s="1" t="s">
        <v>23</v>
      </c>
      <c r="I1984" s="2">
        <v>44295</v>
      </c>
      <c r="J1984" s="3">
        <v>0.47976851851851854</v>
      </c>
      <c r="K1984" s="2">
        <v>44295</v>
      </c>
      <c r="L1984" s="3">
        <v>0.49368055555555557</v>
      </c>
      <c r="M1984" s="3">
        <v>1.3912037037037037E-2</v>
      </c>
      <c r="N1984" s="1" t="s">
        <v>26</v>
      </c>
      <c r="O1984" s="1" t="s">
        <v>27</v>
      </c>
      <c r="P1984" s="1" t="s">
        <v>28</v>
      </c>
      <c r="Q1984" s="1" t="s">
        <v>29</v>
      </c>
      <c r="R1984" s="1" t="s">
        <v>23</v>
      </c>
      <c r="S1984" s="1" t="s">
        <v>23</v>
      </c>
      <c r="T1984" s="1">
        <v>0</v>
      </c>
      <c r="U1984" s="1" t="s">
        <v>30</v>
      </c>
      <c r="V1984" s="1" t="s">
        <v>30</v>
      </c>
    </row>
    <row r="1985" spans="1:22" x14ac:dyDescent="0.25">
      <c r="A1985" s="4">
        <v>31882616</v>
      </c>
      <c r="B1985" s="4">
        <v>21018822</v>
      </c>
      <c r="C1985" s="4" t="s">
        <v>22</v>
      </c>
      <c r="D1985" s="4" t="s">
        <v>23</v>
      </c>
      <c r="E1985" s="4">
        <v>0</v>
      </c>
      <c r="F1985" s="4" t="s">
        <v>25</v>
      </c>
      <c r="G1985" s="4" t="s">
        <v>25</v>
      </c>
      <c r="H1985" s="4" t="s">
        <v>23</v>
      </c>
      <c r="I1985" s="5">
        <v>44295</v>
      </c>
      <c r="J1985" s="6">
        <v>0.47996527777777775</v>
      </c>
      <c r="K1985" s="5">
        <v>44295</v>
      </c>
      <c r="L1985" s="6">
        <v>0.49387731481481484</v>
      </c>
      <c r="M1985" s="6">
        <v>1.3912037037037037E-2</v>
      </c>
      <c r="N1985" s="4" t="s">
        <v>26</v>
      </c>
      <c r="O1985" s="4" t="s">
        <v>27</v>
      </c>
      <c r="P1985" s="4" t="s">
        <v>28</v>
      </c>
      <c r="Q1985" s="4" t="s">
        <v>29</v>
      </c>
      <c r="R1985" s="4" t="s">
        <v>23</v>
      </c>
      <c r="S1985" s="4" t="s">
        <v>23</v>
      </c>
      <c r="T1985" s="4">
        <v>0</v>
      </c>
      <c r="U1985" s="4" t="s">
        <v>30</v>
      </c>
      <c r="V1985" s="4" t="s">
        <v>30</v>
      </c>
    </row>
    <row r="1986" spans="1:22" x14ac:dyDescent="0.25">
      <c r="A1986" s="1">
        <v>31882793</v>
      </c>
      <c r="B1986" s="1">
        <v>20780834</v>
      </c>
      <c r="C1986" s="1" t="s">
        <v>22</v>
      </c>
      <c r="D1986" s="1" t="s">
        <v>23</v>
      </c>
      <c r="E1986" s="1">
        <v>771</v>
      </c>
      <c r="F1986" s="1" t="s">
        <v>911</v>
      </c>
      <c r="G1986" s="1" t="s">
        <v>85</v>
      </c>
      <c r="H1986" s="1" t="s">
        <v>23</v>
      </c>
      <c r="I1986" s="2">
        <v>44295</v>
      </c>
      <c r="J1986" s="3">
        <v>0.48069444444444442</v>
      </c>
      <c r="K1986" s="2">
        <v>44295</v>
      </c>
      <c r="L1986" s="3">
        <v>0.50862268518518516</v>
      </c>
      <c r="M1986" s="3">
        <v>2.792824074074074E-2</v>
      </c>
      <c r="N1986" s="1" t="s">
        <v>62</v>
      </c>
      <c r="O1986" s="1" t="s">
        <v>27</v>
      </c>
      <c r="P1986" s="1" t="s">
        <v>105</v>
      </c>
      <c r="Q1986" s="1" t="s">
        <v>29</v>
      </c>
      <c r="R1986" s="1" t="s">
        <v>23</v>
      </c>
      <c r="S1986" s="1" t="s">
        <v>23</v>
      </c>
      <c r="T1986" s="1">
        <v>0</v>
      </c>
      <c r="U1986" s="1" t="s">
        <v>33</v>
      </c>
      <c r="V1986" s="1" t="s">
        <v>33</v>
      </c>
    </row>
    <row r="1987" spans="1:22" x14ac:dyDescent="0.25">
      <c r="A1987" s="4">
        <v>31883221</v>
      </c>
      <c r="B1987" s="4">
        <v>14844822</v>
      </c>
      <c r="C1987" s="4" t="s">
        <v>22</v>
      </c>
      <c r="D1987" s="4" t="s">
        <v>23</v>
      </c>
      <c r="E1987" s="4">
        <v>555</v>
      </c>
      <c r="F1987" s="4" t="s">
        <v>1783</v>
      </c>
      <c r="G1987" s="4" t="s">
        <v>40</v>
      </c>
      <c r="H1987" s="4" t="s">
        <v>23</v>
      </c>
      <c r="I1987" s="5">
        <v>44295</v>
      </c>
      <c r="J1987" s="6">
        <v>0.4826273148148148</v>
      </c>
      <c r="K1987" s="5">
        <v>44295</v>
      </c>
      <c r="L1987" s="6">
        <v>0.49653935185185183</v>
      </c>
      <c r="M1987" s="6">
        <v>1.3912037037037037E-2</v>
      </c>
      <c r="N1987" s="4" t="s">
        <v>26</v>
      </c>
      <c r="O1987" s="4" t="s">
        <v>27</v>
      </c>
      <c r="P1987" s="4" t="s">
        <v>28</v>
      </c>
      <c r="Q1987" s="4" t="s">
        <v>29</v>
      </c>
      <c r="R1987" s="4" t="s">
        <v>23</v>
      </c>
      <c r="S1987" s="4" t="s">
        <v>23</v>
      </c>
      <c r="T1987" s="4">
        <v>0</v>
      </c>
      <c r="U1987" s="4" t="s">
        <v>30</v>
      </c>
      <c r="V1987" s="4" t="s">
        <v>30</v>
      </c>
    </row>
    <row r="1988" spans="1:22" x14ac:dyDescent="0.25">
      <c r="A1988" s="1">
        <v>31883589</v>
      </c>
      <c r="B1988" s="1">
        <v>21389513</v>
      </c>
      <c r="C1988" s="1" t="s">
        <v>22</v>
      </c>
      <c r="D1988" s="1" t="s">
        <v>23</v>
      </c>
      <c r="E1988" s="1">
        <v>0</v>
      </c>
      <c r="F1988" s="1" t="s">
        <v>1784</v>
      </c>
      <c r="G1988" s="1" t="s">
        <v>25</v>
      </c>
      <c r="H1988" s="1" t="s">
        <v>23</v>
      </c>
      <c r="I1988" s="2">
        <v>44295</v>
      </c>
      <c r="J1988" s="3">
        <v>0.48425925925925928</v>
      </c>
      <c r="K1988" s="2">
        <v>44295</v>
      </c>
      <c r="L1988" s="3">
        <v>0.49918981481481484</v>
      </c>
      <c r="M1988" s="3">
        <v>1.4930555555555556E-2</v>
      </c>
      <c r="N1988" s="1" t="s">
        <v>223</v>
      </c>
      <c r="O1988" s="1" t="s">
        <v>27</v>
      </c>
      <c r="P1988" s="1" t="s">
        <v>120</v>
      </c>
      <c r="Q1988" s="1" t="s">
        <v>29</v>
      </c>
      <c r="R1988" s="1" t="s">
        <v>23</v>
      </c>
      <c r="S1988" s="1" t="s">
        <v>23</v>
      </c>
      <c r="T1988" s="1">
        <v>0</v>
      </c>
      <c r="U1988" s="1" t="s">
        <v>33</v>
      </c>
      <c r="V1988" s="1" t="s">
        <v>33</v>
      </c>
    </row>
    <row r="1989" spans="1:22" x14ac:dyDescent="0.25">
      <c r="A1989" s="4">
        <v>31885341</v>
      </c>
      <c r="B1989" s="4">
        <v>21390490</v>
      </c>
      <c r="C1989" s="4" t="s">
        <v>22</v>
      </c>
      <c r="D1989" s="4" t="s">
        <v>23</v>
      </c>
      <c r="E1989" s="4">
        <v>0</v>
      </c>
      <c r="F1989" s="4" t="s">
        <v>1785</v>
      </c>
      <c r="G1989" s="4" t="s">
        <v>25</v>
      </c>
      <c r="H1989" s="4" t="s">
        <v>23</v>
      </c>
      <c r="I1989" s="5">
        <v>44295</v>
      </c>
      <c r="J1989" s="6">
        <v>0.49273148148148149</v>
      </c>
      <c r="K1989" s="5">
        <v>44295</v>
      </c>
      <c r="L1989" s="6">
        <v>0.50664351851851852</v>
      </c>
      <c r="M1989" s="6">
        <v>1.3912037037037037E-2</v>
      </c>
      <c r="N1989" s="4" t="s">
        <v>26</v>
      </c>
      <c r="O1989" s="4" t="s">
        <v>27</v>
      </c>
      <c r="P1989" s="4" t="s">
        <v>28</v>
      </c>
      <c r="Q1989" s="4" t="s">
        <v>29</v>
      </c>
      <c r="R1989" s="4" t="s">
        <v>23</v>
      </c>
      <c r="S1989" s="4" t="s">
        <v>23</v>
      </c>
      <c r="T1989" s="4">
        <v>0</v>
      </c>
      <c r="U1989" s="4" t="s">
        <v>30</v>
      </c>
      <c r="V1989" s="4" t="s">
        <v>30</v>
      </c>
    </row>
    <row r="1990" spans="1:22" x14ac:dyDescent="0.25">
      <c r="A1990" s="1">
        <v>31885949</v>
      </c>
      <c r="B1990" s="1">
        <v>21390839</v>
      </c>
      <c r="C1990" s="1" t="s">
        <v>22</v>
      </c>
      <c r="D1990" s="1" t="s">
        <v>23</v>
      </c>
      <c r="E1990" s="1">
        <v>0</v>
      </c>
      <c r="F1990" s="1" t="s">
        <v>1786</v>
      </c>
      <c r="G1990" s="1" t="s">
        <v>25</v>
      </c>
      <c r="H1990" s="1" t="s">
        <v>23</v>
      </c>
      <c r="I1990" s="2">
        <v>44295</v>
      </c>
      <c r="J1990" s="3">
        <v>0.49576388888888889</v>
      </c>
      <c r="K1990" s="2">
        <v>44295</v>
      </c>
      <c r="L1990" s="3">
        <v>0.51686342592592593</v>
      </c>
      <c r="M1990" s="3">
        <v>2.1099537037037038E-2</v>
      </c>
      <c r="N1990" s="1" t="s">
        <v>1787</v>
      </c>
      <c r="O1990" s="1" t="s">
        <v>27</v>
      </c>
      <c r="P1990" s="1" t="s">
        <v>130</v>
      </c>
      <c r="Q1990" s="1" t="s">
        <v>29</v>
      </c>
      <c r="R1990" s="1" t="s">
        <v>23</v>
      </c>
      <c r="S1990" s="1" t="s">
        <v>23</v>
      </c>
      <c r="T1990" s="1">
        <v>0</v>
      </c>
      <c r="U1990" s="1" t="s">
        <v>33</v>
      </c>
      <c r="V1990" s="1" t="s">
        <v>33</v>
      </c>
    </row>
    <row r="1991" spans="1:22" x14ac:dyDescent="0.25">
      <c r="A1991" s="4">
        <v>31887073</v>
      </c>
      <c r="B1991" s="4">
        <v>21391649</v>
      </c>
      <c r="C1991" s="4" t="s">
        <v>22</v>
      </c>
      <c r="D1991" s="4" t="s">
        <v>23</v>
      </c>
      <c r="E1991" s="4">
        <v>0</v>
      </c>
      <c r="F1991" s="4" t="s">
        <v>1788</v>
      </c>
      <c r="G1991" s="4" t="s">
        <v>25</v>
      </c>
      <c r="H1991" s="4" t="s">
        <v>23</v>
      </c>
      <c r="I1991" s="5">
        <v>44295</v>
      </c>
      <c r="J1991" s="6">
        <v>0.50001157407407404</v>
      </c>
      <c r="K1991" s="5">
        <v>44295</v>
      </c>
      <c r="L1991" s="6">
        <v>0.52056712962962959</v>
      </c>
      <c r="M1991" s="6">
        <v>2.0555555555555556E-2</v>
      </c>
      <c r="N1991" s="4" t="s">
        <v>239</v>
      </c>
      <c r="O1991" s="4" t="s">
        <v>27</v>
      </c>
      <c r="P1991" s="4" t="s">
        <v>186</v>
      </c>
      <c r="Q1991" s="4" t="s">
        <v>29</v>
      </c>
      <c r="R1991" s="4" t="s">
        <v>940</v>
      </c>
      <c r="S1991" s="4" t="s">
        <v>1616</v>
      </c>
      <c r="T1991" s="4"/>
      <c r="U1991" s="4" t="s">
        <v>158</v>
      </c>
      <c r="V1991" s="4" t="s">
        <v>33</v>
      </c>
    </row>
    <row r="1992" spans="1:22" x14ac:dyDescent="0.25">
      <c r="A1992" s="1">
        <v>31887604</v>
      </c>
      <c r="B1992" s="1">
        <v>21376148</v>
      </c>
      <c r="C1992" s="1" t="s">
        <v>22</v>
      </c>
      <c r="D1992" s="1" t="s">
        <v>23</v>
      </c>
      <c r="E1992" s="1">
        <v>494</v>
      </c>
      <c r="F1992" s="1" t="s">
        <v>1762</v>
      </c>
      <c r="G1992" s="1" t="s">
        <v>76</v>
      </c>
      <c r="H1992" s="1" t="s">
        <v>23</v>
      </c>
      <c r="I1992" s="2">
        <v>44295</v>
      </c>
      <c r="J1992" s="3">
        <v>0.5025115740740741</v>
      </c>
      <c r="K1992" s="2">
        <v>44295</v>
      </c>
      <c r="L1992" s="3">
        <v>0.52607638888888886</v>
      </c>
      <c r="M1992" s="3">
        <v>2.3564814814814816E-2</v>
      </c>
      <c r="N1992" s="1" t="s">
        <v>69</v>
      </c>
      <c r="O1992" s="1" t="s">
        <v>27</v>
      </c>
      <c r="P1992" s="1" t="s">
        <v>90</v>
      </c>
      <c r="Q1992" s="1" t="s">
        <v>29</v>
      </c>
      <c r="R1992" s="1" t="s">
        <v>23</v>
      </c>
      <c r="S1992" s="1" t="s">
        <v>23</v>
      </c>
      <c r="T1992" s="1">
        <v>0</v>
      </c>
      <c r="U1992" s="1" t="s">
        <v>33</v>
      </c>
      <c r="V1992" s="1" t="s">
        <v>33</v>
      </c>
    </row>
    <row r="1993" spans="1:22" x14ac:dyDescent="0.25">
      <c r="A1993" s="4">
        <v>31888235</v>
      </c>
      <c r="B1993" s="4">
        <v>21392309</v>
      </c>
      <c r="C1993" s="4" t="s">
        <v>22</v>
      </c>
      <c r="D1993" s="4" t="s">
        <v>23</v>
      </c>
      <c r="E1993" s="4">
        <v>554</v>
      </c>
      <c r="F1993" s="4" t="s">
        <v>1789</v>
      </c>
      <c r="G1993" s="4" t="s">
        <v>40</v>
      </c>
      <c r="H1993" s="4" t="s">
        <v>23</v>
      </c>
      <c r="I1993" s="5">
        <v>44295</v>
      </c>
      <c r="J1993" s="6">
        <v>0.50559027777777776</v>
      </c>
      <c r="K1993" s="5">
        <v>44295</v>
      </c>
      <c r="L1993" s="6">
        <v>0.51997685185185183</v>
      </c>
      <c r="M1993" s="6">
        <v>1.4386574074074074E-2</v>
      </c>
      <c r="N1993" s="4" t="s">
        <v>64</v>
      </c>
      <c r="O1993" s="4" t="s">
        <v>27</v>
      </c>
      <c r="P1993" s="4" t="s">
        <v>32</v>
      </c>
      <c r="Q1993" s="4" t="s">
        <v>29</v>
      </c>
      <c r="R1993" s="4" t="s">
        <v>23</v>
      </c>
      <c r="S1993" s="4" t="s">
        <v>23</v>
      </c>
      <c r="T1993" s="4">
        <v>0</v>
      </c>
      <c r="U1993" s="4" t="s">
        <v>33</v>
      </c>
      <c r="V1993" s="4" t="s">
        <v>33</v>
      </c>
    </row>
    <row r="1994" spans="1:22" x14ac:dyDescent="0.25">
      <c r="A1994" s="1">
        <v>31888506</v>
      </c>
      <c r="B1994" s="1">
        <v>19423713</v>
      </c>
      <c r="C1994" s="1" t="s">
        <v>22</v>
      </c>
      <c r="D1994" s="1" t="s">
        <v>23</v>
      </c>
      <c r="E1994" s="1">
        <v>551</v>
      </c>
      <c r="F1994" s="1" t="s">
        <v>318</v>
      </c>
      <c r="G1994" s="1" t="s">
        <v>40</v>
      </c>
      <c r="H1994" s="1" t="s">
        <v>23</v>
      </c>
      <c r="I1994" s="2">
        <v>44295</v>
      </c>
      <c r="J1994" s="3">
        <v>0.50697916666666665</v>
      </c>
      <c r="K1994" s="2">
        <v>44295</v>
      </c>
      <c r="L1994" s="3">
        <v>0.53489583333333335</v>
      </c>
      <c r="M1994" s="3">
        <v>2.7916666666666666E-2</v>
      </c>
      <c r="N1994" s="1" t="s">
        <v>62</v>
      </c>
      <c r="O1994" s="1" t="s">
        <v>27</v>
      </c>
      <c r="P1994" s="1" t="s">
        <v>130</v>
      </c>
      <c r="Q1994" s="1" t="s">
        <v>29</v>
      </c>
      <c r="R1994" s="1" t="s">
        <v>23</v>
      </c>
      <c r="S1994" s="1" t="s">
        <v>23</v>
      </c>
      <c r="T1994" s="1">
        <v>0</v>
      </c>
      <c r="U1994" s="1" t="s">
        <v>33</v>
      </c>
      <c r="V1994" s="1" t="s">
        <v>33</v>
      </c>
    </row>
    <row r="1995" spans="1:22" x14ac:dyDescent="0.25">
      <c r="A1995" s="4">
        <v>31888733</v>
      </c>
      <c r="B1995" s="4">
        <v>21352120</v>
      </c>
      <c r="C1995" s="4" t="s">
        <v>22</v>
      </c>
      <c r="D1995" s="4" t="s">
        <v>23</v>
      </c>
      <c r="E1995" s="4">
        <v>0</v>
      </c>
      <c r="F1995" s="4" t="s">
        <v>25</v>
      </c>
      <c r="G1995" s="4" t="s">
        <v>25</v>
      </c>
      <c r="H1995" s="4" t="s">
        <v>23</v>
      </c>
      <c r="I1995" s="5">
        <v>44295</v>
      </c>
      <c r="J1995" s="6">
        <v>0.50835648148148149</v>
      </c>
      <c r="K1995" s="5">
        <v>44295</v>
      </c>
      <c r="L1995" s="6">
        <v>0.52226851851851852</v>
      </c>
      <c r="M1995" s="6">
        <v>1.3912037037037037E-2</v>
      </c>
      <c r="N1995" s="4" t="s">
        <v>26</v>
      </c>
      <c r="O1995" s="4" t="s">
        <v>27</v>
      </c>
      <c r="P1995" s="4" t="s">
        <v>28</v>
      </c>
      <c r="Q1995" s="4" t="s">
        <v>29</v>
      </c>
      <c r="R1995" s="4" t="s">
        <v>23</v>
      </c>
      <c r="S1995" s="4" t="s">
        <v>23</v>
      </c>
      <c r="T1995" s="4">
        <v>0</v>
      </c>
      <c r="U1995" s="4" t="s">
        <v>30</v>
      </c>
      <c r="V1995" s="4" t="s">
        <v>30</v>
      </c>
    </row>
    <row r="1996" spans="1:22" x14ac:dyDescent="0.25">
      <c r="A1996" s="1">
        <v>31888770</v>
      </c>
      <c r="B1996" s="1">
        <v>21392654</v>
      </c>
      <c r="C1996" s="1" t="s">
        <v>22</v>
      </c>
      <c r="D1996" s="1" t="s">
        <v>23</v>
      </c>
      <c r="E1996" s="1">
        <v>924</v>
      </c>
      <c r="F1996" s="1" t="s">
        <v>1790</v>
      </c>
      <c r="G1996" s="1" t="s">
        <v>152</v>
      </c>
      <c r="H1996" s="1" t="s">
        <v>23</v>
      </c>
      <c r="I1996" s="2">
        <v>44295</v>
      </c>
      <c r="J1996" s="3">
        <v>0.5085763888888889</v>
      </c>
      <c r="K1996" s="2">
        <v>44295</v>
      </c>
      <c r="L1996" s="3">
        <v>0.5242013888888889</v>
      </c>
      <c r="M1996" s="3">
        <v>1.5625E-2</v>
      </c>
      <c r="N1996" s="1" t="s">
        <v>26</v>
      </c>
      <c r="O1996" s="1" t="s">
        <v>27</v>
      </c>
      <c r="P1996" s="1" t="s">
        <v>90</v>
      </c>
      <c r="Q1996" s="1" t="s">
        <v>29</v>
      </c>
      <c r="R1996" s="1" t="s">
        <v>23</v>
      </c>
      <c r="S1996" s="1" t="s">
        <v>23</v>
      </c>
      <c r="T1996" s="1">
        <v>0</v>
      </c>
      <c r="U1996" s="1" t="s">
        <v>33</v>
      </c>
      <c r="V1996" s="1" t="s">
        <v>33</v>
      </c>
    </row>
    <row r="1997" spans="1:22" x14ac:dyDescent="0.25">
      <c r="A1997" s="4">
        <v>31888785</v>
      </c>
      <c r="B1997" s="4">
        <v>21063848</v>
      </c>
      <c r="C1997" s="4" t="s">
        <v>22</v>
      </c>
      <c r="D1997" s="4" t="s">
        <v>23</v>
      </c>
      <c r="E1997" s="4">
        <v>0</v>
      </c>
      <c r="F1997" s="4" t="s">
        <v>25</v>
      </c>
      <c r="G1997" s="4" t="s">
        <v>25</v>
      </c>
      <c r="H1997" s="4" t="s">
        <v>23</v>
      </c>
      <c r="I1997" s="5">
        <v>44295</v>
      </c>
      <c r="J1997" s="6">
        <v>0.50870370370370366</v>
      </c>
      <c r="K1997" s="5">
        <v>44295</v>
      </c>
      <c r="L1997" s="6">
        <v>0.52261574074074069</v>
      </c>
      <c r="M1997" s="6">
        <v>1.3912037037037037E-2</v>
      </c>
      <c r="N1997" s="4" t="s">
        <v>26</v>
      </c>
      <c r="O1997" s="4" t="s">
        <v>27</v>
      </c>
      <c r="P1997" s="4" t="s">
        <v>28</v>
      </c>
      <c r="Q1997" s="4" t="s">
        <v>29</v>
      </c>
      <c r="R1997" s="4" t="s">
        <v>23</v>
      </c>
      <c r="S1997" s="4" t="s">
        <v>23</v>
      </c>
      <c r="T1997" s="4">
        <v>0</v>
      </c>
      <c r="U1997" s="4" t="s">
        <v>30</v>
      </c>
      <c r="V1997" s="4" t="s">
        <v>30</v>
      </c>
    </row>
    <row r="1998" spans="1:22" x14ac:dyDescent="0.25">
      <c r="A1998" s="1">
        <v>31890206</v>
      </c>
      <c r="B1998" s="1">
        <v>21393502</v>
      </c>
      <c r="C1998" s="1" t="s">
        <v>22</v>
      </c>
      <c r="D1998" s="1" t="s">
        <v>23</v>
      </c>
      <c r="E1998" s="1">
        <v>551</v>
      </c>
      <c r="F1998" s="1" t="s">
        <v>1791</v>
      </c>
      <c r="G1998" s="1" t="s">
        <v>40</v>
      </c>
      <c r="H1998" s="1" t="s">
        <v>23</v>
      </c>
      <c r="I1998" s="2">
        <v>44295</v>
      </c>
      <c r="J1998" s="3">
        <v>0.51609953703703704</v>
      </c>
      <c r="K1998" s="2">
        <v>44295</v>
      </c>
      <c r="L1998" s="3">
        <v>0.5528819444444445</v>
      </c>
      <c r="M1998" s="3">
        <v>3.6782407407407409E-2</v>
      </c>
      <c r="N1998" s="1" t="s">
        <v>1704</v>
      </c>
      <c r="O1998" s="1" t="s">
        <v>27</v>
      </c>
      <c r="P1998" s="1" t="s">
        <v>1792</v>
      </c>
      <c r="Q1998" s="1" t="s">
        <v>29</v>
      </c>
      <c r="R1998" s="1" t="s">
        <v>860</v>
      </c>
      <c r="S1998" s="1" t="s">
        <v>1793</v>
      </c>
      <c r="T1998" s="1"/>
      <c r="U1998" s="1" t="s">
        <v>158</v>
      </c>
      <c r="V1998" s="1" t="s">
        <v>33</v>
      </c>
    </row>
    <row r="1999" spans="1:22" x14ac:dyDescent="0.25">
      <c r="A1999" s="4">
        <v>31890543</v>
      </c>
      <c r="B1999" s="4">
        <v>21393694</v>
      </c>
      <c r="C1999" s="4" t="s">
        <v>22</v>
      </c>
      <c r="D1999" s="4" t="s">
        <v>23</v>
      </c>
      <c r="E1999" s="4">
        <v>333</v>
      </c>
      <c r="F1999" s="4" t="s">
        <v>1794</v>
      </c>
      <c r="G1999" s="4" t="s">
        <v>44</v>
      </c>
      <c r="H1999" s="4" t="s">
        <v>23</v>
      </c>
      <c r="I1999" s="5">
        <v>44295</v>
      </c>
      <c r="J1999" s="6">
        <v>0.51799768518518519</v>
      </c>
      <c r="K1999" s="5">
        <v>44295</v>
      </c>
      <c r="L1999" s="6">
        <v>0.54791666666666672</v>
      </c>
      <c r="M1999" s="6">
        <v>2.991898148148148E-2</v>
      </c>
      <c r="N1999" s="4" t="s">
        <v>30</v>
      </c>
      <c r="O1999" s="4" t="s">
        <v>27</v>
      </c>
      <c r="P1999" s="4" t="s">
        <v>90</v>
      </c>
      <c r="Q1999" s="4" t="s">
        <v>29</v>
      </c>
      <c r="R1999" s="4" t="s">
        <v>23</v>
      </c>
      <c r="S1999" s="4" t="s">
        <v>23</v>
      </c>
      <c r="T1999" s="4">
        <v>0</v>
      </c>
      <c r="U1999" s="4" t="s">
        <v>33</v>
      </c>
      <c r="V1999" s="4" t="s">
        <v>33</v>
      </c>
    </row>
    <row r="2000" spans="1:22" x14ac:dyDescent="0.25">
      <c r="A2000" s="1">
        <v>31891377</v>
      </c>
      <c r="B2000" s="1">
        <v>20492007</v>
      </c>
      <c r="C2000" s="1" t="s">
        <v>22</v>
      </c>
      <c r="D2000" s="1" t="s">
        <v>23</v>
      </c>
      <c r="E2000" s="1">
        <v>551</v>
      </c>
      <c r="F2000" s="1" t="s">
        <v>295</v>
      </c>
      <c r="G2000" s="1" t="s">
        <v>40</v>
      </c>
      <c r="H2000" s="1" t="s">
        <v>23</v>
      </c>
      <c r="I2000" s="2">
        <v>44295</v>
      </c>
      <c r="J2000" s="3">
        <v>0.52270833333333333</v>
      </c>
      <c r="K2000" s="2">
        <v>44295</v>
      </c>
      <c r="L2000" s="3">
        <v>0.541875</v>
      </c>
      <c r="M2000" s="3">
        <v>1.9166666666666665E-2</v>
      </c>
      <c r="N2000" s="1" t="s">
        <v>62</v>
      </c>
      <c r="O2000" s="1" t="s">
        <v>27</v>
      </c>
      <c r="P2000" s="1" t="s">
        <v>46</v>
      </c>
      <c r="Q2000" s="1" t="s">
        <v>29</v>
      </c>
      <c r="R2000" s="1" t="s">
        <v>841</v>
      </c>
      <c r="S2000" s="1" t="s">
        <v>23</v>
      </c>
      <c r="T2000" s="1">
        <v>0</v>
      </c>
      <c r="U2000" s="1" t="s">
        <v>33</v>
      </c>
      <c r="V2000" s="1" t="s">
        <v>33</v>
      </c>
    </row>
    <row r="2001" spans="1:22" x14ac:dyDescent="0.25">
      <c r="A2001" s="4">
        <v>31892083</v>
      </c>
      <c r="B2001" s="4">
        <v>21314004</v>
      </c>
      <c r="C2001" s="4" t="s">
        <v>22</v>
      </c>
      <c r="D2001" s="4" t="s">
        <v>23</v>
      </c>
      <c r="E2001" s="4">
        <v>985</v>
      </c>
      <c r="F2001" s="4" t="s">
        <v>1619</v>
      </c>
      <c r="G2001" s="4" t="s">
        <v>361</v>
      </c>
      <c r="H2001" s="4" t="s">
        <v>23</v>
      </c>
      <c r="I2001" s="5">
        <v>44295</v>
      </c>
      <c r="J2001" s="6">
        <v>0.52655092592592589</v>
      </c>
      <c r="K2001" s="5">
        <v>44295</v>
      </c>
      <c r="L2001" s="6">
        <v>0.54046296296296292</v>
      </c>
      <c r="M2001" s="6">
        <v>1.3912037037037037E-2</v>
      </c>
      <c r="N2001" s="4" t="s">
        <v>26</v>
      </c>
      <c r="O2001" s="4" t="s">
        <v>27</v>
      </c>
      <c r="P2001" s="4" t="s">
        <v>28</v>
      </c>
      <c r="Q2001" s="4" t="s">
        <v>29</v>
      </c>
      <c r="R2001" s="4" t="s">
        <v>23</v>
      </c>
      <c r="S2001" s="4" t="s">
        <v>23</v>
      </c>
      <c r="T2001" s="4">
        <v>0</v>
      </c>
      <c r="U2001" s="4" t="s">
        <v>30</v>
      </c>
      <c r="V2001" s="4" t="s">
        <v>30</v>
      </c>
    </row>
    <row r="2002" spans="1:22" x14ac:dyDescent="0.25">
      <c r="A2002" s="1">
        <v>31892677</v>
      </c>
      <c r="B2002" s="1">
        <v>21395040</v>
      </c>
      <c r="C2002" s="1" t="s">
        <v>22</v>
      </c>
      <c r="D2002" s="1" t="s">
        <v>23</v>
      </c>
      <c r="E2002" s="1">
        <v>0</v>
      </c>
      <c r="F2002" s="1" t="s">
        <v>1795</v>
      </c>
      <c r="G2002" s="1" t="s">
        <v>25</v>
      </c>
      <c r="H2002" s="1" t="s">
        <v>23</v>
      </c>
      <c r="I2002" s="2">
        <v>44295</v>
      </c>
      <c r="J2002" s="3">
        <v>0.52976851851851847</v>
      </c>
      <c r="K2002" s="2">
        <v>44295</v>
      </c>
      <c r="L2002" s="3">
        <v>0.56690972222222225</v>
      </c>
      <c r="M2002" s="3">
        <v>3.7141203703703704E-2</v>
      </c>
      <c r="N2002" s="1" t="s">
        <v>26</v>
      </c>
      <c r="O2002" s="1" t="s">
        <v>27</v>
      </c>
      <c r="P2002" s="1" t="s">
        <v>945</v>
      </c>
      <c r="Q2002" s="1" t="s">
        <v>29</v>
      </c>
      <c r="R2002" s="1" t="s">
        <v>860</v>
      </c>
      <c r="S2002" s="1" t="s">
        <v>861</v>
      </c>
      <c r="T2002" s="1"/>
      <c r="U2002" s="1" t="s">
        <v>158</v>
      </c>
      <c r="V2002" s="1" t="s">
        <v>33</v>
      </c>
    </row>
    <row r="2003" spans="1:22" x14ac:dyDescent="0.25">
      <c r="A2003" s="4">
        <v>31892720</v>
      </c>
      <c r="B2003" s="4">
        <v>19613063</v>
      </c>
      <c r="C2003" s="4" t="s">
        <v>22</v>
      </c>
      <c r="D2003" s="4" t="s">
        <v>23</v>
      </c>
      <c r="E2003" s="4">
        <v>614</v>
      </c>
      <c r="F2003" s="4" t="s">
        <v>1796</v>
      </c>
      <c r="G2003" s="4" t="s">
        <v>297</v>
      </c>
      <c r="H2003" s="4" t="s">
        <v>23</v>
      </c>
      <c r="I2003" s="5">
        <v>44295</v>
      </c>
      <c r="J2003" s="6">
        <v>0.53004629629629629</v>
      </c>
      <c r="K2003" s="5">
        <v>44295</v>
      </c>
      <c r="L2003" s="6">
        <v>0.54395833333333332</v>
      </c>
      <c r="M2003" s="6">
        <v>1.3912037037037037E-2</v>
      </c>
      <c r="N2003" s="4" t="s">
        <v>26</v>
      </c>
      <c r="O2003" s="4" t="s">
        <v>27</v>
      </c>
      <c r="P2003" s="4" t="s">
        <v>28</v>
      </c>
      <c r="Q2003" s="4" t="s">
        <v>29</v>
      </c>
      <c r="R2003" s="4" t="s">
        <v>23</v>
      </c>
      <c r="S2003" s="4" t="s">
        <v>23</v>
      </c>
      <c r="T2003" s="4">
        <v>0</v>
      </c>
      <c r="U2003" s="4" t="s">
        <v>30</v>
      </c>
      <c r="V2003" s="4" t="s">
        <v>30</v>
      </c>
    </row>
    <row r="2004" spans="1:22" x14ac:dyDescent="0.25">
      <c r="A2004" s="1">
        <v>31892773</v>
      </c>
      <c r="B2004" s="1">
        <v>21395098</v>
      </c>
      <c r="C2004" s="1" t="s">
        <v>22</v>
      </c>
      <c r="D2004" s="1" t="s">
        <v>23</v>
      </c>
      <c r="E2004" s="1">
        <v>646</v>
      </c>
      <c r="F2004" s="1" t="s">
        <v>1797</v>
      </c>
      <c r="G2004" s="1" t="s">
        <v>59</v>
      </c>
      <c r="H2004" s="1" t="s">
        <v>23</v>
      </c>
      <c r="I2004" s="2">
        <v>44295</v>
      </c>
      <c r="J2004" s="3">
        <v>0.53030092592592593</v>
      </c>
      <c r="K2004" s="2">
        <v>44295</v>
      </c>
      <c r="L2004" s="3">
        <v>0.56024305555555554</v>
      </c>
      <c r="M2004" s="3">
        <v>2.9942129629629631E-2</v>
      </c>
      <c r="N2004" s="1" t="s">
        <v>62</v>
      </c>
      <c r="O2004" s="1" t="s">
        <v>27</v>
      </c>
      <c r="P2004" s="1" t="s">
        <v>127</v>
      </c>
      <c r="Q2004" s="1" t="s">
        <v>29</v>
      </c>
      <c r="R2004" s="1" t="s">
        <v>23</v>
      </c>
      <c r="S2004" s="1" t="s">
        <v>23</v>
      </c>
      <c r="T2004" s="1">
        <v>0</v>
      </c>
      <c r="U2004" s="1" t="s">
        <v>33</v>
      </c>
      <c r="V2004" s="1" t="s">
        <v>33</v>
      </c>
    </row>
    <row r="2005" spans="1:22" x14ac:dyDescent="0.25">
      <c r="A2005" s="4">
        <v>31893135</v>
      </c>
      <c r="B2005" s="4">
        <v>21395319</v>
      </c>
      <c r="C2005" s="4" t="s">
        <v>22</v>
      </c>
      <c r="D2005" s="4" t="s">
        <v>23</v>
      </c>
      <c r="E2005" s="4">
        <v>0</v>
      </c>
      <c r="F2005" s="4" t="s">
        <v>1798</v>
      </c>
      <c r="G2005" s="4" t="s">
        <v>25</v>
      </c>
      <c r="H2005" s="4" t="s">
        <v>23</v>
      </c>
      <c r="I2005" s="5">
        <v>44295</v>
      </c>
      <c r="J2005" s="6">
        <v>0.53212962962962962</v>
      </c>
      <c r="K2005" s="5">
        <v>44295</v>
      </c>
      <c r="L2005" s="6">
        <v>0.54869212962962965</v>
      </c>
      <c r="M2005" s="6">
        <v>1.6562500000000001E-2</v>
      </c>
      <c r="N2005" s="4" t="s">
        <v>1799</v>
      </c>
      <c r="O2005" s="4" t="s">
        <v>27</v>
      </c>
      <c r="P2005" s="4" t="s">
        <v>56</v>
      </c>
      <c r="Q2005" s="4" t="s">
        <v>29</v>
      </c>
      <c r="R2005" s="4" t="s">
        <v>23</v>
      </c>
      <c r="S2005" s="4" t="s">
        <v>23</v>
      </c>
      <c r="T2005" s="4">
        <v>0</v>
      </c>
      <c r="U2005" s="4" t="s">
        <v>33</v>
      </c>
      <c r="V2005" s="4" t="s">
        <v>33</v>
      </c>
    </row>
    <row r="2006" spans="1:22" x14ac:dyDescent="0.25">
      <c r="A2006" s="1">
        <v>31893217</v>
      </c>
      <c r="B2006" s="1">
        <v>20905704</v>
      </c>
      <c r="C2006" s="1" t="s">
        <v>22</v>
      </c>
      <c r="D2006" s="1" t="s">
        <v>23</v>
      </c>
      <c r="E2006" s="1">
        <v>554</v>
      </c>
      <c r="F2006" s="1" t="s">
        <v>696</v>
      </c>
      <c r="G2006" s="1" t="s">
        <v>40</v>
      </c>
      <c r="H2006" s="1" t="s">
        <v>23</v>
      </c>
      <c r="I2006" s="2">
        <v>44295</v>
      </c>
      <c r="J2006" s="3">
        <v>0.53260416666666666</v>
      </c>
      <c r="K2006" s="2">
        <v>44295</v>
      </c>
      <c r="L2006" s="3">
        <v>0.54651620370370368</v>
      </c>
      <c r="M2006" s="3">
        <v>1.3912037037037037E-2</v>
      </c>
      <c r="N2006" s="1" t="s">
        <v>26</v>
      </c>
      <c r="O2006" s="1" t="s">
        <v>27</v>
      </c>
      <c r="P2006" s="1" t="s">
        <v>28</v>
      </c>
      <c r="Q2006" s="1" t="s">
        <v>29</v>
      </c>
      <c r="R2006" s="1" t="s">
        <v>23</v>
      </c>
      <c r="S2006" s="1" t="s">
        <v>23</v>
      </c>
      <c r="T2006" s="1">
        <v>0</v>
      </c>
      <c r="U2006" s="1" t="s">
        <v>30</v>
      </c>
      <c r="V2006" s="1" t="s">
        <v>30</v>
      </c>
    </row>
    <row r="2007" spans="1:22" x14ac:dyDescent="0.25">
      <c r="A2007" s="4">
        <v>31893536</v>
      </c>
      <c r="B2007" s="4">
        <v>21395562</v>
      </c>
      <c r="C2007" s="4" t="s">
        <v>22</v>
      </c>
      <c r="D2007" s="4" t="s">
        <v>23</v>
      </c>
      <c r="E2007" s="4">
        <v>0</v>
      </c>
      <c r="F2007" s="4" t="s">
        <v>1800</v>
      </c>
      <c r="G2007" s="4" t="s">
        <v>25</v>
      </c>
      <c r="H2007" s="4" t="s">
        <v>23</v>
      </c>
      <c r="I2007" s="5">
        <v>44295</v>
      </c>
      <c r="J2007" s="6">
        <v>0.53440972222222227</v>
      </c>
      <c r="K2007" s="5">
        <v>44295</v>
      </c>
      <c r="L2007" s="6">
        <v>0.5483217592592593</v>
      </c>
      <c r="M2007" s="6">
        <v>1.3912037037037037E-2</v>
      </c>
      <c r="N2007" s="4" t="s">
        <v>26</v>
      </c>
      <c r="O2007" s="4" t="s">
        <v>27</v>
      </c>
      <c r="P2007" s="4" t="s">
        <v>28</v>
      </c>
      <c r="Q2007" s="4" t="s">
        <v>29</v>
      </c>
      <c r="R2007" s="4" t="s">
        <v>23</v>
      </c>
      <c r="S2007" s="4" t="s">
        <v>23</v>
      </c>
      <c r="T2007" s="4">
        <v>0</v>
      </c>
      <c r="U2007" s="4" t="s">
        <v>30</v>
      </c>
      <c r="V2007" s="4" t="s">
        <v>30</v>
      </c>
    </row>
    <row r="2008" spans="1:22" x14ac:dyDescent="0.25">
      <c r="A2008" s="1">
        <v>31893640</v>
      </c>
      <c r="B2008" s="1">
        <v>21395628</v>
      </c>
      <c r="C2008" s="1" t="s">
        <v>22</v>
      </c>
      <c r="D2008" s="1" t="s">
        <v>23</v>
      </c>
      <c r="E2008" s="1">
        <v>557</v>
      </c>
      <c r="F2008" s="1" t="s">
        <v>1801</v>
      </c>
      <c r="G2008" s="1" t="s">
        <v>40</v>
      </c>
      <c r="H2008" s="1" t="s">
        <v>23</v>
      </c>
      <c r="I2008" s="2">
        <v>44295</v>
      </c>
      <c r="J2008" s="3">
        <v>0.53509259259259256</v>
      </c>
      <c r="K2008" s="2">
        <v>44295</v>
      </c>
      <c r="L2008" s="3">
        <v>0.54927083333333337</v>
      </c>
      <c r="M2008" s="3">
        <v>1.4178240740740741E-2</v>
      </c>
      <c r="N2008" s="1" t="s">
        <v>291</v>
      </c>
      <c r="O2008" s="1" t="s">
        <v>27</v>
      </c>
      <c r="P2008" s="1" t="s">
        <v>154</v>
      </c>
      <c r="Q2008" s="1" t="s">
        <v>29</v>
      </c>
      <c r="R2008" s="1" t="s">
        <v>23</v>
      </c>
      <c r="S2008" s="1" t="s">
        <v>23</v>
      </c>
      <c r="T2008" s="1">
        <v>0</v>
      </c>
      <c r="U2008" s="1" t="s">
        <v>33</v>
      </c>
      <c r="V2008" s="1" t="s">
        <v>33</v>
      </c>
    </row>
    <row r="2009" spans="1:22" x14ac:dyDescent="0.25">
      <c r="A2009" s="4">
        <v>31894211</v>
      </c>
      <c r="B2009" s="4">
        <v>21063848</v>
      </c>
      <c r="C2009" s="4" t="s">
        <v>22</v>
      </c>
      <c r="D2009" s="4" t="s">
        <v>23</v>
      </c>
      <c r="E2009" s="4">
        <v>0</v>
      </c>
      <c r="F2009" s="4" t="s">
        <v>25</v>
      </c>
      <c r="G2009" s="4" t="s">
        <v>25</v>
      </c>
      <c r="H2009" s="4" t="s">
        <v>23</v>
      </c>
      <c r="I2009" s="5">
        <v>44295</v>
      </c>
      <c r="J2009" s="6">
        <v>0.53840277777777779</v>
      </c>
      <c r="K2009" s="5">
        <v>44295</v>
      </c>
      <c r="L2009" s="6">
        <v>0.55231481481481481</v>
      </c>
      <c r="M2009" s="6">
        <v>1.3912037037037037E-2</v>
      </c>
      <c r="N2009" s="4" t="s">
        <v>26</v>
      </c>
      <c r="O2009" s="4" t="s">
        <v>27</v>
      </c>
      <c r="P2009" s="4" t="s">
        <v>28</v>
      </c>
      <c r="Q2009" s="4" t="s">
        <v>29</v>
      </c>
      <c r="R2009" s="4" t="s">
        <v>23</v>
      </c>
      <c r="S2009" s="4" t="s">
        <v>23</v>
      </c>
      <c r="T2009" s="4">
        <v>0</v>
      </c>
      <c r="U2009" s="4" t="s">
        <v>30</v>
      </c>
      <c r="V2009" s="4" t="s">
        <v>30</v>
      </c>
    </row>
    <row r="2010" spans="1:22" x14ac:dyDescent="0.25">
      <c r="A2010" s="1">
        <v>31894771</v>
      </c>
      <c r="B2010" s="1">
        <v>21396318</v>
      </c>
      <c r="C2010" s="1" t="s">
        <v>22</v>
      </c>
      <c r="D2010" s="1" t="s">
        <v>23</v>
      </c>
      <c r="E2010" s="1">
        <v>238</v>
      </c>
      <c r="F2010" s="1" t="s">
        <v>1802</v>
      </c>
      <c r="G2010" s="1" t="s">
        <v>103</v>
      </c>
      <c r="H2010" s="1" t="s">
        <v>23</v>
      </c>
      <c r="I2010" s="2">
        <v>44295</v>
      </c>
      <c r="J2010" s="3">
        <v>0.54164351851851855</v>
      </c>
      <c r="K2010" s="2">
        <v>44295</v>
      </c>
      <c r="L2010" s="3">
        <v>0.55687500000000001</v>
      </c>
      <c r="M2010" s="3">
        <v>1.5231481481481481E-2</v>
      </c>
      <c r="N2010" s="1" t="s">
        <v>69</v>
      </c>
      <c r="O2010" s="1" t="s">
        <v>27</v>
      </c>
      <c r="P2010" s="1" t="s">
        <v>46</v>
      </c>
      <c r="Q2010" s="1" t="s">
        <v>29</v>
      </c>
      <c r="R2010" s="1" t="s">
        <v>23</v>
      </c>
      <c r="S2010" s="1" t="s">
        <v>23</v>
      </c>
      <c r="T2010" s="1">
        <v>0</v>
      </c>
      <c r="U2010" s="1" t="s">
        <v>33</v>
      </c>
      <c r="V2010" s="1" t="s">
        <v>33</v>
      </c>
    </row>
    <row r="2011" spans="1:22" x14ac:dyDescent="0.25">
      <c r="A2011" s="4">
        <v>31895167</v>
      </c>
      <c r="B2011" s="4">
        <v>21143634</v>
      </c>
      <c r="C2011" s="4" t="s">
        <v>22</v>
      </c>
      <c r="D2011" s="4" t="s">
        <v>23</v>
      </c>
      <c r="E2011" s="4">
        <v>961</v>
      </c>
      <c r="F2011" s="4" t="s">
        <v>1121</v>
      </c>
      <c r="G2011" s="4" t="s">
        <v>35</v>
      </c>
      <c r="H2011" s="4" t="s">
        <v>23</v>
      </c>
      <c r="I2011" s="5">
        <v>44295</v>
      </c>
      <c r="J2011" s="6">
        <v>0.54423611111111114</v>
      </c>
      <c r="K2011" s="5">
        <v>44295</v>
      </c>
      <c r="L2011" s="6">
        <v>0.57222222222222219</v>
      </c>
      <c r="M2011" s="6">
        <v>2.7986111111111111E-2</v>
      </c>
      <c r="N2011" s="4" t="s">
        <v>62</v>
      </c>
      <c r="O2011" s="4" t="s">
        <v>27</v>
      </c>
      <c r="P2011" s="4" t="s">
        <v>127</v>
      </c>
      <c r="Q2011" s="4" t="s">
        <v>29</v>
      </c>
      <c r="R2011" s="4" t="s">
        <v>23</v>
      </c>
      <c r="S2011" s="4" t="s">
        <v>23</v>
      </c>
      <c r="T2011" s="4">
        <v>0</v>
      </c>
      <c r="U2011" s="4" t="s">
        <v>33</v>
      </c>
      <c r="V2011" s="4" t="s">
        <v>33</v>
      </c>
    </row>
    <row r="2012" spans="1:22" x14ac:dyDescent="0.25">
      <c r="A2012" s="1">
        <v>31896160</v>
      </c>
      <c r="B2012" s="1">
        <v>21397170</v>
      </c>
      <c r="C2012" s="1" t="s">
        <v>22</v>
      </c>
      <c r="D2012" s="1" t="s">
        <v>23</v>
      </c>
      <c r="E2012" s="1">
        <v>0</v>
      </c>
      <c r="F2012" s="1" t="s">
        <v>1803</v>
      </c>
      <c r="G2012" s="1" t="s">
        <v>25</v>
      </c>
      <c r="H2012" s="1" t="s">
        <v>23</v>
      </c>
      <c r="I2012" s="2">
        <v>44295</v>
      </c>
      <c r="J2012" s="3">
        <v>0.55060185185185184</v>
      </c>
      <c r="K2012" s="2">
        <v>44295</v>
      </c>
      <c r="L2012" s="3">
        <v>0.56666666666666665</v>
      </c>
      <c r="M2012" s="3">
        <v>1.6064814814814816E-2</v>
      </c>
      <c r="N2012" s="1" t="s">
        <v>209</v>
      </c>
      <c r="O2012" s="1" t="s">
        <v>27</v>
      </c>
      <c r="P2012" s="1" t="s">
        <v>144</v>
      </c>
      <c r="Q2012" s="1" t="s">
        <v>29</v>
      </c>
      <c r="R2012" s="1" t="s">
        <v>23</v>
      </c>
      <c r="S2012" s="1" t="s">
        <v>23</v>
      </c>
      <c r="T2012" s="1">
        <v>0</v>
      </c>
      <c r="U2012" s="1" t="s">
        <v>33</v>
      </c>
      <c r="V2012" s="1" t="s">
        <v>33</v>
      </c>
    </row>
    <row r="2013" spans="1:22" x14ac:dyDescent="0.25">
      <c r="A2013" s="4">
        <v>31897323</v>
      </c>
      <c r="B2013" s="4">
        <v>21397861</v>
      </c>
      <c r="C2013" s="4" t="s">
        <v>22</v>
      </c>
      <c r="D2013" s="4" t="s">
        <v>23</v>
      </c>
      <c r="E2013" s="4">
        <v>332</v>
      </c>
      <c r="F2013" s="4" t="s">
        <v>1804</v>
      </c>
      <c r="G2013" s="4" t="s">
        <v>44</v>
      </c>
      <c r="H2013" s="4" t="s">
        <v>23</v>
      </c>
      <c r="I2013" s="5">
        <v>44295</v>
      </c>
      <c r="J2013" s="6">
        <v>0.55769675925925921</v>
      </c>
      <c r="K2013" s="5">
        <v>44295</v>
      </c>
      <c r="L2013" s="6">
        <v>0.57943287037037039</v>
      </c>
      <c r="M2013" s="6">
        <v>2.1736111111111112E-2</v>
      </c>
      <c r="N2013" s="4" t="s">
        <v>664</v>
      </c>
      <c r="O2013" s="4" t="s">
        <v>27</v>
      </c>
      <c r="P2013" s="4" t="s">
        <v>962</v>
      </c>
      <c r="Q2013" s="4" t="s">
        <v>29</v>
      </c>
      <c r="R2013" s="4" t="s">
        <v>860</v>
      </c>
      <c r="S2013" s="4" t="s">
        <v>861</v>
      </c>
      <c r="T2013" s="4"/>
      <c r="U2013" s="4" t="s">
        <v>158</v>
      </c>
      <c r="V2013" s="4" t="s">
        <v>33</v>
      </c>
    </row>
    <row r="2014" spans="1:22" x14ac:dyDescent="0.25">
      <c r="A2014" s="1">
        <v>31897418</v>
      </c>
      <c r="B2014" s="1">
        <v>21397920</v>
      </c>
      <c r="C2014" s="1" t="s">
        <v>22</v>
      </c>
      <c r="D2014" s="1" t="s">
        <v>23</v>
      </c>
      <c r="E2014" s="1">
        <v>998</v>
      </c>
      <c r="F2014" s="1" t="s">
        <v>1805</v>
      </c>
      <c r="G2014" s="1" t="s">
        <v>180</v>
      </c>
      <c r="H2014" s="1" t="s">
        <v>23</v>
      </c>
      <c r="I2014" s="2">
        <v>44295</v>
      </c>
      <c r="J2014" s="3">
        <v>0.55825231481481485</v>
      </c>
      <c r="K2014" s="2">
        <v>44295</v>
      </c>
      <c r="L2014" s="3">
        <v>0.57348379629629631</v>
      </c>
      <c r="M2014" s="3">
        <v>1.5231481481481481E-2</v>
      </c>
      <c r="N2014" s="1" t="s">
        <v>1806</v>
      </c>
      <c r="O2014" s="1" t="s">
        <v>27</v>
      </c>
      <c r="P2014" s="1" t="s">
        <v>162</v>
      </c>
      <c r="Q2014" s="1" t="s">
        <v>29</v>
      </c>
      <c r="R2014" s="1" t="s">
        <v>23</v>
      </c>
      <c r="S2014" s="1" t="s">
        <v>23</v>
      </c>
      <c r="T2014" s="1">
        <v>0</v>
      </c>
      <c r="U2014" s="1" t="s">
        <v>33</v>
      </c>
      <c r="V2014" s="1" t="s">
        <v>33</v>
      </c>
    </row>
    <row r="2015" spans="1:22" x14ac:dyDescent="0.25">
      <c r="A2015" s="4">
        <v>31897480</v>
      </c>
      <c r="B2015" s="4">
        <v>21397970</v>
      </c>
      <c r="C2015" s="4" t="s">
        <v>22</v>
      </c>
      <c r="D2015" s="4" t="s">
        <v>23</v>
      </c>
      <c r="E2015" s="4">
        <v>0</v>
      </c>
      <c r="F2015" s="4" t="s">
        <v>1807</v>
      </c>
      <c r="G2015" s="4" t="s">
        <v>25</v>
      </c>
      <c r="H2015" s="4" t="s">
        <v>23</v>
      </c>
      <c r="I2015" s="5">
        <v>44295</v>
      </c>
      <c r="J2015" s="6">
        <v>0.55865740740740744</v>
      </c>
      <c r="K2015" s="5">
        <v>44295</v>
      </c>
      <c r="L2015" s="6">
        <v>0.58490740740740743</v>
      </c>
      <c r="M2015" s="6">
        <v>2.6249999999999999E-2</v>
      </c>
      <c r="N2015" s="4" t="s">
        <v>1808</v>
      </c>
      <c r="O2015" s="4" t="s">
        <v>27</v>
      </c>
      <c r="P2015" s="4" t="s">
        <v>105</v>
      </c>
      <c r="Q2015" s="4" t="s">
        <v>29</v>
      </c>
      <c r="R2015" s="4" t="s">
        <v>1809</v>
      </c>
      <c r="S2015" s="4" t="s">
        <v>23</v>
      </c>
      <c r="T2015" s="4">
        <v>0</v>
      </c>
      <c r="U2015" s="4" t="s">
        <v>33</v>
      </c>
      <c r="V2015" s="4" t="s">
        <v>33</v>
      </c>
    </row>
    <row r="2016" spans="1:22" x14ac:dyDescent="0.25">
      <c r="A2016" s="1">
        <v>31897590</v>
      </c>
      <c r="B2016" s="1">
        <v>21398041</v>
      </c>
      <c r="C2016" s="1" t="s">
        <v>22</v>
      </c>
      <c r="D2016" s="1" t="s">
        <v>23</v>
      </c>
      <c r="E2016" s="1">
        <v>696</v>
      </c>
      <c r="F2016" s="1" t="s">
        <v>1810</v>
      </c>
      <c r="G2016" s="1" t="s">
        <v>113</v>
      </c>
      <c r="H2016" s="1" t="s">
        <v>23</v>
      </c>
      <c r="I2016" s="2">
        <v>44295</v>
      </c>
      <c r="J2016" s="3">
        <v>0.55934027777777773</v>
      </c>
      <c r="K2016" s="2">
        <v>44295</v>
      </c>
      <c r="L2016" s="3">
        <v>0.58503472222222219</v>
      </c>
      <c r="M2016" s="3">
        <v>2.5694444444444443E-2</v>
      </c>
      <c r="N2016" s="1" t="s">
        <v>116</v>
      </c>
      <c r="O2016" s="1" t="s">
        <v>27</v>
      </c>
      <c r="P2016" s="1" t="s">
        <v>1811</v>
      </c>
      <c r="Q2016" s="1" t="s">
        <v>29</v>
      </c>
      <c r="R2016" s="1" t="s">
        <v>23</v>
      </c>
      <c r="S2016" s="1" t="s">
        <v>23</v>
      </c>
      <c r="T2016" s="1">
        <v>0</v>
      </c>
      <c r="U2016" s="1" t="s">
        <v>33</v>
      </c>
      <c r="V2016" s="1" t="s">
        <v>33</v>
      </c>
    </row>
    <row r="2017" spans="1:22" x14ac:dyDescent="0.25">
      <c r="A2017" s="4">
        <v>31897664</v>
      </c>
      <c r="B2017" s="4">
        <v>21338643</v>
      </c>
      <c r="C2017" s="4" t="s">
        <v>22</v>
      </c>
      <c r="D2017" s="4" t="s">
        <v>23</v>
      </c>
      <c r="E2017" s="4">
        <v>556</v>
      </c>
      <c r="F2017" s="4" t="s">
        <v>1693</v>
      </c>
      <c r="G2017" s="4" t="s">
        <v>40</v>
      </c>
      <c r="H2017" s="4" t="s">
        <v>23</v>
      </c>
      <c r="I2017" s="5">
        <v>44295</v>
      </c>
      <c r="J2017" s="6">
        <v>0.55973379629629627</v>
      </c>
      <c r="K2017" s="5">
        <v>44295</v>
      </c>
      <c r="L2017" s="6">
        <v>0.58384259259259264</v>
      </c>
      <c r="M2017" s="6">
        <v>2.4108796296296295E-2</v>
      </c>
      <c r="N2017" s="4" t="s">
        <v>69</v>
      </c>
      <c r="O2017" s="4" t="s">
        <v>27</v>
      </c>
      <c r="P2017" s="4" t="s">
        <v>141</v>
      </c>
      <c r="Q2017" s="4" t="s">
        <v>29</v>
      </c>
      <c r="R2017" s="4" t="s">
        <v>23</v>
      </c>
      <c r="S2017" s="4" t="s">
        <v>23</v>
      </c>
      <c r="T2017" s="4">
        <v>0</v>
      </c>
      <c r="U2017" s="4" t="s">
        <v>33</v>
      </c>
      <c r="V2017" s="4" t="s">
        <v>33</v>
      </c>
    </row>
    <row r="2018" spans="1:22" x14ac:dyDescent="0.25">
      <c r="A2018" s="1">
        <v>31898031</v>
      </c>
      <c r="B2018" s="1">
        <v>19318204</v>
      </c>
      <c r="C2018" s="1" t="s">
        <v>22</v>
      </c>
      <c r="D2018" s="1" t="s">
        <v>23</v>
      </c>
      <c r="E2018" s="1">
        <v>624</v>
      </c>
      <c r="F2018" s="1" t="s">
        <v>608</v>
      </c>
      <c r="G2018" s="1" t="s">
        <v>228</v>
      </c>
      <c r="H2018" s="1" t="s">
        <v>23</v>
      </c>
      <c r="I2018" s="2">
        <v>44295</v>
      </c>
      <c r="J2018" s="3">
        <v>0.56221064814814814</v>
      </c>
      <c r="K2018" s="2">
        <v>44295</v>
      </c>
      <c r="L2018" s="3">
        <v>0.59056712962962965</v>
      </c>
      <c r="M2018" s="3">
        <v>2.8356481481481483E-2</v>
      </c>
      <c r="N2018" s="1" t="s">
        <v>62</v>
      </c>
      <c r="O2018" s="1" t="s">
        <v>27</v>
      </c>
      <c r="P2018" s="1" t="s">
        <v>359</v>
      </c>
      <c r="Q2018" s="1" t="s">
        <v>29</v>
      </c>
      <c r="R2018" s="1" t="s">
        <v>23</v>
      </c>
      <c r="S2018" s="1" t="s">
        <v>23</v>
      </c>
      <c r="T2018" s="1">
        <v>0</v>
      </c>
      <c r="U2018" s="1" t="s">
        <v>33</v>
      </c>
      <c r="V2018" s="1" t="s">
        <v>33</v>
      </c>
    </row>
    <row r="2019" spans="1:22" x14ac:dyDescent="0.25">
      <c r="A2019" s="4">
        <v>31900757</v>
      </c>
      <c r="B2019" s="4">
        <v>21399963</v>
      </c>
      <c r="C2019" s="4" t="s">
        <v>22</v>
      </c>
      <c r="D2019" s="4" t="s">
        <v>23</v>
      </c>
      <c r="E2019" s="4">
        <v>833</v>
      </c>
      <c r="F2019" s="4" t="s">
        <v>1812</v>
      </c>
      <c r="G2019" s="4" t="s">
        <v>51</v>
      </c>
      <c r="H2019" s="4" t="s">
        <v>23</v>
      </c>
      <c r="I2019" s="5">
        <v>44295</v>
      </c>
      <c r="J2019" s="6">
        <v>0.57915509259259257</v>
      </c>
      <c r="K2019" s="5">
        <v>44295</v>
      </c>
      <c r="L2019" s="6">
        <v>0.60414351851851855</v>
      </c>
      <c r="M2019" s="6">
        <v>2.4988425925925924E-2</v>
      </c>
      <c r="N2019" s="4" t="s">
        <v>1813</v>
      </c>
      <c r="O2019" s="4" t="s">
        <v>27</v>
      </c>
      <c r="P2019" s="4" t="s">
        <v>553</v>
      </c>
      <c r="Q2019" s="4" t="s">
        <v>29</v>
      </c>
      <c r="R2019" s="4" t="s">
        <v>850</v>
      </c>
      <c r="S2019" s="4" t="s">
        <v>23</v>
      </c>
      <c r="T2019" s="4">
        <v>0</v>
      </c>
      <c r="U2019" s="4" t="s">
        <v>33</v>
      </c>
      <c r="V2019" s="4" t="s">
        <v>33</v>
      </c>
    </row>
    <row r="2020" spans="1:22" x14ac:dyDescent="0.25">
      <c r="A2020" s="1">
        <v>31900956</v>
      </c>
      <c r="B2020" s="1">
        <v>21400095</v>
      </c>
      <c r="C2020" s="1" t="s">
        <v>22</v>
      </c>
      <c r="D2020" s="1" t="s">
        <v>23</v>
      </c>
      <c r="E2020" s="1">
        <v>0</v>
      </c>
      <c r="F2020" s="1" t="s">
        <v>1814</v>
      </c>
      <c r="G2020" s="1" t="s">
        <v>25</v>
      </c>
      <c r="H2020" s="1" t="s">
        <v>23</v>
      </c>
      <c r="I2020" s="2">
        <v>44295</v>
      </c>
      <c r="J2020" s="3">
        <v>0.58046296296296296</v>
      </c>
      <c r="K2020" s="2">
        <v>44295</v>
      </c>
      <c r="L2020" s="3">
        <v>0.59437499999999999</v>
      </c>
      <c r="M2020" s="3">
        <v>1.3912037037037037E-2</v>
      </c>
      <c r="N2020" s="1" t="s">
        <v>26</v>
      </c>
      <c r="O2020" s="1" t="s">
        <v>27</v>
      </c>
      <c r="P2020" s="1" t="s">
        <v>28</v>
      </c>
      <c r="Q2020" s="1" t="s">
        <v>29</v>
      </c>
      <c r="R2020" s="1" t="s">
        <v>23</v>
      </c>
      <c r="S2020" s="1" t="s">
        <v>23</v>
      </c>
      <c r="T2020" s="1">
        <v>0</v>
      </c>
      <c r="U2020" s="1" t="s">
        <v>30</v>
      </c>
      <c r="V2020" s="1" t="s">
        <v>30</v>
      </c>
    </row>
    <row r="2021" spans="1:22" x14ac:dyDescent="0.25">
      <c r="A2021" s="4">
        <v>31901407</v>
      </c>
      <c r="B2021" s="4">
        <v>21400367</v>
      </c>
      <c r="C2021" s="4" t="s">
        <v>22</v>
      </c>
      <c r="D2021" s="4" t="s">
        <v>23</v>
      </c>
      <c r="E2021" s="4">
        <v>667</v>
      </c>
      <c r="F2021" s="4" t="s">
        <v>1815</v>
      </c>
      <c r="G2021" s="4" t="s">
        <v>113</v>
      </c>
      <c r="H2021" s="4" t="s">
        <v>23</v>
      </c>
      <c r="I2021" s="5">
        <v>44295</v>
      </c>
      <c r="J2021" s="6">
        <v>0.58319444444444446</v>
      </c>
      <c r="K2021" s="5">
        <v>44295</v>
      </c>
      <c r="L2021" s="6">
        <v>0.59710648148148149</v>
      </c>
      <c r="M2021" s="6">
        <v>1.3912037037037037E-2</v>
      </c>
      <c r="N2021" s="4" t="s">
        <v>26</v>
      </c>
      <c r="O2021" s="4" t="s">
        <v>27</v>
      </c>
      <c r="P2021" s="4" t="s">
        <v>28</v>
      </c>
      <c r="Q2021" s="4" t="s">
        <v>29</v>
      </c>
      <c r="R2021" s="4" t="s">
        <v>23</v>
      </c>
      <c r="S2021" s="4" t="s">
        <v>23</v>
      </c>
      <c r="T2021" s="4">
        <v>0</v>
      </c>
      <c r="U2021" s="4" t="s">
        <v>30</v>
      </c>
      <c r="V2021" s="4" t="s">
        <v>30</v>
      </c>
    </row>
    <row r="2022" spans="1:22" x14ac:dyDescent="0.25">
      <c r="A2022" s="1">
        <v>31902051</v>
      </c>
      <c r="B2022" s="1">
        <v>21249322</v>
      </c>
      <c r="C2022" s="1" t="s">
        <v>22</v>
      </c>
      <c r="D2022" s="1" t="s">
        <v>23</v>
      </c>
      <c r="E2022" s="1">
        <v>812</v>
      </c>
      <c r="F2022" s="1" t="s">
        <v>1438</v>
      </c>
      <c r="G2022" s="1" t="s">
        <v>38</v>
      </c>
      <c r="H2022" s="1" t="s">
        <v>23</v>
      </c>
      <c r="I2022" s="2">
        <v>44295</v>
      </c>
      <c r="J2022" s="3">
        <v>0.58673611111111112</v>
      </c>
      <c r="K2022" s="2">
        <v>44295</v>
      </c>
      <c r="L2022" s="3">
        <v>0.60064814814814815</v>
      </c>
      <c r="M2022" s="3">
        <v>1.3912037037037037E-2</v>
      </c>
      <c r="N2022" s="1" t="s">
        <v>26</v>
      </c>
      <c r="O2022" s="1" t="s">
        <v>27</v>
      </c>
      <c r="P2022" s="1" t="s">
        <v>28</v>
      </c>
      <c r="Q2022" s="1" t="s">
        <v>29</v>
      </c>
      <c r="R2022" s="1" t="s">
        <v>23</v>
      </c>
      <c r="S2022" s="1" t="s">
        <v>23</v>
      </c>
      <c r="T2022" s="1">
        <v>0</v>
      </c>
      <c r="U2022" s="1" t="s">
        <v>30</v>
      </c>
      <c r="V2022" s="1" t="s">
        <v>30</v>
      </c>
    </row>
    <row r="2023" spans="1:22" x14ac:dyDescent="0.25">
      <c r="A2023" s="4">
        <v>31902186</v>
      </c>
      <c r="B2023" s="4">
        <v>21400932</v>
      </c>
      <c r="C2023" s="4" t="s">
        <v>22</v>
      </c>
      <c r="D2023" s="4" t="s">
        <v>23</v>
      </c>
      <c r="E2023" s="4">
        <v>325</v>
      </c>
      <c r="F2023" s="4" t="s">
        <v>1816</v>
      </c>
      <c r="G2023" s="4" t="s">
        <v>143</v>
      </c>
      <c r="H2023" s="4" t="s">
        <v>23</v>
      </c>
      <c r="I2023" s="5">
        <v>44295</v>
      </c>
      <c r="J2023" s="6">
        <v>0.58748842592592587</v>
      </c>
      <c r="K2023" s="5">
        <v>44295</v>
      </c>
      <c r="L2023" s="6">
        <v>0.60670138888888892</v>
      </c>
      <c r="M2023" s="6">
        <v>1.9212962962962963E-2</v>
      </c>
      <c r="N2023" s="4" t="s">
        <v>26</v>
      </c>
      <c r="O2023" s="4" t="s">
        <v>27</v>
      </c>
      <c r="P2023" s="4" t="s">
        <v>87</v>
      </c>
      <c r="Q2023" s="4" t="s">
        <v>29</v>
      </c>
      <c r="R2023" s="4" t="s">
        <v>841</v>
      </c>
      <c r="S2023" s="4" t="s">
        <v>23</v>
      </c>
      <c r="T2023" s="4">
        <v>0</v>
      </c>
      <c r="U2023" s="4" t="s">
        <v>33</v>
      </c>
      <c r="V2023" s="4" t="s">
        <v>33</v>
      </c>
    </row>
    <row r="2024" spans="1:22" x14ac:dyDescent="0.25">
      <c r="A2024" s="1">
        <v>31902682</v>
      </c>
      <c r="B2024" s="1">
        <v>21401220</v>
      </c>
      <c r="C2024" s="1" t="s">
        <v>22</v>
      </c>
      <c r="D2024" s="1" t="s">
        <v>23</v>
      </c>
      <c r="E2024" s="1">
        <v>0</v>
      </c>
      <c r="F2024" s="1" t="s">
        <v>1817</v>
      </c>
      <c r="G2024" s="1" t="s">
        <v>25</v>
      </c>
      <c r="H2024" s="1" t="s">
        <v>23</v>
      </c>
      <c r="I2024" s="2">
        <v>44295</v>
      </c>
      <c r="J2024" s="3">
        <v>0.59035879629629628</v>
      </c>
      <c r="K2024" s="2">
        <v>44295</v>
      </c>
      <c r="L2024" s="3">
        <v>0.60427083333333331</v>
      </c>
      <c r="M2024" s="3">
        <v>1.3912037037037037E-2</v>
      </c>
      <c r="N2024" s="1" t="s">
        <v>26</v>
      </c>
      <c r="O2024" s="1" t="s">
        <v>27</v>
      </c>
      <c r="P2024" s="1" t="s">
        <v>28</v>
      </c>
      <c r="Q2024" s="1" t="s">
        <v>29</v>
      </c>
      <c r="R2024" s="1" t="s">
        <v>23</v>
      </c>
      <c r="S2024" s="1" t="s">
        <v>23</v>
      </c>
      <c r="T2024" s="1">
        <v>0</v>
      </c>
      <c r="U2024" s="1" t="s">
        <v>30</v>
      </c>
      <c r="V2024" s="1" t="s">
        <v>30</v>
      </c>
    </row>
    <row r="2025" spans="1:22" x14ac:dyDescent="0.25">
      <c r="A2025" s="4">
        <v>31902756</v>
      </c>
      <c r="B2025" s="4">
        <v>19160373</v>
      </c>
      <c r="C2025" s="4" t="s">
        <v>22</v>
      </c>
      <c r="D2025" s="4" t="s">
        <v>23</v>
      </c>
      <c r="E2025" s="4">
        <v>0</v>
      </c>
      <c r="F2025" s="4" t="s">
        <v>839</v>
      </c>
      <c r="G2025" s="4" t="s">
        <v>25</v>
      </c>
      <c r="H2025" s="4" t="s">
        <v>23</v>
      </c>
      <c r="I2025" s="5">
        <v>44295</v>
      </c>
      <c r="J2025" s="6">
        <v>0.59081018518518513</v>
      </c>
      <c r="K2025" s="5">
        <v>44295</v>
      </c>
      <c r="L2025" s="6">
        <v>0.60482638888888884</v>
      </c>
      <c r="M2025" s="6">
        <v>1.4016203703703704E-2</v>
      </c>
      <c r="N2025" s="4" t="s">
        <v>198</v>
      </c>
      <c r="O2025" s="4" t="s">
        <v>27</v>
      </c>
      <c r="P2025" s="4" t="s">
        <v>56</v>
      </c>
      <c r="Q2025" s="4" t="s">
        <v>29</v>
      </c>
      <c r="R2025" s="4" t="s">
        <v>23</v>
      </c>
      <c r="S2025" s="4" t="s">
        <v>23</v>
      </c>
      <c r="T2025" s="4">
        <v>0</v>
      </c>
      <c r="U2025" s="4" t="s">
        <v>33</v>
      </c>
      <c r="V2025" s="4" t="s">
        <v>33</v>
      </c>
    </row>
    <row r="2026" spans="1:22" x14ac:dyDescent="0.25">
      <c r="A2026" s="1">
        <v>31902916</v>
      </c>
      <c r="B2026" s="1">
        <v>21401364</v>
      </c>
      <c r="C2026" s="1" t="s">
        <v>22</v>
      </c>
      <c r="D2026" s="1" t="s">
        <v>23</v>
      </c>
      <c r="E2026" s="1">
        <v>937</v>
      </c>
      <c r="F2026" s="1" t="s">
        <v>1818</v>
      </c>
      <c r="G2026" s="1" t="s">
        <v>71</v>
      </c>
      <c r="H2026" s="1" t="s">
        <v>23</v>
      </c>
      <c r="I2026" s="2">
        <v>44295</v>
      </c>
      <c r="J2026" s="3">
        <v>0.5917013888888889</v>
      </c>
      <c r="K2026" s="2">
        <v>44295</v>
      </c>
      <c r="L2026" s="3">
        <v>0.60561342592592593</v>
      </c>
      <c r="M2026" s="3">
        <v>1.3912037037037037E-2</v>
      </c>
      <c r="N2026" s="1" t="s">
        <v>26</v>
      </c>
      <c r="O2026" s="1" t="s">
        <v>27</v>
      </c>
      <c r="P2026" s="1" t="s">
        <v>28</v>
      </c>
      <c r="Q2026" s="1" t="s">
        <v>29</v>
      </c>
      <c r="R2026" s="1" t="s">
        <v>23</v>
      </c>
      <c r="S2026" s="1" t="s">
        <v>23</v>
      </c>
      <c r="T2026" s="1">
        <v>0</v>
      </c>
      <c r="U2026" s="1" t="s">
        <v>30</v>
      </c>
      <c r="V2026" s="1" t="s">
        <v>30</v>
      </c>
    </row>
    <row r="2027" spans="1:22" x14ac:dyDescent="0.25">
      <c r="A2027" s="4">
        <v>31903212</v>
      </c>
      <c r="B2027" s="4">
        <v>18610236</v>
      </c>
      <c r="C2027" s="4" t="s">
        <v>22</v>
      </c>
      <c r="D2027" s="4" t="s">
        <v>23</v>
      </c>
      <c r="E2027" s="4">
        <v>0</v>
      </c>
      <c r="F2027" s="4" t="s">
        <v>229</v>
      </c>
      <c r="G2027" s="4" t="s">
        <v>25</v>
      </c>
      <c r="H2027" s="4" t="s">
        <v>23</v>
      </c>
      <c r="I2027" s="5">
        <v>44295</v>
      </c>
      <c r="J2027" s="6">
        <v>0.59346064814814814</v>
      </c>
      <c r="K2027" s="5">
        <v>44295</v>
      </c>
      <c r="L2027" s="6">
        <v>0.60737268518518517</v>
      </c>
      <c r="M2027" s="6">
        <v>1.3912037037037037E-2</v>
      </c>
      <c r="N2027" s="4" t="s">
        <v>26</v>
      </c>
      <c r="O2027" s="4" t="s">
        <v>27</v>
      </c>
      <c r="P2027" s="4" t="s">
        <v>28</v>
      </c>
      <c r="Q2027" s="4" t="s">
        <v>29</v>
      </c>
      <c r="R2027" s="4" t="s">
        <v>23</v>
      </c>
      <c r="S2027" s="4" t="s">
        <v>23</v>
      </c>
      <c r="T2027" s="4">
        <v>0</v>
      </c>
      <c r="U2027" s="4" t="s">
        <v>30</v>
      </c>
      <c r="V2027" s="4" t="s">
        <v>30</v>
      </c>
    </row>
    <row r="2028" spans="1:22" x14ac:dyDescent="0.25">
      <c r="A2028" s="1">
        <v>31903334</v>
      </c>
      <c r="B2028" s="1">
        <v>18610236</v>
      </c>
      <c r="C2028" s="1" t="s">
        <v>22</v>
      </c>
      <c r="D2028" s="1" t="s">
        <v>23</v>
      </c>
      <c r="E2028" s="1">
        <v>0</v>
      </c>
      <c r="F2028" s="1" t="s">
        <v>229</v>
      </c>
      <c r="G2028" s="1" t="s">
        <v>25</v>
      </c>
      <c r="H2028" s="1" t="s">
        <v>23</v>
      </c>
      <c r="I2028" s="2">
        <v>44295</v>
      </c>
      <c r="J2028" s="3">
        <v>0.59415509259259258</v>
      </c>
      <c r="K2028" s="2">
        <v>44295</v>
      </c>
      <c r="L2028" s="3">
        <v>0.60806712962962961</v>
      </c>
      <c r="M2028" s="3">
        <v>1.3912037037037037E-2</v>
      </c>
      <c r="N2028" s="1" t="s">
        <v>26</v>
      </c>
      <c r="O2028" s="1" t="s">
        <v>27</v>
      </c>
      <c r="P2028" s="1" t="s">
        <v>28</v>
      </c>
      <c r="Q2028" s="1" t="s">
        <v>29</v>
      </c>
      <c r="R2028" s="1" t="s">
        <v>23</v>
      </c>
      <c r="S2028" s="1" t="s">
        <v>23</v>
      </c>
      <c r="T2028" s="1">
        <v>0</v>
      </c>
      <c r="U2028" s="1" t="s">
        <v>30</v>
      </c>
      <c r="V2028" s="1" t="s">
        <v>30</v>
      </c>
    </row>
    <row r="2029" spans="1:22" x14ac:dyDescent="0.25">
      <c r="A2029" s="4">
        <v>31903365</v>
      </c>
      <c r="B2029" s="4">
        <v>18610236</v>
      </c>
      <c r="C2029" s="4" t="s">
        <v>22</v>
      </c>
      <c r="D2029" s="4" t="s">
        <v>23</v>
      </c>
      <c r="E2029" s="4">
        <v>0</v>
      </c>
      <c r="F2029" s="4" t="s">
        <v>229</v>
      </c>
      <c r="G2029" s="4" t="s">
        <v>25</v>
      </c>
      <c r="H2029" s="4" t="s">
        <v>23</v>
      </c>
      <c r="I2029" s="5">
        <v>44295</v>
      </c>
      <c r="J2029" s="6">
        <v>0.59436342592592595</v>
      </c>
      <c r="K2029" s="5">
        <v>44295</v>
      </c>
      <c r="L2029" s="6">
        <v>0.61078703703703707</v>
      </c>
      <c r="M2029" s="6">
        <v>1.6423611111111111E-2</v>
      </c>
      <c r="N2029" s="4" t="s">
        <v>1819</v>
      </c>
      <c r="O2029" s="4" t="s">
        <v>27</v>
      </c>
      <c r="P2029" s="4" t="s">
        <v>46</v>
      </c>
      <c r="Q2029" s="4" t="s">
        <v>29</v>
      </c>
      <c r="R2029" s="4" t="s">
        <v>23</v>
      </c>
      <c r="S2029" s="4" t="s">
        <v>23</v>
      </c>
      <c r="T2029" s="4">
        <v>0</v>
      </c>
      <c r="U2029" s="4" t="s">
        <v>33</v>
      </c>
      <c r="V2029" s="4" t="s">
        <v>33</v>
      </c>
    </row>
    <row r="2030" spans="1:22" x14ac:dyDescent="0.25">
      <c r="A2030" s="1">
        <v>31903533</v>
      </c>
      <c r="B2030" s="1">
        <v>21015987</v>
      </c>
      <c r="C2030" s="1" t="s">
        <v>22</v>
      </c>
      <c r="D2030" s="1" t="s">
        <v>23</v>
      </c>
      <c r="E2030" s="1">
        <v>999</v>
      </c>
      <c r="F2030" s="1" t="s">
        <v>595</v>
      </c>
      <c r="G2030" s="1" t="s">
        <v>361</v>
      </c>
      <c r="H2030" s="1" t="s">
        <v>23</v>
      </c>
      <c r="I2030" s="2">
        <v>44295</v>
      </c>
      <c r="J2030" s="3">
        <v>0.59530092592592587</v>
      </c>
      <c r="K2030" s="2">
        <v>44295</v>
      </c>
      <c r="L2030" s="3">
        <v>0.60921296296296301</v>
      </c>
      <c r="M2030" s="3">
        <v>1.3912037037037037E-2</v>
      </c>
      <c r="N2030" s="1" t="s">
        <v>26</v>
      </c>
      <c r="O2030" s="1" t="s">
        <v>27</v>
      </c>
      <c r="P2030" s="1" t="s">
        <v>28</v>
      </c>
      <c r="Q2030" s="1" t="s">
        <v>29</v>
      </c>
      <c r="R2030" s="1" t="s">
        <v>23</v>
      </c>
      <c r="S2030" s="1" t="s">
        <v>23</v>
      </c>
      <c r="T2030" s="1">
        <v>0</v>
      </c>
      <c r="U2030" s="1" t="s">
        <v>30</v>
      </c>
      <c r="V2030" s="1" t="s">
        <v>30</v>
      </c>
    </row>
    <row r="2031" spans="1:22" x14ac:dyDescent="0.25">
      <c r="A2031" s="4">
        <v>31903843</v>
      </c>
      <c r="B2031" s="4">
        <v>21401909</v>
      </c>
      <c r="C2031" s="4" t="s">
        <v>22</v>
      </c>
      <c r="D2031" s="4" t="s">
        <v>23</v>
      </c>
      <c r="E2031" s="4">
        <v>0</v>
      </c>
      <c r="F2031" s="4" t="s">
        <v>1820</v>
      </c>
      <c r="G2031" s="4" t="s">
        <v>25</v>
      </c>
      <c r="H2031" s="4" t="s">
        <v>23</v>
      </c>
      <c r="I2031" s="5">
        <v>44295</v>
      </c>
      <c r="J2031" s="6">
        <v>0.59693287037037035</v>
      </c>
      <c r="K2031" s="5">
        <v>44295</v>
      </c>
      <c r="L2031" s="6">
        <v>0.62494212962962958</v>
      </c>
      <c r="M2031" s="6">
        <v>2.8009259259259258E-2</v>
      </c>
      <c r="N2031" s="4" t="s">
        <v>62</v>
      </c>
      <c r="O2031" s="4" t="s">
        <v>27</v>
      </c>
      <c r="P2031" s="4" t="s">
        <v>32</v>
      </c>
      <c r="Q2031" s="4" t="s">
        <v>29</v>
      </c>
      <c r="R2031" s="4" t="s">
        <v>23</v>
      </c>
      <c r="S2031" s="4" t="s">
        <v>23</v>
      </c>
      <c r="T2031" s="4">
        <v>0</v>
      </c>
      <c r="U2031" s="4" t="s">
        <v>33</v>
      </c>
      <c r="V2031" s="4" t="s">
        <v>33</v>
      </c>
    </row>
    <row r="2032" spans="1:22" x14ac:dyDescent="0.25">
      <c r="A2032" s="1">
        <v>31905002</v>
      </c>
      <c r="B2032" s="1">
        <v>21402635</v>
      </c>
      <c r="C2032" s="1" t="s">
        <v>22</v>
      </c>
      <c r="D2032" s="1" t="s">
        <v>23</v>
      </c>
      <c r="E2032" s="1">
        <v>0</v>
      </c>
      <c r="F2032" s="1" t="s">
        <v>1821</v>
      </c>
      <c r="G2032" s="1" t="s">
        <v>25</v>
      </c>
      <c r="H2032" s="1" t="s">
        <v>23</v>
      </c>
      <c r="I2032" s="2">
        <v>44295</v>
      </c>
      <c r="J2032" s="3">
        <v>0.6035300925925926</v>
      </c>
      <c r="K2032" s="2">
        <v>44295</v>
      </c>
      <c r="L2032" s="3">
        <v>0.63194444444444442</v>
      </c>
      <c r="M2032" s="3">
        <v>2.841435185185185E-2</v>
      </c>
      <c r="N2032" s="1" t="s">
        <v>62</v>
      </c>
      <c r="O2032" s="1" t="s">
        <v>27</v>
      </c>
      <c r="P2032" s="1" t="s">
        <v>127</v>
      </c>
      <c r="Q2032" s="1" t="s">
        <v>29</v>
      </c>
      <c r="R2032" s="1" t="s">
        <v>23</v>
      </c>
      <c r="S2032" s="1" t="s">
        <v>23</v>
      </c>
      <c r="T2032" s="1">
        <v>0</v>
      </c>
      <c r="U2032" s="1" t="s">
        <v>33</v>
      </c>
      <c r="V2032" s="1" t="s">
        <v>33</v>
      </c>
    </row>
    <row r="2033" spans="1:22" x14ac:dyDescent="0.25">
      <c r="A2033" s="4">
        <v>31905008</v>
      </c>
      <c r="B2033" s="4">
        <v>21402646</v>
      </c>
      <c r="C2033" s="4" t="s">
        <v>22</v>
      </c>
      <c r="D2033" s="4" t="s">
        <v>23</v>
      </c>
      <c r="E2033" s="4">
        <v>0</v>
      </c>
      <c r="F2033" s="4" t="s">
        <v>1822</v>
      </c>
      <c r="G2033" s="4" t="s">
        <v>25</v>
      </c>
      <c r="H2033" s="4" t="s">
        <v>23</v>
      </c>
      <c r="I2033" s="5">
        <v>44295</v>
      </c>
      <c r="J2033" s="6">
        <v>0.60355324074074079</v>
      </c>
      <c r="K2033" s="5">
        <v>44295</v>
      </c>
      <c r="L2033" s="6">
        <v>0.61746527777777782</v>
      </c>
      <c r="M2033" s="6">
        <v>1.3912037037037037E-2</v>
      </c>
      <c r="N2033" s="4" t="s">
        <v>26</v>
      </c>
      <c r="O2033" s="4" t="s">
        <v>27</v>
      </c>
      <c r="P2033" s="4" t="s">
        <v>28</v>
      </c>
      <c r="Q2033" s="4" t="s">
        <v>29</v>
      </c>
      <c r="R2033" s="4" t="s">
        <v>23</v>
      </c>
      <c r="S2033" s="4" t="s">
        <v>23</v>
      </c>
      <c r="T2033" s="4">
        <v>0</v>
      </c>
      <c r="U2033" s="4" t="s">
        <v>30</v>
      </c>
      <c r="V2033" s="4" t="s">
        <v>30</v>
      </c>
    </row>
    <row r="2034" spans="1:22" x14ac:dyDescent="0.25">
      <c r="A2034" s="1">
        <v>31905040</v>
      </c>
      <c r="B2034" s="1">
        <v>21402663</v>
      </c>
      <c r="C2034" s="1" t="s">
        <v>22</v>
      </c>
      <c r="D2034" s="1" t="s">
        <v>23</v>
      </c>
      <c r="E2034" s="1">
        <v>0</v>
      </c>
      <c r="F2034" s="1" t="s">
        <v>1823</v>
      </c>
      <c r="G2034" s="1" t="s">
        <v>25</v>
      </c>
      <c r="H2034" s="1" t="s">
        <v>23</v>
      </c>
      <c r="I2034" s="2">
        <v>44295</v>
      </c>
      <c r="J2034" s="3">
        <v>0.60373842592592597</v>
      </c>
      <c r="K2034" s="2">
        <v>44295</v>
      </c>
      <c r="L2034" s="3">
        <v>0.617650462962963</v>
      </c>
      <c r="M2034" s="3">
        <v>1.3912037037037037E-2</v>
      </c>
      <c r="N2034" s="1" t="s">
        <v>26</v>
      </c>
      <c r="O2034" s="1" t="s">
        <v>27</v>
      </c>
      <c r="P2034" s="1" t="s">
        <v>28</v>
      </c>
      <c r="Q2034" s="1" t="s">
        <v>29</v>
      </c>
      <c r="R2034" s="1" t="s">
        <v>23</v>
      </c>
      <c r="S2034" s="1" t="s">
        <v>23</v>
      </c>
      <c r="T2034" s="1">
        <v>0</v>
      </c>
      <c r="U2034" s="1" t="s">
        <v>30</v>
      </c>
      <c r="V2034" s="1" t="s">
        <v>30</v>
      </c>
    </row>
    <row r="2035" spans="1:22" x14ac:dyDescent="0.25">
      <c r="A2035" s="4">
        <v>31906676</v>
      </c>
      <c r="B2035" s="4">
        <v>21403696</v>
      </c>
      <c r="C2035" s="4" t="s">
        <v>22</v>
      </c>
      <c r="D2035" s="4" t="s">
        <v>23</v>
      </c>
      <c r="E2035" s="4">
        <v>0</v>
      </c>
      <c r="F2035" s="4" t="s">
        <v>1824</v>
      </c>
      <c r="G2035" s="4" t="s">
        <v>25</v>
      </c>
      <c r="H2035" s="4" t="s">
        <v>23</v>
      </c>
      <c r="I2035" s="5">
        <v>44295</v>
      </c>
      <c r="J2035" s="6">
        <v>0.61366898148148152</v>
      </c>
      <c r="K2035" s="5">
        <v>44295</v>
      </c>
      <c r="L2035" s="6">
        <v>0.63173611111111116</v>
      </c>
      <c r="M2035" s="6">
        <v>1.8067129629629631E-2</v>
      </c>
      <c r="N2035" s="4" t="s">
        <v>1825</v>
      </c>
      <c r="O2035" s="4" t="s">
        <v>27</v>
      </c>
      <c r="P2035" s="4" t="s">
        <v>120</v>
      </c>
      <c r="Q2035" s="4" t="s">
        <v>29</v>
      </c>
      <c r="R2035" s="4" t="s">
        <v>23</v>
      </c>
      <c r="S2035" s="4" t="s">
        <v>23</v>
      </c>
      <c r="T2035" s="4">
        <v>0</v>
      </c>
      <c r="U2035" s="4" t="s">
        <v>33</v>
      </c>
      <c r="V2035" s="4" t="s">
        <v>33</v>
      </c>
    </row>
    <row r="2036" spans="1:22" x14ac:dyDescent="0.25">
      <c r="A2036" s="1">
        <v>31909341</v>
      </c>
      <c r="B2036" s="1">
        <v>21405378</v>
      </c>
      <c r="C2036" s="1" t="s">
        <v>22</v>
      </c>
      <c r="D2036" s="1" t="s">
        <v>23</v>
      </c>
      <c r="E2036" s="1">
        <v>477</v>
      </c>
      <c r="F2036" s="1" t="s">
        <v>1826</v>
      </c>
      <c r="G2036" s="1" t="s">
        <v>273</v>
      </c>
      <c r="H2036" s="1" t="s">
        <v>23</v>
      </c>
      <c r="I2036" s="2">
        <v>44295</v>
      </c>
      <c r="J2036" s="3">
        <v>0.6287962962962963</v>
      </c>
      <c r="K2036" s="2">
        <v>44295</v>
      </c>
      <c r="L2036" s="3">
        <v>0.66189814814814818</v>
      </c>
      <c r="M2036" s="3">
        <v>3.3101851851851855E-2</v>
      </c>
      <c r="N2036" s="1" t="s">
        <v>1827</v>
      </c>
      <c r="O2036" s="1" t="s">
        <v>27</v>
      </c>
      <c r="P2036" s="1" t="s">
        <v>178</v>
      </c>
      <c r="Q2036" s="1" t="s">
        <v>29</v>
      </c>
      <c r="R2036" s="1" t="s">
        <v>841</v>
      </c>
      <c r="S2036" s="1" t="s">
        <v>23</v>
      </c>
      <c r="T2036" s="1">
        <v>0</v>
      </c>
      <c r="U2036" s="1" t="s">
        <v>33</v>
      </c>
      <c r="V2036" s="1" t="s">
        <v>33</v>
      </c>
    </row>
    <row r="2037" spans="1:22" x14ac:dyDescent="0.25">
      <c r="A2037" s="4">
        <v>31909540</v>
      </c>
      <c r="B2037" s="4">
        <v>21405513</v>
      </c>
      <c r="C2037" s="4" t="s">
        <v>22</v>
      </c>
      <c r="D2037" s="4" t="s">
        <v>23</v>
      </c>
      <c r="E2037" s="4">
        <v>0</v>
      </c>
      <c r="F2037" s="4" t="s">
        <v>1828</v>
      </c>
      <c r="G2037" s="4" t="s">
        <v>25</v>
      </c>
      <c r="H2037" s="4" t="s">
        <v>23</v>
      </c>
      <c r="I2037" s="5">
        <v>44295</v>
      </c>
      <c r="J2037" s="6">
        <v>0.62994212962962959</v>
      </c>
      <c r="K2037" s="5">
        <v>44295</v>
      </c>
      <c r="L2037" s="6">
        <v>0.6528356481481481</v>
      </c>
      <c r="M2037" s="6">
        <v>2.2893518518518518E-2</v>
      </c>
      <c r="N2037" s="4" t="s">
        <v>62</v>
      </c>
      <c r="O2037" s="4" t="s">
        <v>27</v>
      </c>
      <c r="P2037" s="4" t="s">
        <v>130</v>
      </c>
      <c r="Q2037" s="4" t="s">
        <v>29</v>
      </c>
      <c r="R2037" s="4" t="s">
        <v>23</v>
      </c>
      <c r="S2037" s="4" t="s">
        <v>23</v>
      </c>
      <c r="T2037" s="4">
        <v>0</v>
      </c>
      <c r="U2037" s="4" t="s">
        <v>33</v>
      </c>
      <c r="V2037" s="4" t="s">
        <v>33</v>
      </c>
    </row>
    <row r="2038" spans="1:22" x14ac:dyDescent="0.25">
      <c r="A2038" s="1">
        <v>31909619</v>
      </c>
      <c r="B2038" s="1">
        <v>21405557</v>
      </c>
      <c r="C2038" s="1" t="s">
        <v>22</v>
      </c>
      <c r="D2038" s="1" t="s">
        <v>23</v>
      </c>
      <c r="E2038" s="1">
        <v>771</v>
      </c>
      <c r="F2038" s="1" t="s">
        <v>1829</v>
      </c>
      <c r="G2038" s="1" t="s">
        <v>85</v>
      </c>
      <c r="H2038" s="1" t="s">
        <v>23</v>
      </c>
      <c r="I2038" s="2">
        <v>44295</v>
      </c>
      <c r="J2038" s="3">
        <v>0.630462962962963</v>
      </c>
      <c r="K2038" s="2">
        <v>44295</v>
      </c>
      <c r="L2038" s="3">
        <v>0.64956018518518521</v>
      </c>
      <c r="M2038" s="3">
        <v>1.9097222222222224E-2</v>
      </c>
      <c r="N2038" s="1" t="s">
        <v>26</v>
      </c>
      <c r="O2038" s="1" t="s">
        <v>27</v>
      </c>
      <c r="P2038" s="1" t="s">
        <v>56</v>
      </c>
      <c r="Q2038" s="1" t="s">
        <v>29</v>
      </c>
      <c r="R2038" s="1" t="s">
        <v>23</v>
      </c>
      <c r="S2038" s="1" t="s">
        <v>23</v>
      </c>
      <c r="T2038" s="1">
        <v>0</v>
      </c>
      <c r="U2038" s="1" t="s">
        <v>30</v>
      </c>
      <c r="V2038" s="1" t="s">
        <v>30</v>
      </c>
    </row>
    <row r="2039" spans="1:22" x14ac:dyDescent="0.25">
      <c r="A2039" s="4">
        <v>31909682</v>
      </c>
      <c r="B2039" s="4">
        <v>21405587</v>
      </c>
      <c r="C2039" s="4" t="s">
        <v>22</v>
      </c>
      <c r="D2039" s="4" t="s">
        <v>23</v>
      </c>
      <c r="E2039" s="4">
        <v>986</v>
      </c>
      <c r="F2039" s="4" t="s">
        <v>1830</v>
      </c>
      <c r="G2039" s="4" t="s">
        <v>361</v>
      </c>
      <c r="H2039" s="4" t="s">
        <v>23</v>
      </c>
      <c r="I2039" s="5">
        <v>44295</v>
      </c>
      <c r="J2039" s="6">
        <v>0.63086805555555558</v>
      </c>
      <c r="K2039" s="5">
        <v>44295</v>
      </c>
      <c r="L2039" s="6">
        <v>0.64478009259259261</v>
      </c>
      <c r="M2039" s="6">
        <v>1.3912037037037037E-2</v>
      </c>
      <c r="N2039" s="4" t="s">
        <v>26</v>
      </c>
      <c r="O2039" s="4" t="s">
        <v>27</v>
      </c>
      <c r="P2039" s="4" t="s">
        <v>28</v>
      </c>
      <c r="Q2039" s="4" t="s">
        <v>29</v>
      </c>
      <c r="R2039" s="4" t="s">
        <v>23</v>
      </c>
      <c r="S2039" s="4" t="s">
        <v>23</v>
      </c>
      <c r="T2039" s="4">
        <v>0</v>
      </c>
      <c r="U2039" s="4" t="s">
        <v>30</v>
      </c>
      <c r="V2039" s="4" t="s">
        <v>30</v>
      </c>
    </row>
    <row r="2040" spans="1:22" x14ac:dyDescent="0.25">
      <c r="A2040" s="1">
        <v>31910134</v>
      </c>
      <c r="B2040" s="1">
        <v>21383322</v>
      </c>
      <c r="C2040" s="1" t="s">
        <v>22</v>
      </c>
      <c r="D2040" s="1" t="s">
        <v>23</v>
      </c>
      <c r="E2040" s="1">
        <v>771</v>
      </c>
      <c r="F2040" s="1" t="s">
        <v>1768</v>
      </c>
      <c r="G2040" s="1" t="s">
        <v>85</v>
      </c>
      <c r="H2040" s="1" t="s">
        <v>23</v>
      </c>
      <c r="I2040" s="2">
        <v>44295</v>
      </c>
      <c r="J2040" s="3">
        <v>0.63344907407407403</v>
      </c>
      <c r="K2040" s="2">
        <v>44295</v>
      </c>
      <c r="L2040" s="3">
        <v>0.64826388888888886</v>
      </c>
      <c r="M2040" s="3">
        <v>1.4814814814814815E-2</v>
      </c>
      <c r="N2040" s="1" t="s">
        <v>223</v>
      </c>
      <c r="O2040" s="1" t="s">
        <v>27</v>
      </c>
      <c r="P2040" s="1" t="s">
        <v>90</v>
      </c>
      <c r="Q2040" s="1" t="s">
        <v>29</v>
      </c>
      <c r="R2040" s="1" t="s">
        <v>23</v>
      </c>
      <c r="S2040" s="1" t="s">
        <v>23</v>
      </c>
      <c r="T2040" s="1">
        <v>0</v>
      </c>
      <c r="U2040" s="1" t="s">
        <v>33</v>
      </c>
      <c r="V2040" s="1" t="s">
        <v>33</v>
      </c>
    </row>
    <row r="2041" spans="1:22" x14ac:dyDescent="0.25">
      <c r="A2041" s="4">
        <v>31911713</v>
      </c>
      <c r="B2041" s="4">
        <v>20971211</v>
      </c>
      <c r="C2041" s="4" t="s">
        <v>22</v>
      </c>
      <c r="D2041" s="4" t="s">
        <v>23</v>
      </c>
      <c r="E2041" s="4">
        <v>229</v>
      </c>
      <c r="F2041" s="4" t="s">
        <v>324</v>
      </c>
      <c r="G2041" s="4" t="s">
        <v>55</v>
      </c>
      <c r="H2041" s="4" t="s">
        <v>23</v>
      </c>
      <c r="I2041" s="5">
        <v>44295</v>
      </c>
      <c r="J2041" s="6">
        <v>0.63982638888888888</v>
      </c>
      <c r="K2041" s="5">
        <v>44295</v>
      </c>
      <c r="L2041" s="6">
        <v>0.6537384259259259</v>
      </c>
      <c r="M2041" s="6">
        <v>1.3912037037037037E-2</v>
      </c>
      <c r="N2041" s="4" t="s">
        <v>26</v>
      </c>
      <c r="O2041" s="4" t="s">
        <v>27</v>
      </c>
      <c r="P2041" s="4" t="s">
        <v>28</v>
      </c>
      <c r="Q2041" s="4" t="s">
        <v>29</v>
      </c>
      <c r="R2041" s="4" t="s">
        <v>23</v>
      </c>
      <c r="S2041" s="4" t="s">
        <v>23</v>
      </c>
      <c r="T2041" s="4">
        <v>0</v>
      </c>
      <c r="U2041" s="4" t="s">
        <v>30</v>
      </c>
      <c r="V2041" s="4" t="s">
        <v>30</v>
      </c>
    </row>
    <row r="2042" spans="1:22" x14ac:dyDescent="0.25">
      <c r="A2042" s="1">
        <v>31913517</v>
      </c>
      <c r="B2042" s="1">
        <v>21408820</v>
      </c>
      <c r="C2042" s="1" t="s">
        <v>22</v>
      </c>
      <c r="D2042" s="1" t="s">
        <v>23</v>
      </c>
      <c r="E2042" s="1">
        <v>0</v>
      </c>
      <c r="F2042" s="1" t="s">
        <v>1831</v>
      </c>
      <c r="G2042" s="1" t="s">
        <v>25</v>
      </c>
      <c r="H2042" s="1" t="s">
        <v>23</v>
      </c>
      <c r="I2042" s="2">
        <v>44295</v>
      </c>
      <c r="J2042" s="3">
        <v>0.64697916666666666</v>
      </c>
      <c r="K2042" s="2">
        <v>44295</v>
      </c>
      <c r="L2042" s="3">
        <v>0.66366898148148146</v>
      </c>
      <c r="M2042" s="3">
        <v>1.6689814814814814E-2</v>
      </c>
      <c r="N2042" s="1" t="s">
        <v>209</v>
      </c>
      <c r="O2042" s="1" t="s">
        <v>27</v>
      </c>
      <c r="P2042" s="1" t="s">
        <v>274</v>
      </c>
      <c r="Q2042" s="1" t="s">
        <v>29</v>
      </c>
      <c r="R2042" s="1" t="s">
        <v>841</v>
      </c>
      <c r="S2042" s="1" t="s">
        <v>23</v>
      </c>
      <c r="T2042" s="1">
        <v>0</v>
      </c>
      <c r="U2042" s="1" t="s">
        <v>33</v>
      </c>
      <c r="V2042" s="1" t="s">
        <v>33</v>
      </c>
    </row>
    <row r="2043" spans="1:22" x14ac:dyDescent="0.25">
      <c r="A2043" s="4">
        <v>31914860</v>
      </c>
      <c r="B2043" s="4">
        <v>21409497</v>
      </c>
      <c r="C2043" s="4" t="s">
        <v>22</v>
      </c>
      <c r="D2043" s="4" t="s">
        <v>23</v>
      </c>
      <c r="E2043" s="4">
        <v>333</v>
      </c>
      <c r="F2043" s="4" t="s">
        <v>1832</v>
      </c>
      <c r="G2043" s="4" t="s">
        <v>44</v>
      </c>
      <c r="H2043" s="4" t="s">
        <v>23</v>
      </c>
      <c r="I2043" s="5">
        <v>44295</v>
      </c>
      <c r="J2043" s="6">
        <v>0.65339120370370374</v>
      </c>
      <c r="K2043" s="5">
        <v>44295</v>
      </c>
      <c r="L2043" s="6">
        <v>0.6731018518518519</v>
      </c>
      <c r="M2043" s="6">
        <v>1.9710648148148147E-2</v>
      </c>
      <c r="N2043" s="4" t="s">
        <v>62</v>
      </c>
      <c r="O2043" s="4" t="s">
        <v>27</v>
      </c>
      <c r="P2043" s="4" t="s">
        <v>46</v>
      </c>
      <c r="Q2043" s="4" t="s">
        <v>29</v>
      </c>
      <c r="R2043" s="4" t="s">
        <v>23</v>
      </c>
      <c r="S2043" s="4" t="s">
        <v>23</v>
      </c>
      <c r="T2043" s="4">
        <v>0</v>
      </c>
      <c r="U2043" s="4" t="s">
        <v>33</v>
      </c>
      <c r="V2043" s="4" t="s">
        <v>33</v>
      </c>
    </row>
    <row r="2044" spans="1:22" x14ac:dyDescent="0.25">
      <c r="A2044" s="1">
        <v>31915423</v>
      </c>
      <c r="B2044" s="1">
        <v>21409807</v>
      </c>
      <c r="C2044" s="1" t="s">
        <v>22</v>
      </c>
      <c r="D2044" s="1" t="s">
        <v>23</v>
      </c>
      <c r="E2044" s="1">
        <v>556</v>
      </c>
      <c r="F2044" s="1" t="s">
        <v>1833</v>
      </c>
      <c r="G2044" s="1" t="s">
        <v>40</v>
      </c>
      <c r="H2044" s="1" t="s">
        <v>23</v>
      </c>
      <c r="I2044" s="2">
        <v>44295</v>
      </c>
      <c r="J2044" s="3">
        <v>0.65651620370370367</v>
      </c>
      <c r="K2044" s="2">
        <v>44295</v>
      </c>
      <c r="L2044" s="3">
        <v>0.67275462962962962</v>
      </c>
      <c r="M2044" s="3">
        <v>1.6238425925925927E-2</v>
      </c>
      <c r="N2044" s="1" t="s">
        <v>213</v>
      </c>
      <c r="O2044" s="1" t="s">
        <v>27</v>
      </c>
      <c r="P2044" s="1" t="s">
        <v>274</v>
      </c>
      <c r="Q2044" s="1" t="s">
        <v>29</v>
      </c>
      <c r="R2044" s="1" t="s">
        <v>23</v>
      </c>
      <c r="S2044" s="1" t="s">
        <v>23</v>
      </c>
      <c r="T2044" s="1">
        <v>0</v>
      </c>
      <c r="U2044" s="1" t="s">
        <v>33</v>
      </c>
      <c r="V2044" s="1" t="s">
        <v>33</v>
      </c>
    </row>
    <row r="2045" spans="1:22" x14ac:dyDescent="0.25">
      <c r="A2045" s="4">
        <v>31915824</v>
      </c>
      <c r="B2045" s="4">
        <v>20194286</v>
      </c>
      <c r="C2045" s="4" t="s">
        <v>22</v>
      </c>
      <c r="D2045" s="4" t="s">
        <v>23</v>
      </c>
      <c r="E2045" s="4">
        <v>868</v>
      </c>
      <c r="F2045" s="4" t="s">
        <v>506</v>
      </c>
      <c r="G2045" s="4" t="s">
        <v>51</v>
      </c>
      <c r="H2045" s="4" t="s">
        <v>23</v>
      </c>
      <c r="I2045" s="5">
        <v>44295</v>
      </c>
      <c r="J2045" s="6">
        <v>0.65850694444444446</v>
      </c>
      <c r="K2045" s="5">
        <v>44295</v>
      </c>
      <c r="L2045" s="6">
        <v>0.67241898148148149</v>
      </c>
      <c r="M2045" s="6">
        <v>1.3912037037037037E-2</v>
      </c>
      <c r="N2045" s="4" t="s">
        <v>26</v>
      </c>
      <c r="O2045" s="4" t="s">
        <v>27</v>
      </c>
      <c r="P2045" s="4" t="s">
        <v>28</v>
      </c>
      <c r="Q2045" s="4" t="s">
        <v>29</v>
      </c>
      <c r="R2045" s="4" t="s">
        <v>23</v>
      </c>
      <c r="S2045" s="4" t="s">
        <v>23</v>
      </c>
      <c r="T2045" s="4">
        <v>0</v>
      </c>
      <c r="U2045" s="4" t="s">
        <v>30</v>
      </c>
      <c r="V2045" s="4" t="s">
        <v>30</v>
      </c>
    </row>
    <row r="2046" spans="1:22" x14ac:dyDescent="0.25">
      <c r="A2046" s="1">
        <v>31917064</v>
      </c>
      <c r="B2046" s="1">
        <v>21410751</v>
      </c>
      <c r="C2046" s="1" t="s">
        <v>22</v>
      </c>
      <c r="D2046" s="1" t="s">
        <v>23</v>
      </c>
      <c r="E2046" s="1">
        <v>0</v>
      </c>
      <c r="F2046" s="1" t="s">
        <v>1834</v>
      </c>
      <c r="G2046" s="1" t="s">
        <v>25</v>
      </c>
      <c r="H2046" s="1" t="s">
        <v>23</v>
      </c>
      <c r="I2046" s="2">
        <v>44295</v>
      </c>
      <c r="J2046" s="3">
        <v>0.6652893518518519</v>
      </c>
      <c r="K2046" s="2">
        <v>44295</v>
      </c>
      <c r="L2046" s="3">
        <v>0.67920138888888892</v>
      </c>
      <c r="M2046" s="3">
        <v>1.3912037037037037E-2</v>
      </c>
      <c r="N2046" s="1" t="s">
        <v>26</v>
      </c>
      <c r="O2046" s="1" t="s">
        <v>27</v>
      </c>
      <c r="P2046" s="1" t="s">
        <v>28</v>
      </c>
      <c r="Q2046" s="1" t="s">
        <v>29</v>
      </c>
      <c r="R2046" s="1" t="s">
        <v>23</v>
      </c>
      <c r="S2046" s="1" t="s">
        <v>23</v>
      </c>
      <c r="T2046" s="1">
        <v>0</v>
      </c>
      <c r="U2046" s="1" t="s">
        <v>30</v>
      </c>
      <c r="V2046" s="1" t="s">
        <v>30</v>
      </c>
    </row>
    <row r="2047" spans="1:22" x14ac:dyDescent="0.25">
      <c r="A2047" s="4">
        <v>31917112</v>
      </c>
      <c r="B2047" s="4">
        <v>20193288</v>
      </c>
      <c r="C2047" s="4" t="s">
        <v>22</v>
      </c>
      <c r="D2047" s="4" t="s">
        <v>23</v>
      </c>
      <c r="E2047" s="4">
        <v>449</v>
      </c>
      <c r="F2047" s="4" t="s">
        <v>1732</v>
      </c>
      <c r="G2047" s="4" t="s">
        <v>347</v>
      </c>
      <c r="H2047" s="4" t="s">
        <v>23</v>
      </c>
      <c r="I2047" s="5">
        <v>44295</v>
      </c>
      <c r="J2047" s="6">
        <v>0.66548611111111111</v>
      </c>
      <c r="K2047" s="5">
        <v>44295</v>
      </c>
      <c r="L2047" s="6">
        <v>0.67939814814814814</v>
      </c>
      <c r="M2047" s="6">
        <v>1.3912037037037037E-2</v>
      </c>
      <c r="N2047" s="4" t="s">
        <v>26</v>
      </c>
      <c r="O2047" s="4" t="s">
        <v>27</v>
      </c>
      <c r="P2047" s="4" t="s">
        <v>28</v>
      </c>
      <c r="Q2047" s="4" t="s">
        <v>29</v>
      </c>
      <c r="R2047" s="4" t="s">
        <v>23</v>
      </c>
      <c r="S2047" s="4" t="s">
        <v>23</v>
      </c>
      <c r="T2047" s="4">
        <v>0</v>
      </c>
      <c r="U2047" s="4" t="s">
        <v>30</v>
      </c>
      <c r="V2047" s="4" t="s">
        <v>30</v>
      </c>
    </row>
    <row r="2048" spans="1:22" x14ac:dyDescent="0.25">
      <c r="A2048" s="1">
        <v>31917419</v>
      </c>
      <c r="B2048" s="1">
        <v>21411070</v>
      </c>
      <c r="C2048" s="1" t="s">
        <v>22</v>
      </c>
      <c r="D2048" s="1" t="s">
        <v>23</v>
      </c>
      <c r="E2048" s="1">
        <v>962</v>
      </c>
      <c r="F2048" s="1" t="s">
        <v>1835</v>
      </c>
      <c r="G2048" s="1" t="s">
        <v>35</v>
      </c>
      <c r="H2048" s="1" t="s">
        <v>23</v>
      </c>
      <c r="I2048" s="2">
        <v>44295</v>
      </c>
      <c r="J2048" s="3">
        <v>0.66711805555555559</v>
      </c>
      <c r="K2048" s="2">
        <v>44295</v>
      </c>
      <c r="L2048" s="3">
        <v>0.68159722222222219</v>
      </c>
      <c r="M2048" s="3">
        <v>1.4479166666666666E-2</v>
      </c>
      <c r="N2048" s="1" t="s">
        <v>1836</v>
      </c>
      <c r="O2048" s="1" t="s">
        <v>27</v>
      </c>
      <c r="P2048" s="1" t="s">
        <v>162</v>
      </c>
      <c r="Q2048" s="1" t="s">
        <v>29</v>
      </c>
      <c r="R2048" s="1" t="s">
        <v>23</v>
      </c>
      <c r="S2048" s="1" t="s">
        <v>23</v>
      </c>
      <c r="T2048" s="1">
        <v>0</v>
      </c>
      <c r="U2048" s="1" t="s">
        <v>33</v>
      </c>
      <c r="V2048" s="1" t="s">
        <v>33</v>
      </c>
    </row>
    <row r="2049" spans="1:22" x14ac:dyDescent="0.25">
      <c r="A2049" s="4">
        <v>31918790</v>
      </c>
      <c r="B2049" s="4">
        <v>19423713</v>
      </c>
      <c r="C2049" s="4" t="s">
        <v>22</v>
      </c>
      <c r="D2049" s="4" t="s">
        <v>23</v>
      </c>
      <c r="E2049" s="4">
        <v>551</v>
      </c>
      <c r="F2049" s="4" t="s">
        <v>318</v>
      </c>
      <c r="G2049" s="4" t="s">
        <v>40</v>
      </c>
      <c r="H2049" s="4" t="s">
        <v>23</v>
      </c>
      <c r="I2049" s="5">
        <v>44295</v>
      </c>
      <c r="J2049" s="6">
        <v>0.67445601851851855</v>
      </c>
      <c r="K2049" s="5">
        <v>44295</v>
      </c>
      <c r="L2049" s="6">
        <v>0.68898148148148153</v>
      </c>
      <c r="M2049" s="6">
        <v>1.4525462962962962E-2</v>
      </c>
      <c r="N2049" s="4" t="s">
        <v>62</v>
      </c>
      <c r="O2049" s="4" t="s">
        <v>27</v>
      </c>
      <c r="P2049" s="4" t="s">
        <v>127</v>
      </c>
      <c r="Q2049" s="4" t="s">
        <v>29</v>
      </c>
      <c r="R2049" s="4" t="s">
        <v>841</v>
      </c>
      <c r="S2049" s="4" t="s">
        <v>23</v>
      </c>
      <c r="T2049" s="4">
        <v>0</v>
      </c>
      <c r="U2049" s="4" t="s">
        <v>33</v>
      </c>
      <c r="V2049" s="4" t="s">
        <v>33</v>
      </c>
    </row>
    <row r="2050" spans="1:22" x14ac:dyDescent="0.25">
      <c r="A2050" s="1">
        <v>31918895</v>
      </c>
      <c r="B2050" s="1">
        <v>21411923</v>
      </c>
      <c r="C2050" s="1" t="s">
        <v>22</v>
      </c>
      <c r="D2050" s="1" t="s">
        <v>23</v>
      </c>
      <c r="E2050" s="1">
        <v>0</v>
      </c>
      <c r="F2050" s="1" t="s">
        <v>1837</v>
      </c>
      <c r="G2050" s="1" t="s">
        <v>25</v>
      </c>
      <c r="H2050" s="1" t="s">
        <v>23</v>
      </c>
      <c r="I2050" s="2">
        <v>44295</v>
      </c>
      <c r="J2050" s="3">
        <v>0.67503472222222227</v>
      </c>
      <c r="K2050" s="2">
        <v>44295</v>
      </c>
      <c r="L2050" s="3">
        <v>0.6889467592592593</v>
      </c>
      <c r="M2050" s="3">
        <v>1.3912037037037037E-2</v>
      </c>
      <c r="N2050" s="1" t="s">
        <v>26</v>
      </c>
      <c r="O2050" s="1" t="s">
        <v>27</v>
      </c>
      <c r="P2050" s="1" t="s">
        <v>28</v>
      </c>
      <c r="Q2050" s="1" t="s">
        <v>29</v>
      </c>
      <c r="R2050" s="1" t="s">
        <v>23</v>
      </c>
      <c r="S2050" s="1" t="s">
        <v>23</v>
      </c>
      <c r="T2050" s="1">
        <v>0</v>
      </c>
      <c r="U2050" s="1" t="s">
        <v>30</v>
      </c>
      <c r="V2050" s="1" t="s">
        <v>30</v>
      </c>
    </row>
    <row r="2051" spans="1:22" x14ac:dyDescent="0.25">
      <c r="A2051" s="4">
        <v>31919233</v>
      </c>
      <c r="B2051" s="4">
        <v>21412105</v>
      </c>
      <c r="C2051" s="4" t="s">
        <v>22</v>
      </c>
      <c r="D2051" s="4" t="s">
        <v>23</v>
      </c>
      <c r="E2051" s="4">
        <v>0</v>
      </c>
      <c r="F2051" s="4" t="s">
        <v>1838</v>
      </c>
      <c r="G2051" s="4" t="s">
        <v>25</v>
      </c>
      <c r="H2051" s="4" t="s">
        <v>23</v>
      </c>
      <c r="I2051" s="5">
        <v>44295</v>
      </c>
      <c r="J2051" s="6">
        <v>0.67702546296296295</v>
      </c>
      <c r="K2051" s="5">
        <v>44295</v>
      </c>
      <c r="L2051" s="6">
        <v>0.69093749999999998</v>
      </c>
      <c r="M2051" s="6">
        <v>1.3912037037037037E-2</v>
      </c>
      <c r="N2051" s="4" t="s">
        <v>26</v>
      </c>
      <c r="O2051" s="4" t="s">
        <v>27</v>
      </c>
      <c r="P2051" s="4" t="s">
        <v>28</v>
      </c>
      <c r="Q2051" s="4" t="s">
        <v>29</v>
      </c>
      <c r="R2051" s="4" t="s">
        <v>23</v>
      </c>
      <c r="S2051" s="4" t="s">
        <v>23</v>
      </c>
      <c r="T2051" s="4">
        <v>0</v>
      </c>
      <c r="U2051" s="4" t="s">
        <v>30</v>
      </c>
      <c r="V2051" s="4" t="s">
        <v>30</v>
      </c>
    </row>
    <row r="2052" spans="1:22" x14ac:dyDescent="0.25">
      <c r="A2052" s="1">
        <v>31919509</v>
      </c>
      <c r="B2052" s="1">
        <v>20664994</v>
      </c>
      <c r="C2052" s="1" t="s">
        <v>22</v>
      </c>
      <c r="D2052" s="1" t="s">
        <v>23</v>
      </c>
      <c r="E2052" s="1">
        <v>0</v>
      </c>
      <c r="F2052" s="1" t="s">
        <v>25</v>
      </c>
      <c r="G2052" s="1" t="s">
        <v>25</v>
      </c>
      <c r="H2052" s="1" t="s">
        <v>23</v>
      </c>
      <c r="I2052" s="2">
        <v>44295</v>
      </c>
      <c r="J2052" s="3">
        <v>0.67871527777777774</v>
      </c>
      <c r="K2052" s="2">
        <v>44295</v>
      </c>
      <c r="L2052" s="3">
        <v>0.69262731481481477</v>
      </c>
      <c r="M2052" s="3">
        <v>1.3912037037037037E-2</v>
      </c>
      <c r="N2052" s="1" t="s">
        <v>26</v>
      </c>
      <c r="O2052" s="1" t="s">
        <v>27</v>
      </c>
      <c r="P2052" s="1" t="s">
        <v>28</v>
      </c>
      <c r="Q2052" s="1" t="s">
        <v>29</v>
      </c>
      <c r="R2052" s="1" t="s">
        <v>23</v>
      </c>
      <c r="S2052" s="1" t="s">
        <v>23</v>
      </c>
      <c r="T2052" s="1">
        <v>0</v>
      </c>
      <c r="U2052" s="1" t="s">
        <v>30</v>
      </c>
      <c r="V2052" s="1" t="s">
        <v>30</v>
      </c>
    </row>
    <row r="2053" spans="1:22" x14ac:dyDescent="0.25">
      <c r="A2053" s="4">
        <v>31919507</v>
      </c>
      <c r="B2053" s="4">
        <v>21412284</v>
      </c>
      <c r="C2053" s="4" t="s">
        <v>22</v>
      </c>
      <c r="D2053" s="4" t="s">
        <v>23</v>
      </c>
      <c r="E2053" s="4">
        <v>813</v>
      </c>
      <c r="F2053" s="4" t="s">
        <v>1839</v>
      </c>
      <c r="G2053" s="4" t="s">
        <v>38</v>
      </c>
      <c r="H2053" s="4" t="s">
        <v>23</v>
      </c>
      <c r="I2053" s="5">
        <v>44295</v>
      </c>
      <c r="J2053" s="6">
        <v>0.67871527777777774</v>
      </c>
      <c r="K2053" s="5">
        <v>44295</v>
      </c>
      <c r="L2053" s="6">
        <v>0.70392361111111112</v>
      </c>
      <c r="M2053" s="6">
        <v>2.5208333333333333E-2</v>
      </c>
      <c r="N2053" s="4" t="s">
        <v>62</v>
      </c>
      <c r="O2053" s="4" t="s">
        <v>27</v>
      </c>
      <c r="P2053" s="4" t="s">
        <v>90</v>
      </c>
      <c r="Q2053" s="4" t="s">
        <v>29</v>
      </c>
      <c r="R2053" s="4" t="s">
        <v>23</v>
      </c>
      <c r="S2053" s="4" t="s">
        <v>23</v>
      </c>
      <c r="T2053" s="4">
        <v>0</v>
      </c>
      <c r="U2053" s="4" t="s">
        <v>33</v>
      </c>
      <c r="V2053" s="4" t="s">
        <v>33</v>
      </c>
    </row>
    <row r="2054" spans="1:22" x14ac:dyDescent="0.25">
      <c r="A2054" s="1">
        <v>31921307</v>
      </c>
      <c r="B2054" s="1">
        <v>21413341</v>
      </c>
      <c r="C2054" s="1" t="s">
        <v>22</v>
      </c>
      <c r="D2054" s="1" t="s">
        <v>23</v>
      </c>
      <c r="E2054" s="1">
        <v>228</v>
      </c>
      <c r="F2054" s="1" t="s">
        <v>1840</v>
      </c>
      <c r="G2054" s="1" t="s">
        <v>55</v>
      </c>
      <c r="H2054" s="1" t="s">
        <v>23</v>
      </c>
      <c r="I2054" s="2">
        <v>44295</v>
      </c>
      <c r="J2054" s="3">
        <v>0.68962962962962959</v>
      </c>
      <c r="K2054" s="2">
        <v>44295</v>
      </c>
      <c r="L2054" s="3">
        <v>0.70420138888888884</v>
      </c>
      <c r="M2054" s="3">
        <v>1.457175925925926E-2</v>
      </c>
      <c r="N2054" s="1" t="s">
        <v>1841</v>
      </c>
      <c r="O2054" s="1" t="s">
        <v>27</v>
      </c>
      <c r="P2054" s="1" t="s">
        <v>46</v>
      </c>
      <c r="Q2054" s="1" t="s">
        <v>29</v>
      </c>
      <c r="R2054" s="1" t="s">
        <v>23</v>
      </c>
      <c r="S2054" s="1" t="s">
        <v>23</v>
      </c>
      <c r="T2054" s="1">
        <v>0</v>
      </c>
      <c r="U2054" s="1" t="s">
        <v>33</v>
      </c>
      <c r="V2054" s="1" t="s">
        <v>33</v>
      </c>
    </row>
    <row r="2055" spans="1:22" x14ac:dyDescent="0.25">
      <c r="A2055" s="4">
        <v>31921898</v>
      </c>
      <c r="B2055" s="4">
        <v>21413700</v>
      </c>
      <c r="C2055" s="4" t="s">
        <v>22</v>
      </c>
      <c r="D2055" s="4" t="s">
        <v>23</v>
      </c>
      <c r="E2055" s="4">
        <v>551</v>
      </c>
      <c r="F2055" s="4" t="s">
        <v>1842</v>
      </c>
      <c r="G2055" s="4" t="s">
        <v>40</v>
      </c>
      <c r="H2055" s="4" t="s">
        <v>23</v>
      </c>
      <c r="I2055" s="5">
        <v>44295</v>
      </c>
      <c r="J2055" s="6">
        <v>0.69336805555555558</v>
      </c>
      <c r="K2055" s="5">
        <v>44295</v>
      </c>
      <c r="L2055" s="6">
        <v>0.6962962962962963</v>
      </c>
      <c r="M2055" s="6">
        <v>2.9282407407407408E-3</v>
      </c>
      <c r="N2055" s="4" t="s">
        <v>1843</v>
      </c>
      <c r="O2055" s="4" t="s">
        <v>27</v>
      </c>
      <c r="P2055" s="4" t="s">
        <v>111</v>
      </c>
      <c r="Q2055" s="4" t="s">
        <v>29</v>
      </c>
      <c r="R2055" s="4" t="s">
        <v>23</v>
      </c>
      <c r="S2055" s="4" t="s">
        <v>23</v>
      </c>
      <c r="T2055" s="4">
        <v>0</v>
      </c>
      <c r="U2055" s="4" t="s">
        <v>33</v>
      </c>
      <c r="V2055" s="4" t="s">
        <v>33</v>
      </c>
    </row>
    <row r="2056" spans="1:22" x14ac:dyDescent="0.25">
      <c r="A2056" s="1">
        <v>31921909</v>
      </c>
      <c r="B2056" s="1">
        <v>21413709</v>
      </c>
      <c r="C2056" s="1" t="s">
        <v>22</v>
      </c>
      <c r="D2056" s="1" t="s">
        <v>23</v>
      </c>
      <c r="E2056" s="1">
        <v>0</v>
      </c>
      <c r="F2056" s="1" t="s">
        <v>1844</v>
      </c>
      <c r="G2056" s="1" t="s">
        <v>25</v>
      </c>
      <c r="H2056" s="1" t="s">
        <v>23</v>
      </c>
      <c r="I2056" s="2">
        <v>44295</v>
      </c>
      <c r="J2056" s="3">
        <v>0.69346064814814812</v>
      </c>
      <c r="K2056" s="2">
        <v>44295</v>
      </c>
      <c r="L2056" s="3">
        <v>0.7091898148148148</v>
      </c>
      <c r="M2056" s="3">
        <v>1.5729166666666666E-2</v>
      </c>
      <c r="N2056" s="1" t="s">
        <v>169</v>
      </c>
      <c r="O2056" s="1" t="s">
        <v>27</v>
      </c>
      <c r="P2056" s="1" t="s">
        <v>111</v>
      </c>
      <c r="Q2056" s="1" t="s">
        <v>29</v>
      </c>
      <c r="R2056" s="1" t="s">
        <v>23</v>
      </c>
      <c r="S2056" s="1" t="s">
        <v>23</v>
      </c>
      <c r="T2056" s="1">
        <v>0</v>
      </c>
      <c r="U2056" s="1" t="s">
        <v>33</v>
      </c>
      <c r="V2056" s="1" t="s">
        <v>33</v>
      </c>
    </row>
    <row r="2057" spans="1:22" x14ac:dyDescent="0.25">
      <c r="A2057" s="4">
        <v>31921983</v>
      </c>
      <c r="B2057" s="4">
        <v>12928547</v>
      </c>
      <c r="C2057" s="4" t="s">
        <v>22</v>
      </c>
      <c r="D2057" s="4" t="s">
        <v>23</v>
      </c>
      <c r="E2057" s="4">
        <v>0</v>
      </c>
      <c r="F2057" s="4" t="s">
        <v>1760</v>
      </c>
      <c r="G2057" s="4" t="s">
        <v>25</v>
      </c>
      <c r="H2057" s="4" t="s">
        <v>23</v>
      </c>
      <c r="I2057" s="5">
        <v>44295</v>
      </c>
      <c r="J2057" s="6">
        <v>0.69387731481481485</v>
      </c>
      <c r="K2057" s="5">
        <v>44295</v>
      </c>
      <c r="L2057" s="6">
        <v>0.71094907407407404</v>
      </c>
      <c r="M2057" s="6">
        <v>1.7071759259259259E-2</v>
      </c>
      <c r="N2057" s="4" t="s">
        <v>26</v>
      </c>
      <c r="O2057" s="4" t="s">
        <v>27</v>
      </c>
      <c r="P2057" s="4" t="s">
        <v>56</v>
      </c>
      <c r="Q2057" s="4" t="s">
        <v>29</v>
      </c>
      <c r="R2057" s="4" t="s">
        <v>23</v>
      </c>
      <c r="S2057" s="4" t="s">
        <v>23</v>
      </c>
      <c r="T2057" s="4">
        <v>0</v>
      </c>
      <c r="U2057" s="4" t="s">
        <v>30</v>
      </c>
      <c r="V2057" s="4" t="s">
        <v>30</v>
      </c>
    </row>
    <row r="2058" spans="1:22" x14ac:dyDescent="0.25">
      <c r="A2058" s="1">
        <v>31922392</v>
      </c>
      <c r="B2058" s="1">
        <v>21413700</v>
      </c>
      <c r="C2058" s="1" t="s">
        <v>22</v>
      </c>
      <c r="D2058" s="1" t="s">
        <v>23</v>
      </c>
      <c r="E2058" s="1">
        <v>551</v>
      </c>
      <c r="F2058" s="1" t="s">
        <v>1842</v>
      </c>
      <c r="G2058" s="1" t="s">
        <v>40</v>
      </c>
      <c r="H2058" s="1" t="s">
        <v>23</v>
      </c>
      <c r="I2058" s="2">
        <v>44295</v>
      </c>
      <c r="J2058" s="3">
        <v>0.69656249999999997</v>
      </c>
      <c r="K2058" s="2">
        <v>44295</v>
      </c>
      <c r="L2058" s="3">
        <v>0.72540509259259256</v>
      </c>
      <c r="M2058" s="3">
        <v>2.8842592592592593E-2</v>
      </c>
      <c r="N2058" s="1" t="s">
        <v>1845</v>
      </c>
      <c r="O2058" s="1" t="s">
        <v>27</v>
      </c>
      <c r="P2058" s="1" t="s">
        <v>945</v>
      </c>
      <c r="Q2058" s="1" t="s">
        <v>29</v>
      </c>
      <c r="R2058" s="1" t="s">
        <v>940</v>
      </c>
      <c r="S2058" s="1" t="s">
        <v>1616</v>
      </c>
      <c r="T2058" s="1"/>
      <c r="U2058" s="1" t="s">
        <v>158</v>
      </c>
      <c r="V2058" s="1" t="s">
        <v>33</v>
      </c>
    </row>
    <row r="2059" spans="1:22" x14ac:dyDescent="0.25">
      <c r="A2059" s="4">
        <v>31923212</v>
      </c>
      <c r="B2059" s="4">
        <v>21414515</v>
      </c>
      <c r="C2059" s="4" t="s">
        <v>22</v>
      </c>
      <c r="D2059" s="4" t="s">
        <v>23</v>
      </c>
      <c r="E2059" s="4">
        <v>558</v>
      </c>
      <c r="F2059" s="4" t="s">
        <v>1846</v>
      </c>
      <c r="G2059" s="4" t="s">
        <v>40</v>
      </c>
      <c r="H2059" s="4" t="s">
        <v>23</v>
      </c>
      <c r="I2059" s="5">
        <v>44295</v>
      </c>
      <c r="J2059" s="6">
        <v>0.7015393518518519</v>
      </c>
      <c r="K2059" s="5">
        <v>44295</v>
      </c>
      <c r="L2059" s="6">
        <v>0.72188657407407408</v>
      </c>
      <c r="M2059" s="6">
        <v>2.0347222222222221E-2</v>
      </c>
      <c r="N2059" s="4" t="s">
        <v>62</v>
      </c>
      <c r="O2059" s="4" t="s">
        <v>27</v>
      </c>
      <c r="P2059" s="4" t="s">
        <v>90</v>
      </c>
      <c r="Q2059" s="4" t="s">
        <v>29</v>
      </c>
      <c r="R2059" s="4" t="s">
        <v>23</v>
      </c>
      <c r="S2059" s="4" t="s">
        <v>23</v>
      </c>
      <c r="T2059" s="4">
        <v>0</v>
      </c>
      <c r="U2059" s="4" t="s">
        <v>33</v>
      </c>
      <c r="V2059" s="4" t="s">
        <v>33</v>
      </c>
    </row>
    <row r="2060" spans="1:22" x14ac:dyDescent="0.25">
      <c r="A2060" s="1">
        <v>31924326</v>
      </c>
      <c r="B2060" s="1">
        <v>19140306</v>
      </c>
      <c r="C2060" s="1" t="s">
        <v>22</v>
      </c>
      <c r="D2060" s="1" t="s">
        <v>23</v>
      </c>
      <c r="E2060" s="1">
        <v>449</v>
      </c>
      <c r="F2060" s="1" t="s">
        <v>1090</v>
      </c>
      <c r="G2060" s="1" t="s">
        <v>347</v>
      </c>
      <c r="H2060" s="1" t="s">
        <v>23</v>
      </c>
      <c r="I2060" s="2">
        <v>44295</v>
      </c>
      <c r="J2060" s="3">
        <v>0.70864583333333331</v>
      </c>
      <c r="K2060" s="2">
        <v>44295</v>
      </c>
      <c r="L2060" s="3">
        <v>0.74282407407407403</v>
      </c>
      <c r="M2060" s="3">
        <v>3.4178240740740738E-2</v>
      </c>
      <c r="N2060" s="1" t="s">
        <v>26</v>
      </c>
      <c r="O2060" s="1" t="s">
        <v>27</v>
      </c>
      <c r="P2060" s="1" t="s">
        <v>516</v>
      </c>
      <c r="Q2060" s="1" t="s">
        <v>29</v>
      </c>
      <c r="R2060" s="1" t="s">
        <v>23</v>
      </c>
      <c r="S2060" s="1" t="s">
        <v>23</v>
      </c>
      <c r="T2060" s="1">
        <v>0</v>
      </c>
      <c r="U2060" s="1" t="s">
        <v>33</v>
      </c>
      <c r="V2060" s="1" t="s">
        <v>33</v>
      </c>
    </row>
    <row r="2061" spans="1:22" x14ac:dyDescent="0.25">
      <c r="A2061" s="4">
        <v>31924410</v>
      </c>
      <c r="B2061" s="4">
        <v>21415236</v>
      </c>
      <c r="C2061" s="4" t="s">
        <v>22</v>
      </c>
      <c r="D2061" s="4" t="s">
        <v>23</v>
      </c>
      <c r="E2061" s="4">
        <v>0</v>
      </c>
      <c r="F2061" s="4" t="s">
        <v>1847</v>
      </c>
      <c r="G2061" s="4" t="s">
        <v>25</v>
      </c>
      <c r="H2061" s="4" t="s">
        <v>23</v>
      </c>
      <c r="I2061" s="5">
        <v>44295</v>
      </c>
      <c r="J2061" s="6">
        <v>0.70920138888888884</v>
      </c>
      <c r="K2061" s="5">
        <v>44295</v>
      </c>
      <c r="L2061" s="6">
        <v>0.72311342592592598</v>
      </c>
      <c r="M2061" s="6">
        <v>1.3912037037037037E-2</v>
      </c>
      <c r="N2061" s="4" t="s">
        <v>26</v>
      </c>
      <c r="O2061" s="4" t="s">
        <v>27</v>
      </c>
      <c r="P2061" s="4" t="s">
        <v>28</v>
      </c>
      <c r="Q2061" s="4" t="s">
        <v>29</v>
      </c>
      <c r="R2061" s="4" t="s">
        <v>23</v>
      </c>
      <c r="S2061" s="4" t="s">
        <v>23</v>
      </c>
      <c r="T2061" s="4">
        <v>0</v>
      </c>
      <c r="U2061" s="4" t="s">
        <v>30</v>
      </c>
      <c r="V2061" s="4" t="s">
        <v>30</v>
      </c>
    </row>
    <row r="2062" spans="1:22" x14ac:dyDescent="0.25">
      <c r="A2062" s="1">
        <v>31924675</v>
      </c>
      <c r="B2062" s="1">
        <v>21395098</v>
      </c>
      <c r="C2062" s="1" t="s">
        <v>22</v>
      </c>
      <c r="D2062" s="1" t="s">
        <v>23</v>
      </c>
      <c r="E2062" s="1">
        <v>646</v>
      </c>
      <c r="F2062" s="1" t="s">
        <v>1797</v>
      </c>
      <c r="G2062" s="1" t="s">
        <v>59</v>
      </c>
      <c r="H2062" s="1" t="s">
        <v>23</v>
      </c>
      <c r="I2062" s="2">
        <v>44295</v>
      </c>
      <c r="J2062" s="3">
        <v>0.71105324074074072</v>
      </c>
      <c r="K2062" s="2">
        <v>44295</v>
      </c>
      <c r="L2062" s="3">
        <v>0.72496527777777775</v>
      </c>
      <c r="M2062" s="3">
        <v>1.3912037037037037E-2</v>
      </c>
      <c r="N2062" s="1" t="s">
        <v>26</v>
      </c>
      <c r="O2062" s="1" t="s">
        <v>27</v>
      </c>
      <c r="P2062" s="1" t="s">
        <v>28</v>
      </c>
      <c r="Q2062" s="1" t="s">
        <v>29</v>
      </c>
      <c r="R2062" s="1" t="s">
        <v>23</v>
      </c>
      <c r="S2062" s="1" t="s">
        <v>23</v>
      </c>
      <c r="T2062" s="1">
        <v>0</v>
      </c>
      <c r="U2062" s="1" t="s">
        <v>30</v>
      </c>
      <c r="V2062" s="1" t="s">
        <v>30</v>
      </c>
    </row>
    <row r="2063" spans="1:22" x14ac:dyDescent="0.25">
      <c r="A2063" s="4">
        <v>31924697</v>
      </c>
      <c r="B2063" s="4">
        <v>19312718</v>
      </c>
      <c r="C2063" s="4" t="s">
        <v>22</v>
      </c>
      <c r="D2063" s="4" t="s">
        <v>23</v>
      </c>
      <c r="E2063" s="4">
        <v>954</v>
      </c>
      <c r="F2063" s="4" t="s">
        <v>1848</v>
      </c>
      <c r="G2063" s="4" t="s">
        <v>152</v>
      </c>
      <c r="H2063" s="4" t="s">
        <v>23</v>
      </c>
      <c r="I2063" s="5">
        <v>44295</v>
      </c>
      <c r="J2063" s="6">
        <v>0.71119212962962963</v>
      </c>
      <c r="K2063" s="5">
        <v>44295</v>
      </c>
      <c r="L2063" s="6">
        <v>0.72510416666666666</v>
      </c>
      <c r="M2063" s="6">
        <v>1.3912037037037037E-2</v>
      </c>
      <c r="N2063" s="4" t="s">
        <v>26</v>
      </c>
      <c r="O2063" s="4" t="s">
        <v>27</v>
      </c>
      <c r="P2063" s="4" t="s">
        <v>28</v>
      </c>
      <c r="Q2063" s="4" t="s">
        <v>29</v>
      </c>
      <c r="R2063" s="4" t="s">
        <v>23</v>
      </c>
      <c r="S2063" s="4" t="s">
        <v>23</v>
      </c>
      <c r="T2063" s="4">
        <v>0</v>
      </c>
      <c r="U2063" s="4" t="s">
        <v>30</v>
      </c>
      <c r="V2063" s="4" t="s">
        <v>30</v>
      </c>
    </row>
    <row r="2064" spans="1:22" x14ac:dyDescent="0.25">
      <c r="A2064" s="1">
        <v>31925006</v>
      </c>
      <c r="B2064" s="1">
        <v>20943972</v>
      </c>
      <c r="C2064" s="1" t="s">
        <v>22</v>
      </c>
      <c r="D2064" s="1" t="s">
        <v>23</v>
      </c>
      <c r="E2064" s="1">
        <v>557</v>
      </c>
      <c r="F2064" s="1" t="s">
        <v>138</v>
      </c>
      <c r="G2064" s="1" t="s">
        <v>40</v>
      </c>
      <c r="H2064" s="1" t="s">
        <v>23</v>
      </c>
      <c r="I2064" s="2">
        <v>44295</v>
      </c>
      <c r="J2064" s="3">
        <v>0.71337962962962964</v>
      </c>
      <c r="K2064" s="2">
        <v>44295</v>
      </c>
      <c r="L2064" s="3">
        <v>0.72729166666666667</v>
      </c>
      <c r="M2064" s="3">
        <v>1.3912037037037037E-2</v>
      </c>
      <c r="N2064" s="1" t="s">
        <v>26</v>
      </c>
      <c r="O2064" s="1" t="s">
        <v>27</v>
      </c>
      <c r="P2064" s="1" t="s">
        <v>28</v>
      </c>
      <c r="Q2064" s="1" t="s">
        <v>29</v>
      </c>
      <c r="R2064" s="1" t="s">
        <v>23</v>
      </c>
      <c r="S2064" s="1" t="s">
        <v>23</v>
      </c>
      <c r="T2064" s="1">
        <v>0</v>
      </c>
      <c r="U2064" s="1" t="s">
        <v>30</v>
      </c>
      <c r="V2064" s="1" t="s">
        <v>30</v>
      </c>
    </row>
    <row r="2065" spans="1:22" x14ac:dyDescent="0.25">
      <c r="A2065" s="4">
        <v>31925545</v>
      </c>
      <c r="B2065" s="4">
        <v>21415907</v>
      </c>
      <c r="C2065" s="4" t="s">
        <v>22</v>
      </c>
      <c r="D2065" s="4" t="s">
        <v>23</v>
      </c>
      <c r="E2065" s="4">
        <v>983</v>
      </c>
      <c r="F2065" s="4" t="s">
        <v>1849</v>
      </c>
      <c r="G2065" s="4" t="s">
        <v>99</v>
      </c>
      <c r="H2065" s="4" t="s">
        <v>23</v>
      </c>
      <c r="I2065" s="5">
        <v>44295</v>
      </c>
      <c r="J2065" s="6">
        <v>0.71760416666666671</v>
      </c>
      <c r="K2065" s="5">
        <v>44295</v>
      </c>
      <c r="L2065" s="6">
        <v>0.73219907407407403</v>
      </c>
      <c r="M2065" s="6">
        <v>1.4594907407407407E-2</v>
      </c>
      <c r="N2065" s="4" t="s">
        <v>169</v>
      </c>
      <c r="O2065" s="4" t="s">
        <v>27</v>
      </c>
      <c r="P2065" s="4" t="s">
        <v>56</v>
      </c>
      <c r="Q2065" s="4" t="s">
        <v>29</v>
      </c>
      <c r="R2065" s="4" t="s">
        <v>23</v>
      </c>
      <c r="S2065" s="4" t="s">
        <v>23</v>
      </c>
      <c r="T2065" s="4">
        <v>0</v>
      </c>
      <c r="U2065" s="4" t="s">
        <v>33</v>
      </c>
      <c r="V2065" s="4" t="s">
        <v>33</v>
      </c>
    </row>
    <row r="2066" spans="1:22" x14ac:dyDescent="0.25">
      <c r="A2066" s="1">
        <v>31925601</v>
      </c>
      <c r="B2066" s="1">
        <v>20780834</v>
      </c>
      <c r="C2066" s="1" t="s">
        <v>22</v>
      </c>
      <c r="D2066" s="1" t="s">
        <v>23</v>
      </c>
      <c r="E2066" s="1">
        <v>771</v>
      </c>
      <c r="F2066" s="1" t="s">
        <v>911</v>
      </c>
      <c r="G2066" s="1" t="s">
        <v>85</v>
      </c>
      <c r="H2066" s="1" t="s">
        <v>23</v>
      </c>
      <c r="I2066" s="2">
        <v>44295</v>
      </c>
      <c r="J2066" s="3">
        <v>0.71795138888888888</v>
      </c>
      <c r="K2066" s="2">
        <v>44295</v>
      </c>
      <c r="L2066" s="3">
        <v>0.74210648148148151</v>
      </c>
      <c r="M2066" s="3">
        <v>2.4155092592592593E-2</v>
      </c>
      <c r="N2066" s="1" t="s">
        <v>62</v>
      </c>
      <c r="O2066" s="1" t="s">
        <v>27</v>
      </c>
      <c r="P2066" s="1" t="s">
        <v>929</v>
      </c>
      <c r="Q2066" s="1" t="s">
        <v>29</v>
      </c>
      <c r="R2066" s="1" t="s">
        <v>23</v>
      </c>
      <c r="S2066" s="1" t="s">
        <v>23</v>
      </c>
      <c r="T2066" s="1">
        <v>0</v>
      </c>
      <c r="U2066" s="1" t="s">
        <v>33</v>
      </c>
      <c r="V2066" s="1" t="s">
        <v>33</v>
      </c>
    </row>
    <row r="2067" spans="1:22" x14ac:dyDescent="0.25">
      <c r="A2067" s="4">
        <v>31926111</v>
      </c>
      <c r="B2067" s="4">
        <v>21341424</v>
      </c>
      <c r="C2067" s="4" t="s">
        <v>22</v>
      </c>
      <c r="D2067" s="4" t="s">
        <v>23</v>
      </c>
      <c r="E2067" s="4">
        <v>0</v>
      </c>
      <c r="F2067" s="4" t="s">
        <v>25</v>
      </c>
      <c r="G2067" s="4" t="s">
        <v>25</v>
      </c>
      <c r="H2067" s="4" t="s">
        <v>23</v>
      </c>
      <c r="I2067" s="5">
        <v>44295</v>
      </c>
      <c r="J2067" s="6">
        <v>0.72173611111111113</v>
      </c>
      <c r="K2067" s="5">
        <v>44295</v>
      </c>
      <c r="L2067" s="6">
        <v>0.73564814814814816</v>
      </c>
      <c r="M2067" s="6">
        <v>1.3912037037037037E-2</v>
      </c>
      <c r="N2067" s="4" t="s">
        <v>26</v>
      </c>
      <c r="O2067" s="4" t="s">
        <v>27</v>
      </c>
      <c r="P2067" s="4" t="s">
        <v>28</v>
      </c>
      <c r="Q2067" s="4" t="s">
        <v>29</v>
      </c>
      <c r="R2067" s="4" t="s">
        <v>23</v>
      </c>
      <c r="S2067" s="4" t="s">
        <v>23</v>
      </c>
      <c r="T2067" s="4">
        <v>0</v>
      </c>
      <c r="U2067" s="4" t="s">
        <v>30</v>
      </c>
      <c r="V2067" s="4" t="s">
        <v>30</v>
      </c>
    </row>
    <row r="2068" spans="1:22" x14ac:dyDescent="0.25">
      <c r="A2068" s="1">
        <v>31926112</v>
      </c>
      <c r="B2068" s="1">
        <v>21206482</v>
      </c>
      <c r="C2068" s="1" t="s">
        <v>22</v>
      </c>
      <c r="D2068" s="1" t="s">
        <v>23</v>
      </c>
      <c r="E2068" s="1">
        <v>477</v>
      </c>
      <c r="F2068" s="1" t="s">
        <v>1338</v>
      </c>
      <c r="G2068" s="1" t="s">
        <v>273</v>
      </c>
      <c r="H2068" s="1" t="s">
        <v>23</v>
      </c>
      <c r="I2068" s="2">
        <v>44295</v>
      </c>
      <c r="J2068" s="3">
        <v>0.72177083333333336</v>
      </c>
      <c r="K2068" s="2">
        <v>44295</v>
      </c>
      <c r="L2068" s="3">
        <v>0.73568287037037039</v>
      </c>
      <c r="M2068" s="3">
        <v>1.3912037037037037E-2</v>
      </c>
      <c r="N2068" s="1" t="s">
        <v>26</v>
      </c>
      <c r="O2068" s="1" t="s">
        <v>27</v>
      </c>
      <c r="P2068" s="1" t="s">
        <v>28</v>
      </c>
      <c r="Q2068" s="1" t="s">
        <v>29</v>
      </c>
      <c r="R2068" s="1" t="s">
        <v>23</v>
      </c>
      <c r="S2068" s="1" t="s">
        <v>23</v>
      </c>
      <c r="T2068" s="1">
        <v>0</v>
      </c>
      <c r="U2068" s="1" t="s">
        <v>30</v>
      </c>
      <c r="V2068" s="1" t="s">
        <v>30</v>
      </c>
    </row>
    <row r="2069" spans="1:22" x14ac:dyDescent="0.25">
      <c r="A2069" s="4">
        <v>31926712</v>
      </c>
      <c r="B2069" s="4">
        <v>21264282</v>
      </c>
      <c r="C2069" s="4" t="s">
        <v>22</v>
      </c>
      <c r="D2069" s="4" t="s">
        <v>23</v>
      </c>
      <c r="E2069" s="4">
        <v>0</v>
      </c>
      <c r="F2069" s="4" t="s">
        <v>25</v>
      </c>
      <c r="G2069" s="4" t="s">
        <v>25</v>
      </c>
      <c r="H2069" s="4" t="s">
        <v>23</v>
      </c>
      <c r="I2069" s="5">
        <v>44295</v>
      </c>
      <c r="J2069" s="6">
        <v>0.7263425925925926</v>
      </c>
      <c r="K2069" s="5">
        <v>44295</v>
      </c>
      <c r="L2069" s="6">
        <v>0.74025462962962962</v>
      </c>
      <c r="M2069" s="6">
        <v>1.3912037037037037E-2</v>
      </c>
      <c r="N2069" s="4" t="s">
        <v>26</v>
      </c>
      <c r="O2069" s="4" t="s">
        <v>27</v>
      </c>
      <c r="P2069" s="4" t="s">
        <v>28</v>
      </c>
      <c r="Q2069" s="4" t="s">
        <v>29</v>
      </c>
      <c r="R2069" s="4" t="s">
        <v>23</v>
      </c>
      <c r="S2069" s="4" t="s">
        <v>23</v>
      </c>
      <c r="T2069" s="4">
        <v>0</v>
      </c>
      <c r="U2069" s="4" t="s">
        <v>30</v>
      </c>
      <c r="V2069" s="4" t="s">
        <v>30</v>
      </c>
    </row>
    <row r="2070" spans="1:22" x14ac:dyDescent="0.25">
      <c r="A2070" s="1">
        <v>31927313</v>
      </c>
      <c r="B2070" s="1">
        <v>20229305</v>
      </c>
      <c r="C2070" s="1" t="s">
        <v>22</v>
      </c>
      <c r="D2070" s="1" t="s">
        <v>23</v>
      </c>
      <c r="E2070" s="1">
        <v>554</v>
      </c>
      <c r="F2070" s="1" t="s">
        <v>1282</v>
      </c>
      <c r="G2070" s="1" t="s">
        <v>40</v>
      </c>
      <c r="H2070" s="1" t="s">
        <v>23</v>
      </c>
      <c r="I2070" s="2">
        <v>44295</v>
      </c>
      <c r="J2070" s="3">
        <v>0.73091435185185183</v>
      </c>
      <c r="K2070" s="2">
        <v>44295</v>
      </c>
      <c r="L2070" s="3">
        <v>0.74482638888888886</v>
      </c>
      <c r="M2070" s="3">
        <v>1.3912037037037037E-2</v>
      </c>
      <c r="N2070" s="1" t="s">
        <v>26</v>
      </c>
      <c r="O2070" s="1" t="s">
        <v>27</v>
      </c>
      <c r="P2070" s="1" t="s">
        <v>28</v>
      </c>
      <c r="Q2070" s="1" t="s">
        <v>29</v>
      </c>
      <c r="R2070" s="1" t="s">
        <v>23</v>
      </c>
      <c r="S2070" s="1" t="s">
        <v>23</v>
      </c>
      <c r="T2070" s="1">
        <v>0</v>
      </c>
      <c r="U2070" s="1" t="s">
        <v>30</v>
      </c>
      <c r="V2070" s="1" t="s">
        <v>30</v>
      </c>
    </row>
    <row r="2071" spans="1:22" x14ac:dyDescent="0.25">
      <c r="A2071" s="4">
        <v>31927717</v>
      </c>
      <c r="B2071" s="4">
        <v>21417142</v>
      </c>
      <c r="C2071" s="4" t="s">
        <v>22</v>
      </c>
      <c r="D2071" s="4" t="s">
        <v>23</v>
      </c>
      <c r="E2071" s="4">
        <v>998</v>
      </c>
      <c r="F2071" s="4" t="s">
        <v>1850</v>
      </c>
      <c r="G2071" s="4" t="s">
        <v>180</v>
      </c>
      <c r="H2071" s="4" t="s">
        <v>23</v>
      </c>
      <c r="I2071" s="5">
        <v>44295</v>
      </c>
      <c r="J2071" s="6">
        <v>0.73408564814814814</v>
      </c>
      <c r="K2071" s="5">
        <v>44295</v>
      </c>
      <c r="L2071" s="6">
        <v>0.74832175925925926</v>
      </c>
      <c r="M2071" s="6">
        <v>1.4236111111111111E-2</v>
      </c>
      <c r="N2071" s="4" t="s">
        <v>223</v>
      </c>
      <c r="O2071" s="4" t="s">
        <v>27</v>
      </c>
      <c r="P2071" s="4" t="s">
        <v>127</v>
      </c>
      <c r="Q2071" s="4" t="s">
        <v>29</v>
      </c>
      <c r="R2071" s="4" t="s">
        <v>23</v>
      </c>
      <c r="S2071" s="4" t="s">
        <v>23</v>
      </c>
      <c r="T2071" s="4">
        <v>0</v>
      </c>
      <c r="U2071" s="4" t="s">
        <v>33</v>
      </c>
      <c r="V2071" s="4" t="s">
        <v>33</v>
      </c>
    </row>
    <row r="2072" spans="1:22" x14ac:dyDescent="0.25">
      <c r="A2072" s="1">
        <v>31927759</v>
      </c>
      <c r="B2072" s="1">
        <v>20547865</v>
      </c>
      <c r="C2072" s="1" t="s">
        <v>22</v>
      </c>
      <c r="D2072" s="1" t="s">
        <v>23</v>
      </c>
      <c r="E2072" s="1">
        <v>351</v>
      </c>
      <c r="F2072" s="1" t="s">
        <v>139</v>
      </c>
      <c r="G2072" s="1" t="s">
        <v>101</v>
      </c>
      <c r="H2072" s="1" t="s">
        <v>23</v>
      </c>
      <c r="I2072" s="2">
        <v>44295</v>
      </c>
      <c r="J2072" s="3">
        <v>0.73446759259259264</v>
      </c>
      <c r="K2072" s="2">
        <v>44295</v>
      </c>
      <c r="L2072" s="3">
        <v>0.74949074074074074</v>
      </c>
      <c r="M2072" s="3">
        <v>1.5023148148148148E-2</v>
      </c>
      <c r="N2072" s="1" t="s">
        <v>1851</v>
      </c>
      <c r="O2072" s="1" t="s">
        <v>27</v>
      </c>
      <c r="P2072" s="1" t="s">
        <v>56</v>
      </c>
      <c r="Q2072" s="1" t="s">
        <v>29</v>
      </c>
      <c r="R2072" s="1" t="s">
        <v>23</v>
      </c>
      <c r="S2072" s="1" t="s">
        <v>23</v>
      </c>
      <c r="T2072" s="1">
        <v>0</v>
      </c>
      <c r="U2072" s="1" t="s">
        <v>33</v>
      </c>
      <c r="V2072" s="1" t="s">
        <v>33</v>
      </c>
    </row>
    <row r="2073" spans="1:22" x14ac:dyDescent="0.25">
      <c r="A2073" s="4">
        <v>31929220</v>
      </c>
      <c r="B2073" s="4">
        <v>19092899</v>
      </c>
      <c r="C2073" s="4" t="s">
        <v>22</v>
      </c>
      <c r="D2073" s="4" t="s">
        <v>23</v>
      </c>
      <c r="E2073" s="4">
        <v>813</v>
      </c>
      <c r="F2073" s="4" t="s">
        <v>402</v>
      </c>
      <c r="G2073" s="4" t="s">
        <v>38</v>
      </c>
      <c r="H2073" s="4" t="s">
        <v>23</v>
      </c>
      <c r="I2073" s="5">
        <v>44295</v>
      </c>
      <c r="J2073" s="6">
        <v>0.74750000000000005</v>
      </c>
      <c r="K2073" s="5">
        <v>44295</v>
      </c>
      <c r="L2073" s="6">
        <v>0.76141203703703708</v>
      </c>
      <c r="M2073" s="6">
        <v>1.3912037037037037E-2</v>
      </c>
      <c r="N2073" s="4" t="s">
        <v>26</v>
      </c>
      <c r="O2073" s="4" t="s">
        <v>27</v>
      </c>
      <c r="P2073" s="4" t="s">
        <v>28</v>
      </c>
      <c r="Q2073" s="4" t="s">
        <v>29</v>
      </c>
      <c r="R2073" s="4" t="s">
        <v>23</v>
      </c>
      <c r="S2073" s="4" t="s">
        <v>23</v>
      </c>
      <c r="T2073" s="4">
        <v>0</v>
      </c>
      <c r="U2073" s="4" t="s">
        <v>30</v>
      </c>
      <c r="V2073" s="4" t="s">
        <v>30</v>
      </c>
    </row>
    <row r="2074" spans="1:22" x14ac:dyDescent="0.25">
      <c r="A2074" s="1">
        <v>31930012</v>
      </c>
      <c r="B2074" s="1">
        <v>19423713</v>
      </c>
      <c r="C2074" s="1" t="s">
        <v>22</v>
      </c>
      <c r="D2074" s="1" t="s">
        <v>23</v>
      </c>
      <c r="E2074" s="1">
        <v>551</v>
      </c>
      <c r="F2074" s="1" t="s">
        <v>318</v>
      </c>
      <c r="G2074" s="1" t="s">
        <v>40</v>
      </c>
      <c r="H2074" s="1" t="s">
        <v>23</v>
      </c>
      <c r="I2074" s="2">
        <v>44295</v>
      </c>
      <c r="J2074" s="3">
        <v>0.75457175925925923</v>
      </c>
      <c r="K2074" s="2">
        <v>44295</v>
      </c>
      <c r="L2074" s="3">
        <v>0.76871527777777782</v>
      </c>
      <c r="M2074" s="3">
        <v>1.4143518518518519E-2</v>
      </c>
      <c r="N2074" s="1" t="s">
        <v>62</v>
      </c>
      <c r="O2074" s="1" t="s">
        <v>27</v>
      </c>
      <c r="P2074" s="1" t="s">
        <v>46</v>
      </c>
      <c r="Q2074" s="1" t="s">
        <v>29</v>
      </c>
      <c r="R2074" s="1" t="s">
        <v>23</v>
      </c>
      <c r="S2074" s="1" t="s">
        <v>23</v>
      </c>
      <c r="T2074" s="1">
        <v>0</v>
      </c>
      <c r="U2074" s="1" t="s">
        <v>33</v>
      </c>
      <c r="V2074" s="1" t="s">
        <v>33</v>
      </c>
    </row>
    <row r="2075" spans="1:22" x14ac:dyDescent="0.25">
      <c r="A2075" s="4">
        <v>31930426</v>
      </c>
      <c r="B2075" s="4">
        <v>21418695</v>
      </c>
      <c r="C2075" s="4" t="s">
        <v>22</v>
      </c>
      <c r="D2075" s="4" t="s">
        <v>23</v>
      </c>
      <c r="E2075" s="4">
        <v>0</v>
      </c>
      <c r="F2075" s="4" t="s">
        <v>1852</v>
      </c>
      <c r="G2075" s="4" t="s">
        <v>25</v>
      </c>
      <c r="H2075" s="4" t="s">
        <v>23</v>
      </c>
      <c r="I2075" s="5">
        <v>44295</v>
      </c>
      <c r="J2075" s="6">
        <v>0.7583333333333333</v>
      </c>
      <c r="K2075" s="5">
        <v>44295</v>
      </c>
      <c r="L2075" s="6">
        <v>0.77299768518518519</v>
      </c>
      <c r="M2075" s="6">
        <v>1.4664351851851852E-2</v>
      </c>
      <c r="N2075" s="4" t="s">
        <v>374</v>
      </c>
      <c r="O2075" s="4" t="s">
        <v>27</v>
      </c>
      <c r="P2075" s="4" t="s">
        <v>144</v>
      </c>
      <c r="Q2075" s="4" t="s">
        <v>29</v>
      </c>
      <c r="R2075" s="4" t="s">
        <v>23</v>
      </c>
      <c r="S2075" s="4" t="s">
        <v>23</v>
      </c>
      <c r="T2075" s="4">
        <v>0</v>
      </c>
      <c r="U2075" s="4" t="s">
        <v>33</v>
      </c>
      <c r="V2075" s="4" t="s">
        <v>33</v>
      </c>
    </row>
    <row r="2076" spans="1:22" x14ac:dyDescent="0.25">
      <c r="A2076" s="1">
        <v>31930836</v>
      </c>
      <c r="B2076" s="1">
        <v>20082635</v>
      </c>
      <c r="C2076" s="1" t="s">
        <v>22</v>
      </c>
      <c r="D2076" s="1" t="s">
        <v>23</v>
      </c>
      <c r="E2076" s="1">
        <v>811</v>
      </c>
      <c r="F2076" s="1" t="s">
        <v>1853</v>
      </c>
      <c r="G2076" s="1" t="s">
        <v>38</v>
      </c>
      <c r="H2076" s="1" t="s">
        <v>23</v>
      </c>
      <c r="I2076" s="2">
        <v>44295</v>
      </c>
      <c r="J2076" s="3">
        <v>0.76240740740740742</v>
      </c>
      <c r="K2076" s="2">
        <v>44295</v>
      </c>
      <c r="L2076" s="3">
        <v>0.77631944444444445</v>
      </c>
      <c r="M2076" s="3">
        <v>1.3912037037037037E-2</v>
      </c>
      <c r="N2076" s="1" t="s">
        <v>26</v>
      </c>
      <c r="O2076" s="1" t="s">
        <v>27</v>
      </c>
      <c r="P2076" s="1" t="s">
        <v>28</v>
      </c>
      <c r="Q2076" s="1" t="s">
        <v>29</v>
      </c>
      <c r="R2076" s="1" t="s">
        <v>23</v>
      </c>
      <c r="S2076" s="1" t="s">
        <v>23</v>
      </c>
      <c r="T2076" s="1">
        <v>0</v>
      </c>
      <c r="U2076" s="1" t="s">
        <v>30</v>
      </c>
      <c r="V2076" s="1" t="s">
        <v>30</v>
      </c>
    </row>
    <row r="2077" spans="1:22" x14ac:dyDescent="0.25">
      <c r="A2077" s="4">
        <v>31930851</v>
      </c>
      <c r="B2077" s="4">
        <v>21418949</v>
      </c>
      <c r="C2077" s="4" t="s">
        <v>22</v>
      </c>
      <c r="D2077" s="4" t="s">
        <v>23</v>
      </c>
      <c r="E2077" s="4">
        <v>0</v>
      </c>
      <c r="F2077" s="4" t="s">
        <v>1854</v>
      </c>
      <c r="G2077" s="4" t="s">
        <v>25</v>
      </c>
      <c r="H2077" s="4" t="s">
        <v>23</v>
      </c>
      <c r="I2077" s="5">
        <v>44295</v>
      </c>
      <c r="J2077" s="6">
        <v>0.76251157407407411</v>
      </c>
      <c r="K2077" s="5">
        <v>44295</v>
      </c>
      <c r="L2077" s="6">
        <v>0.77642361111111113</v>
      </c>
      <c r="M2077" s="6">
        <v>1.3912037037037037E-2</v>
      </c>
      <c r="N2077" s="4" t="s">
        <v>26</v>
      </c>
      <c r="O2077" s="4" t="s">
        <v>27</v>
      </c>
      <c r="P2077" s="4" t="s">
        <v>28</v>
      </c>
      <c r="Q2077" s="4" t="s">
        <v>29</v>
      </c>
      <c r="R2077" s="4" t="s">
        <v>23</v>
      </c>
      <c r="S2077" s="4" t="s">
        <v>23</v>
      </c>
      <c r="T2077" s="4">
        <v>0</v>
      </c>
      <c r="U2077" s="4" t="s">
        <v>30</v>
      </c>
      <c r="V2077" s="4" t="s">
        <v>30</v>
      </c>
    </row>
    <row r="2078" spans="1:22" x14ac:dyDescent="0.25">
      <c r="A2078" s="1">
        <v>31930880</v>
      </c>
      <c r="B2078" s="1">
        <v>21418972</v>
      </c>
      <c r="C2078" s="1" t="s">
        <v>22</v>
      </c>
      <c r="D2078" s="1" t="s">
        <v>23</v>
      </c>
      <c r="E2078" s="1">
        <v>236</v>
      </c>
      <c r="F2078" s="1" t="s">
        <v>1855</v>
      </c>
      <c r="G2078" s="1" t="s">
        <v>152</v>
      </c>
      <c r="H2078" s="1" t="s">
        <v>23</v>
      </c>
      <c r="I2078" s="2">
        <v>44295</v>
      </c>
      <c r="J2078" s="3">
        <v>0.76283564814814819</v>
      </c>
      <c r="K2078" s="2">
        <v>44295</v>
      </c>
      <c r="L2078" s="3">
        <v>0.77674768518518522</v>
      </c>
      <c r="M2078" s="3">
        <v>1.3912037037037037E-2</v>
      </c>
      <c r="N2078" s="1" t="s">
        <v>26</v>
      </c>
      <c r="O2078" s="1" t="s">
        <v>27</v>
      </c>
      <c r="P2078" s="1" t="s">
        <v>28</v>
      </c>
      <c r="Q2078" s="1" t="s">
        <v>29</v>
      </c>
      <c r="R2078" s="1" t="s">
        <v>23</v>
      </c>
      <c r="S2078" s="1" t="s">
        <v>23</v>
      </c>
      <c r="T2078" s="1">
        <v>0</v>
      </c>
      <c r="U2078" s="1" t="s">
        <v>30</v>
      </c>
      <c r="V2078" s="1" t="s">
        <v>30</v>
      </c>
    </row>
    <row r="2079" spans="1:22" x14ac:dyDescent="0.25">
      <c r="A2079" s="4">
        <v>31931024</v>
      </c>
      <c r="B2079" s="4">
        <v>21419054</v>
      </c>
      <c r="C2079" s="4" t="s">
        <v>22</v>
      </c>
      <c r="D2079" s="4" t="s">
        <v>23</v>
      </c>
      <c r="E2079" s="4">
        <v>0</v>
      </c>
      <c r="F2079" s="4" t="s">
        <v>1856</v>
      </c>
      <c r="G2079" s="4" t="s">
        <v>25</v>
      </c>
      <c r="H2079" s="4" t="s">
        <v>23</v>
      </c>
      <c r="I2079" s="5">
        <v>44295</v>
      </c>
      <c r="J2079" s="6">
        <v>0.76414351851851847</v>
      </c>
      <c r="K2079" s="5">
        <v>44295</v>
      </c>
      <c r="L2079" s="6">
        <v>0.7780555555555555</v>
      </c>
      <c r="M2079" s="6">
        <v>1.3912037037037037E-2</v>
      </c>
      <c r="N2079" s="4" t="s">
        <v>26</v>
      </c>
      <c r="O2079" s="4" t="s">
        <v>27</v>
      </c>
      <c r="P2079" s="4" t="s">
        <v>28</v>
      </c>
      <c r="Q2079" s="4" t="s">
        <v>29</v>
      </c>
      <c r="R2079" s="4" t="s">
        <v>23</v>
      </c>
      <c r="S2079" s="4" t="s">
        <v>23</v>
      </c>
      <c r="T2079" s="4">
        <v>0</v>
      </c>
      <c r="U2079" s="4" t="s">
        <v>30</v>
      </c>
      <c r="V2079" s="4" t="s">
        <v>30</v>
      </c>
    </row>
    <row r="2080" spans="1:22" x14ac:dyDescent="0.25">
      <c r="A2080" s="1">
        <v>31931432</v>
      </c>
      <c r="B2080" s="1">
        <v>21419270</v>
      </c>
      <c r="C2080" s="1" t="s">
        <v>22</v>
      </c>
      <c r="D2080" s="1" t="s">
        <v>23</v>
      </c>
      <c r="E2080" s="1">
        <v>556</v>
      </c>
      <c r="F2080" s="1" t="s">
        <v>1857</v>
      </c>
      <c r="G2080" s="1" t="s">
        <v>40</v>
      </c>
      <c r="H2080" s="1" t="s">
        <v>23</v>
      </c>
      <c r="I2080" s="2">
        <v>44295</v>
      </c>
      <c r="J2080" s="3">
        <v>0.76840277777777777</v>
      </c>
      <c r="K2080" s="2">
        <v>44295</v>
      </c>
      <c r="L2080" s="3">
        <v>0.796412037037037</v>
      </c>
      <c r="M2080" s="3">
        <v>2.8009259259259258E-2</v>
      </c>
      <c r="N2080" s="1" t="s">
        <v>1858</v>
      </c>
      <c r="O2080" s="1" t="s">
        <v>27</v>
      </c>
      <c r="P2080" s="1" t="s">
        <v>1859</v>
      </c>
      <c r="Q2080" s="1" t="s">
        <v>29</v>
      </c>
      <c r="R2080" s="1" t="s">
        <v>23</v>
      </c>
      <c r="S2080" s="1" t="s">
        <v>23</v>
      </c>
      <c r="T2080" s="1">
        <v>0</v>
      </c>
      <c r="U2080" s="1" t="s">
        <v>33</v>
      </c>
      <c r="V2080" s="1" t="s">
        <v>33</v>
      </c>
    </row>
    <row r="2081" spans="1:22" x14ac:dyDescent="0.25">
      <c r="A2081" s="4">
        <v>31931495</v>
      </c>
      <c r="B2081" s="4">
        <v>15456602</v>
      </c>
      <c r="C2081" s="4" t="s">
        <v>22</v>
      </c>
      <c r="D2081" s="4" t="s">
        <v>23</v>
      </c>
      <c r="E2081" s="4">
        <v>0</v>
      </c>
      <c r="F2081" s="4" t="s">
        <v>722</v>
      </c>
      <c r="G2081" s="4" t="s">
        <v>25</v>
      </c>
      <c r="H2081" s="4" t="s">
        <v>23</v>
      </c>
      <c r="I2081" s="5">
        <v>44295</v>
      </c>
      <c r="J2081" s="6">
        <v>0.7689583333333333</v>
      </c>
      <c r="K2081" s="5">
        <v>44295</v>
      </c>
      <c r="L2081" s="6">
        <v>0.78354166666666669</v>
      </c>
      <c r="M2081" s="6">
        <v>1.4583333333333334E-2</v>
      </c>
      <c r="N2081" s="4" t="s">
        <v>530</v>
      </c>
      <c r="O2081" s="4" t="s">
        <v>27</v>
      </c>
      <c r="P2081" s="4" t="s">
        <v>144</v>
      </c>
      <c r="Q2081" s="4" t="s">
        <v>29</v>
      </c>
      <c r="R2081" s="4" t="s">
        <v>23</v>
      </c>
      <c r="S2081" s="4" t="s">
        <v>23</v>
      </c>
      <c r="T2081" s="4">
        <v>0</v>
      </c>
      <c r="U2081" s="4" t="s">
        <v>33</v>
      </c>
      <c r="V2081" s="4" t="s">
        <v>33</v>
      </c>
    </row>
    <row r="2082" spans="1:22" x14ac:dyDescent="0.25">
      <c r="A2082" s="1">
        <v>31932145</v>
      </c>
      <c r="B2082" s="1">
        <v>19140306</v>
      </c>
      <c r="C2082" s="1" t="s">
        <v>22</v>
      </c>
      <c r="D2082" s="1" t="s">
        <v>23</v>
      </c>
      <c r="E2082" s="1">
        <v>449</v>
      </c>
      <c r="F2082" s="1" t="s">
        <v>1090</v>
      </c>
      <c r="G2082" s="1" t="s">
        <v>347</v>
      </c>
      <c r="H2082" s="1" t="s">
        <v>23</v>
      </c>
      <c r="I2082" s="2">
        <v>44295</v>
      </c>
      <c r="J2082" s="3">
        <v>0.77589120370370368</v>
      </c>
      <c r="K2082" s="2">
        <v>44295</v>
      </c>
      <c r="L2082" s="3">
        <v>0.78980324074074071</v>
      </c>
      <c r="M2082" s="3">
        <v>1.3912037037037037E-2</v>
      </c>
      <c r="N2082" s="1" t="s">
        <v>26</v>
      </c>
      <c r="O2082" s="1" t="s">
        <v>27</v>
      </c>
      <c r="P2082" s="1" t="s">
        <v>28</v>
      </c>
      <c r="Q2082" s="1" t="s">
        <v>29</v>
      </c>
      <c r="R2082" s="1" t="s">
        <v>23</v>
      </c>
      <c r="S2082" s="1" t="s">
        <v>23</v>
      </c>
      <c r="T2082" s="1">
        <v>0</v>
      </c>
      <c r="U2082" s="1" t="s">
        <v>30</v>
      </c>
      <c r="V2082" s="1" t="s">
        <v>30</v>
      </c>
    </row>
    <row r="2083" spans="1:22" x14ac:dyDescent="0.25">
      <c r="A2083" s="4">
        <v>31932150</v>
      </c>
      <c r="B2083" s="4">
        <v>19354290</v>
      </c>
      <c r="C2083" s="4" t="s">
        <v>22</v>
      </c>
      <c r="D2083" s="4" t="s">
        <v>23</v>
      </c>
      <c r="E2083" s="4">
        <v>722</v>
      </c>
      <c r="F2083" s="4" t="s">
        <v>1249</v>
      </c>
      <c r="G2083" s="4" t="s">
        <v>61</v>
      </c>
      <c r="H2083" s="4" t="s">
        <v>23</v>
      </c>
      <c r="I2083" s="5">
        <v>44295</v>
      </c>
      <c r="J2083" s="6">
        <v>0.77592592592592591</v>
      </c>
      <c r="K2083" s="5">
        <v>44295</v>
      </c>
      <c r="L2083" s="6">
        <v>0.78983796296296294</v>
      </c>
      <c r="M2083" s="6">
        <v>1.3912037037037037E-2</v>
      </c>
      <c r="N2083" s="4" t="s">
        <v>26</v>
      </c>
      <c r="O2083" s="4" t="s">
        <v>27</v>
      </c>
      <c r="P2083" s="4" t="s">
        <v>28</v>
      </c>
      <c r="Q2083" s="4" t="s">
        <v>29</v>
      </c>
      <c r="R2083" s="4" t="s">
        <v>23</v>
      </c>
      <c r="S2083" s="4" t="s">
        <v>23</v>
      </c>
      <c r="T2083" s="4">
        <v>0</v>
      </c>
      <c r="U2083" s="4" t="s">
        <v>30</v>
      </c>
      <c r="V2083" s="4" t="s">
        <v>30</v>
      </c>
    </row>
    <row r="2084" spans="1:22" x14ac:dyDescent="0.25">
      <c r="A2084" s="1">
        <v>31932218</v>
      </c>
      <c r="B2084" s="1">
        <v>21419695</v>
      </c>
      <c r="C2084" s="1" t="s">
        <v>22</v>
      </c>
      <c r="D2084" s="1" t="s">
        <v>23</v>
      </c>
      <c r="E2084" s="1">
        <v>0</v>
      </c>
      <c r="F2084" s="1" t="s">
        <v>1860</v>
      </c>
      <c r="G2084" s="1" t="s">
        <v>25</v>
      </c>
      <c r="H2084" s="1" t="s">
        <v>23</v>
      </c>
      <c r="I2084" s="2">
        <v>44295</v>
      </c>
      <c r="J2084" s="3">
        <v>0.77648148148148144</v>
      </c>
      <c r="K2084" s="2">
        <v>44295</v>
      </c>
      <c r="L2084" s="3">
        <v>0.79983796296296295</v>
      </c>
      <c r="M2084" s="3">
        <v>2.3356481481481482E-2</v>
      </c>
      <c r="N2084" s="1" t="s">
        <v>69</v>
      </c>
      <c r="O2084" s="1" t="s">
        <v>27</v>
      </c>
      <c r="P2084" s="1" t="s">
        <v>1861</v>
      </c>
      <c r="Q2084" s="1" t="s">
        <v>29</v>
      </c>
      <c r="R2084" s="1" t="s">
        <v>23</v>
      </c>
      <c r="S2084" s="1" t="s">
        <v>23</v>
      </c>
      <c r="T2084" s="1">
        <v>0</v>
      </c>
      <c r="U2084" s="1" t="s">
        <v>33</v>
      </c>
      <c r="V2084" s="1" t="s">
        <v>33</v>
      </c>
    </row>
    <row r="2085" spans="1:22" x14ac:dyDescent="0.25">
      <c r="A2085" s="4">
        <v>31932892</v>
      </c>
      <c r="B2085" s="4">
        <v>21286485</v>
      </c>
      <c r="C2085" s="4" t="s">
        <v>22</v>
      </c>
      <c r="D2085" s="4" t="s">
        <v>23</v>
      </c>
      <c r="E2085" s="4">
        <v>667</v>
      </c>
      <c r="F2085" s="4" t="s">
        <v>1565</v>
      </c>
      <c r="G2085" s="4" t="s">
        <v>113</v>
      </c>
      <c r="H2085" s="4" t="s">
        <v>23</v>
      </c>
      <c r="I2085" s="5">
        <v>44295</v>
      </c>
      <c r="J2085" s="6">
        <v>0.78372685185185187</v>
      </c>
      <c r="K2085" s="5">
        <v>44295</v>
      </c>
      <c r="L2085" s="6">
        <v>0.7976388888888889</v>
      </c>
      <c r="M2085" s="6">
        <v>1.3912037037037037E-2</v>
      </c>
      <c r="N2085" s="4" t="s">
        <v>26</v>
      </c>
      <c r="O2085" s="4" t="s">
        <v>27</v>
      </c>
      <c r="P2085" s="4" t="s">
        <v>28</v>
      </c>
      <c r="Q2085" s="4" t="s">
        <v>29</v>
      </c>
      <c r="R2085" s="4" t="s">
        <v>23</v>
      </c>
      <c r="S2085" s="4" t="s">
        <v>23</v>
      </c>
      <c r="T2085" s="4">
        <v>0</v>
      </c>
      <c r="U2085" s="4" t="s">
        <v>30</v>
      </c>
      <c r="V2085" s="4" t="s">
        <v>30</v>
      </c>
    </row>
    <row r="2086" spans="1:22" x14ac:dyDescent="0.25">
      <c r="A2086" s="1">
        <v>31933033</v>
      </c>
      <c r="B2086" s="1">
        <v>21420178</v>
      </c>
      <c r="C2086" s="1" t="s">
        <v>22</v>
      </c>
      <c r="D2086" s="1" t="s">
        <v>23</v>
      </c>
      <c r="E2086" s="1">
        <v>696</v>
      </c>
      <c r="F2086" s="1" t="s">
        <v>1862</v>
      </c>
      <c r="G2086" s="1" t="s">
        <v>113</v>
      </c>
      <c r="H2086" s="1" t="s">
        <v>23</v>
      </c>
      <c r="I2086" s="2">
        <v>44295</v>
      </c>
      <c r="J2086" s="3">
        <v>0.78554398148148152</v>
      </c>
      <c r="K2086" s="2">
        <v>44295</v>
      </c>
      <c r="L2086" s="3">
        <v>0.80387731481481484</v>
      </c>
      <c r="M2086" s="3">
        <v>1.8333333333333333E-2</v>
      </c>
      <c r="N2086" s="1" t="s">
        <v>129</v>
      </c>
      <c r="O2086" s="1" t="s">
        <v>27</v>
      </c>
      <c r="P2086" s="1" t="s">
        <v>87</v>
      </c>
      <c r="Q2086" s="1" t="s">
        <v>29</v>
      </c>
      <c r="R2086" s="1" t="s">
        <v>23</v>
      </c>
      <c r="S2086" s="1" t="s">
        <v>23</v>
      </c>
      <c r="T2086" s="1">
        <v>0</v>
      </c>
      <c r="U2086" s="1" t="s">
        <v>33</v>
      </c>
      <c r="V2086" s="1" t="s">
        <v>33</v>
      </c>
    </row>
    <row r="2087" spans="1:22" x14ac:dyDescent="0.25">
      <c r="A2087" s="4">
        <v>31933237</v>
      </c>
      <c r="B2087" s="4">
        <v>21420316</v>
      </c>
      <c r="C2087" s="4" t="s">
        <v>22</v>
      </c>
      <c r="D2087" s="4" t="s">
        <v>23</v>
      </c>
      <c r="E2087" s="4">
        <v>551</v>
      </c>
      <c r="F2087" s="4" t="s">
        <v>1863</v>
      </c>
      <c r="G2087" s="4" t="s">
        <v>40</v>
      </c>
      <c r="H2087" s="4" t="s">
        <v>23</v>
      </c>
      <c r="I2087" s="5">
        <v>44295</v>
      </c>
      <c r="J2087" s="6">
        <v>0.78802083333333328</v>
      </c>
      <c r="K2087" s="5">
        <v>44295</v>
      </c>
      <c r="L2087" s="6">
        <v>0.81292824074074077</v>
      </c>
      <c r="M2087" s="6">
        <v>2.4907407407407406E-2</v>
      </c>
      <c r="N2087" s="4" t="s">
        <v>26</v>
      </c>
      <c r="O2087" s="4" t="s">
        <v>27</v>
      </c>
      <c r="P2087" s="4" t="s">
        <v>366</v>
      </c>
      <c r="Q2087" s="4" t="s">
        <v>29</v>
      </c>
      <c r="R2087" s="4" t="s">
        <v>23</v>
      </c>
      <c r="S2087" s="4" t="s">
        <v>23</v>
      </c>
      <c r="T2087" s="4">
        <v>0</v>
      </c>
      <c r="U2087" s="4" t="s">
        <v>33</v>
      </c>
      <c r="V2087" s="4" t="s">
        <v>33</v>
      </c>
    </row>
    <row r="2088" spans="1:22" x14ac:dyDescent="0.25">
      <c r="A2088" s="1">
        <v>31934416</v>
      </c>
      <c r="B2088" s="1">
        <v>21043322</v>
      </c>
      <c r="C2088" s="1" t="s">
        <v>22</v>
      </c>
      <c r="D2088" s="1" t="s">
        <v>23</v>
      </c>
      <c r="E2088" s="1">
        <v>0</v>
      </c>
      <c r="F2088" s="1" t="s">
        <v>25</v>
      </c>
      <c r="G2088" s="1" t="s">
        <v>25</v>
      </c>
      <c r="H2088" s="1" t="s">
        <v>23</v>
      </c>
      <c r="I2088" s="2">
        <v>44295</v>
      </c>
      <c r="J2088" s="3">
        <v>0.80216435185185186</v>
      </c>
      <c r="K2088" s="2">
        <v>44295</v>
      </c>
      <c r="L2088" s="3">
        <v>0.82222222222222219</v>
      </c>
      <c r="M2088" s="3">
        <v>2.0057870370370372E-2</v>
      </c>
      <c r="N2088" s="1" t="s">
        <v>26</v>
      </c>
      <c r="O2088" s="1" t="s">
        <v>27</v>
      </c>
      <c r="P2088" s="1" t="s">
        <v>127</v>
      </c>
      <c r="Q2088" s="1" t="s">
        <v>29</v>
      </c>
      <c r="R2088" s="1" t="s">
        <v>23</v>
      </c>
      <c r="S2088" s="1" t="s">
        <v>23</v>
      </c>
      <c r="T2088" s="1">
        <v>0</v>
      </c>
      <c r="U2088" s="1" t="s">
        <v>30</v>
      </c>
      <c r="V2088" s="1" t="s">
        <v>30</v>
      </c>
    </row>
    <row r="2089" spans="1:22" x14ac:dyDescent="0.25">
      <c r="A2089" s="4">
        <v>31934574</v>
      </c>
      <c r="B2089" s="4">
        <v>21421173</v>
      </c>
      <c r="C2089" s="4" t="s">
        <v>22</v>
      </c>
      <c r="D2089" s="4" t="s">
        <v>23</v>
      </c>
      <c r="E2089" s="4">
        <v>917</v>
      </c>
      <c r="F2089" s="4" t="s">
        <v>1864</v>
      </c>
      <c r="G2089" s="4" t="s">
        <v>35</v>
      </c>
      <c r="H2089" s="4" t="s">
        <v>23</v>
      </c>
      <c r="I2089" s="5">
        <v>44295</v>
      </c>
      <c r="J2089" s="6">
        <v>0.80453703703703705</v>
      </c>
      <c r="K2089" s="5">
        <v>44295</v>
      </c>
      <c r="L2089" s="6">
        <v>0.82209490740740743</v>
      </c>
      <c r="M2089" s="6">
        <v>1.755787037037037E-2</v>
      </c>
      <c r="N2089" s="4" t="s">
        <v>239</v>
      </c>
      <c r="O2089" s="4" t="s">
        <v>27</v>
      </c>
      <c r="P2089" s="4" t="s">
        <v>105</v>
      </c>
      <c r="Q2089" s="4" t="s">
        <v>29</v>
      </c>
      <c r="R2089" s="4" t="s">
        <v>23</v>
      </c>
      <c r="S2089" s="4" t="s">
        <v>23</v>
      </c>
      <c r="T2089" s="4">
        <v>0</v>
      </c>
      <c r="U2089" s="4" t="s">
        <v>33</v>
      </c>
      <c r="V2089" s="4" t="s">
        <v>33</v>
      </c>
    </row>
    <row r="2090" spans="1:22" x14ac:dyDescent="0.25">
      <c r="A2090" s="1">
        <v>31935003</v>
      </c>
      <c r="B2090" s="1">
        <v>21212983</v>
      </c>
      <c r="C2090" s="1" t="s">
        <v>22</v>
      </c>
      <c r="D2090" s="1" t="s">
        <v>23</v>
      </c>
      <c r="E2090" s="1">
        <v>0</v>
      </c>
      <c r="F2090" s="1" t="s">
        <v>25</v>
      </c>
      <c r="G2090" s="1" t="s">
        <v>25</v>
      </c>
      <c r="H2090" s="1" t="s">
        <v>23</v>
      </c>
      <c r="I2090" s="2">
        <v>44295</v>
      </c>
      <c r="J2090" s="3">
        <v>0.81005787037037036</v>
      </c>
      <c r="K2090" s="2">
        <v>44295</v>
      </c>
      <c r="L2090" s="3">
        <v>0.82856481481481481</v>
      </c>
      <c r="M2090" s="3">
        <v>1.8506944444444444E-2</v>
      </c>
      <c r="N2090" s="1" t="s">
        <v>64</v>
      </c>
      <c r="O2090" s="1" t="s">
        <v>27</v>
      </c>
      <c r="P2090" s="1" t="s">
        <v>359</v>
      </c>
      <c r="Q2090" s="1" t="s">
        <v>29</v>
      </c>
      <c r="R2090" s="1" t="s">
        <v>23</v>
      </c>
      <c r="S2090" s="1" t="s">
        <v>23</v>
      </c>
      <c r="T2090" s="1">
        <v>0</v>
      </c>
      <c r="U2090" s="1" t="s">
        <v>33</v>
      </c>
      <c r="V2090" s="1" t="s">
        <v>33</v>
      </c>
    </row>
    <row r="2091" spans="1:22" x14ac:dyDescent="0.25">
      <c r="A2091" s="4">
        <v>31935140</v>
      </c>
      <c r="B2091" s="4">
        <v>21348360</v>
      </c>
      <c r="C2091" s="4" t="s">
        <v>22</v>
      </c>
      <c r="D2091" s="4" t="s">
        <v>23</v>
      </c>
      <c r="E2091" s="4">
        <v>238</v>
      </c>
      <c r="F2091" s="4" t="s">
        <v>1713</v>
      </c>
      <c r="G2091" s="4" t="s">
        <v>103</v>
      </c>
      <c r="H2091" s="4" t="s">
        <v>23</v>
      </c>
      <c r="I2091" s="5">
        <v>44295</v>
      </c>
      <c r="J2091" s="6">
        <v>0.81193287037037032</v>
      </c>
      <c r="K2091" s="5">
        <v>44295</v>
      </c>
      <c r="L2091" s="6">
        <v>0.82704861111111116</v>
      </c>
      <c r="M2091" s="6">
        <v>1.511574074074074E-2</v>
      </c>
      <c r="N2091" s="4" t="s">
        <v>26</v>
      </c>
      <c r="O2091" s="4" t="s">
        <v>27</v>
      </c>
      <c r="P2091" s="4" t="s">
        <v>56</v>
      </c>
      <c r="Q2091" s="4" t="s">
        <v>29</v>
      </c>
      <c r="R2091" s="4" t="s">
        <v>23</v>
      </c>
      <c r="S2091" s="4" t="s">
        <v>23</v>
      </c>
      <c r="T2091" s="4">
        <v>0</v>
      </c>
      <c r="U2091" s="4" t="s">
        <v>30</v>
      </c>
      <c r="V2091" s="4" t="s">
        <v>30</v>
      </c>
    </row>
    <row r="2092" spans="1:22" x14ac:dyDescent="0.25">
      <c r="A2092" s="1">
        <v>31935287</v>
      </c>
      <c r="B2092" s="1">
        <v>21015987</v>
      </c>
      <c r="C2092" s="1" t="s">
        <v>22</v>
      </c>
      <c r="D2092" s="1" t="s">
        <v>23</v>
      </c>
      <c r="E2092" s="1">
        <v>999</v>
      </c>
      <c r="F2092" s="1" t="s">
        <v>595</v>
      </c>
      <c r="G2092" s="1" t="s">
        <v>361</v>
      </c>
      <c r="H2092" s="1" t="s">
        <v>23</v>
      </c>
      <c r="I2092" s="2">
        <v>44295</v>
      </c>
      <c r="J2092" s="3">
        <v>0.81398148148148153</v>
      </c>
      <c r="K2092" s="2">
        <v>44295</v>
      </c>
      <c r="L2092" s="3">
        <v>0.82789351851851856</v>
      </c>
      <c r="M2092" s="3">
        <v>1.3912037037037037E-2</v>
      </c>
      <c r="N2092" s="1" t="s">
        <v>26</v>
      </c>
      <c r="O2092" s="1" t="s">
        <v>27</v>
      </c>
      <c r="P2092" s="1" t="s">
        <v>28</v>
      </c>
      <c r="Q2092" s="1" t="s">
        <v>29</v>
      </c>
      <c r="R2092" s="1" t="s">
        <v>23</v>
      </c>
      <c r="S2092" s="1" t="s">
        <v>23</v>
      </c>
      <c r="T2092" s="1">
        <v>0</v>
      </c>
      <c r="U2092" s="1" t="s">
        <v>30</v>
      </c>
      <c r="V2092" s="1" t="s">
        <v>30</v>
      </c>
    </row>
    <row r="2093" spans="1:22" x14ac:dyDescent="0.25">
      <c r="A2093" s="4">
        <v>31935685</v>
      </c>
      <c r="B2093" s="4">
        <v>21421864</v>
      </c>
      <c r="C2093" s="4" t="s">
        <v>22</v>
      </c>
      <c r="D2093" s="4" t="s">
        <v>23</v>
      </c>
      <c r="E2093" s="4">
        <v>0</v>
      </c>
      <c r="F2093" s="4" t="s">
        <v>1865</v>
      </c>
      <c r="G2093" s="4" t="s">
        <v>25</v>
      </c>
      <c r="H2093" s="4" t="s">
        <v>23</v>
      </c>
      <c r="I2093" s="5">
        <v>44295</v>
      </c>
      <c r="J2093" s="6">
        <v>0.81956018518518514</v>
      </c>
      <c r="K2093" s="5">
        <v>44295</v>
      </c>
      <c r="L2093" s="6">
        <v>0.83347222222222217</v>
      </c>
      <c r="M2093" s="6">
        <v>1.3912037037037037E-2</v>
      </c>
      <c r="N2093" s="4" t="s">
        <v>26</v>
      </c>
      <c r="O2093" s="4" t="s">
        <v>27</v>
      </c>
      <c r="P2093" s="4" t="s">
        <v>28</v>
      </c>
      <c r="Q2093" s="4" t="s">
        <v>29</v>
      </c>
      <c r="R2093" s="4" t="s">
        <v>23</v>
      </c>
      <c r="S2093" s="4" t="s">
        <v>23</v>
      </c>
      <c r="T2093" s="4">
        <v>0</v>
      </c>
      <c r="U2093" s="4" t="s">
        <v>30</v>
      </c>
      <c r="V2093" s="4" t="s">
        <v>30</v>
      </c>
    </row>
    <row r="2094" spans="1:22" x14ac:dyDescent="0.25">
      <c r="A2094" s="1">
        <v>31936412</v>
      </c>
      <c r="B2094" s="1">
        <v>21383490</v>
      </c>
      <c r="C2094" s="1" t="s">
        <v>22</v>
      </c>
      <c r="D2094" s="1" t="s">
        <v>23</v>
      </c>
      <c r="E2094" s="1">
        <v>993</v>
      </c>
      <c r="F2094" s="1" t="s">
        <v>1770</v>
      </c>
      <c r="G2094" s="1" t="s">
        <v>71</v>
      </c>
      <c r="H2094" s="1" t="s">
        <v>23</v>
      </c>
      <c r="I2094" s="2">
        <v>44295</v>
      </c>
      <c r="J2094" s="3">
        <v>0.82950231481481485</v>
      </c>
      <c r="K2094" s="2">
        <v>44295</v>
      </c>
      <c r="L2094" s="3">
        <v>0.84341435185185187</v>
      </c>
      <c r="M2094" s="3">
        <v>1.3912037037037037E-2</v>
      </c>
      <c r="N2094" s="1" t="s">
        <v>26</v>
      </c>
      <c r="O2094" s="1" t="s">
        <v>27</v>
      </c>
      <c r="P2094" s="1" t="s">
        <v>28</v>
      </c>
      <c r="Q2094" s="1" t="s">
        <v>29</v>
      </c>
      <c r="R2094" s="1" t="s">
        <v>23</v>
      </c>
      <c r="S2094" s="1" t="s">
        <v>23</v>
      </c>
      <c r="T2094" s="1">
        <v>0</v>
      </c>
      <c r="U2094" s="1" t="s">
        <v>30</v>
      </c>
      <c r="V2094" s="1" t="s">
        <v>30</v>
      </c>
    </row>
    <row r="2095" spans="1:22" x14ac:dyDescent="0.25">
      <c r="A2095" s="4">
        <v>31936487</v>
      </c>
      <c r="B2095" s="4">
        <v>20495323</v>
      </c>
      <c r="C2095" s="4" t="s">
        <v>22</v>
      </c>
      <c r="D2095" s="4" t="s">
        <v>23</v>
      </c>
      <c r="E2095" s="4">
        <v>558</v>
      </c>
      <c r="F2095" s="4" t="s">
        <v>108</v>
      </c>
      <c r="G2095" s="4" t="s">
        <v>40</v>
      </c>
      <c r="H2095" s="4" t="s">
        <v>23</v>
      </c>
      <c r="I2095" s="5">
        <v>44295</v>
      </c>
      <c r="J2095" s="6">
        <v>0.83048611111111115</v>
      </c>
      <c r="K2095" s="5">
        <v>44295</v>
      </c>
      <c r="L2095" s="6">
        <v>0.84439814814814818</v>
      </c>
      <c r="M2095" s="6">
        <v>1.3912037037037037E-2</v>
      </c>
      <c r="N2095" s="4" t="s">
        <v>26</v>
      </c>
      <c r="O2095" s="4" t="s">
        <v>27</v>
      </c>
      <c r="P2095" s="4" t="s">
        <v>28</v>
      </c>
      <c r="Q2095" s="4" t="s">
        <v>29</v>
      </c>
      <c r="R2095" s="4" t="s">
        <v>23</v>
      </c>
      <c r="S2095" s="4" t="s">
        <v>23</v>
      </c>
      <c r="T2095" s="4">
        <v>0</v>
      </c>
      <c r="U2095" s="4" t="s">
        <v>30</v>
      </c>
      <c r="V2095" s="4" t="s">
        <v>30</v>
      </c>
    </row>
    <row r="2096" spans="1:22" x14ac:dyDescent="0.25">
      <c r="A2096" s="1">
        <v>31937344</v>
      </c>
      <c r="B2096" s="1">
        <v>20194286</v>
      </c>
      <c r="C2096" s="1" t="s">
        <v>22</v>
      </c>
      <c r="D2096" s="1" t="s">
        <v>23</v>
      </c>
      <c r="E2096" s="1">
        <v>868</v>
      </c>
      <c r="F2096" s="1" t="s">
        <v>506</v>
      </c>
      <c r="G2096" s="1" t="s">
        <v>51</v>
      </c>
      <c r="H2096" s="1" t="s">
        <v>23</v>
      </c>
      <c r="I2096" s="2">
        <v>44295</v>
      </c>
      <c r="J2096" s="3">
        <v>0.84381944444444446</v>
      </c>
      <c r="K2096" s="2">
        <v>44295</v>
      </c>
      <c r="L2096" s="3">
        <v>0.85773148148148148</v>
      </c>
      <c r="M2096" s="3">
        <v>1.3912037037037037E-2</v>
      </c>
      <c r="N2096" s="1" t="s">
        <v>26</v>
      </c>
      <c r="O2096" s="1" t="s">
        <v>27</v>
      </c>
      <c r="P2096" s="1" t="s">
        <v>28</v>
      </c>
      <c r="Q2096" s="1" t="s">
        <v>29</v>
      </c>
      <c r="R2096" s="1" t="s">
        <v>23</v>
      </c>
      <c r="S2096" s="1" t="s">
        <v>23</v>
      </c>
      <c r="T2096" s="1">
        <v>0</v>
      </c>
      <c r="U2096" s="1" t="s">
        <v>30</v>
      </c>
      <c r="V2096" s="1" t="s">
        <v>30</v>
      </c>
    </row>
    <row r="2097" spans="1:22" x14ac:dyDescent="0.25">
      <c r="A2097" s="4">
        <v>31937600</v>
      </c>
      <c r="B2097" s="4">
        <v>20314172</v>
      </c>
      <c r="C2097" s="4" t="s">
        <v>22</v>
      </c>
      <c r="D2097" s="4" t="s">
        <v>23</v>
      </c>
      <c r="E2097" s="4">
        <v>987</v>
      </c>
      <c r="F2097" s="4" t="s">
        <v>1866</v>
      </c>
      <c r="G2097" s="4" t="s">
        <v>180</v>
      </c>
      <c r="H2097" s="4" t="s">
        <v>23</v>
      </c>
      <c r="I2097" s="5">
        <v>44295</v>
      </c>
      <c r="J2097" s="6">
        <v>0.84787037037037039</v>
      </c>
      <c r="K2097" s="5">
        <v>44295</v>
      </c>
      <c r="L2097" s="6">
        <v>0.86186342592592591</v>
      </c>
      <c r="M2097" s="6">
        <v>1.3993055555555555E-2</v>
      </c>
      <c r="N2097" s="4" t="s">
        <v>62</v>
      </c>
      <c r="O2097" s="4" t="s">
        <v>27</v>
      </c>
      <c r="P2097" s="4" t="s">
        <v>56</v>
      </c>
      <c r="Q2097" s="4" t="s">
        <v>29</v>
      </c>
      <c r="R2097" s="4" t="s">
        <v>23</v>
      </c>
      <c r="S2097" s="4" t="s">
        <v>23</v>
      </c>
      <c r="T2097" s="4">
        <v>0</v>
      </c>
      <c r="U2097" s="4" t="s">
        <v>33</v>
      </c>
      <c r="V2097" s="4" t="s">
        <v>33</v>
      </c>
    </row>
    <row r="2098" spans="1:22" x14ac:dyDescent="0.25">
      <c r="A2098" s="1">
        <v>31937633</v>
      </c>
      <c r="B2098" s="1">
        <v>21423119</v>
      </c>
      <c r="C2098" s="1" t="s">
        <v>22</v>
      </c>
      <c r="D2098" s="1" t="s">
        <v>23</v>
      </c>
      <c r="E2098" s="1">
        <v>0</v>
      </c>
      <c r="F2098" s="1" t="s">
        <v>1867</v>
      </c>
      <c r="G2098" s="1" t="s">
        <v>25</v>
      </c>
      <c r="H2098" s="1" t="s">
        <v>23</v>
      </c>
      <c r="I2098" s="2">
        <v>44295</v>
      </c>
      <c r="J2098" s="3">
        <v>0.84843749999999996</v>
      </c>
      <c r="K2098" s="2">
        <v>44295</v>
      </c>
      <c r="L2098" s="3">
        <v>0.86234953703703698</v>
      </c>
      <c r="M2098" s="3">
        <v>1.3912037037037037E-2</v>
      </c>
      <c r="N2098" s="1" t="s">
        <v>26</v>
      </c>
      <c r="O2098" s="1" t="s">
        <v>27</v>
      </c>
      <c r="P2098" s="1" t="s">
        <v>28</v>
      </c>
      <c r="Q2098" s="1" t="s">
        <v>29</v>
      </c>
      <c r="R2098" s="1" t="s">
        <v>23</v>
      </c>
      <c r="S2098" s="1" t="s">
        <v>23</v>
      </c>
      <c r="T2098" s="1">
        <v>0</v>
      </c>
      <c r="U2098" s="1" t="s">
        <v>30</v>
      </c>
      <c r="V2098" s="1" t="s">
        <v>30</v>
      </c>
    </row>
    <row r="2099" spans="1:22" x14ac:dyDescent="0.25">
      <c r="A2099" s="4">
        <v>31937895</v>
      </c>
      <c r="B2099" s="4">
        <v>20586775</v>
      </c>
      <c r="C2099" s="4" t="s">
        <v>22</v>
      </c>
      <c r="D2099" s="4" t="s">
        <v>23</v>
      </c>
      <c r="E2099" s="4">
        <v>221</v>
      </c>
      <c r="F2099" s="4" t="s">
        <v>768</v>
      </c>
      <c r="G2099" s="4" t="s">
        <v>103</v>
      </c>
      <c r="H2099" s="4" t="s">
        <v>23</v>
      </c>
      <c r="I2099" s="5">
        <v>44295</v>
      </c>
      <c r="J2099" s="6">
        <v>0.85197916666666662</v>
      </c>
      <c r="K2099" s="5">
        <v>44295</v>
      </c>
      <c r="L2099" s="6">
        <v>0.86589120370370365</v>
      </c>
      <c r="M2099" s="6">
        <v>1.3912037037037037E-2</v>
      </c>
      <c r="N2099" s="4" t="s">
        <v>26</v>
      </c>
      <c r="O2099" s="4" t="s">
        <v>27</v>
      </c>
      <c r="P2099" s="4" t="s">
        <v>28</v>
      </c>
      <c r="Q2099" s="4" t="s">
        <v>29</v>
      </c>
      <c r="R2099" s="4" t="s">
        <v>23</v>
      </c>
      <c r="S2099" s="4" t="s">
        <v>23</v>
      </c>
      <c r="T2099" s="4">
        <v>0</v>
      </c>
      <c r="U2099" s="4" t="s">
        <v>30</v>
      </c>
      <c r="V2099" s="4" t="s">
        <v>30</v>
      </c>
    </row>
    <row r="2100" spans="1:22" x14ac:dyDescent="0.25">
      <c r="A2100" s="1">
        <v>31938070</v>
      </c>
      <c r="B2100" s="1">
        <v>21423392</v>
      </c>
      <c r="C2100" s="1" t="s">
        <v>22</v>
      </c>
      <c r="D2100" s="1" t="s">
        <v>23</v>
      </c>
      <c r="E2100" s="1">
        <v>622</v>
      </c>
      <c r="F2100" s="1" t="s">
        <v>1868</v>
      </c>
      <c r="G2100" s="1" t="s">
        <v>430</v>
      </c>
      <c r="H2100" s="1" t="s">
        <v>23</v>
      </c>
      <c r="I2100" s="2">
        <v>44295</v>
      </c>
      <c r="J2100" s="3">
        <v>0.85523148148148154</v>
      </c>
      <c r="K2100" s="2">
        <v>44295</v>
      </c>
      <c r="L2100" s="3">
        <v>0.87506944444444446</v>
      </c>
      <c r="M2100" s="3">
        <v>1.9837962962962963E-2</v>
      </c>
      <c r="N2100" s="1" t="s">
        <v>26</v>
      </c>
      <c r="O2100" s="1" t="s">
        <v>27</v>
      </c>
      <c r="P2100" s="1" t="s">
        <v>56</v>
      </c>
      <c r="Q2100" s="1" t="s">
        <v>29</v>
      </c>
      <c r="R2100" s="1" t="s">
        <v>23</v>
      </c>
      <c r="S2100" s="1" t="s">
        <v>23</v>
      </c>
      <c r="T2100" s="1">
        <v>0</v>
      </c>
      <c r="U2100" s="1" t="s">
        <v>30</v>
      </c>
      <c r="V2100" s="1" t="s">
        <v>30</v>
      </c>
    </row>
    <row r="2101" spans="1:22" x14ac:dyDescent="0.25">
      <c r="A2101" s="4">
        <v>31939288</v>
      </c>
      <c r="B2101" s="4">
        <v>21383490</v>
      </c>
      <c r="C2101" s="4" t="s">
        <v>22</v>
      </c>
      <c r="D2101" s="4" t="s">
        <v>23</v>
      </c>
      <c r="E2101" s="4">
        <v>993</v>
      </c>
      <c r="F2101" s="4" t="s">
        <v>1770</v>
      </c>
      <c r="G2101" s="4" t="s">
        <v>71</v>
      </c>
      <c r="H2101" s="4" t="s">
        <v>23</v>
      </c>
      <c r="I2101" s="5">
        <v>44295</v>
      </c>
      <c r="J2101" s="6">
        <v>0.87471064814814814</v>
      </c>
      <c r="K2101" s="5">
        <v>44295</v>
      </c>
      <c r="L2101" s="6">
        <v>0.88862268518518517</v>
      </c>
      <c r="M2101" s="6">
        <v>1.3912037037037037E-2</v>
      </c>
      <c r="N2101" s="4" t="s">
        <v>26</v>
      </c>
      <c r="O2101" s="4" t="s">
        <v>27</v>
      </c>
      <c r="P2101" s="4" t="s">
        <v>28</v>
      </c>
      <c r="Q2101" s="4" t="s">
        <v>29</v>
      </c>
      <c r="R2101" s="4" t="s">
        <v>23</v>
      </c>
      <c r="S2101" s="4" t="s">
        <v>23</v>
      </c>
      <c r="T2101" s="4">
        <v>0</v>
      </c>
      <c r="U2101" s="4" t="s">
        <v>30</v>
      </c>
      <c r="V2101" s="4" t="s">
        <v>30</v>
      </c>
    </row>
    <row r="2102" spans="1:22" x14ac:dyDescent="0.25">
      <c r="A2102" s="1">
        <v>31939893</v>
      </c>
      <c r="B2102" s="1">
        <v>20648090</v>
      </c>
      <c r="C2102" s="1" t="s">
        <v>22</v>
      </c>
      <c r="D2102" s="1" t="s">
        <v>23</v>
      </c>
      <c r="E2102" s="1">
        <v>664</v>
      </c>
      <c r="F2102" s="1" t="s">
        <v>1869</v>
      </c>
      <c r="G2102" s="1" t="s">
        <v>59</v>
      </c>
      <c r="H2102" s="1" t="s">
        <v>23</v>
      </c>
      <c r="I2102" s="2">
        <v>44295</v>
      </c>
      <c r="J2102" s="3">
        <v>0.88546296296296301</v>
      </c>
      <c r="K2102" s="2">
        <v>44295</v>
      </c>
      <c r="L2102" s="3">
        <v>0.90152777777777782</v>
      </c>
      <c r="M2102" s="3">
        <v>1.6064814814814816E-2</v>
      </c>
      <c r="N2102" s="1" t="s">
        <v>116</v>
      </c>
      <c r="O2102" s="1" t="s">
        <v>27</v>
      </c>
      <c r="P2102" s="1" t="s">
        <v>945</v>
      </c>
      <c r="Q2102" s="1" t="s">
        <v>29</v>
      </c>
      <c r="R2102" s="1" t="s">
        <v>23</v>
      </c>
      <c r="S2102" s="1" t="s">
        <v>23</v>
      </c>
      <c r="T2102" s="1">
        <v>0</v>
      </c>
      <c r="U2102" s="1" t="s">
        <v>33</v>
      </c>
      <c r="V2102" s="1" t="s">
        <v>33</v>
      </c>
    </row>
    <row r="2103" spans="1:22" x14ac:dyDescent="0.25">
      <c r="A2103" s="4">
        <v>31940720</v>
      </c>
      <c r="B2103" s="4">
        <v>18800362</v>
      </c>
      <c r="C2103" s="4" t="s">
        <v>22</v>
      </c>
      <c r="D2103" s="4" t="s">
        <v>23</v>
      </c>
      <c r="E2103" s="4">
        <v>713</v>
      </c>
      <c r="F2103" s="4" t="s">
        <v>1572</v>
      </c>
      <c r="G2103" s="4" t="s">
        <v>61</v>
      </c>
      <c r="H2103" s="4" t="s">
        <v>23</v>
      </c>
      <c r="I2103" s="5">
        <v>44295</v>
      </c>
      <c r="J2103" s="6">
        <v>0.90055555555555555</v>
      </c>
      <c r="K2103" s="5">
        <v>44295</v>
      </c>
      <c r="L2103" s="6">
        <v>0.91446759259259258</v>
      </c>
      <c r="M2103" s="6">
        <v>1.3912037037037037E-2</v>
      </c>
      <c r="N2103" s="4" t="s">
        <v>26</v>
      </c>
      <c r="O2103" s="4" t="s">
        <v>27</v>
      </c>
      <c r="P2103" s="4" t="s">
        <v>28</v>
      </c>
      <c r="Q2103" s="4" t="s">
        <v>29</v>
      </c>
      <c r="R2103" s="4" t="s">
        <v>23</v>
      </c>
      <c r="S2103" s="4" t="s">
        <v>23</v>
      </c>
      <c r="T2103" s="4">
        <v>0</v>
      </c>
      <c r="U2103" s="4" t="s">
        <v>30</v>
      </c>
      <c r="V2103" s="4" t="s">
        <v>30</v>
      </c>
    </row>
    <row r="2104" spans="1:22" x14ac:dyDescent="0.25">
      <c r="A2104" s="1">
        <v>31940799</v>
      </c>
      <c r="B2104" s="1">
        <v>21004133</v>
      </c>
      <c r="C2104" s="1" t="s">
        <v>22</v>
      </c>
      <c r="D2104" s="1" t="s">
        <v>23</v>
      </c>
      <c r="E2104" s="1">
        <v>951</v>
      </c>
      <c r="F2104" s="1" t="s">
        <v>478</v>
      </c>
      <c r="G2104" s="1" t="s">
        <v>152</v>
      </c>
      <c r="H2104" s="1" t="s">
        <v>23</v>
      </c>
      <c r="I2104" s="2">
        <v>44295</v>
      </c>
      <c r="J2104" s="3">
        <v>0.90196759259259263</v>
      </c>
      <c r="K2104" s="2">
        <v>44295</v>
      </c>
      <c r="L2104" s="3">
        <v>0.91587962962962965</v>
      </c>
      <c r="M2104" s="3">
        <v>1.3912037037037037E-2</v>
      </c>
      <c r="N2104" s="1" t="s">
        <v>26</v>
      </c>
      <c r="O2104" s="1" t="s">
        <v>27</v>
      </c>
      <c r="P2104" s="1" t="s">
        <v>28</v>
      </c>
      <c r="Q2104" s="1" t="s">
        <v>29</v>
      </c>
      <c r="R2104" s="1" t="s">
        <v>23</v>
      </c>
      <c r="S2104" s="1" t="s">
        <v>23</v>
      </c>
      <c r="T2104" s="1">
        <v>0</v>
      </c>
      <c r="U2104" s="1" t="s">
        <v>30</v>
      </c>
      <c r="V2104" s="1" t="s">
        <v>30</v>
      </c>
    </row>
    <row r="2105" spans="1:22" x14ac:dyDescent="0.25">
      <c r="A2105" s="4">
        <v>31940805</v>
      </c>
      <c r="B2105" s="4">
        <v>21249852</v>
      </c>
      <c r="C2105" s="4" t="s">
        <v>22</v>
      </c>
      <c r="D2105" s="4" t="s">
        <v>23</v>
      </c>
      <c r="E2105" s="4">
        <v>668</v>
      </c>
      <c r="F2105" s="4" t="s">
        <v>1440</v>
      </c>
      <c r="G2105" s="4" t="s">
        <v>113</v>
      </c>
      <c r="H2105" s="4" t="s">
        <v>23</v>
      </c>
      <c r="I2105" s="5">
        <v>44295</v>
      </c>
      <c r="J2105" s="6">
        <v>0.90206018518518516</v>
      </c>
      <c r="K2105" s="5">
        <v>44295</v>
      </c>
      <c r="L2105" s="6">
        <v>0.91597222222222219</v>
      </c>
      <c r="M2105" s="6">
        <v>1.3912037037037037E-2</v>
      </c>
      <c r="N2105" s="4" t="s">
        <v>26</v>
      </c>
      <c r="O2105" s="4" t="s">
        <v>27</v>
      </c>
      <c r="P2105" s="4" t="s">
        <v>28</v>
      </c>
      <c r="Q2105" s="4" t="s">
        <v>29</v>
      </c>
      <c r="R2105" s="4" t="s">
        <v>23</v>
      </c>
      <c r="S2105" s="4" t="s">
        <v>23</v>
      </c>
      <c r="T2105" s="4">
        <v>0</v>
      </c>
      <c r="U2105" s="4" t="s">
        <v>30</v>
      </c>
      <c r="V2105" s="4" t="s">
        <v>30</v>
      </c>
    </row>
    <row r="2106" spans="1:22" x14ac:dyDescent="0.25">
      <c r="A2106" s="1">
        <v>31941390</v>
      </c>
      <c r="B2106" s="1">
        <v>21357721</v>
      </c>
      <c r="C2106" s="1" t="s">
        <v>22</v>
      </c>
      <c r="D2106" s="1" t="s">
        <v>23</v>
      </c>
      <c r="E2106" s="1">
        <v>449</v>
      </c>
      <c r="F2106" s="1" t="s">
        <v>1735</v>
      </c>
      <c r="G2106" s="1" t="s">
        <v>347</v>
      </c>
      <c r="H2106" s="1" t="s">
        <v>23</v>
      </c>
      <c r="I2106" s="2">
        <v>44295</v>
      </c>
      <c r="J2106" s="3">
        <v>0.91418981481481476</v>
      </c>
      <c r="K2106" s="2">
        <v>44295</v>
      </c>
      <c r="L2106" s="3">
        <v>0.9281018518518519</v>
      </c>
      <c r="M2106" s="3">
        <v>1.3912037037037037E-2</v>
      </c>
      <c r="N2106" s="1" t="s">
        <v>26</v>
      </c>
      <c r="O2106" s="1" t="s">
        <v>27</v>
      </c>
      <c r="P2106" s="1" t="s">
        <v>28</v>
      </c>
      <c r="Q2106" s="1" t="s">
        <v>29</v>
      </c>
      <c r="R2106" s="1" t="s">
        <v>23</v>
      </c>
      <c r="S2106" s="1" t="s">
        <v>23</v>
      </c>
      <c r="T2106" s="1">
        <v>0</v>
      </c>
      <c r="U2106" s="1" t="s">
        <v>30</v>
      </c>
      <c r="V2106" s="1" t="s">
        <v>30</v>
      </c>
    </row>
    <row r="2107" spans="1:22" x14ac:dyDescent="0.25">
      <c r="A2107" s="4">
        <v>31941685</v>
      </c>
      <c r="B2107" s="4">
        <v>16518539</v>
      </c>
      <c r="C2107" s="4" t="s">
        <v>22</v>
      </c>
      <c r="D2107" s="4" t="s">
        <v>23</v>
      </c>
      <c r="E2107" s="4">
        <v>936</v>
      </c>
      <c r="F2107" s="4" t="s">
        <v>1246</v>
      </c>
      <c r="G2107" s="4" t="s">
        <v>71</v>
      </c>
      <c r="H2107" s="4" t="s">
        <v>23</v>
      </c>
      <c r="I2107" s="5">
        <v>44295</v>
      </c>
      <c r="J2107" s="6">
        <v>0.9212731481481482</v>
      </c>
      <c r="K2107" s="5">
        <v>44295</v>
      </c>
      <c r="L2107" s="6">
        <v>0.93518518518518523</v>
      </c>
      <c r="M2107" s="6">
        <v>1.3912037037037037E-2</v>
      </c>
      <c r="N2107" s="4" t="s">
        <v>26</v>
      </c>
      <c r="O2107" s="4" t="s">
        <v>27</v>
      </c>
      <c r="P2107" s="4" t="s">
        <v>28</v>
      </c>
      <c r="Q2107" s="4" t="s">
        <v>29</v>
      </c>
      <c r="R2107" s="4" t="s">
        <v>23</v>
      </c>
      <c r="S2107" s="4" t="s">
        <v>23</v>
      </c>
      <c r="T2107" s="4">
        <v>0</v>
      </c>
      <c r="U2107" s="4" t="s">
        <v>30</v>
      </c>
      <c r="V2107" s="4" t="s">
        <v>30</v>
      </c>
    </row>
    <row r="2108" spans="1:22" x14ac:dyDescent="0.25">
      <c r="A2108" s="1">
        <v>31941873</v>
      </c>
      <c r="B2108" s="1">
        <v>19282464</v>
      </c>
      <c r="C2108" s="1" t="s">
        <v>22</v>
      </c>
      <c r="D2108" s="1" t="s">
        <v>23</v>
      </c>
      <c r="E2108" s="1">
        <v>554</v>
      </c>
      <c r="F2108" s="1" t="s">
        <v>420</v>
      </c>
      <c r="G2108" s="1" t="s">
        <v>40</v>
      </c>
      <c r="H2108" s="1" t="s">
        <v>23</v>
      </c>
      <c r="I2108" s="2">
        <v>44295</v>
      </c>
      <c r="J2108" s="3">
        <v>0.92579861111111106</v>
      </c>
      <c r="K2108" s="2">
        <v>44295</v>
      </c>
      <c r="L2108" s="3">
        <v>0.9397106481481482</v>
      </c>
      <c r="M2108" s="3">
        <v>1.3912037037037037E-2</v>
      </c>
      <c r="N2108" s="1" t="s">
        <v>26</v>
      </c>
      <c r="O2108" s="1" t="s">
        <v>27</v>
      </c>
      <c r="P2108" s="1" t="s">
        <v>28</v>
      </c>
      <c r="Q2108" s="1" t="s">
        <v>29</v>
      </c>
      <c r="R2108" s="1" t="s">
        <v>23</v>
      </c>
      <c r="S2108" s="1" t="s">
        <v>23</v>
      </c>
      <c r="T2108" s="1">
        <v>0</v>
      </c>
      <c r="U2108" s="1" t="s">
        <v>30</v>
      </c>
      <c r="V2108" s="1" t="s">
        <v>30</v>
      </c>
    </row>
    <row r="2109" spans="1:22" x14ac:dyDescent="0.25">
      <c r="A2109" s="4">
        <v>31942238</v>
      </c>
      <c r="B2109" s="4">
        <v>21209538</v>
      </c>
      <c r="C2109" s="4" t="s">
        <v>22</v>
      </c>
      <c r="D2109" s="4" t="s">
        <v>23</v>
      </c>
      <c r="E2109" s="4">
        <v>331</v>
      </c>
      <c r="F2109" s="4" t="s">
        <v>1343</v>
      </c>
      <c r="G2109" s="4" t="s">
        <v>44</v>
      </c>
      <c r="H2109" s="4" t="s">
        <v>23</v>
      </c>
      <c r="I2109" s="5">
        <v>44295</v>
      </c>
      <c r="J2109" s="6">
        <v>0.9334837962962963</v>
      </c>
      <c r="K2109" s="5">
        <v>44295</v>
      </c>
      <c r="L2109" s="6">
        <v>0.94739583333333333</v>
      </c>
      <c r="M2109" s="6">
        <v>1.3912037037037037E-2</v>
      </c>
      <c r="N2109" s="4" t="s">
        <v>26</v>
      </c>
      <c r="O2109" s="4" t="s">
        <v>27</v>
      </c>
      <c r="P2109" s="4" t="s">
        <v>28</v>
      </c>
      <c r="Q2109" s="4" t="s">
        <v>29</v>
      </c>
      <c r="R2109" s="4" t="s">
        <v>23</v>
      </c>
      <c r="S2109" s="4" t="s">
        <v>23</v>
      </c>
      <c r="T2109" s="4">
        <v>0</v>
      </c>
      <c r="U2109" s="4" t="s">
        <v>30</v>
      </c>
      <c r="V2109" s="4" t="s">
        <v>30</v>
      </c>
    </row>
    <row r="2110" spans="1:22" x14ac:dyDescent="0.25">
      <c r="A2110" s="1">
        <v>31942551</v>
      </c>
      <c r="B2110" s="1">
        <v>21423119</v>
      </c>
      <c r="C2110" s="1" t="s">
        <v>22</v>
      </c>
      <c r="D2110" s="1" t="s">
        <v>23</v>
      </c>
      <c r="E2110" s="1">
        <v>0</v>
      </c>
      <c r="F2110" s="1" t="s">
        <v>25</v>
      </c>
      <c r="G2110" s="1" t="s">
        <v>25</v>
      </c>
      <c r="H2110" s="1" t="s">
        <v>23</v>
      </c>
      <c r="I2110" s="2">
        <v>44295</v>
      </c>
      <c r="J2110" s="3">
        <v>0.94085648148148149</v>
      </c>
      <c r="K2110" s="2">
        <v>44295</v>
      </c>
      <c r="L2110" s="3">
        <v>0.95476851851851852</v>
      </c>
      <c r="M2110" s="3">
        <v>1.3912037037037037E-2</v>
      </c>
      <c r="N2110" s="1" t="s">
        <v>26</v>
      </c>
      <c r="O2110" s="1" t="s">
        <v>27</v>
      </c>
      <c r="P2110" s="1" t="s">
        <v>28</v>
      </c>
      <c r="Q2110" s="1" t="s">
        <v>29</v>
      </c>
      <c r="R2110" s="1" t="s">
        <v>23</v>
      </c>
      <c r="S2110" s="1" t="s">
        <v>23</v>
      </c>
      <c r="T2110" s="1">
        <v>0</v>
      </c>
      <c r="U2110" s="1" t="s">
        <v>30</v>
      </c>
      <c r="V2110" s="1" t="s">
        <v>30</v>
      </c>
    </row>
    <row r="2111" spans="1:22" x14ac:dyDescent="0.25">
      <c r="A2111" s="4">
        <v>31942560</v>
      </c>
      <c r="B2111" s="4">
        <v>19032161</v>
      </c>
      <c r="C2111" s="4" t="s">
        <v>22</v>
      </c>
      <c r="D2111" s="4" t="s">
        <v>23</v>
      </c>
      <c r="E2111" s="4">
        <v>442</v>
      </c>
      <c r="F2111" s="4" t="s">
        <v>1870</v>
      </c>
      <c r="G2111" s="4" t="s">
        <v>273</v>
      </c>
      <c r="H2111" s="4" t="s">
        <v>23</v>
      </c>
      <c r="I2111" s="5">
        <v>44295</v>
      </c>
      <c r="J2111" s="6">
        <v>0.94119212962962961</v>
      </c>
      <c r="K2111" s="5">
        <v>44295</v>
      </c>
      <c r="L2111" s="6">
        <v>0.95644675925925926</v>
      </c>
      <c r="M2111" s="6">
        <v>1.525462962962963E-2</v>
      </c>
      <c r="N2111" s="4" t="s">
        <v>69</v>
      </c>
      <c r="O2111" s="4" t="s">
        <v>27</v>
      </c>
      <c r="P2111" s="4" t="s">
        <v>46</v>
      </c>
      <c r="Q2111" s="4" t="s">
        <v>29</v>
      </c>
      <c r="R2111" s="4" t="s">
        <v>23</v>
      </c>
      <c r="S2111" s="4" t="s">
        <v>23</v>
      </c>
      <c r="T2111" s="4">
        <v>0</v>
      </c>
      <c r="U2111" s="4" t="s">
        <v>33</v>
      </c>
      <c r="V2111" s="4" t="s">
        <v>33</v>
      </c>
    </row>
    <row r="2112" spans="1:22" x14ac:dyDescent="0.25">
      <c r="A2112" s="1">
        <v>31943117</v>
      </c>
      <c r="B2112" s="1">
        <v>21426358</v>
      </c>
      <c r="C2112" s="1" t="s">
        <v>22</v>
      </c>
      <c r="D2112" s="1" t="s">
        <v>23</v>
      </c>
      <c r="E2112" s="1">
        <v>899</v>
      </c>
      <c r="F2112" s="1" t="s">
        <v>1871</v>
      </c>
      <c r="G2112" s="1" t="s">
        <v>51</v>
      </c>
      <c r="H2112" s="1" t="s">
        <v>23</v>
      </c>
      <c r="I2112" s="2">
        <v>44295</v>
      </c>
      <c r="J2112" s="3">
        <v>0.95750000000000002</v>
      </c>
      <c r="K2112" s="2">
        <v>44295</v>
      </c>
      <c r="L2112" s="3">
        <v>0.9880902777777778</v>
      </c>
      <c r="M2112" s="3">
        <v>3.0590277777777779E-2</v>
      </c>
      <c r="N2112" s="1" t="s">
        <v>1872</v>
      </c>
      <c r="O2112" s="1" t="s">
        <v>27</v>
      </c>
      <c r="P2112" s="1" t="s">
        <v>305</v>
      </c>
      <c r="Q2112" s="1" t="s">
        <v>29</v>
      </c>
      <c r="R2112" s="1" t="s">
        <v>23</v>
      </c>
      <c r="S2112" s="1" t="s">
        <v>23</v>
      </c>
      <c r="T2112" s="1">
        <v>0</v>
      </c>
      <c r="U2112" s="1" t="s">
        <v>33</v>
      </c>
      <c r="V2112" s="1" t="s">
        <v>33</v>
      </c>
    </row>
    <row r="2113" spans="1:22" x14ac:dyDescent="0.25">
      <c r="A2113" s="4">
        <v>31943406</v>
      </c>
      <c r="B2113" s="4">
        <v>20943972</v>
      </c>
      <c r="C2113" s="4" t="s">
        <v>22</v>
      </c>
      <c r="D2113" s="4" t="s">
        <v>23</v>
      </c>
      <c r="E2113" s="4">
        <v>557</v>
      </c>
      <c r="F2113" s="4" t="s">
        <v>138</v>
      </c>
      <c r="G2113" s="4" t="s">
        <v>40</v>
      </c>
      <c r="H2113" s="4" t="s">
        <v>23</v>
      </c>
      <c r="I2113" s="5">
        <v>44295</v>
      </c>
      <c r="J2113" s="6">
        <v>0.96706018518518522</v>
      </c>
      <c r="K2113" s="5">
        <v>44295</v>
      </c>
      <c r="L2113" s="6">
        <v>0.98097222222222225</v>
      </c>
      <c r="M2113" s="6">
        <v>1.3912037037037037E-2</v>
      </c>
      <c r="N2113" s="4" t="s">
        <v>26</v>
      </c>
      <c r="O2113" s="4" t="s">
        <v>27</v>
      </c>
      <c r="P2113" s="4" t="s">
        <v>28</v>
      </c>
      <c r="Q2113" s="4" t="s">
        <v>29</v>
      </c>
      <c r="R2113" s="4" t="s">
        <v>23</v>
      </c>
      <c r="S2113" s="4" t="s">
        <v>23</v>
      </c>
      <c r="T2113" s="4">
        <v>0</v>
      </c>
      <c r="U2113" s="4" t="s">
        <v>30</v>
      </c>
      <c r="V2113" s="4" t="s">
        <v>30</v>
      </c>
    </row>
    <row r="2114" spans="1:22" x14ac:dyDescent="0.25">
      <c r="A2114" s="1">
        <v>31943563</v>
      </c>
      <c r="B2114" s="1">
        <v>21426596</v>
      </c>
      <c r="C2114" s="1" t="s">
        <v>22</v>
      </c>
      <c r="D2114" s="1" t="s">
        <v>23</v>
      </c>
      <c r="E2114" s="1">
        <v>0</v>
      </c>
      <c r="F2114" s="1" t="s">
        <v>1873</v>
      </c>
      <c r="G2114" s="1" t="s">
        <v>25</v>
      </c>
      <c r="H2114" s="1" t="s">
        <v>23</v>
      </c>
      <c r="I2114" s="2">
        <v>44295</v>
      </c>
      <c r="J2114" s="3">
        <v>0.97241898148148154</v>
      </c>
      <c r="K2114" s="2">
        <v>44295</v>
      </c>
      <c r="L2114" s="3">
        <v>0.98633101851851857</v>
      </c>
      <c r="M2114" s="3">
        <v>1.3912037037037037E-2</v>
      </c>
      <c r="N2114" s="1" t="s">
        <v>26</v>
      </c>
      <c r="O2114" s="1" t="s">
        <v>27</v>
      </c>
      <c r="P2114" s="1" t="s">
        <v>28</v>
      </c>
      <c r="Q2114" s="1" t="s">
        <v>29</v>
      </c>
      <c r="R2114" s="1" t="s">
        <v>23</v>
      </c>
      <c r="S2114" s="1" t="s">
        <v>23</v>
      </c>
      <c r="T2114" s="1">
        <v>0</v>
      </c>
      <c r="U2114" s="1" t="s">
        <v>30</v>
      </c>
      <c r="V2114" s="1" t="s">
        <v>30</v>
      </c>
    </row>
    <row r="2115" spans="1:22" x14ac:dyDescent="0.25">
      <c r="A2115" s="4">
        <v>31944009</v>
      </c>
      <c r="B2115" s="4">
        <v>21426828</v>
      </c>
      <c r="C2115" s="4" t="s">
        <v>22</v>
      </c>
      <c r="D2115" s="4" t="s">
        <v>23</v>
      </c>
      <c r="E2115" s="4">
        <v>0</v>
      </c>
      <c r="F2115" s="4" t="s">
        <v>1874</v>
      </c>
      <c r="G2115" s="4" t="s">
        <v>25</v>
      </c>
      <c r="H2115" s="4" t="s">
        <v>23</v>
      </c>
      <c r="I2115" s="5">
        <v>44295</v>
      </c>
      <c r="J2115" s="6">
        <v>0.98616898148148147</v>
      </c>
      <c r="K2115" s="5">
        <v>44296</v>
      </c>
      <c r="L2115" s="6">
        <v>8.1018518518518516E-5</v>
      </c>
      <c r="M2115" s="6">
        <v>1.3912037037037037E-2</v>
      </c>
      <c r="N2115" s="4" t="s">
        <v>26</v>
      </c>
      <c r="O2115" s="4" t="s">
        <v>27</v>
      </c>
      <c r="P2115" s="4" t="s">
        <v>28</v>
      </c>
      <c r="Q2115" s="4" t="s">
        <v>29</v>
      </c>
      <c r="R2115" s="4" t="s">
        <v>23</v>
      </c>
      <c r="S2115" s="4" t="s">
        <v>23</v>
      </c>
      <c r="T2115" s="4">
        <v>0</v>
      </c>
      <c r="U2115" s="4" t="s">
        <v>30</v>
      </c>
      <c r="V2115" s="4" t="s">
        <v>30</v>
      </c>
    </row>
    <row r="2116" spans="1:22" x14ac:dyDescent="0.25">
      <c r="A2116" s="1">
        <v>31944096</v>
      </c>
      <c r="B2116" s="1">
        <v>19869486</v>
      </c>
      <c r="C2116" s="1" t="s">
        <v>22</v>
      </c>
      <c r="D2116" s="1" t="s">
        <v>23</v>
      </c>
      <c r="E2116" s="1">
        <v>557</v>
      </c>
      <c r="F2116" s="1" t="s">
        <v>1875</v>
      </c>
      <c r="G2116" s="1" t="s">
        <v>40</v>
      </c>
      <c r="H2116" s="1" t="s">
        <v>23</v>
      </c>
      <c r="I2116" s="2">
        <v>44295</v>
      </c>
      <c r="J2116" s="3">
        <v>0.98929398148148151</v>
      </c>
      <c r="K2116" s="2">
        <v>44296</v>
      </c>
      <c r="L2116" s="3">
        <v>3.2060185185185186E-3</v>
      </c>
      <c r="M2116" s="3">
        <v>1.3912037037037037E-2</v>
      </c>
      <c r="N2116" s="1" t="s">
        <v>26</v>
      </c>
      <c r="O2116" s="1" t="s">
        <v>27</v>
      </c>
      <c r="P2116" s="1" t="s">
        <v>28</v>
      </c>
      <c r="Q2116" s="1" t="s">
        <v>29</v>
      </c>
      <c r="R2116" s="1" t="s">
        <v>23</v>
      </c>
      <c r="S2116" s="1" t="s">
        <v>23</v>
      </c>
      <c r="T2116" s="1">
        <v>0</v>
      </c>
      <c r="U2116" s="1" t="s">
        <v>30</v>
      </c>
      <c r="V2116" s="1" t="s">
        <v>30</v>
      </c>
    </row>
    <row r="2117" spans="1:22" x14ac:dyDescent="0.25">
      <c r="A2117" s="4">
        <v>31944227</v>
      </c>
      <c r="B2117" s="4">
        <v>21426940</v>
      </c>
      <c r="C2117" s="4" t="s">
        <v>22</v>
      </c>
      <c r="D2117" s="4" t="s">
        <v>23</v>
      </c>
      <c r="E2117" s="4">
        <v>0</v>
      </c>
      <c r="F2117" s="4" t="s">
        <v>1876</v>
      </c>
      <c r="G2117" s="4" t="s">
        <v>25</v>
      </c>
      <c r="H2117" s="4" t="s">
        <v>23</v>
      </c>
      <c r="I2117" s="5">
        <v>44295</v>
      </c>
      <c r="J2117" s="6">
        <v>0.99502314814814818</v>
      </c>
      <c r="K2117" s="5">
        <v>44296</v>
      </c>
      <c r="L2117" s="6">
        <v>8.9351851851851849E-3</v>
      </c>
      <c r="M2117" s="6">
        <v>1.3912037037037037E-2</v>
      </c>
      <c r="N2117" s="4" t="s">
        <v>26</v>
      </c>
      <c r="O2117" s="4" t="s">
        <v>27</v>
      </c>
      <c r="P2117" s="4" t="s">
        <v>28</v>
      </c>
      <c r="Q2117" s="4" t="s">
        <v>29</v>
      </c>
      <c r="R2117" s="4" t="s">
        <v>23</v>
      </c>
      <c r="S2117" s="4" t="s">
        <v>23</v>
      </c>
      <c r="T2117" s="4">
        <v>0</v>
      </c>
      <c r="U2117" s="4" t="s">
        <v>30</v>
      </c>
      <c r="V2117" s="4" t="s">
        <v>30</v>
      </c>
    </row>
    <row r="2118" spans="1:22" x14ac:dyDescent="0.25">
      <c r="A2118" s="1">
        <v>31944229</v>
      </c>
      <c r="B2118" s="1">
        <v>21423119</v>
      </c>
      <c r="C2118" s="1" t="s">
        <v>22</v>
      </c>
      <c r="D2118" s="1" t="s">
        <v>23</v>
      </c>
      <c r="E2118" s="1">
        <v>0</v>
      </c>
      <c r="F2118" s="1" t="s">
        <v>25</v>
      </c>
      <c r="G2118" s="1" t="s">
        <v>25</v>
      </c>
      <c r="H2118" s="1" t="s">
        <v>23</v>
      </c>
      <c r="I2118" s="2">
        <v>44295</v>
      </c>
      <c r="J2118" s="3">
        <v>0.99524305555555559</v>
      </c>
      <c r="K2118" s="2">
        <v>44296</v>
      </c>
      <c r="L2118" s="3">
        <v>9.1898148148148156E-3</v>
      </c>
      <c r="M2118" s="3">
        <v>1.3946759259259259E-2</v>
      </c>
      <c r="N2118" s="1" t="s">
        <v>26</v>
      </c>
      <c r="O2118" s="1" t="s">
        <v>27</v>
      </c>
      <c r="P2118" s="1" t="s">
        <v>154</v>
      </c>
      <c r="Q2118" s="1" t="s">
        <v>29</v>
      </c>
      <c r="R2118" s="1" t="s">
        <v>23</v>
      </c>
      <c r="S2118" s="1" t="s">
        <v>23</v>
      </c>
      <c r="T2118" s="1">
        <v>0</v>
      </c>
      <c r="U2118" s="1" t="s">
        <v>30</v>
      </c>
      <c r="V2118" s="1" t="s">
        <v>30</v>
      </c>
    </row>
    <row r="2119" spans="1:22" x14ac:dyDescent="0.25">
      <c r="A2119" s="4">
        <v>31944509</v>
      </c>
      <c r="B2119" s="4">
        <v>21427072</v>
      </c>
      <c r="C2119" s="4" t="s">
        <v>22</v>
      </c>
      <c r="D2119" s="4" t="s">
        <v>23</v>
      </c>
      <c r="E2119" s="4">
        <v>0</v>
      </c>
      <c r="F2119" s="4" t="s">
        <v>1877</v>
      </c>
      <c r="G2119" s="4" t="s">
        <v>25</v>
      </c>
      <c r="H2119" s="4" t="s">
        <v>23</v>
      </c>
      <c r="I2119" s="5">
        <v>44296</v>
      </c>
      <c r="J2119" s="6">
        <v>7.1643518518518514E-3</v>
      </c>
      <c r="K2119" s="5">
        <v>44296</v>
      </c>
      <c r="L2119" s="6">
        <v>2.1076388888888888E-2</v>
      </c>
      <c r="M2119" s="6">
        <v>1.3912037037037037E-2</v>
      </c>
      <c r="N2119" s="4" t="s">
        <v>26</v>
      </c>
      <c r="O2119" s="4" t="s">
        <v>27</v>
      </c>
      <c r="P2119" s="4" t="s">
        <v>28</v>
      </c>
      <c r="Q2119" s="4" t="s">
        <v>29</v>
      </c>
      <c r="R2119" s="4" t="s">
        <v>23</v>
      </c>
      <c r="S2119" s="4" t="s">
        <v>23</v>
      </c>
      <c r="T2119" s="4">
        <v>0</v>
      </c>
      <c r="U2119" s="4" t="s">
        <v>30</v>
      </c>
      <c r="V2119" s="4" t="s">
        <v>30</v>
      </c>
    </row>
    <row r="2120" spans="1:22" x14ac:dyDescent="0.25">
      <c r="A2120" s="1">
        <v>31944528</v>
      </c>
      <c r="B2120" s="1">
        <v>21248693</v>
      </c>
      <c r="C2120" s="1" t="s">
        <v>22</v>
      </c>
      <c r="D2120" s="1" t="s">
        <v>23</v>
      </c>
      <c r="E2120" s="1">
        <v>981</v>
      </c>
      <c r="F2120" s="1" t="s">
        <v>1437</v>
      </c>
      <c r="G2120" s="1" t="s">
        <v>99</v>
      </c>
      <c r="H2120" s="1" t="s">
        <v>23</v>
      </c>
      <c r="I2120" s="2">
        <v>44296</v>
      </c>
      <c r="J2120" s="3">
        <v>7.789351851851852E-3</v>
      </c>
      <c r="K2120" s="2">
        <v>44296</v>
      </c>
      <c r="L2120" s="3">
        <v>2.1701388888888888E-2</v>
      </c>
      <c r="M2120" s="3">
        <v>1.3912037037037037E-2</v>
      </c>
      <c r="N2120" s="1" t="s">
        <v>26</v>
      </c>
      <c r="O2120" s="1" t="s">
        <v>27</v>
      </c>
      <c r="P2120" s="1" t="s">
        <v>28</v>
      </c>
      <c r="Q2120" s="1" t="s">
        <v>29</v>
      </c>
      <c r="R2120" s="1" t="s">
        <v>23</v>
      </c>
      <c r="S2120" s="1" t="s">
        <v>23</v>
      </c>
      <c r="T2120" s="1">
        <v>0</v>
      </c>
      <c r="U2120" s="1" t="s">
        <v>30</v>
      </c>
      <c r="V2120" s="1" t="s">
        <v>30</v>
      </c>
    </row>
    <row r="2121" spans="1:22" x14ac:dyDescent="0.25">
      <c r="A2121" s="4">
        <v>31944542</v>
      </c>
      <c r="B2121" s="4">
        <v>20961834</v>
      </c>
      <c r="C2121" s="4" t="s">
        <v>22</v>
      </c>
      <c r="D2121" s="4" t="s">
        <v>23</v>
      </c>
      <c r="E2121" s="4">
        <v>961</v>
      </c>
      <c r="F2121" s="4" t="s">
        <v>176</v>
      </c>
      <c r="G2121" s="4" t="s">
        <v>35</v>
      </c>
      <c r="H2121" s="4" t="s">
        <v>23</v>
      </c>
      <c r="I2121" s="5">
        <v>44296</v>
      </c>
      <c r="J2121" s="6">
        <v>8.3564814814814821E-3</v>
      </c>
      <c r="K2121" s="5">
        <v>44296</v>
      </c>
      <c r="L2121" s="6">
        <v>2.2268518518518517E-2</v>
      </c>
      <c r="M2121" s="6">
        <v>1.3912037037037037E-2</v>
      </c>
      <c r="N2121" s="4" t="s">
        <v>26</v>
      </c>
      <c r="O2121" s="4" t="s">
        <v>27</v>
      </c>
      <c r="P2121" s="4" t="s">
        <v>28</v>
      </c>
      <c r="Q2121" s="4" t="s">
        <v>29</v>
      </c>
      <c r="R2121" s="4" t="s">
        <v>23</v>
      </c>
      <c r="S2121" s="4" t="s">
        <v>23</v>
      </c>
      <c r="T2121" s="4">
        <v>0</v>
      </c>
      <c r="U2121" s="4" t="s">
        <v>30</v>
      </c>
      <c r="V2121" s="4" t="s">
        <v>30</v>
      </c>
    </row>
    <row r="2122" spans="1:22" x14ac:dyDescent="0.25">
      <c r="A2122" s="1">
        <v>31945342</v>
      </c>
      <c r="B2122" s="1">
        <v>20959640</v>
      </c>
      <c r="C2122" s="1" t="s">
        <v>22</v>
      </c>
      <c r="D2122" s="1" t="s">
        <v>23</v>
      </c>
      <c r="E2122" s="1">
        <v>0</v>
      </c>
      <c r="F2122" s="1" t="s">
        <v>25</v>
      </c>
      <c r="G2122" s="1" t="s">
        <v>25</v>
      </c>
      <c r="H2122" s="1" t="s">
        <v>23</v>
      </c>
      <c r="I2122" s="2">
        <v>44296</v>
      </c>
      <c r="J2122" s="3">
        <v>6.0810185185185182E-2</v>
      </c>
      <c r="K2122" s="2">
        <v>44296</v>
      </c>
      <c r="L2122" s="3">
        <v>7.4722222222222218E-2</v>
      </c>
      <c r="M2122" s="3">
        <v>1.3912037037037037E-2</v>
      </c>
      <c r="N2122" s="1" t="s">
        <v>26</v>
      </c>
      <c r="O2122" s="1" t="s">
        <v>27</v>
      </c>
      <c r="P2122" s="1" t="s">
        <v>28</v>
      </c>
      <c r="Q2122" s="1" t="s">
        <v>29</v>
      </c>
      <c r="R2122" s="1" t="s">
        <v>23</v>
      </c>
      <c r="S2122" s="1" t="s">
        <v>23</v>
      </c>
      <c r="T2122" s="1">
        <v>0</v>
      </c>
      <c r="U2122" s="1" t="s">
        <v>30</v>
      </c>
      <c r="V2122" s="1" t="s">
        <v>30</v>
      </c>
    </row>
    <row r="2123" spans="1:22" x14ac:dyDescent="0.25">
      <c r="A2123" s="4">
        <v>31945611</v>
      </c>
      <c r="B2123" s="4">
        <v>15673304</v>
      </c>
      <c r="C2123" s="4" t="s">
        <v>22</v>
      </c>
      <c r="D2123" s="4" t="s">
        <v>23</v>
      </c>
      <c r="E2123" s="4">
        <v>622</v>
      </c>
      <c r="F2123" s="4" t="s">
        <v>433</v>
      </c>
      <c r="G2123" s="4" t="s">
        <v>430</v>
      </c>
      <c r="H2123" s="4" t="s">
        <v>23</v>
      </c>
      <c r="I2123" s="5">
        <v>44296</v>
      </c>
      <c r="J2123" s="6">
        <v>8.4479166666666661E-2</v>
      </c>
      <c r="K2123" s="5">
        <v>44296</v>
      </c>
      <c r="L2123" s="6">
        <v>9.8391203703703703E-2</v>
      </c>
      <c r="M2123" s="6">
        <v>1.3912037037037037E-2</v>
      </c>
      <c r="N2123" s="4" t="s">
        <v>26</v>
      </c>
      <c r="O2123" s="4" t="s">
        <v>27</v>
      </c>
      <c r="P2123" s="4" t="s">
        <v>28</v>
      </c>
      <c r="Q2123" s="4" t="s">
        <v>29</v>
      </c>
      <c r="R2123" s="4" t="s">
        <v>23</v>
      </c>
      <c r="S2123" s="4" t="s">
        <v>23</v>
      </c>
      <c r="T2123" s="4">
        <v>0</v>
      </c>
      <c r="U2123" s="4" t="s">
        <v>30</v>
      </c>
      <c r="V2123" s="4" t="s">
        <v>30</v>
      </c>
    </row>
    <row r="2124" spans="1:22" x14ac:dyDescent="0.25">
      <c r="A2124" s="1">
        <v>31945657</v>
      </c>
      <c r="B2124" s="1">
        <v>18610236</v>
      </c>
      <c r="C2124" s="1" t="s">
        <v>22</v>
      </c>
      <c r="D2124" s="1" t="s">
        <v>23</v>
      </c>
      <c r="E2124" s="1">
        <v>0</v>
      </c>
      <c r="F2124" s="1" t="s">
        <v>229</v>
      </c>
      <c r="G2124" s="1" t="s">
        <v>25</v>
      </c>
      <c r="H2124" s="1" t="s">
        <v>23</v>
      </c>
      <c r="I2124" s="2">
        <v>44296</v>
      </c>
      <c r="J2124" s="3">
        <v>8.9768518518518525E-2</v>
      </c>
      <c r="K2124" s="2">
        <v>44296</v>
      </c>
      <c r="L2124" s="3">
        <v>0.10491898148148149</v>
      </c>
      <c r="M2124" s="3">
        <v>1.5150462962962963E-2</v>
      </c>
      <c r="N2124" s="1" t="s">
        <v>1878</v>
      </c>
      <c r="O2124" s="1" t="s">
        <v>27</v>
      </c>
      <c r="P2124" s="1" t="s">
        <v>46</v>
      </c>
      <c r="Q2124" s="1" t="s">
        <v>29</v>
      </c>
      <c r="R2124" s="1" t="s">
        <v>23</v>
      </c>
      <c r="S2124" s="1" t="s">
        <v>23</v>
      </c>
      <c r="T2124" s="1">
        <v>0</v>
      </c>
      <c r="U2124" s="1" t="s">
        <v>33</v>
      </c>
      <c r="V2124" s="1" t="s">
        <v>33</v>
      </c>
    </row>
    <row r="2125" spans="1:22" x14ac:dyDescent="0.25">
      <c r="A2125" s="4">
        <v>31945758</v>
      </c>
      <c r="B2125" s="4">
        <v>15102103</v>
      </c>
      <c r="C2125" s="4" t="s">
        <v>22</v>
      </c>
      <c r="D2125" s="4" t="s">
        <v>23</v>
      </c>
      <c r="E2125" s="4">
        <v>557</v>
      </c>
      <c r="F2125" s="4" t="s">
        <v>758</v>
      </c>
      <c r="G2125" s="4" t="s">
        <v>40</v>
      </c>
      <c r="H2125" s="4" t="s">
        <v>23</v>
      </c>
      <c r="I2125" s="5">
        <v>44296</v>
      </c>
      <c r="J2125" s="6">
        <v>0.10076388888888889</v>
      </c>
      <c r="K2125" s="5">
        <v>44296</v>
      </c>
      <c r="L2125" s="6">
        <v>0.11467592592592593</v>
      </c>
      <c r="M2125" s="6">
        <v>1.3912037037037037E-2</v>
      </c>
      <c r="N2125" s="4" t="s">
        <v>26</v>
      </c>
      <c r="O2125" s="4" t="s">
        <v>27</v>
      </c>
      <c r="P2125" s="4" t="s">
        <v>28</v>
      </c>
      <c r="Q2125" s="4" t="s">
        <v>29</v>
      </c>
      <c r="R2125" s="4" t="s">
        <v>23</v>
      </c>
      <c r="S2125" s="4" t="s">
        <v>23</v>
      </c>
      <c r="T2125" s="4">
        <v>0</v>
      </c>
      <c r="U2125" s="4" t="s">
        <v>30</v>
      </c>
      <c r="V2125" s="4" t="s">
        <v>30</v>
      </c>
    </row>
    <row r="2126" spans="1:22" x14ac:dyDescent="0.25">
      <c r="A2126" s="1">
        <v>31945763</v>
      </c>
      <c r="B2126" s="1">
        <v>21427709</v>
      </c>
      <c r="C2126" s="1" t="s">
        <v>22</v>
      </c>
      <c r="D2126" s="1" t="s">
        <v>23</v>
      </c>
      <c r="E2126" s="1">
        <v>0</v>
      </c>
      <c r="F2126" s="1" t="s">
        <v>1879</v>
      </c>
      <c r="G2126" s="1" t="s">
        <v>25</v>
      </c>
      <c r="H2126" s="1" t="s">
        <v>23</v>
      </c>
      <c r="I2126" s="2">
        <v>44296</v>
      </c>
      <c r="J2126" s="3">
        <v>0.1011574074074074</v>
      </c>
      <c r="K2126" s="2">
        <v>44296</v>
      </c>
      <c r="L2126" s="3">
        <v>0.11506944444444445</v>
      </c>
      <c r="M2126" s="3">
        <v>1.3912037037037037E-2</v>
      </c>
      <c r="N2126" s="1" t="s">
        <v>26</v>
      </c>
      <c r="O2126" s="1" t="s">
        <v>27</v>
      </c>
      <c r="P2126" s="1" t="s">
        <v>28</v>
      </c>
      <c r="Q2126" s="1" t="s">
        <v>29</v>
      </c>
      <c r="R2126" s="1" t="s">
        <v>23</v>
      </c>
      <c r="S2126" s="1" t="s">
        <v>23</v>
      </c>
      <c r="T2126" s="1">
        <v>0</v>
      </c>
      <c r="U2126" s="1" t="s">
        <v>30</v>
      </c>
      <c r="V2126" s="1" t="s">
        <v>30</v>
      </c>
    </row>
    <row r="2127" spans="1:22" x14ac:dyDescent="0.25">
      <c r="A2127" s="4">
        <v>31946087</v>
      </c>
      <c r="B2127" s="4">
        <v>15102103</v>
      </c>
      <c r="C2127" s="4" t="s">
        <v>22</v>
      </c>
      <c r="D2127" s="4" t="s">
        <v>23</v>
      </c>
      <c r="E2127" s="4">
        <v>557</v>
      </c>
      <c r="F2127" s="4" t="s">
        <v>758</v>
      </c>
      <c r="G2127" s="4" t="s">
        <v>40</v>
      </c>
      <c r="H2127" s="4" t="s">
        <v>23</v>
      </c>
      <c r="I2127" s="5">
        <v>44296</v>
      </c>
      <c r="J2127" s="6">
        <v>0.13679398148148147</v>
      </c>
      <c r="K2127" s="5">
        <v>44296</v>
      </c>
      <c r="L2127" s="6">
        <v>0.15070601851851853</v>
      </c>
      <c r="M2127" s="6">
        <v>1.3912037037037037E-2</v>
      </c>
      <c r="N2127" s="4" t="s">
        <v>26</v>
      </c>
      <c r="O2127" s="4" t="s">
        <v>27</v>
      </c>
      <c r="P2127" s="4" t="s">
        <v>28</v>
      </c>
      <c r="Q2127" s="4" t="s">
        <v>29</v>
      </c>
      <c r="R2127" s="4" t="s">
        <v>23</v>
      </c>
      <c r="S2127" s="4" t="s">
        <v>23</v>
      </c>
      <c r="T2127" s="4">
        <v>0</v>
      </c>
      <c r="U2127" s="4" t="s">
        <v>30</v>
      </c>
      <c r="V2127" s="4" t="s">
        <v>30</v>
      </c>
    </row>
    <row r="2128" spans="1:22" x14ac:dyDescent="0.25">
      <c r="A2128" s="1">
        <v>31946367</v>
      </c>
      <c r="B2128" s="1">
        <v>21402646</v>
      </c>
      <c r="C2128" s="1" t="s">
        <v>22</v>
      </c>
      <c r="D2128" s="1" t="s">
        <v>23</v>
      </c>
      <c r="E2128" s="1">
        <v>0</v>
      </c>
      <c r="F2128" s="1" t="s">
        <v>25</v>
      </c>
      <c r="G2128" s="1" t="s">
        <v>25</v>
      </c>
      <c r="H2128" s="1" t="s">
        <v>23</v>
      </c>
      <c r="I2128" s="2">
        <v>44296</v>
      </c>
      <c r="J2128" s="3">
        <v>0.16048611111111111</v>
      </c>
      <c r="K2128" s="2">
        <v>44296</v>
      </c>
      <c r="L2128" s="3">
        <v>0.17439814814814814</v>
      </c>
      <c r="M2128" s="3">
        <v>1.3912037037037037E-2</v>
      </c>
      <c r="N2128" s="1" t="s">
        <v>26</v>
      </c>
      <c r="O2128" s="1" t="s">
        <v>27</v>
      </c>
      <c r="P2128" s="1" t="s">
        <v>28</v>
      </c>
      <c r="Q2128" s="1" t="s">
        <v>29</v>
      </c>
      <c r="R2128" s="1" t="s">
        <v>23</v>
      </c>
      <c r="S2128" s="1" t="s">
        <v>23</v>
      </c>
      <c r="T2128" s="1">
        <v>0</v>
      </c>
      <c r="U2128" s="1" t="s">
        <v>30</v>
      </c>
      <c r="V2128" s="1" t="s">
        <v>30</v>
      </c>
    </row>
    <row r="2129" spans="1:22" x14ac:dyDescent="0.25">
      <c r="A2129" s="4">
        <v>31947207</v>
      </c>
      <c r="B2129" s="4">
        <v>19033342</v>
      </c>
      <c r="C2129" s="4" t="s">
        <v>22</v>
      </c>
      <c r="D2129" s="4" t="s">
        <v>23</v>
      </c>
      <c r="E2129" s="4">
        <v>442</v>
      </c>
      <c r="F2129" s="4" t="s">
        <v>1022</v>
      </c>
      <c r="G2129" s="4" t="s">
        <v>273</v>
      </c>
      <c r="H2129" s="4" t="s">
        <v>23</v>
      </c>
      <c r="I2129" s="5">
        <v>44296</v>
      </c>
      <c r="J2129" s="6">
        <v>0.21474537037037036</v>
      </c>
      <c r="K2129" s="5">
        <v>44296</v>
      </c>
      <c r="L2129" s="6">
        <v>0.22865740740740742</v>
      </c>
      <c r="M2129" s="6">
        <v>1.3912037037037037E-2</v>
      </c>
      <c r="N2129" s="4" t="s">
        <v>26</v>
      </c>
      <c r="O2129" s="4" t="s">
        <v>27</v>
      </c>
      <c r="P2129" s="4" t="s">
        <v>28</v>
      </c>
      <c r="Q2129" s="4" t="s">
        <v>29</v>
      </c>
      <c r="R2129" s="4" t="s">
        <v>23</v>
      </c>
      <c r="S2129" s="4" t="s">
        <v>23</v>
      </c>
      <c r="T2129" s="4">
        <v>0</v>
      </c>
      <c r="U2129" s="4" t="s">
        <v>30</v>
      </c>
      <c r="V2129" s="4" t="s">
        <v>30</v>
      </c>
    </row>
    <row r="2130" spans="1:22" x14ac:dyDescent="0.25">
      <c r="A2130" s="1">
        <v>31947735</v>
      </c>
      <c r="B2130" s="1">
        <v>19092899</v>
      </c>
      <c r="C2130" s="1" t="s">
        <v>22</v>
      </c>
      <c r="D2130" s="1" t="s">
        <v>23</v>
      </c>
      <c r="E2130" s="1">
        <v>813</v>
      </c>
      <c r="F2130" s="1" t="s">
        <v>402</v>
      </c>
      <c r="G2130" s="1" t="s">
        <v>38</v>
      </c>
      <c r="H2130" s="1" t="s">
        <v>23</v>
      </c>
      <c r="I2130" s="2">
        <v>44296</v>
      </c>
      <c r="J2130" s="3">
        <v>0.2399537037037037</v>
      </c>
      <c r="K2130" s="2">
        <v>44296</v>
      </c>
      <c r="L2130" s="3">
        <v>0.25386574074074075</v>
      </c>
      <c r="M2130" s="3">
        <v>1.3912037037037037E-2</v>
      </c>
      <c r="N2130" s="1" t="s">
        <v>26</v>
      </c>
      <c r="O2130" s="1" t="s">
        <v>27</v>
      </c>
      <c r="P2130" s="1" t="s">
        <v>28</v>
      </c>
      <c r="Q2130" s="1" t="s">
        <v>29</v>
      </c>
      <c r="R2130" s="1" t="s">
        <v>23</v>
      </c>
      <c r="S2130" s="1" t="s">
        <v>23</v>
      </c>
      <c r="T2130" s="1">
        <v>0</v>
      </c>
      <c r="U2130" s="1" t="s">
        <v>30</v>
      </c>
      <c r="V2130" s="1" t="s">
        <v>30</v>
      </c>
    </row>
    <row r="2131" spans="1:22" x14ac:dyDescent="0.25">
      <c r="A2131" s="4">
        <v>31951724</v>
      </c>
      <c r="B2131" s="4">
        <v>21429885</v>
      </c>
      <c r="C2131" s="4" t="s">
        <v>22</v>
      </c>
      <c r="D2131" s="4" t="s">
        <v>23</v>
      </c>
      <c r="E2131" s="4">
        <v>999</v>
      </c>
      <c r="F2131" s="4" t="s">
        <v>1880</v>
      </c>
      <c r="G2131" s="4" t="s">
        <v>361</v>
      </c>
      <c r="H2131" s="4" t="s">
        <v>23</v>
      </c>
      <c r="I2131" s="5">
        <v>44296</v>
      </c>
      <c r="J2131" s="6">
        <v>0.30894675925925924</v>
      </c>
      <c r="K2131" s="5">
        <v>44296</v>
      </c>
      <c r="L2131" s="6">
        <v>0.32392361111111112</v>
      </c>
      <c r="M2131" s="6">
        <v>1.4976851851851852E-2</v>
      </c>
      <c r="N2131" s="4" t="s">
        <v>1881</v>
      </c>
      <c r="O2131" s="4" t="s">
        <v>27</v>
      </c>
      <c r="P2131" s="4" t="s">
        <v>162</v>
      </c>
      <c r="Q2131" s="4" t="s">
        <v>29</v>
      </c>
      <c r="R2131" s="4" t="s">
        <v>23</v>
      </c>
      <c r="S2131" s="4" t="s">
        <v>23</v>
      </c>
      <c r="T2131" s="4">
        <v>0</v>
      </c>
      <c r="U2131" s="4" t="s">
        <v>33</v>
      </c>
      <c r="V2131" s="4" t="s">
        <v>33</v>
      </c>
    </row>
    <row r="2132" spans="1:22" x14ac:dyDescent="0.25">
      <c r="A2132" s="1">
        <v>31952466</v>
      </c>
      <c r="B2132" s="1">
        <v>19098382</v>
      </c>
      <c r="C2132" s="1" t="s">
        <v>22</v>
      </c>
      <c r="D2132" s="1" t="s">
        <v>23</v>
      </c>
      <c r="E2132" s="1">
        <v>452</v>
      </c>
      <c r="F2132" s="1" t="s">
        <v>100</v>
      </c>
      <c r="G2132" s="1" t="s">
        <v>101</v>
      </c>
      <c r="H2132" s="1" t="s">
        <v>23</v>
      </c>
      <c r="I2132" s="2">
        <v>44296</v>
      </c>
      <c r="J2132" s="3">
        <v>0.3178009259259259</v>
      </c>
      <c r="K2132" s="2">
        <v>44296</v>
      </c>
      <c r="L2132" s="3">
        <v>0.33171296296296299</v>
      </c>
      <c r="M2132" s="3">
        <v>1.3912037037037037E-2</v>
      </c>
      <c r="N2132" s="1" t="s">
        <v>26</v>
      </c>
      <c r="O2132" s="1" t="s">
        <v>27</v>
      </c>
      <c r="P2132" s="1" t="s">
        <v>28</v>
      </c>
      <c r="Q2132" s="1" t="s">
        <v>29</v>
      </c>
      <c r="R2132" s="1" t="s">
        <v>23</v>
      </c>
      <c r="S2132" s="1" t="s">
        <v>23</v>
      </c>
      <c r="T2132" s="1">
        <v>0</v>
      </c>
      <c r="U2132" s="1" t="s">
        <v>30</v>
      </c>
      <c r="V2132" s="1" t="s">
        <v>30</v>
      </c>
    </row>
    <row r="2133" spans="1:22" x14ac:dyDescent="0.25">
      <c r="A2133" s="4">
        <v>31954487</v>
      </c>
      <c r="B2133" s="4">
        <v>21291107</v>
      </c>
      <c r="C2133" s="4" t="s">
        <v>22</v>
      </c>
      <c r="D2133" s="4" t="s">
        <v>23</v>
      </c>
      <c r="E2133" s="4">
        <v>0</v>
      </c>
      <c r="F2133" s="4" t="s">
        <v>25</v>
      </c>
      <c r="G2133" s="4" t="s">
        <v>25</v>
      </c>
      <c r="H2133" s="4" t="s">
        <v>23</v>
      </c>
      <c r="I2133" s="5">
        <v>44296</v>
      </c>
      <c r="J2133" s="6">
        <v>0.33432870370370371</v>
      </c>
      <c r="K2133" s="5">
        <v>44296</v>
      </c>
      <c r="L2133" s="6">
        <v>0.34824074074074074</v>
      </c>
      <c r="M2133" s="6">
        <v>1.3912037037037037E-2</v>
      </c>
      <c r="N2133" s="4" t="s">
        <v>26</v>
      </c>
      <c r="O2133" s="4" t="s">
        <v>27</v>
      </c>
      <c r="P2133" s="4" t="s">
        <v>28</v>
      </c>
      <c r="Q2133" s="4" t="s">
        <v>29</v>
      </c>
      <c r="R2133" s="4" t="s">
        <v>23</v>
      </c>
      <c r="S2133" s="4" t="s">
        <v>23</v>
      </c>
      <c r="T2133" s="4">
        <v>0</v>
      </c>
      <c r="U2133" s="4" t="s">
        <v>30</v>
      </c>
      <c r="V2133" s="4" t="s">
        <v>30</v>
      </c>
    </row>
    <row r="2134" spans="1:22" x14ac:dyDescent="0.25">
      <c r="A2134" s="1">
        <v>31954765</v>
      </c>
      <c r="B2134" s="1">
        <v>21432621</v>
      </c>
      <c r="C2134" s="1" t="s">
        <v>22</v>
      </c>
      <c r="D2134" s="1" t="s">
        <v>23</v>
      </c>
      <c r="E2134" s="1">
        <v>0</v>
      </c>
      <c r="F2134" s="1" t="s">
        <v>1882</v>
      </c>
      <c r="G2134" s="1" t="s">
        <v>25</v>
      </c>
      <c r="H2134" s="1" t="s">
        <v>23</v>
      </c>
      <c r="I2134" s="2">
        <v>44296</v>
      </c>
      <c r="J2134" s="3">
        <v>0.33607638888888891</v>
      </c>
      <c r="K2134" s="2">
        <v>44296</v>
      </c>
      <c r="L2134" s="3">
        <v>0.34998842592592594</v>
      </c>
      <c r="M2134" s="3">
        <v>1.3912037037037037E-2</v>
      </c>
      <c r="N2134" s="1" t="s">
        <v>26</v>
      </c>
      <c r="O2134" s="1" t="s">
        <v>27</v>
      </c>
      <c r="P2134" s="1" t="s">
        <v>154</v>
      </c>
      <c r="Q2134" s="1" t="s">
        <v>29</v>
      </c>
      <c r="R2134" s="1" t="s">
        <v>23</v>
      </c>
      <c r="S2134" s="1" t="s">
        <v>23</v>
      </c>
      <c r="T2134" s="1">
        <v>0</v>
      </c>
      <c r="U2134" s="1" t="s">
        <v>30</v>
      </c>
      <c r="V2134" s="1" t="s">
        <v>30</v>
      </c>
    </row>
    <row r="2135" spans="1:22" x14ac:dyDescent="0.25">
      <c r="A2135" s="4">
        <v>31955125</v>
      </c>
      <c r="B2135" s="4">
        <v>21388239</v>
      </c>
      <c r="C2135" s="4" t="s">
        <v>22</v>
      </c>
      <c r="D2135" s="4" t="s">
        <v>23</v>
      </c>
      <c r="E2135" s="4">
        <v>0</v>
      </c>
      <c r="F2135" s="4" t="s">
        <v>25</v>
      </c>
      <c r="G2135" s="4" t="s">
        <v>25</v>
      </c>
      <c r="H2135" s="4" t="s">
        <v>23</v>
      </c>
      <c r="I2135" s="5">
        <v>44296</v>
      </c>
      <c r="J2135" s="6">
        <v>0.33879629629629632</v>
      </c>
      <c r="K2135" s="5">
        <v>44296</v>
      </c>
      <c r="L2135" s="6">
        <v>0.35270833333333335</v>
      </c>
      <c r="M2135" s="6">
        <v>1.3912037037037037E-2</v>
      </c>
      <c r="N2135" s="4" t="s">
        <v>26</v>
      </c>
      <c r="O2135" s="4" t="s">
        <v>27</v>
      </c>
      <c r="P2135" s="4" t="s">
        <v>28</v>
      </c>
      <c r="Q2135" s="4" t="s">
        <v>29</v>
      </c>
      <c r="R2135" s="4" t="s">
        <v>23</v>
      </c>
      <c r="S2135" s="4" t="s">
        <v>23</v>
      </c>
      <c r="T2135" s="4">
        <v>0</v>
      </c>
      <c r="U2135" s="4" t="s">
        <v>30</v>
      </c>
      <c r="V2135" s="4" t="s">
        <v>30</v>
      </c>
    </row>
    <row r="2136" spans="1:22" x14ac:dyDescent="0.25">
      <c r="A2136" s="1">
        <v>31958059</v>
      </c>
      <c r="B2136" s="1">
        <v>21264282</v>
      </c>
      <c r="C2136" s="1" t="s">
        <v>22</v>
      </c>
      <c r="D2136" s="1" t="s">
        <v>23</v>
      </c>
      <c r="E2136" s="1">
        <v>0</v>
      </c>
      <c r="F2136" s="1" t="s">
        <v>25</v>
      </c>
      <c r="G2136" s="1" t="s">
        <v>25</v>
      </c>
      <c r="H2136" s="1" t="s">
        <v>23</v>
      </c>
      <c r="I2136" s="2">
        <v>44296</v>
      </c>
      <c r="J2136" s="3">
        <v>0.35978009259259258</v>
      </c>
      <c r="K2136" s="2">
        <v>44296</v>
      </c>
      <c r="L2136" s="3">
        <v>0.37369212962962961</v>
      </c>
      <c r="M2136" s="3">
        <v>1.3912037037037037E-2</v>
      </c>
      <c r="N2136" s="1" t="s">
        <v>26</v>
      </c>
      <c r="O2136" s="1" t="s">
        <v>27</v>
      </c>
      <c r="P2136" s="1" t="s">
        <v>28</v>
      </c>
      <c r="Q2136" s="1" t="s">
        <v>29</v>
      </c>
      <c r="R2136" s="1" t="s">
        <v>23</v>
      </c>
      <c r="S2136" s="1" t="s">
        <v>23</v>
      </c>
      <c r="T2136" s="1">
        <v>0</v>
      </c>
      <c r="U2136" s="1" t="s">
        <v>30</v>
      </c>
      <c r="V2136" s="1" t="s">
        <v>30</v>
      </c>
    </row>
    <row r="2137" spans="1:22" x14ac:dyDescent="0.25">
      <c r="A2137" s="4">
        <v>31958660</v>
      </c>
      <c r="B2137" s="4">
        <v>14367692</v>
      </c>
      <c r="C2137" s="4" t="s">
        <v>22</v>
      </c>
      <c r="D2137" s="4" t="s">
        <v>23</v>
      </c>
      <c r="E2137" s="4">
        <v>312</v>
      </c>
      <c r="F2137" s="4" t="s">
        <v>1883</v>
      </c>
      <c r="G2137" s="4" t="s">
        <v>523</v>
      </c>
      <c r="H2137" s="4" t="s">
        <v>23</v>
      </c>
      <c r="I2137" s="5">
        <v>44296</v>
      </c>
      <c r="J2137" s="6">
        <v>0.36233796296296295</v>
      </c>
      <c r="K2137" s="5">
        <v>44296</v>
      </c>
      <c r="L2137" s="6">
        <v>0.37825231481481481</v>
      </c>
      <c r="M2137" s="6">
        <v>1.5914351851851853E-2</v>
      </c>
      <c r="N2137" s="4" t="s">
        <v>81</v>
      </c>
      <c r="O2137" s="4" t="s">
        <v>27</v>
      </c>
      <c r="P2137" s="4" t="s">
        <v>87</v>
      </c>
      <c r="Q2137" s="4" t="s">
        <v>29</v>
      </c>
      <c r="R2137" s="4" t="s">
        <v>23</v>
      </c>
      <c r="S2137" s="4" t="s">
        <v>23</v>
      </c>
      <c r="T2137" s="4">
        <v>0</v>
      </c>
      <c r="U2137" s="4" t="s">
        <v>33</v>
      </c>
      <c r="V2137" s="4" t="s">
        <v>33</v>
      </c>
    </row>
    <row r="2138" spans="1:22" x14ac:dyDescent="0.25">
      <c r="A2138" s="1">
        <v>31959779</v>
      </c>
      <c r="B2138" s="1">
        <v>21435772</v>
      </c>
      <c r="C2138" s="1" t="s">
        <v>22</v>
      </c>
      <c r="D2138" s="1" t="s">
        <v>23</v>
      </c>
      <c r="E2138" s="1">
        <v>993</v>
      </c>
      <c r="F2138" s="1" t="s">
        <v>1884</v>
      </c>
      <c r="G2138" s="1" t="s">
        <v>71</v>
      </c>
      <c r="H2138" s="1" t="s">
        <v>23</v>
      </c>
      <c r="I2138" s="2">
        <v>44296</v>
      </c>
      <c r="J2138" s="3">
        <v>0.36832175925925925</v>
      </c>
      <c r="K2138" s="2">
        <v>44296</v>
      </c>
      <c r="L2138" s="3">
        <v>0.38373842592592594</v>
      </c>
      <c r="M2138" s="3">
        <v>1.5416666666666667E-2</v>
      </c>
      <c r="N2138" s="1" t="s">
        <v>69</v>
      </c>
      <c r="O2138" s="1" t="s">
        <v>27</v>
      </c>
      <c r="P2138" s="1" t="s">
        <v>224</v>
      </c>
      <c r="Q2138" s="1" t="s">
        <v>29</v>
      </c>
      <c r="R2138" s="1" t="s">
        <v>23</v>
      </c>
      <c r="S2138" s="1" t="s">
        <v>23</v>
      </c>
      <c r="T2138" s="1">
        <v>0</v>
      </c>
      <c r="U2138" s="1" t="s">
        <v>33</v>
      </c>
      <c r="V2138" s="1" t="s">
        <v>33</v>
      </c>
    </row>
    <row r="2139" spans="1:22" x14ac:dyDescent="0.25">
      <c r="A2139" s="4">
        <v>31961418</v>
      </c>
      <c r="B2139" s="4">
        <v>21436350</v>
      </c>
      <c r="C2139" s="4" t="s">
        <v>22</v>
      </c>
      <c r="D2139" s="4" t="s">
        <v>23</v>
      </c>
      <c r="E2139" s="4">
        <v>0</v>
      </c>
      <c r="F2139" s="4" t="s">
        <v>1885</v>
      </c>
      <c r="G2139" s="4" t="s">
        <v>25</v>
      </c>
      <c r="H2139" s="4" t="s">
        <v>23</v>
      </c>
      <c r="I2139" s="5">
        <v>44296</v>
      </c>
      <c r="J2139" s="6">
        <v>0.37706018518518519</v>
      </c>
      <c r="K2139" s="5">
        <v>44296</v>
      </c>
      <c r="L2139" s="6">
        <v>0.39300925925925928</v>
      </c>
      <c r="M2139" s="6">
        <v>1.5949074074074074E-2</v>
      </c>
      <c r="N2139" s="4" t="s">
        <v>213</v>
      </c>
      <c r="O2139" s="4" t="s">
        <v>27</v>
      </c>
      <c r="P2139" s="4" t="s">
        <v>186</v>
      </c>
      <c r="Q2139" s="4" t="s">
        <v>29</v>
      </c>
      <c r="R2139" s="4" t="s">
        <v>23</v>
      </c>
      <c r="S2139" s="4" t="s">
        <v>23</v>
      </c>
      <c r="T2139" s="4">
        <v>0</v>
      </c>
      <c r="U2139" s="4" t="s">
        <v>33</v>
      </c>
      <c r="V2139" s="4" t="s">
        <v>33</v>
      </c>
    </row>
    <row r="2140" spans="1:22" x14ac:dyDescent="0.25">
      <c r="A2140" s="1">
        <v>31961523</v>
      </c>
      <c r="B2140" s="1">
        <v>21436381</v>
      </c>
      <c r="C2140" s="1" t="s">
        <v>22</v>
      </c>
      <c r="D2140" s="1" t="s">
        <v>23</v>
      </c>
      <c r="E2140" s="1">
        <v>0</v>
      </c>
      <c r="F2140" s="1" t="s">
        <v>1886</v>
      </c>
      <c r="G2140" s="1" t="s">
        <v>25</v>
      </c>
      <c r="H2140" s="1" t="s">
        <v>23</v>
      </c>
      <c r="I2140" s="2">
        <v>44296</v>
      </c>
      <c r="J2140" s="3">
        <v>0.37744212962962964</v>
      </c>
      <c r="K2140" s="2">
        <v>44296</v>
      </c>
      <c r="L2140" s="3">
        <v>0.39135416666666667</v>
      </c>
      <c r="M2140" s="3">
        <v>1.3912037037037037E-2</v>
      </c>
      <c r="N2140" s="1" t="s">
        <v>26</v>
      </c>
      <c r="O2140" s="1" t="s">
        <v>27</v>
      </c>
      <c r="P2140" s="1" t="s">
        <v>28</v>
      </c>
      <c r="Q2140" s="1" t="s">
        <v>29</v>
      </c>
      <c r="R2140" s="1" t="s">
        <v>23</v>
      </c>
      <c r="S2140" s="1" t="s">
        <v>23</v>
      </c>
      <c r="T2140" s="1">
        <v>0</v>
      </c>
      <c r="U2140" s="1" t="s">
        <v>30</v>
      </c>
      <c r="V2140" s="1" t="s">
        <v>30</v>
      </c>
    </row>
    <row r="2141" spans="1:22" x14ac:dyDescent="0.25">
      <c r="A2141" s="4">
        <v>31961622</v>
      </c>
      <c r="B2141" s="4">
        <v>21436381</v>
      </c>
      <c r="C2141" s="4" t="s">
        <v>22</v>
      </c>
      <c r="D2141" s="4" t="s">
        <v>23</v>
      </c>
      <c r="E2141" s="4">
        <v>0</v>
      </c>
      <c r="F2141" s="4" t="s">
        <v>1886</v>
      </c>
      <c r="G2141" s="4" t="s">
        <v>25</v>
      </c>
      <c r="H2141" s="4" t="s">
        <v>23</v>
      </c>
      <c r="I2141" s="5">
        <v>44296</v>
      </c>
      <c r="J2141" s="6">
        <v>0.37796296296296295</v>
      </c>
      <c r="K2141" s="5">
        <v>44296</v>
      </c>
      <c r="L2141" s="6">
        <v>0.39371527777777776</v>
      </c>
      <c r="M2141" s="6">
        <v>1.5752314814814816E-2</v>
      </c>
      <c r="N2141" s="4" t="s">
        <v>69</v>
      </c>
      <c r="O2141" s="4" t="s">
        <v>27</v>
      </c>
      <c r="P2141" s="4" t="s">
        <v>305</v>
      </c>
      <c r="Q2141" s="4" t="s">
        <v>29</v>
      </c>
      <c r="R2141" s="4" t="s">
        <v>23</v>
      </c>
      <c r="S2141" s="4" t="s">
        <v>23</v>
      </c>
      <c r="T2141" s="4">
        <v>0</v>
      </c>
      <c r="U2141" s="4" t="s">
        <v>33</v>
      </c>
      <c r="V2141" s="4" t="s">
        <v>33</v>
      </c>
    </row>
    <row r="2142" spans="1:22" x14ac:dyDescent="0.25">
      <c r="A2142" s="1">
        <v>31961636</v>
      </c>
      <c r="B2142" s="1">
        <v>21436414</v>
      </c>
      <c r="C2142" s="1" t="s">
        <v>22</v>
      </c>
      <c r="D2142" s="1" t="s">
        <v>23</v>
      </c>
      <c r="E2142" s="1">
        <v>771</v>
      </c>
      <c r="F2142" s="1" t="s">
        <v>1887</v>
      </c>
      <c r="G2142" s="1" t="s">
        <v>85</v>
      </c>
      <c r="H2142" s="1" t="s">
        <v>23</v>
      </c>
      <c r="I2142" s="2">
        <v>44296</v>
      </c>
      <c r="J2142" s="3">
        <v>0.37802083333333331</v>
      </c>
      <c r="K2142" s="2">
        <v>44296</v>
      </c>
      <c r="L2142" s="3">
        <v>0.39378472222222222</v>
      </c>
      <c r="M2142" s="3">
        <v>1.576388888888889E-2</v>
      </c>
      <c r="N2142" s="1" t="s">
        <v>239</v>
      </c>
      <c r="O2142" s="1" t="s">
        <v>27</v>
      </c>
      <c r="P2142" s="1" t="s">
        <v>178</v>
      </c>
      <c r="Q2142" s="1" t="s">
        <v>29</v>
      </c>
      <c r="R2142" s="1" t="s">
        <v>23</v>
      </c>
      <c r="S2142" s="1" t="s">
        <v>23</v>
      </c>
      <c r="T2142" s="1">
        <v>0</v>
      </c>
      <c r="U2142" s="1" t="s">
        <v>33</v>
      </c>
      <c r="V2142" s="1" t="s">
        <v>33</v>
      </c>
    </row>
    <row r="2143" spans="1:22" x14ac:dyDescent="0.25">
      <c r="A2143" s="4">
        <v>31961950</v>
      </c>
      <c r="B2143" s="4">
        <v>21436509</v>
      </c>
      <c r="C2143" s="4" t="s">
        <v>22</v>
      </c>
      <c r="D2143" s="4" t="s">
        <v>23</v>
      </c>
      <c r="E2143" s="4">
        <v>833</v>
      </c>
      <c r="F2143" s="4" t="s">
        <v>1888</v>
      </c>
      <c r="G2143" s="4" t="s">
        <v>51</v>
      </c>
      <c r="H2143" s="4" t="s">
        <v>23</v>
      </c>
      <c r="I2143" s="5">
        <v>44296</v>
      </c>
      <c r="J2143" s="6">
        <v>0.37931712962962966</v>
      </c>
      <c r="K2143" s="5">
        <v>44296</v>
      </c>
      <c r="L2143" s="6">
        <v>0.39552083333333332</v>
      </c>
      <c r="M2143" s="6">
        <v>1.6203703703703703E-2</v>
      </c>
      <c r="N2143" s="4" t="s">
        <v>1889</v>
      </c>
      <c r="O2143" s="4" t="s">
        <v>27</v>
      </c>
      <c r="P2143" s="4" t="s">
        <v>162</v>
      </c>
      <c r="Q2143" s="4" t="s">
        <v>29</v>
      </c>
      <c r="R2143" s="4" t="s">
        <v>23</v>
      </c>
      <c r="S2143" s="4" t="s">
        <v>23</v>
      </c>
      <c r="T2143" s="4">
        <v>0</v>
      </c>
      <c r="U2143" s="4" t="s">
        <v>33</v>
      </c>
      <c r="V2143" s="4" t="s">
        <v>33</v>
      </c>
    </row>
    <row r="2144" spans="1:22" x14ac:dyDescent="0.25">
      <c r="A2144" s="1">
        <v>31962737</v>
      </c>
      <c r="B2144" s="1">
        <v>21436381</v>
      </c>
      <c r="C2144" s="1" t="s">
        <v>22</v>
      </c>
      <c r="D2144" s="1" t="s">
        <v>23</v>
      </c>
      <c r="E2144" s="1">
        <v>0</v>
      </c>
      <c r="F2144" s="1" t="s">
        <v>1886</v>
      </c>
      <c r="G2144" s="1" t="s">
        <v>25</v>
      </c>
      <c r="H2144" s="1" t="s">
        <v>23</v>
      </c>
      <c r="I2144" s="2">
        <v>44296</v>
      </c>
      <c r="J2144" s="3">
        <v>0.38254629629629627</v>
      </c>
      <c r="K2144" s="2">
        <v>44296</v>
      </c>
      <c r="L2144" s="3">
        <v>0.39645833333333336</v>
      </c>
      <c r="M2144" s="3">
        <v>1.3912037037037037E-2</v>
      </c>
      <c r="N2144" s="1" t="s">
        <v>26</v>
      </c>
      <c r="O2144" s="1" t="s">
        <v>27</v>
      </c>
      <c r="P2144" s="1" t="s">
        <v>28</v>
      </c>
      <c r="Q2144" s="1" t="s">
        <v>29</v>
      </c>
      <c r="R2144" s="1" t="s">
        <v>23</v>
      </c>
      <c r="S2144" s="1" t="s">
        <v>23</v>
      </c>
      <c r="T2144" s="1">
        <v>0</v>
      </c>
      <c r="U2144" s="1" t="s">
        <v>30</v>
      </c>
      <c r="V2144" s="1" t="s">
        <v>30</v>
      </c>
    </row>
    <row r="2145" spans="1:22" x14ac:dyDescent="0.25">
      <c r="A2145" s="4">
        <v>31963038</v>
      </c>
      <c r="B2145" s="4">
        <v>21436381</v>
      </c>
      <c r="C2145" s="4" t="s">
        <v>22</v>
      </c>
      <c r="D2145" s="4" t="s">
        <v>23</v>
      </c>
      <c r="E2145" s="4">
        <v>0</v>
      </c>
      <c r="F2145" s="4" t="s">
        <v>1886</v>
      </c>
      <c r="G2145" s="4" t="s">
        <v>25</v>
      </c>
      <c r="H2145" s="4" t="s">
        <v>23</v>
      </c>
      <c r="I2145" s="5">
        <v>44296</v>
      </c>
      <c r="J2145" s="6">
        <v>0.38361111111111112</v>
      </c>
      <c r="K2145" s="5">
        <v>44296</v>
      </c>
      <c r="L2145" s="6">
        <v>0.39828703703703705</v>
      </c>
      <c r="M2145" s="6">
        <v>1.4675925925925926E-2</v>
      </c>
      <c r="N2145" s="4" t="s">
        <v>69</v>
      </c>
      <c r="O2145" s="4" t="s">
        <v>27</v>
      </c>
      <c r="P2145" s="4" t="s">
        <v>144</v>
      </c>
      <c r="Q2145" s="4" t="s">
        <v>29</v>
      </c>
      <c r="R2145" s="4" t="s">
        <v>23</v>
      </c>
      <c r="S2145" s="4" t="s">
        <v>23</v>
      </c>
      <c r="T2145" s="4">
        <v>0</v>
      </c>
      <c r="U2145" s="4" t="s">
        <v>33</v>
      </c>
      <c r="V2145" s="4" t="s">
        <v>33</v>
      </c>
    </row>
    <row r="2146" spans="1:22" x14ac:dyDescent="0.25">
      <c r="A2146" s="1">
        <v>31963937</v>
      </c>
      <c r="B2146" s="1">
        <v>21388239</v>
      </c>
      <c r="C2146" s="1" t="s">
        <v>22</v>
      </c>
      <c r="D2146" s="1" t="s">
        <v>23</v>
      </c>
      <c r="E2146" s="1">
        <v>0</v>
      </c>
      <c r="F2146" s="1" t="s">
        <v>25</v>
      </c>
      <c r="G2146" s="1" t="s">
        <v>25</v>
      </c>
      <c r="H2146" s="1" t="s">
        <v>23</v>
      </c>
      <c r="I2146" s="2">
        <v>44296</v>
      </c>
      <c r="J2146" s="3">
        <v>0.38732638888888887</v>
      </c>
      <c r="K2146" s="2">
        <v>44296</v>
      </c>
      <c r="L2146" s="3">
        <v>0.4012384259259259</v>
      </c>
      <c r="M2146" s="3">
        <v>1.3912037037037037E-2</v>
      </c>
      <c r="N2146" s="1" t="s">
        <v>26</v>
      </c>
      <c r="O2146" s="1" t="s">
        <v>27</v>
      </c>
      <c r="P2146" s="1" t="s">
        <v>28</v>
      </c>
      <c r="Q2146" s="1" t="s">
        <v>29</v>
      </c>
      <c r="R2146" s="1" t="s">
        <v>23</v>
      </c>
      <c r="S2146" s="1" t="s">
        <v>23</v>
      </c>
      <c r="T2146" s="1">
        <v>0</v>
      </c>
      <c r="U2146" s="1" t="s">
        <v>30</v>
      </c>
      <c r="V2146" s="1" t="s">
        <v>30</v>
      </c>
    </row>
    <row r="2147" spans="1:22" x14ac:dyDescent="0.25">
      <c r="A2147" s="4">
        <v>31963950</v>
      </c>
      <c r="B2147" s="4">
        <v>21249852</v>
      </c>
      <c r="C2147" s="4" t="s">
        <v>22</v>
      </c>
      <c r="D2147" s="4" t="s">
        <v>23</v>
      </c>
      <c r="E2147" s="4">
        <v>668</v>
      </c>
      <c r="F2147" s="4" t="s">
        <v>1440</v>
      </c>
      <c r="G2147" s="4" t="s">
        <v>113</v>
      </c>
      <c r="H2147" s="4" t="s">
        <v>23</v>
      </c>
      <c r="I2147" s="5">
        <v>44296</v>
      </c>
      <c r="J2147" s="6">
        <v>0.3873611111111111</v>
      </c>
      <c r="K2147" s="5">
        <v>44296</v>
      </c>
      <c r="L2147" s="6">
        <v>0.40127314814814813</v>
      </c>
      <c r="M2147" s="6">
        <v>1.3912037037037037E-2</v>
      </c>
      <c r="N2147" s="4" t="s">
        <v>26</v>
      </c>
      <c r="O2147" s="4" t="s">
        <v>27</v>
      </c>
      <c r="P2147" s="4" t="s">
        <v>28</v>
      </c>
      <c r="Q2147" s="4" t="s">
        <v>29</v>
      </c>
      <c r="R2147" s="4" t="s">
        <v>23</v>
      </c>
      <c r="S2147" s="4" t="s">
        <v>23</v>
      </c>
      <c r="T2147" s="4">
        <v>0</v>
      </c>
      <c r="U2147" s="4" t="s">
        <v>30</v>
      </c>
      <c r="V2147" s="4" t="s">
        <v>30</v>
      </c>
    </row>
    <row r="2148" spans="1:22" x14ac:dyDescent="0.25">
      <c r="A2148" s="1">
        <v>31964058</v>
      </c>
      <c r="B2148" s="1">
        <v>21437292</v>
      </c>
      <c r="C2148" s="1" t="s">
        <v>22</v>
      </c>
      <c r="D2148" s="1" t="s">
        <v>23</v>
      </c>
      <c r="E2148" s="1">
        <v>0</v>
      </c>
      <c r="F2148" s="1" t="s">
        <v>1890</v>
      </c>
      <c r="G2148" s="1" t="s">
        <v>25</v>
      </c>
      <c r="H2148" s="1" t="s">
        <v>23</v>
      </c>
      <c r="I2148" s="2">
        <v>44296</v>
      </c>
      <c r="J2148" s="3">
        <v>0.38784722222222223</v>
      </c>
      <c r="K2148" s="2">
        <v>44296</v>
      </c>
      <c r="L2148" s="3">
        <v>0.40175925925925926</v>
      </c>
      <c r="M2148" s="3">
        <v>1.3912037037037037E-2</v>
      </c>
      <c r="N2148" s="1" t="s">
        <v>26</v>
      </c>
      <c r="O2148" s="1" t="s">
        <v>27</v>
      </c>
      <c r="P2148" s="1" t="s">
        <v>28</v>
      </c>
      <c r="Q2148" s="1" t="s">
        <v>29</v>
      </c>
      <c r="R2148" s="1" t="s">
        <v>23</v>
      </c>
      <c r="S2148" s="1" t="s">
        <v>23</v>
      </c>
      <c r="T2148" s="1">
        <v>0</v>
      </c>
      <c r="U2148" s="1" t="s">
        <v>30</v>
      </c>
      <c r="V2148" s="1" t="s">
        <v>30</v>
      </c>
    </row>
    <row r="2149" spans="1:22" x14ac:dyDescent="0.25">
      <c r="A2149" s="4">
        <v>31964839</v>
      </c>
      <c r="B2149" s="4">
        <v>21437540</v>
      </c>
      <c r="C2149" s="4" t="s">
        <v>22</v>
      </c>
      <c r="D2149" s="4" t="s">
        <v>23</v>
      </c>
      <c r="E2149" s="4">
        <v>341</v>
      </c>
      <c r="F2149" s="4" t="s">
        <v>1891</v>
      </c>
      <c r="G2149" s="4" t="s">
        <v>44</v>
      </c>
      <c r="H2149" s="4" t="s">
        <v>23</v>
      </c>
      <c r="I2149" s="5">
        <v>44296</v>
      </c>
      <c r="J2149" s="6">
        <v>0.39093749999999999</v>
      </c>
      <c r="K2149" s="5">
        <v>44296</v>
      </c>
      <c r="L2149" s="6">
        <v>0.40642361111111114</v>
      </c>
      <c r="M2149" s="6">
        <v>1.5486111111111112E-2</v>
      </c>
      <c r="N2149" s="4" t="s">
        <v>1892</v>
      </c>
      <c r="O2149" s="4" t="s">
        <v>27</v>
      </c>
      <c r="P2149" s="4" t="s">
        <v>74</v>
      </c>
      <c r="Q2149" s="4" t="s">
        <v>29</v>
      </c>
      <c r="R2149" s="4" t="s">
        <v>23</v>
      </c>
      <c r="S2149" s="4" t="s">
        <v>23</v>
      </c>
      <c r="T2149" s="4">
        <v>0</v>
      </c>
      <c r="U2149" s="4" t="s">
        <v>33</v>
      </c>
      <c r="V2149" s="4" t="s">
        <v>33</v>
      </c>
    </row>
    <row r="2150" spans="1:22" x14ac:dyDescent="0.25">
      <c r="A2150" s="1">
        <v>31965397</v>
      </c>
      <c r="B2150" s="1">
        <v>21437702</v>
      </c>
      <c r="C2150" s="1" t="s">
        <v>22</v>
      </c>
      <c r="D2150" s="1" t="s">
        <v>23</v>
      </c>
      <c r="E2150" s="1">
        <v>557</v>
      </c>
      <c r="F2150" s="1" t="s">
        <v>1893</v>
      </c>
      <c r="G2150" s="1" t="s">
        <v>40</v>
      </c>
      <c r="H2150" s="1" t="s">
        <v>23</v>
      </c>
      <c r="I2150" s="2">
        <v>44296</v>
      </c>
      <c r="J2150" s="3">
        <v>0.39326388888888891</v>
      </c>
      <c r="K2150" s="2">
        <v>44296</v>
      </c>
      <c r="L2150" s="3">
        <v>0.40855324074074073</v>
      </c>
      <c r="M2150" s="3">
        <v>1.5289351851851853E-2</v>
      </c>
      <c r="N2150" s="1" t="s">
        <v>231</v>
      </c>
      <c r="O2150" s="1" t="s">
        <v>27</v>
      </c>
      <c r="P2150" s="1" t="s">
        <v>274</v>
      </c>
      <c r="Q2150" s="1" t="s">
        <v>29</v>
      </c>
      <c r="R2150" s="1" t="s">
        <v>23</v>
      </c>
      <c r="S2150" s="1" t="s">
        <v>23</v>
      </c>
      <c r="T2150" s="1">
        <v>0</v>
      </c>
      <c r="U2150" s="1" t="s">
        <v>33</v>
      </c>
      <c r="V2150" s="1" t="s">
        <v>33</v>
      </c>
    </row>
    <row r="2151" spans="1:22" x14ac:dyDescent="0.25">
      <c r="A2151" s="4">
        <v>31967663</v>
      </c>
      <c r="B2151" s="4">
        <v>21438578</v>
      </c>
      <c r="C2151" s="4" t="s">
        <v>22</v>
      </c>
      <c r="D2151" s="4" t="s">
        <v>23</v>
      </c>
      <c r="E2151" s="4">
        <v>999</v>
      </c>
      <c r="F2151" s="4" t="s">
        <v>1894</v>
      </c>
      <c r="G2151" s="4" t="s">
        <v>361</v>
      </c>
      <c r="H2151" s="4" t="s">
        <v>23</v>
      </c>
      <c r="I2151" s="5">
        <v>44296</v>
      </c>
      <c r="J2151" s="6">
        <v>0.40256944444444442</v>
      </c>
      <c r="K2151" s="5">
        <v>44296</v>
      </c>
      <c r="L2151" s="6">
        <v>0.41006944444444443</v>
      </c>
      <c r="M2151" s="6">
        <v>7.4999999999999997E-3</v>
      </c>
      <c r="N2151" s="4" t="s">
        <v>1895</v>
      </c>
      <c r="O2151" s="4" t="s">
        <v>27</v>
      </c>
      <c r="P2151" s="4" t="s">
        <v>32</v>
      </c>
      <c r="Q2151" s="4" t="s">
        <v>29</v>
      </c>
      <c r="R2151" s="4" t="s">
        <v>23</v>
      </c>
      <c r="S2151" s="4" t="s">
        <v>23</v>
      </c>
      <c r="T2151" s="4">
        <v>0</v>
      </c>
      <c r="U2151" s="4" t="s">
        <v>33</v>
      </c>
      <c r="V2151" s="4" t="s">
        <v>33</v>
      </c>
    </row>
    <row r="2152" spans="1:22" x14ac:dyDescent="0.25">
      <c r="A2152" s="1">
        <v>31968224</v>
      </c>
      <c r="B2152" s="1">
        <v>19818451</v>
      </c>
      <c r="C2152" s="1" t="s">
        <v>22</v>
      </c>
      <c r="D2152" s="1" t="s">
        <v>23</v>
      </c>
      <c r="E2152" s="1">
        <v>449</v>
      </c>
      <c r="F2152" s="1" t="s">
        <v>1599</v>
      </c>
      <c r="G2152" s="1" t="s">
        <v>347</v>
      </c>
      <c r="H2152" s="1" t="s">
        <v>23</v>
      </c>
      <c r="I2152" s="2">
        <v>44296</v>
      </c>
      <c r="J2152" s="3">
        <v>0.40524305555555556</v>
      </c>
      <c r="K2152" s="2">
        <v>44296</v>
      </c>
      <c r="L2152" s="3">
        <v>0.41915509259259259</v>
      </c>
      <c r="M2152" s="3">
        <v>1.3912037037037037E-2</v>
      </c>
      <c r="N2152" s="1" t="s">
        <v>26</v>
      </c>
      <c r="O2152" s="1" t="s">
        <v>27</v>
      </c>
      <c r="P2152" s="1" t="s">
        <v>28</v>
      </c>
      <c r="Q2152" s="1" t="s">
        <v>29</v>
      </c>
      <c r="R2152" s="1" t="s">
        <v>23</v>
      </c>
      <c r="S2152" s="1" t="s">
        <v>23</v>
      </c>
      <c r="T2152" s="1">
        <v>0</v>
      </c>
      <c r="U2152" s="1" t="s">
        <v>30</v>
      </c>
      <c r="V2152" s="1" t="s">
        <v>30</v>
      </c>
    </row>
    <row r="2153" spans="1:22" x14ac:dyDescent="0.25">
      <c r="A2153" s="4">
        <v>31970586</v>
      </c>
      <c r="B2153" s="4">
        <v>21439828</v>
      </c>
      <c r="C2153" s="4" t="s">
        <v>22</v>
      </c>
      <c r="D2153" s="4" t="s">
        <v>23</v>
      </c>
      <c r="E2153" s="4">
        <v>0</v>
      </c>
      <c r="F2153" s="4" t="s">
        <v>1896</v>
      </c>
      <c r="G2153" s="4" t="s">
        <v>25</v>
      </c>
      <c r="H2153" s="4" t="s">
        <v>23</v>
      </c>
      <c r="I2153" s="5">
        <v>44296</v>
      </c>
      <c r="J2153" s="6">
        <v>0.41744212962962962</v>
      </c>
      <c r="K2153" s="5">
        <v>44296</v>
      </c>
      <c r="L2153" s="6">
        <v>0.43135416666666665</v>
      </c>
      <c r="M2153" s="6">
        <v>1.3912037037037037E-2</v>
      </c>
      <c r="N2153" s="4" t="s">
        <v>26</v>
      </c>
      <c r="O2153" s="4" t="s">
        <v>27</v>
      </c>
      <c r="P2153" s="4" t="s">
        <v>28</v>
      </c>
      <c r="Q2153" s="4" t="s">
        <v>29</v>
      </c>
      <c r="R2153" s="4" t="s">
        <v>23</v>
      </c>
      <c r="S2153" s="4" t="s">
        <v>23</v>
      </c>
      <c r="T2153" s="4">
        <v>0</v>
      </c>
      <c r="U2153" s="4" t="s">
        <v>30</v>
      </c>
      <c r="V2153" s="4" t="s">
        <v>30</v>
      </c>
    </row>
    <row r="2154" spans="1:22" x14ac:dyDescent="0.25">
      <c r="A2154" s="1">
        <v>31970653</v>
      </c>
      <c r="B2154" s="1">
        <v>21439851</v>
      </c>
      <c r="C2154" s="1" t="s">
        <v>22</v>
      </c>
      <c r="D2154" s="1" t="s">
        <v>23</v>
      </c>
      <c r="E2154" s="1">
        <v>221</v>
      </c>
      <c r="F2154" s="1" t="s">
        <v>1897</v>
      </c>
      <c r="G2154" s="1" t="s">
        <v>103</v>
      </c>
      <c r="H2154" s="1" t="s">
        <v>23</v>
      </c>
      <c r="I2154" s="2">
        <v>44296</v>
      </c>
      <c r="J2154" s="3">
        <v>0.4178587962962963</v>
      </c>
      <c r="K2154" s="2">
        <v>44296</v>
      </c>
      <c r="L2154" s="3">
        <v>0.43313657407407408</v>
      </c>
      <c r="M2154" s="3">
        <v>1.5277777777777777E-2</v>
      </c>
      <c r="N2154" s="1" t="s">
        <v>30</v>
      </c>
      <c r="O2154" s="1" t="s">
        <v>27</v>
      </c>
      <c r="P2154" s="1" t="s">
        <v>120</v>
      </c>
      <c r="Q2154" s="1" t="s">
        <v>29</v>
      </c>
      <c r="R2154" s="1" t="s">
        <v>23</v>
      </c>
      <c r="S2154" s="1" t="s">
        <v>23</v>
      </c>
      <c r="T2154" s="1">
        <v>0</v>
      </c>
      <c r="U2154" s="1" t="s">
        <v>33</v>
      </c>
      <c r="V2154" s="1" t="s">
        <v>33</v>
      </c>
    </row>
    <row r="2155" spans="1:22" x14ac:dyDescent="0.25">
      <c r="A2155" s="4">
        <v>31970924</v>
      </c>
      <c r="B2155" s="4">
        <v>21062565</v>
      </c>
      <c r="C2155" s="4" t="s">
        <v>22</v>
      </c>
      <c r="D2155" s="4" t="s">
        <v>23</v>
      </c>
      <c r="E2155" s="4">
        <v>0</v>
      </c>
      <c r="F2155" s="4" t="s">
        <v>25</v>
      </c>
      <c r="G2155" s="4" t="s">
        <v>25</v>
      </c>
      <c r="H2155" s="4" t="s">
        <v>23</v>
      </c>
      <c r="I2155" s="5">
        <v>44296</v>
      </c>
      <c r="J2155" s="6">
        <v>0.41916666666666669</v>
      </c>
      <c r="K2155" s="5">
        <v>44296</v>
      </c>
      <c r="L2155" s="6">
        <v>0.43307870370370372</v>
      </c>
      <c r="M2155" s="6">
        <v>1.3912037037037037E-2</v>
      </c>
      <c r="N2155" s="4" t="s">
        <v>26</v>
      </c>
      <c r="O2155" s="4" t="s">
        <v>27</v>
      </c>
      <c r="P2155" s="4" t="s">
        <v>28</v>
      </c>
      <c r="Q2155" s="4" t="s">
        <v>29</v>
      </c>
      <c r="R2155" s="4" t="s">
        <v>23</v>
      </c>
      <c r="S2155" s="4" t="s">
        <v>23</v>
      </c>
      <c r="T2155" s="4">
        <v>0</v>
      </c>
      <c r="U2155" s="4" t="s">
        <v>30</v>
      </c>
      <c r="V2155" s="4" t="s">
        <v>30</v>
      </c>
    </row>
    <row r="2156" spans="1:22" x14ac:dyDescent="0.25">
      <c r="A2156" s="1">
        <v>31971327</v>
      </c>
      <c r="B2156" s="1">
        <v>19818451</v>
      </c>
      <c r="C2156" s="1" t="s">
        <v>22</v>
      </c>
      <c r="D2156" s="1" t="s">
        <v>23</v>
      </c>
      <c r="E2156" s="1">
        <v>449</v>
      </c>
      <c r="F2156" s="1" t="s">
        <v>1599</v>
      </c>
      <c r="G2156" s="1" t="s">
        <v>347</v>
      </c>
      <c r="H2156" s="1" t="s">
        <v>23</v>
      </c>
      <c r="I2156" s="2">
        <v>44296</v>
      </c>
      <c r="J2156" s="3">
        <v>0.42125000000000001</v>
      </c>
      <c r="K2156" s="2">
        <v>44296</v>
      </c>
      <c r="L2156" s="3">
        <v>0.43516203703703704</v>
      </c>
      <c r="M2156" s="3">
        <v>1.3912037037037037E-2</v>
      </c>
      <c r="N2156" s="1" t="s">
        <v>26</v>
      </c>
      <c r="O2156" s="1" t="s">
        <v>27</v>
      </c>
      <c r="P2156" s="1" t="s">
        <v>28</v>
      </c>
      <c r="Q2156" s="1" t="s">
        <v>29</v>
      </c>
      <c r="R2156" s="1" t="s">
        <v>23</v>
      </c>
      <c r="S2156" s="1" t="s">
        <v>23</v>
      </c>
      <c r="T2156" s="1">
        <v>0</v>
      </c>
      <c r="U2156" s="1" t="s">
        <v>30</v>
      </c>
      <c r="V2156" s="1" t="s">
        <v>30</v>
      </c>
    </row>
    <row r="2157" spans="1:22" x14ac:dyDescent="0.25">
      <c r="A2157" s="4">
        <v>31972549</v>
      </c>
      <c r="B2157" s="4">
        <v>21440687</v>
      </c>
      <c r="C2157" s="4" t="s">
        <v>22</v>
      </c>
      <c r="D2157" s="4" t="s">
        <v>23</v>
      </c>
      <c r="E2157" s="4">
        <v>667</v>
      </c>
      <c r="F2157" s="4" t="s">
        <v>1898</v>
      </c>
      <c r="G2157" s="4" t="s">
        <v>113</v>
      </c>
      <c r="H2157" s="4" t="s">
        <v>23</v>
      </c>
      <c r="I2157" s="5">
        <v>44296</v>
      </c>
      <c r="J2157" s="6">
        <v>0.42814814814814817</v>
      </c>
      <c r="K2157" s="5">
        <v>44296</v>
      </c>
      <c r="L2157" s="6">
        <v>0.45571759259259259</v>
      </c>
      <c r="M2157" s="6">
        <v>2.7569444444444445E-2</v>
      </c>
      <c r="N2157" s="4" t="s">
        <v>1899</v>
      </c>
      <c r="O2157" s="4" t="s">
        <v>27</v>
      </c>
      <c r="P2157" s="4" t="s">
        <v>1900</v>
      </c>
      <c r="Q2157" s="4" t="s">
        <v>29</v>
      </c>
      <c r="R2157" s="4" t="s">
        <v>23</v>
      </c>
      <c r="S2157" s="4" t="s">
        <v>23</v>
      </c>
      <c r="T2157" s="4">
        <v>0</v>
      </c>
      <c r="U2157" s="4" t="s">
        <v>33</v>
      </c>
      <c r="V2157" s="4" t="s">
        <v>33</v>
      </c>
    </row>
    <row r="2158" spans="1:22" x14ac:dyDescent="0.25">
      <c r="A2158" s="1">
        <v>31972929</v>
      </c>
      <c r="B2158" s="1">
        <v>21440860</v>
      </c>
      <c r="C2158" s="1" t="s">
        <v>22</v>
      </c>
      <c r="D2158" s="1" t="s">
        <v>23</v>
      </c>
      <c r="E2158" s="1">
        <v>0</v>
      </c>
      <c r="F2158" s="1" t="s">
        <v>1901</v>
      </c>
      <c r="G2158" s="1" t="s">
        <v>25</v>
      </c>
      <c r="H2158" s="1" t="s">
        <v>23</v>
      </c>
      <c r="I2158" s="2">
        <v>44296</v>
      </c>
      <c r="J2158" s="3">
        <v>0.43009259259259258</v>
      </c>
      <c r="K2158" s="2">
        <v>44296</v>
      </c>
      <c r="L2158" s="3">
        <v>0.44568287037037035</v>
      </c>
      <c r="M2158" s="3">
        <v>1.5590277777777778E-2</v>
      </c>
      <c r="N2158" s="1" t="s">
        <v>116</v>
      </c>
      <c r="O2158" s="1" t="s">
        <v>27</v>
      </c>
      <c r="P2158" s="1" t="s">
        <v>127</v>
      </c>
      <c r="Q2158" s="1" t="s">
        <v>29</v>
      </c>
      <c r="R2158" s="1" t="s">
        <v>23</v>
      </c>
      <c r="S2158" s="1" t="s">
        <v>23</v>
      </c>
      <c r="T2158" s="1">
        <v>0</v>
      </c>
      <c r="U2158" s="1" t="s">
        <v>33</v>
      </c>
      <c r="V2158" s="1" t="s">
        <v>33</v>
      </c>
    </row>
    <row r="2159" spans="1:22" x14ac:dyDescent="0.25">
      <c r="A2159" s="4">
        <v>31974483</v>
      </c>
      <c r="B2159" s="4">
        <v>21441595</v>
      </c>
      <c r="C2159" s="4" t="s">
        <v>22</v>
      </c>
      <c r="D2159" s="4" t="s">
        <v>23</v>
      </c>
      <c r="E2159" s="4">
        <v>0</v>
      </c>
      <c r="F2159" s="4" t="s">
        <v>1902</v>
      </c>
      <c r="G2159" s="4" t="s">
        <v>25</v>
      </c>
      <c r="H2159" s="4" t="s">
        <v>23</v>
      </c>
      <c r="I2159" s="5">
        <v>44296</v>
      </c>
      <c r="J2159" s="6">
        <v>0.43964120370370369</v>
      </c>
      <c r="K2159" s="5">
        <v>44296</v>
      </c>
      <c r="L2159" s="6">
        <v>0.45467592592592593</v>
      </c>
      <c r="M2159" s="6">
        <v>1.5034722222222222E-2</v>
      </c>
      <c r="N2159" s="4" t="s">
        <v>30</v>
      </c>
      <c r="O2159" s="4" t="s">
        <v>27</v>
      </c>
      <c r="P2159" s="4" t="s">
        <v>224</v>
      </c>
      <c r="Q2159" s="4" t="s">
        <v>29</v>
      </c>
      <c r="R2159" s="4" t="s">
        <v>23</v>
      </c>
      <c r="S2159" s="4" t="s">
        <v>23</v>
      </c>
      <c r="T2159" s="4">
        <v>0</v>
      </c>
      <c r="U2159" s="4" t="s">
        <v>33</v>
      </c>
      <c r="V2159" s="4" t="s">
        <v>33</v>
      </c>
    </row>
    <row r="2160" spans="1:22" x14ac:dyDescent="0.25">
      <c r="A2160" s="1">
        <v>31974651</v>
      </c>
      <c r="B2160" s="1">
        <v>21441683</v>
      </c>
      <c r="C2160" s="1" t="s">
        <v>22</v>
      </c>
      <c r="D2160" s="1" t="s">
        <v>23</v>
      </c>
      <c r="E2160" s="1">
        <v>612</v>
      </c>
      <c r="F2160" s="1" t="s">
        <v>1903</v>
      </c>
      <c r="G2160" s="1" t="s">
        <v>228</v>
      </c>
      <c r="H2160" s="1" t="s">
        <v>23</v>
      </c>
      <c r="I2160" s="2">
        <v>44296</v>
      </c>
      <c r="J2160" s="3">
        <v>0.44057870370370372</v>
      </c>
      <c r="K2160" s="2">
        <v>44296</v>
      </c>
      <c r="L2160" s="3">
        <v>0.45519675925925923</v>
      </c>
      <c r="M2160" s="3">
        <v>1.4618055555555556E-2</v>
      </c>
      <c r="N2160" s="1" t="s">
        <v>657</v>
      </c>
      <c r="O2160" s="1" t="s">
        <v>1904</v>
      </c>
      <c r="P2160" s="1" t="s">
        <v>27</v>
      </c>
      <c r="Q2160" s="1" t="s">
        <v>162</v>
      </c>
      <c r="R2160" s="1" t="s">
        <v>29</v>
      </c>
      <c r="S2160" s="1" t="s">
        <v>23</v>
      </c>
      <c r="T2160" s="1"/>
      <c r="U2160" s="1" t="s">
        <v>158</v>
      </c>
      <c r="V2160" s="1" t="s">
        <v>33</v>
      </c>
    </row>
    <row r="2161" spans="1:22" x14ac:dyDescent="0.25">
      <c r="A2161" s="4">
        <v>31975560</v>
      </c>
      <c r="B2161" s="4">
        <v>21442132</v>
      </c>
      <c r="C2161" s="4" t="s">
        <v>22</v>
      </c>
      <c r="D2161" s="4" t="s">
        <v>23</v>
      </c>
      <c r="E2161" s="4">
        <v>0</v>
      </c>
      <c r="F2161" s="4" t="s">
        <v>1905</v>
      </c>
      <c r="G2161" s="4" t="s">
        <v>25</v>
      </c>
      <c r="H2161" s="4" t="s">
        <v>23</v>
      </c>
      <c r="I2161" s="5">
        <v>44296</v>
      </c>
      <c r="J2161" s="6">
        <v>0.44604166666666667</v>
      </c>
      <c r="K2161" s="5">
        <v>44296</v>
      </c>
      <c r="L2161" s="6">
        <v>0.46053240740740742</v>
      </c>
      <c r="M2161" s="6">
        <v>1.4490740740740742E-2</v>
      </c>
      <c r="N2161" s="4" t="s">
        <v>62</v>
      </c>
      <c r="O2161" s="4" t="s">
        <v>27</v>
      </c>
      <c r="P2161" s="4" t="s">
        <v>56</v>
      </c>
      <c r="Q2161" s="4" t="s">
        <v>29</v>
      </c>
      <c r="R2161" s="4" t="s">
        <v>23</v>
      </c>
      <c r="S2161" s="4" t="s">
        <v>23</v>
      </c>
      <c r="T2161" s="4">
        <v>0</v>
      </c>
      <c r="U2161" s="4" t="s">
        <v>33</v>
      </c>
      <c r="V2161" s="4" t="s">
        <v>33</v>
      </c>
    </row>
    <row r="2162" spans="1:22" x14ac:dyDescent="0.25">
      <c r="A2162" s="1">
        <v>31975607</v>
      </c>
      <c r="B2162" s="1">
        <v>21118439</v>
      </c>
      <c r="C2162" s="1" t="s">
        <v>22</v>
      </c>
      <c r="D2162" s="1" t="s">
        <v>23</v>
      </c>
      <c r="E2162" s="1">
        <v>771</v>
      </c>
      <c r="F2162" s="1" t="s">
        <v>1012</v>
      </c>
      <c r="G2162" s="1" t="s">
        <v>85</v>
      </c>
      <c r="H2162" s="1" t="s">
        <v>23</v>
      </c>
      <c r="I2162" s="2">
        <v>44296</v>
      </c>
      <c r="J2162" s="3">
        <v>0.44633101851851853</v>
      </c>
      <c r="K2162" s="2">
        <v>44296</v>
      </c>
      <c r="L2162" s="3">
        <v>0.46024305555555556</v>
      </c>
      <c r="M2162" s="3">
        <v>1.3912037037037037E-2</v>
      </c>
      <c r="N2162" s="1" t="s">
        <v>26</v>
      </c>
      <c r="O2162" s="1" t="s">
        <v>27</v>
      </c>
      <c r="P2162" s="1" t="s">
        <v>28</v>
      </c>
      <c r="Q2162" s="1" t="s">
        <v>29</v>
      </c>
      <c r="R2162" s="1" t="s">
        <v>23</v>
      </c>
      <c r="S2162" s="1" t="s">
        <v>23</v>
      </c>
      <c r="T2162" s="1">
        <v>0</v>
      </c>
      <c r="U2162" s="1" t="s">
        <v>30</v>
      </c>
      <c r="V2162" s="1" t="s">
        <v>30</v>
      </c>
    </row>
    <row r="2163" spans="1:22" x14ac:dyDescent="0.25">
      <c r="A2163" s="4">
        <v>31975737</v>
      </c>
      <c r="B2163" s="4">
        <v>21442238</v>
      </c>
      <c r="C2163" s="4" t="s">
        <v>22</v>
      </c>
      <c r="D2163" s="4" t="s">
        <v>23</v>
      </c>
      <c r="E2163" s="4">
        <v>0</v>
      </c>
      <c r="F2163" s="4" t="s">
        <v>1906</v>
      </c>
      <c r="G2163" s="4" t="s">
        <v>25</v>
      </c>
      <c r="H2163" s="4" t="s">
        <v>23</v>
      </c>
      <c r="I2163" s="5">
        <v>44296</v>
      </c>
      <c r="J2163" s="6">
        <v>0.44718750000000002</v>
      </c>
      <c r="K2163" s="5">
        <v>44296</v>
      </c>
      <c r="L2163" s="6">
        <v>0.46423611111111113</v>
      </c>
      <c r="M2163" s="6">
        <v>1.7048611111111112E-2</v>
      </c>
      <c r="N2163" s="4" t="s">
        <v>246</v>
      </c>
      <c r="O2163" s="4" t="s">
        <v>27</v>
      </c>
      <c r="P2163" s="4" t="s">
        <v>94</v>
      </c>
      <c r="Q2163" s="4" t="s">
        <v>29</v>
      </c>
      <c r="R2163" s="4" t="s">
        <v>23</v>
      </c>
      <c r="S2163" s="4" t="s">
        <v>23</v>
      </c>
      <c r="T2163" s="4">
        <v>0</v>
      </c>
      <c r="U2163" s="4" t="s">
        <v>33</v>
      </c>
      <c r="V2163" s="4" t="s">
        <v>33</v>
      </c>
    </row>
    <row r="2164" spans="1:22" x14ac:dyDescent="0.25">
      <c r="A2164" s="1">
        <v>31975981</v>
      </c>
      <c r="B2164" s="1">
        <v>20958910</v>
      </c>
      <c r="C2164" s="1" t="s">
        <v>22</v>
      </c>
      <c r="D2164" s="1" t="s">
        <v>23</v>
      </c>
      <c r="E2164" s="1">
        <v>0</v>
      </c>
      <c r="F2164" s="1" t="s">
        <v>25</v>
      </c>
      <c r="G2164" s="1" t="s">
        <v>25</v>
      </c>
      <c r="H2164" s="1" t="s">
        <v>23</v>
      </c>
      <c r="I2164" s="2">
        <v>44296</v>
      </c>
      <c r="J2164" s="3">
        <v>0.44896990740740739</v>
      </c>
      <c r="K2164" s="2">
        <v>44296</v>
      </c>
      <c r="L2164" s="3">
        <v>0.46288194444444447</v>
      </c>
      <c r="M2164" s="3">
        <v>1.3912037037037037E-2</v>
      </c>
      <c r="N2164" s="1" t="s">
        <v>26</v>
      </c>
      <c r="O2164" s="1" t="s">
        <v>27</v>
      </c>
      <c r="P2164" s="1" t="s">
        <v>28</v>
      </c>
      <c r="Q2164" s="1" t="s">
        <v>29</v>
      </c>
      <c r="R2164" s="1" t="s">
        <v>23</v>
      </c>
      <c r="S2164" s="1" t="s">
        <v>23</v>
      </c>
      <c r="T2164" s="1">
        <v>0</v>
      </c>
      <c r="U2164" s="1" t="s">
        <v>30</v>
      </c>
      <c r="V2164" s="1" t="s">
        <v>30</v>
      </c>
    </row>
    <row r="2165" spans="1:22" x14ac:dyDescent="0.25">
      <c r="A2165" s="4">
        <v>31976787</v>
      </c>
      <c r="B2165" s="4">
        <v>19024474</v>
      </c>
      <c r="C2165" s="4" t="s">
        <v>22</v>
      </c>
      <c r="D2165" s="4" t="s">
        <v>23</v>
      </c>
      <c r="E2165" s="4">
        <v>331</v>
      </c>
      <c r="F2165" s="4" t="s">
        <v>1756</v>
      </c>
      <c r="G2165" s="4" t="s">
        <v>44</v>
      </c>
      <c r="H2165" s="4" t="s">
        <v>23</v>
      </c>
      <c r="I2165" s="5">
        <v>44296</v>
      </c>
      <c r="J2165" s="6">
        <v>0.45392361111111112</v>
      </c>
      <c r="K2165" s="5">
        <v>44296</v>
      </c>
      <c r="L2165" s="6">
        <v>0.46783564814814815</v>
      </c>
      <c r="M2165" s="6">
        <v>1.3912037037037037E-2</v>
      </c>
      <c r="N2165" s="4" t="s">
        <v>26</v>
      </c>
      <c r="O2165" s="4" t="s">
        <v>27</v>
      </c>
      <c r="P2165" s="4" t="s">
        <v>28</v>
      </c>
      <c r="Q2165" s="4" t="s">
        <v>29</v>
      </c>
      <c r="R2165" s="4" t="s">
        <v>23</v>
      </c>
      <c r="S2165" s="4" t="s">
        <v>23</v>
      </c>
      <c r="T2165" s="4">
        <v>0</v>
      </c>
      <c r="U2165" s="4" t="s">
        <v>30</v>
      </c>
      <c r="V2165" s="4" t="s">
        <v>30</v>
      </c>
    </row>
    <row r="2166" spans="1:22" x14ac:dyDescent="0.25">
      <c r="A2166" s="1">
        <v>31977959</v>
      </c>
      <c r="B2166" s="1">
        <v>21440687</v>
      </c>
      <c r="C2166" s="1" t="s">
        <v>22</v>
      </c>
      <c r="D2166" s="1" t="s">
        <v>23</v>
      </c>
      <c r="E2166" s="1">
        <v>667</v>
      </c>
      <c r="F2166" s="1" t="s">
        <v>1898</v>
      </c>
      <c r="G2166" s="1" t="s">
        <v>113</v>
      </c>
      <c r="H2166" s="1" t="s">
        <v>23</v>
      </c>
      <c r="I2166" s="2">
        <v>44296</v>
      </c>
      <c r="J2166" s="3">
        <v>0.46163194444444444</v>
      </c>
      <c r="K2166" s="2">
        <v>44296</v>
      </c>
      <c r="L2166" s="3">
        <v>0.47554398148148147</v>
      </c>
      <c r="M2166" s="3">
        <v>1.3912037037037037E-2</v>
      </c>
      <c r="N2166" s="1" t="s">
        <v>26</v>
      </c>
      <c r="O2166" s="1" t="s">
        <v>27</v>
      </c>
      <c r="P2166" s="1" t="s">
        <v>28</v>
      </c>
      <c r="Q2166" s="1" t="s">
        <v>29</v>
      </c>
      <c r="R2166" s="1" t="s">
        <v>23</v>
      </c>
      <c r="S2166" s="1" t="s">
        <v>23</v>
      </c>
      <c r="T2166" s="1">
        <v>0</v>
      </c>
      <c r="U2166" s="1" t="s">
        <v>30</v>
      </c>
      <c r="V2166" s="1" t="s">
        <v>30</v>
      </c>
    </row>
    <row r="2167" spans="1:22" x14ac:dyDescent="0.25">
      <c r="A2167" s="4">
        <v>31978233</v>
      </c>
      <c r="B2167" s="4">
        <v>21417142</v>
      </c>
      <c r="C2167" s="4" t="s">
        <v>22</v>
      </c>
      <c r="D2167" s="4" t="s">
        <v>23</v>
      </c>
      <c r="E2167" s="4">
        <v>998</v>
      </c>
      <c r="F2167" s="4" t="s">
        <v>1850</v>
      </c>
      <c r="G2167" s="4" t="s">
        <v>180</v>
      </c>
      <c r="H2167" s="4" t="s">
        <v>23</v>
      </c>
      <c r="I2167" s="5">
        <v>44296</v>
      </c>
      <c r="J2167" s="6">
        <v>0.46348379629629627</v>
      </c>
      <c r="K2167" s="5">
        <v>44296</v>
      </c>
      <c r="L2167" s="6">
        <v>0.47739583333333335</v>
      </c>
      <c r="M2167" s="6">
        <v>1.3912037037037037E-2</v>
      </c>
      <c r="N2167" s="4" t="s">
        <v>26</v>
      </c>
      <c r="O2167" s="4" t="s">
        <v>27</v>
      </c>
      <c r="P2167" s="4" t="s">
        <v>28</v>
      </c>
      <c r="Q2167" s="4" t="s">
        <v>29</v>
      </c>
      <c r="R2167" s="4" t="s">
        <v>23</v>
      </c>
      <c r="S2167" s="4" t="s">
        <v>23</v>
      </c>
      <c r="T2167" s="4">
        <v>0</v>
      </c>
      <c r="U2167" s="4" t="s">
        <v>30</v>
      </c>
      <c r="V2167" s="4" t="s">
        <v>30</v>
      </c>
    </row>
    <row r="2168" spans="1:22" x14ac:dyDescent="0.25">
      <c r="A2168" s="1">
        <v>31979576</v>
      </c>
      <c r="B2168" s="1">
        <v>21444298</v>
      </c>
      <c r="C2168" s="1" t="s">
        <v>22</v>
      </c>
      <c r="D2168" s="1" t="s">
        <v>23</v>
      </c>
      <c r="E2168" s="1">
        <v>331</v>
      </c>
      <c r="F2168" s="1" t="s">
        <v>1907</v>
      </c>
      <c r="G2168" s="1" t="s">
        <v>44</v>
      </c>
      <c r="H2168" s="1" t="s">
        <v>23</v>
      </c>
      <c r="I2168" s="2">
        <v>44296</v>
      </c>
      <c r="J2168" s="3">
        <v>0.47200231481481481</v>
      </c>
      <c r="K2168" s="2">
        <v>44296</v>
      </c>
      <c r="L2168" s="3">
        <v>0.49434027777777778</v>
      </c>
      <c r="M2168" s="3">
        <v>2.2337962962962962E-2</v>
      </c>
      <c r="N2168" s="1" t="s">
        <v>69</v>
      </c>
      <c r="O2168" s="1" t="s">
        <v>27</v>
      </c>
      <c r="P2168" s="1" t="s">
        <v>620</v>
      </c>
      <c r="Q2168" s="1" t="s">
        <v>29</v>
      </c>
      <c r="R2168" s="1" t="s">
        <v>23</v>
      </c>
      <c r="S2168" s="1" t="s">
        <v>23</v>
      </c>
      <c r="T2168" s="1">
        <v>0</v>
      </c>
      <c r="U2168" s="1" t="s">
        <v>33</v>
      </c>
      <c r="V2168" s="1" t="s">
        <v>33</v>
      </c>
    </row>
    <row r="2169" spans="1:22" x14ac:dyDescent="0.25">
      <c r="A2169" s="4">
        <v>31979662</v>
      </c>
      <c r="B2169" s="4">
        <v>15673304</v>
      </c>
      <c r="C2169" s="4" t="s">
        <v>22</v>
      </c>
      <c r="D2169" s="4" t="s">
        <v>23</v>
      </c>
      <c r="E2169" s="4">
        <v>622</v>
      </c>
      <c r="F2169" s="4" t="s">
        <v>433</v>
      </c>
      <c r="G2169" s="4" t="s">
        <v>430</v>
      </c>
      <c r="H2169" s="4" t="s">
        <v>23</v>
      </c>
      <c r="I2169" s="5">
        <v>44296</v>
      </c>
      <c r="J2169" s="6">
        <v>0.47256944444444443</v>
      </c>
      <c r="K2169" s="5">
        <v>44296</v>
      </c>
      <c r="L2169" s="6">
        <v>0.48648148148148146</v>
      </c>
      <c r="M2169" s="6">
        <v>1.3912037037037037E-2</v>
      </c>
      <c r="N2169" s="4" t="s">
        <v>26</v>
      </c>
      <c r="O2169" s="4" t="s">
        <v>27</v>
      </c>
      <c r="P2169" s="4" t="s">
        <v>28</v>
      </c>
      <c r="Q2169" s="4" t="s">
        <v>29</v>
      </c>
      <c r="R2169" s="4" t="s">
        <v>23</v>
      </c>
      <c r="S2169" s="4" t="s">
        <v>23</v>
      </c>
      <c r="T2169" s="4">
        <v>0</v>
      </c>
      <c r="U2169" s="4" t="s">
        <v>30</v>
      </c>
      <c r="V2169" s="4" t="s">
        <v>30</v>
      </c>
    </row>
    <row r="2170" spans="1:22" x14ac:dyDescent="0.25">
      <c r="A2170" s="1">
        <v>31980615</v>
      </c>
      <c r="B2170" s="1">
        <v>21444891</v>
      </c>
      <c r="C2170" s="1" t="s">
        <v>22</v>
      </c>
      <c r="D2170" s="1" t="s">
        <v>23</v>
      </c>
      <c r="E2170" s="1">
        <v>0</v>
      </c>
      <c r="F2170" s="1" t="s">
        <v>1908</v>
      </c>
      <c r="G2170" s="1" t="s">
        <v>25</v>
      </c>
      <c r="H2170" s="1" t="s">
        <v>23</v>
      </c>
      <c r="I2170" s="2">
        <v>44296</v>
      </c>
      <c r="J2170" s="3">
        <v>0.47868055555555555</v>
      </c>
      <c r="K2170" s="2">
        <v>44296</v>
      </c>
      <c r="L2170" s="3">
        <v>0.49259259259259258</v>
      </c>
      <c r="M2170" s="3">
        <v>1.3912037037037037E-2</v>
      </c>
      <c r="N2170" s="1" t="s">
        <v>26</v>
      </c>
      <c r="O2170" s="1" t="s">
        <v>27</v>
      </c>
      <c r="P2170" s="1" t="s">
        <v>28</v>
      </c>
      <c r="Q2170" s="1" t="s">
        <v>29</v>
      </c>
      <c r="R2170" s="1" t="s">
        <v>23</v>
      </c>
      <c r="S2170" s="1" t="s">
        <v>23</v>
      </c>
      <c r="T2170" s="1">
        <v>0</v>
      </c>
      <c r="U2170" s="1" t="s">
        <v>30</v>
      </c>
      <c r="V2170" s="1" t="s">
        <v>30</v>
      </c>
    </row>
    <row r="2171" spans="1:22" x14ac:dyDescent="0.25">
      <c r="A2171" s="4">
        <v>31980761</v>
      </c>
      <c r="B2171" s="4">
        <v>21444976</v>
      </c>
      <c r="C2171" s="4" t="s">
        <v>22</v>
      </c>
      <c r="D2171" s="4" t="s">
        <v>23</v>
      </c>
      <c r="E2171" s="4">
        <v>0</v>
      </c>
      <c r="F2171" s="4" t="s">
        <v>1909</v>
      </c>
      <c r="G2171" s="4" t="s">
        <v>25</v>
      </c>
      <c r="H2171" s="4" t="s">
        <v>23</v>
      </c>
      <c r="I2171" s="5">
        <v>44296</v>
      </c>
      <c r="J2171" s="6">
        <v>0.47972222222222222</v>
      </c>
      <c r="K2171" s="5">
        <v>44296</v>
      </c>
      <c r="L2171" s="6">
        <v>0.49363425925925924</v>
      </c>
      <c r="M2171" s="6">
        <v>1.3912037037037037E-2</v>
      </c>
      <c r="N2171" s="4" t="s">
        <v>26</v>
      </c>
      <c r="O2171" s="4" t="s">
        <v>27</v>
      </c>
      <c r="P2171" s="4" t="s">
        <v>28</v>
      </c>
      <c r="Q2171" s="4" t="s">
        <v>29</v>
      </c>
      <c r="R2171" s="4" t="s">
        <v>23</v>
      </c>
      <c r="S2171" s="4" t="s">
        <v>23</v>
      </c>
      <c r="T2171" s="4">
        <v>0</v>
      </c>
      <c r="U2171" s="4" t="s">
        <v>30</v>
      </c>
      <c r="V2171" s="4" t="s">
        <v>30</v>
      </c>
    </row>
    <row r="2172" spans="1:22" x14ac:dyDescent="0.25">
      <c r="A2172" s="1">
        <v>31981178</v>
      </c>
      <c r="B2172" s="1">
        <v>21445204</v>
      </c>
      <c r="C2172" s="1" t="s">
        <v>22</v>
      </c>
      <c r="D2172" s="1" t="s">
        <v>23</v>
      </c>
      <c r="E2172" s="1">
        <v>0</v>
      </c>
      <c r="F2172" s="1" t="s">
        <v>1910</v>
      </c>
      <c r="G2172" s="1" t="s">
        <v>25</v>
      </c>
      <c r="H2172" s="1" t="s">
        <v>23</v>
      </c>
      <c r="I2172" s="2">
        <v>44296</v>
      </c>
      <c r="J2172" s="3">
        <v>0.48239583333333336</v>
      </c>
      <c r="K2172" s="2">
        <v>44296</v>
      </c>
      <c r="L2172" s="3">
        <v>0.49684027777777778</v>
      </c>
      <c r="M2172" s="3">
        <v>1.4444444444444444E-2</v>
      </c>
      <c r="N2172" s="1" t="s">
        <v>528</v>
      </c>
      <c r="O2172" s="1" t="s">
        <v>27</v>
      </c>
      <c r="P2172" s="1" t="s">
        <v>56</v>
      </c>
      <c r="Q2172" s="1" t="s">
        <v>29</v>
      </c>
      <c r="R2172" s="1" t="s">
        <v>23</v>
      </c>
      <c r="S2172" s="1" t="s">
        <v>23</v>
      </c>
      <c r="T2172" s="1">
        <v>0</v>
      </c>
      <c r="U2172" s="1" t="s">
        <v>33</v>
      </c>
      <c r="V2172" s="1" t="s">
        <v>33</v>
      </c>
    </row>
    <row r="2173" spans="1:22" x14ac:dyDescent="0.25">
      <c r="A2173" s="4">
        <v>31981389</v>
      </c>
      <c r="B2173" s="4">
        <v>21035314</v>
      </c>
      <c r="C2173" s="4" t="s">
        <v>22</v>
      </c>
      <c r="D2173" s="4" t="s">
        <v>23</v>
      </c>
      <c r="E2173" s="4">
        <v>0</v>
      </c>
      <c r="F2173" s="4" t="s">
        <v>25</v>
      </c>
      <c r="G2173" s="4" t="s">
        <v>25</v>
      </c>
      <c r="H2173" s="4" t="s">
        <v>23</v>
      </c>
      <c r="I2173" s="5">
        <v>44296</v>
      </c>
      <c r="J2173" s="6">
        <v>0.48395833333333332</v>
      </c>
      <c r="K2173" s="5">
        <v>44296</v>
      </c>
      <c r="L2173" s="6">
        <v>0.49787037037037035</v>
      </c>
      <c r="M2173" s="6">
        <v>1.3912037037037037E-2</v>
      </c>
      <c r="N2173" s="4" t="s">
        <v>26</v>
      </c>
      <c r="O2173" s="4" t="s">
        <v>27</v>
      </c>
      <c r="P2173" s="4" t="s">
        <v>28</v>
      </c>
      <c r="Q2173" s="4" t="s">
        <v>29</v>
      </c>
      <c r="R2173" s="4" t="s">
        <v>23</v>
      </c>
      <c r="S2173" s="4" t="s">
        <v>23</v>
      </c>
      <c r="T2173" s="4">
        <v>0</v>
      </c>
      <c r="U2173" s="4" t="s">
        <v>30</v>
      </c>
      <c r="V2173" s="4" t="s">
        <v>30</v>
      </c>
    </row>
    <row r="2174" spans="1:22" x14ac:dyDescent="0.25">
      <c r="A2174" s="1">
        <v>31982066</v>
      </c>
      <c r="B2174" s="1">
        <v>20958910</v>
      </c>
      <c r="C2174" s="1" t="s">
        <v>22</v>
      </c>
      <c r="D2174" s="1" t="s">
        <v>23</v>
      </c>
      <c r="E2174" s="1">
        <v>0</v>
      </c>
      <c r="F2174" s="1" t="s">
        <v>25</v>
      </c>
      <c r="G2174" s="1" t="s">
        <v>25</v>
      </c>
      <c r="H2174" s="1" t="s">
        <v>23</v>
      </c>
      <c r="I2174" s="2">
        <v>44296</v>
      </c>
      <c r="J2174" s="3">
        <v>0.48861111111111111</v>
      </c>
      <c r="K2174" s="2">
        <v>44296</v>
      </c>
      <c r="L2174" s="3">
        <v>0.51380787037037035</v>
      </c>
      <c r="M2174" s="3">
        <v>2.5196759259259259E-2</v>
      </c>
      <c r="N2174" s="1" t="s">
        <v>26</v>
      </c>
      <c r="O2174" s="1" t="s">
        <v>27</v>
      </c>
      <c r="P2174" s="1" t="s">
        <v>127</v>
      </c>
      <c r="Q2174" s="1" t="s">
        <v>29</v>
      </c>
      <c r="R2174" s="1" t="s">
        <v>23</v>
      </c>
      <c r="S2174" s="1" t="s">
        <v>23</v>
      </c>
      <c r="T2174" s="1">
        <v>0</v>
      </c>
      <c r="U2174" s="1" t="s">
        <v>30</v>
      </c>
      <c r="V2174" s="1" t="s">
        <v>30</v>
      </c>
    </row>
    <row r="2175" spans="1:22" x14ac:dyDescent="0.25">
      <c r="A2175" s="4">
        <v>31982133</v>
      </c>
      <c r="B2175" s="4">
        <v>19276413</v>
      </c>
      <c r="C2175" s="4" t="s">
        <v>22</v>
      </c>
      <c r="D2175" s="4" t="s">
        <v>23</v>
      </c>
      <c r="E2175" s="4">
        <v>624</v>
      </c>
      <c r="F2175" s="4" t="s">
        <v>591</v>
      </c>
      <c r="G2175" s="4" t="s">
        <v>228</v>
      </c>
      <c r="H2175" s="4" t="s">
        <v>23</v>
      </c>
      <c r="I2175" s="5">
        <v>44296</v>
      </c>
      <c r="J2175" s="6">
        <v>0.48916666666666669</v>
      </c>
      <c r="K2175" s="5">
        <v>44296</v>
      </c>
      <c r="L2175" s="6">
        <v>0.50307870370370367</v>
      </c>
      <c r="M2175" s="6">
        <v>1.3912037037037037E-2</v>
      </c>
      <c r="N2175" s="4" t="s">
        <v>26</v>
      </c>
      <c r="O2175" s="4" t="s">
        <v>27</v>
      </c>
      <c r="P2175" s="4" t="s">
        <v>28</v>
      </c>
      <c r="Q2175" s="4" t="s">
        <v>29</v>
      </c>
      <c r="R2175" s="4" t="s">
        <v>23</v>
      </c>
      <c r="S2175" s="4" t="s">
        <v>23</v>
      </c>
      <c r="T2175" s="4">
        <v>0</v>
      </c>
      <c r="U2175" s="4" t="s">
        <v>30</v>
      </c>
      <c r="V2175" s="4" t="s">
        <v>30</v>
      </c>
    </row>
    <row r="2176" spans="1:22" x14ac:dyDescent="0.25">
      <c r="A2176" s="1">
        <v>31982320</v>
      </c>
      <c r="B2176" s="1">
        <v>20150358</v>
      </c>
      <c r="C2176" s="1" t="s">
        <v>22</v>
      </c>
      <c r="D2176" s="1" t="s">
        <v>23</v>
      </c>
      <c r="E2176" s="1">
        <v>772</v>
      </c>
      <c r="F2176" s="1" t="s">
        <v>1709</v>
      </c>
      <c r="G2176" s="1" t="s">
        <v>85</v>
      </c>
      <c r="H2176" s="1" t="s">
        <v>23</v>
      </c>
      <c r="I2176" s="2">
        <v>44296</v>
      </c>
      <c r="J2176" s="3">
        <v>0.49040509259259257</v>
      </c>
      <c r="K2176" s="2">
        <v>44296</v>
      </c>
      <c r="L2176" s="3">
        <v>0.5043171296296296</v>
      </c>
      <c r="M2176" s="3">
        <v>1.3912037037037037E-2</v>
      </c>
      <c r="N2176" s="1" t="s">
        <v>26</v>
      </c>
      <c r="O2176" s="1" t="s">
        <v>27</v>
      </c>
      <c r="P2176" s="1" t="s">
        <v>28</v>
      </c>
      <c r="Q2176" s="1" t="s">
        <v>29</v>
      </c>
      <c r="R2176" s="1" t="s">
        <v>23</v>
      </c>
      <c r="S2176" s="1" t="s">
        <v>23</v>
      </c>
      <c r="T2176" s="1">
        <v>0</v>
      </c>
      <c r="U2176" s="1" t="s">
        <v>30</v>
      </c>
      <c r="V2176" s="1" t="s">
        <v>30</v>
      </c>
    </row>
    <row r="2177" spans="1:22" x14ac:dyDescent="0.25">
      <c r="A2177" s="4">
        <v>31984157</v>
      </c>
      <c r="B2177" s="4">
        <v>21446947</v>
      </c>
      <c r="C2177" s="4" t="s">
        <v>22</v>
      </c>
      <c r="D2177" s="4" t="s">
        <v>23</v>
      </c>
      <c r="E2177" s="4">
        <v>961</v>
      </c>
      <c r="F2177" s="4" t="s">
        <v>1911</v>
      </c>
      <c r="G2177" s="4" t="s">
        <v>35</v>
      </c>
      <c r="H2177" s="4" t="s">
        <v>23</v>
      </c>
      <c r="I2177" s="5">
        <v>44296</v>
      </c>
      <c r="J2177" s="6">
        <v>0.50166666666666671</v>
      </c>
      <c r="K2177" s="5">
        <v>44296</v>
      </c>
      <c r="L2177" s="6">
        <v>0.51671296296296299</v>
      </c>
      <c r="M2177" s="6">
        <v>1.5046296296296295E-2</v>
      </c>
      <c r="N2177" s="4" t="s">
        <v>223</v>
      </c>
      <c r="O2177" s="4" t="s">
        <v>27</v>
      </c>
      <c r="P2177" s="4" t="s">
        <v>105</v>
      </c>
      <c r="Q2177" s="4" t="s">
        <v>29</v>
      </c>
      <c r="R2177" s="4" t="s">
        <v>23</v>
      </c>
      <c r="S2177" s="4" t="s">
        <v>23</v>
      </c>
      <c r="T2177" s="4">
        <v>0</v>
      </c>
      <c r="U2177" s="4" t="s">
        <v>33</v>
      </c>
      <c r="V2177" s="4" t="s">
        <v>33</v>
      </c>
    </row>
    <row r="2178" spans="1:22" x14ac:dyDescent="0.25">
      <c r="A2178" s="1">
        <v>31987969</v>
      </c>
      <c r="B2178" s="1">
        <v>21448980</v>
      </c>
      <c r="C2178" s="1" t="s">
        <v>22</v>
      </c>
      <c r="D2178" s="1" t="s">
        <v>23</v>
      </c>
      <c r="E2178" s="1">
        <v>555</v>
      </c>
      <c r="F2178" s="1" t="s">
        <v>1912</v>
      </c>
      <c r="G2178" s="1" t="s">
        <v>40</v>
      </c>
      <c r="H2178" s="1" t="s">
        <v>23</v>
      </c>
      <c r="I2178" s="2">
        <v>44296</v>
      </c>
      <c r="J2178" s="3">
        <v>0.53209490740740739</v>
      </c>
      <c r="K2178" s="2">
        <v>44296</v>
      </c>
      <c r="L2178" s="3">
        <v>0.54650462962962965</v>
      </c>
      <c r="M2178" s="3">
        <v>1.4409722222222223E-2</v>
      </c>
      <c r="N2178" s="1" t="s">
        <v>1913</v>
      </c>
      <c r="O2178" s="1" t="s">
        <v>27</v>
      </c>
      <c r="P2178" s="1" t="s">
        <v>162</v>
      </c>
      <c r="Q2178" s="1" t="s">
        <v>29</v>
      </c>
      <c r="R2178" s="1" t="s">
        <v>23</v>
      </c>
      <c r="S2178" s="1" t="s">
        <v>23</v>
      </c>
      <c r="T2178" s="1">
        <v>0</v>
      </c>
      <c r="U2178" s="1" t="s">
        <v>33</v>
      </c>
      <c r="V2178" s="1" t="s">
        <v>33</v>
      </c>
    </row>
    <row r="2179" spans="1:22" x14ac:dyDescent="0.25">
      <c r="A2179" s="4">
        <v>31988007</v>
      </c>
      <c r="B2179" s="4">
        <v>21449008</v>
      </c>
      <c r="C2179" s="4" t="s">
        <v>22</v>
      </c>
      <c r="D2179" s="4" t="s">
        <v>23</v>
      </c>
      <c r="E2179" s="4">
        <v>346</v>
      </c>
      <c r="F2179" s="4" t="s">
        <v>1914</v>
      </c>
      <c r="G2179" s="4" t="s">
        <v>44</v>
      </c>
      <c r="H2179" s="4" t="s">
        <v>23</v>
      </c>
      <c r="I2179" s="5">
        <v>44296</v>
      </c>
      <c r="J2179" s="6">
        <v>0.53239583333333329</v>
      </c>
      <c r="K2179" s="5">
        <v>44296</v>
      </c>
      <c r="L2179" s="6">
        <v>0.54702546296296295</v>
      </c>
      <c r="M2179" s="6">
        <v>1.462962962962963E-2</v>
      </c>
      <c r="N2179" s="4" t="s">
        <v>30</v>
      </c>
      <c r="O2179" s="4" t="s">
        <v>27</v>
      </c>
      <c r="P2179" s="4" t="s">
        <v>144</v>
      </c>
      <c r="Q2179" s="4" t="s">
        <v>29</v>
      </c>
      <c r="R2179" s="4" t="s">
        <v>23</v>
      </c>
      <c r="S2179" s="4" t="s">
        <v>23</v>
      </c>
      <c r="T2179" s="4">
        <v>0</v>
      </c>
      <c r="U2179" s="4" t="s">
        <v>33</v>
      </c>
      <c r="V2179" s="4" t="s">
        <v>33</v>
      </c>
    </row>
    <row r="2180" spans="1:22" x14ac:dyDescent="0.25">
      <c r="A2180" s="1">
        <v>31988018</v>
      </c>
      <c r="B2180" s="1">
        <v>20555008</v>
      </c>
      <c r="C2180" s="1" t="s">
        <v>22</v>
      </c>
      <c r="D2180" s="1" t="s">
        <v>23</v>
      </c>
      <c r="E2180" s="1">
        <v>0</v>
      </c>
      <c r="F2180" s="1" t="s">
        <v>25</v>
      </c>
      <c r="G2180" s="1" t="s">
        <v>25</v>
      </c>
      <c r="H2180" s="1" t="s">
        <v>23</v>
      </c>
      <c r="I2180" s="2">
        <v>44296</v>
      </c>
      <c r="J2180" s="3">
        <v>0.53249999999999997</v>
      </c>
      <c r="K2180" s="2">
        <v>44296</v>
      </c>
      <c r="L2180" s="3">
        <v>0.55138888888888893</v>
      </c>
      <c r="M2180" s="3">
        <v>1.8888888888888889E-2</v>
      </c>
      <c r="N2180" s="1" t="s">
        <v>26</v>
      </c>
      <c r="O2180" s="1" t="s">
        <v>27</v>
      </c>
      <c r="P2180" s="1" t="s">
        <v>56</v>
      </c>
      <c r="Q2180" s="1" t="s">
        <v>29</v>
      </c>
      <c r="R2180" s="1" t="s">
        <v>23</v>
      </c>
      <c r="S2180" s="1" t="s">
        <v>23</v>
      </c>
      <c r="T2180" s="1">
        <v>0</v>
      </c>
      <c r="U2180" s="1" t="s">
        <v>30</v>
      </c>
      <c r="V2180" s="1" t="s">
        <v>30</v>
      </c>
    </row>
    <row r="2181" spans="1:22" x14ac:dyDescent="0.25">
      <c r="A2181" s="4">
        <v>31989029</v>
      </c>
      <c r="B2181" s="4">
        <v>21449606</v>
      </c>
      <c r="C2181" s="4" t="s">
        <v>22</v>
      </c>
      <c r="D2181" s="4" t="s">
        <v>23</v>
      </c>
      <c r="E2181" s="4">
        <v>0</v>
      </c>
      <c r="F2181" s="4" t="s">
        <v>1915</v>
      </c>
      <c r="G2181" s="4" t="s">
        <v>25</v>
      </c>
      <c r="H2181" s="4" t="s">
        <v>23</v>
      </c>
      <c r="I2181" s="5">
        <v>44296</v>
      </c>
      <c r="J2181" s="6">
        <v>0.54196759259259264</v>
      </c>
      <c r="K2181" s="5">
        <v>44296</v>
      </c>
      <c r="L2181" s="6">
        <v>0.55587962962962967</v>
      </c>
      <c r="M2181" s="6">
        <v>1.3912037037037037E-2</v>
      </c>
      <c r="N2181" s="4" t="s">
        <v>26</v>
      </c>
      <c r="O2181" s="4" t="s">
        <v>27</v>
      </c>
      <c r="P2181" s="4" t="s">
        <v>28</v>
      </c>
      <c r="Q2181" s="4" t="s">
        <v>29</v>
      </c>
      <c r="R2181" s="4" t="s">
        <v>23</v>
      </c>
      <c r="S2181" s="4" t="s">
        <v>23</v>
      </c>
      <c r="T2181" s="4">
        <v>0</v>
      </c>
      <c r="U2181" s="4" t="s">
        <v>30</v>
      </c>
      <c r="V2181" s="4" t="s">
        <v>30</v>
      </c>
    </row>
    <row r="2182" spans="1:22" x14ac:dyDescent="0.25">
      <c r="A2182" s="1">
        <v>31989503</v>
      </c>
      <c r="B2182" s="1">
        <v>21449895</v>
      </c>
      <c r="C2182" s="1" t="s">
        <v>22</v>
      </c>
      <c r="D2182" s="1" t="s">
        <v>23</v>
      </c>
      <c r="E2182" s="1">
        <v>937</v>
      </c>
      <c r="F2182" s="1" t="s">
        <v>1916</v>
      </c>
      <c r="G2182" s="1" t="s">
        <v>71</v>
      </c>
      <c r="H2182" s="1" t="s">
        <v>23</v>
      </c>
      <c r="I2182" s="2">
        <v>44296</v>
      </c>
      <c r="J2182" s="3">
        <v>0.546412037037037</v>
      </c>
      <c r="K2182" s="2">
        <v>44296</v>
      </c>
      <c r="L2182" s="3">
        <v>0.56164351851851857</v>
      </c>
      <c r="M2182" s="3">
        <v>1.5231481481481481E-2</v>
      </c>
      <c r="N2182" s="1" t="s">
        <v>1917</v>
      </c>
      <c r="O2182" s="1" t="s">
        <v>27</v>
      </c>
      <c r="P2182" s="1" t="s">
        <v>162</v>
      </c>
      <c r="Q2182" s="1" t="s">
        <v>29</v>
      </c>
      <c r="R2182" s="1" t="s">
        <v>23</v>
      </c>
      <c r="S2182" s="1" t="s">
        <v>23</v>
      </c>
      <c r="T2182" s="1">
        <v>0</v>
      </c>
      <c r="U2182" s="1" t="s">
        <v>33</v>
      </c>
      <c r="V2182" s="1" t="s">
        <v>33</v>
      </c>
    </row>
    <row r="2183" spans="1:22" x14ac:dyDescent="0.25">
      <c r="A2183" s="4">
        <v>31989674</v>
      </c>
      <c r="B2183" s="4">
        <v>20971377</v>
      </c>
      <c r="C2183" s="4" t="s">
        <v>22</v>
      </c>
      <c r="D2183" s="4" t="s">
        <v>23</v>
      </c>
      <c r="E2183" s="4">
        <v>443</v>
      </c>
      <c r="F2183" s="4" t="s">
        <v>325</v>
      </c>
      <c r="G2183" s="4" t="s">
        <v>101</v>
      </c>
      <c r="H2183" s="4" t="s">
        <v>23</v>
      </c>
      <c r="I2183" s="5">
        <v>44296</v>
      </c>
      <c r="J2183" s="6">
        <v>0.54791666666666672</v>
      </c>
      <c r="K2183" s="5">
        <v>44296</v>
      </c>
      <c r="L2183" s="6">
        <v>0.56182870370370375</v>
      </c>
      <c r="M2183" s="6">
        <v>1.3912037037037037E-2</v>
      </c>
      <c r="N2183" s="4" t="s">
        <v>26</v>
      </c>
      <c r="O2183" s="4" t="s">
        <v>27</v>
      </c>
      <c r="P2183" s="4" t="s">
        <v>28</v>
      </c>
      <c r="Q2183" s="4" t="s">
        <v>29</v>
      </c>
      <c r="R2183" s="4" t="s">
        <v>23</v>
      </c>
      <c r="S2183" s="4" t="s">
        <v>23</v>
      </c>
      <c r="T2183" s="4">
        <v>0</v>
      </c>
      <c r="U2183" s="4" t="s">
        <v>30</v>
      </c>
      <c r="V2183" s="4" t="s">
        <v>30</v>
      </c>
    </row>
    <row r="2184" spans="1:22" x14ac:dyDescent="0.25">
      <c r="A2184" s="1">
        <v>31989807</v>
      </c>
      <c r="B2184" s="1">
        <v>21338643</v>
      </c>
      <c r="C2184" s="1" t="s">
        <v>22</v>
      </c>
      <c r="D2184" s="1" t="s">
        <v>23</v>
      </c>
      <c r="E2184" s="1">
        <v>556</v>
      </c>
      <c r="F2184" s="1" t="s">
        <v>1693</v>
      </c>
      <c r="G2184" s="1" t="s">
        <v>40</v>
      </c>
      <c r="H2184" s="1" t="s">
        <v>23</v>
      </c>
      <c r="I2184" s="2">
        <v>44296</v>
      </c>
      <c r="J2184" s="3">
        <v>0.54881944444444442</v>
      </c>
      <c r="K2184" s="2">
        <v>44296</v>
      </c>
      <c r="L2184" s="3">
        <v>0.56611111111111112</v>
      </c>
      <c r="M2184" s="3">
        <v>1.7291666666666667E-2</v>
      </c>
      <c r="N2184" s="1" t="s">
        <v>1918</v>
      </c>
      <c r="O2184" s="1" t="s">
        <v>27</v>
      </c>
      <c r="P2184" s="1" t="s">
        <v>148</v>
      </c>
      <c r="Q2184" s="1" t="s">
        <v>29</v>
      </c>
      <c r="R2184" s="1" t="s">
        <v>23</v>
      </c>
      <c r="S2184" s="1" t="s">
        <v>23</v>
      </c>
      <c r="T2184" s="1">
        <v>0</v>
      </c>
      <c r="U2184" s="1" t="s">
        <v>33</v>
      </c>
      <c r="V2184" s="1" t="s">
        <v>33</v>
      </c>
    </row>
    <row r="2185" spans="1:22" x14ac:dyDescent="0.25">
      <c r="A2185" s="4">
        <v>31990065</v>
      </c>
      <c r="B2185" s="4">
        <v>21450893</v>
      </c>
      <c r="C2185" s="4" t="s">
        <v>22</v>
      </c>
      <c r="D2185" s="4" t="s">
        <v>23</v>
      </c>
      <c r="E2185" s="4">
        <v>0</v>
      </c>
      <c r="F2185" s="4" t="s">
        <v>1919</v>
      </c>
      <c r="G2185" s="4" t="s">
        <v>25</v>
      </c>
      <c r="H2185" s="4" t="s">
        <v>23</v>
      </c>
      <c r="I2185" s="5">
        <v>44296</v>
      </c>
      <c r="J2185" s="6">
        <v>0.55083333333333329</v>
      </c>
      <c r="K2185" s="5">
        <v>44296</v>
      </c>
      <c r="L2185" s="6">
        <v>0.55425925925925923</v>
      </c>
      <c r="M2185" s="6">
        <v>3.425925925925926E-3</v>
      </c>
      <c r="N2185" s="4" t="s">
        <v>1920</v>
      </c>
      <c r="O2185" s="4" t="s">
        <v>27</v>
      </c>
      <c r="P2185" s="4" t="s">
        <v>178</v>
      </c>
      <c r="Q2185" s="4" t="s">
        <v>29</v>
      </c>
      <c r="R2185" s="4" t="s">
        <v>23</v>
      </c>
      <c r="S2185" s="4" t="s">
        <v>23</v>
      </c>
      <c r="T2185" s="4">
        <v>0</v>
      </c>
      <c r="U2185" s="4" t="s">
        <v>33</v>
      </c>
      <c r="V2185" s="4" t="s">
        <v>33</v>
      </c>
    </row>
    <row r="2186" spans="1:22" x14ac:dyDescent="0.25">
      <c r="A2186" s="1">
        <v>31990084</v>
      </c>
      <c r="B2186" s="1">
        <v>20522438</v>
      </c>
      <c r="C2186" s="1" t="s">
        <v>22</v>
      </c>
      <c r="D2186" s="1" t="s">
        <v>23</v>
      </c>
      <c r="E2186" s="1">
        <v>934</v>
      </c>
      <c r="F2186" s="1" t="s">
        <v>1921</v>
      </c>
      <c r="G2186" s="1" t="s">
        <v>35</v>
      </c>
      <c r="H2186" s="1" t="s">
        <v>23</v>
      </c>
      <c r="I2186" s="2">
        <v>44296</v>
      </c>
      <c r="J2186" s="3">
        <v>0.55099537037037039</v>
      </c>
      <c r="K2186" s="2">
        <v>44296</v>
      </c>
      <c r="L2186" s="3">
        <v>0.56510416666666663</v>
      </c>
      <c r="M2186" s="3">
        <v>1.4108796296296296E-2</v>
      </c>
      <c r="N2186" s="1" t="s">
        <v>177</v>
      </c>
      <c r="O2186" s="1" t="s">
        <v>27</v>
      </c>
      <c r="P2186" s="1" t="s">
        <v>56</v>
      </c>
      <c r="Q2186" s="1" t="s">
        <v>29</v>
      </c>
      <c r="R2186" s="1" t="s">
        <v>23</v>
      </c>
      <c r="S2186" s="1" t="s">
        <v>23</v>
      </c>
      <c r="T2186" s="1">
        <v>0</v>
      </c>
      <c r="U2186" s="1" t="s">
        <v>33</v>
      </c>
      <c r="V2186" s="1" t="s">
        <v>33</v>
      </c>
    </row>
    <row r="2187" spans="1:22" x14ac:dyDescent="0.25">
      <c r="A2187" s="4">
        <v>31990169</v>
      </c>
      <c r="B2187" s="4">
        <v>20555008</v>
      </c>
      <c r="C2187" s="4" t="s">
        <v>22</v>
      </c>
      <c r="D2187" s="4" t="s">
        <v>23</v>
      </c>
      <c r="E2187" s="4">
        <v>0</v>
      </c>
      <c r="F2187" s="4" t="s">
        <v>25</v>
      </c>
      <c r="G2187" s="4" t="s">
        <v>25</v>
      </c>
      <c r="H2187" s="4" t="s">
        <v>23</v>
      </c>
      <c r="I2187" s="5">
        <v>44296</v>
      </c>
      <c r="J2187" s="6">
        <v>0.55175925925925928</v>
      </c>
      <c r="K2187" s="5">
        <v>44296</v>
      </c>
      <c r="L2187" s="6">
        <v>0.56567129629629631</v>
      </c>
      <c r="M2187" s="6">
        <v>1.3912037037037037E-2</v>
      </c>
      <c r="N2187" s="4" t="s">
        <v>26</v>
      </c>
      <c r="O2187" s="4" t="s">
        <v>27</v>
      </c>
      <c r="P2187" s="4" t="s">
        <v>28</v>
      </c>
      <c r="Q2187" s="4" t="s">
        <v>29</v>
      </c>
      <c r="R2187" s="4" t="s">
        <v>23</v>
      </c>
      <c r="S2187" s="4" t="s">
        <v>23</v>
      </c>
      <c r="T2187" s="4">
        <v>0</v>
      </c>
      <c r="U2187" s="4" t="s">
        <v>30</v>
      </c>
      <c r="V2187" s="4" t="s">
        <v>30</v>
      </c>
    </row>
    <row r="2188" spans="1:22" x14ac:dyDescent="0.25">
      <c r="A2188" s="1">
        <v>31990988</v>
      </c>
      <c r="B2188" s="1">
        <v>20666565</v>
      </c>
      <c r="C2188" s="1" t="s">
        <v>22</v>
      </c>
      <c r="D2188" s="1" t="s">
        <v>23</v>
      </c>
      <c r="E2188" s="1">
        <v>0</v>
      </c>
      <c r="F2188" s="1" t="s">
        <v>25</v>
      </c>
      <c r="G2188" s="1" t="s">
        <v>25</v>
      </c>
      <c r="H2188" s="1" t="s">
        <v>23</v>
      </c>
      <c r="I2188" s="2">
        <v>44296</v>
      </c>
      <c r="J2188" s="3">
        <v>0.55924768518518519</v>
      </c>
      <c r="K2188" s="2">
        <v>44296</v>
      </c>
      <c r="L2188" s="3">
        <v>0.57315972222222222</v>
      </c>
      <c r="M2188" s="3">
        <v>1.3912037037037037E-2</v>
      </c>
      <c r="N2188" s="1" t="s">
        <v>26</v>
      </c>
      <c r="O2188" s="1" t="s">
        <v>27</v>
      </c>
      <c r="P2188" s="1" t="s">
        <v>28</v>
      </c>
      <c r="Q2188" s="1" t="s">
        <v>29</v>
      </c>
      <c r="R2188" s="1" t="s">
        <v>23</v>
      </c>
      <c r="S2188" s="1" t="s">
        <v>23</v>
      </c>
      <c r="T2188" s="1">
        <v>0</v>
      </c>
      <c r="U2188" s="1" t="s">
        <v>30</v>
      </c>
      <c r="V2188" s="1" t="s">
        <v>30</v>
      </c>
    </row>
    <row r="2189" spans="1:22" x14ac:dyDescent="0.25">
      <c r="A2189" s="4">
        <v>31991204</v>
      </c>
      <c r="B2189" s="4">
        <v>21211614</v>
      </c>
      <c r="C2189" s="4" t="s">
        <v>22</v>
      </c>
      <c r="D2189" s="4" t="s">
        <v>23</v>
      </c>
      <c r="E2189" s="4">
        <v>0</v>
      </c>
      <c r="F2189" s="4" t="s">
        <v>25</v>
      </c>
      <c r="G2189" s="4" t="s">
        <v>25</v>
      </c>
      <c r="H2189" s="4" t="s">
        <v>23</v>
      </c>
      <c r="I2189" s="5">
        <v>44296</v>
      </c>
      <c r="J2189" s="6">
        <v>0.56134259259259256</v>
      </c>
      <c r="K2189" s="5">
        <v>44296</v>
      </c>
      <c r="L2189" s="6">
        <v>0.57525462962962959</v>
      </c>
      <c r="M2189" s="6">
        <v>1.3912037037037037E-2</v>
      </c>
      <c r="N2189" s="4" t="s">
        <v>26</v>
      </c>
      <c r="O2189" s="4" t="s">
        <v>27</v>
      </c>
      <c r="P2189" s="4" t="s">
        <v>28</v>
      </c>
      <c r="Q2189" s="4" t="s">
        <v>29</v>
      </c>
      <c r="R2189" s="4" t="s">
        <v>23</v>
      </c>
      <c r="S2189" s="4" t="s">
        <v>23</v>
      </c>
      <c r="T2189" s="4">
        <v>0</v>
      </c>
      <c r="U2189" s="4" t="s">
        <v>30</v>
      </c>
      <c r="V2189" s="4" t="s">
        <v>30</v>
      </c>
    </row>
    <row r="2190" spans="1:22" x14ac:dyDescent="0.25">
      <c r="A2190" s="1">
        <v>31991523</v>
      </c>
      <c r="B2190" s="1">
        <v>19160498</v>
      </c>
      <c r="C2190" s="1" t="s">
        <v>22</v>
      </c>
      <c r="D2190" s="1" t="s">
        <v>23</v>
      </c>
      <c r="E2190" s="1">
        <v>669</v>
      </c>
      <c r="F2190" s="1" t="s">
        <v>1387</v>
      </c>
      <c r="G2190" s="1" t="s">
        <v>113</v>
      </c>
      <c r="H2190" s="1" t="s">
        <v>23</v>
      </c>
      <c r="I2190" s="2">
        <v>44296</v>
      </c>
      <c r="J2190" s="3">
        <v>0.56458333333333333</v>
      </c>
      <c r="K2190" s="2">
        <v>44296</v>
      </c>
      <c r="L2190" s="3">
        <v>0.57849537037037035</v>
      </c>
      <c r="M2190" s="3">
        <v>1.3912037037037037E-2</v>
      </c>
      <c r="N2190" s="1" t="s">
        <v>26</v>
      </c>
      <c r="O2190" s="1" t="s">
        <v>27</v>
      </c>
      <c r="P2190" s="1" t="s">
        <v>28</v>
      </c>
      <c r="Q2190" s="1" t="s">
        <v>29</v>
      </c>
      <c r="R2190" s="1" t="s">
        <v>23</v>
      </c>
      <c r="S2190" s="1" t="s">
        <v>23</v>
      </c>
      <c r="T2190" s="1">
        <v>0</v>
      </c>
      <c r="U2190" s="1" t="s">
        <v>30</v>
      </c>
      <c r="V2190" s="1" t="s">
        <v>30</v>
      </c>
    </row>
    <row r="2191" spans="1:22" x14ac:dyDescent="0.25">
      <c r="A2191" s="4">
        <v>31992125</v>
      </c>
      <c r="B2191" s="4">
        <v>21452093</v>
      </c>
      <c r="C2191" s="4" t="s">
        <v>22</v>
      </c>
      <c r="D2191" s="4" t="s">
        <v>23</v>
      </c>
      <c r="E2191" s="4">
        <v>0</v>
      </c>
      <c r="F2191" s="4" t="s">
        <v>1922</v>
      </c>
      <c r="G2191" s="4" t="s">
        <v>25</v>
      </c>
      <c r="H2191" s="4" t="s">
        <v>23</v>
      </c>
      <c r="I2191" s="5">
        <v>44296</v>
      </c>
      <c r="J2191" s="6">
        <v>0.5709143518518518</v>
      </c>
      <c r="K2191" s="5">
        <v>44296</v>
      </c>
      <c r="L2191" s="6">
        <v>0.58531250000000001</v>
      </c>
      <c r="M2191" s="6">
        <v>1.4398148148148148E-2</v>
      </c>
      <c r="N2191" s="4" t="s">
        <v>26</v>
      </c>
      <c r="O2191" s="4" t="s">
        <v>27</v>
      </c>
      <c r="P2191" s="4" t="s">
        <v>46</v>
      </c>
      <c r="Q2191" s="4" t="s">
        <v>29</v>
      </c>
      <c r="R2191" s="4" t="s">
        <v>23</v>
      </c>
      <c r="S2191" s="4" t="s">
        <v>23</v>
      </c>
      <c r="T2191" s="4">
        <v>0</v>
      </c>
      <c r="U2191" s="4" t="s">
        <v>33</v>
      </c>
      <c r="V2191" s="4" t="s">
        <v>33</v>
      </c>
    </row>
    <row r="2192" spans="1:22" x14ac:dyDescent="0.25">
      <c r="A2192" s="1">
        <v>31992339</v>
      </c>
      <c r="B2192" s="1">
        <v>21402663</v>
      </c>
      <c r="C2192" s="1" t="s">
        <v>22</v>
      </c>
      <c r="D2192" s="1" t="s">
        <v>23</v>
      </c>
      <c r="E2192" s="1">
        <v>0</v>
      </c>
      <c r="F2192" s="1" t="s">
        <v>25</v>
      </c>
      <c r="G2192" s="1" t="s">
        <v>25</v>
      </c>
      <c r="H2192" s="1" t="s">
        <v>23</v>
      </c>
      <c r="I2192" s="2">
        <v>44296</v>
      </c>
      <c r="J2192" s="3">
        <v>0.57305555555555554</v>
      </c>
      <c r="K2192" s="2">
        <v>44296</v>
      </c>
      <c r="L2192" s="3">
        <v>0.58696759259259257</v>
      </c>
      <c r="M2192" s="3">
        <v>1.3912037037037037E-2</v>
      </c>
      <c r="N2192" s="1" t="s">
        <v>26</v>
      </c>
      <c r="O2192" s="1" t="s">
        <v>27</v>
      </c>
      <c r="P2192" s="1" t="s">
        <v>28</v>
      </c>
      <c r="Q2192" s="1" t="s">
        <v>29</v>
      </c>
      <c r="R2192" s="1" t="s">
        <v>23</v>
      </c>
      <c r="S2192" s="1" t="s">
        <v>23</v>
      </c>
      <c r="T2192" s="1">
        <v>0</v>
      </c>
      <c r="U2192" s="1" t="s">
        <v>30</v>
      </c>
      <c r="V2192" s="1" t="s">
        <v>30</v>
      </c>
    </row>
    <row r="2193" spans="1:22" x14ac:dyDescent="0.25">
      <c r="A2193" s="4">
        <v>31992723</v>
      </c>
      <c r="B2193" s="4">
        <v>21452436</v>
      </c>
      <c r="C2193" s="4" t="s">
        <v>22</v>
      </c>
      <c r="D2193" s="4" t="s">
        <v>23</v>
      </c>
      <c r="E2193" s="4">
        <v>777</v>
      </c>
      <c r="F2193" s="4" t="s">
        <v>1923</v>
      </c>
      <c r="G2193" s="4" t="s">
        <v>191</v>
      </c>
      <c r="H2193" s="4" t="s">
        <v>23</v>
      </c>
      <c r="I2193" s="5">
        <v>44296</v>
      </c>
      <c r="J2193" s="6">
        <v>0.57677083333333334</v>
      </c>
      <c r="K2193" s="5">
        <v>44296</v>
      </c>
      <c r="L2193" s="6">
        <v>0.59265046296296298</v>
      </c>
      <c r="M2193" s="6">
        <v>1.5879629629629629E-2</v>
      </c>
      <c r="N2193" s="4" t="s">
        <v>1924</v>
      </c>
      <c r="O2193" s="4" t="s">
        <v>27</v>
      </c>
      <c r="P2193" s="4" t="s">
        <v>105</v>
      </c>
      <c r="Q2193" s="4" t="s">
        <v>29</v>
      </c>
      <c r="R2193" s="4" t="s">
        <v>23</v>
      </c>
      <c r="S2193" s="4" t="s">
        <v>23</v>
      </c>
      <c r="T2193" s="4">
        <v>0</v>
      </c>
      <c r="U2193" s="4" t="s">
        <v>33</v>
      </c>
      <c r="V2193" s="4" t="s">
        <v>33</v>
      </c>
    </row>
    <row r="2194" spans="1:22" x14ac:dyDescent="0.25">
      <c r="A2194" s="1">
        <v>31992839</v>
      </c>
      <c r="B2194" s="1">
        <v>19160373</v>
      </c>
      <c r="C2194" s="1" t="s">
        <v>22</v>
      </c>
      <c r="D2194" s="1" t="s">
        <v>23</v>
      </c>
      <c r="E2194" s="1">
        <v>0</v>
      </c>
      <c r="F2194" s="1" t="s">
        <v>839</v>
      </c>
      <c r="G2194" s="1" t="s">
        <v>25</v>
      </c>
      <c r="H2194" s="1" t="s">
        <v>23</v>
      </c>
      <c r="I2194" s="2">
        <v>44296</v>
      </c>
      <c r="J2194" s="3">
        <v>0.5779050925925926</v>
      </c>
      <c r="K2194" s="2">
        <v>44296</v>
      </c>
      <c r="L2194" s="3">
        <v>0.59181712962962962</v>
      </c>
      <c r="M2194" s="3">
        <v>1.3912037037037037E-2</v>
      </c>
      <c r="N2194" s="1" t="s">
        <v>26</v>
      </c>
      <c r="O2194" s="1" t="s">
        <v>27</v>
      </c>
      <c r="P2194" s="1" t="s">
        <v>28</v>
      </c>
      <c r="Q2194" s="1" t="s">
        <v>29</v>
      </c>
      <c r="R2194" s="1" t="s">
        <v>23</v>
      </c>
      <c r="S2194" s="1" t="s">
        <v>23</v>
      </c>
      <c r="T2194" s="1">
        <v>0</v>
      </c>
      <c r="U2194" s="1" t="s">
        <v>30</v>
      </c>
      <c r="V2194" s="1" t="s">
        <v>30</v>
      </c>
    </row>
    <row r="2195" spans="1:22" x14ac:dyDescent="0.25">
      <c r="A2195" s="4">
        <v>31992903</v>
      </c>
      <c r="B2195" s="4">
        <v>21452556</v>
      </c>
      <c r="C2195" s="4" t="s">
        <v>22</v>
      </c>
      <c r="D2195" s="4" t="s">
        <v>23</v>
      </c>
      <c r="E2195" s="4">
        <v>951</v>
      </c>
      <c r="F2195" s="4" t="s">
        <v>1925</v>
      </c>
      <c r="G2195" s="4" t="s">
        <v>152</v>
      </c>
      <c r="H2195" s="4" t="s">
        <v>23</v>
      </c>
      <c r="I2195" s="5">
        <v>44296</v>
      </c>
      <c r="J2195" s="6">
        <v>0.57868055555555553</v>
      </c>
      <c r="K2195" s="5">
        <v>44296</v>
      </c>
      <c r="L2195" s="6">
        <v>0.59472222222222226</v>
      </c>
      <c r="M2195" s="6">
        <v>1.6041666666666666E-2</v>
      </c>
      <c r="N2195" s="4" t="s">
        <v>198</v>
      </c>
      <c r="O2195" s="4" t="s">
        <v>27</v>
      </c>
      <c r="P2195" s="4" t="s">
        <v>130</v>
      </c>
      <c r="Q2195" s="4" t="s">
        <v>29</v>
      </c>
      <c r="R2195" s="4" t="s">
        <v>23</v>
      </c>
      <c r="S2195" s="4" t="s">
        <v>23</v>
      </c>
      <c r="T2195" s="4">
        <v>0</v>
      </c>
      <c r="U2195" s="4" t="s">
        <v>33</v>
      </c>
      <c r="V2195" s="4" t="s">
        <v>33</v>
      </c>
    </row>
    <row r="2196" spans="1:22" x14ac:dyDescent="0.25">
      <c r="A2196" s="1">
        <v>31994048</v>
      </c>
      <c r="B2196" s="1">
        <v>21453284</v>
      </c>
      <c r="C2196" s="1" t="s">
        <v>22</v>
      </c>
      <c r="D2196" s="1" t="s">
        <v>23</v>
      </c>
      <c r="E2196" s="1">
        <v>0</v>
      </c>
      <c r="F2196" s="1" t="s">
        <v>1926</v>
      </c>
      <c r="G2196" s="1" t="s">
        <v>25</v>
      </c>
      <c r="H2196" s="1" t="s">
        <v>23</v>
      </c>
      <c r="I2196" s="2">
        <v>44296</v>
      </c>
      <c r="J2196" s="3">
        <v>0.59138888888888885</v>
      </c>
      <c r="K2196" s="2">
        <v>44296</v>
      </c>
      <c r="L2196" s="3">
        <v>0.60530092592592588</v>
      </c>
      <c r="M2196" s="3">
        <v>1.3912037037037037E-2</v>
      </c>
      <c r="N2196" s="1" t="s">
        <v>26</v>
      </c>
      <c r="O2196" s="1" t="s">
        <v>27</v>
      </c>
      <c r="P2196" s="1" t="s">
        <v>28</v>
      </c>
      <c r="Q2196" s="1" t="s">
        <v>29</v>
      </c>
      <c r="R2196" s="1" t="s">
        <v>23</v>
      </c>
      <c r="S2196" s="1" t="s">
        <v>23</v>
      </c>
      <c r="T2196" s="1">
        <v>0</v>
      </c>
      <c r="U2196" s="1" t="s">
        <v>30</v>
      </c>
      <c r="V2196" s="1" t="s">
        <v>30</v>
      </c>
    </row>
    <row r="2197" spans="1:22" x14ac:dyDescent="0.25">
      <c r="A2197" s="4">
        <v>31994179</v>
      </c>
      <c r="B2197" s="4">
        <v>14561041</v>
      </c>
      <c r="C2197" s="4" t="s">
        <v>22</v>
      </c>
      <c r="D2197" s="4" t="s">
        <v>23</v>
      </c>
      <c r="E2197" s="4">
        <v>221</v>
      </c>
      <c r="F2197" s="4" t="s">
        <v>1927</v>
      </c>
      <c r="G2197" s="4" t="s">
        <v>103</v>
      </c>
      <c r="H2197" s="4" t="s">
        <v>23</v>
      </c>
      <c r="I2197" s="5">
        <v>44296</v>
      </c>
      <c r="J2197" s="6">
        <v>0.59258101851851852</v>
      </c>
      <c r="K2197" s="5">
        <v>44296</v>
      </c>
      <c r="L2197" s="6">
        <v>0.60649305555555555</v>
      </c>
      <c r="M2197" s="6">
        <v>1.3912037037037037E-2</v>
      </c>
      <c r="N2197" s="4" t="s">
        <v>26</v>
      </c>
      <c r="O2197" s="4" t="s">
        <v>27</v>
      </c>
      <c r="P2197" s="4" t="s">
        <v>28</v>
      </c>
      <c r="Q2197" s="4" t="s">
        <v>29</v>
      </c>
      <c r="R2197" s="4" t="s">
        <v>23</v>
      </c>
      <c r="S2197" s="4" t="s">
        <v>23</v>
      </c>
      <c r="T2197" s="4">
        <v>0</v>
      </c>
      <c r="U2197" s="4" t="s">
        <v>30</v>
      </c>
      <c r="V2197" s="4" t="s">
        <v>30</v>
      </c>
    </row>
    <row r="2198" spans="1:22" x14ac:dyDescent="0.25">
      <c r="A2198" s="1">
        <v>31994621</v>
      </c>
      <c r="B2198" s="1">
        <v>21358128</v>
      </c>
      <c r="C2198" s="1" t="s">
        <v>22</v>
      </c>
      <c r="D2198" s="1" t="s">
        <v>23</v>
      </c>
      <c r="E2198" s="1">
        <v>0</v>
      </c>
      <c r="F2198" s="1" t="s">
        <v>25</v>
      </c>
      <c r="G2198" s="1" t="s">
        <v>25</v>
      </c>
      <c r="H2198" s="1" t="s">
        <v>23</v>
      </c>
      <c r="I2198" s="2">
        <v>44296</v>
      </c>
      <c r="J2198" s="3">
        <v>0.59728009259259263</v>
      </c>
      <c r="K2198" s="2">
        <v>44296</v>
      </c>
      <c r="L2198" s="3">
        <v>0.61119212962962965</v>
      </c>
      <c r="M2198" s="3">
        <v>1.3912037037037037E-2</v>
      </c>
      <c r="N2198" s="1" t="s">
        <v>26</v>
      </c>
      <c r="O2198" s="1" t="s">
        <v>27</v>
      </c>
      <c r="P2198" s="1" t="s">
        <v>28</v>
      </c>
      <c r="Q2198" s="1" t="s">
        <v>29</v>
      </c>
      <c r="R2198" s="1" t="s">
        <v>23</v>
      </c>
      <c r="S2198" s="1" t="s">
        <v>23</v>
      </c>
      <c r="T2198" s="1">
        <v>0</v>
      </c>
      <c r="U2198" s="1" t="s">
        <v>30</v>
      </c>
      <c r="V2198" s="1" t="s">
        <v>30</v>
      </c>
    </row>
    <row r="2199" spans="1:22" x14ac:dyDescent="0.25">
      <c r="A2199" s="4">
        <v>31995009</v>
      </c>
      <c r="B2199" s="4">
        <v>21453870</v>
      </c>
      <c r="C2199" s="4" t="s">
        <v>22</v>
      </c>
      <c r="D2199" s="4" t="s">
        <v>23</v>
      </c>
      <c r="E2199" s="4">
        <v>694</v>
      </c>
      <c r="F2199" s="4" t="s">
        <v>1928</v>
      </c>
      <c r="G2199" s="4" t="s">
        <v>113</v>
      </c>
      <c r="H2199" s="4" t="s">
        <v>23</v>
      </c>
      <c r="I2199" s="5">
        <v>44296</v>
      </c>
      <c r="J2199" s="6">
        <v>0.6013425925925926</v>
      </c>
      <c r="K2199" s="5">
        <v>44296</v>
      </c>
      <c r="L2199" s="6">
        <v>0.61555555555555552</v>
      </c>
      <c r="M2199" s="6">
        <v>1.4212962962962964E-2</v>
      </c>
      <c r="N2199" s="4" t="s">
        <v>62</v>
      </c>
      <c r="O2199" s="4" t="s">
        <v>27</v>
      </c>
      <c r="P2199" s="4" t="s">
        <v>130</v>
      </c>
      <c r="Q2199" s="4" t="s">
        <v>29</v>
      </c>
      <c r="R2199" s="4" t="s">
        <v>23</v>
      </c>
      <c r="S2199" s="4" t="s">
        <v>23</v>
      </c>
      <c r="T2199" s="4">
        <v>0</v>
      </c>
      <c r="U2199" s="4" t="s">
        <v>33</v>
      </c>
      <c r="V2199" s="4" t="s">
        <v>33</v>
      </c>
    </row>
    <row r="2200" spans="1:22" x14ac:dyDescent="0.25">
      <c r="A2200" s="1">
        <v>31995156</v>
      </c>
      <c r="B2200" s="1">
        <v>21147085</v>
      </c>
      <c r="C2200" s="1" t="s">
        <v>22</v>
      </c>
      <c r="D2200" s="1" t="s">
        <v>23</v>
      </c>
      <c r="E2200" s="1">
        <v>647</v>
      </c>
      <c r="F2200" s="1" t="s">
        <v>1150</v>
      </c>
      <c r="G2200" s="1" t="s">
        <v>430</v>
      </c>
      <c r="H2200" s="1" t="s">
        <v>23</v>
      </c>
      <c r="I2200" s="2">
        <v>44296</v>
      </c>
      <c r="J2200" s="3">
        <v>0.60307870370370376</v>
      </c>
      <c r="K2200" s="2">
        <v>44296</v>
      </c>
      <c r="L2200" s="3">
        <v>0.61699074074074078</v>
      </c>
      <c r="M2200" s="3">
        <v>1.3912037037037037E-2</v>
      </c>
      <c r="N2200" s="1" t="s">
        <v>26</v>
      </c>
      <c r="O2200" s="1" t="s">
        <v>27</v>
      </c>
      <c r="P2200" s="1" t="s">
        <v>28</v>
      </c>
      <c r="Q2200" s="1" t="s">
        <v>29</v>
      </c>
      <c r="R2200" s="1" t="s">
        <v>23</v>
      </c>
      <c r="S2200" s="1" t="s">
        <v>23</v>
      </c>
      <c r="T2200" s="1">
        <v>0</v>
      </c>
      <c r="U2200" s="1" t="s">
        <v>30</v>
      </c>
      <c r="V2200" s="1" t="s">
        <v>30</v>
      </c>
    </row>
    <row r="2201" spans="1:22" x14ac:dyDescent="0.25">
      <c r="A2201" s="4">
        <v>31995414</v>
      </c>
      <c r="B2201" s="4">
        <v>21454127</v>
      </c>
      <c r="C2201" s="4" t="s">
        <v>22</v>
      </c>
      <c r="D2201" s="4" t="s">
        <v>23</v>
      </c>
      <c r="E2201" s="4">
        <v>556</v>
      </c>
      <c r="F2201" s="4" t="s">
        <v>1929</v>
      </c>
      <c r="G2201" s="4" t="s">
        <v>40</v>
      </c>
      <c r="H2201" s="4" t="s">
        <v>23</v>
      </c>
      <c r="I2201" s="5">
        <v>44296</v>
      </c>
      <c r="J2201" s="6">
        <v>0.60648148148148151</v>
      </c>
      <c r="K2201" s="5">
        <v>44296</v>
      </c>
      <c r="L2201" s="6">
        <v>0.62069444444444444</v>
      </c>
      <c r="M2201" s="6">
        <v>1.4212962962962964E-2</v>
      </c>
      <c r="N2201" s="4" t="s">
        <v>1930</v>
      </c>
      <c r="O2201" s="4" t="s">
        <v>27</v>
      </c>
      <c r="P2201" s="4" t="s">
        <v>56</v>
      </c>
      <c r="Q2201" s="4" t="s">
        <v>29</v>
      </c>
      <c r="R2201" s="4" t="s">
        <v>23</v>
      </c>
      <c r="S2201" s="4" t="s">
        <v>23</v>
      </c>
      <c r="T2201" s="4">
        <v>0</v>
      </c>
      <c r="U2201" s="4" t="s">
        <v>33</v>
      </c>
      <c r="V2201" s="4" t="s">
        <v>33</v>
      </c>
    </row>
    <row r="2202" spans="1:22" x14ac:dyDescent="0.25">
      <c r="A2202" s="1">
        <v>31995536</v>
      </c>
      <c r="B2202" s="1">
        <v>21454202</v>
      </c>
      <c r="C2202" s="1" t="s">
        <v>22</v>
      </c>
      <c r="D2202" s="1" t="s">
        <v>23</v>
      </c>
      <c r="E2202" s="1">
        <v>554</v>
      </c>
      <c r="F2202" s="1" t="s">
        <v>1931</v>
      </c>
      <c r="G2202" s="1" t="s">
        <v>40</v>
      </c>
      <c r="H2202" s="1" t="s">
        <v>23</v>
      </c>
      <c r="I2202" s="2">
        <v>44296</v>
      </c>
      <c r="J2202" s="3">
        <v>0.60793981481481485</v>
      </c>
      <c r="K2202" s="2">
        <v>44296</v>
      </c>
      <c r="L2202" s="3">
        <v>0.62223379629629627</v>
      </c>
      <c r="M2202" s="3">
        <v>1.4293981481481482E-2</v>
      </c>
      <c r="N2202" s="1" t="s">
        <v>530</v>
      </c>
      <c r="O2202" s="1" t="s">
        <v>27</v>
      </c>
      <c r="P2202" s="1" t="s">
        <v>154</v>
      </c>
      <c r="Q2202" s="1" t="s">
        <v>29</v>
      </c>
      <c r="R2202" s="1" t="s">
        <v>23</v>
      </c>
      <c r="S2202" s="1" t="s">
        <v>23</v>
      </c>
      <c r="T2202" s="1">
        <v>0</v>
      </c>
      <c r="U2202" s="1" t="s">
        <v>33</v>
      </c>
      <c r="V2202" s="1" t="s">
        <v>33</v>
      </c>
    </row>
    <row r="2203" spans="1:22" x14ac:dyDescent="0.25">
      <c r="A2203" s="4">
        <v>31995552</v>
      </c>
      <c r="B2203" s="4">
        <v>19160373</v>
      </c>
      <c r="C2203" s="4" t="s">
        <v>22</v>
      </c>
      <c r="D2203" s="4" t="s">
        <v>23</v>
      </c>
      <c r="E2203" s="4">
        <v>0</v>
      </c>
      <c r="F2203" s="4" t="s">
        <v>839</v>
      </c>
      <c r="G2203" s="4" t="s">
        <v>25</v>
      </c>
      <c r="H2203" s="4" t="s">
        <v>23</v>
      </c>
      <c r="I2203" s="5">
        <v>44296</v>
      </c>
      <c r="J2203" s="6">
        <v>0.60817129629629629</v>
      </c>
      <c r="K2203" s="5">
        <v>44296</v>
      </c>
      <c r="L2203" s="6">
        <v>0.62208333333333332</v>
      </c>
      <c r="M2203" s="6">
        <v>1.3912037037037037E-2</v>
      </c>
      <c r="N2203" s="4" t="s">
        <v>26</v>
      </c>
      <c r="O2203" s="4" t="s">
        <v>27</v>
      </c>
      <c r="P2203" s="4" t="s">
        <v>28</v>
      </c>
      <c r="Q2203" s="4" t="s">
        <v>29</v>
      </c>
      <c r="R2203" s="4" t="s">
        <v>23</v>
      </c>
      <c r="S2203" s="4" t="s">
        <v>23</v>
      </c>
      <c r="T2203" s="4">
        <v>0</v>
      </c>
      <c r="U2203" s="4" t="s">
        <v>30</v>
      </c>
      <c r="V2203" s="4" t="s">
        <v>30</v>
      </c>
    </row>
    <row r="2204" spans="1:22" x14ac:dyDescent="0.25">
      <c r="A2204" s="1">
        <v>31995584</v>
      </c>
      <c r="B2204" s="1">
        <v>20556687</v>
      </c>
      <c r="C2204" s="1" t="s">
        <v>22</v>
      </c>
      <c r="D2204" s="1" t="s">
        <v>23</v>
      </c>
      <c r="E2204" s="1">
        <v>222</v>
      </c>
      <c r="F2204" s="1" t="s">
        <v>1659</v>
      </c>
      <c r="G2204" s="1" t="s">
        <v>103</v>
      </c>
      <c r="H2204" s="1" t="s">
        <v>23</v>
      </c>
      <c r="I2204" s="2">
        <v>44296</v>
      </c>
      <c r="J2204" s="3">
        <v>0.60853009259259261</v>
      </c>
      <c r="K2204" s="2">
        <v>44296</v>
      </c>
      <c r="L2204" s="3">
        <v>0.62244212962962964</v>
      </c>
      <c r="M2204" s="3">
        <v>1.3912037037037037E-2</v>
      </c>
      <c r="N2204" s="1" t="s">
        <v>26</v>
      </c>
      <c r="O2204" s="1" t="s">
        <v>27</v>
      </c>
      <c r="P2204" s="1" t="s">
        <v>28</v>
      </c>
      <c r="Q2204" s="1" t="s">
        <v>29</v>
      </c>
      <c r="R2204" s="1" t="s">
        <v>23</v>
      </c>
      <c r="S2204" s="1" t="s">
        <v>23</v>
      </c>
      <c r="T2204" s="1">
        <v>0</v>
      </c>
      <c r="U2204" s="1" t="s">
        <v>30</v>
      </c>
      <c r="V2204" s="1" t="s">
        <v>30</v>
      </c>
    </row>
    <row r="2205" spans="1:22" x14ac:dyDescent="0.25">
      <c r="A2205" s="4">
        <v>31995872</v>
      </c>
      <c r="B2205" s="4">
        <v>21332522</v>
      </c>
      <c r="C2205" s="4" t="s">
        <v>22</v>
      </c>
      <c r="D2205" s="4" t="s">
        <v>23</v>
      </c>
      <c r="E2205" s="4">
        <v>552</v>
      </c>
      <c r="F2205" s="4" t="s">
        <v>1665</v>
      </c>
      <c r="G2205" s="4" t="s">
        <v>40</v>
      </c>
      <c r="H2205" s="4" t="s">
        <v>23</v>
      </c>
      <c r="I2205" s="5">
        <v>44296</v>
      </c>
      <c r="J2205" s="6">
        <v>0.61193287037037036</v>
      </c>
      <c r="K2205" s="5">
        <v>44296</v>
      </c>
      <c r="L2205" s="6">
        <v>0.62584490740740739</v>
      </c>
      <c r="M2205" s="6">
        <v>1.3912037037037037E-2</v>
      </c>
      <c r="N2205" s="4" t="s">
        <v>26</v>
      </c>
      <c r="O2205" s="4" t="s">
        <v>27</v>
      </c>
      <c r="P2205" s="4" t="s">
        <v>28</v>
      </c>
      <c r="Q2205" s="4" t="s">
        <v>29</v>
      </c>
      <c r="R2205" s="4" t="s">
        <v>23</v>
      </c>
      <c r="S2205" s="4" t="s">
        <v>23</v>
      </c>
      <c r="T2205" s="4">
        <v>0</v>
      </c>
      <c r="U2205" s="4" t="s">
        <v>30</v>
      </c>
      <c r="V2205" s="4" t="s">
        <v>30</v>
      </c>
    </row>
    <row r="2206" spans="1:22" x14ac:dyDescent="0.25">
      <c r="A2206" s="1">
        <v>31995988</v>
      </c>
      <c r="B2206" s="1">
        <v>21454492</v>
      </c>
      <c r="C2206" s="1" t="s">
        <v>22</v>
      </c>
      <c r="D2206" s="1" t="s">
        <v>23</v>
      </c>
      <c r="E2206" s="1">
        <v>753</v>
      </c>
      <c r="F2206" s="1" t="s">
        <v>1932</v>
      </c>
      <c r="G2206" s="1" t="s">
        <v>122</v>
      </c>
      <c r="H2206" s="1" t="s">
        <v>23</v>
      </c>
      <c r="I2206" s="2">
        <v>44296</v>
      </c>
      <c r="J2206" s="3">
        <v>0.61359953703703707</v>
      </c>
      <c r="K2206" s="2">
        <v>44296</v>
      </c>
      <c r="L2206" s="3">
        <v>0.62957175925925923</v>
      </c>
      <c r="M2206" s="3">
        <v>1.5972222222222221E-2</v>
      </c>
      <c r="N2206" s="1" t="s">
        <v>26</v>
      </c>
      <c r="O2206" s="1" t="s">
        <v>27</v>
      </c>
      <c r="P2206" s="1" t="s">
        <v>56</v>
      </c>
      <c r="Q2206" s="1" t="s">
        <v>29</v>
      </c>
      <c r="R2206" s="1" t="s">
        <v>23</v>
      </c>
      <c r="S2206" s="1" t="s">
        <v>23</v>
      </c>
      <c r="T2206" s="1">
        <v>0</v>
      </c>
      <c r="U2206" s="1" t="s">
        <v>30</v>
      </c>
      <c r="V2206" s="1" t="s">
        <v>30</v>
      </c>
    </row>
    <row r="2207" spans="1:22" x14ac:dyDescent="0.25">
      <c r="A2207" s="4">
        <v>31996087</v>
      </c>
      <c r="B2207" s="4">
        <v>21454565</v>
      </c>
      <c r="C2207" s="4" t="s">
        <v>22</v>
      </c>
      <c r="D2207" s="4" t="s">
        <v>23</v>
      </c>
      <c r="E2207" s="4">
        <v>868</v>
      </c>
      <c r="F2207" s="4" t="s">
        <v>1933</v>
      </c>
      <c r="G2207" s="4" t="s">
        <v>51</v>
      </c>
      <c r="H2207" s="4" t="s">
        <v>23</v>
      </c>
      <c r="I2207" s="5">
        <v>44296</v>
      </c>
      <c r="J2207" s="6">
        <v>0.6149768518518518</v>
      </c>
      <c r="K2207" s="5">
        <v>44296</v>
      </c>
      <c r="L2207" s="6">
        <v>0.63197916666666665</v>
      </c>
      <c r="M2207" s="6">
        <v>1.7002314814814814E-2</v>
      </c>
      <c r="N2207" s="4" t="s">
        <v>1934</v>
      </c>
      <c r="O2207" s="4" t="s">
        <v>27</v>
      </c>
      <c r="P2207" s="4" t="s">
        <v>90</v>
      </c>
      <c r="Q2207" s="4" t="s">
        <v>29</v>
      </c>
      <c r="R2207" s="4" t="s">
        <v>23</v>
      </c>
      <c r="S2207" s="4" t="s">
        <v>23</v>
      </c>
      <c r="T2207" s="4">
        <v>0</v>
      </c>
      <c r="U2207" s="4" t="s">
        <v>33</v>
      </c>
      <c r="V2207" s="4" t="s">
        <v>33</v>
      </c>
    </row>
    <row r="2208" spans="1:22" x14ac:dyDescent="0.25">
      <c r="A2208" s="1">
        <v>31996101</v>
      </c>
      <c r="B2208" s="1">
        <v>18835643</v>
      </c>
      <c r="C2208" s="1" t="s">
        <v>22</v>
      </c>
      <c r="D2208" s="1" t="s">
        <v>23</v>
      </c>
      <c r="E2208" s="1">
        <v>557</v>
      </c>
      <c r="F2208" s="1" t="s">
        <v>1935</v>
      </c>
      <c r="G2208" s="1" t="s">
        <v>40</v>
      </c>
      <c r="H2208" s="1" t="s">
        <v>23</v>
      </c>
      <c r="I2208" s="2">
        <v>44296</v>
      </c>
      <c r="J2208" s="3">
        <v>0.61516203703703709</v>
      </c>
      <c r="K2208" s="2">
        <v>44296</v>
      </c>
      <c r="L2208" s="3">
        <v>0.62907407407407412</v>
      </c>
      <c r="M2208" s="3">
        <v>1.3912037037037037E-2</v>
      </c>
      <c r="N2208" s="1" t="s">
        <v>26</v>
      </c>
      <c r="O2208" s="1" t="s">
        <v>27</v>
      </c>
      <c r="P2208" s="1" t="s">
        <v>28</v>
      </c>
      <c r="Q2208" s="1" t="s">
        <v>29</v>
      </c>
      <c r="R2208" s="1" t="s">
        <v>23</v>
      </c>
      <c r="S2208" s="1" t="s">
        <v>23</v>
      </c>
      <c r="T2208" s="1">
        <v>0</v>
      </c>
      <c r="U2208" s="1" t="s">
        <v>30</v>
      </c>
      <c r="V2208" s="1" t="s">
        <v>30</v>
      </c>
    </row>
    <row r="2209" spans="1:22" x14ac:dyDescent="0.25">
      <c r="A2209" s="4">
        <v>31996203</v>
      </c>
      <c r="B2209" s="4">
        <v>21454647</v>
      </c>
      <c r="C2209" s="4" t="s">
        <v>22</v>
      </c>
      <c r="D2209" s="4" t="s">
        <v>23</v>
      </c>
      <c r="E2209" s="4">
        <v>0</v>
      </c>
      <c r="F2209" s="4" t="s">
        <v>1936</v>
      </c>
      <c r="G2209" s="4" t="s">
        <v>25</v>
      </c>
      <c r="H2209" s="4" t="s">
        <v>23</v>
      </c>
      <c r="I2209" s="5">
        <v>44296</v>
      </c>
      <c r="J2209" s="6">
        <v>0.61663194444444447</v>
      </c>
      <c r="K2209" s="5">
        <v>44296</v>
      </c>
      <c r="L2209" s="6">
        <v>0.63067129629629626</v>
      </c>
      <c r="M2209" s="6">
        <v>1.4039351851851851E-2</v>
      </c>
      <c r="N2209" s="4" t="s">
        <v>62</v>
      </c>
      <c r="O2209" s="4" t="s">
        <v>27</v>
      </c>
      <c r="P2209" s="4" t="s">
        <v>56</v>
      </c>
      <c r="Q2209" s="4" t="s">
        <v>29</v>
      </c>
      <c r="R2209" s="4" t="s">
        <v>23</v>
      </c>
      <c r="S2209" s="4" t="s">
        <v>23</v>
      </c>
      <c r="T2209" s="4">
        <v>0</v>
      </c>
      <c r="U2209" s="4" t="s">
        <v>33</v>
      </c>
      <c r="V2209" s="4" t="s">
        <v>33</v>
      </c>
    </row>
    <row r="2210" spans="1:22" x14ac:dyDescent="0.25">
      <c r="A2210" s="1">
        <v>31996408</v>
      </c>
      <c r="B2210" s="1">
        <v>20586775</v>
      </c>
      <c r="C2210" s="1" t="s">
        <v>22</v>
      </c>
      <c r="D2210" s="1" t="s">
        <v>23</v>
      </c>
      <c r="E2210" s="1">
        <v>221</v>
      </c>
      <c r="F2210" s="1" t="s">
        <v>768</v>
      </c>
      <c r="G2210" s="1" t="s">
        <v>103</v>
      </c>
      <c r="H2210" s="1" t="s">
        <v>23</v>
      </c>
      <c r="I2210" s="2">
        <v>44296</v>
      </c>
      <c r="J2210" s="3">
        <v>0.61900462962962965</v>
      </c>
      <c r="K2210" s="2">
        <v>44296</v>
      </c>
      <c r="L2210" s="3">
        <v>0.63291666666666668</v>
      </c>
      <c r="M2210" s="3">
        <v>1.3912037037037037E-2</v>
      </c>
      <c r="N2210" s="1" t="s">
        <v>26</v>
      </c>
      <c r="O2210" s="1" t="s">
        <v>27</v>
      </c>
      <c r="P2210" s="1" t="s">
        <v>28</v>
      </c>
      <c r="Q2210" s="1" t="s">
        <v>29</v>
      </c>
      <c r="R2210" s="1" t="s">
        <v>23</v>
      </c>
      <c r="S2210" s="1" t="s">
        <v>23</v>
      </c>
      <c r="T2210" s="1">
        <v>0</v>
      </c>
      <c r="U2210" s="1" t="s">
        <v>30</v>
      </c>
      <c r="V2210" s="1" t="s">
        <v>30</v>
      </c>
    </row>
    <row r="2211" spans="1:22" x14ac:dyDescent="0.25">
      <c r="A2211" s="4">
        <v>31996979</v>
      </c>
      <c r="B2211" s="4">
        <v>20681344</v>
      </c>
      <c r="C2211" s="4" t="s">
        <v>22</v>
      </c>
      <c r="D2211" s="4" t="s">
        <v>23</v>
      </c>
      <c r="E2211" s="4">
        <v>0</v>
      </c>
      <c r="F2211" s="4" t="s">
        <v>25</v>
      </c>
      <c r="G2211" s="4" t="s">
        <v>25</v>
      </c>
      <c r="H2211" s="4" t="s">
        <v>23</v>
      </c>
      <c r="I2211" s="5">
        <v>44296</v>
      </c>
      <c r="J2211" s="6">
        <v>0.62641203703703707</v>
      </c>
      <c r="K2211" s="5">
        <v>44296</v>
      </c>
      <c r="L2211" s="6">
        <v>0.6403240740740741</v>
      </c>
      <c r="M2211" s="6">
        <v>1.3912037037037037E-2</v>
      </c>
      <c r="N2211" s="4" t="s">
        <v>26</v>
      </c>
      <c r="O2211" s="4" t="s">
        <v>27</v>
      </c>
      <c r="P2211" s="4" t="s">
        <v>28</v>
      </c>
      <c r="Q2211" s="4" t="s">
        <v>29</v>
      </c>
      <c r="R2211" s="4" t="s">
        <v>23</v>
      </c>
      <c r="S2211" s="4" t="s">
        <v>23</v>
      </c>
      <c r="T2211" s="4">
        <v>0</v>
      </c>
      <c r="U2211" s="4" t="s">
        <v>30</v>
      </c>
      <c r="V2211" s="4" t="s">
        <v>30</v>
      </c>
    </row>
    <row r="2212" spans="1:22" x14ac:dyDescent="0.25">
      <c r="A2212" s="1">
        <v>31997479</v>
      </c>
      <c r="B2212" s="1">
        <v>21455496</v>
      </c>
      <c r="C2212" s="1" t="s">
        <v>22</v>
      </c>
      <c r="D2212" s="1" t="s">
        <v>23</v>
      </c>
      <c r="E2212" s="1">
        <v>0</v>
      </c>
      <c r="F2212" s="1" t="s">
        <v>1937</v>
      </c>
      <c r="G2212" s="1" t="s">
        <v>25</v>
      </c>
      <c r="H2212" s="1" t="s">
        <v>23</v>
      </c>
      <c r="I2212" s="2">
        <v>44296</v>
      </c>
      <c r="J2212" s="3">
        <v>0.63245370370370368</v>
      </c>
      <c r="K2212" s="2">
        <v>44296</v>
      </c>
      <c r="L2212" s="3">
        <v>0.64636574074074071</v>
      </c>
      <c r="M2212" s="3">
        <v>1.3912037037037037E-2</v>
      </c>
      <c r="N2212" s="1" t="s">
        <v>26</v>
      </c>
      <c r="O2212" s="1" t="s">
        <v>27</v>
      </c>
      <c r="P2212" s="1" t="s">
        <v>28</v>
      </c>
      <c r="Q2212" s="1" t="s">
        <v>29</v>
      </c>
      <c r="R2212" s="1" t="s">
        <v>23</v>
      </c>
      <c r="S2212" s="1" t="s">
        <v>23</v>
      </c>
      <c r="T2212" s="1">
        <v>0</v>
      </c>
      <c r="U2212" s="1" t="s">
        <v>30</v>
      </c>
      <c r="V2212" s="1" t="s">
        <v>30</v>
      </c>
    </row>
    <row r="2213" spans="1:22" x14ac:dyDescent="0.25">
      <c r="A2213" s="4">
        <v>31997743</v>
      </c>
      <c r="B2213" s="4">
        <v>21455677</v>
      </c>
      <c r="C2213" s="4" t="s">
        <v>22</v>
      </c>
      <c r="D2213" s="4" t="s">
        <v>23</v>
      </c>
      <c r="E2213" s="4">
        <v>921</v>
      </c>
      <c r="F2213" s="4" t="s">
        <v>1938</v>
      </c>
      <c r="G2213" s="4" t="s">
        <v>55</v>
      </c>
      <c r="H2213" s="4" t="s">
        <v>23</v>
      </c>
      <c r="I2213" s="5">
        <v>44296</v>
      </c>
      <c r="J2213" s="6">
        <v>0.63601851851851854</v>
      </c>
      <c r="K2213" s="5">
        <v>44296</v>
      </c>
      <c r="L2213" s="6">
        <v>0.65129629629629626</v>
      </c>
      <c r="M2213" s="6">
        <v>1.5277777777777777E-2</v>
      </c>
      <c r="N2213" s="4" t="s">
        <v>26</v>
      </c>
      <c r="O2213" s="4" t="s">
        <v>27</v>
      </c>
      <c r="P2213" s="4" t="s">
        <v>130</v>
      </c>
      <c r="Q2213" s="4" t="s">
        <v>29</v>
      </c>
      <c r="R2213" s="4" t="s">
        <v>23</v>
      </c>
      <c r="S2213" s="4" t="s">
        <v>23</v>
      </c>
      <c r="T2213" s="4">
        <v>0</v>
      </c>
      <c r="U2213" s="4" t="s">
        <v>33</v>
      </c>
      <c r="V2213" s="4" t="s">
        <v>33</v>
      </c>
    </row>
    <row r="2214" spans="1:22" x14ac:dyDescent="0.25">
      <c r="A2214" s="1">
        <v>31997912</v>
      </c>
      <c r="B2214" s="1">
        <v>21455776</v>
      </c>
      <c r="C2214" s="1" t="s">
        <v>22</v>
      </c>
      <c r="D2214" s="1" t="s">
        <v>23</v>
      </c>
      <c r="E2214" s="1">
        <v>733</v>
      </c>
      <c r="F2214" s="1" t="s">
        <v>1939</v>
      </c>
      <c r="G2214" s="1" t="s">
        <v>122</v>
      </c>
      <c r="H2214" s="1" t="s">
        <v>23</v>
      </c>
      <c r="I2214" s="2">
        <v>44296</v>
      </c>
      <c r="J2214" s="3">
        <v>0.63834490740740746</v>
      </c>
      <c r="K2214" s="2">
        <v>44296</v>
      </c>
      <c r="L2214" s="3">
        <v>0.65535879629629634</v>
      </c>
      <c r="M2214" s="3">
        <v>1.7013888888888887E-2</v>
      </c>
      <c r="N2214" s="1" t="s">
        <v>239</v>
      </c>
      <c r="O2214" s="1" t="s">
        <v>27</v>
      </c>
      <c r="P2214" s="1" t="s">
        <v>94</v>
      </c>
      <c r="Q2214" s="1" t="s">
        <v>29</v>
      </c>
      <c r="R2214" s="1" t="s">
        <v>23</v>
      </c>
      <c r="S2214" s="1" t="s">
        <v>23</v>
      </c>
      <c r="T2214" s="1">
        <v>0</v>
      </c>
      <c r="U2214" s="1" t="s">
        <v>33</v>
      </c>
      <c r="V2214" s="1" t="s">
        <v>33</v>
      </c>
    </row>
    <row r="2215" spans="1:22" x14ac:dyDescent="0.25">
      <c r="A2215" s="4">
        <v>31998245</v>
      </c>
      <c r="B2215" s="4">
        <v>21455989</v>
      </c>
      <c r="C2215" s="4" t="s">
        <v>22</v>
      </c>
      <c r="D2215" s="4" t="s">
        <v>23</v>
      </c>
      <c r="E2215" s="4">
        <v>614</v>
      </c>
      <c r="F2215" s="4" t="s">
        <v>1940</v>
      </c>
      <c r="G2215" s="4" t="s">
        <v>297</v>
      </c>
      <c r="H2215" s="4" t="s">
        <v>23</v>
      </c>
      <c r="I2215" s="5">
        <v>44296</v>
      </c>
      <c r="J2215" s="6">
        <v>0.64254629629629634</v>
      </c>
      <c r="K2215" s="5">
        <v>44296</v>
      </c>
      <c r="L2215" s="6">
        <v>0.65645833333333337</v>
      </c>
      <c r="M2215" s="6">
        <v>1.3912037037037037E-2</v>
      </c>
      <c r="N2215" s="4" t="s">
        <v>26</v>
      </c>
      <c r="O2215" s="4" t="s">
        <v>27</v>
      </c>
      <c r="P2215" s="4" t="s">
        <v>28</v>
      </c>
      <c r="Q2215" s="4" t="s">
        <v>29</v>
      </c>
      <c r="R2215" s="4" t="s">
        <v>23</v>
      </c>
      <c r="S2215" s="4" t="s">
        <v>23</v>
      </c>
      <c r="T2215" s="4">
        <v>0</v>
      </c>
      <c r="U2215" s="4" t="s">
        <v>30</v>
      </c>
      <c r="V2215" s="4" t="s">
        <v>30</v>
      </c>
    </row>
    <row r="2216" spans="1:22" x14ac:dyDescent="0.25">
      <c r="A2216" s="1">
        <v>31998449</v>
      </c>
      <c r="B2216" s="1">
        <v>21456121</v>
      </c>
      <c r="C2216" s="1" t="s">
        <v>22</v>
      </c>
      <c r="D2216" s="1" t="s">
        <v>23</v>
      </c>
      <c r="E2216" s="1">
        <v>771</v>
      </c>
      <c r="F2216" s="1" t="s">
        <v>1941</v>
      </c>
      <c r="G2216" s="1" t="s">
        <v>85</v>
      </c>
      <c r="H2216" s="1" t="s">
        <v>23</v>
      </c>
      <c r="I2216" s="2">
        <v>44296</v>
      </c>
      <c r="J2216" s="3">
        <v>0.64537037037037037</v>
      </c>
      <c r="K2216" s="2">
        <v>44296</v>
      </c>
      <c r="L2216" s="3">
        <v>0.66415509259259264</v>
      </c>
      <c r="M2216" s="3">
        <v>1.8784722222222223E-2</v>
      </c>
      <c r="N2216" s="1" t="s">
        <v>26</v>
      </c>
      <c r="O2216" s="1" t="s">
        <v>27</v>
      </c>
      <c r="P2216" s="1" t="s">
        <v>286</v>
      </c>
      <c r="Q2216" s="1" t="s">
        <v>29</v>
      </c>
      <c r="R2216" s="1" t="s">
        <v>23</v>
      </c>
      <c r="S2216" s="1" t="s">
        <v>23</v>
      </c>
      <c r="T2216" s="1">
        <v>0</v>
      </c>
      <c r="U2216" s="1" t="s">
        <v>33</v>
      </c>
      <c r="V2216" s="1" t="s">
        <v>33</v>
      </c>
    </row>
    <row r="2217" spans="1:22" x14ac:dyDescent="0.25">
      <c r="A2217" s="4">
        <v>31998456</v>
      </c>
      <c r="B2217" s="4">
        <v>21456125</v>
      </c>
      <c r="C2217" s="4" t="s">
        <v>22</v>
      </c>
      <c r="D2217" s="4" t="s">
        <v>23</v>
      </c>
      <c r="E2217" s="4">
        <v>622</v>
      </c>
      <c r="F2217" s="4" t="s">
        <v>1942</v>
      </c>
      <c r="G2217" s="4" t="s">
        <v>430</v>
      </c>
      <c r="H2217" s="4" t="s">
        <v>23</v>
      </c>
      <c r="I2217" s="5">
        <v>44296</v>
      </c>
      <c r="J2217" s="6">
        <v>0.64546296296296302</v>
      </c>
      <c r="K2217" s="5">
        <v>44296</v>
      </c>
      <c r="L2217" s="6">
        <v>0.6614930555555556</v>
      </c>
      <c r="M2217" s="6">
        <v>1.6030092592592592E-2</v>
      </c>
      <c r="N2217" s="4" t="s">
        <v>69</v>
      </c>
      <c r="O2217" s="4" t="s">
        <v>27</v>
      </c>
      <c r="P2217" s="4" t="s">
        <v>32</v>
      </c>
      <c r="Q2217" s="4" t="s">
        <v>29</v>
      </c>
      <c r="R2217" s="4" t="s">
        <v>23</v>
      </c>
      <c r="S2217" s="4" t="s">
        <v>23</v>
      </c>
      <c r="T2217" s="4">
        <v>0</v>
      </c>
      <c r="U2217" s="4" t="s">
        <v>33</v>
      </c>
      <c r="V2217" s="4" t="s">
        <v>33</v>
      </c>
    </row>
    <row r="2218" spans="1:22" x14ac:dyDescent="0.25">
      <c r="A2218" s="1">
        <v>31998702</v>
      </c>
      <c r="B2218" s="1">
        <v>21456289</v>
      </c>
      <c r="C2218" s="1" t="s">
        <v>22</v>
      </c>
      <c r="D2218" s="1" t="s">
        <v>23</v>
      </c>
      <c r="E2218" s="1">
        <v>0</v>
      </c>
      <c r="F2218" s="1" t="s">
        <v>1943</v>
      </c>
      <c r="G2218" s="1" t="s">
        <v>25</v>
      </c>
      <c r="H2218" s="1" t="s">
        <v>23</v>
      </c>
      <c r="I2218" s="2">
        <v>44296</v>
      </c>
      <c r="J2218" s="3">
        <v>0.6487384259259259</v>
      </c>
      <c r="K2218" s="2">
        <v>44296</v>
      </c>
      <c r="L2218" s="3">
        <v>0.66265046296296293</v>
      </c>
      <c r="M2218" s="3">
        <v>1.3912037037037037E-2</v>
      </c>
      <c r="N2218" s="1" t="s">
        <v>26</v>
      </c>
      <c r="O2218" s="1" t="s">
        <v>27</v>
      </c>
      <c r="P2218" s="1" t="s">
        <v>28</v>
      </c>
      <c r="Q2218" s="1" t="s">
        <v>29</v>
      </c>
      <c r="R2218" s="1" t="s">
        <v>23</v>
      </c>
      <c r="S2218" s="1" t="s">
        <v>23</v>
      </c>
      <c r="T2218" s="1">
        <v>0</v>
      </c>
      <c r="U2218" s="1" t="s">
        <v>30</v>
      </c>
      <c r="V2218" s="1" t="s">
        <v>30</v>
      </c>
    </row>
    <row r="2219" spans="1:22" x14ac:dyDescent="0.25">
      <c r="A2219" s="4">
        <v>32000927</v>
      </c>
      <c r="B2219" s="4">
        <v>20699355</v>
      </c>
      <c r="C2219" s="4" t="s">
        <v>22</v>
      </c>
      <c r="D2219" s="4" t="s">
        <v>23</v>
      </c>
      <c r="E2219" s="4">
        <v>993</v>
      </c>
      <c r="F2219" s="4" t="s">
        <v>1944</v>
      </c>
      <c r="G2219" s="4" t="s">
        <v>71</v>
      </c>
      <c r="H2219" s="4" t="s">
        <v>23</v>
      </c>
      <c r="I2219" s="5">
        <v>44296</v>
      </c>
      <c r="J2219" s="6">
        <v>0.67364583333333339</v>
      </c>
      <c r="K2219" s="5">
        <v>44296</v>
      </c>
      <c r="L2219" s="6">
        <v>0.68755787037037042</v>
      </c>
      <c r="M2219" s="6">
        <v>1.3912037037037037E-2</v>
      </c>
      <c r="N2219" s="4" t="s">
        <v>26</v>
      </c>
      <c r="O2219" s="4" t="s">
        <v>27</v>
      </c>
      <c r="P2219" s="4" t="s">
        <v>28</v>
      </c>
      <c r="Q2219" s="4" t="s">
        <v>29</v>
      </c>
      <c r="R2219" s="4" t="s">
        <v>23</v>
      </c>
      <c r="S2219" s="4" t="s">
        <v>23</v>
      </c>
      <c r="T2219" s="4">
        <v>0</v>
      </c>
      <c r="U2219" s="4" t="s">
        <v>30</v>
      </c>
      <c r="V2219" s="4" t="s">
        <v>30</v>
      </c>
    </row>
    <row r="2220" spans="1:22" x14ac:dyDescent="0.25">
      <c r="A2220" s="1">
        <v>32001858</v>
      </c>
      <c r="B2220" s="1">
        <v>21458130</v>
      </c>
      <c r="C2220" s="1" t="s">
        <v>22</v>
      </c>
      <c r="D2220" s="1" t="s">
        <v>23</v>
      </c>
      <c r="E2220" s="1">
        <v>775</v>
      </c>
      <c r="F2220" s="1" t="s">
        <v>1945</v>
      </c>
      <c r="G2220" s="1" t="s">
        <v>85</v>
      </c>
      <c r="H2220" s="1" t="s">
        <v>23</v>
      </c>
      <c r="I2220" s="2">
        <v>44296</v>
      </c>
      <c r="J2220" s="3">
        <v>0.68436342592592592</v>
      </c>
      <c r="K2220" s="2">
        <v>44296</v>
      </c>
      <c r="L2220" s="3">
        <v>0.70134259259259257</v>
      </c>
      <c r="M2220" s="3">
        <v>1.6979166666666667E-2</v>
      </c>
      <c r="N2220" s="1" t="s">
        <v>223</v>
      </c>
      <c r="O2220" s="1" t="s">
        <v>27</v>
      </c>
      <c r="P2220" s="1" t="s">
        <v>117</v>
      </c>
      <c r="Q2220" s="1" t="s">
        <v>29</v>
      </c>
      <c r="R2220" s="1" t="s">
        <v>23</v>
      </c>
      <c r="S2220" s="1" t="s">
        <v>23</v>
      </c>
      <c r="T2220" s="1">
        <v>0</v>
      </c>
      <c r="U2220" s="1" t="s">
        <v>33</v>
      </c>
      <c r="V2220" s="1" t="s">
        <v>33</v>
      </c>
    </row>
    <row r="2221" spans="1:22" x14ac:dyDescent="0.25">
      <c r="A2221" s="4">
        <v>32002003</v>
      </c>
      <c r="B2221" s="4">
        <v>21458224</v>
      </c>
      <c r="C2221" s="4" t="s">
        <v>22</v>
      </c>
      <c r="D2221" s="4" t="s">
        <v>23</v>
      </c>
      <c r="E2221" s="4">
        <v>0</v>
      </c>
      <c r="F2221" s="4" t="s">
        <v>1946</v>
      </c>
      <c r="G2221" s="4" t="s">
        <v>25</v>
      </c>
      <c r="H2221" s="4" t="s">
        <v>23</v>
      </c>
      <c r="I2221" s="5">
        <v>44296</v>
      </c>
      <c r="J2221" s="6">
        <v>0.68620370370370365</v>
      </c>
      <c r="K2221" s="5">
        <v>44296</v>
      </c>
      <c r="L2221" s="6">
        <v>0.70011574074074079</v>
      </c>
      <c r="M2221" s="6">
        <v>1.3912037037037037E-2</v>
      </c>
      <c r="N2221" s="4" t="s">
        <v>26</v>
      </c>
      <c r="O2221" s="4" t="s">
        <v>27</v>
      </c>
      <c r="P2221" s="4" t="s">
        <v>28</v>
      </c>
      <c r="Q2221" s="4" t="s">
        <v>29</v>
      </c>
      <c r="R2221" s="4" t="s">
        <v>23</v>
      </c>
      <c r="S2221" s="4" t="s">
        <v>23</v>
      </c>
      <c r="T2221" s="4">
        <v>0</v>
      </c>
      <c r="U2221" s="4" t="s">
        <v>30</v>
      </c>
      <c r="V2221" s="4" t="s">
        <v>30</v>
      </c>
    </row>
    <row r="2222" spans="1:22" x14ac:dyDescent="0.25">
      <c r="A2222" s="1">
        <v>32002121</v>
      </c>
      <c r="B2222" s="1">
        <v>18646033</v>
      </c>
      <c r="C2222" s="1" t="s">
        <v>22</v>
      </c>
      <c r="D2222" s="1" t="s">
        <v>23</v>
      </c>
      <c r="E2222" s="1">
        <v>993</v>
      </c>
      <c r="F2222" s="1" t="s">
        <v>403</v>
      </c>
      <c r="G2222" s="1" t="s">
        <v>71</v>
      </c>
      <c r="H2222" s="1" t="s">
        <v>23</v>
      </c>
      <c r="I2222" s="2">
        <v>44296</v>
      </c>
      <c r="J2222" s="3">
        <v>0.68775462962962963</v>
      </c>
      <c r="K2222" s="2">
        <v>44296</v>
      </c>
      <c r="L2222" s="3">
        <v>0.70166666666666666</v>
      </c>
      <c r="M2222" s="3">
        <v>1.3912037037037037E-2</v>
      </c>
      <c r="N2222" s="1" t="s">
        <v>26</v>
      </c>
      <c r="O2222" s="1" t="s">
        <v>27</v>
      </c>
      <c r="P2222" s="1" t="s">
        <v>28</v>
      </c>
      <c r="Q2222" s="1" t="s">
        <v>29</v>
      </c>
      <c r="R2222" s="1" t="s">
        <v>23</v>
      </c>
      <c r="S2222" s="1" t="s">
        <v>23</v>
      </c>
      <c r="T2222" s="1">
        <v>0</v>
      </c>
      <c r="U2222" s="1" t="s">
        <v>30</v>
      </c>
      <c r="V2222" s="1" t="s">
        <v>30</v>
      </c>
    </row>
    <row r="2223" spans="1:22" x14ac:dyDescent="0.25">
      <c r="A2223" s="4">
        <v>32003224</v>
      </c>
      <c r="B2223" s="4">
        <v>19025561</v>
      </c>
      <c r="C2223" s="4" t="s">
        <v>22</v>
      </c>
      <c r="D2223" s="4" t="s">
        <v>23</v>
      </c>
      <c r="E2223" s="4">
        <v>675</v>
      </c>
      <c r="F2223" s="4" t="s">
        <v>1750</v>
      </c>
      <c r="G2223" s="4" t="s">
        <v>42</v>
      </c>
      <c r="H2223" s="4" t="s">
        <v>23</v>
      </c>
      <c r="I2223" s="5">
        <v>44296</v>
      </c>
      <c r="J2223" s="6">
        <v>0.70234953703703706</v>
      </c>
      <c r="K2223" s="5">
        <v>44296</v>
      </c>
      <c r="L2223" s="6">
        <v>0.71626157407407409</v>
      </c>
      <c r="M2223" s="6">
        <v>1.3912037037037037E-2</v>
      </c>
      <c r="N2223" s="4" t="s">
        <v>26</v>
      </c>
      <c r="O2223" s="4" t="s">
        <v>27</v>
      </c>
      <c r="P2223" s="4" t="s">
        <v>28</v>
      </c>
      <c r="Q2223" s="4" t="s">
        <v>29</v>
      </c>
      <c r="R2223" s="4" t="s">
        <v>23</v>
      </c>
      <c r="S2223" s="4" t="s">
        <v>23</v>
      </c>
      <c r="T2223" s="4">
        <v>0</v>
      </c>
      <c r="U2223" s="4" t="s">
        <v>30</v>
      </c>
      <c r="V2223" s="4" t="s">
        <v>30</v>
      </c>
    </row>
    <row r="2224" spans="1:22" x14ac:dyDescent="0.25">
      <c r="A2224" s="1">
        <v>32003366</v>
      </c>
      <c r="B2224" s="1">
        <v>21459006</v>
      </c>
      <c r="C2224" s="1" t="s">
        <v>22</v>
      </c>
      <c r="D2224" s="1" t="s">
        <v>23</v>
      </c>
      <c r="E2224" s="1">
        <v>0</v>
      </c>
      <c r="F2224" s="1" t="s">
        <v>1947</v>
      </c>
      <c r="G2224" s="1" t="s">
        <v>25</v>
      </c>
      <c r="H2224" s="1" t="s">
        <v>23</v>
      </c>
      <c r="I2224" s="2">
        <v>44296</v>
      </c>
      <c r="J2224" s="3">
        <v>0.70428240740740744</v>
      </c>
      <c r="K2224" s="2">
        <v>44296</v>
      </c>
      <c r="L2224" s="3">
        <v>0.71819444444444447</v>
      </c>
      <c r="M2224" s="3">
        <v>1.3912037037037037E-2</v>
      </c>
      <c r="N2224" s="1" t="s">
        <v>26</v>
      </c>
      <c r="O2224" s="1" t="s">
        <v>27</v>
      </c>
      <c r="P2224" s="1" t="s">
        <v>28</v>
      </c>
      <c r="Q2224" s="1" t="s">
        <v>29</v>
      </c>
      <c r="R2224" s="1" t="s">
        <v>23</v>
      </c>
      <c r="S2224" s="1" t="s">
        <v>23</v>
      </c>
      <c r="T2224" s="1">
        <v>0</v>
      </c>
      <c r="U2224" s="1" t="s">
        <v>30</v>
      </c>
      <c r="V2224" s="1" t="s">
        <v>30</v>
      </c>
    </row>
    <row r="2225" spans="1:22" x14ac:dyDescent="0.25">
      <c r="A2225" s="4">
        <v>32003832</v>
      </c>
      <c r="B2225" s="4">
        <v>21459248</v>
      </c>
      <c r="C2225" s="4" t="s">
        <v>22</v>
      </c>
      <c r="D2225" s="4" t="s">
        <v>23</v>
      </c>
      <c r="E2225" s="4">
        <v>0</v>
      </c>
      <c r="F2225" s="4" t="s">
        <v>1948</v>
      </c>
      <c r="G2225" s="4" t="s">
        <v>25</v>
      </c>
      <c r="H2225" s="4" t="s">
        <v>23</v>
      </c>
      <c r="I2225" s="5">
        <v>44296</v>
      </c>
      <c r="J2225" s="6">
        <v>0.71054398148148146</v>
      </c>
      <c r="K2225" s="5">
        <v>44296</v>
      </c>
      <c r="L2225" s="6">
        <v>0.72928240740740746</v>
      </c>
      <c r="M2225" s="6">
        <v>1.8738425925925926E-2</v>
      </c>
      <c r="N2225" s="4" t="s">
        <v>30</v>
      </c>
      <c r="O2225" s="4" t="s">
        <v>27</v>
      </c>
      <c r="P2225" s="4" t="s">
        <v>945</v>
      </c>
      <c r="Q2225" s="4" t="s">
        <v>29</v>
      </c>
      <c r="R2225" s="4" t="s">
        <v>23</v>
      </c>
      <c r="S2225" s="4" t="s">
        <v>23</v>
      </c>
      <c r="T2225" s="4">
        <v>0</v>
      </c>
      <c r="U2225" s="4" t="s">
        <v>33</v>
      </c>
      <c r="V2225" s="4" t="s">
        <v>33</v>
      </c>
    </row>
    <row r="2226" spans="1:22" x14ac:dyDescent="0.25">
      <c r="A2226" s="1">
        <v>32003938</v>
      </c>
      <c r="B2226" s="1">
        <v>21459317</v>
      </c>
      <c r="C2226" s="1" t="s">
        <v>22</v>
      </c>
      <c r="D2226" s="1" t="s">
        <v>23</v>
      </c>
      <c r="E2226" s="1">
        <v>0</v>
      </c>
      <c r="F2226" s="1" t="s">
        <v>1949</v>
      </c>
      <c r="G2226" s="1" t="s">
        <v>25</v>
      </c>
      <c r="H2226" s="1" t="s">
        <v>23</v>
      </c>
      <c r="I2226" s="2">
        <v>44296</v>
      </c>
      <c r="J2226" s="3">
        <v>0.71201388888888884</v>
      </c>
      <c r="K2226" s="2">
        <v>44296</v>
      </c>
      <c r="L2226" s="3">
        <v>0.72592592592592597</v>
      </c>
      <c r="M2226" s="3">
        <v>1.3912037037037037E-2</v>
      </c>
      <c r="N2226" s="1" t="s">
        <v>26</v>
      </c>
      <c r="O2226" s="1" t="s">
        <v>27</v>
      </c>
      <c r="P2226" s="1" t="s">
        <v>28</v>
      </c>
      <c r="Q2226" s="1" t="s">
        <v>29</v>
      </c>
      <c r="R2226" s="1" t="s">
        <v>23</v>
      </c>
      <c r="S2226" s="1" t="s">
        <v>23</v>
      </c>
      <c r="T2226" s="1">
        <v>0</v>
      </c>
      <c r="U2226" s="1" t="s">
        <v>30</v>
      </c>
      <c r="V2226" s="1" t="s">
        <v>30</v>
      </c>
    </row>
    <row r="2227" spans="1:22" x14ac:dyDescent="0.25">
      <c r="A2227" s="4">
        <v>32004535</v>
      </c>
      <c r="B2227" s="4">
        <v>19818451</v>
      </c>
      <c r="C2227" s="4" t="s">
        <v>22</v>
      </c>
      <c r="D2227" s="4" t="s">
        <v>23</v>
      </c>
      <c r="E2227" s="4">
        <v>449</v>
      </c>
      <c r="F2227" s="4" t="s">
        <v>1599</v>
      </c>
      <c r="G2227" s="4" t="s">
        <v>347</v>
      </c>
      <c r="H2227" s="4" t="s">
        <v>23</v>
      </c>
      <c r="I2227" s="5">
        <v>44296</v>
      </c>
      <c r="J2227" s="6">
        <v>0.72026620370370376</v>
      </c>
      <c r="K2227" s="5">
        <v>44296</v>
      </c>
      <c r="L2227" s="6">
        <v>0.73417824074074078</v>
      </c>
      <c r="M2227" s="6">
        <v>1.3912037037037037E-2</v>
      </c>
      <c r="N2227" s="4" t="s">
        <v>26</v>
      </c>
      <c r="O2227" s="4" t="s">
        <v>27</v>
      </c>
      <c r="P2227" s="4" t="s">
        <v>28</v>
      </c>
      <c r="Q2227" s="4" t="s">
        <v>29</v>
      </c>
      <c r="R2227" s="4" t="s">
        <v>23</v>
      </c>
      <c r="S2227" s="4" t="s">
        <v>23</v>
      </c>
      <c r="T2227" s="4">
        <v>0</v>
      </c>
      <c r="U2227" s="4" t="s">
        <v>30</v>
      </c>
      <c r="V2227" s="4" t="s">
        <v>30</v>
      </c>
    </row>
    <row r="2228" spans="1:22" x14ac:dyDescent="0.25">
      <c r="A2228" s="1">
        <v>32004674</v>
      </c>
      <c r="B2228" s="1">
        <v>21444298</v>
      </c>
      <c r="C2228" s="1" t="s">
        <v>22</v>
      </c>
      <c r="D2228" s="1" t="s">
        <v>23</v>
      </c>
      <c r="E2228" s="1">
        <v>331</v>
      </c>
      <c r="F2228" s="1" t="s">
        <v>1907</v>
      </c>
      <c r="G2228" s="1" t="s">
        <v>44</v>
      </c>
      <c r="H2228" s="1" t="s">
        <v>23</v>
      </c>
      <c r="I2228" s="2">
        <v>44296</v>
      </c>
      <c r="J2228" s="3">
        <v>0.7227662037037037</v>
      </c>
      <c r="K2228" s="2">
        <v>44296</v>
      </c>
      <c r="L2228" s="3">
        <v>0.73667824074074073</v>
      </c>
      <c r="M2228" s="3">
        <v>1.3912037037037037E-2</v>
      </c>
      <c r="N2228" s="1" t="s">
        <v>26</v>
      </c>
      <c r="O2228" s="1" t="s">
        <v>27</v>
      </c>
      <c r="P2228" s="1" t="s">
        <v>28</v>
      </c>
      <c r="Q2228" s="1" t="s">
        <v>29</v>
      </c>
      <c r="R2228" s="1" t="s">
        <v>23</v>
      </c>
      <c r="S2228" s="1" t="s">
        <v>23</v>
      </c>
      <c r="T2228" s="1">
        <v>0</v>
      </c>
      <c r="U2228" s="1" t="s">
        <v>30</v>
      </c>
      <c r="V2228" s="1" t="s">
        <v>30</v>
      </c>
    </row>
    <row r="2229" spans="1:22" x14ac:dyDescent="0.25">
      <c r="A2229" s="4">
        <v>32004722</v>
      </c>
      <c r="B2229" s="4">
        <v>21348434</v>
      </c>
      <c r="C2229" s="4" t="s">
        <v>22</v>
      </c>
      <c r="D2229" s="4" t="s">
        <v>23</v>
      </c>
      <c r="E2229" s="4">
        <v>747</v>
      </c>
      <c r="F2229" s="4" t="s">
        <v>1714</v>
      </c>
      <c r="G2229" s="4" t="s">
        <v>122</v>
      </c>
      <c r="H2229" s="4" t="s">
        <v>23</v>
      </c>
      <c r="I2229" s="5">
        <v>44296</v>
      </c>
      <c r="J2229" s="6">
        <v>0.72359953703703705</v>
      </c>
      <c r="K2229" s="5">
        <v>44296</v>
      </c>
      <c r="L2229" s="6">
        <v>0.73751157407407408</v>
      </c>
      <c r="M2229" s="6">
        <v>1.3912037037037037E-2</v>
      </c>
      <c r="N2229" s="4" t="s">
        <v>26</v>
      </c>
      <c r="O2229" s="4" t="s">
        <v>27</v>
      </c>
      <c r="P2229" s="4" t="s">
        <v>28</v>
      </c>
      <c r="Q2229" s="4" t="s">
        <v>29</v>
      </c>
      <c r="R2229" s="4" t="s">
        <v>23</v>
      </c>
      <c r="S2229" s="4" t="s">
        <v>23</v>
      </c>
      <c r="T2229" s="4">
        <v>0</v>
      </c>
      <c r="U2229" s="4" t="s">
        <v>30</v>
      </c>
      <c r="V2229" s="4" t="s">
        <v>30</v>
      </c>
    </row>
    <row r="2230" spans="1:22" x14ac:dyDescent="0.25">
      <c r="A2230" s="1">
        <v>32004827</v>
      </c>
      <c r="B2230" s="1">
        <v>19092899</v>
      </c>
      <c r="C2230" s="1" t="s">
        <v>22</v>
      </c>
      <c r="D2230" s="1" t="s">
        <v>23</v>
      </c>
      <c r="E2230" s="1">
        <v>813</v>
      </c>
      <c r="F2230" s="1" t="s">
        <v>402</v>
      </c>
      <c r="G2230" s="1" t="s">
        <v>38</v>
      </c>
      <c r="H2230" s="1" t="s">
        <v>23</v>
      </c>
      <c r="I2230" s="2">
        <v>44296</v>
      </c>
      <c r="J2230" s="3">
        <v>0.72531250000000003</v>
      </c>
      <c r="K2230" s="2">
        <v>44296</v>
      </c>
      <c r="L2230" s="3">
        <v>0.73922453703703705</v>
      </c>
      <c r="M2230" s="3">
        <v>1.3912037037037037E-2</v>
      </c>
      <c r="N2230" s="1" t="s">
        <v>26</v>
      </c>
      <c r="O2230" s="1" t="s">
        <v>27</v>
      </c>
      <c r="P2230" s="1" t="s">
        <v>28</v>
      </c>
      <c r="Q2230" s="1" t="s">
        <v>29</v>
      </c>
      <c r="R2230" s="1" t="s">
        <v>23</v>
      </c>
      <c r="S2230" s="1" t="s">
        <v>23</v>
      </c>
      <c r="T2230" s="1">
        <v>0</v>
      </c>
      <c r="U2230" s="1" t="s">
        <v>30</v>
      </c>
      <c r="V2230" s="1" t="s">
        <v>30</v>
      </c>
    </row>
    <row r="2231" spans="1:22" x14ac:dyDescent="0.25">
      <c r="A2231" s="4">
        <v>32004841</v>
      </c>
      <c r="B2231" s="4">
        <v>21459880</v>
      </c>
      <c r="C2231" s="4" t="s">
        <v>22</v>
      </c>
      <c r="D2231" s="4" t="s">
        <v>23</v>
      </c>
      <c r="E2231" s="4">
        <v>983</v>
      </c>
      <c r="F2231" s="4" t="s">
        <v>1950</v>
      </c>
      <c r="G2231" s="4" t="s">
        <v>99</v>
      </c>
      <c r="H2231" s="4" t="s">
        <v>23</v>
      </c>
      <c r="I2231" s="5">
        <v>44296</v>
      </c>
      <c r="J2231" s="6">
        <v>0.72560185185185189</v>
      </c>
      <c r="K2231" s="5">
        <v>44296</v>
      </c>
      <c r="L2231" s="6">
        <v>0.74098379629629629</v>
      </c>
      <c r="M2231" s="6">
        <v>1.5381944444444445E-2</v>
      </c>
      <c r="N2231" s="4" t="s">
        <v>69</v>
      </c>
      <c r="O2231" s="4" t="s">
        <v>27</v>
      </c>
      <c r="P2231" s="4" t="s">
        <v>32</v>
      </c>
      <c r="Q2231" s="4" t="s">
        <v>29</v>
      </c>
      <c r="R2231" s="4" t="s">
        <v>23</v>
      </c>
      <c r="S2231" s="4" t="s">
        <v>23</v>
      </c>
      <c r="T2231" s="4">
        <v>0</v>
      </c>
      <c r="U2231" s="4" t="s">
        <v>33</v>
      </c>
      <c r="V2231" s="4" t="s">
        <v>33</v>
      </c>
    </row>
    <row r="2232" spans="1:22" x14ac:dyDescent="0.25">
      <c r="A2232" s="1">
        <v>32005128</v>
      </c>
      <c r="B2232" s="1">
        <v>19216781</v>
      </c>
      <c r="C2232" s="1" t="s">
        <v>22</v>
      </c>
      <c r="D2232" s="1" t="s">
        <v>23</v>
      </c>
      <c r="E2232" s="1">
        <v>333</v>
      </c>
      <c r="F2232" s="1" t="s">
        <v>1951</v>
      </c>
      <c r="G2232" s="1" t="s">
        <v>44</v>
      </c>
      <c r="H2232" s="1" t="s">
        <v>23</v>
      </c>
      <c r="I2232" s="2">
        <v>44296</v>
      </c>
      <c r="J2232" s="3">
        <v>0.7299768518518519</v>
      </c>
      <c r="K2232" s="2">
        <v>44296</v>
      </c>
      <c r="L2232" s="3">
        <v>0.74388888888888893</v>
      </c>
      <c r="M2232" s="3">
        <v>1.3912037037037037E-2</v>
      </c>
      <c r="N2232" s="1" t="s">
        <v>26</v>
      </c>
      <c r="O2232" s="1" t="s">
        <v>27</v>
      </c>
      <c r="P2232" s="1" t="s">
        <v>28</v>
      </c>
      <c r="Q2232" s="1" t="s">
        <v>29</v>
      </c>
      <c r="R2232" s="1" t="s">
        <v>23</v>
      </c>
      <c r="S2232" s="1" t="s">
        <v>23</v>
      </c>
      <c r="T2232" s="1">
        <v>0</v>
      </c>
      <c r="U2232" s="1" t="s">
        <v>30</v>
      </c>
      <c r="V2232" s="1" t="s">
        <v>30</v>
      </c>
    </row>
    <row r="2233" spans="1:22" x14ac:dyDescent="0.25">
      <c r="A2233" s="4">
        <v>32005320</v>
      </c>
      <c r="B2233" s="4">
        <v>20867496</v>
      </c>
      <c r="C2233" s="4" t="s">
        <v>22</v>
      </c>
      <c r="D2233" s="4" t="s">
        <v>23</v>
      </c>
      <c r="E2233" s="4">
        <v>0</v>
      </c>
      <c r="F2233" s="4" t="s">
        <v>25</v>
      </c>
      <c r="G2233" s="4" t="s">
        <v>25</v>
      </c>
      <c r="H2233" s="4" t="s">
        <v>23</v>
      </c>
      <c r="I2233" s="5">
        <v>44296</v>
      </c>
      <c r="J2233" s="6">
        <v>0.73291666666666666</v>
      </c>
      <c r="K2233" s="5">
        <v>44296</v>
      </c>
      <c r="L2233" s="6">
        <v>0.74682870370370369</v>
      </c>
      <c r="M2233" s="6">
        <v>1.3912037037037037E-2</v>
      </c>
      <c r="N2233" s="4" t="s">
        <v>26</v>
      </c>
      <c r="O2233" s="4" t="s">
        <v>27</v>
      </c>
      <c r="P2233" s="4" t="s">
        <v>28</v>
      </c>
      <c r="Q2233" s="4" t="s">
        <v>29</v>
      </c>
      <c r="R2233" s="4" t="s">
        <v>23</v>
      </c>
      <c r="S2233" s="4" t="s">
        <v>23</v>
      </c>
      <c r="T2233" s="4">
        <v>0</v>
      </c>
      <c r="U2233" s="4" t="s">
        <v>30</v>
      </c>
      <c r="V2233" s="4" t="s">
        <v>30</v>
      </c>
    </row>
    <row r="2234" spans="1:22" x14ac:dyDescent="0.25">
      <c r="A2234" s="1">
        <v>32005531</v>
      </c>
      <c r="B2234" s="1">
        <v>21460330</v>
      </c>
      <c r="C2234" s="1" t="s">
        <v>22</v>
      </c>
      <c r="D2234" s="1" t="s">
        <v>23</v>
      </c>
      <c r="E2234" s="1">
        <v>0</v>
      </c>
      <c r="F2234" s="1" t="s">
        <v>1952</v>
      </c>
      <c r="G2234" s="1" t="s">
        <v>25</v>
      </c>
      <c r="H2234" s="1" t="s">
        <v>23</v>
      </c>
      <c r="I2234" s="2">
        <v>44296</v>
      </c>
      <c r="J2234" s="3">
        <v>0.73599537037037033</v>
      </c>
      <c r="K2234" s="2">
        <v>44296</v>
      </c>
      <c r="L2234" s="3">
        <v>0.74990740740740736</v>
      </c>
      <c r="M2234" s="3">
        <v>1.3912037037037037E-2</v>
      </c>
      <c r="N2234" s="1" t="s">
        <v>26</v>
      </c>
      <c r="O2234" s="1" t="s">
        <v>27</v>
      </c>
      <c r="P2234" s="1" t="s">
        <v>28</v>
      </c>
      <c r="Q2234" s="1" t="s">
        <v>29</v>
      </c>
      <c r="R2234" s="1" t="s">
        <v>23</v>
      </c>
      <c r="S2234" s="1" t="s">
        <v>23</v>
      </c>
      <c r="T2234" s="1">
        <v>0</v>
      </c>
      <c r="U2234" s="1" t="s">
        <v>30</v>
      </c>
      <c r="V2234" s="1" t="s">
        <v>30</v>
      </c>
    </row>
    <row r="2235" spans="1:22" x14ac:dyDescent="0.25">
      <c r="A2235" s="4">
        <v>32006227</v>
      </c>
      <c r="B2235" s="4">
        <v>21460753</v>
      </c>
      <c r="C2235" s="4" t="s">
        <v>22</v>
      </c>
      <c r="D2235" s="4" t="s">
        <v>23</v>
      </c>
      <c r="E2235" s="4">
        <v>0</v>
      </c>
      <c r="F2235" s="4" t="s">
        <v>1953</v>
      </c>
      <c r="G2235" s="4" t="s">
        <v>25</v>
      </c>
      <c r="H2235" s="4" t="s">
        <v>23</v>
      </c>
      <c r="I2235" s="5">
        <v>44296</v>
      </c>
      <c r="J2235" s="6">
        <v>0.7465046296296296</v>
      </c>
      <c r="K2235" s="5">
        <v>44296</v>
      </c>
      <c r="L2235" s="6">
        <v>0.76150462962962961</v>
      </c>
      <c r="M2235" s="6">
        <v>1.4999999999999999E-2</v>
      </c>
      <c r="N2235" s="4" t="s">
        <v>1954</v>
      </c>
      <c r="O2235" s="4" t="s">
        <v>27</v>
      </c>
      <c r="P2235" s="4" t="s">
        <v>105</v>
      </c>
      <c r="Q2235" s="4" t="s">
        <v>29</v>
      </c>
      <c r="R2235" s="4" t="s">
        <v>23</v>
      </c>
      <c r="S2235" s="4" t="s">
        <v>23</v>
      </c>
      <c r="T2235" s="4">
        <v>0</v>
      </c>
      <c r="U2235" s="4" t="s">
        <v>33</v>
      </c>
      <c r="V2235" s="4" t="s">
        <v>33</v>
      </c>
    </row>
    <row r="2236" spans="1:22" x14ac:dyDescent="0.25">
      <c r="A2236" s="1">
        <v>32006360</v>
      </c>
      <c r="B2236" s="1">
        <v>20800733</v>
      </c>
      <c r="C2236" s="1" t="s">
        <v>22</v>
      </c>
      <c r="D2236" s="1" t="s">
        <v>23</v>
      </c>
      <c r="E2236" s="1">
        <v>0</v>
      </c>
      <c r="F2236" s="1" t="s">
        <v>25</v>
      </c>
      <c r="G2236" s="1" t="s">
        <v>25</v>
      </c>
      <c r="H2236" s="1" t="s">
        <v>23</v>
      </c>
      <c r="I2236" s="2">
        <v>44296</v>
      </c>
      <c r="J2236" s="3">
        <v>0.74892361111111116</v>
      </c>
      <c r="K2236" s="2">
        <v>44296</v>
      </c>
      <c r="L2236" s="3">
        <v>0.76283564814814819</v>
      </c>
      <c r="M2236" s="3">
        <v>1.3912037037037037E-2</v>
      </c>
      <c r="N2236" s="1" t="s">
        <v>26</v>
      </c>
      <c r="O2236" s="1" t="s">
        <v>27</v>
      </c>
      <c r="P2236" s="1" t="s">
        <v>28</v>
      </c>
      <c r="Q2236" s="1" t="s">
        <v>29</v>
      </c>
      <c r="R2236" s="1" t="s">
        <v>23</v>
      </c>
      <c r="S2236" s="1" t="s">
        <v>23</v>
      </c>
      <c r="T2236" s="1">
        <v>0</v>
      </c>
      <c r="U2236" s="1" t="s">
        <v>30</v>
      </c>
      <c r="V2236" s="1" t="s">
        <v>30</v>
      </c>
    </row>
    <row r="2237" spans="1:22" x14ac:dyDescent="0.25">
      <c r="A2237" s="4">
        <v>32006755</v>
      </c>
      <c r="B2237" s="4">
        <v>19359978</v>
      </c>
      <c r="C2237" s="4" t="s">
        <v>22</v>
      </c>
      <c r="D2237" s="4" t="s">
        <v>23</v>
      </c>
      <c r="E2237" s="4">
        <v>637</v>
      </c>
      <c r="F2237" s="4" t="s">
        <v>1955</v>
      </c>
      <c r="G2237" s="4" t="s">
        <v>430</v>
      </c>
      <c r="H2237" s="4" t="s">
        <v>23</v>
      </c>
      <c r="I2237" s="5">
        <v>44296</v>
      </c>
      <c r="J2237" s="6">
        <v>0.75581018518518517</v>
      </c>
      <c r="K2237" s="5">
        <v>44296</v>
      </c>
      <c r="L2237" s="6">
        <v>0.7697222222222222</v>
      </c>
      <c r="M2237" s="6">
        <v>1.3912037037037037E-2</v>
      </c>
      <c r="N2237" s="4" t="s">
        <v>26</v>
      </c>
      <c r="O2237" s="4" t="s">
        <v>27</v>
      </c>
      <c r="P2237" s="4" t="s">
        <v>28</v>
      </c>
      <c r="Q2237" s="4" t="s">
        <v>29</v>
      </c>
      <c r="R2237" s="4" t="s">
        <v>23</v>
      </c>
      <c r="S2237" s="4" t="s">
        <v>23</v>
      </c>
      <c r="T2237" s="4">
        <v>0</v>
      </c>
      <c r="U2237" s="4" t="s">
        <v>30</v>
      </c>
      <c r="V2237" s="4" t="s">
        <v>30</v>
      </c>
    </row>
    <row r="2238" spans="1:22" x14ac:dyDescent="0.25">
      <c r="A2238" s="1">
        <v>32007150</v>
      </c>
      <c r="B2238" s="1">
        <v>21461355</v>
      </c>
      <c r="C2238" s="1" t="s">
        <v>22</v>
      </c>
      <c r="D2238" s="1" t="s">
        <v>23</v>
      </c>
      <c r="E2238" s="1">
        <v>0</v>
      </c>
      <c r="F2238" s="1" t="s">
        <v>1956</v>
      </c>
      <c r="G2238" s="1" t="s">
        <v>25</v>
      </c>
      <c r="H2238" s="1" t="s">
        <v>23</v>
      </c>
      <c r="I2238" s="2">
        <v>44296</v>
      </c>
      <c r="J2238" s="3">
        <v>0.76262731481481483</v>
      </c>
      <c r="K2238" s="2">
        <v>44296</v>
      </c>
      <c r="L2238" s="3">
        <v>0.7775347222222222</v>
      </c>
      <c r="M2238" s="3">
        <v>1.4907407407407407E-2</v>
      </c>
      <c r="N2238" s="1" t="s">
        <v>1957</v>
      </c>
      <c r="O2238" s="1" t="s">
        <v>27</v>
      </c>
      <c r="P2238" s="1" t="s">
        <v>214</v>
      </c>
      <c r="Q2238" s="1" t="s">
        <v>29</v>
      </c>
      <c r="R2238" s="1" t="s">
        <v>23</v>
      </c>
      <c r="S2238" s="1" t="s">
        <v>23</v>
      </c>
      <c r="T2238" s="1">
        <v>0</v>
      </c>
      <c r="U2238" s="1" t="s">
        <v>33</v>
      </c>
      <c r="V2238" s="1" t="s">
        <v>33</v>
      </c>
    </row>
    <row r="2239" spans="1:22" x14ac:dyDescent="0.25">
      <c r="A2239" s="4">
        <v>32007221</v>
      </c>
      <c r="B2239" s="4">
        <v>20341522</v>
      </c>
      <c r="C2239" s="4" t="s">
        <v>22</v>
      </c>
      <c r="D2239" s="4" t="s">
        <v>23</v>
      </c>
      <c r="E2239" s="4">
        <v>618</v>
      </c>
      <c r="F2239" s="4" t="s">
        <v>1958</v>
      </c>
      <c r="G2239" s="4" t="s">
        <v>42</v>
      </c>
      <c r="H2239" s="4" t="s">
        <v>23</v>
      </c>
      <c r="I2239" s="5">
        <v>44296</v>
      </c>
      <c r="J2239" s="6">
        <v>0.76386574074074076</v>
      </c>
      <c r="K2239" s="5">
        <v>44296</v>
      </c>
      <c r="L2239" s="6">
        <v>0.77777777777777779</v>
      </c>
      <c r="M2239" s="6">
        <v>1.3912037037037037E-2</v>
      </c>
      <c r="N2239" s="4" t="s">
        <v>26</v>
      </c>
      <c r="O2239" s="4" t="s">
        <v>27</v>
      </c>
      <c r="P2239" s="4" t="s">
        <v>28</v>
      </c>
      <c r="Q2239" s="4" t="s">
        <v>29</v>
      </c>
      <c r="R2239" s="4" t="s">
        <v>23</v>
      </c>
      <c r="S2239" s="4" t="s">
        <v>23</v>
      </c>
      <c r="T2239" s="4">
        <v>0</v>
      </c>
      <c r="U2239" s="4" t="s">
        <v>30</v>
      </c>
      <c r="V2239" s="4" t="s">
        <v>30</v>
      </c>
    </row>
    <row r="2240" spans="1:22" x14ac:dyDescent="0.25">
      <c r="A2240" s="1">
        <v>32007386</v>
      </c>
      <c r="B2240" s="1">
        <v>21461525</v>
      </c>
      <c r="C2240" s="1" t="s">
        <v>22</v>
      </c>
      <c r="D2240" s="1" t="s">
        <v>23</v>
      </c>
      <c r="E2240" s="1">
        <v>0</v>
      </c>
      <c r="F2240" s="1" t="s">
        <v>1959</v>
      </c>
      <c r="G2240" s="1" t="s">
        <v>25</v>
      </c>
      <c r="H2240" s="1" t="s">
        <v>23</v>
      </c>
      <c r="I2240" s="2">
        <v>44296</v>
      </c>
      <c r="J2240" s="3">
        <v>0.76655092592592589</v>
      </c>
      <c r="K2240" s="2">
        <v>44296</v>
      </c>
      <c r="L2240" s="3">
        <v>0.78046296296296291</v>
      </c>
      <c r="M2240" s="3">
        <v>1.3912037037037037E-2</v>
      </c>
      <c r="N2240" s="1" t="s">
        <v>26</v>
      </c>
      <c r="O2240" s="1" t="s">
        <v>27</v>
      </c>
      <c r="P2240" s="1" t="s">
        <v>28</v>
      </c>
      <c r="Q2240" s="1" t="s">
        <v>29</v>
      </c>
      <c r="R2240" s="1" t="s">
        <v>23</v>
      </c>
      <c r="S2240" s="1" t="s">
        <v>23</v>
      </c>
      <c r="T2240" s="1">
        <v>0</v>
      </c>
      <c r="U2240" s="1" t="s">
        <v>30</v>
      </c>
      <c r="V2240" s="1" t="s">
        <v>30</v>
      </c>
    </row>
    <row r="2241" spans="1:22" x14ac:dyDescent="0.25">
      <c r="A2241" s="4">
        <v>32007463</v>
      </c>
      <c r="B2241" s="4">
        <v>21461525</v>
      </c>
      <c r="C2241" s="4" t="s">
        <v>22</v>
      </c>
      <c r="D2241" s="4" t="s">
        <v>23</v>
      </c>
      <c r="E2241" s="4">
        <v>0</v>
      </c>
      <c r="F2241" s="4" t="s">
        <v>1959</v>
      </c>
      <c r="G2241" s="4" t="s">
        <v>25</v>
      </c>
      <c r="H2241" s="4" t="s">
        <v>23</v>
      </c>
      <c r="I2241" s="5">
        <v>44296</v>
      </c>
      <c r="J2241" s="6">
        <v>0.76781250000000001</v>
      </c>
      <c r="K2241" s="5">
        <v>44296</v>
      </c>
      <c r="L2241" s="6">
        <v>0.78256944444444443</v>
      </c>
      <c r="M2241" s="6">
        <v>1.4756944444444444E-2</v>
      </c>
      <c r="N2241" s="4" t="s">
        <v>209</v>
      </c>
      <c r="O2241" s="4" t="s">
        <v>27</v>
      </c>
      <c r="P2241" s="4" t="s">
        <v>105</v>
      </c>
      <c r="Q2241" s="4" t="s">
        <v>29</v>
      </c>
      <c r="R2241" s="4" t="s">
        <v>23</v>
      </c>
      <c r="S2241" s="4" t="s">
        <v>23</v>
      </c>
      <c r="T2241" s="4">
        <v>0</v>
      </c>
      <c r="U2241" s="4" t="s">
        <v>33</v>
      </c>
      <c r="V2241" s="4" t="s">
        <v>33</v>
      </c>
    </row>
    <row r="2242" spans="1:22" x14ac:dyDescent="0.25">
      <c r="A2242" s="1">
        <v>32007518</v>
      </c>
      <c r="B2242" s="1">
        <v>21461598</v>
      </c>
      <c r="C2242" s="1" t="s">
        <v>22</v>
      </c>
      <c r="D2242" s="1" t="s">
        <v>23</v>
      </c>
      <c r="E2242" s="1">
        <v>0</v>
      </c>
      <c r="F2242" s="1" t="s">
        <v>1960</v>
      </c>
      <c r="G2242" s="1" t="s">
        <v>25</v>
      </c>
      <c r="H2242" s="1" t="s">
        <v>23</v>
      </c>
      <c r="I2242" s="2">
        <v>44296</v>
      </c>
      <c r="J2242" s="3">
        <v>0.7686574074074074</v>
      </c>
      <c r="K2242" s="2">
        <v>44296</v>
      </c>
      <c r="L2242" s="3">
        <v>0.78355324074074073</v>
      </c>
      <c r="M2242" s="3">
        <v>1.4895833333333334E-2</v>
      </c>
      <c r="N2242" s="1" t="s">
        <v>177</v>
      </c>
      <c r="O2242" s="1" t="s">
        <v>27</v>
      </c>
      <c r="P2242" s="1" t="s">
        <v>144</v>
      </c>
      <c r="Q2242" s="1" t="s">
        <v>29</v>
      </c>
      <c r="R2242" s="1" t="s">
        <v>23</v>
      </c>
      <c r="S2242" s="1" t="s">
        <v>23</v>
      </c>
      <c r="T2242" s="1">
        <v>0</v>
      </c>
      <c r="U2242" s="1" t="s">
        <v>33</v>
      </c>
      <c r="V2242" s="1" t="s">
        <v>33</v>
      </c>
    </row>
    <row r="2243" spans="1:22" x14ac:dyDescent="0.25">
      <c r="A2243" s="4">
        <v>32007976</v>
      </c>
      <c r="B2243" s="4">
        <v>21461891</v>
      </c>
      <c r="C2243" s="4" t="s">
        <v>22</v>
      </c>
      <c r="D2243" s="4" t="s">
        <v>23</v>
      </c>
      <c r="E2243" s="4">
        <v>555</v>
      </c>
      <c r="F2243" s="4" t="s">
        <v>1961</v>
      </c>
      <c r="G2243" s="4" t="s">
        <v>40</v>
      </c>
      <c r="H2243" s="4" t="s">
        <v>23</v>
      </c>
      <c r="I2243" s="5">
        <v>44296</v>
      </c>
      <c r="J2243" s="6">
        <v>0.77658564814814812</v>
      </c>
      <c r="K2243" s="5">
        <v>44296</v>
      </c>
      <c r="L2243" s="6">
        <v>0.79049768518518515</v>
      </c>
      <c r="M2243" s="6">
        <v>1.3912037037037037E-2</v>
      </c>
      <c r="N2243" s="4" t="s">
        <v>26</v>
      </c>
      <c r="O2243" s="4" t="s">
        <v>27</v>
      </c>
      <c r="P2243" s="4" t="s">
        <v>28</v>
      </c>
      <c r="Q2243" s="4" t="s">
        <v>29</v>
      </c>
      <c r="R2243" s="4" t="s">
        <v>23</v>
      </c>
      <c r="S2243" s="4" t="s">
        <v>23</v>
      </c>
      <c r="T2243" s="4">
        <v>0</v>
      </c>
      <c r="U2243" s="4" t="s">
        <v>30</v>
      </c>
      <c r="V2243" s="4" t="s">
        <v>30</v>
      </c>
    </row>
    <row r="2244" spans="1:22" x14ac:dyDescent="0.25">
      <c r="A2244" s="1">
        <v>32008474</v>
      </c>
      <c r="B2244" s="1">
        <v>21099524</v>
      </c>
      <c r="C2244" s="1" t="s">
        <v>22</v>
      </c>
      <c r="D2244" s="1" t="s">
        <v>23</v>
      </c>
      <c r="E2244" s="1">
        <v>0</v>
      </c>
      <c r="F2244" s="1" t="s">
        <v>25</v>
      </c>
      <c r="G2244" s="1" t="s">
        <v>25</v>
      </c>
      <c r="H2244" s="1" t="s">
        <v>23</v>
      </c>
      <c r="I2244" s="2">
        <v>44296</v>
      </c>
      <c r="J2244" s="3">
        <v>0.78483796296296293</v>
      </c>
      <c r="K2244" s="2">
        <v>44296</v>
      </c>
      <c r="L2244" s="3">
        <v>0.79874999999999996</v>
      </c>
      <c r="M2244" s="3">
        <v>1.3912037037037037E-2</v>
      </c>
      <c r="N2244" s="1" t="s">
        <v>26</v>
      </c>
      <c r="O2244" s="1" t="s">
        <v>27</v>
      </c>
      <c r="P2244" s="1" t="s">
        <v>28</v>
      </c>
      <c r="Q2244" s="1" t="s">
        <v>29</v>
      </c>
      <c r="R2244" s="1" t="s">
        <v>23</v>
      </c>
      <c r="S2244" s="1" t="s">
        <v>23</v>
      </c>
      <c r="T2244" s="1">
        <v>0</v>
      </c>
      <c r="U2244" s="1" t="s">
        <v>30</v>
      </c>
      <c r="V2244" s="1" t="s">
        <v>30</v>
      </c>
    </row>
    <row r="2245" spans="1:22" x14ac:dyDescent="0.25">
      <c r="A2245" s="4">
        <v>32008742</v>
      </c>
      <c r="B2245" s="4">
        <v>21462396</v>
      </c>
      <c r="C2245" s="4" t="s">
        <v>22</v>
      </c>
      <c r="D2245" s="4" t="s">
        <v>23</v>
      </c>
      <c r="E2245" s="4">
        <v>664</v>
      </c>
      <c r="F2245" s="4" t="s">
        <v>1962</v>
      </c>
      <c r="G2245" s="4" t="s">
        <v>59</v>
      </c>
      <c r="H2245" s="4" t="s">
        <v>23</v>
      </c>
      <c r="I2245" s="5">
        <v>44296</v>
      </c>
      <c r="J2245" s="6">
        <v>0.7900462962962963</v>
      </c>
      <c r="K2245" s="5">
        <v>44296</v>
      </c>
      <c r="L2245" s="6">
        <v>0.80526620370370372</v>
      </c>
      <c r="M2245" s="6">
        <v>1.5219907407407408E-2</v>
      </c>
      <c r="N2245" s="4" t="s">
        <v>26</v>
      </c>
      <c r="O2245" s="4" t="s">
        <v>27</v>
      </c>
      <c r="P2245" s="4" t="s">
        <v>144</v>
      </c>
      <c r="Q2245" s="4" t="s">
        <v>29</v>
      </c>
      <c r="R2245" s="4" t="s">
        <v>23</v>
      </c>
      <c r="S2245" s="4" t="s">
        <v>23</v>
      </c>
      <c r="T2245" s="4">
        <v>0</v>
      </c>
      <c r="U2245" s="4" t="s">
        <v>33</v>
      </c>
      <c r="V2245" s="4" t="s">
        <v>33</v>
      </c>
    </row>
    <row r="2246" spans="1:22" x14ac:dyDescent="0.25">
      <c r="A2246" s="1">
        <v>32008950</v>
      </c>
      <c r="B2246" s="1">
        <v>21462529</v>
      </c>
      <c r="C2246" s="1" t="s">
        <v>22</v>
      </c>
      <c r="D2246" s="1" t="s">
        <v>23</v>
      </c>
      <c r="E2246" s="1">
        <v>958</v>
      </c>
      <c r="F2246" s="1" t="s">
        <v>1963</v>
      </c>
      <c r="G2246" s="1" t="s">
        <v>152</v>
      </c>
      <c r="H2246" s="1" t="s">
        <v>23</v>
      </c>
      <c r="I2246" s="2">
        <v>44296</v>
      </c>
      <c r="J2246" s="3">
        <v>0.79365740740740742</v>
      </c>
      <c r="K2246" s="2">
        <v>44296</v>
      </c>
      <c r="L2246" s="3">
        <v>0.80883101851851846</v>
      </c>
      <c r="M2246" s="3">
        <v>1.5173611111111112E-2</v>
      </c>
      <c r="N2246" s="1" t="s">
        <v>26</v>
      </c>
      <c r="O2246" s="1" t="s">
        <v>27</v>
      </c>
      <c r="P2246" s="1" t="s">
        <v>224</v>
      </c>
      <c r="Q2246" s="1" t="s">
        <v>29</v>
      </c>
      <c r="R2246" s="1" t="s">
        <v>23</v>
      </c>
      <c r="S2246" s="1" t="s">
        <v>23</v>
      </c>
      <c r="T2246" s="1">
        <v>0</v>
      </c>
      <c r="U2246" s="1" t="s">
        <v>33</v>
      </c>
      <c r="V2246" s="1" t="s">
        <v>33</v>
      </c>
    </row>
    <row r="2247" spans="1:22" x14ac:dyDescent="0.25">
      <c r="A2247" s="4">
        <v>32010527</v>
      </c>
      <c r="B2247" s="4">
        <v>21463514</v>
      </c>
      <c r="C2247" s="4" t="s">
        <v>22</v>
      </c>
      <c r="D2247" s="4" t="s">
        <v>23</v>
      </c>
      <c r="E2247" s="4">
        <v>0</v>
      </c>
      <c r="F2247" s="4" t="s">
        <v>1964</v>
      </c>
      <c r="G2247" s="4" t="s">
        <v>25</v>
      </c>
      <c r="H2247" s="4" t="s">
        <v>23</v>
      </c>
      <c r="I2247" s="5">
        <v>44296</v>
      </c>
      <c r="J2247" s="6">
        <v>0.8236458333333333</v>
      </c>
      <c r="K2247" s="5">
        <v>44296</v>
      </c>
      <c r="L2247" s="6">
        <v>0.83862268518518523</v>
      </c>
      <c r="M2247" s="6">
        <v>1.4976851851851852E-2</v>
      </c>
      <c r="N2247" s="4" t="s">
        <v>1965</v>
      </c>
      <c r="O2247" s="4" t="s">
        <v>27</v>
      </c>
      <c r="P2247" s="4" t="s">
        <v>46</v>
      </c>
      <c r="Q2247" s="4" t="s">
        <v>29</v>
      </c>
      <c r="R2247" s="4" t="s">
        <v>23</v>
      </c>
      <c r="S2247" s="4" t="s">
        <v>23</v>
      </c>
      <c r="T2247" s="4">
        <v>0</v>
      </c>
      <c r="U2247" s="4" t="s">
        <v>33</v>
      </c>
      <c r="V2247" s="4" t="s">
        <v>33</v>
      </c>
    </row>
    <row r="2248" spans="1:22" x14ac:dyDescent="0.25">
      <c r="A2248" s="1">
        <v>32011281</v>
      </c>
      <c r="B2248" s="1">
        <v>21264281</v>
      </c>
      <c r="C2248" s="1" t="s">
        <v>22</v>
      </c>
      <c r="D2248" s="1" t="s">
        <v>23</v>
      </c>
      <c r="E2248" s="1">
        <v>554</v>
      </c>
      <c r="F2248" s="1" t="s">
        <v>1492</v>
      </c>
      <c r="G2248" s="1" t="s">
        <v>40</v>
      </c>
      <c r="H2248" s="1" t="s">
        <v>23</v>
      </c>
      <c r="I2248" s="2">
        <v>44296</v>
      </c>
      <c r="J2248" s="3">
        <v>0.83806712962962959</v>
      </c>
      <c r="K2248" s="2">
        <v>44296</v>
      </c>
      <c r="L2248" s="3">
        <v>0.85197916666666662</v>
      </c>
      <c r="M2248" s="3">
        <v>1.3912037037037037E-2</v>
      </c>
      <c r="N2248" s="1" t="s">
        <v>26</v>
      </c>
      <c r="O2248" s="1" t="s">
        <v>27</v>
      </c>
      <c r="P2248" s="1" t="s">
        <v>28</v>
      </c>
      <c r="Q2248" s="1" t="s">
        <v>29</v>
      </c>
      <c r="R2248" s="1" t="s">
        <v>23</v>
      </c>
      <c r="S2248" s="1" t="s">
        <v>23</v>
      </c>
      <c r="T2248" s="1">
        <v>0</v>
      </c>
      <c r="U2248" s="1" t="s">
        <v>30</v>
      </c>
      <c r="V2248" s="1" t="s">
        <v>30</v>
      </c>
    </row>
    <row r="2249" spans="1:22" x14ac:dyDescent="0.25">
      <c r="A2249" s="4">
        <v>32011837</v>
      </c>
      <c r="B2249" s="4">
        <v>20925464</v>
      </c>
      <c r="C2249" s="4" t="s">
        <v>22</v>
      </c>
      <c r="D2249" s="4" t="s">
        <v>23</v>
      </c>
      <c r="E2249" s="4">
        <v>762</v>
      </c>
      <c r="F2249" s="4" t="s">
        <v>1966</v>
      </c>
      <c r="G2249" s="4" t="s">
        <v>122</v>
      </c>
      <c r="H2249" s="4" t="s">
        <v>23</v>
      </c>
      <c r="I2249" s="5">
        <v>44296</v>
      </c>
      <c r="J2249" s="6">
        <v>0.8495138888888889</v>
      </c>
      <c r="K2249" s="5">
        <v>44296</v>
      </c>
      <c r="L2249" s="6">
        <v>0.86342592592592593</v>
      </c>
      <c r="M2249" s="6">
        <v>1.3912037037037037E-2</v>
      </c>
      <c r="N2249" s="4" t="s">
        <v>26</v>
      </c>
      <c r="O2249" s="4" t="s">
        <v>27</v>
      </c>
      <c r="P2249" s="4" t="s">
        <v>28</v>
      </c>
      <c r="Q2249" s="4" t="s">
        <v>29</v>
      </c>
      <c r="R2249" s="4" t="s">
        <v>23</v>
      </c>
      <c r="S2249" s="4" t="s">
        <v>23</v>
      </c>
      <c r="T2249" s="4">
        <v>0</v>
      </c>
      <c r="U2249" s="4" t="s">
        <v>30</v>
      </c>
      <c r="V2249" s="4" t="s">
        <v>30</v>
      </c>
    </row>
    <row r="2250" spans="1:22" x14ac:dyDescent="0.25">
      <c r="A2250" s="1">
        <v>32011923</v>
      </c>
      <c r="B2250" s="1">
        <v>21464336</v>
      </c>
      <c r="C2250" s="1" t="s">
        <v>22</v>
      </c>
      <c r="D2250" s="1" t="s">
        <v>23</v>
      </c>
      <c r="E2250" s="1">
        <v>864</v>
      </c>
      <c r="F2250" s="1" t="s">
        <v>1967</v>
      </c>
      <c r="G2250" s="1" t="s">
        <v>48</v>
      </c>
      <c r="H2250" s="1" t="s">
        <v>23</v>
      </c>
      <c r="I2250" s="2">
        <v>44296</v>
      </c>
      <c r="J2250" s="3">
        <v>0.85143518518518524</v>
      </c>
      <c r="K2250" s="2">
        <v>44296</v>
      </c>
      <c r="L2250" s="3">
        <v>0.86729166666666668</v>
      </c>
      <c r="M2250" s="3">
        <v>1.5856481481481482E-2</v>
      </c>
      <c r="N2250" s="1" t="s">
        <v>69</v>
      </c>
      <c r="O2250" s="1" t="s">
        <v>27</v>
      </c>
      <c r="P2250" s="1" t="s">
        <v>105</v>
      </c>
      <c r="Q2250" s="1" t="s">
        <v>29</v>
      </c>
      <c r="R2250" s="1" t="s">
        <v>23</v>
      </c>
      <c r="S2250" s="1" t="s">
        <v>23</v>
      </c>
      <c r="T2250" s="1">
        <v>0</v>
      </c>
      <c r="U2250" s="1" t="s">
        <v>33</v>
      </c>
      <c r="V2250" s="1" t="s">
        <v>33</v>
      </c>
    </row>
    <row r="2251" spans="1:22" x14ac:dyDescent="0.25">
      <c r="A2251" s="4">
        <v>32011952</v>
      </c>
      <c r="B2251" s="4">
        <v>19497789</v>
      </c>
      <c r="C2251" s="4" t="s">
        <v>22</v>
      </c>
      <c r="D2251" s="4" t="s">
        <v>23</v>
      </c>
      <c r="E2251" s="4">
        <v>228</v>
      </c>
      <c r="F2251" s="4" t="s">
        <v>1968</v>
      </c>
      <c r="G2251" s="4" t="s">
        <v>55</v>
      </c>
      <c r="H2251" s="4" t="s">
        <v>23</v>
      </c>
      <c r="I2251" s="5">
        <v>44296</v>
      </c>
      <c r="J2251" s="6">
        <v>0.85190972222222228</v>
      </c>
      <c r="K2251" s="5">
        <v>44296</v>
      </c>
      <c r="L2251" s="6">
        <v>0.8658217592592593</v>
      </c>
      <c r="M2251" s="6">
        <v>1.3912037037037037E-2</v>
      </c>
      <c r="N2251" s="4" t="s">
        <v>26</v>
      </c>
      <c r="O2251" s="4" t="s">
        <v>27</v>
      </c>
      <c r="P2251" s="4" t="s">
        <v>28</v>
      </c>
      <c r="Q2251" s="4" t="s">
        <v>29</v>
      </c>
      <c r="R2251" s="4" t="s">
        <v>23</v>
      </c>
      <c r="S2251" s="4" t="s">
        <v>23</v>
      </c>
      <c r="T2251" s="4">
        <v>0</v>
      </c>
      <c r="U2251" s="4" t="s">
        <v>30</v>
      </c>
      <c r="V2251" s="4" t="s">
        <v>30</v>
      </c>
    </row>
    <row r="2252" spans="1:22" x14ac:dyDescent="0.25">
      <c r="A2252" s="1">
        <v>32011966</v>
      </c>
      <c r="B2252" s="1">
        <v>21273230</v>
      </c>
      <c r="C2252" s="1" t="s">
        <v>22</v>
      </c>
      <c r="D2252" s="1" t="s">
        <v>23</v>
      </c>
      <c r="E2252" s="1">
        <v>322</v>
      </c>
      <c r="F2252" s="1" t="s">
        <v>1522</v>
      </c>
      <c r="G2252" s="1" t="s">
        <v>44</v>
      </c>
      <c r="H2252" s="1" t="s">
        <v>23</v>
      </c>
      <c r="I2252" s="2">
        <v>44296</v>
      </c>
      <c r="J2252" s="3">
        <v>0.85221064814814818</v>
      </c>
      <c r="K2252" s="2">
        <v>44296</v>
      </c>
      <c r="L2252" s="3">
        <v>0.8661226851851852</v>
      </c>
      <c r="M2252" s="3">
        <v>1.3912037037037037E-2</v>
      </c>
      <c r="N2252" s="1" t="s">
        <v>26</v>
      </c>
      <c r="O2252" s="1" t="s">
        <v>27</v>
      </c>
      <c r="P2252" s="1" t="s">
        <v>28</v>
      </c>
      <c r="Q2252" s="1" t="s">
        <v>29</v>
      </c>
      <c r="R2252" s="1" t="s">
        <v>23</v>
      </c>
      <c r="S2252" s="1" t="s">
        <v>23</v>
      </c>
      <c r="T2252" s="1">
        <v>0</v>
      </c>
      <c r="U2252" s="1" t="s">
        <v>30</v>
      </c>
      <c r="V2252" s="1" t="s">
        <v>30</v>
      </c>
    </row>
    <row r="2253" spans="1:22" x14ac:dyDescent="0.25">
      <c r="A2253" s="4">
        <v>32012997</v>
      </c>
      <c r="B2253" s="4">
        <v>19497789</v>
      </c>
      <c r="C2253" s="4" t="s">
        <v>22</v>
      </c>
      <c r="D2253" s="4" t="s">
        <v>23</v>
      </c>
      <c r="E2253" s="4">
        <v>228</v>
      </c>
      <c r="F2253" s="4" t="s">
        <v>1968</v>
      </c>
      <c r="G2253" s="4" t="s">
        <v>55</v>
      </c>
      <c r="H2253" s="4" t="s">
        <v>23</v>
      </c>
      <c r="I2253" s="5">
        <v>44296</v>
      </c>
      <c r="J2253" s="6">
        <v>0.87515046296296295</v>
      </c>
      <c r="K2253" s="5">
        <v>44296</v>
      </c>
      <c r="L2253" s="6">
        <v>0.88906249999999998</v>
      </c>
      <c r="M2253" s="6">
        <v>1.3912037037037037E-2</v>
      </c>
      <c r="N2253" s="4" t="s">
        <v>26</v>
      </c>
      <c r="O2253" s="4" t="s">
        <v>27</v>
      </c>
      <c r="P2253" s="4" t="s">
        <v>28</v>
      </c>
      <c r="Q2253" s="4" t="s">
        <v>29</v>
      </c>
      <c r="R2253" s="4" t="s">
        <v>23</v>
      </c>
      <c r="S2253" s="4" t="s">
        <v>23</v>
      </c>
      <c r="T2253" s="4">
        <v>0</v>
      </c>
      <c r="U2253" s="4" t="s">
        <v>30</v>
      </c>
      <c r="V2253" s="4" t="s">
        <v>30</v>
      </c>
    </row>
    <row r="2254" spans="1:22" x14ac:dyDescent="0.25">
      <c r="A2254" s="1">
        <v>32013059</v>
      </c>
      <c r="B2254" s="1">
        <v>9784148</v>
      </c>
      <c r="C2254" s="1" t="s">
        <v>22</v>
      </c>
      <c r="D2254" s="1" t="s">
        <v>23</v>
      </c>
      <c r="E2254" s="1">
        <v>892</v>
      </c>
      <c r="F2254" s="1" t="s">
        <v>1969</v>
      </c>
      <c r="G2254" s="1" t="s">
        <v>38</v>
      </c>
      <c r="H2254" s="1" t="s">
        <v>23</v>
      </c>
      <c r="I2254" s="2">
        <v>44296</v>
      </c>
      <c r="J2254" s="3">
        <v>0.87645833333333334</v>
      </c>
      <c r="K2254" s="2">
        <v>44296</v>
      </c>
      <c r="L2254" s="3">
        <v>0.89037037037037037</v>
      </c>
      <c r="M2254" s="3">
        <v>1.3912037037037037E-2</v>
      </c>
      <c r="N2254" s="1" t="s">
        <v>26</v>
      </c>
      <c r="O2254" s="1" t="s">
        <v>27</v>
      </c>
      <c r="P2254" s="1" t="s">
        <v>28</v>
      </c>
      <c r="Q2254" s="1" t="s">
        <v>29</v>
      </c>
      <c r="R2254" s="1" t="s">
        <v>23</v>
      </c>
      <c r="S2254" s="1" t="s">
        <v>23</v>
      </c>
      <c r="T2254" s="1">
        <v>0</v>
      </c>
      <c r="U2254" s="1" t="s">
        <v>30</v>
      </c>
      <c r="V2254" s="1" t="s">
        <v>30</v>
      </c>
    </row>
    <row r="2255" spans="1:22" x14ac:dyDescent="0.25">
      <c r="A2255" s="4">
        <v>32014292</v>
      </c>
      <c r="B2255" s="4">
        <v>20971377</v>
      </c>
      <c r="C2255" s="4" t="s">
        <v>22</v>
      </c>
      <c r="D2255" s="4" t="s">
        <v>23</v>
      </c>
      <c r="E2255" s="4">
        <v>443</v>
      </c>
      <c r="F2255" s="4" t="s">
        <v>325</v>
      </c>
      <c r="G2255" s="4" t="s">
        <v>101</v>
      </c>
      <c r="H2255" s="4" t="s">
        <v>23</v>
      </c>
      <c r="I2255" s="5">
        <v>44296</v>
      </c>
      <c r="J2255" s="6">
        <v>0.90694444444444444</v>
      </c>
      <c r="K2255" s="5">
        <v>44296</v>
      </c>
      <c r="L2255" s="6">
        <v>0.92085648148148147</v>
      </c>
      <c r="M2255" s="6">
        <v>1.3912037037037037E-2</v>
      </c>
      <c r="N2255" s="4" t="s">
        <v>26</v>
      </c>
      <c r="O2255" s="4" t="s">
        <v>27</v>
      </c>
      <c r="P2255" s="4" t="s">
        <v>28</v>
      </c>
      <c r="Q2255" s="4" t="s">
        <v>29</v>
      </c>
      <c r="R2255" s="4" t="s">
        <v>23</v>
      </c>
      <c r="S2255" s="4" t="s">
        <v>23</v>
      </c>
      <c r="T2255" s="4">
        <v>0</v>
      </c>
      <c r="U2255" s="4" t="s">
        <v>30</v>
      </c>
      <c r="V2255" s="4" t="s">
        <v>30</v>
      </c>
    </row>
    <row r="2256" spans="1:22" x14ac:dyDescent="0.25">
      <c r="A2256" s="1">
        <v>32015019</v>
      </c>
      <c r="B2256" s="1">
        <v>20194286</v>
      </c>
      <c r="C2256" s="1" t="s">
        <v>22</v>
      </c>
      <c r="D2256" s="1" t="s">
        <v>23</v>
      </c>
      <c r="E2256" s="1">
        <v>868</v>
      </c>
      <c r="F2256" s="1" t="s">
        <v>506</v>
      </c>
      <c r="G2256" s="1" t="s">
        <v>51</v>
      </c>
      <c r="H2256" s="1" t="s">
        <v>23</v>
      </c>
      <c r="I2256" s="2">
        <v>44296</v>
      </c>
      <c r="J2256" s="3">
        <v>0.9281018518518519</v>
      </c>
      <c r="K2256" s="2">
        <v>44296</v>
      </c>
      <c r="L2256" s="3">
        <v>0.94201388888888893</v>
      </c>
      <c r="M2256" s="3">
        <v>1.3912037037037037E-2</v>
      </c>
      <c r="N2256" s="1" t="s">
        <v>26</v>
      </c>
      <c r="O2256" s="1" t="s">
        <v>27</v>
      </c>
      <c r="P2256" s="1" t="s">
        <v>28</v>
      </c>
      <c r="Q2256" s="1" t="s">
        <v>29</v>
      </c>
      <c r="R2256" s="1" t="s">
        <v>23</v>
      </c>
      <c r="S2256" s="1" t="s">
        <v>23</v>
      </c>
      <c r="T2256" s="1">
        <v>0</v>
      </c>
      <c r="U2256" s="1" t="s">
        <v>30</v>
      </c>
      <c r="V2256" s="1" t="s">
        <v>30</v>
      </c>
    </row>
    <row r="2257" spans="1:22" x14ac:dyDescent="0.25">
      <c r="A2257" s="4">
        <v>32015081</v>
      </c>
      <c r="B2257" s="4">
        <v>21419270</v>
      </c>
      <c r="C2257" s="4" t="s">
        <v>22</v>
      </c>
      <c r="D2257" s="4" t="s">
        <v>23</v>
      </c>
      <c r="E2257" s="4">
        <v>556</v>
      </c>
      <c r="F2257" s="4" t="s">
        <v>1857</v>
      </c>
      <c r="G2257" s="4" t="s">
        <v>40</v>
      </c>
      <c r="H2257" s="4" t="s">
        <v>23</v>
      </c>
      <c r="I2257" s="5">
        <v>44296</v>
      </c>
      <c r="J2257" s="6">
        <v>0.92978009259259264</v>
      </c>
      <c r="K2257" s="5">
        <v>44296</v>
      </c>
      <c r="L2257" s="6">
        <v>0.94369212962962967</v>
      </c>
      <c r="M2257" s="6">
        <v>1.3912037037037037E-2</v>
      </c>
      <c r="N2257" s="4" t="s">
        <v>26</v>
      </c>
      <c r="O2257" s="4" t="s">
        <v>27</v>
      </c>
      <c r="P2257" s="4" t="s">
        <v>28</v>
      </c>
      <c r="Q2257" s="4" t="s">
        <v>29</v>
      </c>
      <c r="R2257" s="4" t="s">
        <v>23</v>
      </c>
      <c r="S2257" s="4" t="s">
        <v>23</v>
      </c>
      <c r="T2257" s="4">
        <v>0</v>
      </c>
      <c r="U2257" s="4" t="s">
        <v>30</v>
      </c>
      <c r="V2257" s="4" t="s">
        <v>30</v>
      </c>
    </row>
    <row r="2258" spans="1:22" x14ac:dyDescent="0.25">
      <c r="A2258" s="1">
        <v>32015465</v>
      </c>
      <c r="B2258" s="1">
        <v>20414537</v>
      </c>
      <c r="C2258" s="1" t="s">
        <v>22</v>
      </c>
      <c r="D2258" s="1" t="s">
        <v>23</v>
      </c>
      <c r="E2258" s="1">
        <v>442</v>
      </c>
      <c r="F2258" s="1" t="s">
        <v>1970</v>
      </c>
      <c r="G2258" s="1" t="s">
        <v>273</v>
      </c>
      <c r="H2258" s="1" t="s">
        <v>23</v>
      </c>
      <c r="I2258" s="2">
        <v>44296</v>
      </c>
      <c r="J2258" s="3">
        <v>0.942962962962963</v>
      </c>
      <c r="K2258" s="2">
        <v>44296</v>
      </c>
      <c r="L2258" s="3">
        <v>0.95687500000000003</v>
      </c>
      <c r="M2258" s="3">
        <v>1.3912037037037037E-2</v>
      </c>
      <c r="N2258" s="1" t="s">
        <v>26</v>
      </c>
      <c r="O2258" s="1" t="s">
        <v>27</v>
      </c>
      <c r="P2258" s="1" t="s">
        <v>28</v>
      </c>
      <c r="Q2258" s="1" t="s">
        <v>29</v>
      </c>
      <c r="R2258" s="1" t="s">
        <v>23</v>
      </c>
      <c r="S2258" s="1" t="s">
        <v>23</v>
      </c>
      <c r="T2258" s="1">
        <v>0</v>
      </c>
      <c r="U2258" s="1" t="s">
        <v>30</v>
      </c>
      <c r="V2258" s="1" t="s">
        <v>30</v>
      </c>
    </row>
    <row r="2259" spans="1:22" x14ac:dyDescent="0.25">
      <c r="A2259" s="4">
        <v>32015716</v>
      </c>
      <c r="B2259" s="4">
        <v>12422294</v>
      </c>
      <c r="C2259" s="4" t="s">
        <v>22</v>
      </c>
      <c r="D2259" s="4" t="s">
        <v>23</v>
      </c>
      <c r="E2259" s="4">
        <v>871</v>
      </c>
      <c r="F2259" s="4" t="s">
        <v>1630</v>
      </c>
      <c r="G2259" s="4" t="s">
        <v>48</v>
      </c>
      <c r="H2259" s="4" t="s">
        <v>23</v>
      </c>
      <c r="I2259" s="5">
        <v>44296</v>
      </c>
      <c r="J2259" s="6">
        <v>0.95225694444444442</v>
      </c>
      <c r="K2259" s="5">
        <v>44296</v>
      </c>
      <c r="L2259" s="6">
        <v>0.96616898148148145</v>
      </c>
      <c r="M2259" s="6">
        <v>1.3912037037037037E-2</v>
      </c>
      <c r="N2259" s="4" t="s">
        <v>26</v>
      </c>
      <c r="O2259" s="4" t="s">
        <v>27</v>
      </c>
      <c r="P2259" s="4" t="s">
        <v>28</v>
      </c>
      <c r="Q2259" s="4" t="s">
        <v>29</v>
      </c>
      <c r="R2259" s="4" t="s">
        <v>23</v>
      </c>
      <c r="S2259" s="4" t="s">
        <v>23</v>
      </c>
      <c r="T2259" s="4">
        <v>0</v>
      </c>
      <c r="U2259" s="4" t="s">
        <v>30</v>
      </c>
      <c r="V2259" s="4" t="s">
        <v>30</v>
      </c>
    </row>
    <row r="2260" spans="1:22" x14ac:dyDescent="0.25">
      <c r="A2260" s="1">
        <v>32015857</v>
      </c>
      <c r="B2260" s="1">
        <v>18922249</v>
      </c>
      <c r="C2260" s="1" t="s">
        <v>22</v>
      </c>
      <c r="D2260" s="1" t="s">
        <v>23</v>
      </c>
      <c r="E2260" s="1">
        <v>552</v>
      </c>
      <c r="F2260" s="1" t="s">
        <v>990</v>
      </c>
      <c r="G2260" s="1" t="s">
        <v>40</v>
      </c>
      <c r="H2260" s="1" t="s">
        <v>23</v>
      </c>
      <c r="I2260" s="2">
        <v>44296</v>
      </c>
      <c r="J2260" s="3">
        <v>0.95856481481481481</v>
      </c>
      <c r="K2260" s="2">
        <v>44296</v>
      </c>
      <c r="L2260" s="3">
        <v>0.97247685185185184</v>
      </c>
      <c r="M2260" s="3">
        <v>1.3912037037037037E-2</v>
      </c>
      <c r="N2260" s="1" t="s">
        <v>26</v>
      </c>
      <c r="O2260" s="1" t="s">
        <v>27</v>
      </c>
      <c r="P2260" s="1" t="s">
        <v>28</v>
      </c>
      <c r="Q2260" s="1" t="s">
        <v>29</v>
      </c>
      <c r="R2260" s="1" t="s">
        <v>23</v>
      </c>
      <c r="S2260" s="1" t="s">
        <v>23</v>
      </c>
      <c r="T2260" s="1">
        <v>0</v>
      </c>
      <c r="U2260" s="1" t="s">
        <v>30</v>
      </c>
      <c r="V2260" s="1" t="s">
        <v>30</v>
      </c>
    </row>
    <row r="2261" spans="1:22" x14ac:dyDescent="0.25">
      <c r="A2261" s="4">
        <v>32016039</v>
      </c>
      <c r="B2261" s="4">
        <v>21426358</v>
      </c>
      <c r="C2261" s="4" t="s">
        <v>22</v>
      </c>
      <c r="D2261" s="4" t="s">
        <v>23</v>
      </c>
      <c r="E2261" s="4">
        <v>899</v>
      </c>
      <c r="F2261" s="4" t="s">
        <v>1871</v>
      </c>
      <c r="G2261" s="4" t="s">
        <v>51</v>
      </c>
      <c r="H2261" s="4" t="s">
        <v>23</v>
      </c>
      <c r="I2261" s="5">
        <v>44296</v>
      </c>
      <c r="J2261" s="6">
        <v>0.96692129629629631</v>
      </c>
      <c r="K2261" s="5">
        <v>44296</v>
      </c>
      <c r="L2261" s="6">
        <v>0.98083333333333333</v>
      </c>
      <c r="M2261" s="6">
        <v>1.3912037037037037E-2</v>
      </c>
      <c r="N2261" s="4" t="s">
        <v>26</v>
      </c>
      <c r="O2261" s="4" t="s">
        <v>27</v>
      </c>
      <c r="P2261" s="4" t="s">
        <v>28</v>
      </c>
      <c r="Q2261" s="4" t="s">
        <v>29</v>
      </c>
      <c r="R2261" s="4" t="s">
        <v>23</v>
      </c>
      <c r="S2261" s="4" t="s">
        <v>23</v>
      </c>
      <c r="T2261" s="4">
        <v>0</v>
      </c>
      <c r="U2261" s="4" t="s">
        <v>30</v>
      </c>
      <c r="V2261" s="4" t="s">
        <v>30</v>
      </c>
    </row>
    <row r="2262" spans="1:22" x14ac:dyDescent="0.25">
      <c r="A2262" s="1">
        <v>32016518</v>
      </c>
      <c r="B2262" s="1">
        <v>14370368</v>
      </c>
      <c r="C2262" s="1" t="s">
        <v>22</v>
      </c>
      <c r="D2262" s="1" t="s">
        <v>23</v>
      </c>
      <c r="E2262" s="1">
        <v>287</v>
      </c>
      <c r="F2262" s="1" t="s">
        <v>317</v>
      </c>
      <c r="G2262" s="1" t="s">
        <v>152</v>
      </c>
      <c r="H2262" s="1" t="s">
        <v>23</v>
      </c>
      <c r="I2262" s="2">
        <v>44296</v>
      </c>
      <c r="J2262" s="3">
        <v>0.99300925925925931</v>
      </c>
      <c r="K2262" s="2">
        <v>44297</v>
      </c>
      <c r="L2262" s="3">
        <v>6.9212962962962961E-3</v>
      </c>
      <c r="M2262" s="3">
        <v>1.3912037037037037E-2</v>
      </c>
      <c r="N2262" s="1" t="s">
        <v>26</v>
      </c>
      <c r="O2262" s="1" t="s">
        <v>27</v>
      </c>
      <c r="P2262" s="1" t="s">
        <v>28</v>
      </c>
      <c r="Q2262" s="1" t="s">
        <v>29</v>
      </c>
      <c r="R2262" s="1" t="s">
        <v>23</v>
      </c>
      <c r="S2262" s="1" t="s">
        <v>23</v>
      </c>
      <c r="T2262" s="1">
        <v>0</v>
      </c>
      <c r="U2262" s="1" t="s">
        <v>30</v>
      </c>
      <c r="V2262" s="1" t="s">
        <v>30</v>
      </c>
    </row>
    <row r="2263" spans="1:22" x14ac:dyDescent="0.25">
      <c r="A2263" s="4">
        <v>32016608</v>
      </c>
      <c r="B2263" s="4">
        <v>20959640</v>
      </c>
      <c r="C2263" s="4" t="s">
        <v>22</v>
      </c>
      <c r="D2263" s="4" t="s">
        <v>23</v>
      </c>
      <c r="E2263" s="4">
        <v>0</v>
      </c>
      <c r="F2263" s="4" t="s">
        <v>25</v>
      </c>
      <c r="G2263" s="4" t="s">
        <v>25</v>
      </c>
      <c r="H2263" s="4" t="s">
        <v>23</v>
      </c>
      <c r="I2263" s="5">
        <v>44296</v>
      </c>
      <c r="J2263" s="6">
        <v>0.99865740740740738</v>
      </c>
      <c r="K2263" s="5">
        <v>44297</v>
      </c>
      <c r="L2263" s="6">
        <v>1.2569444444444444E-2</v>
      </c>
      <c r="M2263" s="6">
        <v>1.3912037037037037E-2</v>
      </c>
      <c r="N2263" s="4" t="s">
        <v>26</v>
      </c>
      <c r="O2263" s="4" t="s">
        <v>27</v>
      </c>
      <c r="P2263" s="4" t="s">
        <v>28</v>
      </c>
      <c r="Q2263" s="4" t="s">
        <v>29</v>
      </c>
      <c r="R2263" s="4" t="s">
        <v>23</v>
      </c>
      <c r="S2263" s="4" t="s">
        <v>23</v>
      </c>
      <c r="T2263" s="4">
        <v>0</v>
      </c>
      <c r="U2263" s="4" t="s">
        <v>30</v>
      </c>
      <c r="V2263" s="4" t="s">
        <v>30</v>
      </c>
    </row>
    <row r="2264" spans="1:22" x14ac:dyDescent="0.25">
      <c r="A2264" s="1">
        <v>32016754</v>
      </c>
      <c r="B2264" s="1">
        <v>14370368</v>
      </c>
      <c r="C2264" s="1" t="s">
        <v>22</v>
      </c>
      <c r="D2264" s="1" t="s">
        <v>23</v>
      </c>
      <c r="E2264" s="1">
        <v>287</v>
      </c>
      <c r="F2264" s="1" t="s">
        <v>317</v>
      </c>
      <c r="G2264" s="1" t="s">
        <v>152</v>
      </c>
      <c r="H2264" s="1" t="s">
        <v>23</v>
      </c>
      <c r="I2264" s="2">
        <v>44297</v>
      </c>
      <c r="J2264" s="3">
        <v>8.9583333333333338E-3</v>
      </c>
      <c r="K2264" s="2">
        <v>44297</v>
      </c>
      <c r="L2264" s="3">
        <v>2.2870370370370371E-2</v>
      </c>
      <c r="M2264" s="3">
        <v>1.3912037037037037E-2</v>
      </c>
      <c r="N2264" s="1" t="s">
        <v>26</v>
      </c>
      <c r="O2264" s="1" t="s">
        <v>27</v>
      </c>
      <c r="P2264" s="1" t="s">
        <v>28</v>
      </c>
      <c r="Q2264" s="1" t="s">
        <v>29</v>
      </c>
      <c r="R2264" s="1" t="s">
        <v>23</v>
      </c>
      <c r="S2264" s="1" t="s">
        <v>23</v>
      </c>
      <c r="T2264" s="1">
        <v>0</v>
      </c>
      <c r="U2264" s="1" t="s">
        <v>30</v>
      </c>
      <c r="V2264" s="1" t="s">
        <v>30</v>
      </c>
    </row>
    <row r="2265" spans="1:22" x14ac:dyDescent="0.25">
      <c r="A2265" s="4">
        <v>32016964</v>
      </c>
      <c r="B2265" s="4">
        <v>21467223</v>
      </c>
      <c r="C2265" s="4" t="s">
        <v>22</v>
      </c>
      <c r="D2265" s="4" t="s">
        <v>23</v>
      </c>
      <c r="E2265" s="4">
        <v>951</v>
      </c>
      <c r="F2265" s="4" t="s">
        <v>1971</v>
      </c>
      <c r="G2265" s="4" t="s">
        <v>152</v>
      </c>
      <c r="H2265" s="4" t="s">
        <v>23</v>
      </c>
      <c r="I2265" s="5">
        <v>44297</v>
      </c>
      <c r="J2265" s="6">
        <v>2.4421296296296295E-2</v>
      </c>
      <c r="K2265" s="5">
        <v>44297</v>
      </c>
      <c r="L2265" s="6">
        <v>3.920138888888889E-2</v>
      </c>
      <c r="M2265" s="6">
        <v>1.4780092592592593E-2</v>
      </c>
      <c r="N2265" s="4" t="s">
        <v>169</v>
      </c>
      <c r="O2265" s="4" t="s">
        <v>27</v>
      </c>
      <c r="P2265" s="4" t="s">
        <v>120</v>
      </c>
      <c r="Q2265" s="4" t="s">
        <v>29</v>
      </c>
      <c r="R2265" s="4" t="s">
        <v>23</v>
      </c>
      <c r="S2265" s="4" t="s">
        <v>23</v>
      </c>
      <c r="T2265" s="4">
        <v>0</v>
      </c>
      <c r="U2265" s="4" t="s">
        <v>33</v>
      </c>
      <c r="V2265" s="4" t="s">
        <v>33</v>
      </c>
    </row>
    <row r="2266" spans="1:22" x14ac:dyDescent="0.25">
      <c r="A2266" s="1">
        <v>32017165</v>
      </c>
      <c r="B2266" s="1">
        <v>19354290</v>
      </c>
      <c r="C2266" s="1" t="s">
        <v>22</v>
      </c>
      <c r="D2266" s="1" t="s">
        <v>23</v>
      </c>
      <c r="E2266" s="1">
        <v>722</v>
      </c>
      <c r="F2266" s="1" t="s">
        <v>1249</v>
      </c>
      <c r="G2266" s="1" t="s">
        <v>61</v>
      </c>
      <c r="H2266" s="1" t="s">
        <v>23</v>
      </c>
      <c r="I2266" s="2">
        <v>44297</v>
      </c>
      <c r="J2266" s="3">
        <v>4.2442129629629628E-2</v>
      </c>
      <c r="K2266" s="2">
        <v>44297</v>
      </c>
      <c r="L2266" s="3">
        <v>5.6354166666666664E-2</v>
      </c>
      <c r="M2266" s="3">
        <v>1.3912037037037037E-2</v>
      </c>
      <c r="N2266" s="1" t="s">
        <v>26</v>
      </c>
      <c r="O2266" s="1" t="s">
        <v>27</v>
      </c>
      <c r="P2266" s="1" t="s">
        <v>28</v>
      </c>
      <c r="Q2266" s="1" t="s">
        <v>29</v>
      </c>
      <c r="R2266" s="1" t="s">
        <v>23</v>
      </c>
      <c r="S2266" s="1" t="s">
        <v>23</v>
      </c>
      <c r="T2266" s="1">
        <v>0</v>
      </c>
      <c r="U2266" s="1" t="s">
        <v>30</v>
      </c>
      <c r="V2266" s="1" t="s">
        <v>30</v>
      </c>
    </row>
    <row r="2267" spans="1:22" x14ac:dyDescent="0.25">
      <c r="A2267" s="4">
        <v>32017174</v>
      </c>
      <c r="B2267" s="4">
        <v>21249852</v>
      </c>
      <c r="C2267" s="4" t="s">
        <v>22</v>
      </c>
      <c r="D2267" s="4" t="s">
        <v>23</v>
      </c>
      <c r="E2267" s="4">
        <v>668</v>
      </c>
      <c r="F2267" s="4" t="s">
        <v>1440</v>
      </c>
      <c r="G2267" s="4" t="s">
        <v>113</v>
      </c>
      <c r="H2267" s="4" t="s">
        <v>23</v>
      </c>
      <c r="I2267" s="5">
        <v>44297</v>
      </c>
      <c r="J2267" s="6">
        <v>4.3078703703703702E-2</v>
      </c>
      <c r="K2267" s="5">
        <v>44297</v>
      </c>
      <c r="L2267" s="6">
        <v>5.6990740740740738E-2</v>
      </c>
      <c r="M2267" s="6">
        <v>1.3912037037037037E-2</v>
      </c>
      <c r="N2267" s="4" t="s">
        <v>26</v>
      </c>
      <c r="O2267" s="4" t="s">
        <v>27</v>
      </c>
      <c r="P2267" s="4" t="s">
        <v>28</v>
      </c>
      <c r="Q2267" s="4" t="s">
        <v>29</v>
      </c>
      <c r="R2267" s="4" t="s">
        <v>23</v>
      </c>
      <c r="S2267" s="4" t="s">
        <v>23</v>
      </c>
      <c r="T2267" s="4">
        <v>0</v>
      </c>
      <c r="U2267" s="4" t="s">
        <v>30</v>
      </c>
      <c r="V2267" s="4" t="s">
        <v>30</v>
      </c>
    </row>
    <row r="2268" spans="1:22" x14ac:dyDescent="0.25">
      <c r="A2268" s="1">
        <v>32017237</v>
      </c>
      <c r="B2268" s="1">
        <v>21402646</v>
      </c>
      <c r="C2268" s="1" t="s">
        <v>22</v>
      </c>
      <c r="D2268" s="1" t="s">
        <v>23</v>
      </c>
      <c r="E2268" s="1">
        <v>0</v>
      </c>
      <c r="F2268" s="1" t="s">
        <v>25</v>
      </c>
      <c r="G2268" s="1" t="s">
        <v>25</v>
      </c>
      <c r="H2268" s="1" t="s">
        <v>23</v>
      </c>
      <c r="I2268" s="2">
        <v>44297</v>
      </c>
      <c r="J2268" s="3">
        <v>4.8715277777777781E-2</v>
      </c>
      <c r="K2268" s="2">
        <v>44297</v>
      </c>
      <c r="L2268" s="3">
        <v>6.2627314814814816E-2</v>
      </c>
      <c r="M2268" s="3">
        <v>1.3912037037037037E-2</v>
      </c>
      <c r="N2268" s="1" t="s">
        <v>26</v>
      </c>
      <c r="O2268" s="1" t="s">
        <v>27</v>
      </c>
      <c r="P2268" s="1" t="s">
        <v>28</v>
      </c>
      <c r="Q2268" s="1" t="s">
        <v>29</v>
      </c>
      <c r="R2268" s="1" t="s">
        <v>23</v>
      </c>
      <c r="S2268" s="1" t="s">
        <v>23</v>
      </c>
      <c r="T2268" s="1">
        <v>0</v>
      </c>
      <c r="U2268" s="1" t="s">
        <v>30</v>
      </c>
      <c r="V2268" s="1" t="s">
        <v>30</v>
      </c>
    </row>
    <row r="2269" spans="1:22" x14ac:dyDescent="0.25">
      <c r="A2269" s="4">
        <v>32017543</v>
      </c>
      <c r="B2269" s="4">
        <v>21015987</v>
      </c>
      <c r="C2269" s="4" t="s">
        <v>22</v>
      </c>
      <c r="D2269" s="4" t="s">
        <v>23</v>
      </c>
      <c r="E2269" s="4">
        <v>999</v>
      </c>
      <c r="F2269" s="4" t="s">
        <v>595</v>
      </c>
      <c r="G2269" s="4" t="s">
        <v>361</v>
      </c>
      <c r="H2269" s="4" t="s">
        <v>23</v>
      </c>
      <c r="I2269" s="5">
        <v>44297</v>
      </c>
      <c r="J2269" s="6">
        <v>8.5277777777777772E-2</v>
      </c>
      <c r="K2269" s="5">
        <v>44297</v>
      </c>
      <c r="L2269" s="6">
        <v>9.9189814814814814E-2</v>
      </c>
      <c r="M2269" s="6">
        <v>1.3912037037037037E-2</v>
      </c>
      <c r="N2269" s="4" t="s">
        <v>26</v>
      </c>
      <c r="O2269" s="4" t="s">
        <v>27</v>
      </c>
      <c r="P2269" s="4" t="s">
        <v>28</v>
      </c>
      <c r="Q2269" s="4" t="s">
        <v>29</v>
      </c>
      <c r="R2269" s="4" t="s">
        <v>23</v>
      </c>
      <c r="S2269" s="4" t="s">
        <v>23</v>
      </c>
      <c r="T2269" s="4">
        <v>0</v>
      </c>
      <c r="U2269" s="4" t="s">
        <v>30</v>
      </c>
      <c r="V2269" s="4" t="s">
        <v>30</v>
      </c>
    </row>
    <row r="2270" spans="1:22" x14ac:dyDescent="0.25">
      <c r="A2270" s="1">
        <v>32017553</v>
      </c>
      <c r="B2270" s="1">
        <v>21297045</v>
      </c>
      <c r="C2270" s="1" t="s">
        <v>22</v>
      </c>
      <c r="D2270" s="1" t="s">
        <v>23</v>
      </c>
      <c r="E2270" s="1">
        <v>833</v>
      </c>
      <c r="F2270" s="1" t="s">
        <v>1604</v>
      </c>
      <c r="G2270" s="1" t="s">
        <v>51</v>
      </c>
      <c r="H2270" s="1" t="s">
        <v>23</v>
      </c>
      <c r="I2270" s="2">
        <v>44297</v>
      </c>
      <c r="J2270" s="3">
        <v>8.7210648148148148E-2</v>
      </c>
      <c r="K2270" s="2">
        <v>44297</v>
      </c>
      <c r="L2270" s="3">
        <v>0.10112268518518519</v>
      </c>
      <c r="M2270" s="3">
        <v>1.3912037037037037E-2</v>
      </c>
      <c r="N2270" s="1" t="s">
        <v>26</v>
      </c>
      <c r="O2270" s="1" t="s">
        <v>27</v>
      </c>
      <c r="P2270" s="1" t="s">
        <v>28</v>
      </c>
      <c r="Q2270" s="1" t="s">
        <v>29</v>
      </c>
      <c r="R2270" s="1" t="s">
        <v>23</v>
      </c>
      <c r="S2270" s="1" t="s">
        <v>23</v>
      </c>
      <c r="T2270" s="1">
        <v>0</v>
      </c>
      <c r="U2270" s="1" t="s">
        <v>30</v>
      </c>
      <c r="V2270" s="1" t="s">
        <v>30</v>
      </c>
    </row>
    <row r="2271" spans="1:22" x14ac:dyDescent="0.25">
      <c r="A2271" s="4">
        <v>32017675</v>
      </c>
      <c r="B2271" s="4">
        <v>21467623</v>
      </c>
      <c r="C2271" s="4" t="s">
        <v>22</v>
      </c>
      <c r="D2271" s="4" t="s">
        <v>23</v>
      </c>
      <c r="E2271" s="4">
        <v>0</v>
      </c>
      <c r="F2271" s="4" t="s">
        <v>1972</v>
      </c>
      <c r="G2271" s="4" t="s">
        <v>25</v>
      </c>
      <c r="H2271" s="4" t="s">
        <v>23</v>
      </c>
      <c r="I2271" s="5">
        <v>44297</v>
      </c>
      <c r="J2271" s="6">
        <v>0.10354166666666667</v>
      </c>
      <c r="K2271" s="5">
        <v>44297</v>
      </c>
      <c r="L2271" s="6">
        <v>0.11949074074074074</v>
      </c>
      <c r="M2271" s="6">
        <v>1.5949074074074074E-2</v>
      </c>
      <c r="N2271" s="4" t="s">
        <v>209</v>
      </c>
      <c r="O2271" s="4" t="s">
        <v>27</v>
      </c>
      <c r="P2271" s="4" t="s">
        <v>120</v>
      </c>
      <c r="Q2271" s="4" t="s">
        <v>29</v>
      </c>
      <c r="R2271" s="4" t="s">
        <v>23</v>
      </c>
      <c r="S2271" s="4" t="s">
        <v>23</v>
      </c>
      <c r="T2271" s="4">
        <v>0</v>
      </c>
      <c r="U2271" s="4" t="s">
        <v>33</v>
      </c>
      <c r="V2271" s="4" t="s">
        <v>33</v>
      </c>
    </row>
    <row r="2272" spans="1:22" x14ac:dyDescent="0.25">
      <c r="A2272" s="1">
        <v>32019032</v>
      </c>
      <c r="B2272" s="1">
        <v>19098382</v>
      </c>
      <c r="C2272" s="1" t="s">
        <v>22</v>
      </c>
      <c r="D2272" s="1" t="s">
        <v>23</v>
      </c>
      <c r="E2272" s="1">
        <v>452</v>
      </c>
      <c r="F2272" s="1" t="s">
        <v>100</v>
      </c>
      <c r="G2272" s="1" t="s">
        <v>101</v>
      </c>
      <c r="H2272" s="1" t="s">
        <v>23</v>
      </c>
      <c r="I2272" s="2">
        <v>44297</v>
      </c>
      <c r="J2272" s="3">
        <v>0.28962962962962963</v>
      </c>
      <c r="K2272" s="2">
        <v>44297</v>
      </c>
      <c r="L2272" s="3">
        <v>0.30354166666666665</v>
      </c>
      <c r="M2272" s="3">
        <v>1.3912037037037037E-2</v>
      </c>
      <c r="N2272" s="1" t="s">
        <v>26</v>
      </c>
      <c r="O2272" s="1" t="s">
        <v>27</v>
      </c>
      <c r="P2272" s="1" t="s">
        <v>28</v>
      </c>
      <c r="Q2272" s="1" t="s">
        <v>29</v>
      </c>
      <c r="R2272" s="1" t="s">
        <v>23</v>
      </c>
      <c r="S2272" s="1" t="s">
        <v>23</v>
      </c>
      <c r="T2272" s="1">
        <v>0</v>
      </c>
      <c r="U2272" s="1" t="s">
        <v>30</v>
      </c>
      <c r="V2272" s="1" t="s">
        <v>30</v>
      </c>
    </row>
    <row r="2273" spans="1:22" x14ac:dyDescent="0.25">
      <c r="A2273" s="4">
        <v>32019374</v>
      </c>
      <c r="B2273" s="4">
        <v>19098382</v>
      </c>
      <c r="C2273" s="4" t="s">
        <v>22</v>
      </c>
      <c r="D2273" s="4" t="s">
        <v>23</v>
      </c>
      <c r="E2273" s="4">
        <v>452</v>
      </c>
      <c r="F2273" s="4" t="s">
        <v>100</v>
      </c>
      <c r="G2273" s="4" t="s">
        <v>101</v>
      </c>
      <c r="H2273" s="4" t="s">
        <v>23</v>
      </c>
      <c r="I2273" s="5">
        <v>44297</v>
      </c>
      <c r="J2273" s="6">
        <v>0.30763888888888891</v>
      </c>
      <c r="K2273" s="5">
        <v>44297</v>
      </c>
      <c r="L2273" s="6">
        <v>0.32155092592592593</v>
      </c>
      <c r="M2273" s="6">
        <v>1.3912037037037037E-2</v>
      </c>
      <c r="N2273" s="4" t="s">
        <v>26</v>
      </c>
      <c r="O2273" s="4" t="s">
        <v>27</v>
      </c>
      <c r="P2273" s="4" t="s">
        <v>28</v>
      </c>
      <c r="Q2273" s="4" t="s">
        <v>29</v>
      </c>
      <c r="R2273" s="4" t="s">
        <v>23</v>
      </c>
      <c r="S2273" s="4" t="s">
        <v>23</v>
      </c>
      <c r="T2273" s="4">
        <v>0</v>
      </c>
      <c r="U2273" s="4" t="s">
        <v>30</v>
      </c>
      <c r="V2273" s="4" t="s">
        <v>30</v>
      </c>
    </row>
    <row r="2274" spans="1:22" x14ac:dyDescent="0.25">
      <c r="A2274" s="1">
        <v>32021262</v>
      </c>
      <c r="B2274" s="1">
        <v>21099524</v>
      </c>
      <c r="C2274" s="1" t="s">
        <v>22</v>
      </c>
      <c r="D2274" s="1" t="s">
        <v>23</v>
      </c>
      <c r="E2274" s="1">
        <v>0</v>
      </c>
      <c r="F2274" s="1" t="s">
        <v>25</v>
      </c>
      <c r="G2274" s="1" t="s">
        <v>25</v>
      </c>
      <c r="H2274" s="1" t="s">
        <v>23</v>
      </c>
      <c r="I2274" s="2">
        <v>44297</v>
      </c>
      <c r="J2274" s="3">
        <v>0.35282407407407407</v>
      </c>
      <c r="K2274" s="2">
        <v>44297</v>
      </c>
      <c r="L2274" s="3">
        <v>0.3667361111111111</v>
      </c>
      <c r="M2274" s="3">
        <v>1.3912037037037037E-2</v>
      </c>
      <c r="N2274" s="1" t="s">
        <v>26</v>
      </c>
      <c r="O2274" s="1" t="s">
        <v>27</v>
      </c>
      <c r="P2274" s="1" t="s">
        <v>28</v>
      </c>
      <c r="Q2274" s="1" t="s">
        <v>29</v>
      </c>
      <c r="R2274" s="1" t="s">
        <v>23</v>
      </c>
      <c r="S2274" s="1" t="s">
        <v>23</v>
      </c>
      <c r="T2274" s="1">
        <v>0</v>
      </c>
      <c r="U2274" s="1" t="s">
        <v>30</v>
      </c>
      <c r="V2274" s="1" t="s">
        <v>30</v>
      </c>
    </row>
    <row r="2275" spans="1:22" x14ac:dyDescent="0.25">
      <c r="A2275" s="4">
        <v>32023397</v>
      </c>
      <c r="B2275" s="4">
        <v>19497789</v>
      </c>
      <c r="C2275" s="4" t="s">
        <v>22</v>
      </c>
      <c r="D2275" s="4" t="s">
        <v>23</v>
      </c>
      <c r="E2275" s="4">
        <v>228</v>
      </c>
      <c r="F2275" s="4" t="s">
        <v>1968</v>
      </c>
      <c r="G2275" s="4" t="s">
        <v>55</v>
      </c>
      <c r="H2275" s="4" t="s">
        <v>23</v>
      </c>
      <c r="I2275" s="5">
        <v>44297</v>
      </c>
      <c r="J2275" s="6">
        <v>0.37931712962962966</v>
      </c>
      <c r="K2275" s="5">
        <v>44297</v>
      </c>
      <c r="L2275" s="6">
        <v>0.39322916666666669</v>
      </c>
      <c r="M2275" s="6">
        <v>1.3912037037037037E-2</v>
      </c>
      <c r="N2275" s="4" t="s">
        <v>26</v>
      </c>
      <c r="O2275" s="4" t="s">
        <v>27</v>
      </c>
      <c r="P2275" s="4" t="s">
        <v>28</v>
      </c>
      <c r="Q2275" s="4" t="s">
        <v>29</v>
      </c>
      <c r="R2275" s="4" t="s">
        <v>23</v>
      </c>
      <c r="S2275" s="4" t="s">
        <v>23</v>
      </c>
      <c r="T2275" s="4">
        <v>0</v>
      </c>
      <c r="U2275" s="4" t="s">
        <v>30</v>
      </c>
      <c r="V2275" s="4" t="s">
        <v>30</v>
      </c>
    </row>
    <row r="2276" spans="1:22" x14ac:dyDescent="0.25">
      <c r="A2276" s="1">
        <v>32024831</v>
      </c>
      <c r="B2276" s="1">
        <v>20807314</v>
      </c>
      <c r="C2276" s="1" t="s">
        <v>22</v>
      </c>
      <c r="D2276" s="1" t="s">
        <v>23</v>
      </c>
      <c r="E2276" s="1">
        <v>695</v>
      </c>
      <c r="F2276" s="1" t="s">
        <v>1973</v>
      </c>
      <c r="G2276" s="1" t="s">
        <v>113</v>
      </c>
      <c r="H2276" s="1" t="s">
        <v>23</v>
      </c>
      <c r="I2276" s="2">
        <v>44297</v>
      </c>
      <c r="J2276" s="3">
        <v>0.38894675925925926</v>
      </c>
      <c r="K2276" s="2">
        <v>44297</v>
      </c>
      <c r="L2276" s="3">
        <v>0.40285879629629628</v>
      </c>
      <c r="M2276" s="3">
        <v>1.3912037037037037E-2</v>
      </c>
      <c r="N2276" s="1" t="s">
        <v>26</v>
      </c>
      <c r="O2276" s="1" t="s">
        <v>27</v>
      </c>
      <c r="P2276" s="1" t="s">
        <v>28</v>
      </c>
      <c r="Q2276" s="1" t="s">
        <v>29</v>
      </c>
      <c r="R2276" s="1" t="s">
        <v>23</v>
      </c>
      <c r="S2276" s="1" t="s">
        <v>23</v>
      </c>
      <c r="T2276" s="1">
        <v>0</v>
      </c>
      <c r="U2276" s="1" t="s">
        <v>30</v>
      </c>
      <c r="V2276" s="1" t="s">
        <v>30</v>
      </c>
    </row>
    <row r="2277" spans="1:22" x14ac:dyDescent="0.25">
      <c r="A2277" s="4">
        <v>32026240</v>
      </c>
      <c r="B2277" s="4">
        <v>21455989</v>
      </c>
      <c r="C2277" s="4" t="s">
        <v>22</v>
      </c>
      <c r="D2277" s="4" t="s">
        <v>23</v>
      </c>
      <c r="E2277" s="4">
        <v>614</v>
      </c>
      <c r="F2277" s="4" t="s">
        <v>1940</v>
      </c>
      <c r="G2277" s="4" t="s">
        <v>297</v>
      </c>
      <c r="H2277" s="4" t="s">
        <v>23</v>
      </c>
      <c r="I2277" s="5">
        <v>44297</v>
      </c>
      <c r="J2277" s="6">
        <v>0.40406249999999999</v>
      </c>
      <c r="K2277" s="5">
        <v>44297</v>
      </c>
      <c r="L2277" s="6">
        <v>0.41797453703703702</v>
      </c>
      <c r="M2277" s="6">
        <v>1.3912037037037037E-2</v>
      </c>
      <c r="N2277" s="4" t="s">
        <v>26</v>
      </c>
      <c r="O2277" s="4" t="s">
        <v>27</v>
      </c>
      <c r="P2277" s="4" t="s">
        <v>28</v>
      </c>
      <c r="Q2277" s="4" t="s">
        <v>29</v>
      </c>
      <c r="R2277" s="4" t="s">
        <v>23</v>
      </c>
      <c r="S2277" s="4" t="s">
        <v>23</v>
      </c>
      <c r="T2277" s="4">
        <v>0</v>
      </c>
      <c r="U2277" s="4" t="s">
        <v>30</v>
      </c>
      <c r="V2277" s="4" t="s">
        <v>30</v>
      </c>
    </row>
    <row r="2278" spans="1:22" x14ac:dyDescent="0.25">
      <c r="A2278" s="1">
        <v>32026275</v>
      </c>
      <c r="B2278" s="1">
        <v>20934345</v>
      </c>
      <c r="C2278" s="1" t="s">
        <v>22</v>
      </c>
      <c r="D2278" s="1" t="s">
        <v>23</v>
      </c>
      <c r="E2278" s="1">
        <v>221</v>
      </c>
      <c r="F2278" s="1" t="s">
        <v>1974</v>
      </c>
      <c r="G2278" s="1" t="s">
        <v>103</v>
      </c>
      <c r="H2278" s="1" t="s">
        <v>23</v>
      </c>
      <c r="I2278" s="2">
        <v>44297</v>
      </c>
      <c r="J2278" s="3">
        <v>0.40453703703703703</v>
      </c>
      <c r="K2278" s="2">
        <v>44297</v>
      </c>
      <c r="L2278" s="3">
        <v>0.41844907407407406</v>
      </c>
      <c r="M2278" s="3">
        <v>1.3912037037037037E-2</v>
      </c>
      <c r="N2278" s="1" t="s">
        <v>26</v>
      </c>
      <c r="O2278" s="1" t="s">
        <v>27</v>
      </c>
      <c r="P2278" s="1" t="s">
        <v>28</v>
      </c>
      <c r="Q2278" s="1" t="s">
        <v>29</v>
      </c>
      <c r="R2278" s="1" t="s">
        <v>23</v>
      </c>
      <c r="S2278" s="1" t="s">
        <v>23</v>
      </c>
      <c r="T2278" s="1">
        <v>0</v>
      </c>
      <c r="U2278" s="1" t="s">
        <v>30</v>
      </c>
      <c r="V2278" s="1" t="s">
        <v>30</v>
      </c>
    </row>
    <row r="2279" spans="1:22" x14ac:dyDescent="0.25">
      <c r="A2279" s="4">
        <v>32027041</v>
      </c>
      <c r="B2279" s="4">
        <v>21472779</v>
      </c>
      <c r="C2279" s="4" t="s">
        <v>22</v>
      </c>
      <c r="D2279" s="4" t="s">
        <v>23</v>
      </c>
      <c r="E2279" s="4">
        <v>968</v>
      </c>
      <c r="F2279" s="4" t="s">
        <v>1975</v>
      </c>
      <c r="G2279" s="4" t="s">
        <v>35</v>
      </c>
      <c r="H2279" s="4" t="s">
        <v>23</v>
      </c>
      <c r="I2279" s="5">
        <v>44297</v>
      </c>
      <c r="J2279" s="6">
        <v>0.41343750000000001</v>
      </c>
      <c r="K2279" s="5">
        <v>44297</v>
      </c>
      <c r="L2279" s="6">
        <v>0.43422453703703706</v>
      </c>
      <c r="M2279" s="6">
        <v>2.0787037037037038E-2</v>
      </c>
      <c r="N2279" s="4" t="s">
        <v>1976</v>
      </c>
      <c r="O2279" s="4" t="s">
        <v>27</v>
      </c>
      <c r="P2279" s="4" t="s">
        <v>90</v>
      </c>
      <c r="Q2279" s="4" t="s">
        <v>29</v>
      </c>
      <c r="R2279" s="4" t="s">
        <v>23</v>
      </c>
      <c r="S2279" s="4" t="s">
        <v>23</v>
      </c>
      <c r="T2279" s="4">
        <v>0</v>
      </c>
      <c r="U2279" s="4" t="s">
        <v>33</v>
      </c>
      <c r="V2279" s="4" t="s">
        <v>33</v>
      </c>
    </row>
    <row r="2280" spans="1:22" x14ac:dyDescent="0.25">
      <c r="A2280" s="1">
        <v>32027473</v>
      </c>
      <c r="B2280" s="1">
        <v>21473116</v>
      </c>
      <c r="C2280" s="1" t="s">
        <v>22</v>
      </c>
      <c r="D2280" s="1" t="s">
        <v>23</v>
      </c>
      <c r="E2280" s="1">
        <v>0</v>
      </c>
      <c r="F2280" s="1" t="s">
        <v>1977</v>
      </c>
      <c r="G2280" s="1" t="s">
        <v>25</v>
      </c>
      <c r="H2280" s="1" t="s">
        <v>23</v>
      </c>
      <c r="I2280" s="2">
        <v>44297</v>
      </c>
      <c r="J2280" s="3">
        <v>0.41879629629629628</v>
      </c>
      <c r="K2280" s="2">
        <v>44297</v>
      </c>
      <c r="L2280" s="3">
        <v>0.43298611111111113</v>
      </c>
      <c r="M2280" s="3">
        <v>1.4189814814814815E-2</v>
      </c>
      <c r="N2280" s="1" t="s">
        <v>349</v>
      </c>
      <c r="O2280" s="1" t="s">
        <v>27</v>
      </c>
      <c r="P2280" s="1" t="s">
        <v>56</v>
      </c>
      <c r="Q2280" s="1" t="s">
        <v>29</v>
      </c>
      <c r="R2280" s="1" t="s">
        <v>23</v>
      </c>
      <c r="S2280" s="1" t="s">
        <v>23</v>
      </c>
      <c r="T2280" s="1">
        <v>0</v>
      </c>
      <c r="U2280" s="1" t="s">
        <v>33</v>
      </c>
      <c r="V2280" s="1" t="s">
        <v>33</v>
      </c>
    </row>
    <row r="2281" spans="1:22" x14ac:dyDescent="0.25">
      <c r="A2281" s="4">
        <v>32028752</v>
      </c>
      <c r="B2281" s="4">
        <v>19056906</v>
      </c>
      <c r="C2281" s="4" t="s">
        <v>22</v>
      </c>
      <c r="D2281" s="4" t="s">
        <v>23</v>
      </c>
      <c r="E2281" s="4">
        <v>951</v>
      </c>
      <c r="F2281" s="4" t="s">
        <v>270</v>
      </c>
      <c r="G2281" s="4" t="s">
        <v>152</v>
      </c>
      <c r="H2281" s="4" t="s">
        <v>23</v>
      </c>
      <c r="I2281" s="5">
        <v>44297</v>
      </c>
      <c r="J2281" s="6">
        <v>0.43462962962962964</v>
      </c>
      <c r="K2281" s="5">
        <v>44297</v>
      </c>
      <c r="L2281" s="6">
        <v>0.44854166666666667</v>
      </c>
      <c r="M2281" s="6">
        <v>1.3912037037037037E-2</v>
      </c>
      <c r="N2281" s="4" t="s">
        <v>26</v>
      </c>
      <c r="O2281" s="4" t="s">
        <v>27</v>
      </c>
      <c r="P2281" s="4" t="s">
        <v>28</v>
      </c>
      <c r="Q2281" s="4" t="s">
        <v>29</v>
      </c>
      <c r="R2281" s="4" t="s">
        <v>23</v>
      </c>
      <c r="S2281" s="4" t="s">
        <v>23</v>
      </c>
      <c r="T2281" s="4">
        <v>0</v>
      </c>
      <c r="U2281" s="4" t="s">
        <v>30</v>
      </c>
      <c r="V2281" s="4" t="s">
        <v>30</v>
      </c>
    </row>
    <row r="2282" spans="1:22" x14ac:dyDescent="0.25">
      <c r="A2282" s="1">
        <v>32029637</v>
      </c>
      <c r="B2282" s="1">
        <v>21473979</v>
      </c>
      <c r="C2282" s="1" t="s">
        <v>22</v>
      </c>
      <c r="D2282" s="1" t="s">
        <v>23</v>
      </c>
      <c r="E2282" s="1">
        <v>984</v>
      </c>
      <c r="F2282" s="1" t="s">
        <v>1978</v>
      </c>
      <c r="G2282" s="1" t="s">
        <v>180</v>
      </c>
      <c r="H2282" s="1" t="s">
        <v>23</v>
      </c>
      <c r="I2282" s="2">
        <v>44297</v>
      </c>
      <c r="J2282" s="3">
        <v>0.44612268518518516</v>
      </c>
      <c r="K2282" s="2">
        <v>44297</v>
      </c>
      <c r="L2282" s="3">
        <v>0.46003472222222225</v>
      </c>
      <c r="M2282" s="3">
        <v>1.3912037037037037E-2</v>
      </c>
      <c r="N2282" s="1" t="s">
        <v>26</v>
      </c>
      <c r="O2282" s="1" t="s">
        <v>27</v>
      </c>
      <c r="P2282" s="1" t="s">
        <v>28</v>
      </c>
      <c r="Q2282" s="1" t="s">
        <v>29</v>
      </c>
      <c r="R2282" s="1" t="s">
        <v>23</v>
      </c>
      <c r="S2282" s="1" t="s">
        <v>23</v>
      </c>
      <c r="T2282" s="1">
        <v>0</v>
      </c>
      <c r="U2282" s="1" t="s">
        <v>30</v>
      </c>
      <c r="V2282" s="1" t="s">
        <v>30</v>
      </c>
    </row>
    <row r="2283" spans="1:22" x14ac:dyDescent="0.25">
      <c r="A2283" s="4">
        <v>32029677</v>
      </c>
      <c r="B2283" s="4">
        <v>15661210</v>
      </c>
      <c r="C2283" s="4" t="s">
        <v>22</v>
      </c>
      <c r="D2283" s="4" t="s">
        <v>23</v>
      </c>
      <c r="E2283" s="4">
        <v>481</v>
      </c>
      <c r="F2283" s="4" t="s">
        <v>1385</v>
      </c>
      <c r="G2283" s="4" t="s">
        <v>313</v>
      </c>
      <c r="H2283" s="4" t="s">
        <v>23</v>
      </c>
      <c r="I2283" s="5">
        <v>44297</v>
      </c>
      <c r="J2283" s="6">
        <v>0.44674768518518521</v>
      </c>
      <c r="K2283" s="5">
        <v>44297</v>
      </c>
      <c r="L2283" s="6">
        <v>0.46144675925925926</v>
      </c>
      <c r="M2283" s="6">
        <v>1.4699074074074074E-2</v>
      </c>
      <c r="N2283" s="4" t="s">
        <v>26</v>
      </c>
      <c r="O2283" s="4" t="s">
        <v>27</v>
      </c>
      <c r="P2283" s="4" t="s">
        <v>56</v>
      </c>
      <c r="Q2283" s="4" t="s">
        <v>29</v>
      </c>
      <c r="R2283" s="4" t="s">
        <v>23</v>
      </c>
      <c r="S2283" s="4" t="s">
        <v>23</v>
      </c>
      <c r="T2283" s="4">
        <v>0</v>
      </c>
      <c r="U2283" s="4" t="s">
        <v>30</v>
      </c>
      <c r="V2283" s="4" t="s">
        <v>30</v>
      </c>
    </row>
    <row r="2284" spans="1:22" x14ac:dyDescent="0.25">
      <c r="A2284" s="1">
        <v>32030820</v>
      </c>
      <c r="B2284" s="1">
        <v>21474506</v>
      </c>
      <c r="C2284" s="1" t="s">
        <v>22</v>
      </c>
      <c r="D2284" s="1" t="s">
        <v>23</v>
      </c>
      <c r="E2284" s="1">
        <v>866</v>
      </c>
      <c r="F2284" s="1" t="s">
        <v>1979</v>
      </c>
      <c r="G2284" s="1" t="s">
        <v>48</v>
      </c>
      <c r="H2284" s="1" t="s">
        <v>23</v>
      </c>
      <c r="I2284" s="2">
        <v>44297</v>
      </c>
      <c r="J2284" s="3">
        <v>0.46187499999999998</v>
      </c>
      <c r="K2284" s="2">
        <v>44297</v>
      </c>
      <c r="L2284" s="3">
        <v>0.47725694444444444</v>
      </c>
      <c r="M2284" s="3">
        <v>1.5381944444444445E-2</v>
      </c>
      <c r="N2284" s="1" t="s">
        <v>1980</v>
      </c>
      <c r="O2284" s="1" t="s">
        <v>27</v>
      </c>
      <c r="P2284" s="1" t="s">
        <v>154</v>
      </c>
      <c r="Q2284" s="1" t="s">
        <v>29</v>
      </c>
      <c r="R2284" s="1" t="s">
        <v>23</v>
      </c>
      <c r="S2284" s="1" t="s">
        <v>23</v>
      </c>
      <c r="T2284" s="1">
        <v>0</v>
      </c>
      <c r="U2284" s="1" t="s">
        <v>33</v>
      </c>
      <c r="V2284" s="1" t="s">
        <v>33</v>
      </c>
    </row>
    <row r="2285" spans="1:22" x14ac:dyDescent="0.25">
      <c r="A2285" s="4">
        <v>32031172</v>
      </c>
      <c r="B2285" s="4">
        <v>21474709</v>
      </c>
      <c r="C2285" s="4" t="s">
        <v>22</v>
      </c>
      <c r="D2285" s="4" t="s">
        <v>23</v>
      </c>
      <c r="E2285" s="4">
        <v>0</v>
      </c>
      <c r="F2285" s="4" t="s">
        <v>1981</v>
      </c>
      <c r="G2285" s="4" t="s">
        <v>25</v>
      </c>
      <c r="H2285" s="4" t="s">
        <v>23</v>
      </c>
      <c r="I2285" s="5">
        <v>44297</v>
      </c>
      <c r="J2285" s="6">
        <v>0.46600694444444446</v>
      </c>
      <c r="K2285" s="5">
        <v>44297</v>
      </c>
      <c r="L2285" s="6">
        <v>0.48449074074074072</v>
      </c>
      <c r="M2285" s="6">
        <v>1.8483796296296297E-2</v>
      </c>
      <c r="N2285" s="4" t="s">
        <v>26</v>
      </c>
      <c r="O2285" s="4" t="s">
        <v>27</v>
      </c>
      <c r="P2285" s="4" t="s">
        <v>56</v>
      </c>
      <c r="Q2285" s="4" t="s">
        <v>29</v>
      </c>
      <c r="R2285" s="4" t="s">
        <v>23</v>
      </c>
      <c r="S2285" s="4" t="s">
        <v>23</v>
      </c>
      <c r="T2285" s="4">
        <v>0</v>
      </c>
      <c r="U2285" s="4" t="s">
        <v>30</v>
      </c>
      <c r="V2285" s="4" t="s">
        <v>30</v>
      </c>
    </row>
    <row r="2286" spans="1:22" x14ac:dyDescent="0.25">
      <c r="A2286" s="1">
        <v>32032889</v>
      </c>
      <c r="B2286" s="1">
        <v>20915540</v>
      </c>
      <c r="C2286" s="1" t="s">
        <v>22</v>
      </c>
      <c r="D2286" s="1" t="s">
        <v>23</v>
      </c>
      <c r="E2286" s="1">
        <v>812</v>
      </c>
      <c r="F2286" s="1" t="s">
        <v>37</v>
      </c>
      <c r="G2286" s="1" t="s">
        <v>38</v>
      </c>
      <c r="H2286" s="1" t="s">
        <v>23</v>
      </c>
      <c r="I2286" s="2">
        <v>44297</v>
      </c>
      <c r="J2286" s="3">
        <v>0.48577546296296298</v>
      </c>
      <c r="K2286" s="2">
        <v>44297</v>
      </c>
      <c r="L2286" s="3">
        <v>0.49968750000000001</v>
      </c>
      <c r="M2286" s="3">
        <v>1.3912037037037037E-2</v>
      </c>
      <c r="N2286" s="1" t="s">
        <v>26</v>
      </c>
      <c r="O2286" s="1" t="s">
        <v>27</v>
      </c>
      <c r="P2286" s="1" t="s">
        <v>28</v>
      </c>
      <c r="Q2286" s="1" t="s">
        <v>29</v>
      </c>
      <c r="R2286" s="1" t="s">
        <v>23</v>
      </c>
      <c r="S2286" s="1" t="s">
        <v>23</v>
      </c>
      <c r="T2286" s="1">
        <v>0</v>
      </c>
      <c r="U2286" s="1" t="s">
        <v>30</v>
      </c>
      <c r="V2286" s="1" t="s">
        <v>30</v>
      </c>
    </row>
    <row r="2287" spans="1:22" x14ac:dyDescent="0.25">
      <c r="A2287" s="4">
        <v>32034467</v>
      </c>
      <c r="B2287" s="4">
        <v>21476567</v>
      </c>
      <c r="C2287" s="4" t="s">
        <v>22</v>
      </c>
      <c r="D2287" s="4" t="s">
        <v>23</v>
      </c>
      <c r="E2287" s="4">
        <v>771</v>
      </c>
      <c r="F2287" s="4" t="s">
        <v>1982</v>
      </c>
      <c r="G2287" s="4" t="s">
        <v>85</v>
      </c>
      <c r="H2287" s="4" t="s">
        <v>23</v>
      </c>
      <c r="I2287" s="5">
        <v>44297</v>
      </c>
      <c r="J2287" s="6">
        <v>0.49774305555555554</v>
      </c>
      <c r="K2287" s="5">
        <v>44297</v>
      </c>
      <c r="L2287" s="6">
        <v>0.51165509259259256</v>
      </c>
      <c r="M2287" s="6">
        <v>1.3912037037037037E-2</v>
      </c>
      <c r="N2287" s="4" t="s">
        <v>26</v>
      </c>
      <c r="O2287" s="4" t="s">
        <v>27</v>
      </c>
      <c r="P2287" s="4" t="s">
        <v>28</v>
      </c>
      <c r="Q2287" s="4" t="s">
        <v>29</v>
      </c>
      <c r="R2287" s="4" t="s">
        <v>23</v>
      </c>
      <c r="S2287" s="4" t="s">
        <v>23</v>
      </c>
      <c r="T2287" s="4">
        <v>0</v>
      </c>
      <c r="U2287" s="4" t="s">
        <v>30</v>
      </c>
      <c r="V2287" s="4" t="s">
        <v>30</v>
      </c>
    </row>
    <row r="2288" spans="1:22" x14ac:dyDescent="0.25">
      <c r="A2288" s="1">
        <v>32034479</v>
      </c>
      <c r="B2288" s="1">
        <v>20863345</v>
      </c>
      <c r="C2288" s="1" t="s">
        <v>22</v>
      </c>
      <c r="D2288" s="1" t="s">
        <v>23</v>
      </c>
      <c r="E2288" s="1">
        <v>556</v>
      </c>
      <c r="F2288" s="1" t="s">
        <v>1983</v>
      </c>
      <c r="G2288" s="1" t="s">
        <v>40</v>
      </c>
      <c r="H2288" s="1" t="s">
        <v>23</v>
      </c>
      <c r="I2288" s="2">
        <v>44297</v>
      </c>
      <c r="J2288" s="3">
        <v>0.49778935185185186</v>
      </c>
      <c r="K2288" s="2">
        <v>44297</v>
      </c>
      <c r="L2288" s="3">
        <v>0.51371527777777781</v>
      </c>
      <c r="M2288" s="3">
        <v>1.5925925925925927E-2</v>
      </c>
      <c r="N2288" s="1" t="s">
        <v>30</v>
      </c>
      <c r="O2288" s="1" t="s">
        <v>27</v>
      </c>
      <c r="P2288" s="1" t="s">
        <v>94</v>
      </c>
      <c r="Q2288" s="1" t="s">
        <v>29</v>
      </c>
      <c r="R2288" s="1" t="s">
        <v>23</v>
      </c>
      <c r="S2288" s="1" t="s">
        <v>23</v>
      </c>
      <c r="T2288" s="1">
        <v>0</v>
      </c>
      <c r="U2288" s="1" t="s">
        <v>33</v>
      </c>
      <c r="V2288" s="1" t="s">
        <v>33</v>
      </c>
    </row>
    <row r="2289" spans="1:22" x14ac:dyDescent="0.25">
      <c r="A2289" s="4">
        <v>32036156</v>
      </c>
      <c r="B2289" s="4">
        <v>16223710</v>
      </c>
      <c r="C2289" s="4" t="s">
        <v>22</v>
      </c>
      <c r="D2289" s="4" t="s">
        <v>23</v>
      </c>
      <c r="E2289" s="4">
        <v>0</v>
      </c>
      <c r="F2289" s="4" t="s">
        <v>25</v>
      </c>
      <c r="G2289" s="4" t="s">
        <v>25</v>
      </c>
      <c r="H2289" s="4" t="s">
        <v>23</v>
      </c>
      <c r="I2289" s="5">
        <v>44297</v>
      </c>
      <c r="J2289" s="6">
        <v>0.50776620370370373</v>
      </c>
      <c r="K2289" s="5">
        <v>44297</v>
      </c>
      <c r="L2289" s="6">
        <v>0.52167824074074076</v>
      </c>
      <c r="M2289" s="6">
        <v>1.3912037037037037E-2</v>
      </c>
      <c r="N2289" s="4" t="s">
        <v>26</v>
      </c>
      <c r="O2289" s="4" t="s">
        <v>27</v>
      </c>
      <c r="P2289" s="4" t="s">
        <v>28</v>
      </c>
      <c r="Q2289" s="4" t="s">
        <v>29</v>
      </c>
      <c r="R2289" s="4" t="s">
        <v>23</v>
      </c>
      <c r="S2289" s="4" t="s">
        <v>23</v>
      </c>
      <c r="T2289" s="4">
        <v>0</v>
      </c>
      <c r="U2289" s="4" t="s">
        <v>30</v>
      </c>
      <c r="V2289" s="4" t="s">
        <v>30</v>
      </c>
    </row>
    <row r="2290" spans="1:22" x14ac:dyDescent="0.25">
      <c r="A2290" s="1">
        <v>32037475</v>
      </c>
      <c r="B2290" s="1">
        <v>21477866</v>
      </c>
      <c r="C2290" s="1" t="s">
        <v>22</v>
      </c>
      <c r="D2290" s="1" t="s">
        <v>23</v>
      </c>
      <c r="E2290" s="1">
        <v>771</v>
      </c>
      <c r="F2290" s="1" t="s">
        <v>1984</v>
      </c>
      <c r="G2290" s="1" t="s">
        <v>85</v>
      </c>
      <c r="H2290" s="1" t="s">
        <v>23</v>
      </c>
      <c r="I2290" s="2">
        <v>44297</v>
      </c>
      <c r="J2290" s="3">
        <v>0.51976851851851846</v>
      </c>
      <c r="K2290" s="2">
        <v>44297</v>
      </c>
      <c r="L2290" s="3">
        <v>0.5344444444444445</v>
      </c>
      <c r="M2290" s="3">
        <v>1.4675925925925926E-2</v>
      </c>
      <c r="N2290" s="1" t="s">
        <v>530</v>
      </c>
      <c r="O2290" s="1" t="s">
        <v>27</v>
      </c>
      <c r="P2290" s="1" t="s">
        <v>127</v>
      </c>
      <c r="Q2290" s="1" t="s">
        <v>29</v>
      </c>
      <c r="R2290" s="1" t="s">
        <v>23</v>
      </c>
      <c r="S2290" s="1" t="s">
        <v>23</v>
      </c>
      <c r="T2290" s="1">
        <v>0</v>
      </c>
      <c r="U2290" s="1" t="s">
        <v>33</v>
      </c>
      <c r="V2290" s="1" t="s">
        <v>33</v>
      </c>
    </row>
    <row r="2291" spans="1:22" x14ac:dyDescent="0.25">
      <c r="A2291" s="4">
        <v>32037529</v>
      </c>
      <c r="B2291" s="4">
        <v>21097601</v>
      </c>
      <c r="C2291" s="4" t="s">
        <v>22</v>
      </c>
      <c r="D2291" s="4" t="s">
        <v>23</v>
      </c>
      <c r="E2291" s="4">
        <v>0</v>
      </c>
      <c r="F2291" s="4" t="s">
        <v>25</v>
      </c>
      <c r="G2291" s="4" t="s">
        <v>25</v>
      </c>
      <c r="H2291" s="4" t="s">
        <v>23</v>
      </c>
      <c r="I2291" s="5">
        <v>44297</v>
      </c>
      <c r="J2291" s="6">
        <v>0.5204050925925926</v>
      </c>
      <c r="K2291" s="5">
        <v>44297</v>
      </c>
      <c r="L2291" s="6">
        <v>0.53431712962962963</v>
      </c>
      <c r="M2291" s="6">
        <v>1.3912037037037037E-2</v>
      </c>
      <c r="N2291" s="4" t="s">
        <v>26</v>
      </c>
      <c r="O2291" s="4" t="s">
        <v>27</v>
      </c>
      <c r="P2291" s="4" t="s">
        <v>28</v>
      </c>
      <c r="Q2291" s="4" t="s">
        <v>29</v>
      </c>
      <c r="R2291" s="4" t="s">
        <v>23</v>
      </c>
      <c r="S2291" s="4" t="s">
        <v>23</v>
      </c>
      <c r="T2291" s="4">
        <v>0</v>
      </c>
      <c r="U2291" s="4" t="s">
        <v>30</v>
      </c>
      <c r="V2291" s="4" t="s">
        <v>30</v>
      </c>
    </row>
    <row r="2292" spans="1:22" x14ac:dyDescent="0.25">
      <c r="A2292" s="1">
        <v>32040589</v>
      </c>
      <c r="B2292" s="1">
        <v>21477866</v>
      </c>
      <c r="C2292" s="1" t="s">
        <v>22</v>
      </c>
      <c r="D2292" s="1" t="s">
        <v>23</v>
      </c>
      <c r="E2292" s="1">
        <v>771</v>
      </c>
      <c r="F2292" s="1" t="s">
        <v>1984</v>
      </c>
      <c r="G2292" s="1" t="s">
        <v>85</v>
      </c>
      <c r="H2292" s="1" t="s">
        <v>23</v>
      </c>
      <c r="I2292" s="2">
        <v>44297</v>
      </c>
      <c r="J2292" s="3">
        <v>0.55143518518518519</v>
      </c>
      <c r="K2292" s="2">
        <v>44297</v>
      </c>
      <c r="L2292" s="3">
        <v>0.56534722222222222</v>
      </c>
      <c r="M2292" s="3">
        <v>1.3912037037037037E-2</v>
      </c>
      <c r="N2292" s="1" t="s">
        <v>26</v>
      </c>
      <c r="O2292" s="1" t="s">
        <v>27</v>
      </c>
      <c r="P2292" s="1" t="s">
        <v>28</v>
      </c>
      <c r="Q2292" s="1" t="s">
        <v>29</v>
      </c>
      <c r="R2292" s="1" t="s">
        <v>23</v>
      </c>
      <c r="S2292" s="1" t="s">
        <v>23</v>
      </c>
      <c r="T2292" s="1">
        <v>0</v>
      </c>
      <c r="U2292" s="1" t="s">
        <v>30</v>
      </c>
      <c r="V2292" s="1" t="s">
        <v>30</v>
      </c>
    </row>
    <row r="2293" spans="1:22" x14ac:dyDescent="0.25">
      <c r="A2293" s="4">
        <v>32040982</v>
      </c>
      <c r="B2293" s="4">
        <v>21479969</v>
      </c>
      <c r="C2293" s="4" t="s">
        <v>22</v>
      </c>
      <c r="D2293" s="4" t="s">
        <v>23</v>
      </c>
      <c r="E2293" s="4">
        <v>871</v>
      </c>
      <c r="F2293" s="4" t="s">
        <v>1985</v>
      </c>
      <c r="G2293" s="4" t="s">
        <v>48</v>
      </c>
      <c r="H2293" s="4" t="s">
        <v>23</v>
      </c>
      <c r="I2293" s="5">
        <v>44297</v>
      </c>
      <c r="J2293" s="6">
        <v>0.55584490740740744</v>
      </c>
      <c r="K2293" s="5">
        <v>44297</v>
      </c>
      <c r="L2293" s="6">
        <v>0.56975694444444447</v>
      </c>
      <c r="M2293" s="6">
        <v>1.3912037037037037E-2</v>
      </c>
      <c r="N2293" s="4" t="s">
        <v>26</v>
      </c>
      <c r="O2293" s="4" t="s">
        <v>27</v>
      </c>
      <c r="P2293" s="4" t="s">
        <v>28</v>
      </c>
      <c r="Q2293" s="4" t="s">
        <v>29</v>
      </c>
      <c r="R2293" s="4" t="s">
        <v>23</v>
      </c>
      <c r="S2293" s="4" t="s">
        <v>23</v>
      </c>
      <c r="T2293" s="4">
        <v>0</v>
      </c>
      <c r="U2293" s="4" t="s">
        <v>30</v>
      </c>
      <c r="V2293" s="4" t="s">
        <v>30</v>
      </c>
    </row>
    <row r="2294" spans="1:22" x14ac:dyDescent="0.25">
      <c r="A2294" s="1">
        <v>32041459</v>
      </c>
      <c r="B2294" s="1">
        <v>20588925</v>
      </c>
      <c r="C2294" s="1" t="s">
        <v>22</v>
      </c>
      <c r="D2294" s="1" t="s">
        <v>23</v>
      </c>
      <c r="E2294" s="1">
        <v>222</v>
      </c>
      <c r="F2294" s="1" t="s">
        <v>1986</v>
      </c>
      <c r="G2294" s="1" t="s">
        <v>103</v>
      </c>
      <c r="H2294" s="1" t="s">
        <v>23</v>
      </c>
      <c r="I2294" s="2">
        <v>44297</v>
      </c>
      <c r="J2294" s="3">
        <v>0.56130787037037033</v>
      </c>
      <c r="K2294" s="2">
        <v>44297</v>
      </c>
      <c r="L2294" s="3">
        <v>0.57521990740740736</v>
      </c>
      <c r="M2294" s="3">
        <v>1.3912037037037037E-2</v>
      </c>
      <c r="N2294" s="1" t="s">
        <v>26</v>
      </c>
      <c r="O2294" s="1" t="s">
        <v>27</v>
      </c>
      <c r="P2294" s="1" t="s">
        <v>28</v>
      </c>
      <c r="Q2294" s="1" t="s">
        <v>29</v>
      </c>
      <c r="R2294" s="1" t="s">
        <v>23</v>
      </c>
      <c r="S2294" s="1" t="s">
        <v>23</v>
      </c>
      <c r="T2294" s="1">
        <v>0</v>
      </c>
      <c r="U2294" s="1" t="s">
        <v>30</v>
      </c>
      <c r="V2294" s="1" t="s">
        <v>30</v>
      </c>
    </row>
    <row r="2295" spans="1:22" x14ac:dyDescent="0.25">
      <c r="A2295" s="4">
        <v>32042747</v>
      </c>
      <c r="B2295" s="4">
        <v>20500223</v>
      </c>
      <c r="C2295" s="4" t="s">
        <v>22</v>
      </c>
      <c r="D2295" s="4" t="s">
        <v>23</v>
      </c>
      <c r="E2295" s="4">
        <v>331</v>
      </c>
      <c r="F2295" s="4" t="s">
        <v>695</v>
      </c>
      <c r="G2295" s="4" t="s">
        <v>44</v>
      </c>
      <c r="H2295" s="4" t="s">
        <v>23</v>
      </c>
      <c r="I2295" s="5">
        <v>44297</v>
      </c>
      <c r="J2295" s="6">
        <v>0.57619212962962962</v>
      </c>
      <c r="K2295" s="5">
        <v>44297</v>
      </c>
      <c r="L2295" s="6">
        <v>0.59010416666666665</v>
      </c>
      <c r="M2295" s="6">
        <v>1.3912037037037037E-2</v>
      </c>
      <c r="N2295" s="4" t="s">
        <v>26</v>
      </c>
      <c r="O2295" s="4" t="s">
        <v>27</v>
      </c>
      <c r="P2295" s="4" t="s">
        <v>28</v>
      </c>
      <c r="Q2295" s="4" t="s">
        <v>29</v>
      </c>
      <c r="R2295" s="4" t="s">
        <v>23</v>
      </c>
      <c r="S2295" s="4" t="s">
        <v>23</v>
      </c>
      <c r="T2295" s="4">
        <v>0</v>
      </c>
      <c r="U2295" s="4" t="s">
        <v>30</v>
      </c>
      <c r="V2295" s="4" t="s">
        <v>30</v>
      </c>
    </row>
    <row r="2296" spans="1:22" x14ac:dyDescent="0.25">
      <c r="A2296" s="1">
        <v>32043303</v>
      </c>
      <c r="B2296" s="1">
        <v>21481522</v>
      </c>
      <c r="C2296" s="1" t="s">
        <v>22</v>
      </c>
      <c r="D2296" s="1" t="s">
        <v>23</v>
      </c>
      <c r="E2296" s="1">
        <v>0</v>
      </c>
      <c r="F2296" s="1" t="s">
        <v>1987</v>
      </c>
      <c r="G2296" s="1" t="s">
        <v>25</v>
      </c>
      <c r="H2296" s="1" t="s">
        <v>23</v>
      </c>
      <c r="I2296" s="2">
        <v>44297</v>
      </c>
      <c r="J2296" s="3">
        <v>0.58271990740740742</v>
      </c>
      <c r="K2296" s="2">
        <v>44297</v>
      </c>
      <c r="L2296" s="3">
        <v>0.59663194444444445</v>
      </c>
      <c r="M2296" s="3">
        <v>1.3912037037037037E-2</v>
      </c>
      <c r="N2296" s="1" t="s">
        <v>26</v>
      </c>
      <c r="O2296" s="1" t="s">
        <v>27</v>
      </c>
      <c r="P2296" s="1" t="s">
        <v>28</v>
      </c>
      <c r="Q2296" s="1" t="s">
        <v>29</v>
      </c>
      <c r="R2296" s="1" t="s">
        <v>23</v>
      </c>
      <c r="S2296" s="1" t="s">
        <v>23</v>
      </c>
      <c r="T2296" s="1">
        <v>0</v>
      </c>
      <c r="U2296" s="1" t="s">
        <v>30</v>
      </c>
      <c r="V2296" s="1" t="s">
        <v>30</v>
      </c>
    </row>
    <row r="2297" spans="1:22" x14ac:dyDescent="0.25">
      <c r="A2297" s="4">
        <v>32043579</v>
      </c>
      <c r="B2297" s="4">
        <v>21414515</v>
      </c>
      <c r="C2297" s="4" t="s">
        <v>22</v>
      </c>
      <c r="D2297" s="4" t="s">
        <v>23</v>
      </c>
      <c r="E2297" s="4">
        <v>558</v>
      </c>
      <c r="F2297" s="4" t="s">
        <v>1846</v>
      </c>
      <c r="G2297" s="4" t="s">
        <v>40</v>
      </c>
      <c r="H2297" s="4" t="s">
        <v>23</v>
      </c>
      <c r="I2297" s="5">
        <v>44297</v>
      </c>
      <c r="J2297" s="6">
        <v>0.5857175925925926</v>
      </c>
      <c r="K2297" s="5">
        <v>44297</v>
      </c>
      <c r="L2297" s="6">
        <v>0.59962962962962962</v>
      </c>
      <c r="M2297" s="6">
        <v>1.3912037037037037E-2</v>
      </c>
      <c r="N2297" s="4" t="s">
        <v>26</v>
      </c>
      <c r="O2297" s="4" t="s">
        <v>27</v>
      </c>
      <c r="P2297" s="4" t="s">
        <v>28</v>
      </c>
      <c r="Q2297" s="4" t="s">
        <v>29</v>
      </c>
      <c r="R2297" s="4" t="s">
        <v>23</v>
      </c>
      <c r="S2297" s="4" t="s">
        <v>23</v>
      </c>
      <c r="T2297" s="4">
        <v>0</v>
      </c>
      <c r="U2297" s="4" t="s">
        <v>30</v>
      </c>
      <c r="V2297" s="4" t="s">
        <v>30</v>
      </c>
    </row>
    <row r="2298" spans="1:22" x14ac:dyDescent="0.25">
      <c r="A2298" s="1">
        <v>32043787</v>
      </c>
      <c r="B2298" s="1">
        <v>21481874</v>
      </c>
      <c r="C2298" s="1" t="s">
        <v>22</v>
      </c>
      <c r="D2298" s="1" t="s">
        <v>23</v>
      </c>
      <c r="E2298" s="1">
        <v>938</v>
      </c>
      <c r="F2298" s="1" t="s">
        <v>1988</v>
      </c>
      <c r="G2298" s="1" t="s">
        <v>99</v>
      </c>
      <c r="H2298" s="1" t="s">
        <v>23</v>
      </c>
      <c r="I2298" s="2">
        <v>44297</v>
      </c>
      <c r="J2298" s="3">
        <v>0.5882060185185185</v>
      </c>
      <c r="K2298" s="2">
        <v>44297</v>
      </c>
      <c r="L2298" s="3">
        <v>0.60211805555555553</v>
      </c>
      <c r="M2298" s="3">
        <v>1.3912037037037037E-2</v>
      </c>
      <c r="N2298" s="1" t="s">
        <v>26</v>
      </c>
      <c r="O2298" s="1" t="s">
        <v>27</v>
      </c>
      <c r="P2298" s="1" t="s">
        <v>28</v>
      </c>
      <c r="Q2298" s="1" t="s">
        <v>29</v>
      </c>
      <c r="R2298" s="1" t="s">
        <v>23</v>
      </c>
      <c r="S2298" s="1" t="s">
        <v>23</v>
      </c>
      <c r="T2298" s="1">
        <v>0</v>
      </c>
      <c r="U2298" s="1" t="s">
        <v>30</v>
      </c>
      <c r="V2298" s="1" t="s">
        <v>30</v>
      </c>
    </row>
    <row r="2299" spans="1:22" x14ac:dyDescent="0.25">
      <c r="A2299" s="4">
        <v>32044742</v>
      </c>
      <c r="B2299" s="4">
        <v>21448980</v>
      </c>
      <c r="C2299" s="4" t="s">
        <v>22</v>
      </c>
      <c r="D2299" s="4" t="s">
        <v>23</v>
      </c>
      <c r="E2299" s="4">
        <v>555</v>
      </c>
      <c r="F2299" s="4" t="s">
        <v>1912</v>
      </c>
      <c r="G2299" s="4" t="s">
        <v>40</v>
      </c>
      <c r="H2299" s="4" t="s">
        <v>23</v>
      </c>
      <c r="I2299" s="5">
        <v>44297</v>
      </c>
      <c r="J2299" s="6">
        <v>0.60017361111111112</v>
      </c>
      <c r="K2299" s="5">
        <v>44297</v>
      </c>
      <c r="L2299" s="6">
        <v>0.61408564814814814</v>
      </c>
      <c r="M2299" s="6">
        <v>1.3912037037037037E-2</v>
      </c>
      <c r="N2299" s="4" t="s">
        <v>26</v>
      </c>
      <c r="O2299" s="4" t="s">
        <v>27</v>
      </c>
      <c r="P2299" s="4" t="s">
        <v>28</v>
      </c>
      <c r="Q2299" s="4" t="s">
        <v>29</v>
      </c>
      <c r="R2299" s="4" t="s">
        <v>23</v>
      </c>
      <c r="S2299" s="4" t="s">
        <v>23</v>
      </c>
      <c r="T2299" s="4">
        <v>0</v>
      </c>
      <c r="U2299" s="4" t="s">
        <v>30</v>
      </c>
      <c r="V2299" s="4" t="s">
        <v>30</v>
      </c>
    </row>
    <row r="2300" spans="1:22" x14ac:dyDescent="0.25">
      <c r="A2300" s="1">
        <v>32045309</v>
      </c>
      <c r="B2300" s="1">
        <v>21415236</v>
      </c>
      <c r="C2300" s="1" t="s">
        <v>22</v>
      </c>
      <c r="D2300" s="1" t="s">
        <v>23</v>
      </c>
      <c r="E2300" s="1">
        <v>0</v>
      </c>
      <c r="F2300" s="1" t="s">
        <v>25</v>
      </c>
      <c r="G2300" s="1" t="s">
        <v>25</v>
      </c>
      <c r="H2300" s="1" t="s">
        <v>23</v>
      </c>
      <c r="I2300" s="2">
        <v>44297</v>
      </c>
      <c r="J2300" s="3">
        <v>0.60763888888888884</v>
      </c>
      <c r="K2300" s="2">
        <v>44297</v>
      </c>
      <c r="L2300" s="3">
        <v>0.62155092592592598</v>
      </c>
      <c r="M2300" s="3">
        <v>1.3912037037037037E-2</v>
      </c>
      <c r="N2300" s="1" t="s">
        <v>26</v>
      </c>
      <c r="O2300" s="1" t="s">
        <v>27</v>
      </c>
      <c r="P2300" s="1" t="s">
        <v>28</v>
      </c>
      <c r="Q2300" s="1" t="s">
        <v>29</v>
      </c>
      <c r="R2300" s="1" t="s">
        <v>23</v>
      </c>
      <c r="S2300" s="1" t="s">
        <v>23</v>
      </c>
      <c r="T2300" s="1">
        <v>0</v>
      </c>
      <c r="U2300" s="1" t="s">
        <v>30</v>
      </c>
      <c r="V2300" s="1" t="s">
        <v>30</v>
      </c>
    </row>
    <row r="2301" spans="1:22" x14ac:dyDescent="0.25">
      <c r="A2301" s="4">
        <v>32045545</v>
      </c>
      <c r="B2301" s="4">
        <v>21483027</v>
      </c>
      <c r="C2301" s="4" t="s">
        <v>22</v>
      </c>
      <c r="D2301" s="4" t="s">
        <v>23</v>
      </c>
      <c r="E2301" s="4">
        <v>0</v>
      </c>
      <c r="F2301" s="4" t="s">
        <v>1989</v>
      </c>
      <c r="G2301" s="4" t="s">
        <v>25</v>
      </c>
      <c r="H2301" s="4" t="s">
        <v>23</v>
      </c>
      <c r="I2301" s="5">
        <v>44297</v>
      </c>
      <c r="J2301" s="6">
        <v>0.61097222222222225</v>
      </c>
      <c r="K2301" s="5">
        <v>44297</v>
      </c>
      <c r="L2301" s="6">
        <v>0.62668981481481478</v>
      </c>
      <c r="M2301" s="6">
        <v>1.5717592592592592E-2</v>
      </c>
      <c r="N2301" s="4" t="s">
        <v>69</v>
      </c>
      <c r="O2301" s="4" t="s">
        <v>27</v>
      </c>
      <c r="P2301" s="4" t="s">
        <v>247</v>
      </c>
      <c r="Q2301" s="4" t="s">
        <v>29</v>
      </c>
      <c r="R2301" s="4" t="s">
        <v>23</v>
      </c>
      <c r="S2301" s="4" t="s">
        <v>23</v>
      </c>
      <c r="T2301" s="4">
        <v>0</v>
      </c>
      <c r="U2301" s="4" t="s">
        <v>33</v>
      </c>
      <c r="V2301" s="4" t="s">
        <v>33</v>
      </c>
    </row>
    <row r="2302" spans="1:22" x14ac:dyDescent="0.25">
      <c r="A2302" s="1">
        <v>32045738</v>
      </c>
      <c r="B2302" s="1">
        <v>21449606</v>
      </c>
      <c r="C2302" s="1" t="s">
        <v>22</v>
      </c>
      <c r="D2302" s="1" t="s">
        <v>23</v>
      </c>
      <c r="E2302" s="1">
        <v>0</v>
      </c>
      <c r="F2302" s="1" t="s">
        <v>25</v>
      </c>
      <c r="G2302" s="1" t="s">
        <v>25</v>
      </c>
      <c r="H2302" s="1" t="s">
        <v>23</v>
      </c>
      <c r="I2302" s="2">
        <v>44297</v>
      </c>
      <c r="J2302" s="3">
        <v>0.6137731481481481</v>
      </c>
      <c r="K2302" s="2">
        <v>44297</v>
      </c>
      <c r="L2302" s="3">
        <v>0.62768518518518523</v>
      </c>
      <c r="M2302" s="3">
        <v>1.3912037037037037E-2</v>
      </c>
      <c r="N2302" s="1" t="s">
        <v>26</v>
      </c>
      <c r="O2302" s="1" t="s">
        <v>27</v>
      </c>
      <c r="P2302" s="1" t="s">
        <v>28</v>
      </c>
      <c r="Q2302" s="1" t="s">
        <v>29</v>
      </c>
      <c r="R2302" s="1" t="s">
        <v>23</v>
      </c>
      <c r="S2302" s="1" t="s">
        <v>23</v>
      </c>
      <c r="T2302" s="1">
        <v>0</v>
      </c>
      <c r="U2302" s="1" t="s">
        <v>30</v>
      </c>
      <c r="V2302" s="1" t="s">
        <v>30</v>
      </c>
    </row>
    <row r="2303" spans="1:22" x14ac:dyDescent="0.25">
      <c r="A2303" s="4">
        <v>32046015</v>
      </c>
      <c r="B2303" s="4">
        <v>20943972</v>
      </c>
      <c r="C2303" s="4" t="s">
        <v>22</v>
      </c>
      <c r="D2303" s="4" t="s">
        <v>23</v>
      </c>
      <c r="E2303" s="4">
        <v>557</v>
      </c>
      <c r="F2303" s="4" t="s">
        <v>138</v>
      </c>
      <c r="G2303" s="4" t="s">
        <v>40</v>
      </c>
      <c r="H2303" s="4" t="s">
        <v>23</v>
      </c>
      <c r="I2303" s="5">
        <v>44297</v>
      </c>
      <c r="J2303" s="6">
        <v>0.61760416666666662</v>
      </c>
      <c r="K2303" s="5">
        <v>44297</v>
      </c>
      <c r="L2303" s="6">
        <v>0.63151620370370365</v>
      </c>
      <c r="M2303" s="6">
        <v>1.3912037037037037E-2</v>
      </c>
      <c r="N2303" s="4" t="s">
        <v>26</v>
      </c>
      <c r="O2303" s="4" t="s">
        <v>27</v>
      </c>
      <c r="P2303" s="4" t="s">
        <v>28</v>
      </c>
      <c r="Q2303" s="4" t="s">
        <v>29</v>
      </c>
      <c r="R2303" s="4" t="s">
        <v>23</v>
      </c>
      <c r="S2303" s="4" t="s">
        <v>23</v>
      </c>
      <c r="T2303" s="4">
        <v>0</v>
      </c>
      <c r="U2303" s="4" t="s">
        <v>30</v>
      </c>
      <c r="V2303" s="4" t="s">
        <v>30</v>
      </c>
    </row>
    <row r="2304" spans="1:22" x14ac:dyDescent="0.25">
      <c r="A2304" s="1">
        <v>32046072</v>
      </c>
      <c r="B2304" s="1">
        <v>21483372</v>
      </c>
      <c r="C2304" s="1" t="s">
        <v>22</v>
      </c>
      <c r="D2304" s="1" t="s">
        <v>23</v>
      </c>
      <c r="E2304" s="1">
        <v>0</v>
      </c>
      <c r="F2304" s="1" t="s">
        <v>1989</v>
      </c>
      <c r="G2304" s="1" t="s">
        <v>25</v>
      </c>
      <c r="H2304" s="1" t="s">
        <v>23</v>
      </c>
      <c r="I2304" s="2">
        <v>44297</v>
      </c>
      <c r="J2304" s="3">
        <v>0.61833333333333329</v>
      </c>
      <c r="K2304" s="2">
        <v>44297</v>
      </c>
      <c r="L2304" s="3">
        <v>0.6325115740740741</v>
      </c>
      <c r="M2304" s="3">
        <v>1.4178240740740741E-2</v>
      </c>
      <c r="N2304" s="1" t="s">
        <v>64</v>
      </c>
      <c r="O2304" s="1" t="s">
        <v>27</v>
      </c>
      <c r="P2304" s="1" t="s">
        <v>130</v>
      </c>
      <c r="Q2304" s="1" t="s">
        <v>29</v>
      </c>
      <c r="R2304" s="1" t="s">
        <v>23</v>
      </c>
      <c r="S2304" s="1" t="s">
        <v>23</v>
      </c>
      <c r="T2304" s="1">
        <v>0</v>
      </c>
      <c r="U2304" s="1" t="s">
        <v>33</v>
      </c>
      <c r="V2304" s="1" t="s">
        <v>33</v>
      </c>
    </row>
    <row r="2305" spans="1:22" x14ac:dyDescent="0.25">
      <c r="A2305" s="4">
        <v>32046285</v>
      </c>
      <c r="B2305" s="4">
        <v>21483514</v>
      </c>
      <c r="C2305" s="4" t="s">
        <v>22</v>
      </c>
      <c r="D2305" s="4" t="s">
        <v>23</v>
      </c>
      <c r="E2305" s="4">
        <v>0</v>
      </c>
      <c r="F2305" s="4" t="s">
        <v>1990</v>
      </c>
      <c r="G2305" s="4" t="s">
        <v>25</v>
      </c>
      <c r="H2305" s="4" t="s">
        <v>23</v>
      </c>
      <c r="I2305" s="5">
        <v>44297</v>
      </c>
      <c r="J2305" s="6">
        <v>0.62185185185185188</v>
      </c>
      <c r="K2305" s="5">
        <v>44297</v>
      </c>
      <c r="L2305" s="6">
        <v>0.6372106481481481</v>
      </c>
      <c r="M2305" s="6">
        <v>1.5358796296296296E-2</v>
      </c>
      <c r="N2305" s="4" t="s">
        <v>69</v>
      </c>
      <c r="O2305" s="4" t="s">
        <v>27</v>
      </c>
      <c r="P2305" s="4" t="s">
        <v>120</v>
      </c>
      <c r="Q2305" s="4" t="s">
        <v>29</v>
      </c>
      <c r="R2305" s="4" t="s">
        <v>23</v>
      </c>
      <c r="S2305" s="4" t="s">
        <v>23</v>
      </c>
      <c r="T2305" s="4">
        <v>0</v>
      </c>
      <c r="U2305" s="4" t="s">
        <v>33</v>
      </c>
      <c r="V2305" s="4" t="s">
        <v>33</v>
      </c>
    </row>
    <row r="2306" spans="1:22" x14ac:dyDescent="0.25">
      <c r="A2306" s="1">
        <v>32046295</v>
      </c>
      <c r="B2306" s="1">
        <v>21483523</v>
      </c>
      <c r="C2306" s="1" t="s">
        <v>22</v>
      </c>
      <c r="D2306" s="1" t="s">
        <v>23</v>
      </c>
      <c r="E2306" s="1">
        <v>0</v>
      </c>
      <c r="F2306" s="1" t="s">
        <v>1989</v>
      </c>
      <c r="G2306" s="1" t="s">
        <v>25</v>
      </c>
      <c r="H2306" s="1" t="s">
        <v>23</v>
      </c>
      <c r="I2306" s="2">
        <v>44297</v>
      </c>
      <c r="J2306" s="3">
        <v>0.62202546296296302</v>
      </c>
      <c r="K2306" s="2">
        <v>44297</v>
      </c>
      <c r="L2306" s="3">
        <v>0.63658564814814811</v>
      </c>
      <c r="M2306" s="3">
        <v>1.4560185185185185E-2</v>
      </c>
      <c r="N2306" s="1" t="s">
        <v>64</v>
      </c>
      <c r="O2306" s="1" t="s">
        <v>27</v>
      </c>
      <c r="P2306" s="1" t="s">
        <v>127</v>
      </c>
      <c r="Q2306" s="1" t="s">
        <v>29</v>
      </c>
      <c r="R2306" s="1" t="s">
        <v>23</v>
      </c>
      <c r="S2306" s="1" t="s">
        <v>23</v>
      </c>
      <c r="T2306" s="1">
        <v>0</v>
      </c>
      <c r="U2306" s="1" t="s">
        <v>33</v>
      </c>
      <c r="V2306" s="1" t="s">
        <v>33</v>
      </c>
    </row>
    <row r="2307" spans="1:22" x14ac:dyDescent="0.25">
      <c r="A2307" s="4">
        <v>32046352</v>
      </c>
      <c r="B2307" s="4">
        <v>21483556</v>
      </c>
      <c r="C2307" s="4" t="s">
        <v>22</v>
      </c>
      <c r="D2307" s="4" t="s">
        <v>23</v>
      </c>
      <c r="E2307" s="4">
        <v>771</v>
      </c>
      <c r="F2307" s="4" t="s">
        <v>1991</v>
      </c>
      <c r="G2307" s="4" t="s">
        <v>85</v>
      </c>
      <c r="H2307" s="4" t="s">
        <v>23</v>
      </c>
      <c r="I2307" s="5">
        <v>44297</v>
      </c>
      <c r="J2307" s="6">
        <v>0.62307870370370366</v>
      </c>
      <c r="K2307" s="5">
        <v>44297</v>
      </c>
      <c r="L2307" s="6">
        <v>0.63723379629629628</v>
      </c>
      <c r="M2307" s="6">
        <v>1.4155092592592592E-2</v>
      </c>
      <c r="N2307" s="4" t="s">
        <v>209</v>
      </c>
      <c r="O2307" s="4" t="s">
        <v>27</v>
      </c>
      <c r="P2307" s="4" t="s">
        <v>154</v>
      </c>
      <c r="Q2307" s="4" t="s">
        <v>29</v>
      </c>
      <c r="R2307" s="4" t="s">
        <v>23</v>
      </c>
      <c r="S2307" s="4" t="s">
        <v>23</v>
      </c>
      <c r="T2307" s="4">
        <v>0</v>
      </c>
      <c r="U2307" s="4" t="s">
        <v>33</v>
      </c>
      <c r="V2307" s="4" t="s">
        <v>33</v>
      </c>
    </row>
    <row r="2308" spans="1:22" x14ac:dyDescent="0.25">
      <c r="A2308" s="1">
        <v>32046856</v>
      </c>
      <c r="B2308" s="1">
        <v>19020674</v>
      </c>
      <c r="C2308" s="1" t="s">
        <v>22</v>
      </c>
      <c r="D2308" s="1" t="s">
        <v>23</v>
      </c>
      <c r="E2308" s="1">
        <v>772</v>
      </c>
      <c r="F2308" s="1" t="s">
        <v>1992</v>
      </c>
      <c r="G2308" s="1" t="s">
        <v>85</v>
      </c>
      <c r="H2308" s="1" t="s">
        <v>23</v>
      </c>
      <c r="I2308" s="2">
        <v>44297</v>
      </c>
      <c r="J2308" s="3">
        <v>0.63093750000000004</v>
      </c>
      <c r="K2308" s="2">
        <v>44297</v>
      </c>
      <c r="L2308" s="3">
        <v>0.64535879629629633</v>
      </c>
      <c r="M2308" s="3">
        <v>1.4421296296296297E-2</v>
      </c>
      <c r="N2308" s="1" t="s">
        <v>1993</v>
      </c>
      <c r="O2308" s="1" t="s">
        <v>27</v>
      </c>
      <c r="P2308" s="1" t="s">
        <v>56</v>
      </c>
      <c r="Q2308" s="1" t="s">
        <v>29</v>
      </c>
      <c r="R2308" s="1" t="s">
        <v>23</v>
      </c>
      <c r="S2308" s="1" t="s">
        <v>23</v>
      </c>
      <c r="T2308" s="1">
        <v>0</v>
      </c>
      <c r="U2308" s="1" t="s">
        <v>33</v>
      </c>
      <c r="V2308" s="1" t="s">
        <v>33</v>
      </c>
    </row>
    <row r="2309" spans="1:22" x14ac:dyDescent="0.25">
      <c r="A2309" s="4">
        <v>32047135</v>
      </c>
      <c r="B2309" s="4">
        <v>18800362</v>
      </c>
      <c r="C2309" s="4" t="s">
        <v>22</v>
      </c>
      <c r="D2309" s="4" t="s">
        <v>23</v>
      </c>
      <c r="E2309" s="4">
        <v>713</v>
      </c>
      <c r="F2309" s="4" t="s">
        <v>1572</v>
      </c>
      <c r="G2309" s="4" t="s">
        <v>61</v>
      </c>
      <c r="H2309" s="4" t="s">
        <v>23</v>
      </c>
      <c r="I2309" s="5">
        <v>44297</v>
      </c>
      <c r="J2309" s="6">
        <v>0.63505787037037043</v>
      </c>
      <c r="K2309" s="5">
        <v>44297</v>
      </c>
      <c r="L2309" s="6">
        <v>0.64896990740740745</v>
      </c>
      <c r="M2309" s="6">
        <v>1.3912037037037037E-2</v>
      </c>
      <c r="N2309" s="4" t="s">
        <v>26</v>
      </c>
      <c r="O2309" s="4" t="s">
        <v>27</v>
      </c>
      <c r="P2309" s="4" t="s">
        <v>28</v>
      </c>
      <c r="Q2309" s="4" t="s">
        <v>29</v>
      </c>
      <c r="R2309" s="4" t="s">
        <v>23</v>
      </c>
      <c r="S2309" s="4" t="s">
        <v>23</v>
      </c>
      <c r="T2309" s="4">
        <v>0</v>
      </c>
      <c r="U2309" s="4" t="s">
        <v>30</v>
      </c>
      <c r="V2309" s="4" t="s">
        <v>30</v>
      </c>
    </row>
    <row r="2310" spans="1:22" x14ac:dyDescent="0.25">
      <c r="A2310" s="1">
        <v>32047226</v>
      </c>
      <c r="B2310" s="1">
        <v>21484159</v>
      </c>
      <c r="C2310" s="1" t="s">
        <v>22</v>
      </c>
      <c r="D2310" s="1" t="s">
        <v>23</v>
      </c>
      <c r="E2310" s="1">
        <v>341</v>
      </c>
      <c r="F2310" s="1" t="s">
        <v>1994</v>
      </c>
      <c r="G2310" s="1" t="s">
        <v>44</v>
      </c>
      <c r="H2310" s="1" t="s">
        <v>23</v>
      </c>
      <c r="I2310" s="2">
        <v>44297</v>
      </c>
      <c r="J2310" s="3">
        <v>0.63657407407407407</v>
      </c>
      <c r="K2310" s="2">
        <v>44297</v>
      </c>
      <c r="L2310" s="3">
        <v>0.6504861111111111</v>
      </c>
      <c r="M2310" s="3">
        <v>1.3912037037037037E-2</v>
      </c>
      <c r="N2310" s="1" t="s">
        <v>26</v>
      </c>
      <c r="O2310" s="1" t="s">
        <v>27</v>
      </c>
      <c r="P2310" s="1" t="s">
        <v>28</v>
      </c>
      <c r="Q2310" s="1" t="s">
        <v>29</v>
      </c>
      <c r="R2310" s="1" t="s">
        <v>23</v>
      </c>
      <c r="S2310" s="1" t="s">
        <v>23</v>
      </c>
      <c r="T2310" s="1">
        <v>0</v>
      </c>
      <c r="U2310" s="1" t="s">
        <v>30</v>
      </c>
      <c r="V2310" s="1" t="s">
        <v>30</v>
      </c>
    </row>
    <row r="2311" spans="1:22" x14ac:dyDescent="0.25">
      <c r="A2311" s="4">
        <v>32047614</v>
      </c>
      <c r="B2311" s="4">
        <v>20351027</v>
      </c>
      <c r="C2311" s="4" t="s">
        <v>22</v>
      </c>
      <c r="D2311" s="4" t="s">
        <v>23</v>
      </c>
      <c r="E2311" s="4">
        <v>0</v>
      </c>
      <c r="F2311" s="4" t="s">
        <v>25</v>
      </c>
      <c r="G2311" s="4" t="s">
        <v>25</v>
      </c>
      <c r="H2311" s="4" t="s">
        <v>23</v>
      </c>
      <c r="I2311" s="5">
        <v>44297</v>
      </c>
      <c r="J2311" s="6">
        <v>0.64347222222222222</v>
      </c>
      <c r="K2311" s="5">
        <v>44297</v>
      </c>
      <c r="L2311" s="6">
        <v>0.65738425925925925</v>
      </c>
      <c r="M2311" s="6">
        <v>1.3912037037037037E-2</v>
      </c>
      <c r="N2311" s="4" t="s">
        <v>26</v>
      </c>
      <c r="O2311" s="4" t="s">
        <v>27</v>
      </c>
      <c r="P2311" s="4" t="s">
        <v>28</v>
      </c>
      <c r="Q2311" s="4" t="s">
        <v>29</v>
      </c>
      <c r="R2311" s="4" t="s">
        <v>23</v>
      </c>
      <c r="S2311" s="4" t="s">
        <v>23</v>
      </c>
      <c r="T2311" s="4">
        <v>0</v>
      </c>
      <c r="U2311" s="4" t="s">
        <v>30</v>
      </c>
      <c r="V2311" s="4" t="s">
        <v>30</v>
      </c>
    </row>
    <row r="2312" spans="1:22" x14ac:dyDescent="0.25">
      <c r="A2312" s="1">
        <v>32049700</v>
      </c>
      <c r="B2312" s="1">
        <v>19413050</v>
      </c>
      <c r="C2312" s="1" t="s">
        <v>22</v>
      </c>
      <c r="D2312" s="1" t="s">
        <v>23</v>
      </c>
      <c r="E2312" s="1">
        <v>813</v>
      </c>
      <c r="F2312" s="1" t="s">
        <v>1389</v>
      </c>
      <c r="G2312" s="1" t="s">
        <v>38</v>
      </c>
      <c r="H2312" s="1" t="s">
        <v>23</v>
      </c>
      <c r="I2312" s="2">
        <v>44297</v>
      </c>
      <c r="J2312" s="3">
        <v>0.66569444444444448</v>
      </c>
      <c r="K2312" s="2">
        <v>44297</v>
      </c>
      <c r="L2312" s="3">
        <v>0.67960648148148151</v>
      </c>
      <c r="M2312" s="3">
        <v>1.3912037037037037E-2</v>
      </c>
      <c r="N2312" s="1" t="s">
        <v>26</v>
      </c>
      <c r="O2312" s="1" t="s">
        <v>27</v>
      </c>
      <c r="P2312" s="1" t="s">
        <v>28</v>
      </c>
      <c r="Q2312" s="1" t="s">
        <v>29</v>
      </c>
      <c r="R2312" s="1" t="s">
        <v>23</v>
      </c>
      <c r="S2312" s="1" t="s">
        <v>23</v>
      </c>
      <c r="T2312" s="1">
        <v>0</v>
      </c>
      <c r="U2312" s="1" t="s">
        <v>30</v>
      </c>
      <c r="V2312" s="1" t="s">
        <v>30</v>
      </c>
    </row>
    <row r="2313" spans="1:22" x14ac:dyDescent="0.25">
      <c r="A2313" s="4">
        <v>32050294</v>
      </c>
      <c r="B2313" s="4">
        <v>18989085</v>
      </c>
      <c r="C2313" s="4" t="s">
        <v>22</v>
      </c>
      <c r="D2313" s="4" t="s">
        <v>23</v>
      </c>
      <c r="E2313" s="4">
        <v>871</v>
      </c>
      <c r="F2313" s="4" t="s">
        <v>1995</v>
      </c>
      <c r="G2313" s="4" t="s">
        <v>48</v>
      </c>
      <c r="H2313" s="4" t="s">
        <v>23</v>
      </c>
      <c r="I2313" s="5">
        <v>44297</v>
      </c>
      <c r="J2313" s="6">
        <v>0.6738425925925926</v>
      </c>
      <c r="K2313" s="5">
        <v>44297</v>
      </c>
      <c r="L2313" s="6">
        <v>0.68775462962962963</v>
      </c>
      <c r="M2313" s="6">
        <v>1.3912037037037037E-2</v>
      </c>
      <c r="N2313" s="4" t="s">
        <v>26</v>
      </c>
      <c r="O2313" s="4" t="s">
        <v>27</v>
      </c>
      <c r="P2313" s="4" t="s">
        <v>28</v>
      </c>
      <c r="Q2313" s="4" t="s">
        <v>29</v>
      </c>
      <c r="R2313" s="4" t="s">
        <v>23</v>
      </c>
      <c r="S2313" s="4" t="s">
        <v>23</v>
      </c>
      <c r="T2313" s="4">
        <v>0</v>
      </c>
      <c r="U2313" s="4" t="s">
        <v>30</v>
      </c>
      <c r="V2313" s="4" t="s">
        <v>30</v>
      </c>
    </row>
    <row r="2314" spans="1:22" x14ac:dyDescent="0.25">
      <c r="A2314" s="1">
        <v>32051146</v>
      </c>
      <c r="B2314" s="1">
        <v>19033342</v>
      </c>
      <c r="C2314" s="1" t="s">
        <v>22</v>
      </c>
      <c r="D2314" s="1" t="s">
        <v>23</v>
      </c>
      <c r="E2314" s="1">
        <v>442</v>
      </c>
      <c r="F2314" s="1" t="s">
        <v>1022</v>
      </c>
      <c r="G2314" s="1" t="s">
        <v>273</v>
      </c>
      <c r="H2314" s="1" t="s">
        <v>23</v>
      </c>
      <c r="I2314" s="2">
        <v>44297</v>
      </c>
      <c r="J2314" s="3">
        <v>0.68652777777777774</v>
      </c>
      <c r="K2314" s="2">
        <v>44297</v>
      </c>
      <c r="L2314" s="3">
        <v>0.70043981481481477</v>
      </c>
      <c r="M2314" s="3">
        <v>1.3912037037037037E-2</v>
      </c>
      <c r="N2314" s="1" t="s">
        <v>26</v>
      </c>
      <c r="O2314" s="1" t="s">
        <v>27</v>
      </c>
      <c r="P2314" s="1" t="s">
        <v>28</v>
      </c>
      <c r="Q2314" s="1" t="s">
        <v>29</v>
      </c>
      <c r="R2314" s="1" t="s">
        <v>23</v>
      </c>
      <c r="S2314" s="1" t="s">
        <v>23</v>
      </c>
      <c r="T2314" s="1">
        <v>0</v>
      </c>
      <c r="U2314" s="1" t="s">
        <v>30</v>
      </c>
      <c r="V2314" s="1" t="s">
        <v>30</v>
      </c>
    </row>
    <row r="2315" spans="1:22" x14ac:dyDescent="0.25">
      <c r="A2315" s="4">
        <v>32051904</v>
      </c>
      <c r="B2315" s="4">
        <v>21486761</v>
      </c>
      <c r="C2315" s="4" t="s">
        <v>22</v>
      </c>
      <c r="D2315" s="4" t="s">
        <v>23</v>
      </c>
      <c r="E2315" s="4">
        <v>0</v>
      </c>
      <c r="F2315" s="4" t="s">
        <v>1996</v>
      </c>
      <c r="G2315" s="4" t="s">
        <v>25</v>
      </c>
      <c r="H2315" s="4" t="s">
        <v>23</v>
      </c>
      <c r="I2315" s="5">
        <v>44297</v>
      </c>
      <c r="J2315" s="6">
        <v>0.69857638888888884</v>
      </c>
      <c r="K2315" s="5">
        <v>44297</v>
      </c>
      <c r="L2315" s="6">
        <v>0.71248842592592587</v>
      </c>
      <c r="M2315" s="6">
        <v>1.3912037037037037E-2</v>
      </c>
      <c r="N2315" s="4" t="s">
        <v>26</v>
      </c>
      <c r="O2315" s="4" t="s">
        <v>27</v>
      </c>
      <c r="P2315" s="4" t="s">
        <v>28</v>
      </c>
      <c r="Q2315" s="4" t="s">
        <v>29</v>
      </c>
      <c r="R2315" s="4" t="s">
        <v>23</v>
      </c>
      <c r="S2315" s="4" t="s">
        <v>23</v>
      </c>
      <c r="T2315" s="4">
        <v>0</v>
      </c>
      <c r="U2315" s="4" t="s">
        <v>30</v>
      </c>
      <c r="V2315" s="4" t="s">
        <v>30</v>
      </c>
    </row>
    <row r="2316" spans="1:22" x14ac:dyDescent="0.25">
      <c r="A2316" s="1">
        <v>32051955</v>
      </c>
      <c r="B2316" s="1">
        <v>21486792</v>
      </c>
      <c r="C2316" s="1" t="s">
        <v>22</v>
      </c>
      <c r="D2316" s="1" t="s">
        <v>23</v>
      </c>
      <c r="E2316" s="1">
        <v>664</v>
      </c>
      <c r="F2316" s="1" t="s">
        <v>1997</v>
      </c>
      <c r="G2316" s="1" t="s">
        <v>59</v>
      </c>
      <c r="H2316" s="1" t="s">
        <v>23</v>
      </c>
      <c r="I2316" s="2">
        <v>44297</v>
      </c>
      <c r="J2316" s="3">
        <v>0.69947916666666665</v>
      </c>
      <c r="K2316" s="2">
        <v>44297</v>
      </c>
      <c r="L2316" s="3">
        <v>0.71630787037037036</v>
      </c>
      <c r="M2316" s="3">
        <v>1.6828703703703703E-2</v>
      </c>
      <c r="N2316" s="1" t="s">
        <v>30</v>
      </c>
      <c r="O2316" s="1" t="s">
        <v>27</v>
      </c>
      <c r="P2316" s="1" t="s">
        <v>255</v>
      </c>
      <c r="Q2316" s="1" t="s">
        <v>29</v>
      </c>
      <c r="R2316" s="1" t="s">
        <v>23</v>
      </c>
      <c r="S2316" s="1" t="s">
        <v>23</v>
      </c>
      <c r="T2316" s="1">
        <v>0</v>
      </c>
      <c r="U2316" s="1" t="s">
        <v>33</v>
      </c>
      <c r="V2316" s="1" t="s">
        <v>33</v>
      </c>
    </row>
    <row r="2317" spans="1:22" x14ac:dyDescent="0.25">
      <c r="A2317" s="4">
        <v>32052592</v>
      </c>
      <c r="B2317" s="4">
        <v>21487176</v>
      </c>
      <c r="C2317" s="4" t="s">
        <v>22</v>
      </c>
      <c r="D2317" s="4" t="s">
        <v>23</v>
      </c>
      <c r="E2317" s="4">
        <v>0</v>
      </c>
      <c r="F2317" s="4" t="s">
        <v>1998</v>
      </c>
      <c r="G2317" s="4" t="s">
        <v>25</v>
      </c>
      <c r="H2317" s="4" t="s">
        <v>23</v>
      </c>
      <c r="I2317" s="5">
        <v>44297</v>
      </c>
      <c r="J2317" s="6">
        <v>0.71087962962962958</v>
      </c>
      <c r="K2317" s="5">
        <v>44297</v>
      </c>
      <c r="L2317" s="6">
        <v>0.73865740740740737</v>
      </c>
      <c r="M2317" s="6">
        <v>2.7777777777777776E-2</v>
      </c>
      <c r="N2317" s="4" t="s">
        <v>26</v>
      </c>
      <c r="O2317" s="4" t="s">
        <v>27</v>
      </c>
      <c r="P2317" s="4" t="s">
        <v>154</v>
      </c>
      <c r="Q2317" s="4" t="s">
        <v>29</v>
      </c>
      <c r="R2317" s="4" t="s">
        <v>23</v>
      </c>
      <c r="S2317" s="4" t="s">
        <v>23</v>
      </c>
      <c r="T2317" s="4">
        <v>0</v>
      </c>
      <c r="U2317" s="4" t="s">
        <v>33</v>
      </c>
      <c r="V2317" s="4" t="s">
        <v>33</v>
      </c>
    </row>
    <row r="2318" spans="1:22" x14ac:dyDescent="0.25">
      <c r="A2318" s="1">
        <v>32052924</v>
      </c>
      <c r="B2318" s="1">
        <v>21487353</v>
      </c>
      <c r="C2318" s="1" t="s">
        <v>22</v>
      </c>
      <c r="D2318" s="1" t="s">
        <v>23</v>
      </c>
      <c r="E2318" s="1">
        <v>0</v>
      </c>
      <c r="F2318" s="1" t="s">
        <v>1999</v>
      </c>
      <c r="G2318" s="1" t="s">
        <v>25</v>
      </c>
      <c r="H2318" s="1" t="s">
        <v>23</v>
      </c>
      <c r="I2318" s="2">
        <v>44297</v>
      </c>
      <c r="J2318" s="3">
        <v>0.71643518518518523</v>
      </c>
      <c r="K2318" s="2">
        <v>44297</v>
      </c>
      <c r="L2318" s="3">
        <v>0.73034722222222226</v>
      </c>
      <c r="M2318" s="3">
        <v>1.3912037037037037E-2</v>
      </c>
      <c r="N2318" s="1" t="s">
        <v>26</v>
      </c>
      <c r="O2318" s="1" t="s">
        <v>27</v>
      </c>
      <c r="P2318" s="1" t="s">
        <v>28</v>
      </c>
      <c r="Q2318" s="1" t="s">
        <v>29</v>
      </c>
      <c r="R2318" s="1" t="s">
        <v>23</v>
      </c>
      <c r="S2318" s="1" t="s">
        <v>23</v>
      </c>
      <c r="T2318" s="1">
        <v>0</v>
      </c>
      <c r="U2318" s="1" t="s">
        <v>30</v>
      </c>
      <c r="V2318" s="1" t="s">
        <v>30</v>
      </c>
    </row>
    <row r="2319" spans="1:22" x14ac:dyDescent="0.25">
      <c r="A2319" s="4">
        <v>32053156</v>
      </c>
      <c r="B2319" s="4">
        <v>21487508</v>
      </c>
      <c r="C2319" s="4" t="s">
        <v>22</v>
      </c>
      <c r="D2319" s="4" t="s">
        <v>23</v>
      </c>
      <c r="E2319" s="4">
        <v>0</v>
      </c>
      <c r="F2319" s="4" t="s">
        <v>2000</v>
      </c>
      <c r="G2319" s="4" t="s">
        <v>25</v>
      </c>
      <c r="H2319" s="4" t="s">
        <v>23</v>
      </c>
      <c r="I2319" s="5">
        <v>44297</v>
      </c>
      <c r="J2319" s="6">
        <v>0.71993055555555552</v>
      </c>
      <c r="K2319" s="5">
        <v>44297</v>
      </c>
      <c r="L2319" s="6">
        <v>0.73384259259259255</v>
      </c>
      <c r="M2319" s="6">
        <v>1.3912037037037037E-2</v>
      </c>
      <c r="N2319" s="4" t="s">
        <v>26</v>
      </c>
      <c r="O2319" s="4" t="s">
        <v>27</v>
      </c>
      <c r="P2319" s="4" t="s">
        <v>28</v>
      </c>
      <c r="Q2319" s="4" t="s">
        <v>29</v>
      </c>
      <c r="R2319" s="4" t="s">
        <v>23</v>
      </c>
      <c r="S2319" s="4" t="s">
        <v>23</v>
      </c>
      <c r="T2319" s="4">
        <v>0</v>
      </c>
      <c r="U2319" s="4" t="s">
        <v>30</v>
      </c>
      <c r="V2319" s="4" t="s">
        <v>30</v>
      </c>
    </row>
    <row r="2320" spans="1:22" x14ac:dyDescent="0.25">
      <c r="A2320" s="1">
        <v>32053432</v>
      </c>
      <c r="B2320" s="1">
        <v>16985998</v>
      </c>
      <c r="C2320" s="1" t="s">
        <v>22</v>
      </c>
      <c r="D2320" s="1" t="s">
        <v>23</v>
      </c>
      <c r="E2320" s="1">
        <v>782</v>
      </c>
      <c r="F2320" s="1" t="s">
        <v>771</v>
      </c>
      <c r="G2320" s="1" t="s">
        <v>55</v>
      </c>
      <c r="H2320" s="1" t="s">
        <v>23</v>
      </c>
      <c r="I2320" s="2">
        <v>44297</v>
      </c>
      <c r="J2320" s="3">
        <v>0.72473379629629631</v>
      </c>
      <c r="K2320" s="2">
        <v>44297</v>
      </c>
      <c r="L2320" s="3">
        <v>0.73864583333333333</v>
      </c>
      <c r="M2320" s="3">
        <v>1.3912037037037037E-2</v>
      </c>
      <c r="N2320" s="1" t="s">
        <v>26</v>
      </c>
      <c r="O2320" s="1" t="s">
        <v>27</v>
      </c>
      <c r="P2320" s="1" t="s">
        <v>28</v>
      </c>
      <c r="Q2320" s="1" t="s">
        <v>29</v>
      </c>
      <c r="R2320" s="1" t="s">
        <v>23</v>
      </c>
      <c r="S2320" s="1" t="s">
        <v>23</v>
      </c>
      <c r="T2320" s="1">
        <v>0</v>
      </c>
      <c r="U2320" s="1" t="s">
        <v>30</v>
      </c>
      <c r="V2320" s="1" t="s">
        <v>30</v>
      </c>
    </row>
    <row r="2321" spans="1:22" x14ac:dyDescent="0.25">
      <c r="A2321" s="4">
        <v>32053486</v>
      </c>
      <c r="B2321" s="4">
        <v>21486761</v>
      </c>
      <c r="C2321" s="4" t="s">
        <v>22</v>
      </c>
      <c r="D2321" s="4" t="s">
        <v>23</v>
      </c>
      <c r="E2321" s="4">
        <v>0</v>
      </c>
      <c r="F2321" s="4" t="s">
        <v>25</v>
      </c>
      <c r="G2321" s="4" t="s">
        <v>25</v>
      </c>
      <c r="H2321" s="4" t="s">
        <v>23</v>
      </c>
      <c r="I2321" s="5">
        <v>44297</v>
      </c>
      <c r="J2321" s="6">
        <v>0.72554398148148147</v>
      </c>
      <c r="K2321" s="5">
        <v>44297</v>
      </c>
      <c r="L2321" s="6">
        <v>0.7394560185185185</v>
      </c>
      <c r="M2321" s="6">
        <v>1.3912037037037037E-2</v>
      </c>
      <c r="N2321" s="4" t="s">
        <v>26</v>
      </c>
      <c r="O2321" s="4" t="s">
        <v>27</v>
      </c>
      <c r="P2321" s="4" t="s">
        <v>28</v>
      </c>
      <c r="Q2321" s="4" t="s">
        <v>29</v>
      </c>
      <c r="R2321" s="4" t="s">
        <v>23</v>
      </c>
      <c r="S2321" s="4" t="s">
        <v>23</v>
      </c>
      <c r="T2321" s="4">
        <v>0</v>
      </c>
      <c r="U2321" s="4" t="s">
        <v>30</v>
      </c>
      <c r="V2321" s="4" t="s">
        <v>30</v>
      </c>
    </row>
    <row r="2322" spans="1:22" x14ac:dyDescent="0.25">
      <c r="A2322" s="1">
        <v>32053491</v>
      </c>
      <c r="B2322" s="1">
        <v>18646033</v>
      </c>
      <c r="C2322" s="1" t="s">
        <v>22</v>
      </c>
      <c r="D2322" s="1" t="s">
        <v>23</v>
      </c>
      <c r="E2322" s="1">
        <v>993</v>
      </c>
      <c r="F2322" s="1" t="s">
        <v>403</v>
      </c>
      <c r="G2322" s="1" t="s">
        <v>71</v>
      </c>
      <c r="H2322" s="1" t="s">
        <v>23</v>
      </c>
      <c r="I2322" s="2">
        <v>44297</v>
      </c>
      <c r="J2322" s="3">
        <v>0.72567129629629634</v>
      </c>
      <c r="K2322" s="2">
        <v>44297</v>
      </c>
      <c r="L2322" s="3">
        <v>0.73958333333333337</v>
      </c>
      <c r="M2322" s="3">
        <v>1.3912037037037037E-2</v>
      </c>
      <c r="N2322" s="1" t="s">
        <v>26</v>
      </c>
      <c r="O2322" s="1" t="s">
        <v>27</v>
      </c>
      <c r="P2322" s="1" t="s">
        <v>28</v>
      </c>
      <c r="Q2322" s="1" t="s">
        <v>29</v>
      </c>
      <c r="R2322" s="1" t="s">
        <v>23</v>
      </c>
      <c r="S2322" s="1" t="s">
        <v>23</v>
      </c>
      <c r="T2322" s="1">
        <v>0</v>
      </c>
      <c r="U2322" s="1" t="s">
        <v>30</v>
      </c>
      <c r="V2322" s="1" t="s">
        <v>30</v>
      </c>
    </row>
    <row r="2323" spans="1:22" x14ac:dyDescent="0.25">
      <c r="A2323" s="4">
        <v>32053858</v>
      </c>
      <c r="B2323" s="4">
        <v>21145378</v>
      </c>
      <c r="C2323" s="4" t="s">
        <v>22</v>
      </c>
      <c r="D2323" s="4" t="s">
        <v>23</v>
      </c>
      <c r="E2323" s="4">
        <v>772</v>
      </c>
      <c r="F2323" s="4" t="s">
        <v>1133</v>
      </c>
      <c r="G2323" s="4" t="s">
        <v>85</v>
      </c>
      <c r="H2323" s="4" t="s">
        <v>23</v>
      </c>
      <c r="I2323" s="5">
        <v>44297</v>
      </c>
      <c r="J2323" s="6">
        <v>0.73188657407407409</v>
      </c>
      <c r="K2323" s="5">
        <v>44297</v>
      </c>
      <c r="L2323" s="6">
        <v>0.74579861111111112</v>
      </c>
      <c r="M2323" s="6">
        <v>1.3912037037037037E-2</v>
      </c>
      <c r="N2323" s="4" t="s">
        <v>26</v>
      </c>
      <c r="O2323" s="4" t="s">
        <v>27</v>
      </c>
      <c r="P2323" s="4" t="s">
        <v>28</v>
      </c>
      <c r="Q2323" s="4" t="s">
        <v>29</v>
      </c>
      <c r="R2323" s="4" t="s">
        <v>23</v>
      </c>
      <c r="S2323" s="4" t="s">
        <v>23</v>
      </c>
      <c r="T2323" s="4">
        <v>0</v>
      </c>
      <c r="U2323" s="4" t="s">
        <v>30</v>
      </c>
      <c r="V2323" s="4" t="s">
        <v>30</v>
      </c>
    </row>
    <row r="2324" spans="1:22" x14ac:dyDescent="0.25">
      <c r="A2324" s="1">
        <v>32054328</v>
      </c>
      <c r="B2324" s="1">
        <v>21089897</v>
      </c>
      <c r="C2324" s="1" t="s">
        <v>22</v>
      </c>
      <c r="D2324" s="1" t="s">
        <v>23</v>
      </c>
      <c r="E2324" s="1">
        <v>0</v>
      </c>
      <c r="F2324" s="1" t="s">
        <v>25</v>
      </c>
      <c r="G2324" s="1" t="s">
        <v>25</v>
      </c>
      <c r="H2324" s="1" t="s">
        <v>23</v>
      </c>
      <c r="I2324" s="2">
        <v>44297</v>
      </c>
      <c r="J2324" s="3">
        <v>0.73912037037037037</v>
      </c>
      <c r="K2324" s="2">
        <v>44297</v>
      </c>
      <c r="L2324" s="3">
        <v>0.7530324074074074</v>
      </c>
      <c r="M2324" s="3">
        <v>1.3912037037037037E-2</v>
      </c>
      <c r="N2324" s="1" t="s">
        <v>26</v>
      </c>
      <c r="O2324" s="1" t="s">
        <v>27</v>
      </c>
      <c r="P2324" s="1" t="s">
        <v>28</v>
      </c>
      <c r="Q2324" s="1" t="s">
        <v>29</v>
      </c>
      <c r="R2324" s="1" t="s">
        <v>23</v>
      </c>
      <c r="S2324" s="1" t="s">
        <v>23</v>
      </c>
      <c r="T2324" s="1">
        <v>0</v>
      </c>
      <c r="U2324" s="1" t="s">
        <v>30</v>
      </c>
      <c r="V2324" s="1" t="s">
        <v>30</v>
      </c>
    </row>
    <row r="2325" spans="1:22" x14ac:dyDescent="0.25">
      <c r="A2325" s="4">
        <v>32054648</v>
      </c>
      <c r="B2325" s="4">
        <v>20943972</v>
      </c>
      <c r="C2325" s="4" t="s">
        <v>22</v>
      </c>
      <c r="D2325" s="4" t="s">
        <v>23</v>
      </c>
      <c r="E2325" s="4">
        <v>557</v>
      </c>
      <c r="F2325" s="4" t="s">
        <v>138</v>
      </c>
      <c r="G2325" s="4" t="s">
        <v>40</v>
      </c>
      <c r="H2325" s="4" t="s">
        <v>23</v>
      </c>
      <c r="I2325" s="5">
        <v>44297</v>
      </c>
      <c r="J2325" s="6">
        <v>0.74446759259259254</v>
      </c>
      <c r="K2325" s="5">
        <v>44297</v>
      </c>
      <c r="L2325" s="6">
        <v>0.75837962962962968</v>
      </c>
      <c r="M2325" s="6">
        <v>1.3912037037037037E-2</v>
      </c>
      <c r="N2325" s="4" t="s">
        <v>26</v>
      </c>
      <c r="O2325" s="4" t="s">
        <v>27</v>
      </c>
      <c r="P2325" s="4" t="s">
        <v>28</v>
      </c>
      <c r="Q2325" s="4" t="s">
        <v>29</v>
      </c>
      <c r="R2325" s="4" t="s">
        <v>23</v>
      </c>
      <c r="S2325" s="4" t="s">
        <v>23</v>
      </c>
      <c r="T2325" s="4">
        <v>0</v>
      </c>
      <c r="U2325" s="4" t="s">
        <v>30</v>
      </c>
      <c r="V2325" s="4" t="s">
        <v>30</v>
      </c>
    </row>
    <row r="2326" spans="1:22" x14ac:dyDescent="0.25">
      <c r="A2326" s="1">
        <v>32054788</v>
      </c>
      <c r="B2326" s="1">
        <v>21476567</v>
      </c>
      <c r="C2326" s="1" t="s">
        <v>22</v>
      </c>
      <c r="D2326" s="1" t="s">
        <v>23</v>
      </c>
      <c r="E2326" s="1">
        <v>771</v>
      </c>
      <c r="F2326" s="1" t="s">
        <v>1982</v>
      </c>
      <c r="G2326" s="1" t="s">
        <v>85</v>
      </c>
      <c r="H2326" s="1" t="s">
        <v>23</v>
      </c>
      <c r="I2326" s="2">
        <v>44297</v>
      </c>
      <c r="J2326" s="3">
        <v>0.74672453703703701</v>
      </c>
      <c r="K2326" s="2">
        <v>44297</v>
      </c>
      <c r="L2326" s="3">
        <v>0.76063657407407403</v>
      </c>
      <c r="M2326" s="3">
        <v>1.3912037037037037E-2</v>
      </c>
      <c r="N2326" s="1" t="s">
        <v>26</v>
      </c>
      <c r="O2326" s="1" t="s">
        <v>27</v>
      </c>
      <c r="P2326" s="1" t="s">
        <v>28</v>
      </c>
      <c r="Q2326" s="1" t="s">
        <v>29</v>
      </c>
      <c r="R2326" s="1" t="s">
        <v>23</v>
      </c>
      <c r="S2326" s="1" t="s">
        <v>23</v>
      </c>
      <c r="T2326" s="1">
        <v>0</v>
      </c>
      <c r="U2326" s="1" t="s">
        <v>30</v>
      </c>
      <c r="V2326" s="1" t="s">
        <v>30</v>
      </c>
    </row>
    <row r="2327" spans="1:22" x14ac:dyDescent="0.25">
      <c r="A2327" s="4">
        <v>32055694</v>
      </c>
      <c r="B2327" s="4">
        <v>21488947</v>
      </c>
      <c r="C2327" s="4" t="s">
        <v>22</v>
      </c>
      <c r="D2327" s="4" t="s">
        <v>23</v>
      </c>
      <c r="E2327" s="4">
        <v>333</v>
      </c>
      <c r="F2327" s="4" t="s">
        <v>2001</v>
      </c>
      <c r="G2327" s="4" t="s">
        <v>44</v>
      </c>
      <c r="H2327" s="4" t="s">
        <v>23</v>
      </c>
      <c r="I2327" s="5">
        <v>44297</v>
      </c>
      <c r="J2327" s="6">
        <v>0.76334490740740746</v>
      </c>
      <c r="K2327" s="5">
        <v>44297</v>
      </c>
      <c r="L2327" s="6">
        <v>0.77725694444444449</v>
      </c>
      <c r="M2327" s="6">
        <v>1.3912037037037037E-2</v>
      </c>
      <c r="N2327" s="4" t="s">
        <v>26</v>
      </c>
      <c r="O2327" s="4" t="s">
        <v>27</v>
      </c>
      <c r="P2327" s="4" t="s">
        <v>28</v>
      </c>
      <c r="Q2327" s="4" t="s">
        <v>29</v>
      </c>
      <c r="R2327" s="4" t="s">
        <v>23</v>
      </c>
      <c r="S2327" s="4" t="s">
        <v>23</v>
      </c>
      <c r="T2327" s="4">
        <v>0</v>
      </c>
      <c r="U2327" s="4" t="s">
        <v>30</v>
      </c>
      <c r="V2327" s="4" t="s">
        <v>30</v>
      </c>
    </row>
    <row r="2328" spans="1:22" x14ac:dyDescent="0.25">
      <c r="A2328" s="1">
        <v>32056339</v>
      </c>
      <c r="B2328" s="1">
        <v>20317762</v>
      </c>
      <c r="C2328" s="1" t="s">
        <v>22</v>
      </c>
      <c r="D2328" s="1" t="s">
        <v>23</v>
      </c>
      <c r="E2328" s="1">
        <v>971</v>
      </c>
      <c r="F2328" s="1" t="s">
        <v>2002</v>
      </c>
      <c r="G2328" s="1" t="s">
        <v>152</v>
      </c>
      <c r="H2328" s="1" t="s">
        <v>23</v>
      </c>
      <c r="I2328" s="2">
        <v>44297</v>
      </c>
      <c r="J2328" s="3">
        <v>0.77407407407407403</v>
      </c>
      <c r="K2328" s="2">
        <v>44297</v>
      </c>
      <c r="L2328" s="3">
        <v>0.78798611111111116</v>
      </c>
      <c r="M2328" s="3">
        <v>1.3912037037037037E-2</v>
      </c>
      <c r="N2328" s="1" t="s">
        <v>26</v>
      </c>
      <c r="O2328" s="1" t="s">
        <v>27</v>
      </c>
      <c r="P2328" s="1" t="s">
        <v>28</v>
      </c>
      <c r="Q2328" s="1" t="s">
        <v>29</v>
      </c>
      <c r="R2328" s="1" t="s">
        <v>23</v>
      </c>
      <c r="S2328" s="1" t="s">
        <v>23</v>
      </c>
      <c r="T2328" s="1">
        <v>0</v>
      </c>
      <c r="U2328" s="1" t="s">
        <v>30</v>
      </c>
      <c r="V2328" s="1" t="s">
        <v>30</v>
      </c>
    </row>
    <row r="2329" spans="1:22" x14ac:dyDescent="0.25">
      <c r="A2329" s="4">
        <v>32056396</v>
      </c>
      <c r="B2329" s="4">
        <v>21460330</v>
      </c>
      <c r="C2329" s="4" t="s">
        <v>22</v>
      </c>
      <c r="D2329" s="4" t="s">
        <v>23</v>
      </c>
      <c r="E2329" s="4">
        <v>0</v>
      </c>
      <c r="F2329" s="4" t="s">
        <v>25</v>
      </c>
      <c r="G2329" s="4" t="s">
        <v>25</v>
      </c>
      <c r="H2329" s="4" t="s">
        <v>23</v>
      </c>
      <c r="I2329" s="5">
        <v>44297</v>
      </c>
      <c r="J2329" s="6">
        <v>0.77511574074074074</v>
      </c>
      <c r="K2329" s="5">
        <v>44297</v>
      </c>
      <c r="L2329" s="6">
        <v>0.78902777777777777</v>
      </c>
      <c r="M2329" s="6">
        <v>1.3912037037037037E-2</v>
      </c>
      <c r="N2329" s="4" t="s">
        <v>26</v>
      </c>
      <c r="O2329" s="4" t="s">
        <v>27</v>
      </c>
      <c r="P2329" s="4" t="s">
        <v>28</v>
      </c>
      <c r="Q2329" s="4" t="s">
        <v>29</v>
      </c>
      <c r="R2329" s="4" t="s">
        <v>23</v>
      </c>
      <c r="S2329" s="4" t="s">
        <v>23</v>
      </c>
      <c r="T2329" s="4">
        <v>0</v>
      </c>
      <c r="U2329" s="4" t="s">
        <v>30</v>
      </c>
      <c r="V2329" s="4" t="s">
        <v>30</v>
      </c>
    </row>
    <row r="2330" spans="1:22" x14ac:dyDescent="0.25">
      <c r="A2330" s="1">
        <v>32057477</v>
      </c>
      <c r="B2330" s="1">
        <v>9106523</v>
      </c>
      <c r="C2330" s="1" t="s">
        <v>22</v>
      </c>
      <c r="D2330" s="1" t="s">
        <v>23</v>
      </c>
      <c r="E2330" s="1">
        <v>554</v>
      </c>
      <c r="F2330" s="1" t="s">
        <v>1782</v>
      </c>
      <c r="G2330" s="1" t="s">
        <v>40</v>
      </c>
      <c r="H2330" s="1" t="s">
        <v>23</v>
      </c>
      <c r="I2330" s="2">
        <v>44297</v>
      </c>
      <c r="J2330" s="3">
        <v>0.79266203703703708</v>
      </c>
      <c r="K2330" s="2">
        <v>44297</v>
      </c>
      <c r="L2330" s="3">
        <v>0.80657407407407411</v>
      </c>
      <c r="M2330" s="3">
        <v>1.3912037037037037E-2</v>
      </c>
      <c r="N2330" s="1" t="s">
        <v>26</v>
      </c>
      <c r="O2330" s="1" t="s">
        <v>27</v>
      </c>
      <c r="P2330" s="1" t="s">
        <v>28</v>
      </c>
      <c r="Q2330" s="1" t="s">
        <v>29</v>
      </c>
      <c r="R2330" s="1" t="s">
        <v>23</v>
      </c>
      <c r="S2330" s="1" t="s">
        <v>23</v>
      </c>
      <c r="T2330" s="1">
        <v>0</v>
      </c>
      <c r="U2330" s="1" t="s">
        <v>30</v>
      </c>
      <c r="V2330" s="1" t="s">
        <v>30</v>
      </c>
    </row>
    <row r="2331" spans="1:22" x14ac:dyDescent="0.25">
      <c r="A2331" s="4">
        <v>32057984</v>
      </c>
      <c r="B2331" s="4">
        <v>21448980</v>
      </c>
      <c r="C2331" s="4" t="s">
        <v>22</v>
      </c>
      <c r="D2331" s="4" t="s">
        <v>23</v>
      </c>
      <c r="E2331" s="4">
        <v>555</v>
      </c>
      <c r="F2331" s="4" t="s">
        <v>1912</v>
      </c>
      <c r="G2331" s="4" t="s">
        <v>40</v>
      </c>
      <c r="H2331" s="4" t="s">
        <v>23</v>
      </c>
      <c r="I2331" s="5">
        <v>44297</v>
      </c>
      <c r="J2331" s="6">
        <v>0.80137731481481478</v>
      </c>
      <c r="K2331" s="5">
        <v>44297</v>
      </c>
      <c r="L2331" s="6">
        <v>0.81528935185185181</v>
      </c>
      <c r="M2331" s="6">
        <v>1.3912037037037037E-2</v>
      </c>
      <c r="N2331" s="4" t="s">
        <v>26</v>
      </c>
      <c r="O2331" s="4" t="s">
        <v>27</v>
      </c>
      <c r="P2331" s="4" t="s">
        <v>28</v>
      </c>
      <c r="Q2331" s="4" t="s">
        <v>29</v>
      </c>
      <c r="R2331" s="4" t="s">
        <v>23</v>
      </c>
      <c r="S2331" s="4" t="s">
        <v>23</v>
      </c>
      <c r="T2331" s="4">
        <v>0</v>
      </c>
      <c r="U2331" s="4" t="s">
        <v>30</v>
      </c>
      <c r="V2331" s="4" t="s">
        <v>30</v>
      </c>
    </row>
    <row r="2332" spans="1:22" x14ac:dyDescent="0.25">
      <c r="A2332" s="1">
        <v>32059275</v>
      </c>
      <c r="B2332" s="1">
        <v>21490844</v>
      </c>
      <c r="C2332" s="1" t="s">
        <v>22</v>
      </c>
      <c r="D2332" s="1" t="s">
        <v>23</v>
      </c>
      <c r="E2332" s="1">
        <v>222</v>
      </c>
      <c r="F2332" s="1" t="s">
        <v>2003</v>
      </c>
      <c r="G2332" s="1" t="s">
        <v>103</v>
      </c>
      <c r="H2332" s="1" t="s">
        <v>23</v>
      </c>
      <c r="I2332" s="2">
        <v>44297</v>
      </c>
      <c r="J2332" s="3">
        <v>0.82238425925925929</v>
      </c>
      <c r="K2332" s="2">
        <v>44297</v>
      </c>
      <c r="L2332" s="3">
        <v>0.83680555555555558</v>
      </c>
      <c r="M2332" s="3">
        <v>1.4421296296296297E-2</v>
      </c>
      <c r="N2332" s="1" t="s">
        <v>2004</v>
      </c>
      <c r="O2332" s="1" t="s">
        <v>27</v>
      </c>
      <c r="P2332" s="1" t="s">
        <v>154</v>
      </c>
      <c r="Q2332" s="1" t="s">
        <v>29</v>
      </c>
      <c r="R2332" s="1" t="s">
        <v>23</v>
      </c>
      <c r="S2332" s="1" t="s">
        <v>23</v>
      </c>
      <c r="T2332" s="1">
        <v>0</v>
      </c>
      <c r="U2332" s="1" t="s">
        <v>33</v>
      </c>
      <c r="V2332" s="1" t="s">
        <v>33</v>
      </c>
    </row>
    <row r="2333" spans="1:22" x14ac:dyDescent="0.25">
      <c r="A2333" s="4">
        <v>32059382</v>
      </c>
      <c r="B2333" s="4">
        <v>21490912</v>
      </c>
      <c r="C2333" s="4" t="s">
        <v>22</v>
      </c>
      <c r="D2333" s="4" t="s">
        <v>23</v>
      </c>
      <c r="E2333" s="4">
        <v>0</v>
      </c>
      <c r="F2333" s="4" t="s">
        <v>2005</v>
      </c>
      <c r="G2333" s="4" t="s">
        <v>25</v>
      </c>
      <c r="H2333" s="4" t="s">
        <v>23</v>
      </c>
      <c r="I2333" s="5">
        <v>44297</v>
      </c>
      <c r="J2333" s="6">
        <v>0.82415509259259256</v>
      </c>
      <c r="K2333" s="5">
        <v>44297</v>
      </c>
      <c r="L2333" s="6">
        <v>0.83835648148148145</v>
      </c>
      <c r="M2333" s="6">
        <v>1.4201388888888888E-2</v>
      </c>
      <c r="N2333" s="4" t="s">
        <v>26</v>
      </c>
      <c r="O2333" s="4" t="s">
        <v>27</v>
      </c>
      <c r="P2333" s="4" t="s">
        <v>56</v>
      </c>
      <c r="Q2333" s="4" t="s">
        <v>29</v>
      </c>
      <c r="R2333" s="4" t="s">
        <v>23</v>
      </c>
      <c r="S2333" s="4" t="s">
        <v>23</v>
      </c>
      <c r="T2333" s="4">
        <v>0</v>
      </c>
      <c r="U2333" s="4" t="s">
        <v>30</v>
      </c>
      <c r="V2333" s="4" t="s">
        <v>30</v>
      </c>
    </row>
    <row r="2334" spans="1:22" x14ac:dyDescent="0.25">
      <c r="A2334" s="1">
        <v>32059833</v>
      </c>
      <c r="B2334" s="1">
        <v>21491143</v>
      </c>
      <c r="C2334" s="1" t="s">
        <v>22</v>
      </c>
      <c r="D2334" s="1" t="s">
        <v>23</v>
      </c>
      <c r="E2334" s="1">
        <v>771</v>
      </c>
      <c r="F2334" s="1" t="s">
        <v>2006</v>
      </c>
      <c r="G2334" s="1" t="s">
        <v>85</v>
      </c>
      <c r="H2334" s="1" t="s">
        <v>23</v>
      </c>
      <c r="I2334" s="2">
        <v>44297</v>
      </c>
      <c r="J2334" s="3">
        <v>0.83298611111111109</v>
      </c>
      <c r="K2334" s="2">
        <v>44297</v>
      </c>
      <c r="L2334" s="3">
        <v>0.84733796296296293</v>
      </c>
      <c r="M2334" s="3">
        <v>1.4351851851851852E-2</v>
      </c>
      <c r="N2334" s="1" t="s">
        <v>116</v>
      </c>
      <c r="O2334" s="1" t="s">
        <v>27</v>
      </c>
      <c r="P2334" s="1" t="s">
        <v>224</v>
      </c>
      <c r="Q2334" s="1" t="s">
        <v>29</v>
      </c>
      <c r="R2334" s="1" t="s">
        <v>23</v>
      </c>
      <c r="S2334" s="1" t="s">
        <v>23</v>
      </c>
      <c r="T2334" s="1">
        <v>0</v>
      </c>
      <c r="U2334" s="1" t="s">
        <v>33</v>
      </c>
      <c r="V2334" s="1" t="s">
        <v>33</v>
      </c>
    </row>
    <row r="2335" spans="1:22" x14ac:dyDescent="0.25">
      <c r="A2335" s="4">
        <v>32060063</v>
      </c>
      <c r="B2335" s="4">
        <v>20194286</v>
      </c>
      <c r="C2335" s="4" t="s">
        <v>22</v>
      </c>
      <c r="D2335" s="4" t="s">
        <v>23</v>
      </c>
      <c r="E2335" s="4">
        <v>868</v>
      </c>
      <c r="F2335" s="4" t="s">
        <v>506</v>
      </c>
      <c r="G2335" s="4" t="s">
        <v>51</v>
      </c>
      <c r="H2335" s="4" t="s">
        <v>23</v>
      </c>
      <c r="I2335" s="5">
        <v>44297</v>
      </c>
      <c r="J2335" s="6">
        <v>0.83651620370370372</v>
      </c>
      <c r="K2335" s="5">
        <v>44297</v>
      </c>
      <c r="L2335" s="6">
        <v>0.85042824074074075</v>
      </c>
      <c r="M2335" s="6">
        <v>1.3912037037037037E-2</v>
      </c>
      <c r="N2335" s="4" t="s">
        <v>26</v>
      </c>
      <c r="O2335" s="4" t="s">
        <v>27</v>
      </c>
      <c r="P2335" s="4" t="s">
        <v>28</v>
      </c>
      <c r="Q2335" s="4" t="s">
        <v>29</v>
      </c>
      <c r="R2335" s="4" t="s">
        <v>23</v>
      </c>
      <c r="S2335" s="4" t="s">
        <v>23</v>
      </c>
      <c r="T2335" s="4">
        <v>0</v>
      </c>
      <c r="U2335" s="4" t="s">
        <v>30</v>
      </c>
      <c r="V2335" s="4" t="s">
        <v>30</v>
      </c>
    </row>
    <row r="2336" spans="1:22" x14ac:dyDescent="0.25">
      <c r="A2336" s="1">
        <v>32060303</v>
      </c>
      <c r="B2336" s="1">
        <v>19020674</v>
      </c>
      <c r="C2336" s="1" t="s">
        <v>22</v>
      </c>
      <c r="D2336" s="1" t="s">
        <v>23</v>
      </c>
      <c r="E2336" s="1">
        <v>772</v>
      </c>
      <c r="F2336" s="1" t="s">
        <v>1992</v>
      </c>
      <c r="G2336" s="1" t="s">
        <v>85</v>
      </c>
      <c r="H2336" s="1" t="s">
        <v>23</v>
      </c>
      <c r="I2336" s="2">
        <v>44297</v>
      </c>
      <c r="J2336" s="3">
        <v>0.83930555555555553</v>
      </c>
      <c r="K2336" s="2">
        <v>44297</v>
      </c>
      <c r="L2336" s="3">
        <v>0.85390046296296296</v>
      </c>
      <c r="M2336" s="3">
        <v>1.4594907407407407E-2</v>
      </c>
      <c r="N2336" s="1" t="s">
        <v>129</v>
      </c>
      <c r="O2336" s="1" t="s">
        <v>27</v>
      </c>
      <c r="P2336" s="1" t="s">
        <v>127</v>
      </c>
      <c r="Q2336" s="1" t="s">
        <v>29</v>
      </c>
      <c r="R2336" s="1" t="s">
        <v>23</v>
      </c>
      <c r="S2336" s="1" t="s">
        <v>23</v>
      </c>
      <c r="T2336" s="1">
        <v>0</v>
      </c>
      <c r="U2336" s="1" t="s">
        <v>33</v>
      </c>
      <c r="V2336" s="1" t="s">
        <v>33</v>
      </c>
    </row>
    <row r="2337" spans="1:22" x14ac:dyDescent="0.25">
      <c r="A2337" s="4">
        <v>32061797</v>
      </c>
      <c r="B2337" s="4">
        <v>21211614</v>
      </c>
      <c r="C2337" s="4" t="s">
        <v>22</v>
      </c>
      <c r="D2337" s="4" t="s">
        <v>23</v>
      </c>
      <c r="E2337" s="4">
        <v>0</v>
      </c>
      <c r="F2337" s="4" t="s">
        <v>25</v>
      </c>
      <c r="G2337" s="4" t="s">
        <v>25</v>
      </c>
      <c r="H2337" s="4" t="s">
        <v>23</v>
      </c>
      <c r="I2337" s="5">
        <v>44297</v>
      </c>
      <c r="J2337" s="6">
        <v>0.86024305555555558</v>
      </c>
      <c r="K2337" s="5">
        <v>44297</v>
      </c>
      <c r="L2337" s="6">
        <v>0.87415509259259261</v>
      </c>
      <c r="M2337" s="6">
        <v>1.3912037037037037E-2</v>
      </c>
      <c r="N2337" s="4" t="s">
        <v>26</v>
      </c>
      <c r="O2337" s="4" t="s">
        <v>27</v>
      </c>
      <c r="P2337" s="4" t="s">
        <v>28</v>
      </c>
      <c r="Q2337" s="4" t="s">
        <v>29</v>
      </c>
      <c r="R2337" s="4" t="s">
        <v>23</v>
      </c>
      <c r="S2337" s="4" t="s">
        <v>23</v>
      </c>
      <c r="T2337" s="4">
        <v>0</v>
      </c>
      <c r="U2337" s="4" t="s">
        <v>30</v>
      </c>
      <c r="V2337" s="4" t="s">
        <v>30</v>
      </c>
    </row>
    <row r="2338" spans="1:22" x14ac:dyDescent="0.25">
      <c r="A2338" s="1">
        <v>32061932</v>
      </c>
      <c r="B2338" s="1">
        <v>21458130</v>
      </c>
      <c r="C2338" s="1" t="s">
        <v>22</v>
      </c>
      <c r="D2338" s="1" t="s">
        <v>23</v>
      </c>
      <c r="E2338" s="1">
        <v>775</v>
      </c>
      <c r="F2338" s="1" t="s">
        <v>1945</v>
      </c>
      <c r="G2338" s="1" t="s">
        <v>85</v>
      </c>
      <c r="H2338" s="1" t="s">
        <v>23</v>
      </c>
      <c r="I2338" s="2">
        <v>44297</v>
      </c>
      <c r="J2338" s="3">
        <v>0.86246527777777782</v>
      </c>
      <c r="K2338" s="2">
        <v>44297</v>
      </c>
      <c r="L2338" s="3">
        <v>0.87637731481481485</v>
      </c>
      <c r="M2338" s="3">
        <v>1.3912037037037037E-2</v>
      </c>
      <c r="N2338" s="1" t="s">
        <v>26</v>
      </c>
      <c r="O2338" s="1" t="s">
        <v>27</v>
      </c>
      <c r="P2338" s="1" t="s">
        <v>28</v>
      </c>
      <c r="Q2338" s="1" t="s">
        <v>29</v>
      </c>
      <c r="R2338" s="1" t="s">
        <v>23</v>
      </c>
      <c r="S2338" s="1" t="s">
        <v>23</v>
      </c>
      <c r="T2338" s="1">
        <v>0</v>
      </c>
      <c r="U2338" s="1" t="s">
        <v>30</v>
      </c>
      <c r="V2338" s="1" t="s">
        <v>30</v>
      </c>
    </row>
    <row r="2339" spans="1:22" x14ac:dyDescent="0.25">
      <c r="A2339" s="4">
        <v>32062131</v>
      </c>
      <c r="B2339" s="4">
        <v>21314004</v>
      </c>
      <c r="C2339" s="4" t="s">
        <v>22</v>
      </c>
      <c r="D2339" s="4" t="s">
        <v>23</v>
      </c>
      <c r="E2339" s="4">
        <v>985</v>
      </c>
      <c r="F2339" s="4" t="s">
        <v>1619</v>
      </c>
      <c r="G2339" s="4" t="s">
        <v>361</v>
      </c>
      <c r="H2339" s="4" t="s">
        <v>23</v>
      </c>
      <c r="I2339" s="5">
        <v>44297</v>
      </c>
      <c r="J2339" s="6">
        <v>0.86583333333333334</v>
      </c>
      <c r="K2339" s="5">
        <v>44297</v>
      </c>
      <c r="L2339" s="6">
        <v>0.87974537037037037</v>
      </c>
      <c r="M2339" s="6">
        <v>1.3912037037037037E-2</v>
      </c>
      <c r="N2339" s="4" t="s">
        <v>26</v>
      </c>
      <c r="O2339" s="4" t="s">
        <v>27</v>
      </c>
      <c r="P2339" s="4" t="s">
        <v>28</v>
      </c>
      <c r="Q2339" s="4" t="s">
        <v>29</v>
      </c>
      <c r="R2339" s="4" t="s">
        <v>23</v>
      </c>
      <c r="S2339" s="4" t="s">
        <v>23</v>
      </c>
      <c r="T2339" s="4">
        <v>0</v>
      </c>
      <c r="U2339" s="4" t="s">
        <v>30</v>
      </c>
      <c r="V2339" s="4" t="s">
        <v>30</v>
      </c>
    </row>
    <row r="2340" spans="1:22" x14ac:dyDescent="0.25">
      <c r="A2340" s="1">
        <v>32062243</v>
      </c>
      <c r="B2340" s="1">
        <v>21492595</v>
      </c>
      <c r="C2340" s="1" t="s">
        <v>22</v>
      </c>
      <c r="D2340" s="1" t="s">
        <v>23</v>
      </c>
      <c r="E2340" s="1">
        <v>0</v>
      </c>
      <c r="F2340" s="1" t="s">
        <v>2007</v>
      </c>
      <c r="G2340" s="1" t="s">
        <v>25</v>
      </c>
      <c r="H2340" s="1" t="s">
        <v>23</v>
      </c>
      <c r="I2340" s="2">
        <v>44297</v>
      </c>
      <c r="J2340" s="3">
        <v>0.86767361111111108</v>
      </c>
      <c r="K2340" s="2">
        <v>44297</v>
      </c>
      <c r="L2340" s="3">
        <v>0.8815856481481481</v>
      </c>
      <c r="M2340" s="3">
        <v>1.3912037037037037E-2</v>
      </c>
      <c r="N2340" s="1" t="s">
        <v>26</v>
      </c>
      <c r="O2340" s="1" t="s">
        <v>27</v>
      </c>
      <c r="P2340" s="1" t="s">
        <v>28</v>
      </c>
      <c r="Q2340" s="1" t="s">
        <v>29</v>
      </c>
      <c r="R2340" s="1" t="s">
        <v>23</v>
      </c>
      <c r="S2340" s="1" t="s">
        <v>23</v>
      </c>
      <c r="T2340" s="1">
        <v>0</v>
      </c>
      <c r="U2340" s="1" t="s">
        <v>30</v>
      </c>
      <c r="V2340" s="1" t="s">
        <v>30</v>
      </c>
    </row>
    <row r="2341" spans="1:22" x14ac:dyDescent="0.25">
      <c r="A2341" s="4">
        <v>32063377</v>
      </c>
      <c r="B2341" s="4">
        <v>21314004</v>
      </c>
      <c r="C2341" s="4" t="s">
        <v>22</v>
      </c>
      <c r="D2341" s="4" t="s">
        <v>23</v>
      </c>
      <c r="E2341" s="4">
        <v>985</v>
      </c>
      <c r="F2341" s="4" t="s">
        <v>1619</v>
      </c>
      <c r="G2341" s="4" t="s">
        <v>361</v>
      </c>
      <c r="H2341" s="4" t="s">
        <v>23</v>
      </c>
      <c r="I2341" s="5">
        <v>44297</v>
      </c>
      <c r="J2341" s="6">
        <v>0.88606481481481481</v>
      </c>
      <c r="K2341" s="5">
        <v>44297</v>
      </c>
      <c r="L2341" s="6">
        <v>0.89997685185185183</v>
      </c>
      <c r="M2341" s="6">
        <v>1.3912037037037037E-2</v>
      </c>
      <c r="N2341" s="4" t="s">
        <v>26</v>
      </c>
      <c r="O2341" s="4" t="s">
        <v>27</v>
      </c>
      <c r="P2341" s="4" t="s">
        <v>28</v>
      </c>
      <c r="Q2341" s="4" t="s">
        <v>29</v>
      </c>
      <c r="R2341" s="4" t="s">
        <v>23</v>
      </c>
      <c r="S2341" s="4" t="s">
        <v>23</v>
      </c>
      <c r="T2341" s="4">
        <v>0</v>
      </c>
      <c r="U2341" s="4" t="s">
        <v>30</v>
      </c>
      <c r="V2341" s="4" t="s">
        <v>30</v>
      </c>
    </row>
    <row r="2342" spans="1:22" x14ac:dyDescent="0.25">
      <c r="A2342" s="1">
        <v>32064375</v>
      </c>
      <c r="B2342" s="1">
        <v>21348434</v>
      </c>
      <c r="C2342" s="1" t="s">
        <v>22</v>
      </c>
      <c r="D2342" s="1" t="s">
        <v>23</v>
      </c>
      <c r="E2342" s="1">
        <v>747</v>
      </c>
      <c r="F2342" s="1" t="s">
        <v>1714</v>
      </c>
      <c r="G2342" s="1" t="s">
        <v>122</v>
      </c>
      <c r="H2342" s="1" t="s">
        <v>23</v>
      </c>
      <c r="I2342" s="2">
        <v>44297</v>
      </c>
      <c r="J2342" s="3">
        <v>0.90568287037037032</v>
      </c>
      <c r="K2342" s="2">
        <v>44297</v>
      </c>
      <c r="L2342" s="3">
        <v>0.91959490740740746</v>
      </c>
      <c r="M2342" s="3">
        <v>1.3912037037037037E-2</v>
      </c>
      <c r="N2342" s="1" t="s">
        <v>26</v>
      </c>
      <c r="O2342" s="1" t="s">
        <v>27</v>
      </c>
      <c r="P2342" s="1" t="s">
        <v>28</v>
      </c>
      <c r="Q2342" s="1" t="s">
        <v>29</v>
      </c>
      <c r="R2342" s="1" t="s">
        <v>23</v>
      </c>
      <c r="S2342" s="1" t="s">
        <v>23</v>
      </c>
      <c r="T2342" s="1">
        <v>0</v>
      </c>
      <c r="U2342" s="1" t="s">
        <v>30</v>
      </c>
      <c r="V2342" s="1" t="s">
        <v>30</v>
      </c>
    </row>
    <row r="2343" spans="1:22" x14ac:dyDescent="0.25">
      <c r="A2343" s="4">
        <v>32064381</v>
      </c>
      <c r="B2343" s="4">
        <v>21493756</v>
      </c>
      <c r="C2343" s="4" t="s">
        <v>22</v>
      </c>
      <c r="D2343" s="4" t="s">
        <v>23</v>
      </c>
      <c r="E2343" s="4">
        <v>0</v>
      </c>
      <c r="F2343" s="4" t="s">
        <v>2008</v>
      </c>
      <c r="G2343" s="4" t="s">
        <v>25</v>
      </c>
      <c r="H2343" s="4" t="s">
        <v>23</v>
      </c>
      <c r="I2343" s="5">
        <v>44297</v>
      </c>
      <c r="J2343" s="6">
        <v>0.90579861111111115</v>
      </c>
      <c r="K2343" s="5">
        <v>44297</v>
      </c>
      <c r="L2343" s="6">
        <v>0.92143518518518519</v>
      </c>
      <c r="M2343" s="6">
        <v>1.5636574074074074E-2</v>
      </c>
      <c r="N2343" s="4" t="s">
        <v>26</v>
      </c>
      <c r="O2343" s="4" t="s">
        <v>27</v>
      </c>
      <c r="P2343" s="4" t="s">
        <v>105</v>
      </c>
      <c r="Q2343" s="4" t="s">
        <v>29</v>
      </c>
      <c r="R2343" s="4" t="s">
        <v>23</v>
      </c>
      <c r="S2343" s="4" t="s">
        <v>23</v>
      </c>
      <c r="T2343" s="4">
        <v>0</v>
      </c>
      <c r="U2343" s="4" t="s">
        <v>33</v>
      </c>
      <c r="V2343" s="4" t="s">
        <v>33</v>
      </c>
    </row>
    <row r="2344" spans="1:22" x14ac:dyDescent="0.25">
      <c r="A2344" s="1">
        <v>32064392</v>
      </c>
      <c r="B2344" s="1">
        <v>21493762</v>
      </c>
      <c r="C2344" s="1" t="s">
        <v>22</v>
      </c>
      <c r="D2344" s="1" t="s">
        <v>23</v>
      </c>
      <c r="E2344" s="1">
        <v>922</v>
      </c>
      <c r="F2344" s="1" t="s">
        <v>2009</v>
      </c>
      <c r="G2344" s="1" t="s">
        <v>55</v>
      </c>
      <c r="H2344" s="1" t="s">
        <v>23</v>
      </c>
      <c r="I2344" s="2">
        <v>44297</v>
      </c>
      <c r="J2344" s="3">
        <v>0.9060300925925926</v>
      </c>
      <c r="K2344" s="2">
        <v>44297</v>
      </c>
      <c r="L2344" s="3">
        <v>0.92260416666666667</v>
      </c>
      <c r="M2344" s="3">
        <v>1.6574074074074074E-2</v>
      </c>
      <c r="N2344" s="1" t="s">
        <v>2010</v>
      </c>
      <c r="O2344" s="1" t="s">
        <v>27</v>
      </c>
      <c r="P2344" s="1" t="s">
        <v>127</v>
      </c>
      <c r="Q2344" s="1" t="s">
        <v>29</v>
      </c>
      <c r="R2344" s="1" t="s">
        <v>23</v>
      </c>
      <c r="S2344" s="1" t="s">
        <v>23</v>
      </c>
      <c r="T2344" s="1">
        <v>0</v>
      </c>
      <c r="U2344" s="1" t="s">
        <v>33</v>
      </c>
      <c r="V2344" s="1" t="s">
        <v>33</v>
      </c>
    </row>
    <row r="2345" spans="1:22" x14ac:dyDescent="0.25">
      <c r="A2345" s="4">
        <v>32064568</v>
      </c>
      <c r="B2345" s="4">
        <v>19098382</v>
      </c>
      <c r="C2345" s="4" t="s">
        <v>22</v>
      </c>
      <c r="D2345" s="4" t="s">
        <v>23</v>
      </c>
      <c r="E2345" s="4">
        <v>452</v>
      </c>
      <c r="F2345" s="4" t="s">
        <v>100</v>
      </c>
      <c r="G2345" s="4" t="s">
        <v>101</v>
      </c>
      <c r="H2345" s="4" t="s">
        <v>23</v>
      </c>
      <c r="I2345" s="5">
        <v>44297</v>
      </c>
      <c r="J2345" s="6">
        <v>0.90950231481481481</v>
      </c>
      <c r="K2345" s="5">
        <v>44297</v>
      </c>
      <c r="L2345" s="6">
        <v>0.92341435185185183</v>
      </c>
      <c r="M2345" s="6">
        <v>1.3912037037037037E-2</v>
      </c>
      <c r="N2345" s="4" t="s">
        <v>26</v>
      </c>
      <c r="O2345" s="4" t="s">
        <v>27</v>
      </c>
      <c r="P2345" s="4" t="s">
        <v>28</v>
      </c>
      <c r="Q2345" s="4" t="s">
        <v>29</v>
      </c>
      <c r="R2345" s="4" t="s">
        <v>23</v>
      </c>
      <c r="S2345" s="4" t="s">
        <v>23</v>
      </c>
      <c r="T2345" s="4">
        <v>0</v>
      </c>
      <c r="U2345" s="4" t="s">
        <v>30</v>
      </c>
      <c r="V2345" s="4" t="s">
        <v>30</v>
      </c>
    </row>
    <row r="2346" spans="1:22" x14ac:dyDescent="0.25">
      <c r="A2346" s="1">
        <v>32064828</v>
      </c>
      <c r="B2346" s="1">
        <v>21062565</v>
      </c>
      <c r="C2346" s="1" t="s">
        <v>22</v>
      </c>
      <c r="D2346" s="1" t="s">
        <v>23</v>
      </c>
      <c r="E2346" s="1">
        <v>0</v>
      </c>
      <c r="F2346" s="1" t="s">
        <v>25</v>
      </c>
      <c r="G2346" s="1" t="s">
        <v>25</v>
      </c>
      <c r="H2346" s="1" t="s">
        <v>23</v>
      </c>
      <c r="I2346" s="2">
        <v>44297</v>
      </c>
      <c r="J2346" s="3">
        <v>0.91563657407407406</v>
      </c>
      <c r="K2346" s="2">
        <v>44297</v>
      </c>
      <c r="L2346" s="3">
        <v>0.94335648148148143</v>
      </c>
      <c r="M2346" s="3">
        <v>2.7719907407407408E-2</v>
      </c>
      <c r="N2346" s="1" t="s">
        <v>26</v>
      </c>
      <c r="O2346" s="1" t="s">
        <v>27</v>
      </c>
      <c r="P2346" s="1" t="s">
        <v>74</v>
      </c>
      <c r="Q2346" s="1" t="s">
        <v>29</v>
      </c>
      <c r="R2346" s="1" t="s">
        <v>23</v>
      </c>
      <c r="S2346" s="1" t="s">
        <v>23</v>
      </c>
      <c r="T2346" s="1">
        <v>0</v>
      </c>
      <c r="U2346" s="1" t="s">
        <v>30</v>
      </c>
      <c r="V2346" s="1" t="s">
        <v>30</v>
      </c>
    </row>
    <row r="2347" spans="1:22" x14ac:dyDescent="0.25">
      <c r="A2347" s="4">
        <v>32064951</v>
      </c>
      <c r="B2347" s="4">
        <v>15239973</v>
      </c>
      <c r="C2347" s="4" t="s">
        <v>22</v>
      </c>
      <c r="D2347" s="4" t="s">
        <v>23</v>
      </c>
      <c r="E2347" s="4">
        <v>686</v>
      </c>
      <c r="F2347" s="4" t="s">
        <v>58</v>
      </c>
      <c r="G2347" s="4" t="s">
        <v>59</v>
      </c>
      <c r="H2347" s="4" t="s">
        <v>23</v>
      </c>
      <c r="I2347" s="5">
        <v>44297</v>
      </c>
      <c r="J2347" s="6">
        <v>0.91796296296296298</v>
      </c>
      <c r="K2347" s="5">
        <v>44297</v>
      </c>
      <c r="L2347" s="6">
        <v>0.93187500000000001</v>
      </c>
      <c r="M2347" s="6">
        <v>1.3912037037037037E-2</v>
      </c>
      <c r="N2347" s="4" t="s">
        <v>26</v>
      </c>
      <c r="O2347" s="4" t="s">
        <v>27</v>
      </c>
      <c r="P2347" s="4" t="s">
        <v>28</v>
      </c>
      <c r="Q2347" s="4" t="s">
        <v>29</v>
      </c>
      <c r="R2347" s="4" t="s">
        <v>23</v>
      </c>
      <c r="S2347" s="4" t="s">
        <v>23</v>
      </c>
      <c r="T2347" s="4">
        <v>0</v>
      </c>
      <c r="U2347" s="4" t="s">
        <v>30</v>
      </c>
      <c r="V2347" s="4" t="s">
        <v>30</v>
      </c>
    </row>
    <row r="2348" spans="1:22" x14ac:dyDescent="0.25">
      <c r="A2348" s="1">
        <v>32065107</v>
      </c>
      <c r="B2348" s="1">
        <v>21415236</v>
      </c>
      <c r="C2348" s="1" t="s">
        <v>22</v>
      </c>
      <c r="D2348" s="1" t="s">
        <v>23</v>
      </c>
      <c r="E2348" s="1">
        <v>0</v>
      </c>
      <c r="F2348" s="1" t="s">
        <v>25</v>
      </c>
      <c r="G2348" s="1" t="s">
        <v>25</v>
      </c>
      <c r="H2348" s="1" t="s">
        <v>23</v>
      </c>
      <c r="I2348" s="2">
        <v>44297</v>
      </c>
      <c r="J2348" s="3">
        <v>0.92079861111111116</v>
      </c>
      <c r="K2348" s="2">
        <v>44297</v>
      </c>
      <c r="L2348" s="3">
        <v>0.93471064814814819</v>
      </c>
      <c r="M2348" s="3">
        <v>1.3912037037037037E-2</v>
      </c>
      <c r="N2348" s="1" t="s">
        <v>26</v>
      </c>
      <c r="O2348" s="1" t="s">
        <v>27</v>
      </c>
      <c r="P2348" s="1" t="s">
        <v>28</v>
      </c>
      <c r="Q2348" s="1" t="s">
        <v>29</v>
      </c>
      <c r="R2348" s="1" t="s">
        <v>23</v>
      </c>
      <c r="S2348" s="1" t="s">
        <v>23</v>
      </c>
      <c r="T2348" s="1">
        <v>0</v>
      </c>
      <c r="U2348" s="1" t="s">
        <v>30</v>
      </c>
      <c r="V2348" s="1" t="s">
        <v>30</v>
      </c>
    </row>
    <row r="2349" spans="1:22" x14ac:dyDescent="0.25">
      <c r="A2349" s="4">
        <v>32065631</v>
      </c>
      <c r="B2349" s="4">
        <v>13262728</v>
      </c>
      <c r="C2349" s="4" t="s">
        <v>22</v>
      </c>
      <c r="D2349" s="4" t="s">
        <v>23</v>
      </c>
      <c r="E2349" s="4">
        <v>997</v>
      </c>
      <c r="F2349" s="4" t="s">
        <v>215</v>
      </c>
      <c r="G2349" s="4" t="s">
        <v>180</v>
      </c>
      <c r="H2349" s="4" t="s">
        <v>23</v>
      </c>
      <c r="I2349" s="5">
        <v>44297</v>
      </c>
      <c r="J2349" s="6">
        <v>0.93283564814814812</v>
      </c>
      <c r="K2349" s="5">
        <v>44297</v>
      </c>
      <c r="L2349" s="6">
        <v>0.94722222222222219</v>
      </c>
      <c r="M2349" s="6">
        <v>1.4386574074074074E-2</v>
      </c>
      <c r="N2349" s="4" t="s">
        <v>26</v>
      </c>
      <c r="O2349" s="4" t="s">
        <v>27</v>
      </c>
      <c r="P2349" s="4" t="s">
        <v>56</v>
      </c>
      <c r="Q2349" s="4" t="s">
        <v>29</v>
      </c>
      <c r="R2349" s="4" t="s">
        <v>23</v>
      </c>
      <c r="S2349" s="4" t="s">
        <v>23</v>
      </c>
      <c r="T2349" s="4">
        <v>0</v>
      </c>
      <c r="U2349" s="4" t="s">
        <v>30</v>
      </c>
      <c r="V2349" s="4" t="s">
        <v>30</v>
      </c>
    </row>
    <row r="2350" spans="1:22" x14ac:dyDescent="0.25">
      <c r="A2350" s="1">
        <v>32065807</v>
      </c>
      <c r="B2350" s="1">
        <v>15239973</v>
      </c>
      <c r="C2350" s="1" t="s">
        <v>22</v>
      </c>
      <c r="D2350" s="1" t="s">
        <v>23</v>
      </c>
      <c r="E2350" s="1">
        <v>686</v>
      </c>
      <c r="F2350" s="1" t="s">
        <v>58</v>
      </c>
      <c r="G2350" s="1" t="s">
        <v>59</v>
      </c>
      <c r="H2350" s="1" t="s">
        <v>23</v>
      </c>
      <c r="I2350" s="2">
        <v>44297</v>
      </c>
      <c r="J2350" s="3">
        <v>0.93666666666666665</v>
      </c>
      <c r="K2350" s="2">
        <v>44297</v>
      </c>
      <c r="L2350" s="3">
        <v>0.95057870370370368</v>
      </c>
      <c r="M2350" s="3">
        <v>1.3912037037037037E-2</v>
      </c>
      <c r="N2350" s="1" t="s">
        <v>26</v>
      </c>
      <c r="O2350" s="1" t="s">
        <v>27</v>
      </c>
      <c r="P2350" s="1" t="s">
        <v>28</v>
      </c>
      <c r="Q2350" s="1" t="s">
        <v>29</v>
      </c>
      <c r="R2350" s="1" t="s">
        <v>23</v>
      </c>
      <c r="S2350" s="1" t="s">
        <v>23</v>
      </c>
      <c r="T2350" s="1">
        <v>0</v>
      </c>
      <c r="U2350" s="1" t="s">
        <v>30</v>
      </c>
      <c r="V2350" s="1" t="s">
        <v>30</v>
      </c>
    </row>
    <row r="2351" spans="1:22" x14ac:dyDescent="0.25">
      <c r="A2351" s="4">
        <v>32066051</v>
      </c>
      <c r="B2351" s="4">
        <v>21249852</v>
      </c>
      <c r="C2351" s="4" t="s">
        <v>22</v>
      </c>
      <c r="D2351" s="4" t="s">
        <v>23</v>
      </c>
      <c r="E2351" s="4">
        <v>668</v>
      </c>
      <c r="F2351" s="4" t="s">
        <v>1440</v>
      </c>
      <c r="G2351" s="4" t="s">
        <v>113</v>
      </c>
      <c r="H2351" s="4" t="s">
        <v>23</v>
      </c>
      <c r="I2351" s="5">
        <v>44297</v>
      </c>
      <c r="J2351" s="6">
        <v>0.9433449074074074</v>
      </c>
      <c r="K2351" s="5">
        <v>44297</v>
      </c>
      <c r="L2351" s="6">
        <v>0.95725694444444442</v>
      </c>
      <c r="M2351" s="6">
        <v>1.3912037037037037E-2</v>
      </c>
      <c r="N2351" s="4" t="s">
        <v>26</v>
      </c>
      <c r="O2351" s="4" t="s">
        <v>27</v>
      </c>
      <c r="P2351" s="4" t="s">
        <v>28</v>
      </c>
      <c r="Q2351" s="4" t="s">
        <v>29</v>
      </c>
      <c r="R2351" s="4" t="s">
        <v>23</v>
      </c>
      <c r="S2351" s="4" t="s">
        <v>23</v>
      </c>
      <c r="T2351" s="4">
        <v>0</v>
      </c>
      <c r="U2351" s="4" t="s">
        <v>30</v>
      </c>
      <c r="V2351" s="4" t="s">
        <v>30</v>
      </c>
    </row>
    <row r="2352" spans="1:22" x14ac:dyDescent="0.25">
      <c r="A2352" s="1">
        <v>32066249</v>
      </c>
      <c r="B2352" s="1">
        <v>21421173</v>
      </c>
      <c r="C2352" s="1" t="s">
        <v>22</v>
      </c>
      <c r="D2352" s="1" t="s">
        <v>23</v>
      </c>
      <c r="E2352" s="1">
        <v>917</v>
      </c>
      <c r="F2352" s="1" t="s">
        <v>1864</v>
      </c>
      <c r="G2352" s="1" t="s">
        <v>35</v>
      </c>
      <c r="H2352" s="1" t="s">
        <v>23</v>
      </c>
      <c r="I2352" s="2">
        <v>44297</v>
      </c>
      <c r="J2352" s="3">
        <v>0.94829861111111113</v>
      </c>
      <c r="K2352" s="2">
        <v>44297</v>
      </c>
      <c r="L2352" s="3">
        <v>0.96221064814814816</v>
      </c>
      <c r="M2352" s="3">
        <v>1.3912037037037037E-2</v>
      </c>
      <c r="N2352" s="1" t="s">
        <v>26</v>
      </c>
      <c r="O2352" s="1" t="s">
        <v>27</v>
      </c>
      <c r="P2352" s="1" t="s">
        <v>28</v>
      </c>
      <c r="Q2352" s="1" t="s">
        <v>29</v>
      </c>
      <c r="R2352" s="1" t="s">
        <v>23</v>
      </c>
      <c r="S2352" s="1" t="s">
        <v>23</v>
      </c>
      <c r="T2352" s="1">
        <v>0</v>
      </c>
      <c r="U2352" s="1" t="s">
        <v>30</v>
      </c>
      <c r="V2352" s="1" t="s">
        <v>30</v>
      </c>
    </row>
    <row r="2353" spans="1:22" x14ac:dyDescent="0.25">
      <c r="A2353" s="4">
        <v>32066518</v>
      </c>
      <c r="B2353" s="4">
        <v>20194286</v>
      </c>
      <c r="C2353" s="4" t="s">
        <v>22</v>
      </c>
      <c r="D2353" s="4" t="s">
        <v>23</v>
      </c>
      <c r="E2353" s="4">
        <v>868</v>
      </c>
      <c r="F2353" s="4" t="s">
        <v>506</v>
      </c>
      <c r="G2353" s="4" t="s">
        <v>51</v>
      </c>
      <c r="H2353" s="4" t="s">
        <v>23</v>
      </c>
      <c r="I2353" s="5">
        <v>44297</v>
      </c>
      <c r="J2353" s="6">
        <v>0.95561342592592591</v>
      </c>
      <c r="K2353" s="5">
        <v>44297</v>
      </c>
      <c r="L2353" s="6">
        <v>0.96952546296296294</v>
      </c>
      <c r="M2353" s="6">
        <v>1.3912037037037037E-2</v>
      </c>
      <c r="N2353" s="4" t="s">
        <v>26</v>
      </c>
      <c r="O2353" s="4" t="s">
        <v>27</v>
      </c>
      <c r="P2353" s="4" t="s">
        <v>28</v>
      </c>
      <c r="Q2353" s="4" t="s">
        <v>29</v>
      </c>
      <c r="R2353" s="4" t="s">
        <v>23</v>
      </c>
      <c r="S2353" s="4" t="s">
        <v>23</v>
      </c>
      <c r="T2353" s="4">
        <v>0</v>
      </c>
      <c r="U2353" s="4" t="s">
        <v>30</v>
      </c>
      <c r="V2353" s="4" t="s">
        <v>30</v>
      </c>
    </row>
    <row r="2354" spans="1:22" x14ac:dyDescent="0.25">
      <c r="A2354" s="1">
        <v>32066546</v>
      </c>
      <c r="B2354" s="1">
        <v>20774257</v>
      </c>
      <c r="C2354" s="1" t="s">
        <v>22</v>
      </c>
      <c r="D2354" s="1" t="s">
        <v>23</v>
      </c>
      <c r="E2354" s="1">
        <v>0</v>
      </c>
      <c r="F2354" s="1" t="s">
        <v>25</v>
      </c>
      <c r="G2354" s="1" t="s">
        <v>25</v>
      </c>
      <c r="H2354" s="1" t="s">
        <v>23</v>
      </c>
      <c r="I2354" s="2">
        <v>44297</v>
      </c>
      <c r="J2354" s="3">
        <v>0.95616898148148144</v>
      </c>
      <c r="K2354" s="2">
        <v>44297</v>
      </c>
      <c r="L2354" s="3">
        <v>0.97008101851851847</v>
      </c>
      <c r="M2354" s="3">
        <v>1.3912037037037037E-2</v>
      </c>
      <c r="N2354" s="1" t="s">
        <v>26</v>
      </c>
      <c r="O2354" s="1" t="s">
        <v>27</v>
      </c>
      <c r="P2354" s="1" t="s">
        <v>28</v>
      </c>
      <c r="Q2354" s="1" t="s">
        <v>29</v>
      </c>
      <c r="R2354" s="1" t="s">
        <v>23</v>
      </c>
      <c r="S2354" s="1" t="s">
        <v>23</v>
      </c>
      <c r="T2354" s="1">
        <v>0</v>
      </c>
      <c r="U2354" s="1" t="s">
        <v>30</v>
      </c>
      <c r="V2354" s="1" t="s">
        <v>30</v>
      </c>
    </row>
    <row r="2355" spans="1:22" x14ac:dyDescent="0.25">
      <c r="A2355" s="4">
        <v>32066621</v>
      </c>
      <c r="B2355" s="4">
        <v>20943972</v>
      </c>
      <c r="C2355" s="4" t="s">
        <v>22</v>
      </c>
      <c r="D2355" s="4" t="s">
        <v>23</v>
      </c>
      <c r="E2355" s="4">
        <v>557</v>
      </c>
      <c r="F2355" s="4" t="s">
        <v>138</v>
      </c>
      <c r="G2355" s="4" t="s">
        <v>40</v>
      </c>
      <c r="H2355" s="4" t="s">
        <v>23</v>
      </c>
      <c r="I2355" s="5">
        <v>44297</v>
      </c>
      <c r="J2355" s="6">
        <v>0.95813657407407404</v>
      </c>
      <c r="K2355" s="5">
        <v>44297</v>
      </c>
      <c r="L2355" s="6">
        <v>0.97857638888888887</v>
      </c>
      <c r="M2355" s="6">
        <v>2.0439814814814813E-2</v>
      </c>
      <c r="N2355" s="4" t="s">
        <v>26</v>
      </c>
      <c r="O2355" s="4" t="s">
        <v>27</v>
      </c>
      <c r="P2355" s="4" t="s">
        <v>178</v>
      </c>
      <c r="Q2355" s="4" t="s">
        <v>29</v>
      </c>
      <c r="R2355" s="4" t="s">
        <v>23</v>
      </c>
      <c r="S2355" s="4" t="s">
        <v>23</v>
      </c>
      <c r="T2355" s="4">
        <v>0</v>
      </c>
      <c r="U2355" s="4" t="s">
        <v>30</v>
      </c>
      <c r="V2355" s="4" t="s">
        <v>30</v>
      </c>
    </row>
    <row r="2356" spans="1:22" x14ac:dyDescent="0.25">
      <c r="A2356" s="1">
        <v>32066698</v>
      </c>
      <c r="B2356" s="1">
        <v>21035660</v>
      </c>
      <c r="C2356" s="1" t="s">
        <v>22</v>
      </c>
      <c r="D2356" s="1" t="s">
        <v>23</v>
      </c>
      <c r="E2356" s="1">
        <v>755</v>
      </c>
      <c r="F2356" s="1" t="s">
        <v>689</v>
      </c>
      <c r="G2356" s="1" t="s">
        <v>122</v>
      </c>
      <c r="H2356" s="1" t="s">
        <v>23</v>
      </c>
      <c r="I2356" s="2">
        <v>44297</v>
      </c>
      <c r="J2356" s="3">
        <v>0.96070601851851856</v>
      </c>
      <c r="K2356" s="2">
        <v>44297</v>
      </c>
      <c r="L2356" s="3">
        <v>0.97461805555555558</v>
      </c>
      <c r="M2356" s="3">
        <v>1.3912037037037037E-2</v>
      </c>
      <c r="N2356" s="1" t="s">
        <v>26</v>
      </c>
      <c r="O2356" s="1" t="s">
        <v>27</v>
      </c>
      <c r="P2356" s="1" t="s">
        <v>28</v>
      </c>
      <c r="Q2356" s="1" t="s">
        <v>29</v>
      </c>
      <c r="R2356" s="1" t="s">
        <v>23</v>
      </c>
      <c r="S2356" s="1" t="s">
        <v>23</v>
      </c>
      <c r="T2356" s="1">
        <v>0</v>
      </c>
      <c r="U2356" s="1" t="s">
        <v>30</v>
      </c>
      <c r="V2356" s="1" t="s">
        <v>30</v>
      </c>
    </row>
    <row r="2357" spans="1:22" x14ac:dyDescent="0.25">
      <c r="A2357" s="4">
        <v>32066854</v>
      </c>
      <c r="B2357" s="4">
        <v>21297045</v>
      </c>
      <c r="C2357" s="4" t="s">
        <v>22</v>
      </c>
      <c r="D2357" s="4" t="s">
        <v>23</v>
      </c>
      <c r="E2357" s="4">
        <v>833</v>
      </c>
      <c r="F2357" s="4" t="s">
        <v>1604</v>
      </c>
      <c r="G2357" s="4" t="s">
        <v>51</v>
      </c>
      <c r="H2357" s="4" t="s">
        <v>23</v>
      </c>
      <c r="I2357" s="5">
        <v>44297</v>
      </c>
      <c r="J2357" s="6">
        <v>0.96581018518518513</v>
      </c>
      <c r="K2357" s="5">
        <v>44297</v>
      </c>
      <c r="L2357" s="6">
        <v>0.97972222222222227</v>
      </c>
      <c r="M2357" s="6">
        <v>1.3912037037037037E-2</v>
      </c>
      <c r="N2357" s="4" t="s">
        <v>26</v>
      </c>
      <c r="O2357" s="4" t="s">
        <v>27</v>
      </c>
      <c r="P2357" s="4" t="s">
        <v>28</v>
      </c>
      <c r="Q2357" s="4" t="s">
        <v>29</v>
      </c>
      <c r="R2357" s="4" t="s">
        <v>23</v>
      </c>
      <c r="S2357" s="4" t="s">
        <v>23</v>
      </c>
      <c r="T2357" s="4">
        <v>0</v>
      </c>
      <c r="U2357" s="4" t="s">
        <v>30</v>
      </c>
      <c r="V2357" s="4" t="s">
        <v>30</v>
      </c>
    </row>
    <row r="2358" spans="1:22" x14ac:dyDescent="0.25">
      <c r="A2358" s="1">
        <v>32066958</v>
      </c>
      <c r="B2358" s="1">
        <v>21495109</v>
      </c>
      <c r="C2358" s="1" t="s">
        <v>22</v>
      </c>
      <c r="D2358" s="1" t="s">
        <v>23</v>
      </c>
      <c r="E2358" s="1">
        <v>444</v>
      </c>
      <c r="F2358" s="1" t="s">
        <v>2011</v>
      </c>
      <c r="G2358" s="1" t="s">
        <v>313</v>
      </c>
      <c r="H2358" s="1" t="s">
        <v>23</v>
      </c>
      <c r="I2358" s="2">
        <v>44297</v>
      </c>
      <c r="J2358" s="3">
        <v>0.96920138888888885</v>
      </c>
      <c r="K2358" s="2">
        <v>44297</v>
      </c>
      <c r="L2358" s="3">
        <v>0.98311342592592588</v>
      </c>
      <c r="M2358" s="3">
        <v>1.3912037037037037E-2</v>
      </c>
      <c r="N2358" s="1" t="s">
        <v>26</v>
      </c>
      <c r="O2358" s="1" t="s">
        <v>27</v>
      </c>
      <c r="P2358" s="1" t="s">
        <v>28</v>
      </c>
      <c r="Q2358" s="1" t="s">
        <v>29</v>
      </c>
      <c r="R2358" s="1" t="s">
        <v>23</v>
      </c>
      <c r="S2358" s="1" t="s">
        <v>23</v>
      </c>
      <c r="T2358" s="1">
        <v>0</v>
      </c>
      <c r="U2358" s="1" t="s">
        <v>30</v>
      </c>
      <c r="V2358" s="1" t="s">
        <v>30</v>
      </c>
    </row>
    <row r="2359" spans="1:22" x14ac:dyDescent="0.25">
      <c r="A2359" s="4">
        <v>32067255</v>
      </c>
      <c r="B2359" s="4">
        <v>20441422</v>
      </c>
      <c r="C2359" s="4" t="s">
        <v>22</v>
      </c>
      <c r="D2359" s="4" t="s">
        <v>23</v>
      </c>
      <c r="E2359" s="4">
        <v>999</v>
      </c>
      <c r="F2359" s="4" t="s">
        <v>2012</v>
      </c>
      <c r="G2359" s="4" t="s">
        <v>361</v>
      </c>
      <c r="H2359" s="4" t="s">
        <v>23</v>
      </c>
      <c r="I2359" s="5">
        <v>44297</v>
      </c>
      <c r="J2359" s="6">
        <v>0.9800578703703704</v>
      </c>
      <c r="K2359" s="5">
        <v>44297</v>
      </c>
      <c r="L2359" s="6">
        <v>0.99396990740740743</v>
      </c>
      <c r="M2359" s="6">
        <v>1.3912037037037037E-2</v>
      </c>
      <c r="N2359" s="4" t="s">
        <v>26</v>
      </c>
      <c r="O2359" s="4" t="s">
        <v>27</v>
      </c>
      <c r="P2359" s="4" t="s">
        <v>28</v>
      </c>
      <c r="Q2359" s="4" t="s">
        <v>29</v>
      </c>
      <c r="R2359" s="4" t="s">
        <v>23</v>
      </c>
      <c r="S2359" s="4" t="s">
        <v>23</v>
      </c>
      <c r="T2359" s="4">
        <v>0</v>
      </c>
      <c r="U2359" s="4" t="s">
        <v>30</v>
      </c>
      <c r="V2359" s="4" t="s">
        <v>30</v>
      </c>
    </row>
    <row r="2360" spans="1:22" x14ac:dyDescent="0.25">
      <c r="A2360" s="1">
        <v>32067489</v>
      </c>
      <c r="B2360" s="1">
        <v>21357721</v>
      </c>
      <c r="C2360" s="1" t="s">
        <v>22</v>
      </c>
      <c r="D2360" s="1" t="s">
        <v>23</v>
      </c>
      <c r="E2360" s="1">
        <v>449</v>
      </c>
      <c r="F2360" s="1" t="s">
        <v>1735</v>
      </c>
      <c r="G2360" s="1" t="s">
        <v>347</v>
      </c>
      <c r="H2360" s="1" t="s">
        <v>23</v>
      </c>
      <c r="I2360" s="2">
        <v>44297</v>
      </c>
      <c r="J2360" s="3">
        <v>0.98971064814814813</v>
      </c>
      <c r="K2360" s="2">
        <v>44298</v>
      </c>
      <c r="L2360" s="3">
        <v>3.6226851851851854E-3</v>
      </c>
      <c r="M2360" s="3">
        <v>1.3912037037037037E-2</v>
      </c>
      <c r="N2360" s="1" t="s">
        <v>26</v>
      </c>
      <c r="O2360" s="1" t="s">
        <v>27</v>
      </c>
      <c r="P2360" s="1" t="s">
        <v>28</v>
      </c>
      <c r="Q2360" s="1" t="s">
        <v>29</v>
      </c>
      <c r="R2360" s="1" t="s">
        <v>23</v>
      </c>
      <c r="S2360" s="1" t="s">
        <v>23</v>
      </c>
      <c r="T2360" s="1">
        <v>0</v>
      </c>
      <c r="U2360" s="1" t="s">
        <v>30</v>
      </c>
      <c r="V2360" s="1" t="s">
        <v>30</v>
      </c>
    </row>
    <row r="2361" spans="1:22" x14ac:dyDescent="0.25">
      <c r="A2361" s="4">
        <v>32067630</v>
      </c>
      <c r="B2361" s="4">
        <v>21495477</v>
      </c>
      <c r="C2361" s="4" t="s">
        <v>22</v>
      </c>
      <c r="D2361" s="4" t="s">
        <v>23</v>
      </c>
      <c r="E2361" s="4">
        <v>933</v>
      </c>
      <c r="F2361" s="4" t="s">
        <v>2013</v>
      </c>
      <c r="G2361" s="4" t="s">
        <v>71</v>
      </c>
      <c r="H2361" s="4" t="s">
        <v>23</v>
      </c>
      <c r="I2361" s="5">
        <v>44297</v>
      </c>
      <c r="J2361" s="6">
        <v>0.99781249999999999</v>
      </c>
      <c r="K2361" s="5">
        <v>44298</v>
      </c>
      <c r="L2361" s="6">
        <v>1.2349537037037037E-2</v>
      </c>
      <c r="M2361" s="6">
        <v>1.4537037037037038E-2</v>
      </c>
      <c r="N2361" s="4" t="s">
        <v>116</v>
      </c>
      <c r="O2361" s="4" t="s">
        <v>27</v>
      </c>
      <c r="P2361" s="4" t="s">
        <v>224</v>
      </c>
      <c r="Q2361" s="4" t="s">
        <v>29</v>
      </c>
      <c r="R2361" s="4" t="s">
        <v>23</v>
      </c>
      <c r="S2361" s="4" t="s">
        <v>23</v>
      </c>
      <c r="T2361" s="4">
        <v>0</v>
      </c>
      <c r="U2361" s="4" t="s">
        <v>33</v>
      </c>
      <c r="V2361" s="4" t="s">
        <v>33</v>
      </c>
    </row>
    <row r="2362" spans="1:22" x14ac:dyDescent="0.25">
      <c r="A2362" s="1">
        <v>32068020</v>
      </c>
      <c r="B2362" s="1">
        <v>20028348</v>
      </c>
      <c r="C2362" s="1" t="s">
        <v>22</v>
      </c>
      <c r="D2362" s="1" t="s">
        <v>23</v>
      </c>
      <c r="E2362" s="1">
        <v>0</v>
      </c>
      <c r="F2362" s="1" t="s">
        <v>25</v>
      </c>
      <c r="G2362" s="1" t="s">
        <v>25</v>
      </c>
      <c r="H2362" s="1" t="s">
        <v>23</v>
      </c>
      <c r="I2362" s="2">
        <v>44298</v>
      </c>
      <c r="J2362" s="3">
        <v>1.4583333333333334E-2</v>
      </c>
      <c r="K2362" s="2">
        <v>44298</v>
      </c>
      <c r="L2362" s="3">
        <v>2.8495370370370369E-2</v>
      </c>
      <c r="M2362" s="3">
        <v>1.3912037037037037E-2</v>
      </c>
      <c r="N2362" s="1" t="s">
        <v>26</v>
      </c>
      <c r="O2362" s="1" t="s">
        <v>27</v>
      </c>
      <c r="P2362" s="1" t="s">
        <v>28</v>
      </c>
      <c r="Q2362" s="1" t="s">
        <v>29</v>
      </c>
      <c r="R2362" s="1" t="s">
        <v>23</v>
      </c>
      <c r="S2362" s="1" t="s">
        <v>23</v>
      </c>
      <c r="T2362" s="1">
        <v>0</v>
      </c>
      <c r="U2362" s="1" t="s">
        <v>30</v>
      </c>
      <c r="V2362" s="1" t="s">
        <v>30</v>
      </c>
    </row>
    <row r="2363" spans="1:22" x14ac:dyDescent="0.25">
      <c r="A2363" s="4">
        <v>32068042</v>
      </c>
      <c r="B2363" s="4">
        <v>20935902</v>
      </c>
      <c r="C2363" s="4" t="s">
        <v>22</v>
      </c>
      <c r="D2363" s="4" t="s">
        <v>23</v>
      </c>
      <c r="E2363" s="4">
        <v>0</v>
      </c>
      <c r="F2363" s="4" t="s">
        <v>25</v>
      </c>
      <c r="G2363" s="4" t="s">
        <v>25</v>
      </c>
      <c r="H2363" s="4" t="s">
        <v>23</v>
      </c>
      <c r="I2363" s="5">
        <v>44298</v>
      </c>
      <c r="J2363" s="6">
        <v>1.5682870370370371E-2</v>
      </c>
      <c r="K2363" s="5">
        <v>44298</v>
      </c>
      <c r="L2363" s="6">
        <v>2.9594907407407407E-2</v>
      </c>
      <c r="M2363" s="6">
        <v>1.3912037037037037E-2</v>
      </c>
      <c r="N2363" s="4" t="s">
        <v>26</v>
      </c>
      <c r="O2363" s="4" t="s">
        <v>27</v>
      </c>
      <c r="P2363" s="4" t="s">
        <v>28</v>
      </c>
      <c r="Q2363" s="4" t="s">
        <v>29</v>
      </c>
      <c r="R2363" s="4" t="s">
        <v>23</v>
      </c>
      <c r="S2363" s="4" t="s">
        <v>23</v>
      </c>
      <c r="T2363" s="4">
        <v>0</v>
      </c>
      <c r="U2363" s="4" t="s">
        <v>30</v>
      </c>
      <c r="V2363" s="4" t="s">
        <v>30</v>
      </c>
    </row>
    <row r="2364" spans="1:22" x14ac:dyDescent="0.25">
      <c r="A2364" s="1">
        <v>32068567</v>
      </c>
      <c r="B2364" s="1">
        <v>21015987</v>
      </c>
      <c r="C2364" s="1" t="s">
        <v>22</v>
      </c>
      <c r="D2364" s="1" t="s">
        <v>23</v>
      </c>
      <c r="E2364" s="1">
        <v>999</v>
      </c>
      <c r="F2364" s="1" t="s">
        <v>595</v>
      </c>
      <c r="G2364" s="1" t="s">
        <v>361</v>
      </c>
      <c r="H2364" s="1" t="s">
        <v>23</v>
      </c>
      <c r="I2364" s="2">
        <v>44298</v>
      </c>
      <c r="J2364" s="3">
        <v>4.6840277777777779E-2</v>
      </c>
      <c r="K2364" s="2">
        <v>44298</v>
      </c>
      <c r="L2364" s="3">
        <v>6.0752314814814815E-2</v>
      </c>
      <c r="M2364" s="3">
        <v>1.3912037037037037E-2</v>
      </c>
      <c r="N2364" s="1" t="s">
        <v>26</v>
      </c>
      <c r="O2364" s="1" t="s">
        <v>27</v>
      </c>
      <c r="P2364" s="1" t="s">
        <v>28</v>
      </c>
      <c r="Q2364" s="1" t="s">
        <v>29</v>
      </c>
      <c r="R2364" s="1" t="s">
        <v>23</v>
      </c>
      <c r="S2364" s="1" t="s">
        <v>23</v>
      </c>
      <c r="T2364" s="1">
        <v>0</v>
      </c>
      <c r="U2364" s="1" t="s">
        <v>30</v>
      </c>
      <c r="V2364" s="1" t="s">
        <v>30</v>
      </c>
    </row>
    <row r="2365" spans="1:22" x14ac:dyDescent="0.25">
      <c r="A2365" s="4">
        <v>32068627</v>
      </c>
      <c r="B2365" s="4">
        <v>20774257</v>
      </c>
      <c r="C2365" s="4" t="s">
        <v>22</v>
      </c>
      <c r="D2365" s="4" t="s">
        <v>23</v>
      </c>
      <c r="E2365" s="4">
        <v>0</v>
      </c>
      <c r="F2365" s="4" t="s">
        <v>25</v>
      </c>
      <c r="G2365" s="4" t="s">
        <v>25</v>
      </c>
      <c r="H2365" s="4" t="s">
        <v>23</v>
      </c>
      <c r="I2365" s="5">
        <v>44298</v>
      </c>
      <c r="J2365" s="6">
        <v>5.0925925925925923E-2</v>
      </c>
      <c r="K2365" s="5">
        <v>44298</v>
      </c>
      <c r="L2365" s="6">
        <v>6.4837962962962958E-2</v>
      </c>
      <c r="M2365" s="6">
        <v>1.3912037037037037E-2</v>
      </c>
      <c r="N2365" s="4" t="s">
        <v>26</v>
      </c>
      <c r="O2365" s="4" t="s">
        <v>27</v>
      </c>
      <c r="P2365" s="4" t="s">
        <v>28</v>
      </c>
      <c r="Q2365" s="4" t="s">
        <v>29</v>
      </c>
      <c r="R2365" s="4" t="s">
        <v>23</v>
      </c>
      <c r="S2365" s="4" t="s">
        <v>23</v>
      </c>
      <c r="T2365" s="4">
        <v>0</v>
      </c>
      <c r="U2365" s="4" t="s">
        <v>30</v>
      </c>
      <c r="V2365" s="4" t="s">
        <v>30</v>
      </c>
    </row>
    <row r="2366" spans="1:22" x14ac:dyDescent="0.25">
      <c r="A2366" s="1">
        <v>32068867</v>
      </c>
      <c r="B2366" s="1">
        <v>21098613</v>
      </c>
      <c r="C2366" s="1" t="s">
        <v>22</v>
      </c>
      <c r="D2366" s="1" t="s">
        <v>23</v>
      </c>
      <c r="E2366" s="1">
        <v>712</v>
      </c>
      <c r="F2366" s="1" t="s">
        <v>881</v>
      </c>
      <c r="G2366" s="1" t="s">
        <v>61</v>
      </c>
      <c r="H2366" s="1" t="s">
        <v>23</v>
      </c>
      <c r="I2366" s="2">
        <v>44298</v>
      </c>
      <c r="J2366" s="3">
        <v>7.0416666666666669E-2</v>
      </c>
      <c r="K2366" s="2">
        <v>44298</v>
      </c>
      <c r="L2366" s="3">
        <v>8.4328703703703697E-2</v>
      </c>
      <c r="M2366" s="3">
        <v>1.3912037037037037E-2</v>
      </c>
      <c r="N2366" s="1" t="s">
        <v>26</v>
      </c>
      <c r="O2366" s="1" t="s">
        <v>27</v>
      </c>
      <c r="P2366" s="1" t="s">
        <v>28</v>
      </c>
      <c r="Q2366" s="1" t="s">
        <v>29</v>
      </c>
      <c r="R2366" s="1" t="s">
        <v>23</v>
      </c>
      <c r="S2366" s="1" t="s">
        <v>23</v>
      </c>
      <c r="T2366" s="1">
        <v>0</v>
      </c>
      <c r="U2366" s="1" t="s">
        <v>30</v>
      </c>
      <c r="V2366" s="1" t="s">
        <v>30</v>
      </c>
    </row>
    <row r="2367" spans="1:22" x14ac:dyDescent="0.25">
      <c r="A2367" s="4">
        <v>32068880</v>
      </c>
      <c r="B2367" s="4">
        <v>15239973</v>
      </c>
      <c r="C2367" s="4" t="s">
        <v>22</v>
      </c>
      <c r="D2367" s="4" t="s">
        <v>23</v>
      </c>
      <c r="E2367" s="4">
        <v>686</v>
      </c>
      <c r="F2367" s="4" t="s">
        <v>58</v>
      </c>
      <c r="G2367" s="4" t="s">
        <v>59</v>
      </c>
      <c r="H2367" s="4" t="s">
        <v>23</v>
      </c>
      <c r="I2367" s="5">
        <v>44298</v>
      </c>
      <c r="J2367" s="6">
        <v>7.210648148148148E-2</v>
      </c>
      <c r="K2367" s="5">
        <v>44298</v>
      </c>
      <c r="L2367" s="6">
        <v>8.6018518518518522E-2</v>
      </c>
      <c r="M2367" s="6">
        <v>1.3912037037037037E-2</v>
      </c>
      <c r="N2367" s="4" t="s">
        <v>26</v>
      </c>
      <c r="O2367" s="4" t="s">
        <v>27</v>
      </c>
      <c r="P2367" s="4" t="s">
        <v>28</v>
      </c>
      <c r="Q2367" s="4" t="s">
        <v>29</v>
      </c>
      <c r="R2367" s="4" t="s">
        <v>23</v>
      </c>
      <c r="S2367" s="4" t="s">
        <v>23</v>
      </c>
      <c r="T2367" s="4">
        <v>0</v>
      </c>
      <c r="U2367" s="4" t="s">
        <v>30</v>
      </c>
      <c r="V2367" s="4" t="s">
        <v>30</v>
      </c>
    </row>
    <row r="2368" spans="1:22" x14ac:dyDescent="0.25">
      <c r="A2368" s="1">
        <v>32069067</v>
      </c>
      <c r="B2368" s="1">
        <v>21098613</v>
      </c>
      <c r="C2368" s="1" t="s">
        <v>22</v>
      </c>
      <c r="D2368" s="1" t="s">
        <v>23</v>
      </c>
      <c r="E2368" s="1">
        <v>712</v>
      </c>
      <c r="F2368" s="1" t="s">
        <v>881</v>
      </c>
      <c r="G2368" s="1" t="s">
        <v>61</v>
      </c>
      <c r="H2368" s="1" t="s">
        <v>23</v>
      </c>
      <c r="I2368" s="2">
        <v>44298</v>
      </c>
      <c r="J2368" s="3">
        <v>9.3935185185185191E-2</v>
      </c>
      <c r="K2368" s="2">
        <v>44298</v>
      </c>
      <c r="L2368" s="3">
        <v>0.10784722222222222</v>
      </c>
      <c r="M2368" s="3">
        <v>1.3912037037037037E-2</v>
      </c>
      <c r="N2368" s="1" t="s">
        <v>26</v>
      </c>
      <c r="O2368" s="1" t="s">
        <v>27</v>
      </c>
      <c r="P2368" s="1" t="s">
        <v>28</v>
      </c>
      <c r="Q2368" s="1" t="s">
        <v>29</v>
      </c>
      <c r="R2368" s="1" t="s">
        <v>23</v>
      </c>
      <c r="S2368" s="1" t="s">
        <v>23</v>
      </c>
      <c r="T2368" s="1">
        <v>0</v>
      </c>
      <c r="U2368" s="1" t="s">
        <v>30</v>
      </c>
      <c r="V2368" s="1" t="s">
        <v>30</v>
      </c>
    </row>
    <row r="2369" spans="1:22" x14ac:dyDescent="0.25">
      <c r="A2369" s="4">
        <v>32069437</v>
      </c>
      <c r="B2369" s="4">
        <v>19056906</v>
      </c>
      <c r="C2369" s="4" t="s">
        <v>22</v>
      </c>
      <c r="D2369" s="4" t="s">
        <v>23</v>
      </c>
      <c r="E2369" s="4">
        <v>951</v>
      </c>
      <c r="F2369" s="4" t="s">
        <v>270</v>
      </c>
      <c r="G2369" s="4" t="s">
        <v>152</v>
      </c>
      <c r="H2369" s="4" t="s">
        <v>23</v>
      </c>
      <c r="I2369" s="5">
        <v>44298</v>
      </c>
      <c r="J2369" s="6">
        <v>0.13993055555555556</v>
      </c>
      <c r="K2369" s="5">
        <v>44298</v>
      </c>
      <c r="L2369" s="6">
        <v>0.15384259259259259</v>
      </c>
      <c r="M2369" s="6">
        <v>1.3912037037037037E-2</v>
      </c>
      <c r="N2369" s="4" t="s">
        <v>26</v>
      </c>
      <c r="O2369" s="4" t="s">
        <v>27</v>
      </c>
      <c r="P2369" s="4" t="s">
        <v>28</v>
      </c>
      <c r="Q2369" s="4" t="s">
        <v>29</v>
      </c>
      <c r="R2369" s="4" t="s">
        <v>23</v>
      </c>
      <c r="S2369" s="4" t="s">
        <v>23</v>
      </c>
      <c r="T2369" s="4">
        <v>0</v>
      </c>
      <c r="U2369" s="4" t="s">
        <v>30</v>
      </c>
      <c r="V2369" s="4" t="s">
        <v>30</v>
      </c>
    </row>
    <row r="2370" spans="1:22" x14ac:dyDescent="0.25">
      <c r="A2370" s="1">
        <v>32076460</v>
      </c>
      <c r="B2370" s="1">
        <v>21498070</v>
      </c>
      <c r="C2370" s="1" t="s">
        <v>22</v>
      </c>
      <c r="D2370" s="1" t="s">
        <v>23</v>
      </c>
      <c r="E2370" s="1">
        <v>997</v>
      </c>
      <c r="F2370" s="1" t="s">
        <v>2014</v>
      </c>
      <c r="G2370" s="1" t="s">
        <v>180</v>
      </c>
      <c r="H2370" s="1" t="s">
        <v>23</v>
      </c>
      <c r="I2370" s="2">
        <v>44298</v>
      </c>
      <c r="J2370" s="3">
        <v>0.29951388888888891</v>
      </c>
      <c r="K2370" s="2">
        <v>44298</v>
      </c>
      <c r="L2370" s="3">
        <v>0.31342592592592594</v>
      </c>
      <c r="M2370" s="3">
        <v>1.3912037037037037E-2</v>
      </c>
      <c r="N2370" s="1" t="s">
        <v>26</v>
      </c>
      <c r="O2370" s="1" t="s">
        <v>27</v>
      </c>
      <c r="P2370" s="1" t="s">
        <v>28</v>
      </c>
      <c r="Q2370" s="1" t="s">
        <v>29</v>
      </c>
      <c r="R2370" s="1" t="s">
        <v>23</v>
      </c>
      <c r="S2370" s="1" t="s">
        <v>23</v>
      </c>
      <c r="T2370" s="1">
        <v>0</v>
      </c>
      <c r="U2370" s="1" t="s">
        <v>30</v>
      </c>
      <c r="V2370" s="1" t="s">
        <v>30</v>
      </c>
    </row>
    <row r="2371" spans="1:22" x14ac:dyDescent="0.25">
      <c r="A2371" s="4">
        <v>32079161</v>
      </c>
      <c r="B2371" s="4">
        <v>21499055</v>
      </c>
      <c r="C2371" s="4" t="s">
        <v>22</v>
      </c>
      <c r="D2371" s="4" t="s">
        <v>23</v>
      </c>
      <c r="E2371" s="4">
        <v>0</v>
      </c>
      <c r="F2371" s="4" t="s">
        <v>2015</v>
      </c>
      <c r="G2371" s="4" t="s">
        <v>25</v>
      </c>
      <c r="H2371" s="4" t="s">
        <v>23</v>
      </c>
      <c r="I2371" s="5">
        <v>44298</v>
      </c>
      <c r="J2371" s="6">
        <v>0.31709490740740742</v>
      </c>
      <c r="K2371" s="5">
        <v>44298</v>
      </c>
      <c r="L2371" s="6">
        <v>0.33100694444444445</v>
      </c>
      <c r="M2371" s="6">
        <v>1.3912037037037037E-2</v>
      </c>
      <c r="N2371" s="4" t="s">
        <v>26</v>
      </c>
      <c r="O2371" s="4" t="s">
        <v>27</v>
      </c>
      <c r="P2371" s="4" t="s">
        <v>28</v>
      </c>
      <c r="Q2371" s="4" t="s">
        <v>29</v>
      </c>
      <c r="R2371" s="4" t="s">
        <v>23</v>
      </c>
      <c r="S2371" s="4" t="s">
        <v>23</v>
      </c>
      <c r="T2371" s="4">
        <v>0</v>
      </c>
      <c r="U2371" s="4" t="s">
        <v>30</v>
      </c>
      <c r="V2371" s="4" t="s">
        <v>30</v>
      </c>
    </row>
    <row r="2372" spans="1:22" x14ac:dyDescent="0.25">
      <c r="A2372" s="1">
        <v>32079241</v>
      </c>
      <c r="B2372" s="1">
        <v>19098382</v>
      </c>
      <c r="C2372" s="1" t="s">
        <v>22</v>
      </c>
      <c r="D2372" s="1" t="s">
        <v>23</v>
      </c>
      <c r="E2372" s="1">
        <v>452</v>
      </c>
      <c r="F2372" s="1" t="s">
        <v>100</v>
      </c>
      <c r="G2372" s="1" t="s">
        <v>101</v>
      </c>
      <c r="H2372" s="1" t="s">
        <v>23</v>
      </c>
      <c r="I2372" s="2">
        <v>44298</v>
      </c>
      <c r="J2372" s="3">
        <v>0.31748842592592591</v>
      </c>
      <c r="K2372" s="2">
        <v>44298</v>
      </c>
      <c r="L2372" s="3">
        <v>0.33140046296296294</v>
      </c>
      <c r="M2372" s="3">
        <v>1.3912037037037037E-2</v>
      </c>
      <c r="N2372" s="1" t="s">
        <v>26</v>
      </c>
      <c r="O2372" s="1" t="s">
        <v>27</v>
      </c>
      <c r="P2372" s="1" t="s">
        <v>28</v>
      </c>
      <c r="Q2372" s="1" t="s">
        <v>29</v>
      </c>
      <c r="R2372" s="1" t="s">
        <v>23</v>
      </c>
      <c r="S2372" s="1" t="s">
        <v>23</v>
      </c>
      <c r="T2372" s="1">
        <v>0</v>
      </c>
      <c r="U2372" s="1" t="s">
        <v>30</v>
      </c>
      <c r="V2372" s="1" t="s">
        <v>30</v>
      </c>
    </row>
    <row r="2373" spans="1:22" x14ac:dyDescent="0.25">
      <c r="A2373" s="4">
        <v>32079274</v>
      </c>
      <c r="B2373" s="4">
        <v>21499105</v>
      </c>
      <c r="C2373" s="4" t="s">
        <v>22</v>
      </c>
      <c r="D2373" s="4" t="s">
        <v>23</v>
      </c>
      <c r="E2373" s="4">
        <v>836</v>
      </c>
      <c r="F2373" s="4" t="s">
        <v>2016</v>
      </c>
      <c r="G2373" s="4" t="s">
        <v>51</v>
      </c>
      <c r="H2373" s="4" t="s">
        <v>23</v>
      </c>
      <c r="I2373" s="5">
        <v>44298</v>
      </c>
      <c r="J2373" s="6">
        <v>0.31768518518518518</v>
      </c>
      <c r="K2373" s="5">
        <v>44298</v>
      </c>
      <c r="L2373" s="6">
        <v>0.33159722222222221</v>
      </c>
      <c r="M2373" s="6">
        <v>1.3912037037037037E-2</v>
      </c>
      <c r="N2373" s="4" t="s">
        <v>26</v>
      </c>
      <c r="O2373" s="4" t="s">
        <v>27</v>
      </c>
      <c r="P2373" s="4" t="s">
        <v>28</v>
      </c>
      <c r="Q2373" s="4" t="s">
        <v>29</v>
      </c>
      <c r="R2373" s="4" t="s">
        <v>23</v>
      </c>
      <c r="S2373" s="4" t="s">
        <v>23</v>
      </c>
      <c r="T2373" s="4">
        <v>0</v>
      </c>
      <c r="U2373" s="4" t="s">
        <v>30</v>
      </c>
      <c r="V2373" s="4" t="s">
        <v>30</v>
      </c>
    </row>
    <row r="2374" spans="1:22" x14ac:dyDescent="0.25">
      <c r="A2374" s="1">
        <v>32082835</v>
      </c>
      <c r="B2374" s="1">
        <v>18452608</v>
      </c>
      <c r="C2374" s="1" t="s">
        <v>22</v>
      </c>
      <c r="D2374" s="1" t="s">
        <v>23</v>
      </c>
      <c r="E2374" s="1">
        <v>962</v>
      </c>
      <c r="F2374" s="1" t="s">
        <v>337</v>
      </c>
      <c r="G2374" s="1" t="s">
        <v>35</v>
      </c>
      <c r="H2374" s="1" t="s">
        <v>23</v>
      </c>
      <c r="I2374" s="2">
        <v>44298</v>
      </c>
      <c r="J2374" s="3">
        <v>0.33601851851851849</v>
      </c>
      <c r="K2374" s="2">
        <v>44298</v>
      </c>
      <c r="L2374" s="3">
        <v>0.34993055555555558</v>
      </c>
      <c r="M2374" s="3">
        <v>1.3912037037037037E-2</v>
      </c>
      <c r="N2374" s="1" t="s">
        <v>26</v>
      </c>
      <c r="O2374" s="1" t="s">
        <v>27</v>
      </c>
      <c r="P2374" s="1" t="s">
        <v>28</v>
      </c>
      <c r="Q2374" s="1" t="s">
        <v>29</v>
      </c>
      <c r="R2374" s="1" t="s">
        <v>23</v>
      </c>
      <c r="S2374" s="1" t="s">
        <v>23</v>
      </c>
      <c r="T2374" s="1">
        <v>0</v>
      </c>
      <c r="U2374" s="1" t="s">
        <v>30</v>
      </c>
      <c r="V2374" s="1" t="s">
        <v>30</v>
      </c>
    </row>
    <row r="2375" spans="1:22" x14ac:dyDescent="0.25">
      <c r="A2375" s="4">
        <v>32086571</v>
      </c>
      <c r="B2375" s="4">
        <v>21035660</v>
      </c>
      <c r="C2375" s="4" t="s">
        <v>22</v>
      </c>
      <c r="D2375" s="4" t="s">
        <v>23</v>
      </c>
      <c r="E2375" s="4">
        <v>755</v>
      </c>
      <c r="F2375" s="4" t="s">
        <v>689</v>
      </c>
      <c r="G2375" s="4" t="s">
        <v>122</v>
      </c>
      <c r="H2375" s="4" t="s">
        <v>23</v>
      </c>
      <c r="I2375" s="5">
        <v>44298</v>
      </c>
      <c r="J2375" s="6">
        <v>0.35196759259259258</v>
      </c>
      <c r="K2375" s="5">
        <v>44298</v>
      </c>
      <c r="L2375" s="6">
        <v>0.36587962962962961</v>
      </c>
      <c r="M2375" s="6">
        <v>1.3912037037037037E-2</v>
      </c>
      <c r="N2375" s="4" t="s">
        <v>26</v>
      </c>
      <c r="O2375" s="4" t="s">
        <v>27</v>
      </c>
      <c r="P2375" s="4" t="s">
        <v>28</v>
      </c>
      <c r="Q2375" s="4" t="s">
        <v>29</v>
      </c>
      <c r="R2375" s="4" t="s">
        <v>23</v>
      </c>
      <c r="S2375" s="4" t="s">
        <v>23</v>
      </c>
      <c r="T2375" s="4">
        <v>0</v>
      </c>
      <c r="U2375" s="4" t="s">
        <v>30</v>
      </c>
      <c r="V2375" s="4" t="s">
        <v>30</v>
      </c>
    </row>
    <row r="2376" spans="1:22" x14ac:dyDescent="0.25">
      <c r="A2376" s="1">
        <v>32088233</v>
      </c>
      <c r="B2376" s="1">
        <v>20555008</v>
      </c>
      <c r="C2376" s="1" t="s">
        <v>22</v>
      </c>
      <c r="D2376" s="1" t="s">
        <v>23</v>
      </c>
      <c r="E2376" s="1">
        <v>0</v>
      </c>
      <c r="F2376" s="1" t="s">
        <v>25</v>
      </c>
      <c r="G2376" s="1" t="s">
        <v>25</v>
      </c>
      <c r="H2376" s="1" t="s">
        <v>23</v>
      </c>
      <c r="I2376" s="2">
        <v>44298</v>
      </c>
      <c r="J2376" s="3">
        <v>0.35771990740740739</v>
      </c>
      <c r="K2376" s="2">
        <v>44298</v>
      </c>
      <c r="L2376" s="3">
        <v>0.37184027777777778</v>
      </c>
      <c r="M2376" s="3">
        <v>1.412037037037037E-2</v>
      </c>
      <c r="N2376" s="1" t="s">
        <v>26</v>
      </c>
      <c r="O2376" s="1" t="s">
        <v>27</v>
      </c>
      <c r="P2376" s="1" t="s">
        <v>28</v>
      </c>
      <c r="Q2376" s="1" t="s">
        <v>29</v>
      </c>
      <c r="R2376" s="1" t="s">
        <v>23</v>
      </c>
      <c r="S2376" s="1" t="s">
        <v>23</v>
      </c>
      <c r="T2376" s="1">
        <v>0</v>
      </c>
      <c r="U2376" s="1" t="s">
        <v>30</v>
      </c>
      <c r="V2376" s="1" t="s">
        <v>30</v>
      </c>
    </row>
    <row r="2377" spans="1:22" x14ac:dyDescent="0.25">
      <c r="A2377" s="4">
        <v>32093391</v>
      </c>
      <c r="B2377" s="4">
        <v>21507089</v>
      </c>
      <c r="C2377" s="4" t="s">
        <v>22</v>
      </c>
      <c r="D2377" s="4" t="s">
        <v>23</v>
      </c>
      <c r="E2377" s="4">
        <v>0</v>
      </c>
      <c r="F2377" s="4" t="s">
        <v>2017</v>
      </c>
      <c r="G2377" s="4" t="s">
        <v>25</v>
      </c>
      <c r="H2377" s="4" t="s">
        <v>23</v>
      </c>
      <c r="I2377" s="5">
        <v>44298</v>
      </c>
      <c r="J2377" s="6">
        <v>0.3729513888888889</v>
      </c>
      <c r="K2377" s="5">
        <v>44298</v>
      </c>
      <c r="L2377" s="6">
        <v>0.38686342592592593</v>
      </c>
      <c r="M2377" s="6">
        <v>1.3912037037037037E-2</v>
      </c>
      <c r="N2377" s="4" t="s">
        <v>26</v>
      </c>
      <c r="O2377" s="4" t="s">
        <v>27</v>
      </c>
      <c r="P2377" s="4" t="s">
        <v>28</v>
      </c>
      <c r="Q2377" s="4" t="s">
        <v>29</v>
      </c>
      <c r="R2377" s="4" t="s">
        <v>23</v>
      </c>
      <c r="S2377" s="4" t="s">
        <v>23</v>
      </c>
      <c r="T2377" s="4">
        <v>0</v>
      </c>
      <c r="U2377" s="4" t="s">
        <v>30</v>
      </c>
      <c r="V2377" s="4" t="s">
        <v>30</v>
      </c>
    </row>
    <row r="2378" spans="1:22" x14ac:dyDescent="0.25">
      <c r="A2378" s="1">
        <v>32093441</v>
      </c>
      <c r="B2378" s="1">
        <v>21507089</v>
      </c>
      <c r="C2378" s="1" t="s">
        <v>22</v>
      </c>
      <c r="D2378" s="1" t="s">
        <v>23</v>
      </c>
      <c r="E2378" s="1">
        <v>0</v>
      </c>
      <c r="F2378" s="1" t="s">
        <v>2017</v>
      </c>
      <c r="G2378" s="1" t="s">
        <v>25</v>
      </c>
      <c r="H2378" s="1" t="s">
        <v>23</v>
      </c>
      <c r="I2378" s="2">
        <v>44298</v>
      </c>
      <c r="J2378" s="3">
        <v>0.37311342592592595</v>
      </c>
      <c r="K2378" s="2">
        <v>44298</v>
      </c>
      <c r="L2378" s="3">
        <v>0.38858796296296294</v>
      </c>
      <c r="M2378" s="3">
        <v>1.5474537037037037E-2</v>
      </c>
      <c r="N2378" s="1" t="s">
        <v>69</v>
      </c>
      <c r="O2378" s="1" t="s">
        <v>27</v>
      </c>
      <c r="P2378" s="1" t="s">
        <v>224</v>
      </c>
      <c r="Q2378" s="1" t="s">
        <v>29</v>
      </c>
      <c r="R2378" s="1" t="s">
        <v>23</v>
      </c>
      <c r="S2378" s="1" t="s">
        <v>23</v>
      </c>
      <c r="T2378" s="1">
        <v>0</v>
      </c>
      <c r="U2378" s="1" t="s">
        <v>33</v>
      </c>
      <c r="V2378" s="1" t="s">
        <v>33</v>
      </c>
    </row>
    <row r="2379" spans="1:22" x14ac:dyDescent="0.25">
      <c r="A2379" s="4">
        <v>32094020</v>
      </c>
      <c r="B2379" s="4">
        <v>21507089</v>
      </c>
      <c r="C2379" s="4" t="s">
        <v>22</v>
      </c>
      <c r="D2379" s="4" t="s">
        <v>23</v>
      </c>
      <c r="E2379" s="4">
        <v>0</v>
      </c>
      <c r="F2379" s="4" t="s">
        <v>2017</v>
      </c>
      <c r="G2379" s="4" t="s">
        <v>25</v>
      </c>
      <c r="H2379" s="4" t="s">
        <v>23</v>
      </c>
      <c r="I2379" s="5">
        <v>44298</v>
      </c>
      <c r="J2379" s="6">
        <v>0.37511574074074072</v>
      </c>
      <c r="K2379" s="5">
        <v>44298</v>
      </c>
      <c r="L2379" s="6">
        <v>0.38957175925925924</v>
      </c>
      <c r="M2379" s="6">
        <v>1.4456018518518519E-2</v>
      </c>
      <c r="N2379" s="4" t="s">
        <v>69</v>
      </c>
      <c r="O2379" s="4" t="s">
        <v>27</v>
      </c>
      <c r="P2379" s="4" t="s">
        <v>130</v>
      </c>
      <c r="Q2379" s="4" t="s">
        <v>29</v>
      </c>
      <c r="R2379" s="4" t="s">
        <v>23</v>
      </c>
      <c r="S2379" s="4" t="s">
        <v>23</v>
      </c>
      <c r="T2379" s="4">
        <v>0</v>
      </c>
      <c r="U2379" s="4" t="s">
        <v>33</v>
      </c>
      <c r="V2379" s="4" t="s">
        <v>33</v>
      </c>
    </row>
    <row r="2380" spans="1:22" x14ac:dyDescent="0.25">
      <c r="A2380" s="1">
        <v>32094091</v>
      </c>
      <c r="B2380" s="1">
        <v>20548973</v>
      </c>
      <c r="C2380" s="1" t="s">
        <v>22</v>
      </c>
      <c r="D2380" s="1" t="s">
        <v>23</v>
      </c>
      <c r="E2380" s="1">
        <v>984</v>
      </c>
      <c r="F2380" s="1" t="s">
        <v>732</v>
      </c>
      <c r="G2380" s="1" t="s">
        <v>180</v>
      </c>
      <c r="H2380" s="1" t="s">
        <v>23</v>
      </c>
      <c r="I2380" s="2">
        <v>44298</v>
      </c>
      <c r="J2380" s="3">
        <v>0.37535879629629632</v>
      </c>
      <c r="K2380" s="2">
        <v>44298</v>
      </c>
      <c r="L2380" s="3">
        <v>0.38927083333333334</v>
      </c>
      <c r="M2380" s="3">
        <v>1.3912037037037037E-2</v>
      </c>
      <c r="N2380" s="1" t="s">
        <v>26</v>
      </c>
      <c r="O2380" s="1" t="s">
        <v>27</v>
      </c>
      <c r="P2380" s="1" t="s">
        <v>28</v>
      </c>
      <c r="Q2380" s="1" t="s">
        <v>29</v>
      </c>
      <c r="R2380" s="1" t="s">
        <v>23</v>
      </c>
      <c r="S2380" s="1" t="s">
        <v>23</v>
      </c>
      <c r="T2380" s="1">
        <v>0</v>
      </c>
      <c r="U2380" s="1" t="s">
        <v>30</v>
      </c>
      <c r="V2380" s="1" t="s">
        <v>30</v>
      </c>
    </row>
    <row r="2381" spans="1:22" x14ac:dyDescent="0.25">
      <c r="A2381" s="4">
        <v>32096620</v>
      </c>
      <c r="B2381" s="4">
        <v>20800733</v>
      </c>
      <c r="C2381" s="4" t="s">
        <v>22</v>
      </c>
      <c r="D2381" s="4" t="s">
        <v>23</v>
      </c>
      <c r="E2381" s="4">
        <v>0</v>
      </c>
      <c r="F2381" s="4" t="s">
        <v>25</v>
      </c>
      <c r="G2381" s="4" t="s">
        <v>25</v>
      </c>
      <c r="H2381" s="4" t="s">
        <v>23</v>
      </c>
      <c r="I2381" s="5">
        <v>44298</v>
      </c>
      <c r="J2381" s="6">
        <v>0.38460648148148147</v>
      </c>
      <c r="K2381" s="5">
        <v>44298</v>
      </c>
      <c r="L2381" s="6">
        <v>0.39851851851851849</v>
      </c>
      <c r="M2381" s="6">
        <v>1.3912037037037037E-2</v>
      </c>
      <c r="N2381" s="4" t="s">
        <v>26</v>
      </c>
      <c r="O2381" s="4" t="s">
        <v>27</v>
      </c>
      <c r="P2381" s="4" t="s">
        <v>28</v>
      </c>
      <c r="Q2381" s="4" t="s">
        <v>29</v>
      </c>
      <c r="R2381" s="4" t="s">
        <v>23</v>
      </c>
      <c r="S2381" s="4" t="s">
        <v>23</v>
      </c>
      <c r="T2381" s="4">
        <v>0</v>
      </c>
      <c r="U2381" s="4" t="s">
        <v>30</v>
      </c>
      <c r="V2381" s="4" t="s">
        <v>30</v>
      </c>
    </row>
    <row r="2382" spans="1:22" x14ac:dyDescent="0.25">
      <c r="A2382" s="1">
        <v>32098836</v>
      </c>
      <c r="B2382" s="1">
        <v>21509538</v>
      </c>
      <c r="C2382" s="1" t="s">
        <v>22</v>
      </c>
      <c r="D2382" s="1" t="s">
        <v>23</v>
      </c>
      <c r="E2382" s="1">
        <v>618</v>
      </c>
      <c r="F2382" s="1" t="s">
        <v>2018</v>
      </c>
      <c r="G2382" s="1" t="s">
        <v>42</v>
      </c>
      <c r="H2382" s="1" t="s">
        <v>23</v>
      </c>
      <c r="I2382" s="2">
        <v>44298</v>
      </c>
      <c r="J2382" s="3">
        <v>0.3923726851851852</v>
      </c>
      <c r="K2382" s="2">
        <v>44298</v>
      </c>
      <c r="L2382" s="3">
        <v>0.40729166666666666</v>
      </c>
      <c r="M2382" s="3">
        <v>1.4918981481481481E-2</v>
      </c>
      <c r="N2382" s="1" t="s">
        <v>223</v>
      </c>
      <c r="O2382" s="1" t="s">
        <v>27</v>
      </c>
      <c r="P2382" s="1" t="s">
        <v>255</v>
      </c>
      <c r="Q2382" s="1" t="s">
        <v>29</v>
      </c>
      <c r="R2382" s="1" t="s">
        <v>23</v>
      </c>
      <c r="S2382" s="1" t="s">
        <v>23</v>
      </c>
      <c r="T2382" s="1">
        <v>0</v>
      </c>
      <c r="U2382" s="1" t="s">
        <v>33</v>
      </c>
      <c r="V2382" s="1" t="s">
        <v>33</v>
      </c>
    </row>
    <row r="2383" spans="1:22" x14ac:dyDescent="0.25">
      <c r="A2383" s="4">
        <v>32099483</v>
      </c>
      <c r="B2383" s="4">
        <v>21509809</v>
      </c>
      <c r="C2383" s="4" t="s">
        <v>22</v>
      </c>
      <c r="D2383" s="4" t="s">
        <v>23</v>
      </c>
      <c r="E2383" s="4">
        <v>0</v>
      </c>
      <c r="F2383" s="4" t="s">
        <v>2019</v>
      </c>
      <c r="G2383" s="4" t="s">
        <v>25</v>
      </c>
      <c r="H2383" s="4" t="s">
        <v>23</v>
      </c>
      <c r="I2383" s="5">
        <v>44298</v>
      </c>
      <c r="J2383" s="6">
        <v>0.39435185185185184</v>
      </c>
      <c r="K2383" s="5">
        <v>44298</v>
      </c>
      <c r="L2383" s="6">
        <v>0.40866898148148151</v>
      </c>
      <c r="M2383" s="6">
        <v>1.4317129629629629E-2</v>
      </c>
      <c r="N2383" s="4" t="s">
        <v>62</v>
      </c>
      <c r="O2383" s="4" t="s">
        <v>27</v>
      </c>
      <c r="P2383" s="4" t="s">
        <v>74</v>
      </c>
      <c r="Q2383" s="4" t="s">
        <v>29</v>
      </c>
      <c r="R2383" s="4" t="s">
        <v>841</v>
      </c>
      <c r="S2383" s="4" t="s">
        <v>23</v>
      </c>
      <c r="T2383" s="4">
        <v>0</v>
      </c>
      <c r="U2383" s="4" t="s">
        <v>33</v>
      </c>
      <c r="V2383" s="4" t="s">
        <v>33</v>
      </c>
    </row>
    <row r="2384" spans="1:22" x14ac:dyDescent="0.25">
      <c r="A2384" s="1">
        <v>32103028</v>
      </c>
      <c r="B2384" s="1">
        <v>21511220</v>
      </c>
      <c r="C2384" s="1" t="s">
        <v>22</v>
      </c>
      <c r="D2384" s="1" t="s">
        <v>23</v>
      </c>
      <c r="E2384" s="1">
        <v>221</v>
      </c>
      <c r="F2384" s="1" t="s">
        <v>2020</v>
      </c>
      <c r="G2384" s="1" t="s">
        <v>103</v>
      </c>
      <c r="H2384" s="1" t="s">
        <v>23</v>
      </c>
      <c r="I2384" s="2">
        <v>44298</v>
      </c>
      <c r="J2384" s="3">
        <v>0.40357638888888892</v>
      </c>
      <c r="K2384" s="2">
        <v>44298</v>
      </c>
      <c r="L2384" s="3">
        <v>0.41887731481481483</v>
      </c>
      <c r="M2384" s="3">
        <v>1.5300925925925926E-2</v>
      </c>
      <c r="N2384" s="1" t="s">
        <v>116</v>
      </c>
      <c r="O2384" s="1" t="s">
        <v>27</v>
      </c>
      <c r="P2384" s="1" t="s">
        <v>224</v>
      </c>
      <c r="Q2384" s="1" t="s">
        <v>29</v>
      </c>
      <c r="R2384" s="1" t="s">
        <v>23</v>
      </c>
      <c r="S2384" s="1" t="s">
        <v>23</v>
      </c>
      <c r="T2384" s="1">
        <v>0</v>
      </c>
      <c r="U2384" s="1" t="s">
        <v>33</v>
      </c>
      <c r="V2384" s="1" t="s">
        <v>33</v>
      </c>
    </row>
    <row r="2385" spans="1:22" x14ac:dyDescent="0.25">
      <c r="A2385" s="4">
        <v>32105262</v>
      </c>
      <c r="B2385" s="4">
        <v>15239973</v>
      </c>
      <c r="C2385" s="4" t="s">
        <v>22</v>
      </c>
      <c r="D2385" s="4" t="s">
        <v>23</v>
      </c>
      <c r="E2385" s="4">
        <v>686</v>
      </c>
      <c r="F2385" s="4" t="s">
        <v>58</v>
      </c>
      <c r="G2385" s="4" t="s">
        <v>59</v>
      </c>
      <c r="H2385" s="4" t="s">
        <v>23</v>
      </c>
      <c r="I2385" s="5">
        <v>44298</v>
      </c>
      <c r="J2385" s="6">
        <v>0.40903935185185186</v>
      </c>
      <c r="K2385" s="5">
        <v>44298</v>
      </c>
      <c r="L2385" s="6">
        <v>0.42295138888888889</v>
      </c>
      <c r="M2385" s="6">
        <v>1.3912037037037037E-2</v>
      </c>
      <c r="N2385" s="4" t="s">
        <v>26</v>
      </c>
      <c r="O2385" s="4" t="s">
        <v>27</v>
      </c>
      <c r="P2385" s="4" t="s">
        <v>28</v>
      </c>
      <c r="Q2385" s="4" t="s">
        <v>29</v>
      </c>
      <c r="R2385" s="4" t="s">
        <v>23</v>
      </c>
      <c r="S2385" s="4" t="s">
        <v>23</v>
      </c>
      <c r="T2385" s="4">
        <v>0</v>
      </c>
      <c r="U2385" s="4" t="s">
        <v>30</v>
      </c>
      <c r="V2385" s="4" t="s">
        <v>30</v>
      </c>
    </row>
    <row r="2386" spans="1:22" x14ac:dyDescent="0.25">
      <c r="A2386" s="1">
        <v>32107132</v>
      </c>
      <c r="B2386" s="1">
        <v>21513217</v>
      </c>
      <c r="C2386" s="1" t="s">
        <v>22</v>
      </c>
      <c r="D2386" s="1" t="s">
        <v>23</v>
      </c>
      <c r="E2386" s="1">
        <v>0</v>
      </c>
      <c r="F2386" s="1" t="s">
        <v>2021</v>
      </c>
      <c r="G2386" s="1" t="s">
        <v>25</v>
      </c>
      <c r="H2386" s="1" t="s">
        <v>23</v>
      </c>
      <c r="I2386" s="2">
        <v>44298</v>
      </c>
      <c r="J2386" s="3">
        <v>0.41355324074074074</v>
      </c>
      <c r="K2386" s="2">
        <v>44298</v>
      </c>
      <c r="L2386" s="3">
        <v>0.44119212962962961</v>
      </c>
      <c r="M2386" s="3">
        <v>2.763888888888889E-2</v>
      </c>
      <c r="N2386" s="1" t="s">
        <v>62</v>
      </c>
      <c r="O2386" s="1" t="s">
        <v>27</v>
      </c>
      <c r="P2386" s="1" t="s">
        <v>94</v>
      </c>
      <c r="Q2386" s="1" t="s">
        <v>29</v>
      </c>
      <c r="R2386" s="1" t="s">
        <v>2022</v>
      </c>
      <c r="S2386" s="1" t="s">
        <v>23</v>
      </c>
      <c r="T2386" s="1">
        <v>0</v>
      </c>
      <c r="U2386" s="1" t="s">
        <v>33</v>
      </c>
      <c r="V2386" s="1" t="s">
        <v>33</v>
      </c>
    </row>
    <row r="2387" spans="1:22" x14ac:dyDescent="0.25">
      <c r="A2387" s="4">
        <v>32110004</v>
      </c>
      <c r="B2387" s="4">
        <v>20863345</v>
      </c>
      <c r="C2387" s="4" t="s">
        <v>22</v>
      </c>
      <c r="D2387" s="4" t="s">
        <v>23</v>
      </c>
      <c r="E2387" s="4">
        <v>556</v>
      </c>
      <c r="F2387" s="4" t="s">
        <v>1983</v>
      </c>
      <c r="G2387" s="4" t="s">
        <v>40</v>
      </c>
      <c r="H2387" s="4" t="s">
        <v>23</v>
      </c>
      <c r="I2387" s="5">
        <v>44298</v>
      </c>
      <c r="J2387" s="6">
        <v>0.42006944444444444</v>
      </c>
      <c r="K2387" s="5">
        <v>44298</v>
      </c>
      <c r="L2387" s="6">
        <v>0.44233796296296296</v>
      </c>
      <c r="M2387" s="6">
        <v>2.2268518518518517E-2</v>
      </c>
      <c r="N2387" s="4" t="s">
        <v>62</v>
      </c>
      <c r="O2387" s="4" t="s">
        <v>27</v>
      </c>
      <c r="P2387" s="4" t="s">
        <v>105</v>
      </c>
      <c r="Q2387" s="4" t="s">
        <v>29</v>
      </c>
      <c r="R2387" s="4" t="s">
        <v>841</v>
      </c>
      <c r="S2387" s="4" t="s">
        <v>23</v>
      </c>
      <c r="T2387" s="4">
        <v>0</v>
      </c>
      <c r="U2387" s="4" t="s">
        <v>33</v>
      </c>
      <c r="V2387" s="4" t="s">
        <v>33</v>
      </c>
    </row>
    <row r="2388" spans="1:22" x14ac:dyDescent="0.25">
      <c r="A2388" s="1">
        <v>32110700</v>
      </c>
      <c r="B2388" s="1">
        <v>21514540</v>
      </c>
      <c r="C2388" s="1" t="s">
        <v>22</v>
      </c>
      <c r="D2388" s="1" t="s">
        <v>23</v>
      </c>
      <c r="E2388" s="1">
        <v>0</v>
      </c>
      <c r="F2388" s="1" t="s">
        <v>2023</v>
      </c>
      <c r="G2388" s="1" t="s">
        <v>25</v>
      </c>
      <c r="H2388" s="1" t="s">
        <v>23</v>
      </c>
      <c r="I2388" s="2">
        <v>44298</v>
      </c>
      <c r="J2388" s="3">
        <v>0.42153935185185187</v>
      </c>
      <c r="K2388" s="2">
        <v>44298</v>
      </c>
      <c r="L2388" s="3">
        <v>0.4354513888888889</v>
      </c>
      <c r="M2388" s="3">
        <v>1.3912037037037037E-2</v>
      </c>
      <c r="N2388" s="1" t="s">
        <v>26</v>
      </c>
      <c r="O2388" s="1" t="s">
        <v>27</v>
      </c>
      <c r="P2388" s="1" t="s">
        <v>28</v>
      </c>
      <c r="Q2388" s="1" t="s">
        <v>29</v>
      </c>
      <c r="R2388" s="1" t="s">
        <v>23</v>
      </c>
      <c r="S2388" s="1" t="s">
        <v>23</v>
      </c>
      <c r="T2388" s="1">
        <v>0</v>
      </c>
      <c r="U2388" s="1" t="s">
        <v>30</v>
      </c>
      <c r="V2388" s="1" t="s">
        <v>30</v>
      </c>
    </row>
    <row r="2389" spans="1:22" x14ac:dyDescent="0.25">
      <c r="A2389" s="4">
        <v>32112935</v>
      </c>
      <c r="B2389" s="4">
        <v>21515523</v>
      </c>
      <c r="C2389" s="4" t="s">
        <v>22</v>
      </c>
      <c r="D2389" s="4" t="s">
        <v>23</v>
      </c>
      <c r="E2389" s="4">
        <v>0</v>
      </c>
      <c r="F2389" s="4" t="s">
        <v>2024</v>
      </c>
      <c r="G2389" s="4" t="s">
        <v>25</v>
      </c>
      <c r="H2389" s="4" t="s">
        <v>23</v>
      </c>
      <c r="I2389" s="5">
        <v>44298</v>
      </c>
      <c r="J2389" s="6">
        <v>0.42629629629629628</v>
      </c>
      <c r="K2389" s="5">
        <v>44298</v>
      </c>
      <c r="L2389" s="6">
        <v>0.44020833333333331</v>
      </c>
      <c r="M2389" s="6">
        <v>1.3912037037037037E-2</v>
      </c>
      <c r="N2389" s="4" t="s">
        <v>26</v>
      </c>
      <c r="O2389" s="4" t="s">
        <v>27</v>
      </c>
      <c r="P2389" s="4" t="s">
        <v>28</v>
      </c>
      <c r="Q2389" s="4" t="s">
        <v>29</v>
      </c>
      <c r="R2389" s="4" t="s">
        <v>23</v>
      </c>
      <c r="S2389" s="4" t="s">
        <v>23</v>
      </c>
      <c r="T2389" s="4">
        <v>0</v>
      </c>
      <c r="U2389" s="4" t="s">
        <v>30</v>
      </c>
      <c r="V2389" s="4" t="s">
        <v>30</v>
      </c>
    </row>
    <row r="2390" spans="1:22" x14ac:dyDescent="0.25">
      <c r="A2390" s="1">
        <v>32112952</v>
      </c>
      <c r="B2390" s="1">
        <v>21515529</v>
      </c>
      <c r="C2390" s="1" t="s">
        <v>22</v>
      </c>
      <c r="D2390" s="1" t="s">
        <v>23</v>
      </c>
      <c r="E2390" s="1">
        <v>913</v>
      </c>
      <c r="F2390" s="1" t="s">
        <v>2025</v>
      </c>
      <c r="G2390" s="1" t="s">
        <v>99</v>
      </c>
      <c r="H2390" s="1" t="s">
        <v>23</v>
      </c>
      <c r="I2390" s="2">
        <v>44298</v>
      </c>
      <c r="J2390" s="3">
        <v>0.42634259259259261</v>
      </c>
      <c r="K2390" s="2">
        <v>44298</v>
      </c>
      <c r="L2390" s="3">
        <v>0.44025462962962963</v>
      </c>
      <c r="M2390" s="3">
        <v>1.3912037037037037E-2</v>
      </c>
      <c r="N2390" s="1" t="s">
        <v>26</v>
      </c>
      <c r="O2390" s="1" t="s">
        <v>27</v>
      </c>
      <c r="P2390" s="1" t="s">
        <v>28</v>
      </c>
      <c r="Q2390" s="1" t="s">
        <v>29</v>
      </c>
      <c r="R2390" s="1" t="s">
        <v>23</v>
      </c>
      <c r="S2390" s="1" t="s">
        <v>23</v>
      </c>
      <c r="T2390" s="1">
        <v>0</v>
      </c>
      <c r="U2390" s="1" t="s">
        <v>30</v>
      </c>
      <c r="V2390" s="1" t="s">
        <v>30</v>
      </c>
    </row>
    <row r="2391" spans="1:22" x14ac:dyDescent="0.25">
      <c r="A2391" s="4">
        <v>32113289</v>
      </c>
      <c r="B2391" s="4">
        <v>21314004</v>
      </c>
      <c r="C2391" s="4" t="s">
        <v>22</v>
      </c>
      <c r="D2391" s="4" t="s">
        <v>23</v>
      </c>
      <c r="E2391" s="4">
        <v>985</v>
      </c>
      <c r="F2391" s="4" t="s">
        <v>1619</v>
      </c>
      <c r="G2391" s="4" t="s">
        <v>361</v>
      </c>
      <c r="H2391" s="4" t="s">
        <v>23</v>
      </c>
      <c r="I2391" s="5">
        <v>44298</v>
      </c>
      <c r="J2391" s="6">
        <v>0.42712962962962964</v>
      </c>
      <c r="K2391" s="5">
        <v>44298</v>
      </c>
      <c r="L2391" s="6">
        <v>0.44104166666666667</v>
      </c>
      <c r="M2391" s="6">
        <v>1.3912037037037037E-2</v>
      </c>
      <c r="N2391" s="4" t="s">
        <v>26</v>
      </c>
      <c r="O2391" s="4" t="s">
        <v>27</v>
      </c>
      <c r="P2391" s="4" t="s">
        <v>28</v>
      </c>
      <c r="Q2391" s="4" t="s">
        <v>29</v>
      </c>
      <c r="R2391" s="4" t="s">
        <v>23</v>
      </c>
      <c r="S2391" s="4" t="s">
        <v>23</v>
      </c>
      <c r="T2391" s="4">
        <v>0</v>
      </c>
      <c r="U2391" s="4" t="s">
        <v>30</v>
      </c>
      <c r="V2391" s="4" t="s">
        <v>30</v>
      </c>
    </row>
    <row r="2392" spans="1:22" x14ac:dyDescent="0.25">
      <c r="A2392" s="1">
        <v>32115787</v>
      </c>
      <c r="B2392" s="1">
        <v>21516663</v>
      </c>
      <c r="C2392" s="1" t="s">
        <v>22</v>
      </c>
      <c r="D2392" s="1" t="s">
        <v>23</v>
      </c>
      <c r="E2392" s="1">
        <v>0</v>
      </c>
      <c r="F2392" s="1" t="s">
        <v>2026</v>
      </c>
      <c r="G2392" s="1" t="s">
        <v>25</v>
      </c>
      <c r="H2392" s="1" t="s">
        <v>23</v>
      </c>
      <c r="I2392" s="2">
        <v>44298</v>
      </c>
      <c r="J2392" s="3">
        <v>0.4337847222222222</v>
      </c>
      <c r="K2392" s="2">
        <v>44298</v>
      </c>
      <c r="L2392" s="3">
        <v>0.45059027777777777</v>
      </c>
      <c r="M2392" s="3">
        <v>1.6805555555555556E-2</v>
      </c>
      <c r="N2392" s="1" t="s">
        <v>246</v>
      </c>
      <c r="O2392" s="1" t="s">
        <v>27</v>
      </c>
      <c r="P2392" s="1" t="s">
        <v>105</v>
      </c>
      <c r="Q2392" s="1" t="s">
        <v>29</v>
      </c>
      <c r="R2392" s="1" t="s">
        <v>23</v>
      </c>
      <c r="S2392" s="1" t="s">
        <v>23</v>
      </c>
      <c r="T2392" s="1">
        <v>0</v>
      </c>
      <c r="U2392" s="1" t="s">
        <v>33</v>
      </c>
      <c r="V2392" s="1" t="s">
        <v>33</v>
      </c>
    </row>
    <row r="2393" spans="1:22" x14ac:dyDescent="0.25">
      <c r="A2393" s="4">
        <v>32117518</v>
      </c>
      <c r="B2393" s="4">
        <v>21517437</v>
      </c>
      <c r="C2393" s="4" t="s">
        <v>22</v>
      </c>
      <c r="D2393" s="4" t="s">
        <v>23</v>
      </c>
      <c r="E2393" s="4">
        <v>0</v>
      </c>
      <c r="F2393" s="4" t="s">
        <v>2027</v>
      </c>
      <c r="G2393" s="4" t="s">
        <v>25</v>
      </c>
      <c r="H2393" s="4" t="s">
        <v>23</v>
      </c>
      <c r="I2393" s="5">
        <v>44298</v>
      </c>
      <c r="J2393" s="6">
        <v>0.43880787037037039</v>
      </c>
      <c r="K2393" s="5">
        <v>44298</v>
      </c>
      <c r="L2393" s="6">
        <v>0.45271990740740742</v>
      </c>
      <c r="M2393" s="6">
        <v>1.3912037037037037E-2</v>
      </c>
      <c r="N2393" s="4" t="s">
        <v>26</v>
      </c>
      <c r="O2393" s="4" t="s">
        <v>27</v>
      </c>
      <c r="P2393" s="4" t="s">
        <v>28</v>
      </c>
      <c r="Q2393" s="4" t="s">
        <v>29</v>
      </c>
      <c r="R2393" s="4" t="s">
        <v>23</v>
      </c>
      <c r="S2393" s="4" t="s">
        <v>23</v>
      </c>
      <c r="T2393" s="4">
        <v>0</v>
      </c>
      <c r="U2393" s="4" t="s">
        <v>30</v>
      </c>
      <c r="V2393" s="4" t="s">
        <v>30</v>
      </c>
    </row>
    <row r="2394" spans="1:22" x14ac:dyDescent="0.25">
      <c r="A2394" s="1">
        <v>32119082</v>
      </c>
      <c r="B2394" s="1">
        <v>21518132</v>
      </c>
      <c r="C2394" s="1" t="s">
        <v>22</v>
      </c>
      <c r="D2394" s="1" t="s">
        <v>23</v>
      </c>
      <c r="E2394" s="1">
        <v>229</v>
      </c>
      <c r="F2394" s="1" t="s">
        <v>2028</v>
      </c>
      <c r="G2394" s="1" t="s">
        <v>55</v>
      </c>
      <c r="H2394" s="1" t="s">
        <v>23</v>
      </c>
      <c r="I2394" s="2">
        <v>44298</v>
      </c>
      <c r="J2394" s="3">
        <v>0.44351851851851853</v>
      </c>
      <c r="K2394" s="2">
        <v>44298</v>
      </c>
      <c r="L2394" s="3">
        <v>0.45743055555555556</v>
      </c>
      <c r="M2394" s="3">
        <v>1.3912037037037037E-2</v>
      </c>
      <c r="N2394" s="1" t="s">
        <v>26</v>
      </c>
      <c r="O2394" s="1" t="s">
        <v>27</v>
      </c>
      <c r="P2394" s="1" t="s">
        <v>28</v>
      </c>
      <c r="Q2394" s="1" t="s">
        <v>29</v>
      </c>
      <c r="R2394" s="1" t="s">
        <v>23</v>
      </c>
      <c r="S2394" s="1" t="s">
        <v>23</v>
      </c>
      <c r="T2394" s="1">
        <v>0</v>
      </c>
      <c r="U2394" s="1" t="s">
        <v>30</v>
      </c>
      <c r="V2394" s="1" t="s">
        <v>30</v>
      </c>
    </row>
    <row r="2395" spans="1:22" x14ac:dyDescent="0.25">
      <c r="A2395" s="4">
        <v>32120178</v>
      </c>
      <c r="B2395" s="4">
        <v>21518691</v>
      </c>
      <c r="C2395" s="4" t="s">
        <v>22</v>
      </c>
      <c r="D2395" s="4" t="s">
        <v>23</v>
      </c>
      <c r="E2395" s="4">
        <v>0</v>
      </c>
      <c r="F2395" s="4" t="s">
        <v>2029</v>
      </c>
      <c r="G2395" s="4" t="s">
        <v>25</v>
      </c>
      <c r="H2395" s="4" t="s">
        <v>23</v>
      </c>
      <c r="I2395" s="5">
        <v>44298</v>
      </c>
      <c r="J2395" s="6">
        <v>0.44714120370370369</v>
      </c>
      <c r="K2395" s="5">
        <v>44298</v>
      </c>
      <c r="L2395" s="6">
        <v>0.46219907407407407</v>
      </c>
      <c r="M2395" s="6">
        <v>1.5057870370370371E-2</v>
      </c>
      <c r="N2395" s="4" t="s">
        <v>213</v>
      </c>
      <c r="O2395" s="4" t="s">
        <v>27</v>
      </c>
      <c r="P2395" s="4" t="s">
        <v>90</v>
      </c>
      <c r="Q2395" s="4" t="s">
        <v>29</v>
      </c>
      <c r="R2395" s="4" t="s">
        <v>23</v>
      </c>
      <c r="S2395" s="4" t="s">
        <v>23</v>
      </c>
      <c r="T2395" s="4">
        <v>0</v>
      </c>
      <c r="U2395" s="4" t="s">
        <v>33</v>
      </c>
      <c r="V2395" s="4" t="s">
        <v>33</v>
      </c>
    </row>
    <row r="2396" spans="1:22" x14ac:dyDescent="0.25">
      <c r="A2396" s="1">
        <v>32120433</v>
      </c>
      <c r="B2396" s="1">
        <v>21518815</v>
      </c>
      <c r="C2396" s="1" t="s">
        <v>22</v>
      </c>
      <c r="D2396" s="1" t="s">
        <v>23</v>
      </c>
      <c r="E2396" s="1">
        <v>221</v>
      </c>
      <c r="F2396" s="1" t="s">
        <v>2030</v>
      </c>
      <c r="G2396" s="1" t="s">
        <v>103</v>
      </c>
      <c r="H2396" s="1" t="s">
        <v>23</v>
      </c>
      <c r="I2396" s="2">
        <v>44298</v>
      </c>
      <c r="J2396" s="3">
        <v>0.4478935185185185</v>
      </c>
      <c r="K2396" s="2">
        <v>44298</v>
      </c>
      <c r="L2396" s="3">
        <v>0.46354166666666669</v>
      </c>
      <c r="M2396" s="3">
        <v>1.5648148148148147E-2</v>
      </c>
      <c r="N2396" s="1" t="s">
        <v>528</v>
      </c>
      <c r="O2396" s="1" t="s">
        <v>27</v>
      </c>
      <c r="P2396" s="1" t="s">
        <v>154</v>
      </c>
      <c r="Q2396" s="1" t="s">
        <v>29</v>
      </c>
      <c r="R2396" s="1" t="s">
        <v>23</v>
      </c>
      <c r="S2396" s="1" t="s">
        <v>23</v>
      </c>
      <c r="T2396" s="1">
        <v>0</v>
      </c>
      <c r="U2396" s="1" t="s">
        <v>33</v>
      </c>
      <c r="V2396" s="1" t="s">
        <v>33</v>
      </c>
    </row>
    <row r="2397" spans="1:22" x14ac:dyDescent="0.25">
      <c r="A2397" s="4">
        <v>32120439</v>
      </c>
      <c r="B2397" s="4">
        <v>19282464</v>
      </c>
      <c r="C2397" s="4" t="s">
        <v>22</v>
      </c>
      <c r="D2397" s="4" t="s">
        <v>23</v>
      </c>
      <c r="E2397" s="4">
        <v>554</v>
      </c>
      <c r="F2397" s="4" t="s">
        <v>420</v>
      </c>
      <c r="G2397" s="4" t="s">
        <v>40</v>
      </c>
      <c r="H2397" s="4" t="s">
        <v>23</v>
      </c>
      <c r="I2397" s="5">
        <v>44298</v>
      </c>
      <c r="J2397" s="6">
        <v>0.44791666666666669</v>
      </c>
      <c r="K2397" s="5">
        <v>44298</v>
      </c>
      <c r="L2397" s="6">
        <v>0.46182870370370371</v>
      </c>
      <c r="M2397" s="6">
        <v>1.3912037037037037E-2</v>
      </c>
      <c r="N2397" s="4" t="s">
        <v>26</v>
      </c>
      <c r="O2397" s="4" t="s">
        <v>27</v>
      </c>
      <c r="P2397" s="4" t="s">
        <v>28</v>
      </c>
      <c r="Q2397" s="4" t="s">
        <v>29</v>
      </c>
      <c r="R2397" s="4" t="s">
        <v>23</v>
      </c>
      <c r="S2397" s="4" t="s">
        <v>23</v>
      </c>
      <c r="T2397" s="4">
        <v>0</v>
      </c>
      <c r="U2397" s="4" t="s">
        <v>30</v>
      </c>
      <c r="V2397" s="4" t="s">
        <v>30</v>
      </c>
    </row>
    <row r="2398" spans="1:22" x14ac:dyDescent="0.25">
      <c r="A2398" s="1">
        <v>32120444</v>
      </c>
      <c r="B2398" s="1">
        <v>21518821</v>
      </c>
      <c r="C2398" s="1" t="s">
        <v>22</v>
      </c>
      <c r="D2398" s="1" t="s">
        <v>23</v>
      </c>
      <c r="E2398" s="1">
        <v>0</v>
      </c>
      <c r="F2398" s="1" t="s">
        <v>2031</v>
      </c>
      <c r="G2398" s="1" t="s">
        <v>25</v>
      </c>
      <c r="H2398" s="1" t="s">
        <v>23</v>
      </c>
      <c r="I2398" s="2">
        <v>44298</v>
      </c>
      <c r="J2398" s="3">
        <v>0.44792824074074072</v>
      </c>
      <c r="K2398" s="2">
        <v>44298</v>
      </c>
      <c r="L2398" s="3">
        <v>0.46184027777777775</v>
      </c>
      <c r="M2398" s="3">
        <v>1.3912037037037037E-2</v>
      </c>
      <c r="N2398" s="1" t="s">
        <v>26</v>
      </c>
      <c r="O2398" s="1" t="s">
        <v>27</v>
      </c>
      <c r="P2398" s="1" t="s">
        <v>28</v>
      </c>
      <c r="Q2398" s="1" t="s">
        <v>29</v>
      </c>
      <c r="R2398" s="1" t="s">
        <v>23</v>
      </c>
      <c r="S2398" s="1" t="s">
        <v>23</v>
      </c>
      <c r="T2398" s="1">
        <v>0</v>
      </c>
      <c r="U2398" s="1" t="s">
        <v>30</v>
      </c>
      <c r="V2398" s="1" t="s">
        <v>30</v>
      </c>
    </row>
    <row r="2399" spans="1:22" x14ac:dyDescent="0.25">
      <c r="A2399" s="4">
        <v>32121063</v>
      </c>
      <c r="B2399" s="4">
        <v>21519111</v>
      </c>
      <c r="C2399" s="4" t="s">
        <v>22</v>
      </c>
      <c r="D2399" s="4" t="s">
        <v>23</v>
      </c>
      <c r="E2399" s="4">
        <v>0</v>
      </c>
      <c r="F2399" s="4" t="s">
        <v>2032</v>
      </c>
      <c r="G2399" s="4" t="s">
        <v>25</v>
      </c>
      <c r="H2399" s="4" t="s">
        <v>23</v>
      </c>
      <c r="I2399" s="5">
        <v>44298</v>
      </c>
      <c r="J2399" s="6">
        <v>0.45001157407407405</v>
      </c>
      <c r="K2399" s="5">
        <v>44298</v>
      </c>
      <c r="L2399" s="6">
        <v>0.46392361111111113</v>
      </c>
      <c r="M2399" s="6">
        <v>1.3912037037037037E-2</v>
      </c>
      <c r="N2399" s="4" t="s">
        <v>26</v>
      </c>
      <c r="O2399" s="4" t="s">
        <v>27</v>
      </c>
      <c r="P2399" s="4" t="s">
        <v>28</v>
      </c>
      <c r="Q2399" s="4" t="s">
        <v>29</v>
      </c>
      <c r="R2399" s="4" t="s">
        <v>23</v>
      </c>
      <c r="S2399" s="4" t="s">
        <v>23</v>
      </c>
      <c r="T2399" s="4">
        <v>0</v>
      </c>
      <c r="U2399" s="4" t="s">
        <v>30</v>
      </c>
      <c r="V2399" s="4" t="s">
        <v>30</v>
      </c>
    </row>
    <row r="2400" spans="1:22" x14ac:dyDescent="0.25">
      <c r="A2400" s="1">
        <v>32122035</v>
      </c>
      <c r="B2400" s="1">
        <v>21519584</v>
      </c>
      <c r="C2400" s="1" t="s">
        <v>22</v>
      </c>
      <c r="D2400" s="1" t="s">
        <v>23</v>
      </c>
      <c r="E2400" s="1">
        <v>0</v>
      </c>
      <c r="F2400" s="1" t="s">
        <v>2033</v>
      </c>
      <c r="G2400" s="1" t="s">
        <v>25</v>
      </c>
      <c r="H2400" s="1" t="s">
        <v>23</v>
      </c>
      <c r="I2400" s="2">
        <v>44298</v>
      </c>
      <c r="J2400" s="3">
        <v>0.45313657407407409</v>
      </c>
      <c r="K2400" s="2">
        <v>44298</v>
      </c>
      <c r="L2400" s="3">
        <v>0.46704861111111112</v>
      </c>
      <c r="M2400" s="3">
        <v>1.3912037037037037E-2</v>
      </c>
      <c r="N2400" s="1" t="s">
        <v>26</v>
      </c>
      <c r="O2400" s="1" t="s">
        <v>27</v>
      </c>
      <c r="P2400" s="1" t="s">
        <v>28</v>
      </c>
      <c r="Q2400" s="1" t="s">
        <v>29</v>
      </c>
      <c r="R2400" s="1" t="s">
        <v>23</v>
      </c>
      <c r="S2400" s="1" t="s">
        <v>23</v>
      </c>
      <c r="T2400" s="1">
        <v>0</v>
      </c>
      <c r="U2400" s="1" t="s">
        <v>30</v>
      </c>
      <c r="V2400" s="1" t="s">
        <v>30</v>
      </c>
    </row>
    <row r="2401" spans="1:22" x14ac:dyDescent="0.25">
      <c r="A2401" s="4">
        <v>32122835</v>
      </c>
      <c r="B2401" s="4">
        <v>21520278</v>
      </c>
      <c r="C2401" s="4" t="s">
        <v>22</v>
      </c>
      <c r="D2401" s="4" t="s">
        <v>23</v>
      </c>
      <c r="E2401" s="4">
        <v>0</v>
      </c>
      <c r="F2401" s="4" t="s">
        <v>2034</v>
      </c>
      <c r="G2401" s="4" t="s">
        <v>25</v>
      </c>
      <c r="H2401" s="4" t="s">
        <v>23</v>
      </c>
      <c r="I2401" s="5">
        <v>44298</v>
      </c>
      <c r="J2401" s="6">
        <v>0.455625</v>
      </c>
      <c r="K2401" s="5">
        <v>44298</v>
      </c>
      <c r="L2401" s="6">
        <v>0.47032407407407406</v>
      </c>
      <c r="M2401" s="6">
        <v>1.4699074074074074E-2</v>
      </c>
      <c r="N2401" s="4" t="s">
        <v>1401</v>
      </c>
      <c r="O2401" s="4" t="s">
        <v>27</v>
      </c>
      <c r="P2401" s="4" t="s">
        <v>144</v>
      </c>
      <c r="Q2401" s="4" t="s">
        <v>29</v>
      </c>
      <c r="R2401" s="4" t="s">
        <v>23</v>
      </c>
      <c r="S2401" s="4" t="s">
        <v>23</v>
      </c>
      <c r="T2401" s="4">
        <v>0</v>
      </c>
      <c r="U2401" s="4" t="s">
        <v>33</v>
      </c>
      <c r="V2401" s="4" t="s">
        <v>33</v>
      </c>
    </row>
    <row r="2402" spans="1:22" x14ac:dyDescent="0.25">
      <c r="A2402" s="1">
        <v>32123533</v>
      </c>
      <c r="B2402" s="1">
        <v>21521067</v>
      </c>
      <c r="C2402" s="1" t="s">
        <v>22</v>
      </c>
      <c r="D2402" s="1" t="s">
        <v>23</v>
      </c>
      <c r="E2402" s="1">
        <v>0</v>
      </c>
      <c r="F2402" s="1" t="s">
        <v>2035</v>
      </c>
      <c r="G2402" s="1" t="s">
        <v>25</v>
      </c>
      <c r="H2402" s="1" t="s">
        <v>23</v>
      </c>
      <c r="I2402" s="2">
        <v>44298</v>
      </c>
      <c r="J2402" s="3">
        <v>0.45747685185185183</v>
      </c>
      <c r="K2402" s="2">
        <v>44298</v>
      </c>
      <c r="L2402" s="3">
        <v>0.47138888888888891</v>
      </c>
      <c r="M2402" s="3">
        <v>1.3912037037037037E-2</v>
      </c>
      <c r="N2402" s="1" t="s">
        <v>26</v>
      </c>
      <c r="O2402" s="1" t="s">
        <v>27</v>
      </c>
      <c r="P2402" s="1" t="s">
        <v>28</v>
      </c>
      <c r="Q2402" s="1" t="s">
        <v>29</v>
      </c>
      <c r="R2402" s="1" t="s">
        <v>23</v>
      </c>
      <c r="S2402" s="1" t="s">
        <v>23</v>
      </c>
      <c r="T2402" s="1">
        <v>0</v>
      </c>
      <c r="U2402" s="1" t="s">
        <v>30</v>
      </c>
      <c r="V2402" s="1" t="s">
        <v>30</v>
      </c>
    </row>
    <row r="2403" spans="1:22" x14ac:dyDescent="0.25">
      <c r="A2403" s="4">
        <v>32123584</v>
      </c>
      <c r="B2403" s="4">
        <v>21521085</v>
      </c>
      <c r="C2403" s="4" t="s">
        <v>22</v>
      </c>
      <c r="D2403" s="4" t="s">
        <v>23</v>
      </c>
      <c r="E2403" s="4">
        <v>0</v>
      </c>
      <c r="F2403" s="4" t="s">
        <v>2036</v>
      </c>
      <c r="G2403" s="4" t="s">
        <v>25</v>
      </c>
      <c r="H2403" s="4" t="s">
        <v>23</v>
      </c>
      <c r="I2403" s="5">
        <v>44298</v>
      </c>
      <c r="J2403" s="6">
        <v>0.45762731481481483</v>
      </c>
      <c r="K2403" s="5">
        <v>44298</v>
      </c>
      <c r="L2403" s="6">
        <v>0.55755787037037041</v>
      </c>
      <c r="M2403" s="6">
        <v>9.993055555555555E-2</v>
      </c>
      <c r="N2403" s="4" t="s">
        <v>62</v>
      </c>
      <c r="O2403" s="4" t="s">
        <v>27</v>
      </c>
      <c r="P2403" s="4" t="s">
        <v>945</v>
      </c>
      <c r="Q2403" s="4" t="s">
        <v>29</v>
      </c>
      <c r="R2403" s="4" t="s">
        <v>841</v>
      </c>
      <c r="S2403" s="4" t="s">
        <v>23</v>
      </c>
      <c r="T2403" s="4">
        <v>0</v>
      </c>
      <c r="U2403" s="4" t="s">
        <v>33</v>
      </c>
      <c r="V2403" s="4" t="s">
        <v>33</v>
      </c>
    </row>
    <row r="2404" spans="1:22" x14ac:dyDescent="0.25">
      <c r="A2404" s="1">
        <v>32124000</v>
      </c>
      <c r="B2404" s="1">
        <v>21521274</v>
      </c>
      <c r="C2404" s="1" t="s">
        <v>22</v>
      </c>
      <c r="D2404" s="1" t="s">
        <v>23</v>
      </c>
      <c r="E2404" s="1">
        <v>812</v>
      </c>
      <c r="F2404" s="1" t="s">
        <v>2037</v>
      </c>
      <c r="G2404" s="1" t="s">
        <v>38</v>
      </c>
      <c r="H2404" s="1" t="s">
        <v>23</v>
      </c>
      <c r="I2404" s="2">
        <v>44298</v>
      </c>
      <c r="J2404" s="3">
        <v>0.45885416666666667</v>
      </c>
      <c r="K2404" s="2">
        <v>44298</v>
      </c>
      <c r="L2404" s="3">
        <v>0.5018055555555555</v>
      </c>
      <c r="M2404" s="3">
        <v>4.2951388888888886E-2</v>
      </c>
      <c r="N2404" s="1" t="s">
        <v>62</v>
      </c>
      <c r="O2404" s="1" t="s">
        <v>27</v>
      </c>
      <c r="P2404" s="1" t="s">
        <v>2038</v>
      </c>
      <c r="Q2404" s="1" t="s">
        <v>29</v>
      </c>
      <c r="R2404" s="1" t="s">
        <v>841</v>
      </c>
      <c r="S2404" s="1" t="s">
        <v>23</v>
      </c>
      <c r="T2404" s="1">
        <v>0</v>
      </c>
      <c r="U2404" s="1" t="s">
        <v>33</v>
      </c>
      <c r="V2404" s="1" t="s">
        <v>33</v>
      </c>
    </row>
    <row r="2405" spans="1:22" x14ac:dyDescent="0.25">
      <c r="A2405" s="4">
        <v>32124059</v>
      </c>
      <c r="B2405" s="4">
        <v>21521310</v>
      </c>
      <c r="C2405" s="4" t="s">
        <v>22</v>
      </c>
      <c r="D2405" s="4" t="s">
        <v>23</v>
      </c>
      <c r="E2405" s="4">
        <v>0</v>
      </c>
      <c r="F2405" s="4" t="s">
        <v>2039</v>
      </c>
      <c r="G2405" s="4" t="s">
        <v>25</v>
      </c>
      <c r="H2405" s="4" t="s">
        <v>23</v>
      </c>
      <c r="I2405" s="5">
        <v>44298</v>
      </c>
      <c r="J2405" s="6">
        <v>0.45902777777777776</v>
      </c>
      <c r="K2405" s="5">
        <v>44298</v>
      </c>
      <c r="L2405" s="6">
        <v>0.46201388888888889</v>
      </c>
      <c r="M2405" s="6">
        <v>2.9861111111111113E-3</v>
      </c>
      <c r="N2405" s="4" t="s">
        <v>2040</v>
      </c>
      <c r="O2405" s="4" t="s">
        <v>27</v>
      </c>
      <c r="P2405" s="4" t="s">
        <v>87</v>
      </c>
      <c r="Q2405" s="4" t="s">
        <v>29</v>
      </c>
      <c r="R2405" s="4" t="s">
        <v>23</v>
      </c>
      <c r="S2405" s="4" t="s">
        <v>23</v>
      </c>
      <c r="T2405" s="4">
        <v>0</v>
      </c>
      <c r="U2405" s="4" t="s">
        <v>33</v>
      </c>
      <c r="V2405" s="4" t="s">
        <v>33</v>
      </c>
    </row>
    <row r="2406" spans="1:22" x14ac:dyDescent="0.25">
      <c r="A2406" s="1">
        <v>32124284</v>
      </c>
      <c r="B2406" s="1">
        <v>21464336</v>
      </c>
      <c r="C2406" s="1" t="s">
        <v>22</v>
      </c>
      <c r="D2406" s="1" t="s">
        <v>23</v>
      </c>
      <c r="E2406" s="1">
        <v>864</v>
      </c>
      <c r="F2406" s="1" t="s">
        <v>1967</v>
      </c>
      <c r="G2406" s="1" t="s">
        <v>48</v>
      </c>
      <c r="H2406" s="1" t="s">
        <v>23</v>
      </c>
      <c r="I2406" s="2">
        <v>44298</v>
      </c>
      <c r="J2406" s="3">
        <v>0.45968750000000003</v>
      </c>
      <c r="K2406" s="2">
        <v>44298</v>
      </c>
      <c r="L2406" s="3">
        <v>0.47359953703703705</v>
      </c>
      <c r="M2406" s="3">
        <v>1.3912037037037037E-2</v>
      </c>
      <c r="N2406" s="1" t="s">
        <v>26</v>
      </c>
      <c r="O2406" s="1" t="s">
        <v>27</v>
      </c>
      <c r="P2406" s="1" t="s">
        <v>28</v>
      </c>
      <c r="Q2406" s="1" t="s">
        <v>29</v>
      </c>
      <c r="R2406" s="1" t="s">
        <v>23</v>
      </c>
      <c r="S2406" s="1" t="s">
        <v>23</v>
      </c>
      <c r="T2406" s="1">
        <v>0</v>
      </c>
      <c r="U2406" s="1" t="s">
        <v>30</v>
      </c>
      <c r="V2406" s="1" t="s">
        <v>30</v>
      </c>
    </row>
    <row r="2407" spans="1:22" x14ac:dyDescent="0.25">
      <c r="A2407" s="4">
        <v>32126485</v>
      </c>
      <c r="B2407" s="4">
        <v>21522500</v>
      </c>
      <c r="C2407" s="4" t="s">
        <v>22</v>
      </c>
      <c r="D2407" s="4" t="s">
        <v>23</v>
      </c>
      <c r="E2407" s="4">
        <v>332</v>
      </c>
      <c r="F2407" s="4" t="s">
        <v>2041</v>
      </c>
      <c r="G2407" s="4" t="s">
        <v>44</v>
      </c>
      <c r="H2407" s="4" t="s">
        <v>23</v>
      </c>
      <c r="I2407" s="5">
        <v>44298</v>
      </c>
      <c r="J2407" s="6">
        <v>0.46667824074074077</v>
      </c>
      <c r="K2407" s="5">
        <v>44298</v>
      </c>
      <c r="L2407" s="6">
        <v>0.49342592592592593</v>
      </c>
      <c r="M2407" s="6">
        <v>2.6747685185185187E-2</v>
      </c>
      <c r="N2407" s="4" t="s">
        <v>62</v>
      </c>
      <c r="O2407" s="4" t="s">
        <v>27</v>
      </c>
      <c r="P2407" s="4" t="s">
        <v>120</v>
      </c>
      <c r="Q2407" s="4" t="s">
        <v>29</v>
      </c>
      <c r="R2407" s="4" t="s">
        <v>2022</v>
      </c>
      <c r="S2407" s="4" t="s">
        <v>23</v>
      </c>
      <c r="T2407" s="4">
        <v>0</v>
      </c>
      <c r="U2407" s="4" t="s">
        <v>33</v>
      </c>
      <c r="V2407" s="4" t="s">
        <v>33</v>
      </c>
    </row>
    <row r="2408" spans="1:22" x14ac:dyDescent="0.25">
      <c r="A2408" s="1">
        <v>32126663</v>
      </c>
      <c r="B2408" s="1">
        <v>21522592</v>
      </c>
      <c r="C2408" s="1" t="s">
        <v>22</v>
      </c>
      <c r="D2408" s="1" t="s">
        <v>23</v>
      </c>
      <c r="E2408" s="1">
        <v>553</v>
      </c>
      <c r="F2408" s="1" t="s">
        <v>2042</v>
      </c>
      <c r="G2408" s="1" t="s">
        <v>40</v>
      </c>
      <c r="H2408" s="1" t="s">
        <v>23</v>
      </c>
      <c r="I2408" s="2">
        <v>44298</v>
      </c>
      <c r="J2408" s="3">
        <v>0.46728009259259257</v>
      </c>
      <c r="K2408" s="2">
        <v>44298</v>
      </c>
      <c r="L2408" s="3">
        <v>0.48261574074074076</v>
      </c>
      <c r="M2408" s="3">
        <v>1.5335648148148149E-2</v>
      </c>
      <c r="N2408" s="1" t="s">
        <v>223</v>
      </c>
      <c r="O2408" s="1" t="s">
        <v>27</v>
      </c>
      <c r="P2408" s="1" t="s">
        <v>46</v>
      </c>
      <c r="Q2408" s="1" t="s">
        <v>29</v>
      </c>
      <c r="R2408" s="1" t="s">
        <v>23</v>
      </c>
      <c r="S2408" s="1" t="s">
        <v>23</v>
      </c>
      <c r="T2408" s="1">
        <v>0</v>
      </c>
      <c r="U2408" s="1" t="s">
        <v>33</v>
      </c>
      <c r="V2408" s="1" t="s">
        <v>33</v>
      </c>
    </row>
    <row r="2409" spans="1:22" x14ac:dyDescent="0.25">
      <c r="A2409" s="4">
        <v>32128345</v>
      </c>
      <c r="B2409" s="4">
        <v>20958910</v>
      </c>
      <c r="C2409" s="4" t="s">
        <v>22</v>
      </c>
      <c r="D2409" s="4" t="s">
        <v>23</v>
      </c>
      <c r="E2409" s="4">
        <v>0</v>
      </c>
      <c r="F2409" s="4" t="s">
        <v>25</v>
      </c>
      <c r="G2409" s="4" t="s">
        <v>25</v>
      </c>
      <c r="H2409" s="4" t="s">
        <v>23</v>
      </c>
      <c r="I2409" s="5">
        <v>44298</v>
      </c>
      <c r="J2409" s="6">
        <v>0.47234953703703703</v>
      </c>
      <c r="K2409" s="5">
        <v>44298</v>
      </c>
      <c r="L2409" s="6">
        <v>0.48626157407407405</v>
      </c>
      <c r="M2409" s="6">
        <v>1.3912037037037037E-2</v>
      </c>
      <c r="N2409" s="4" t="s">
        <v>26</v>
      </c>
      <c r="O2409" s="4" t="s">
        <v>27</v>
      </c>
      <c r="P2409" s="4" t="s">
        <v>28</v>
      </c>
      <c r="Q2409" s="4" t="s">
        <v>29</v>
      </c>
      <c r="R2409" s="4" t="s">
        <v>23</v>
      </c>
      <c r="S2409" s="4" t="s">
        <v>23</v>
      </c>
      <c r="T2409" s="4">
        <v>0</v>
      </c>
      <c r="U2409" s="4" t="s">
        <v>30</v>
      </c>
      <c r="V2409" s="4" t="s">
        <v>30</v>
      </c>
    </row>
    <row r="2410" spans="1:22" x14ac:dyDescent="0.25">
      <c r="A2410" s="1">
        <v>32128395</v>
      </c>
      <c r="B2410" s="1">
        <v>21523499</v>
      </c>
      <c r="C2410" s="1" t="s">
        <v>22</v>
      </c>
      <c r="D2410" s="1" t="s">
        <v>23</v>
      </c>
      <c r="E2410" s="1">
        <v>0</v>
      </c>
      <c r="F2410" s="1" t="s">
        <v>2043</v>
      </c>
      <c r="G2410" s="1" t="s">
        <v>25</v>
      </c>
      <c r="H2410" s="1" t="s">
        <v>23</v>
      </c>
      <c r="I2410" s="2">
        <v>44298</v>
      </c>
      <c r="J2410" s="3">
        <v>0.47251157407407407</v>
      </c>
      <c r="K2410" s="2">
        <v>44298</v>
      </c>
      <c r="L2410" s="3">
        <v>0.50548611111111108</v>
      </c>
      <c r="M2410" s="3">
        <v>3.2974537037037038E-2</v>
      </c>
      <c r="N2410" s="1" t="s">
        <v>62</v>
      </c>
      <c r="O2410" s="1" t="s">
        <v>27</v>
      </c>
      <c r="P2410" s="1" t="s">
        <v>359</v>
      </c>
      <c r="Q2410" s="1" t="s">
        <v>29</v>
      </c>
      <c r="R2410" s="1" t="s">
        <v>841</v>
      </c>
      <c r="S2410" s="1" t="s">
        <v>23</v>
      </c>
      <c r="T2410" s="1">
        <v>0</v>
      </c>
      <c r="U2410" s="1" t="s">
        <v>33</v>
      </c>
      <c r="V2410" s="1" t="s">
        <v>33</v>
      </c>
    </row>
    <row r="2411" spans="1:22" x14ac:dyDescent="0.25">
      <c r="A2411" s="4">
        <v>32128813</v>
      </c>
      <c r="B2411" s="4">
        <v>18835643</v>
      </c>
      <c r="C2411" s="4" t="s">
        <v>22</v>
      </c>
      <c r="D2411" s="4" t="s">
        <v>23</v>
      </c>
      <c r="E2411" s="4">
        <v>557</v>
      </c>
      <c r="F2411" s="4" t="s">
        <v>1935</v>
      </c>
      <c r="G2411" s="4" t="s">
        <v>40</v>
      </c>
      <c r="H2411" s="4" t="s">
        <v>23</v>
      </c>
      <c r="I2411" s="5">
        <v>44298</v>
      </c>
      <c r="J2411" s="6">
        <v>0.47391203703703705</v>
      </c>
      <c r="K2411" s="5">
        <v>44298</v>
      </c>
      <c r="L2411" s="6">
        <v>0.4929513888888889</v>
      </c>
      <c r="M2411" s="6">
        <v>1.9039351851851852E-2</v>
      </c>
      <c r="N2411" s="4" t="s">
        <v>64</v>
      </c>
      <c r="O2411" s="4" t="s">
        <v>27</v>
      </c>
      <c r="P2411" s="4" t="s">
        <v>326</v>
      </c>
      <c r="Q2411" s="4" t="s">
        <v>29</v>
      </c>
      <c r="R2411" s="4" t="s">
        <v>23</v>
      </c>
      <c r="S2411" s="4" t="s">
        <v>23</v>
      </c>
      <c r="T2411" s="4">
        <v>0</v>
      </c>
      <c r="U2411" s="4" t="s">
        <v>33</v>
      </c>
      <c r="V2411" s="4" t="s">
        <v>33</v>
      </c>
    </row>
    <row r="2412" spans="1:22" x14ac:dyDescent="0.25">
      <c r="A2412" s="1">
        <v>32128838</v>
      </c>
      <c r="B2412" s="1">
        <v>21523721</v>
      </c>
      <c r="C2412" s="1" t="s">
        <v>22</v>
      </c>
      <c r="D2412" s="1" t="s">
        <v>23</v>
      </c>
      <c r="E2412" s="1">
        <v>0</v>
      </c>
      <c r="F2412" s="1" t="s">
        <v>2044</v>
      </c>
      <c r="G2412" s="1" t="s">
        <v>25</v>
      </c>
      <c r="H2412" s="1" t="s">
        <v>23</v>
      </c>
      <c r="I2412" s="2">
        <v>44298</v>
      </c>
      <c r="J2412" s="3">
        <v>0.47399305555555554</v>
      </c>
      <c r="K2412" s="2">
        <v>44298</v>
      </c>
      <c r="L2412" s="3">
        <v>0.48983796296296295</v>
      </c>
      <c r="M2412" s="3">
        <v>1.5844907407407408E-2</v>
      </c>
      <c r="N2412" s="1" t="s">
        <v>213</v>
      </c>
      <c r="O2412" s="1" t="s">
        <v>27</v>
      </c>
      <c r="P2412" s="1" t="s">
        <v>214</v>
      </c>
      <c r="Q2412" s="1" t="s">
        <v>29</v>
      </c>
      <c r="R2412" s="1" t="s">
        <v>23</v>
      </c>
      <c r="S2412" s="1" t="s">
        <v>23</v>
      </c>
      <c r="T2412" s="1">
        <v>0</v>
      </c>
      <c r="U2412" s="1" t="s">
        <v>33</v>
      </c>
      <c r="V2412" s="1" t="s">
        <v>33</v>
      </c>
    </row>
    <row r="2413" spans="1:22" x14ac:dyDescent="0.25">
      <c r="A2413" s="4">
        <v>32129002</v>
      </c>
      <c r="B2413" s="4">
        <v>20556687</v>
      </c>
      <c r="C2413" s="4" t="s">
        <v>22</v>
      </c>
      <c r="D2413" s="4" t="s">
        <v>23</v>
      </c>
      <c r="E2413" s="4">
        <v>222</v>
      </c>
      <c r="F2413" s="4" t="s">
        <v>1659</v>
      </c>
      <c r="G2413" s="4" t="s">
        <v>103</v>
      </c>
      <c r="H2413" s="4" t="s">
        <v>23</v>
      </c>
      <c r="I2413" s="5">
        <v>44298</v>
      </c>
      <c r="J2413" s="6">
        <v>0.47447916666666667</v>
      </c>
      <c r="K2413" s="5">
        <v>44298</v>
      </c>
      <c r="L2413" s="6">
        <v>0.4883912037037037</v>
      </c>
      <c r="M2413" s="6">
        <v>1.3912037037037037E-2</v>
      </c>
      <c r="N2413" s="4" t="s">
        <v>26</v>
      </c>
      <c r="O2413" s="4" t="s">
        <v>27</v>
      </c>
      <c r="P2413" s="4" t="s">
        <v>28</v>
      </c>
      <c r="Q2413" s="4" t="s">
        <v>29</v>
      </c>
      <c r="R2413" s="4" t="s">
        <v>23</v>
      </c>
      <c r="S2413" s="4" t="s">
        <v>23</v>
      </c>
      <c r="T2413" s="4">
        <v>0</v>
      </c>
      <c r="U2413" s="4" t="s">
        <v>30</v>
      </c>
      <c r="V2413" s="4" t="s">
        <v>30</v>
      </c>
    </row>
    <row r="2414" spans="1:22" x14ac:dyDescent="0.25">
      <c r="A2414" s="1">
        <v>32129795</v>
      </c>
      <c r="B2414" s="1">
        <v>21524252</v>
      </c>
      <c r="C2414" s="1" t="s">
        <v>22</v>
      </c>
      <c r="D2414" s="1" t="s">
        <v>23</v>
      </c>
      <c r="E2414" s="1">
        <v>332</v>
      </c>
      <c r="F2414" s="1" t="s">
        <v>2045</v>
      </c>
      <c r="G2414" s="1" t="s">
        <v>44</v>
      </c>
      <c r="H2414" s="1" t="s">
        <v>23</v>
      </c>
      <c r="I2414" s="2">
        <v>44298</v>
      </c>
      <c r="J2414" s="3">
        <v>0.47697916666666668</v>
      </c>
      <c r="K2414" s="2">
        <v>44298</v>
      </c>
      <c r="L2414" s="3">
        <v>0.49231481481481482</v>
      </c>
      <c r="M2414" s="3">
        <v>1.5335648148148149E-2</v>
      </c>
      <c r="N2414" s="1" t="s">
        <v>2046</v>
      </c>
      <c r="O2414" s="1" t="s">
        <v>27</v>
      </c>
      <c r="P2414" s="1" t="s">
        <v>127</v>
      </c>
      <c r="Q2414" s="1" t="s">
        <v>29</v>
      </c>
      <c r="R2414" s="1" t="s">
        <v>23</v>
      </c>
      <c r="S2414" s="1" t="s">
        <v>23</v>
      </c>
      <c r="T2414" s="1">
        <v>0</v>
      </c>
      <c r="U2414" s="1" t="s">
        <v>33</v>
      </c>
      <c r="V2414" s="1" t="s">
        <v>33</v>
      </c>
    </row>
    <row r="2415" spans="1:22" x14ac:dyDescent="0.25">
      <c r="A2415" s="4">
        <v>32132230</v>
      </c>
      <c r="B2415" s="4">
        <v>21525600</v>
      </c>
      <c r="C2415" s="4" t="s">
        <v>22</v>
      </c>
      <c r="D2415" s="4" t="s">
        <v>23</v>
      </c>
      <c r="E2415" s="4">
        <v>0</v>
      </c>
      <c r="F2415" s="4" t="s">
        <v>2047</v>
      </c>
      <c r="G2415" s="4" t="s">
        <v>25</v>
      </c>
      <c r="H2415" s="4" t="s">
        <v>23</v>
      </c>
      <c r="I2415" s="5">
        <v>44298</v>
      </c>
      <c r="J2415" s="6">
        <v>0.48491898148148149</v>
      </c>
      <c r="K2415" s="5">
        <v>44298</v>
      </c>
      <c r="L2415" s="6">
        <v>0.49907407407407406</v>
      </c>
      <c r="M2415" s="6">
        <v>1.4155092592592592E-2</v>
      </c>
      <c r="N2415" s="4" t="s">
        <v>231</v>
      </c>
      <c r="O2415" s="4" t="s">
        <v>27</v>
      </c>
      <c r="P2415" s="4" t="s">
        <v>56</v>
      </c>
      <c r="Q2415" s="4" t="s">
        <v>29</v>
      </c>
      <c r="R2415" s="4" t="s">
        <v>23</v>
      </c>
      <c r="S2415" s="4" t="s">
        <v>23</v>
      </c>
      <c r="T2415" s="4">
        <v>0</v>
      </c>
      <c r="U2415" s="4" t="s">
        <v>33</v>
      </c>
      <c r="V2415" s="4" t="s">
        <v>33</v>
      </c>
    </row>
    <row r="2416" spans="1:22" x14ac:dyDescent="0.25">
      <c r="A2416" s="1">
        <v>32132259</v>
      </c>
      <c r="B2416" s="1">
        <v>21525617</v>
      </c>
      <c r="C2416" s="1" t="s">
        <v>22</v>
      </c>
      <c r="D2416" s="1" t="s">
        <v>23</v>
      </c>
      <c r="E2416" s="1">
        <v>0</v>
      </c>
      <c r="F2416" s="1" t="s">
        <v>2048</v>
      </c>
      <c r="G2416" s="1" t="s">
        <v>25</v>
      </c>
      <c r="H2416" s="1" t="s">
        <v>23</v>
      </c>
      <c r="I2416" s="2">
        <v>44298</v>
      </c>
      <c r="J2416" s="3">
        <v>0.48499999999999999</v>
      </c>
      <c r="K2416" s="2">
        <v>44298</v>
      </c>
      <c r="L2416" s="3">
        <v>0.50804398148148144</v>
      </c>
      <c r="M2416" s="3">
        <v>2.3043981481481481E-2</v>
      </c>
      <c r="N2416" s="1" t="s">
        <v>239</v>
      </c>
      <c r="O2416" s="1" t="s">
        <v>27</v>
      </c>
      <c r="P2416" s="1" t="s">
        <v>120</v>
      </c>
      <c r="Q2416" s="1" t="s">
        <v>29</v>
      </c>
      <c r="R2416" s="1" t="s">
        <v>2022</v>
      </c>
      <c r="S2416" s="1" t="s">
        <v>23</v>
      </c>
      <c r="T2416" s="1">
        <v>0</v>
      </c>
      <c r="U2416" s="1" t="s">
        <v>33</v>
      </c>
      <c r="V2416" s="1" t="s">
        <v>33</v>
      </c>
    </row>
    <row r="2417" spans="1:22" x14ac:dyDescent="0.25">
      <c r="A2417" s="4">
        <v>32132326</v>
      </c>
      <c r="B2417" s="4">
        <v>21525654</v>
      </c>
      <c r="C2417" s="4" t="s">
        <v>22</v>
      </c>
      <c r="D2417" s="4" t="s">
        <v>23</v>
      </c>
      <c r="E2417" s="4">
        <v>0</v>
      </c>
      <c r="F2417" s="4" t="s">
        <v>2049</v>
      </c>
      <c r="G2417" s="4" t="s">
        <v>25</v>
      </c>
      <c r="H2417" s="4" t="s">
        <v>23</v>
      </c>
      <c r="I2417" s="5">
        <v>44298</v>
      </c>
      <c r="J2417" s="6">
        <v>0.48521990740740739</v>
      </c>
      <c r="K2417" s="5">
        <v>44298</v>
      </c>
      <c r="L2417" s="6">
        <v>0.50010416666666668</v>
      </c>
      <c r="M2417" s="6">
        <v>1.4884259259259259E-2</v>
      </c>
      <c r="N2417" s="4" t="s">
        <v>349</v>
      </c>
      <c r="O2417" s="4" t="s">
        <v>27</v>
      </c>
      <c r="P2417" s="4" t="s">
        <v>32</v>
      </c>
      <c r="Q2417" s="4" t="s">
        <v>29</v>
      </c>
      <c r="R2417" s="4" t="s">
        <v>23</v>
      </c>
      <c r="S2417" s="4" t="s">
        <v>23</v>
      </c>
      <c r="T2417" s="4">
        <v>0</v>
      </c>
      <c r="U2417" s="4" t="s">
        <v>33</v>
      </c>
      <c r="V2417" s="4" t="s">
        <v>33</v>
      </c>
    </row>
    <row r="2418" spans="1:22" x14ac:dyDescent="0.25">
      <c r="A2418" s="1">
        <v>32133151</v>
      </c>
      <c r="B2418" s="1">
        <v>20807314</v>
      </c>
      <c r="C2418" s="1" t="s">
        <v>22</v>
      </c>
      <c r="D2418" s="1" t="s">
        <v>23</v>
      </c>
      <c r="E2418" s="1">
        <v>695</v>
      </c>
      <c r="F2418" s="1" t="s">
        <v>1973</v>
      </c>
      <c r="G2418" s="1" t="s">
        <v>113</v>
      </c>
      <c r="H2418" s="1" t="s">
        <v>23</v>
      </c>
      <c r="I2418" s="2">
        <v>44298</v>
      </c>
      <c r="J2418" s="3">
        <v>0.48784722222222221</v>
      </c>
      <c r="K2418" s="2">
        <v>44298</v>
      </c>
      <c r="L2418" s="3">
        <v>0.50562499999999999</v>
      </c>
      <c r="M2418" s="3">
        <v>1.7777777777777778E-2</v>
      </c>
      <c r="N2418" s="1" t="s">
        <v>26</v>
      </c>
      <c r="O2418" s="1" t="s">
        <v>27</v>
      </c>
      <c r="P2418" s="1" t="s">
        <v>178</v>
      </c>
      <c r="Q2418" s="1" t="s">
        <v>29</v>
      </c>
      <c r="R2418" s="1" t="s">
        <v>23</v>
      </c>
      <c r="S2418" s="1" t="s">
        <v>23</v>
      </c>
      <c r="T2418" s="1">
        <v>0</v>
      </c>
      <c r="U2418" s="1" t="s">
        <v>33</v>
      </c>
      <c r="V2418" s="1" t="s">
        <v>33</v>
      </c>
    </row>
    <row r="2419" spans="1:22" x14ac:dyDescent="0.25">
      <c r="A2419" s="4">
        <v>32133668</v>
      </c>
      <c r="B2419" s="4">
        <v>21526414</v>
      </c>
      <c r="C2419" s="4" t="s">
        <v>22</v>
      </c>
      <c r="D2419" s="4" t="s">
        <v>23</v>
      </c>
      <c r="E2419" s="4">
        <v>557</v>
      </c>
      <c r="F2419" s="4" t="s">
        <v>2050</v>
      </c>
      <c r="G2419" s="4" t="s">
        <v>40</v>
      </c>
      <c r="H2419" s="4" t="s">
        <v>23</v>
      </c>
      <c r="I2419" s="5">
        <v>44298</v>
      </c>
      <c r="J2419" s="6">
        <v>0.48953703703703705</v>
      </c>
      <c r="K2419" s="5">
        <v>44298</v>
      </c>
      <c r="L2419" s="6">
        <v>0.50465277777777773</v>
      </c>
      <c r="M2419" s="6">
        <v>1.511574074074074E-2</v>
      </c>
      <c r="N2419" s="4" t="s">
        <v>2051</v>
      </c>
      <c r="O2419" s="4" t="s">
        <v>27</v>
      </c>
      <c r="P2419" s="4" t="s">
        <v>56</v>
      </c>
      <c r="Q2419" s="4" t="s">
        <v>29</v>
      </c>
      <c r="R2419" s="4" t="s">
        <v>23</v>
      </c>
      <c r="S2419" s="4" t="s">
        <v>23</v>
      </c>
      <c r="T2419" s="4">
        <v>0</v>
      </c>
      <c r="U2419" s="4" t="s">
        <v>33</v>
      </c>
      <c r="V2419" s="4" t="s">
        <v>33</v>
      </c>
    </row>
    <row r="2420" spans="1:22" x14ac:dyDescent="0.25">
      <c r="A2420" s="1">
        <v>32133919</v>
      </c>
      <c r="B2420" s="1">
        <v>21526549</v>
      </c>
      <c r="C2420" s="1" t="s">
        <v>22</v>
      </c>
      <c r="D2420" s="1" t="s">
        <v>23</v>
      </c>
      <c r="E2420" s="1">
        <v>0</v>
      </c>
      <c r="F2420" s="1" t="s">
        <v>2052</v>
      </c>
      <c r="G2420" s="1" t="s">
        <v>25</v>
      </c>
      <c r="H2420" s="1" t="s">
        <v>23</v>
      </c>
      <c r="I2420" s="2">
        <v>44298</v>
      </c>
      <c r="J2420" s="3">
        <v>0.49039351851851853</v>
      </c>
      <c r="K2420" s="2">
        <v>44298</v>
      </c>
      <c r="L2420" s="3">
        <v>0.50671296296296298</v>
      </c>
      <c r="M2420" s="3">
        <v>1.6319444444444445E-2</v>
      </c>
      <c r="N2420" s="1" t="s">
        <v>2053</v>
      </c>
      <c r="O2420" s="1" t="s">
        <v>2054</v>
      </c>
      <c r="P2420" s="1" t="s">
        <v>27</v>
      </c>
      <c r="Q2420" s="1" t="s">
        <v>32</v>
      </c>
      <c r="R2420" s="1" t="s">
        <v>29</v>
      </c>
      <c r="S2420" s="1" t="s">
        <v>23</v>
      </c>
      <c r="T2420" s="1"/>
      <c r="U2420" s="1" t="s">
        <v>158</v>
      </c>
      <c r="V2420" s="1" t="s">
        <v>33</v>
      </c>
    </row>
    <row r="2421" spans="1:22" x14ac:dyDescent="0.25">
      <c r="A2421" s="4">
        <v>32134090</v>
      </c>
      <c r="B2421" s="4">
        <v>21490912</v>
      </c>
      <c r="C2421" s="4" t="s">
        <v>22</v>
      </c>
      <c r="D2421" s="4" t="s">
        <v>23</v>
      </c>
      <c r="E2421" s="4">
        <v>0</v>
      </c>
      <c r="F2421" s="4" t="s">
        <v>25</v>
      </c>
      <c r="G2421" s="4" t="s">
        <v>25</v>
      </c>
      <c r="H2421" s="4" t="s">
        <v>23</v>
      </c>
      <c r="I2421" s="5">
        <v>44298</v>
      </c>
      <c r="J2421" s="6">
        <v>0.49093750000000003</v>
      </c>
      <c r="K2421" s="5">
        <v>44298</v>
      </c>
      <c r="L2421" s="6">
        <v>0.50484953703703705</v>
      </c>
      <c r="M2421" s="6">
        <v>1.3912037037037037E-2</v>
      </c>
      <c r="N2421" s="4" t="s">
        <v>26</v>
      </c>
      <c r="O2421" s="4" t="s">
        <v>27</v>
      </c>
      <c r="P2421" s="4" t="s">
        <v>28</v>
      </c>
      <c r="Q2421" s="4" t="s">
        <v>29</v>
      </c>
      <c r="R2421" s="4" t="s">
        <v>23</v>
      </c>
      <c r="S2421" s="4" t="s">
        <v>23</v>
      </c>
      <c r="T2421" s="4">
        <v>0</v>
      </c>
      <c r="U2421" s="4" t="s">
        <v>30</v>
      </c>
      <c r="V2421" s="4" t="s">
        <v>30</v>
      </c>
    </row>
    <row r="2422" spans="1:22" x14ac:dyDescent="0.25">
      <c r="A2422" s="1">
        <v>32135219</v>
      </c>
      <c r="B2422" s="1">
        <v>21527258</v>
      </c>
      <c r="C2422" s="1" t="s">
        <v>22</v>
      </c>
      <c r="D2422" s="1" t="s">
        <v>23</v>
      </c>
      <c r="E2422" s="1">
        <v>554</v>
      </c>
      <c r="F2422" s="1" t="s">
        <v>2055</v>
      </c>
      <c r="G2422" s="1" t="s">
        <v>40</v>
      </c>
      <c r="H2422" s="1" t="s">
        <v>23</v>
      </c>
      <c r="I2422" s="2">
        <v>44298</v>
      </c>
      <c r="J2422" s="3">
        <v>0.49473379629629627</v>
      </c>
      <c r="K2422" s="2">
        <v>44298</v>
      </c>
      <c r="L2422" s="3">
        <v>0.51092592592592589</v>
      </c>
      <c r="M2422" s="3">
        <v>1.6192129629629629E-2</v>
      </c>
      <c r="N2422" s="1" t="s">
        <v>198</v>
      </c>
      <c r="O2422" s="1" t="s">
        <v>27</v>
      </c>
      <c r="P2422" s="1" t="s">
        <v>94</v>
      </c>
      <c r="Q2422" s="1" t="s">
        <v>29</v>
      </c>
      <c r="R2422" s="1" t="s">
        <v>23</v>
      </c>
      <c r="S2422" s="1" t="s">
        <v>23</v>
      </c>
      <c r="T2422" s="1">
        <v>0</v>
      </c>
      <c r="U2422" s="1" t="s">
        <v>33</v>
      </c>
      <c r="V2422" s="1" t="s">
        <v>33</v>
      </c>
    </row>
    <row r="2423" spans="1:22" x14ac:dyDescent="0.25">
      <c r="A2423" s="4">
        <v>32135428</v>
      </c>
      <c r="B2423" s="4">
        <v>21448980</v>
      </c>
      <c r="C2423" s="4" t="s">
        <v>22</v>
      </c>
      <c r="D2423" s="4" t="s">
        <v>23</v>
      </c>
      <c r="E2423" s="4">
        <v>555</v>
      </c>
      <c r="F2423" s="4" t="s">
        <v>1912</v>
      </c>
      <c r="G2423" s="4" t="s">
        <v>40</v>
      </c>
      <c r="H2423" s="4" t="s">
        <v>23</v>
      </c>
      <c r="I2423" s="5">
        <v>44298</v>
      </c>
      <c r="J2423" s="6">
        <v>0.49538194444444444</v>
      </c>
      <c r="K2423" s="5">
        <v>44298</v>
      </c>
      <c r="L2423" s="6">
        <v>0.50929398148148153</v>
      </c>
      <c r="M2423" s="6">
        <v>1.3912037037037037E-2</v>
      </c>
      <c r="N2423" s="4" t="s">
        <v>26</v>
      </c>
      <c r="O2423" s="4" t="s">
        <v>27</v>
      </c>
      <c r="P2423" s="4" t="s">
        <v>28</v>
      </c>
      <c r="Q2423" s="4" t="s">
        <v>29</v>
      </c>
      <c r="R2423" s="4" t="s">
        <v>23</v>
      </c>
      <c r="S2423" s="4" t="s">
        <v>23</v>
      </c>
      <c r="T2423" s="4">
        <v>0</v>
      </c>
      <c r="U2423" s="4" t="s">
        <v>30</v>
      </c>
      <c r="V2423" s="4" t="s">
        <v>30</v>
      </c>
    </row>
    <row r="2424" spans="1:22" x14ac:dyDescent="0.25">
      <c r="A2424" s="1">
        <v>32135627</v>
      </c>
      <c r="B2424" s="1">
        <v>21527506</v>
      </c>
      <c r="C2424" s="1" t="s">
        <v>22</v>
      </c>
      <c r="D2424" s="1" t="s">
        <v>23</v>
      </c>
      <c r="E2424" s="1">
        <v>555</v>
      </c>
      <c r="F2424" s="1" t="s">
        <v>2056</v>
      </c>
      <c r="G2424" s="1" t="s">
        <v>40</v>
      </c>
      <c r="H2424" s="1" t="s">
        <v>23</v>
      </c>
      <c r="I2424" s="2">
        <v>44298</v>
      </c>
      <c r="J2424" s="3">
        <v>0.49608796296296298</v>
      </c>
      <c r="K2424" s="2">
        <v>44298</v>
      </c>
      <c r="L2424" s="3">
        <v>0.51</v>
      </c>
      <c r="M2424" s="3">
        <v>1.3912037037037037E-2</v>
      </c>
      <c r="N2424" s="1" t="s">
        <v>26</v>
      </c>
      <c r="O2424" s="1" t="s">
        <v>27</v>
      </c>
      <c r="P2424" s="1" t="s">
        <v>28</v>
      </c>
      <c r="Q2424" s="1" t="s">
        <v>29</v>
      </c>
      <c r="R2424" s="1" t="s">
        <v>23</v>
      </c>
      <c r="S2424" s="1" t="s">
        <v>23</v>
      </c>
      <c r="T2424" s="1">
        <v>0</v>
      </c>
      <c r="U2424" s="1" t="s">
        <v>30</v>
      </c>
      <c r="V2424" s="1" t="s">
        <v>30</v>
      </c>
    </row>
    <row r="2425" spans="1:22" x14ac:dyDescent="0.25">
      <c r="A2425" s="4">
        <v>32137859</v>
      </c>
      <c r="B2425" s="4">
        <v>21528815</v>
      </c>
      <c r="C2425" s="4" t="s">
        <v>22</v>
      </c>
      <c r="D2425" s="4" t="s">
        <v>23</v>
      </c>
      <c r="E2425" s="4">
        <v>0</v>
      </c>
      <c r="F2425" s="4" t="s">
        <v>2057</v>
      </c>
      <c r="G2425" s="4" t="s">
        <v>25</v>
      </c>
      <c r="H2425" s="4" t="s">
        <v>23</v>
      </c>
      <c r="I2425" s="5">
        <v>44298</v>
      </c>
      <c r="J2425" s="6">
        <v>0.50275462962962958</v>
      </c>
      <c r="K2425" s="5">
        <v>44298</v>
      </c>
      <c r="L2425" s="6">
        <v>0.52342592592592596</v>
      </c>
      <c r="M2425" s="6">
        <v>2.0671296296296295E-2</v>
      </c>
      <c r="N2425" s="4" t="s">
        <v>62</v>
      </c>
      <c r="O2425" s="4" t="s">
        <v>27</v>
      </c>
      <c r="P2425" s="4" t="s">
        <v>224</v>
      </c>
      <c r="Q2425" s="4" t="s">
        <v>29</v>
      </c>
      <c r="R2425" s="4" t="s">
        <v>841</v>
      </c>
      <c r="S2425" s="4" t="s">
        <v>23</v>
      </c>
      <c r="T2425" s="4">
        <v>0</v>
      </c>
      <c r="U2425" s="4" t="s">
        <v>33</v>
      </c>
      <c r="V2425" s="4" t="s">
        <v>33</v>
      </c>
    </row>
    <row r="2426" spans="1:22" x14ac:dyDescent="0.25">
      <c r="A2426" s="1">
        <v>32138108</v>
      </c>
      <c r="B2426" s="1">
        <v>21528944</v>
      </c>
      <c r="C2426" s="1" t="s">
        <v>22</v>
      </c>
      <c r="D2426" s="1" t="s">
        <v>23</v>
      </c>
      <c r="E2426" s="1">
        <v>722</v>
      </c>
      <c r="F2426" s="1" t="s">
        <v>2058</v>
      </c>
      <c r="G2426" s="1" t="s">
        <v>61</v>
      </c>
      <c r="H2426" s="1" t="s">
        <v>23</v>
      </c>
      <c r="I2426" s="2">
        <v>44298</v>
      </c>
      <c r="J2426" s="3">
        <v>0.50366898148148154</v>
      </c>
      <c r="K2426" s="2">
        <v>44298</v>
      </c>
      <c r="L2426" s="3">
        <v>0.52020833333333338</v>
      </c>
      <c r="M2426" s="3">
        <v>1.653935185185185E-2</v>
      </c>
      <c r="N2426" s="1" t="s">
        <v>2059</v>
      </c>
      <c r="O2426" s="1" t="s">
        <v>27</v>
      </c>
      <c r="P2426" s="1" t="s">
        <v>144</v>
      </c>
      <c r="Q2426" s="1" t="s">
        <v>29</v>
      </c>
      <c r="R2426" s="1" t="s">
        <v>23</v>
      </c>
      <c r="S2426" s="1" t="s">
        <v>23</v>
      </c>
      <c r="T2426" s="1">
        <v>0</v>
      </c>
      <c r="U2426" s="1" t="s">
        <v>33</v>
      </c>
      <c r="V2426" s="1" t="s">
        <v>33</v>
      </c>
    </row>
    <row r="2427" spans="1:22" x14ac:dyDescent="0.25">
      <c r="A2427" s="4">
        <v>32138789</v>
      </c>
      <c r="B2427" s="4">
        <v>21529334</v>
      </c>
      <c r="C2427" s="4" t="s">
        <v>22</v>
      </c>
      <c r="D2427" s="4" t="s">
        <v>23</v>
      </c>
      <c r="E2427" s="4">
        <v>0</v>
      </c>
      <c r="F2427" s="4" t="s">
        <v>2060</v>
      </c>
      <c r="G2427" s="4" t="s">
        <v>25</v>
      </c>
      <c r="H2427" s="4" t="s">
        <v>23</v>
      </c>
      <c r="I2427" s="5">
        <v>44298</v>
      </c>
      <c r="J2427" s="6">
        <v>0.50601851851851853</v>
      </c>
      <c r="K2427" s="5">
        <v>44298</v>
      </c>
      <c r="L2427" s="6">
        <v>0.52017361111111116</v>
      </c>
      <c r="M2427" s="6">
        <v>1.4155092592592592E-2</v>
      </c>
      <c r="N2427" s="4" t="s">
        <v>169</v>
      </c>
      <c r="O2427" s="4" t="s">
        <v>27</v>
      </c>
      <c r="P2427" s="4" t="s">
        <v>56</v>
      </c>
      <c r="Q2427" s="4" t="s">
        <v>29</v>
      </c>
      <c r="R2427" s="4" t="s">
        <v>23</v>
      </c>
      <c r="S2427" s="4" t="s">
        <v>23</v>
      </c>
      <c r="T2427" s="4">
        <v>0</v>
      </c>
      <c r="U2427" s="4" t="s">
        <v>33</v>
      </c>
      <c r="V2427" s="4" t="s">
        <v>33</v>
      </c>
    </row>
    <row r="2428" spans="1:22" x14ac:dyDescent="0.25">
      <c r="A2428" s="1">
        <v>32139544</v>
      </c>
      <c r="B2428" s="1">
        <v>21529741</v>
      </c>
      <c r="C2428" s="1" t="s">
        <v>22</v>
      </c>
      <c r="D2428" s="1" t="s">
        <v>23</v>
      </c>
      <c r="E2428" s="1">
        <v>0</v>
      </c>
      <c r="F2428" s="1" t="s">
        <v>2061</v>
      </c>
      <c r="G2428" s="1" t="s">
        <v>25</v>
      </c>
      <c r="H2428" s="1" t="s">
        <v>23</v>
      </c>
      <c r="I2428" s="2">
        <v>44298</v>
      </c>
      <c r="J2428" s="3">
        <v>0.50871527777777781</v>
      </c>
      <c r="K2428" s="2">
        <v>44298</v>
      </c>
      <c r="L2428" s="3">
        <v>0.52349537037037042</v>
      </c>
      <c r="M2428" s="3">
        <v>1.4780092592592593E-2</v>
      </c>
      <c r="N2428" s="1" t="s">
        <v>2062</v>
      </c>
      <c r="O2428" s="1" t="s">
        <v>27</v>
      </c>
      <c r="P2428" s="1" t="s">
        <v>120</v>
      </c>
      <c r="Q2428" s="1" t="s">
        <v>29</v>
      </c>
      <c r="R2428" s="1" t="s">
        <v>23</v>
      </c>
      <c r="S2428" s="1" t="s">
        <v>23</v>
      </c>
      <c r="T2428" s="1">
        <v>0</v>
      </c>
      <c r="U2428" s="1" t="s">
        <v>33</v>
      </c>
      <c r="V2428" s="1" t="s">
        <v>33</v>
      </c>
    </row>
    <row r="2429" spans="1:22" x14ac:dyDescent="0.25">
      <c r="A2429" s="4">
        <v>32139606</v>
      </c>
      <c r="B2429" s="4">
        <v>21529771</v>
      </c>
      <c r="C2429" s="4" t="s">
        <v>22</v>
      </c>
      <c r="D2429" s="4" t="s">
        <v>23</v>
      </c>
      <c r="E2429" s="4">
        <v>0</v>
      </c>
      <c r="F2429" s="4" t="s">
        <v>2063</v>
      </c>
      <c r="G2429" s="4" t="s">
        <v>25</v>
      </c>
      <c r="H2429" s="4" t="s">
        <v>23</v>
      </c>
      <c r="I2429" s="5">
        <v>44298</v>
      </c>
      <c r="J2429" s="6">
        <v>0.50893518518518521</v>
      </c>
      <c r="K2429" s="5">
        <v>44298</v>
      </c>
      <c r="L2429" s="6">
        <v>0.53020833333333328</v>
      </c>
      <c r="M2429" s="6">
        <v>2.1273148148148149E-2</v>
      </c>
      <c r="N2429" s="4" t="s">
        <v>26</v>
      </c>
      <c r="O2429" s="4" t="s">
        <v>27</v>
      </c>
      <c r="P2429" s="4" t="s">
        <v>255</v>
      </c>
      <c r="Q2429" s="4" t="s">
        <v>29</v>
      </c>
      <c r="R2429" s="4" t="s">
        <v>23</v>
      </c>
      <c r="S2429" s="4" t="s">
        <v>23</v>
      </c>
      <c r="T2429" s="4">
        <v>0</v>
      </c>
      <c r="U2429" s="4" t="s">
        <v>33</v>
      </c>
      <c r="V2429" s="4" t="s">
        <v>33</v>
      </c>
    </row>
    <row r="2430" spans="1:22" x14ac:dyDescent="0.25">
      <c r="A2430" s="1">
        <v>32140693</v>
      </c>
      <c r="B2430" s="1">
        <v>21530346</v>
      </c>
      <c r="C2430" s="1" t="s">
        <v>22</v>
      </c>
      <c r="D2430" s="1" t="s">
        <v>23</v>
      </c>
      <c r="E2430" s="1">
        <v>452</v>
      </c>
      <c r="F2430" s="1" t="s">
        <v>2064</v>
      </c>
      <c r="G2430" s="1" t="s">
        <v>101</v>
      </c>
      <c r="H2430" s="1" t="s">
        <v>23</v>
      </c>
      <c r="I2430" s="2">
        <v>44298</v>
      </c>
      <c r="J2430" s="3">
        <v>0.51274305555555555</v>
      </c>
      <c r="K2430" s="2">
        <v>44298</v>
      </c>
      <c r="L2430" s="3">
        <v>0.53826388888888888</v>
      </c>
      <c r="M2430" s="3">
        <v>2.5520833333333333E-2</v>
      </c>
      <c r="N2430" s="1" t="s">
        <v>2065</v>
      </c>
      <c r="O2430" s="1" t="s">
        <v>27</v>
      </c>
      <c r="P2430" s="1" t="s">
        <v>90</v>
      </c>
      <c r="Q2430" s="1" t="s">
        <v>29</v>
      </c>
      <c r="R2430" s="1" t="s">
        <v>2066</v>
      </c>
      <c r="S2430" s="1" t="s">
        <v>23</v>
      </c>
      <c r="T2430" s="1">
        <v>0</v>
      </c>
      <c r="U2430" s="1" t="s">
        <v>33</v>
      </c>
      <c r="V2430" s="1" t="s">
        <v>33</v>
      </c>
    </row>
    <row r="2431" spans="1:22" x14ac:dyDescent="0.25">
      <c r="A2431" s="4">
        <v>32140964</v>
      </c>
      <c r="B2431" s="4">
        <v>20774257</v>
      </c>
      <c r="C2431" s="4" t="s">
        <v>22</v>
      </c>
      <c r="D2431" s="4" t="s">
        <v>23</v>
      </c>
      <c r="E2431" s="4">
        <v>0</v>
      </c>
      <c r="F2431" s="4" t="s">
        <v>25</v>
      </c>
      <c r="G2431" s="4" t="s">
        <v>25</v>
      </c>
      <c r="H2431" s="4" t="s">
        <v>23</v>
      </c>
      <c r="I2431" s="5">
        <v>44298</v>
      </c>
      <c r="J2431" s="6">
        <v>0.51378472222222227</v>
      </c>
      <c r="K2431" s="5">
        <v>44298</v>
      </c>
      <c r="L2431" s="6">
        <v>0.5276967592592593</v>
      </c>
      <c r="M2431" s="6">
        <v>1.3912037037037037E-2</v>
      </c>
      <c r="N2431" s="4" t="s">
        <v>26</v>
      </c>
      <c r="O2431" s="4" t="s">
        <v>27</v>
      </c>
      <c r="P2431" s="4" t="s">
        <v>28</v>
      </c>
      <c r="Q2431" s="4" t="s">
        <v>29</v>
      </c>
      <c r="R2431" s="4" t="s">
        <v>23</v>
      </c>
      <c r="S2431" s="4" t="s">
        <v>23</v>
      </c>
      <c r="T2431" s="4">
        <v>0</v>
      </c>
      <c r="U2431" s="4" t="s">
        <v>30</v>
      </c>
      <c r="V2431" s="4" t="s">
        <v>30</v>
      </c>
    </row>
    <row r="2432" spans="1:22" x14ac:dyDescent="0.25">
      <c r="A2432" s="1">
        <v>32141389</v>
      </c>
      <c r="B2432" s="1">
        <v>21530723</v>
      </c>
      <c r="C2432" s="1" t="s">
        <v>22</v>
      </c>
      <c r="D2432" s="1" t="s">
        <v>23</v>
      </c>
      <c r="E2432" s="1">
        <v>477</v>
      </c>
      <c r="F2432" s="1" t="s">
        <v>2067</v>
      </c>
      <c r="G2432" s="1" t="s">
        <v>273</v>
      </c>
      <c r="H2432" s="1" t="s">
        <v>23</v>
      </c>
      <c r="I2432" s="2">
        <v>44298</v>
      </c>
      <c r="J2432" s="3">
        <v>0.51531249999999995</v>
      </c>
      <c r="K2432" s="2">
        <v>44298</v>
      </c>
      <c r="L2432" s="3">
        <v>0.53141203703703699</v>
      </c>
      <c r="M2432" s="3">
        <v>1.6099537037037037E-2</v>
      </c>
      <c r="N2432" s="1" t="s">
        <v>62</v>
      </c>
      <c r="O2432" s="1" t="s">
        <v>27</v>
      </c>
      <c r="P2432" s="1" t="s">
        <v>127</v>
      </c>
      <c r="Q2432" s="1" t="s">
        <v>29</v>
      </c>
      <c r="R2432" s="1" t="s">
        <v>850</v>
      </c>
      <c r="S2432" s="1" t="s">
        <v>23</v>
      </c>
      <c r="T2432" s="1">
        <v>0</v>
      </c>
      <c r="U2432" s="1" t="s">
        <v>33</v>
      </c>
      <c r="V2432" s="1" t="s">
        <v>33</v>
      </c>
    </row>
    <row r="2433" spans="1:22" x14ac:dyDescent="0.25">
      <c r="A2433" s="4">
        <v>32141441</v>
      </c>
      <c r="B2433" s="4">
        <v>21530744</v>
      </c>
      <c r="C2433" s="4" t="s">
        <v>22</v>
      </c>
      <c r="D2433" s="4" t="s">
        <v>23</v>
      </c>
      <c r="E2433" s="4">
        <v>999</v>
      </c>
      <c r="F2433" s="4" t="s">
        <v>2068</v>
      </c>
      <c r="G2433" s="4" t="s">
        <v>361</v>
      </c>
      <c r="H2433" s="4" t="s">
        <v>23</v>
      </c>
      <c r="I2433" s="5">
        <v>44298</v>
      </c>
      <c r="J2433" s="6">
        <v>0.51550925925925928</v>
      </c>
      <c r="K2433" s="5">
        <v>44298</v>
      </c>
      <c r="L2433" s="6">
        <v>0.52942129629629631</v>
      </c>
      <c r="M2433" s="6">
        <v>1.3912037037037037E-2</v>
      </c>
      <c r="N2433" s="4" t="s">
        <v>26</v>
      </c>
      <c r="O2433" s="4" t="s">
        <v>27</v>
      </c>
      <c r="P2433" s="4" t="s">
        <v>28</v>
      </c>
      <c r="Q2433" s="4" t="s">
        <v>29</v>
      </c>
      <c r="R2433" s="4" t="s">
        <v>23</v>
      </c>
      <c r="S2433" s="4" t="s">
        <v>23</v>
      </c>
      <c r="T2433" s="4">
        <v>0</v>
      </c>
      <c r="U2433" s="4" t="s">
        <v>30</v>
      </c>
      <c r="V2433" s="4" t="s">
        <v>30</v>
      </c>
    </row>
    <row r="2434" spans="1:22" x14ac:dyDescent="0.25">
      <c r="A2434" s="1">
        <v>32142251</v>
      </c>
      <c r="B2434" s="1">
        <v>21531193</v>
      </c>
      <c r="C2434" s="1" t="s">
        <v>22</v>
      </c>
      <c r="D2434" s="1" t="s">
        <v>23</v>
      </c>
      <c r="E2434" s="1">
        <v>556</v>
      </c>
      <c r="F2434" s="1" t="s">
        <v>2069</v>
      </c>
      <c r="G2434" s="1" t="s">
        <v>40</v>
      </c>
      <c r="H2434" s="1" t="s">
        <v>23</v>
      </c>
      <c r="I2434" s="2">
        <v>44298</v>
      </c>
      <c r="J2434" s="3">
        <v>0.51859953703703698</v>
      </c>
      <c r="K2434" s="2">
        <v>44298</v>
      </c>
      <c r="L2434" s="3">
        <v>0.5345833333333333</v>
      </c>
      <c r="M2434" s="3">
        <v>1.5983796296296298E-2</v>
      </c>
      <c r="N2434" s="1" t="s">
        <v>209</v>
      </c>
      <c r="O2434" s="1" t="s">
        <v>27</v>
      </c>
      <c r="P2434" s="1" t="s">
        <v>186</v>
      </c>
      <c r="Q2434" s="1" t="s">
        <v>29</v>
      </c>
      <c r="R2434" s="1" t="s">
        <v>23</v>
      </c>
      <c r="S2434" s="1" t="s">
        <v>23</v>
      </c>
      <c r="T2434" s="1">
        <v>0</v>
      </c>
      <c r="U2434" s="1" t="s">
        <v>33</v>
      </c>
      <c r="V2434" s="1" t="s">
        <v>33</v>
      </c>
    </row>
    <row r="2435" spans="1:22" x14ac:dyDescent="0.25">
      <c r="A2435" s="4">
        <v>32142751</v>
      </c>
      <c r="B2435" s="4">
        <v>20786979</v>
      </c>
      <c r="C2435" s="4" t="s">
        <v>22</v>
      </c>
      <c r="D2435" s="4" t="s">
        <v>23</v>
      </c>
      <c r="E2435" s="4">
        <v>712</v>
      </c>
      <c r="F2435" s="4" t="s">
        <v>2070</v>
      </c>
      <c r="G2435" s="4" t="s">
        <v>61</v>
      </c>
      <c r="H2435" s="4" t="s">
        <v>23</v>
      </c>
      <c r="I2435" s="5">
        <v>44298</v>
      </c>
      <c r="J2435" s="6">
        <v>0.52053240740740736</v>
      </c>
      <c r="K2435" s="5">
        <v>44298</v>
      </c>
      <c r="L2435" s="6">
        <v>0.5344444444444445</v>
      </c>
      <c r="M2435" s="6">
        <v>1.3912037037037037E-2</v>
      </c>
      <c r="N2435" s="4" t="s">
        <v>26</v>
      </c>
      <c r="O2435" s="4" t="s">
        <v>27</v>
      </c>
      <c r="P2435" s="4" t="s">
        <v>28</v>
      </c>
      <c r="Q2435" s="4" t="s">
        <v>29</v>
      </c>
      <c r="R2435" s="4" t="s">
        <v>23</v>
      </c>
      <c r="S2435" s="4" t="s">
        <v>23</v>
      </c>
      <c r="T2435" s="4">
        <v>0</v>
      </c>
      <c r="U2435" s="4" t="s">
        <v>30</v>
      </c>
      <c r="V2435" s="4" t="s">
        <v>30</v>
      </c>
    </row>
    <row r="2436" spans="1:22" x14ac:dyDescent="0.25">
      <c r="A2436" s="1">
        <v>32142867</v>
      </c>
      <c r="B2436" s="1">
        <v>19600390</v>
      </c>
      <c r="C2436" s="1" t="s">
        <v>22</v>
      </c>
      <c r="D2436" s="1" t="s">
        <v>23</v>
      </c>
      <c r="E2436" s="1">
        <v>553</v>
      </c>
      <c r="F2436" s="1" t="s">
        <v>2071</v>
      </c>
      <c r="G2436" s="1" t="s">
        <v>40</v>
      </c>
      <c r="H2436" s="1" t="s">
        <v>23</v>
      </c>
      <c r="I2436" s="2">
        <v>44298</v>
      </c>
      <c r="J2436" s="3">
        <v>0.5210069444444444</v>
      </c>
      <c r="K2436" s="2">
        <v>44298</v>
      </c>
      <c r="L2436" s="3">
        <v>0.61214120370370373</v>
      </c>
      <c r="M2436" s="3">
        <v>9.1134259259259262E-2</v>
      </c>
      <c r="N2436" s="1" t="s">
        <v>62</v>
      </c>
      <c r="O2436" s="1" t="s">
        <v>27</v>
      </c>
      <c r="P2436" s="1" t="s">
        <v>1092</v>
      </c>
      <c r="Q2436" s="1" t="s">
        <v>29</v>
      </c>
      <c r="R2436" s="1" t="s">
        <v>841</v>
      </c>
      <c r="S2436" s="1" t="s">
        <v>23</v>
      </c>
      <c r="T2436" s="1">
        <v>0</v>
      </c>
      <c r="U2436" s="1" t="s">
        <v>33</v>
      </c>
      <c r="V2436" s="1" t="s">
        <v>33</v>
      </c>
    </row>
    <row r="2437" spans="1:22" x14ac:dyDescent="0.25">
      <c r="A2437" s="4">
        <v>32143788</v>
      </c>
      <c r="B2437" s="4">
        <v>21532274</v>
      </c>
      <c r="C2437" s="4" t="s">
        <v>22</v>
      </c>
      <c r="D2437" s="4" t="s">
        <v>23</v>
      </c>
      <c r="E2437" s="4">
        <v>0</v>
      </c>
      <c r="F2437" s="4" t="s">
        <v>2072</v>
      </c>
      <c r="G2437" s="4" t="s">
        <v>25</v>
      </c>
      <c r="H2437" s="4" t="s">
        <v>23</v>
      </c>
      <c r="I2437" s="5">
        <v>44298</v>
      </c>
      <c r="J2437" s="6">
        <v>0.52461805555555552</v>
      </c>
      <c r="K2437" s="5">
        <v>44298</v>
      </c>
      <c r="L2437" s="6">
        <v>0.54229166666666662</v>
      </c>
      <c r="M2437" s="6">
        <v>1.7673611111111112E-2</v>
      </c>
      <c r="N2437" s="4" t="s">
        <v>26</v>
      </c>
      <c r="O2437" s="4" t="s">
        <v>27</v>
      </c>
      <c r="P2437" s="4" t="s">
        <v>127</v>
      </c>
      <c r="Q2437" s="4" t="s">
        <v>29</v>
      </c>
      <c r="R2437" s="4" t="s">
        <v>23</v>
      </c>
      <c r="S2437" s="4" t="s">
        <v>23</v>
      </c>
      <c r="T2437" s="4">
        <v>0</v>
      </c>
      <c r="U2437" s="4" t="s">
        <v>33</v>
      </c>
      <c r="V2437" s="4" t="s">
        <v>33</v>
      </c>
    </row>
    <row r="2438" spans="1:22" x14ac:dyDescent="0.25">
      <c r="A2438" s="1">
        <v>32144086</v>
      </c>
      <c r="B2438" s="1">
        <v>21532457</v>
      </c>
      <c r="C2438" s="1" t="s">
        <v>22</v>
      </c>
      <c r="D2438" s="1" t="s">
        <v>23</v>
      </c>
      <c r="E2438" s="1">
        <v>331</v>
      </c>
      <c r="F2438" s="1" t="s">
        <v>2073</v>
      </c>
      <c r="G2438" s="1" t="s">
        <v>44</v>
      </c>
      <c r="H2438" s="1" t="s">
        <v>23</v>
      </c>
      <c r="I2438" s="2">
        <v>44298</v>
      </c>
      <c r="J2438" s="3">
        <v>0.52568287037037043</v>
      </c>
      <c r="K2438" s="2">
        <v>44298</v>
      </c>
      <c r="L2438" s="3">
        <v>0.53959490740740745</v>
      </c>
      <c r="M2438" s="3">
        <v>1.3912037037037037E-2</v>
      </c>
      <c r="N2438" s="1" t="s">
        <v>26</v>
      </c>
      <c r="O2438" s="1" t="s">
        <v>27</v>
      </c>
      <c r="P2438" s="1" t="s">
        <v>28</v>
      </c>
      <c r="Q2438" s="1" t="s">
        <v>29</v>
      </c>
      <c r="R2438" s="1" t="s">
        <v>23</v>
      </c>
      <c r="S2438" s="1" t="s">
        <v>23</v>
      </c>
      <c r="T2438" s="1">
        <v>0</v>
      </c>
      <c r="U2438" s="1" t="s">
        <v>30</v>
      </c>
      <c r="V2438" s="1" t="s">
        <v>30</v>
      </c>
    </row>
    <row r="2439" spans="1:22" x14ac:dyDescent="0.25">
      <c r="A2439" s="4">
        <v>32145073</v>
      </c>
      <c r="B2439" s="4">
        <v>21533025</v>
      </c>
      <c r="C2439" s="4" t="s">
        <v>22</v>
      </c>
      <c r="D2439" s="4" t="s">
        <v>23</v>
      </c>
      <c r="E2439" s="4">
        <v>722</v>
      </c>
      <c r="F2439" s="4" t="s">
        <v>2074</v>
      </c>
      <c r="G2439" s="4" t="s">
        <v>61</v>
      </c>
      <c r="H2439" s="4" t="s">
        <v>23</v>
      </c>
      <c r="I2439" s="5">
        <v>44298</v>
      </c>
      <c r="J2439" s="6">
        <v>0.52957175925925926</v>
      </c>
      <c r="K2439" s="5">
        <v>44298</v>
      </c>
      <c r="L2439" s="6">
        <v>0.54697916666666668</v>
      </c>
      <c r="M2439" s="6">
        <v>1.7407407407407406E-2</v>
      </c>
      <c r="N2439" s="4" t="s">
        <v>177</v>
      </c>
      <c r="O2439" s="4" t="s">
        <v>27</v>
      </c>
      <c r="P2439" s="4" t="s">
        <v>211</v>
      </c>
      <c r="Q2439" s="4" t="s">
        <v>29</v>
      </c>
      <c r="R2439" s="4" t="s">
        <v>23</v>
      </c>
      <c r="S2439" s="4" t="s">
        <v>23</v>
      </c>
      <c r="T2439" s="4">
        <v>0</v>
      </c>
      <c r="U2439" s="4" t="s">
        <v>33</v>
      </c>
      <c r="V2439" s="4" t="s">
        <v>33</v>
      </c>
    </row>
    <row r="2440" spans="1:22" x14ac:dyDescent="0.25">
      <c r="A2440" s="1">
        <v>32145603</v>
      </c>
      <c r="B2440" s="1">
        <v>21533324</v>
      </c>
      <c r="C2440" s="1" t="s">
        <v>22</v>
      </c>
      <c r="D2440" s="1" t="s">
        <v>23</v>
      </c>
      <c r="E2440" s="1">
        <v>0</v>
      </c>
      <c r="F2440" s="1" t="s">
        <v>2075</v>
      </c>
      <c r="G2440" s="1" t="s">
        <v>25</v>
      </c>
      <c r="H2440" s="1" t="s">
        <v>23</v>
      </c>
      <c r="I2440" s="2">
        <v>44298</v>
      </c>
      <c r="J2440" s="3">
        <v>0.53168981481481481</v>
      </c>
      <c r="K2440" s="2">
        <v>44298</v>
      </c>
      <c r="L2440" s="3">
        <v>0.60883101851851851</v>
      </c>
      <c r="M2440" s="3">
        <v>7.7141203703703698E-2</v>
      </c>
      <c r="N2440" s="1" t="s">
        <v>26</v>
      </c>
      <c r="O2440" s="1" t="s">
        <v>27</v>
      </c>
      <c r="P2440" s="1" t="s">
        <v>2076</v>
      </c>
      <c r="Q2440" s="1" t="s">
        <v>29</v>
      </c>
      <c r="R2440" s="1" t="s">
        <v>2022</v>
      </c>
      <c r="S2440" s="1" t="s">
        <v>23</v>
      </c>
      <c r="T2440" s="1">
        <v>0</v>
      </c>
      <c r="U2440" s="1" t="s">
        <v>33</v>
      </c>
      <c r="V2440" s="1" t="s">
        <v>33</v>
      </c>
    </row>
    <row r="2441" spans="1:22" x14ac:dyDescent="0.25">
      <c r="A2441" s="4">
        <v>32145896</v>
      </c>
      <c r="B2441" s="4">
        <v>20146709</v>
      </c>
      <c r="C2441" s="4" t="s">
        <v>22</v>
      </c>
      <c r="D2441" s="4" t="s">
        <v>23</v>
      </c>
      <c r="E2441" s="4">
        <v>771</v>
      </c>
      <c r="F2441" s="4" t="s">
        <v>2077</v>
      </c>
      <c r="G2441" s="4" t="s">
        <v>85</v>
      </c>
      <c r="H2441" s="4" t="s">
        <v>23</v>
      </c>
      <c r="I2441" s="5">
        <v>44298</v>
      </c>
      <c r="J2441" s="6">
        <v>0.53274305555555557</v>
      </c>
      <c r="K2441" s="5">
        <v>44298</v>
      </c>
      <c r="L2441" s="6">
        <v>0.55031249999999998</v>
      </c>
      <c r="M2441" s="6">
        <v>1.7569444444444443E-2</v>
      </c>
      <c r="N2441" s="4" t="s">
        <v>64</v>
      </c>
      <c r="O2441" s="4" t="s">
        <v>27</v>
      </c>
      <c r="P2441" s="4" t="s">
        <v>144</v>
      </c>
      <c r="Q2441" s="4" t="s">
        <v>29</v>
      </c>
      <c r="R2441" s="4" t="s">
        <v>23</v>
      </c>
      <c r="S2441" s="4" t="s">
        <v>23</v>
      </c>
      <c r="T2441" s="4">
        <v>0</v>
      </c>
      <c r="U2441" s="4" t="s">
        <v>33</v>
      </c>
      <c r="V2441" s="4" t="s">
        <v>33</v>
      </c>
    </row>
    <row r="2442" spans="1:22" x14ac:dyDescent="0.25">
      <c r="A2442" s="1">
        <v>32146033</v>
      </c>
      <c r="B2442" s="1">
        <v>21533551</v>
      </c>
      <c r="C2442" s="1" t="s">
        <v>22</v>
      </c>
      <c r="D2442" s="1" t="s">
        <v>23</v>
      </c>
      <c r="E2442" s="1">
        <v>0</v>
      </c>
      <c r="F2442" s="1" t="s">
        <v>2078</v>
      </c>
      <c r="G2442" s="1" t="s">
        <v>25</v>
      </c>
      <c r="H2442" s="1" t="s">
        <v>23</v>
      </c>
      <c r="I2442" s="2">
        <v>44298</v>
      </c>
      <c r="J2442" s="3">
        <v>0.5332986111111111</v>
      </c>
      <c r="K2442" s="2">
        <v>44298</v>
      </c>
      <c r="L2442" s="3">
        <v>0.5569560185185185</v>
      </c>
      <c r="M2442" s="3">
        <v>2.3657407407407408E-2</v>
      </c>
      <c r="N2442" s="1" t="s">
        <v>2079</v>
      </c>
      <c r="O2442" s="1" t="s">
        <v>2080</v>
      </c>
      <c r="P2442" s="1" t="s">
        <v>27</v>
      </c>
      <c r="Q2442" s="1" t="s">
        <v>120</v>
      </c>
      <c r="R2442" s="1" t="s">
        <v>29</v>
      </c>
      <c r="S2442" s="1" t="s">
        <v>23</v>
      </c>
      <c r="T2442" s="1"/>
      <c r="U2442" s="1" t="s">
        <v>158</v>
      </c>
      <c r="V2442" s="1" t="s">
        <v>33</v>
      </c>
    </row>
    <row r="2443" spans="1:22" x14ac:dyDescent="0.25">
      <c r="A2443" s="4">
        <v>32146124</v>
      </c>
      <c r="B2443" s="4">
        <v>19160373</v>
      </c>
      <c r="C2443" s="4" t="s">
        <v>22</v>
      </c>
      <c r="D2443" s="4" t="s">
        <v>23</v>
      </c>
      <c r="E2443" s="4">
        <v>0</v>
      </c>
      <c r="F2443" s="4" t="s">
        <v>839</v>
      </c>
      <c r="G2443" s="4" t="s">
        <v>25</v>
      </c>
      <c r="H2443" s="4" t="s">
        <v>23</v>
      </c>
      <c r="I2443" s="5">
        <v>44298</v>
      </c>
      <c r="J2443" s="6">
        <v>0.53363425925925922</v>
      </c>
      <c r="K2443" s="5">
        <v>44298</v>
      </c>
      <c r="L2443" s="6">
        <v>0.54770833333333335</v>
      </c>
      <c r="M2443" s="6">
        <v>1.4074074074074074E-2</v>
      </c>
      <c r="N2443" s="4" t="s">
        <v>760</v>
      </c>
      <c r="O2443" s="4" t="s">
        <v>27</v>
      </c>
      <c r="P2443" s="4" t="s">
        <v>56</v>
      </c>
      <c r="Q2443" s="4" t="s">
        <v>29</v>
      </c>
      <c r="R2443" s="4" t="s">
        <v>23</v>
      </c>
      <c r="S2443" s="4" t="s">
        <v>23</v>
      </c>
      <c r="T2443" s="4">
        <v>0</v>
      </c>
      <c r="U2443" s="4" t="s">
        <v>33</v>
      </c>
      <c r="V2443" s="4" t="s">
        <v>33</v>
      </c>
    </row>
    <row r="2444" spans="1:22" x14ac:dyDescent="0.25">
      <c r="A2444" s="1">
        <v>32146491</v>
      </c>
      <c r="B2444" s="1">
        <v>21533808</v>
      </c>
      <c r="C2444" s="1" t="s">
        <v>22</v>
      </c>
      <c r="D2444" s="1" t="s">
        <v>23</v>
      </c>
      <c r="E2444" s="1">
        <v>914</v>
      </c>
      <c r="F2444" s="1" t="s">
        <v>2081</v>
      </c>
      <c r="G2444" s="1" t="s">
        <v>71</v>
      </c>
      <c r="H2444" s="1" t="s">
        <v>23</v>
      </c>
      <c r="I2444" s="2">
        <v>44298</v>
      </c>
      <c r="J2444" s="3">
        <v>0.53509259259259256</v>
      </c>
      <c r="K2444" s="2">
        <v>44298</v>
      </c>
      <c r="L2444" s="3">
        <v>0.55052083333333335</v>
      </c>
      <c r="M2444" s="3">
        <v>1.5428240740740741E-2</v>
      </c>
      <c r="N2444" s="1" t="s">
        <v>1118</v>
      </c>
      <c r="O2444" s="1" t="s">
        <v>27</v>
      </c>
      <c r="P2444" s="1" t="s">
        <v>105</v>
      </c>
      <c r="Q2444" s="1" t="s">
        <v>29</v>
      </c>
      <c r="R2444" s="1" t="s">
        <v>23</v>
      </c>
      <c r="S2444" s="1" t="s">
        <v>23</v>
      </c>
      <c r="T2444" s="1">
        <v>0</v>
      </c>
      <c r="U2444" s="1" t="s">
        <v>33</v>
      </c>
      <c r="V2444" s="1" t="s">
        <v>33</v>
      </c>
    </row>
    <row r="2445" spans="1:22" x14ac:dyDescent="0.25">
      <c r="A2445" s="4">
        <v>32147216</v>
      </c>
      <c r="B2445" s="4">
        <v>20780834</v>
      </c>
      <c r="C2445" s="4" t="s">
        <v>22</v>
      </c>
      <c r="D2445" s="4" t="s">
        <v>23</v>
      </c>
      <c r="E2445" s="4">
        <v>771</v>
      </c>
      <c r="F2445" s="4" t="s">
        <v>911</v>
      </c>
      <c r="G2445" s="4" t="s">
        <v>85</v>
      </c>
      <c r="H2445" s="4" t="s">
        <v>23</v>
      </c>
      <c r="I2445" s="5">
        <v>44298</v>
      </c>
      <c r="J2445" s="6">
        <v>0.53812499999999996</v>
      </c>
      <c r="K2445" s="5">
        <v>44298</v>
      </c>
      <c r="L2445" s="6">
        <v>0.58454861111111112</v>
      </c>
      <c r="M2445" s="6">
        <v>4.642361111111111E-2</v>
      </c>
      <c r="N2445" s="4" t="s">
        <v>62</v>
      </c>
      <c r="O2445" s="4" t="s">
        <v>27</v>
      </c>
      <c r="P2445" s="4" t="s">
        <v>2082</v>
      </c>
      <c r="Q2445" s="4" t="s">
        <v>29</v>
      </c>
      <c r="R2445" s="4" t="s">
        <v>2083</v>
      </c>
      <c r="S2445" s="4" t="s">
        <v>23</v>
      </c>
      <c r="T2445" s="4">
        <v>0</v>
      </c>
      <c r="U2445" s="4" t="s">
        <v>33</v>
      </c>
      <c r="V2445" s="4" t="s">
        <v>33</v>
      </c>
    </row>
    <row r="2446" spans="1:22" x14ac:dyDescent="0.25">
      <c r="A2446" s="1">
        <v>32147580</v>
      </c>
      <c r="B2446" s="1">
        <v>21534449</v>
      </c>
      <c r="C2446" s="1" t="s">
        <v>22</v>
      </c>
      <c r="D2446" s="1" t="s">
        <v>23</v>
      </c>
      <c r="E2446" s="1">
        <v>443</v>
      </c>
      <c r="F2446" s="1" t="s">
        <v>2084</v>
      </c>
      <c r="G2446" s="1" t="s">
        <v>101</v>
      </c>
      <c r="H2446" s="1" t="s">
        <v>23</v>
      </c>
      <c r="I2446" s="2">
        <v>44298</v>
      </c>
      <c r="J2446" s="3">
        <v>0.53947916666666662</v>
      </c>
      <c r="K2446" s="2">
        <v>44298</v>
      </c>
      <c r="L2446" s="3">
        <v>0.58569444444444441</v>
      </c>
      <c r="M2446" s="3">
        <v>4.6215277777777779E-2</v>
      </c>
      <c r="N2446" s="1" t="s">
        <v>62</v>
      </c>
      <c r="O2446" s="1" t="s">
        <v>27</v>
      </c>
      <c r="P2446" s="1" t="s">
        <v>94</v>
      </c>
      <c r="Q2446" s="1" t="s">
        <v>29</v>
      </c>
      <c r="R2446" s="1" t="s">
        <v>841</v>
      </c>
      <c r="S2446" s="1" t="s">
        <v>23</v>
      </c>
      <c r="T2446" s="1">
        <v>0</v>
      </c>
      <c r="U2446" s="1" t="s">
        <v>33</v>
      </c>
      <c r="V2446" s="1" t="s">
        <v>33</v>
      </c>
    </row>
    <row r="2447" spans="1:22" x14ac:dyDescent="0.25">
      <c r="A2447" s="4">
        <v>32149397</v>
      </c>
      <c r="B2447" s="4">
        <v>21535495</v>
      </c>
      <c r="C2447" s="4" t="s">
        <v>22</v>
      </c>
      <c r="D2447" s="4" t="s">
        <v>23</v>
      </c>
      <c r="E2447" s="4">
        <v>0</v>
      </c>
      <c r="F2447" s="4" t="s">
        <v>2085</v>
      </c>
      <c r="G2447" s="4" t="s">
        <v>25</v>
      </c>
      <c r="H2447" s="4" t="s">
        <v>23</v>
      </c>
      <c r="I2447" s="5">
        <v>44298</v>
      </c>
      <c r="J2447" s="6">
        <v>0.54729166666666662</v>
      </c>
      <c r="K2447" s="5">
        <v>44298</v>
      </c>
      <c r="L2447" s="6">
        <v>0.56186342592592597</v>
      </c>
      <c r="M2447" s="6">
        <v>1.457175925925926E-2</v>
      </c>
      <c r="N2447" s="4" t="s">
        <v>2086</v>
      </c>
      <c r="O2447" s="4" t="s">
        <v>27</v>
      </c>
      <c r="P2447" s="4" t="s">
        <v>130</v>
      </c>
      <c r="Q2447" s="4" t="s">
        <v>29</v>
      </c>
      <c r="R2447" s="4" t="s">
        <v>23</v>
      </c>
      <c r="S2447" s="4" t="s">
        <v>23</v>
      </c>
      <c r="T2447" s="4">
        <v>0</v>
      </c>
      <c r="U2447" s="4" t="s">
        <v>33</v>
      </c>
      <c r="V2447" s="4" t="s">
        <v>33</v>
      </c>
    </row>
    <row r="2448" spans="1:22" x14ac:dyDescent="0.25">
      <c r="A2448" s="1">
        <v>32150049</v>
      </c>
      <c r="B2448" s="1">
        <v>21535867</v>
      </c>
      <c r="C2448" s="1" t="s">
        <v>22</v>
      </c>
      <c r="D2448" s="1" t="s">
        <v>23</v>
      </c>
      <c r="E2448" s="1">
        <v>221</v>
      </c>
      <c r="F2448" s="1" t="s">
        <v>2087</v>
      </c>
      <c r="G2448" s="1" t="s">
        <v>103</v>
      </c>
      <c r="H2448" s="1" t="s">
        <v>23</v>
      </c>
      <c r="I2448" s="2">
        <v>44298</v>
      </c>
      <c r="J2448" s="3">
        <v>0.54988425925925921</v>
      </c>
      <c r="K2448" s="2">
        <v>44298</v>
      </c>
      <c r="L2448" s="3">
        <v>0.56465277777777778</v>
      </c>
      <c r="M2448" s="3">
        <v>1.4768518518518519E-2</v>
      </c>
      <c r="N2448" s="1" t="s">
        <v>2088</v>
      </c>
      <c r="O2448" s="1" t="s">
        <v>27</v>
      </c>
      <c r="P2448" s="1" t="s">
        <v>32</v>
      </c>
      <c r="Q2448" s="1" t="s">
        <v>29</v>
      </c>
      <c r="R2448" s="1" t="s">
        <v>23</v>
      </c>
      <c r="S2448" s="1" t="s">
        <v>23</v>
      </c>
      <c r="T2448" s="1">
        <v>0</v>
      </c>
      <c r="U2448" s="1" t="s">
        <v>33</v>
      </c>
      <c r="V2448" s="1" t="s">
        <v>33</v>
      </c>
    </row>
    <row r="2449" spans="1:22" x14ac:dyDescent="0.25">
      <c r="A2449" s="4">
        <v>32150047</v>
      </c>
      <c r="B2449" s="4">
        <v>21535866</v>
      </c>
      <c r="C2449" s="4" t="s">
        <v>22</v>
      </c>
      <c r="D2449" s="4" t="s">
        <v>23</v>
      </c>
      <c r="E2449" s="4">
        <v>0</v>
      </c>
      <c r="F2449" s="4" t="s">
        <v>2089</v>
      </c>
      <c r="G2449" s="4" t="s">
        <v>25</v>
      </c>
      <c r="H2449" s="4" t="s">
        <v>23</v>
      </c>
      <c r="I2449" s="5">
        <v>44298</v>
      </c>
      <c r="J2449" s="6">
        <v>0.54988425925925921</v>
      </c>
      <c r="K2449" s="5">
        <v>44298</v>
      </c>
      <c r="L2449" s="6">
        <v>0.57271990740740741</v>
      </c>
      <c r="M2449" s="6">
        <v>2.2835648148148147E-2</v>
      </c>
      <c r="N2449" s="4" t="s">
        <v>62</v>
      </c>
      <c r="O2449" s="4" t="s">
        <v>27</v>
      </c>
      <c r="P2449" s="4" t="s">
        <v>144</v>
      </c>
      <c r="Q2449" s="4" t="s">
        <v>29</v>
      </c>
      <c r="R2449" s="4" t="s">
        <v>841</v>
      </c>
      <c r="S2449" s="4" t="s">
        <v>23</v>
      </c>
      <c r="T2449" s="4">
        <v>0</v>
      </c>
      <c r="U2449" s="4" t="s">
        <v>33</v>
      </c>
      <c r="V2449" s="4" t="s">
        <v>33</v>
      </c>
    </row>
    <row r="2450" spans="1:22" x14ac:dyDescent="0.25">
      <c r="A2450" s="1">
        <v>32150402</v>
      </c>
      <c r="B2450" s="1">
        <v>21536061</v>
      </c>
      <c r="C2450" s="1" t="s">
        <v>22</v>
      </c>
      <c r="D2450" s="1" t="s">
        <v>23</v>
      </c>
      <c r="E2450" s="1">
        <v>0</v>
      </c>
      <c r="F2450" s="1" t="s">
        <v>2090</v>
      </c>
      <c r="G2450" s="1" t="s">
        <v>25</v>
      </c>
      <c r="H2450" s="1" t="s">
        <v>23</v>
      </c>
      <c r="I2450" s="2">
        <v>44298</v>
      </c>
      <c r="J2450" s="3">
        <v>0.55134259259259255</v>
      </c>
      <c r="K2450" s="2">
        <v>44298</v>
      </c>
      <c r="L2450" s="3">
        <v>0.56525462962962958</v>
      </c>
      <c r="M2450" s="3">
        <v>1.3912037037037037E-2</v>
      </c>
      <c r="N2450" s="1" t="s">
        <v>26</v>
      </c>
      <c r="O2450" s="1" t="s">
        <v>27</v>
      </c>
      <c r="P2450" s="1" t="s">
        <v>28</v>
      </c>
      <c r="Q2450" s="1" t="s">
        <v>29</v>
      </c>
      <c r="R2450" s="1" t="s">
        <v>23</v>
      </c>
      <c r="S2450" s="1" t="s">
        <v>23</v>
      </c>
      <c r="T2450" s="1">
        <v>0</v>
      </c>
      <c r="U2450" s="1" t="s">
        <v>30</v>
      </c>
      <c r="V2450" s="1" t="s">
        <v>30</v>
      </c>
    </row>
    <row r="2451" spans="1:22" x14ac:dyDescent="0.25">
      <c r="A2451" s="4">
        <v>32151307</v>
      </c>
      <c r="B2451" s="4">
        <v>21536616</v>
      </c>
      <c r="C2451" s="4" t="s">
        <v>22</v>
      </c>
      <c r="D2451" s="4" t="s">
        <v>23</v>
      </c>
      <c r="E2451" s="4">
        <v>722</v>
      </c>
      <c r="F2451" s="4" t="s">
        <v>2091</v>
      </c>
      <c r="G2451" s="4" t="s">
        <v>61</v>
      </c>
      <c r="H2451" s="4" t="s">
        <v>23</v>
      </c>
      <c r="I2451" s="5">
        <v>44298</v>
      </c>
      <c r="J2451" s="6">
        <v>0.55518518518518523</v>
      </c>
      <c r="K2451" s="5">
        <v>44298</v>
      </c>
      <c r="L2451" s="6">
        <v>0.57017361111111109</v>
      </c>
      <c r="M2451" s="6">
        <v>1.4988425925925926E-2</v>
      </c>
      <c r="N2451" s="4" t="s">
        <v>223</v>
      </c>
      <c r="O2451" s="4" t="s">
        <v>27</v>
      </c>
      <c r="P2451" s="4" t="s">
        <v>144</v>
      </c>
      <c r="Q2451" s="4" t="s">
        <v>29</v>
      </c>
      <c r="R2451" s="4" t="s">
        <v>23</v>
      </c>
      <c r="S2451" s="4" t="s">
        <v>23</v>
      </c>
      <c r="T2451" s="4">
        <v>0</v>
      </c>
      <c r="U2451" s="4" t="s">
        <v>33</v>
      </c>
      <c r="V2451" s="4" t="s">
        <v>33</v>
      </c>
    </row>
    <row r="2452" spans="1:22" x14ac:dyDescent="0.25">
      <c r="A2452" s="1">
        <v>32151381</v>
      </c>
      <c r="B2452" s="1">
        <v>21536661</v>
      </c>
      <c r="C2452" s="1" t="s">
        <v>22</v>
      </c>
      <c r="D2452" s="1" t="s">
        <v>23</v>
      </c>
      <c r="E2452" s="1">
        <v>553</v>
      </c>
      <c r="F2452" s="1" t="s">
        <v>2092</v>
      </c>
      <c r="G2452" s="1" t="s">
        <v>40</v>
      </c>
      <c r="H2452" s="1" t="s">
        <v>23</v>
      </c>
      <c r="I2452" s="2">
        <v>44298</v>
      </c>
      <c r="J2452" s="3">
        <v>0.55549768518518516</v>
      </c>
      <c r="K2452" s="2">
        <v>44298</v>
      </c>
      <c r="L2452" s="3">
        <v>0.56940972222222219</v>
      </c>
      <c r="M2452" s="3">
        <v>1.3912037037037037E-2</v>
      </c>
      <c r="N2452" s="1" t="s">
        <v>26</v>
      </c>
      <c r="O2452" s="1" t="s">
        <v>27</v>
      </c>
      <c r="P2452" s="1" t="s">
        <v>28</v>
      </c>
      <c r="Q2452" s="1" t="s">
        <v>29</v>
      </c>
      <c r="R2452" s="1" t="s">
        <v>23</v>
      </c>
      <c r="S2452" s="1" t="s">
        <v>23</v>
      </c>
      <c r="T2452" s="1">
        <v>0</v>
      </c>
      <c r="U2452" s="1" t="s">
        <v>30</v>
      </c>
      <c r="V2452" s="1" t="s">
        <v>30</v>
      </c>
    </row>
    <row r="2453" spans="1:22" x14ac:dyDescent="0.25">
      <c r="A2453" s="4">
        <v>32151844</v>
      </c>
      <c r="B2453" s="4">
        <v>21536928</v>
      </c>
      <c r="C2453" s="4" t="s">
        <v>22</v>
      </c>
      <c r="D2453" s="4" t="s">
        <v>23</v>
      </c>
      <c r="E2453" s="4">
        <v>552</v>
      </c>
      <c r="F2453" s="4" t="s">
        <v>2093</v>
      </c>
      <c r="G2453" s="4" t="s">
        <v>40</v>
      </c>
      <c r="H2453" s="4" t="s">
        <v>23</v>
      </c>
      <c r="I2453" s="5">
        <v>44298</v>
      </c>
      <c r="J2453" s="6">
        <v>0.55734953703703705</v>
      </c>
      <c r="K2453" s="5">
        <v>44298</v>
      </c>
      <c r="L2453" s="6">
        <v>0.57200231481481478</v>
      </c>
      <c r="M2453" s="6">
        <v>1.4652777777777778E-2</v>
      </c>
      <c r="N2453" s="4" t="s">
        <v>62</v>
      </c>
      <c r="O2453" s="4" t="s">
        <v>27</v>
      </c>
      <c r="P2453" s="4" t="s">
        <v>154</v>
      </c>
      <c r="Q2453" s="4" t="s">
        <v>29</v>
      </c>
      <c r="R2453" s="4" t="s">
        <v>841</v>
      </c>
      <c r="S2453" s="4" t="s">
        <v>23</v>
      </c>
      <c r="T2453" s="4">
        <v>0</v>
      </c>
      <c r="U2453" s="4" t="s">
        <v>33</v>
      </c>
      <c r="V2453" s="4" t="s">
        <v>33</v>
      </c>
    </row>
    <row r="2454" spans="1:22" x14ac:dyDescent="0.25">
      <c r="A2454" s="1">
        <v>32151995</v>
      </c>
      <c r="B2454" s="1">
        <v>20876793</v>
      </c>
      <c r="C2454" s="1" t="s">
        <v>22</v>
      </c>
      <c r="D2454" s="1" t="s">
        <v>23</v>
      </c>
      <c r="E2454" s="1">
        <v>964</v>
      </c>
      <c r="F2454" s="1" t="s">
        <v>34</v>
      </c>
      <c r="G2454" s="1" t="s">
        <v>35</v>
      </c>
      <c r="H2454" s="1" t="s">
        <v>23</v>
      </c>
      <c r="I2454" s="2">
        <v>44298</v>
      </c>
      <c r="J2454" s="3">
        <v>0.55799768518518522</v>
      </c>
      <c r="K2454" s="2">
        <v>44298</v>
      </c>
      <c r="L2454" s="3">
        <v>0.57969907407407406</v>
      </c>
      <c r="M2454" s="3">
        <v>2.1701388888888888E-2</v>
      </c>
      <c r="N2454" s="1" t="s">
        <v>62</v>
      </c>
      <c r="O2454" s="1" t="s">
        <v>27</v>
      </c>
      <c r="P2454" s="1" t="s">
        <v>359</v>
      </c>
      <c r="Q2454" s="1" t="s">
        <v>29</v>
      </c>
      <c r="R2454" s="1" t="s">
        <v>841</v>
      </c>
      <c r="S2454" s="1" t="s">
        <v>23</v>
      </c>
      <c r="T2454" s="1">
        <v>0</v>
      </c>
      <c r="U2454" s="1" t="s">
        <v>33</v>
      </c>
      <c r="V2454" s="1" t="s">
        <v>33</v>
      </c>
    </row>
    <row r="2455" spans="1:22" x14ac:dyDescent="0.25">
      <c r="A2455" s="4">
        <v>32152822</v>
      </c>
      <c r="B2455" s="4">
        <v>21537478</v>
      </c>
      <c r="C2455" s="4" t="s">
        <v>22</v>
      </c>
      <c r="D2455" s="4" t="s">
        <v>23</v>
      </c>
      <c r="E2455" s="4">
        <v>0</v>
      </c>
      <c r="F2455" s="4" t="s">
        <v>2094</v>
      </c>
      <c r="G2455" s="4" t="s">
        <v>25</v>
      </c>
      <c r="H2455" s="4" t="s">
        <v>23</v>
      </c>
      <c r="I2455" s="5">
        <v>44298</v>
      </c>
      <c r="J2455" s="6">
        <v>0.5610532407407407</v>
      </c>
      <c r="K2455" s="5">
        <v>44298</v>
      </c>
      <c r="L2455" s="6">
        <v>0.58119212962962963</v>
      </c>
      <c r="M2455" s="6">
        <v>2.013888888888889E-2</v>
      </c>
      <c r="N2455" s="4" t="s">
        <v>69</v>
      </c>
      <c r="O2455" s="4" t="s">
        <v>27</v>
      </c>
      <c r="P2455" s="4" t="s">
        <v>274</v>
      </c>
      <c r="Q2455" s="4" t="s">
        <v>29</v>
      </c>
      <c r="R2455" s="4" t="s">
        <v>841</v>
      </c>
      <c r="S2455" s="4" t="s">
        <v>23</v>
      </c>
      <c r="T2455" s="4">
        <v>0</v>
      </c>
      <c r="U2455" s="4" t="s">
        <v>33</v>
      </c>
      <c r="V2455" s="4" t="s">
        <v>33</v>
      </c>
    </row>
    <row r="2456" spans="1:22" x14ac:dyDescent="0.25">
      <c r="A2456" s="1">
        <v>32153270</v>
      </c>
      <c r="B2456" s="1">
        <v>21537738</v>
      </c>
      <c r="C2456" s="1" t="s">
        <v>22</v>
      </c>
      <c r="D2456" s="1" t="s">
        <v>23</v>
      </c>
      <c r="E2456" s="1">
        <v>222</v>
      </c>
      <c r="F2456" s="1" t="s">
        <v>2095</v>
      </c>
      <c r="G2456" s="1" t="s">
        <v>103</v>
      </c>
      <c r="H2456" s="1" t="s">
        <v>23</v>
      </c>
      <c r="I2456" s="2">
        <v>44298</v>
      </c>
      <c r="J2456" s="3">
        <v>0.56284722222222228</v>
      </c>
      <c r="K2456" s="2">
        <v>44298</v>
      </c>
      <c r="L2456" s="3">
        <v>0.57729166666666665</v>
      </c>
      <c r="M2456" s="3">
        <v>1.4444444444444444E-2</v>
      </c>
      <c r="N2456" s="1" t="s">
        <v>26</v>
      </c>
      <c r="O2456" s="1" t="s">
        <v>27</v>
      </c>
      <c r="P2456" s="1" t="s">
        <v>56</v>
      </c>
      <c r="Q2456" s="1" t="s">
        <v>29</v>
      </c>
      <c r="R2456" s="1" t="s">
        <v>23</v>
      </c>
      <c r="S2456" s="1" t="s">
        <v>23</v>
      </c>
      <c r="T2456" s="1">
        <v>0</v>
      </c>
      <c r="U2456" s="1" t="s">
        <v>30</v>
      </c>
      <c r="V2456" s="1" t="s">
        <v>30</v>
      </c>
    </row>
    <row r="2457" spans="1:22" x14ac:dyDescent="0.25">
      <c r="A2457" s="4">
        <v>32153872</v>
      </c>
      <c r="B2457" s="4">
        <v>21538078</v>
      </c>
      <c r="C2457" s="4" t="s">
        <v>22</v>
      </c>
      <c r="D2457" s="4" t="s">
        <v>23</v>
      </c>
      <c r="E2457" s="4">
        <v>914</v>
      </c>
      <c r="F2457" s="4" t="s">
        <v>2096</v>
      </c>
      <c r="G2457" s="4" t="s">
        <v>71</v>
      </c>
      <c r="H2457" s="4" t="s">
        <v>23</v>
      </c>
      <c r="I2457" s="5">
        <v>44298</v>
      </c>
      <c r="J2457" s="6">
        <v>0.56533564814814818</v>
      </c>
      <c r="K2457" s="5">
        <v>44298</v>
      </c>
      <c r="L2457" s="6">
        <v>0.58215277777777774</v>
      </c>
      <c r="M2457" s="6">
        <v>1.681712962962963E-2</v>
      </c>
      <c r="N2457" s="4" t="s">
        <v>2097</v>
      </c>
      <c r="O2457" s="4" t="s">
        <v>27</v>
      </c>
      <c r="P2457" s="4" t="s">
        <v>186</v>
      </c>
      <c r="Q2457" s="4" t="s">
        <v>29</v>
      </c>
      <c r="R2457" s="4" t="s">
        <v>23</v>
      </c>
      <c r="S2457" s="4" t="s">
        <v>23</v>
      </c>
      <c r="T2457" s="4">
        <v>0</v>
      </c>
      <c r="U2457" s="4" t="s">
        <v>33</v>
      </c>
      <c r="V2457" s="4" t="s">
        <v>33</v>
      </c>
    </row>
    <row r="2458" spans="1:22" x14ac:dyDescent="0.25">
      <c r="A2458" s="1">
        <v>32153996</v>
      </c>
      <c r="B2458" s="1">
        <v>21538165</v>
      </c>
      <c r="C2458" s="1" t="s">
        <v>22</v>
      </c>
      <c r="D2458" s="1" t="s">
        <v>23</v>
      </c>
      <c r="E2458" s="1">
        <v>0</v>
      </c>
      <c r="F2458" s="1" t="s">
        <v>2098</v>
      </c>
      <c r="G2458" s="1" t="s">
        <v>25</v>
      </c>
      <c r="H2458" s="1" t="s">
        <v>23</v>
      </c>
      <c r="I2458" s="2">
        <v>44298</v>
      </c>
      <c r="J2458" s="3">
        <v>0.56582175925925926</v>
      </c>
      <c r="K2458" s="2">
        <v>44298</v>
      </c>
      <c r="L2458" s="3">
        <v>0.58812500000000001</v>
      </c>
      <c r="M2458" s="3">
        <v>2.2303240740740742E-2</v>
      </c>
      <c r="N2458" s="1" t="s">
        <v>62</v>
      </c>
      <c r="O2458" s="1" t="s">
        <v>27</v>
      </c>
      <c r="P2458" s="1" t="s">
        <v>87</v>
      </c>
      <c r="Q2458" s="1" t="s">
        <v>29</v>
      </c>
      <c r="R2458" s="1" t="s">
        <v>940</v>
      </c>
      <c r="S2458" s="1" t="s">
        <v>941</v>
      </c>
      <c r="T2458" s="1"/>
      <c r="U2458" s="1" t="s">
        <v>158</v>
      </c>
      <c r="V2458" s="1" t="s">
        <v>33</v>
      </c>
    </row>
    <row r="2459" spans="1:22" x14ac:dyDescent="0.25">
      <c r="A2459" s="4">
        <v>32154301</v>
      </c>
      <c r="B2459" s="4">
        <v>21538348</v>
      </c>
      <c r="C2459" s="4" t="s">
        <v>22</v>
      </c>
      <c r="D2459" s="4" t="s">
        <v>23</v>
      </c>
      <c r="E2459" s="4">
        <v>0</v>
      </c>
      <c r="F2459" s="4" t="s">
        <v>2099</v>
      </c>
      <c r="G2459" s="4" t="s">
        <v>25</v>
      </c>
      <c r="H2459" s="4" t="s">
        <v>23</v>
      </c>
      <c r="I2459" s="5">
        <v>44298</v>
      </c>
      <c r="J2459" s="6">
        <v>0.56692129629629628</v>
      </c>
      <c r="K2459" s="5">
        <v>44298</v>
      </c>
      <c r="L2459" s="6">
        <v>0.58224537037037039</v>
      </c>
      <c r="M2459" s="6">
        <v>1.5324074074074073E-2</v>
      </c>
      <c r="N2459" s="4" t="s">
        <v>69</v>
      </c>
      <c r="O2459" s="4" t="s">
        <v>27</v>
      </c>
      <c r="P2459" s="4" t="s">
        <v>120</v>
      </c>
      <c r="Q2459" s="4" t="s">
        <v>29</v>
      </c>
      <c r="R2459" s="4" t="s">
        <v>23</v>
      </c>
      <c r="S2459" s="4" t="s">
        <v>23</v>
      </c>
      <c r="T2459" s="4">
        <v>0</v>
      </c>
      <c r="U2459" s="4" t="s">
        <v>33</v>
      </c>
      <c r="V2459" s="4" t="s">
        <v>33</v>
      </c>
    </row>
    <row r="2460" spans="1:22" x14ac:dyDescent="0.25">
      <c r="A2460" s="1">
        <v>32154321</v>
      </c>
      <c r="B2460" s="1">
        <v>21538368</v>
      </c>
      <c r="C2460" s="1" t="s">
        <v>22</v>
      </c>
      <c r="D2460" s="1" t="s">
        <v>23</v>
      </c>
      <c r="E2460" s="1">
        <v>558</v>
      </c>
      <c r="F2460" s="1" t="s">
        <v>2100</v>
      </c>
      <c r="G2460" s="1" t="s">
        <v>40</v>
      </c>
      <c r="H2460" s="1" t="s">
        <v>23</v>
      </c>
      <c r="I2460" s="2">
        <v>44298</v>
      </c>
      <c r="J2460" s="3">
        <v>0.56700231481481478</v>
      </c>
      <c r="K2460" s="2">
        <v>44298</v>
      </c>
      <c r="L2460" s="3">
        <v>0.58997685185185189</v>
      </c>
      <c r="M2460" s="3">
        <v>2.2974537037037036E-2</v>
      </c>
      <c r="N2460" s="1" t="s">
        <v>62</v>
      </c>
      <c r="O2460" s="1" t="s">
        <v>27</v>
      </c>
      <c r="P2460" s="1" t="s">
        <v>211</v>
      </c>
      <c r="Q2460" s="1" t="s">
        <v>29</v>
      </c>
      <c r="R2460" s="1" t="s">
        <v>860</v>
      </c>
      <c r="S2460" s="1" t="s">
        <v>861</v>
      </c>
      <c r="T2460" s="1"/>
      <c r="U2460" s="1" t="s">
        <v>158</v>
      </c>
      <c r="V2460" s="1" t="s">
        <v>33</v>
      </c>
    </row>
    <row r="2461" spans="1:22" x14ac:dyDescent="0.25">
      <c r="A2461" s="4">
        <v>32154978</v>
      </c>
      <c r="B2461" s="4">
        <v>21538734</v>
      </c>
      <c r="C2461" s="4" t="s">
        <v>22</v>
      </c>
      <c r="D2461" s="4" t="s">
        <v>23</v>
      </c>
      <c r="E2461" s="4">
        <v>0</v>
      </c>
      <c r="F2461" s="4" t="s">
        <v>2101</v>
      </c>
      <c r="G2461" s="4" t="s">
        <v>25</v>
      </c>
      <c r="H2461" s="4" t="s">
        <v>23</v>
      </c>
      <c r="I2461" s="5">
        <v>44298</v>
      </c>
      <c r="J2461" s="6">
        <v>0.56967592592592597</v>
      </c>
      <c r="K2461" s="5">
        <v>44298</v>
      </c>
      <c r="L2461" s="6">
        <v>0.58444444444444443</v>
      </c>
      <c r="M2461" s="6">
        <v>1.4768518518518519E-2</v>
      </c>
      <c r="N2461" s="4" t="s">
        <v>2102</v>
      </c>
      <c r="O2461" s="4" t="s">
        <v>27</v>
      </c>
      <c r="P2461" s="4" t="s">
        <v>130</v>
      </c>
      <c r="Q2461" s="4" t="s">
        <v>29</v>
      </c>
      <c r="R2461" s="4" t="s">
        <v>23</v>
      </c>
      <c r="S2461" s="4" t="s">
        <v>23</v>
      </c>
      <c r="T2461" s="4">
        <v>0</v>
      </c>
      <c r="U2461" s="4" t="s">
        <v>33</v>
      </c>
      <c r="V2461" s="4" t="s">
        <v>33</v>
      </c>
    </row>
    <row r="2462" spans="1:22" x14ac:dyDescent="0.25">
      <c r="A2462" s="1">
        <v>32155078</v>
      </c>
      <c r="B2462" s="1">
        <v>21538786</v>
      </c>
      <c r="C2462" s="1" t="s">
        <v>22</v>
      </c>
      <c r="D2462" s="1" t="s">
        <v>23</v>
      </c>
      <c r="E2462" s="1">
        <v>556</v>
      </c>
      <c r="F2462" s="1" t="s">
        <v>2103</v>
      </c>
      <c r="G2462" s="1" t="s">
        <v>40</v>
      </c>
      <c r="H2462" s="1" t="s">
        <v>23</v>
      </c>
      <c r="I2462" s="2">
        <v>44298</v>
      </c>
      <c r="J2462" s="3">
        <v>0.57012731481481482</v>
      </c>
      <c r="K2462" s="2">
        <v>44298</v>
      </c>
      <c r="L2462" s="3">
        <v>0.59403935185185186</v>
      </c>
      <c r="M2462" s="3">
        <v>2.3912037037037037E-2</v>
      </c>
      <c r="N2462" s="1" t="s">
        <v>26</v>
      </c>
      <c r="O2462" s="1" t="s">
        <v>27</v>
      </c>
      <c r="P2462" s="1" t="s">
        <v>32</v>
      </c>
      <c r="Q2462" s="1" t="s">
        <v>29</v>
      </c>
      <c r="R2462" s="1" t="s">
        <v>23</v>
      </c>
      <c r="S2462" s="1" t="s">
        <v>23</v>
      </c>
      <c r="T2462" s="1">
        <v>0</v>
      </c>
      <c r="U2462" s="1" t="s">
        <v>30</v>
      </c>
      <c r="V2462" s="1" t="s">
        <v>30</v>
      </c>
    </row>
    <row r="2463" spans="1:22" x14ac:dyDescent="0.25">
      <c r="A2463" s="4">
        <v>32155284</v>
      </c>
      <c r="B2463" s="4">
        <v>19766549</v>
      </c>
      <c r="C2463" s="4" t="s">
        <v>22</v>
      </c>
      <c r="D2463" s="4" t="s">
        <v>23</v>
      </c>
      <c r="E2463" s="4">
        <v>554</v>
      </c>
      <c r="F2463" s="4" t="s">
        <v>2104</v>
      </c>
      <c r="G2463" s="4" t="s">
        <v>40</v>
      </c>
      <c r="H2463" s="4" t="s">
        <v>23</v>
      </c>
      <c r="I2463" s="5">
        <v>44298</v>
      </c>
      <c r="J2463" s="6">
        <v>0.57098379629629625</v>
      </c>
      <c r="K2463" s="5">
        <v>44298</v>
      </c>
      <c r="L2463" s="6">
        <v>0.58534722222222224</v>
      </c>
      <c r="M2463" s="6">
        <v>1.4363425925925925E-2</v>
      </c>
      <c r="N2463" s="4" t="s">
        <v>223</v>
      </c>
      <c r="O2463" s="4" t="s">
        <v>27</v>
      </c>
      <c r="P2463" s="4" t="s">
        <v>154</v>
      </c>
      <c r="Q2463" s="4" t="s">
        <v>29</v>
      </c>
      <c r="R2463" s="4" t="s">
        <v>23</v>
      </c>
      <c r="S2463" s="4" t="s">
        <v>23</v>
      </c>
      <c r="T2463" s="4">
        <v>0</v>
      </c>
      <c r="U2463" s="4" t="s">
        <v>33</v>
      </c>
      <c r="V2463" s="4" t="s">
        <v>33</v>
      </c>
    </row>
    <row r="2464" spans="1:22" x14ac:dyDescent="0.25">
      <c r="A2464" s="1">
        <v>32155583</v>
      </c>
      <c r="B2464" s="1">
        <v>19522740</v>
      </c>
      <c r="C2464" s="1" t="s">
        <v>22</v>
      </c>
      <c r="D2464" s="1" t="s">
        <v>23</v>
      </c>
      <c r="E2464" s="1">
        <v>821</v>
      </c>
      <c r="F2464" s="1" t="s">
        <v>2105</v>
      </c>
      <c r="G2464" s="1" t="s">
        <v>38</v>
      </c>
      <c r="H2464" s="1" t="s">
        <v>23</v>
      </c>
      <c r="I2464" s="2">
        <v>44298</v>
      </c>
      <c r="J2464" s="3">
        <v>0.57218749999999996</v>
      </c>
      <c r="K2464" s="2">
        <v>44298</v>
      </c>
      <c r="L2464" s="3">
        <v>0.59091435185185182</v>
      </c>
      <c r="M2464" s="3">
        <v>1.8726851851851852E-2</v>
      </c>
      <c r="N2464" s="1" t="s">
        <v>64</v>
      </c>
      <c r="O2464" s="1" t="s">
        <v>27</v>
      </c>
      <c r="P2464" s="1" t="s">
        <v>175</v>
      </c>
      <c r="Q2464" s="1" t="s">
        <v>29</v>
      </c>
      <c r="R2464" s="1" t="s">
        <v>23</v>
      </c>
      <c r="S2464" s="1" t="s">
        <v>23</v>
      </c>
      <c r="T2464" s="1">
        <v>0</v>
      </c>
      <c r="U2464" s="1" t="s">
        <v>33</v>
      </c>
      <c r="V2464" s="1" t="s">
        <v>33</v>
      </c>
    </row>
    <row r="2465" spans="1:22" x14ac:dyDescent="0.25">
      <c r="A2465" s="4">
        <v>32155610</v>
      </c>
      <c r="B2465" s="4">
        <v>21539116</v>
      </c>
      <c r="C2465" s="4" t="s">
        <v>22</v>
      </c>
      <c r="D2465" s="4" t="s">
        <v>23</v>
      </c>
      <c r="E2465" s="4">
        <v>0</v>
      </c>
      <c r="F2465" s="4" t="s">
        <v>2106</v>
      </c>
      <c r="G2465" s="4" t="s">
        <v>25</v>
      </c>
      <c r="H2465" s="4" t="s">
        <v>23</v>
      </c>
      <c r="I2465" s="5">
        <v>44298</v>
      </c>
      <c r="J2465" s="6">
        <v>0.57229166666666664</v>
      </c>
      <c r="K2465" s="5">
        <v>44298</v>
      </c>
      <c r="L2465" s="6">
        <v>0.60077546296296291</v>
      </c>
      <c r="M2465" s="6">
        <v>2.8483796296296295E-2</v>
      </c>
      <c r="N2465" s="4" t="s">
        <v>2107</v>
      </c>
      <c r="O2465" s="4" t="s">
        <v>27</v>
      </c>
      <c r="P2465" s="4" t="s">
        <v>620</v>
      </c>
      <c r="Q2465" s="4" t="s">
        <v>29</v>
      </c>
      <c r="R2465" s="4" t="s">
        <v>860</v>
      </c>
      <c r="S2465" s="4" t="s">
        <v>2108</v>
      </c>
      <c r="T2465" s="4"/>
      <c r="U2465" s="4" t="s">
        <v>158</v>
      </c>
      <c r="V2465" s="4" t="s">
        <v>33</v>
      </c>
    </row>
    <row r="2466" spans="1:22" x14ac:dyDescent="0.25">
      <c r="A2466" s="1">
        <v>32156344</v>
      </c>
      <c r="B2466" s="1">
        <v>21539547</v>
      </c>
      <c r="C2466" s="1" t="s">
        <v>22</v>
      </c>
      <c r="D2466" s="1" t="s">
        <v>23</v>
      </c>
      <c r="E2466" s="1">
        <v>332</v>
      </c>
      <c r="F2466" s="1" t="s">
        <v>2109</v>
      </c>
      <c r="G2466" s="1" t="s">
        <v>44</v>
      </c>
      <c r="H2466" s="1" t="s">
        <v>23</v>
      </c>
      <c r="I2466" s="2">
        <v>44298</v>
      </c>
      <c r="J2466" s="3">
        <v>0.57520833333333332</v>
      </c>
      <c r="K2466" s="2">
        <v>44298</v>
      </c>
      <c r="L2466" s="3">
        <v>0.59011574074074069</v>
      </c>
      <c r="M2466" s="3">
        <v>1.4907407407407407E-2</v>
      </c>
      <c r="N2466" s="1" t="s">
        <v>657</v>
      </c>
      <c r="O2466" s="1" t="s">
        <v>2110</v>
      </c>
      <c r="P2466" s="1" t="s">
        <v>2111</v>
      </c>
      <c r="Q2466" s="1" t="s">
        <v>27</v>
      </c>
      <c r="R2466" s="1" t="s">
        <v>56</v>
      </c>
      <c r="S2466" s="1" t="s">
        <v>29</v>
      </c>
      <c r="T2466" s="1"/>
      <c r="U2466" s="1" t="s">
        <v>23</v>
      </c>
      <c r="V2466" s="1" t="s">
        <v>158</v>
      </c>
    </row>
    <row r="2467" spans="1:22" x14ac:dyDescent="0.25">
      <c r="A2467" s="4">
        <v>32156374</v>
      </c>
      <c r="B2467" s="4">
        <v>21249852</v>
      </c>
      <c r="C2467" s="4" t="s">
        <v>22</v>
      </c>
      <c r="D2467" s="4" t="s">
        <v>23</v>
      </c>
      <c r="E2467" s="4">
        <v>668</v>
      </c>
      <c r="F2467" s="4" t="s">
        <v>1440</v>
      </c>
      <c r="G2467" s="4" t="s">
        <v>113</v>
      </c>
      <c r="H2467" s="4" t="s">
        <v>23</v>
      </c>
      <c r="I2467" s="5">
        <v>44298</v>
      </c>
      <c r="J2467" s="6">
        <v>0.57533564814814819</v>
      </c>
      <c r="K2467" s="5">
        <v>44298</v>
      </c>
      <c r="L2467" s="6">
        <v>0.59060185185185188</v>
      </c>
      <c r="M2467" s="6">
        <v>1.5266203703703704E-2</v>
      </c>
      <c r="N2467" s="4" t="s">
        <v>26</v>
      </c>
      <c r="O2467" s="4" t="s">
        <v>27</v>
      </c>
      <c r="P2467" s="4" t="s">
        <v>56</v>
      </c>
      <c r="Q2467" s="4" t="s">
        <v>29</v>
      </c>
      <c r="R2467" s="4" t="s">
        <v>23</v>
      </c>
      <c r="S2467" s="4" t="s">
        <v>23</v>
      </c>
      <c r="T2467" s="4">
        <v>0</v>
      </c>
      <c r="U2467" s="4" t="s">
        <v>30</v>
      </c>
      <c r="V2467" s="4" t="s">
        <v>30</v>
      </c>
    </row>
    <row r="2468" spans="1:22" x14ac:dyDescent="0.25">
      <c r="A2468" s="1">
        <v>32156444</v>
      </c>
      <c r="B2468" s="1">
        <v>19154722</v>
      </c>
      <c r="C2468" s="1" t="s">
        <v>22</v>
      </c>
      <c r="D2468" s="1" t="s">
        <v>23</v>
      </c>
      <c r="E2468" s="1">
        <v>647</v>
      </c>
      <c r="F2468" s="1" t="s">
        <v>2112</v>
      </c>
      <c r="G2468" s="1" t="s">
        <v>430</v>
      </c>
      <c r="H2468" s="1" t="s">
        <v>23</v>
      </c>
      <c r="I2468" s="2">
        <v>44298</v>
      </c>
      <c r="J2468" s="3">
        <v>0.57563657407407409</v>
      </c>
      <c r="K2468" s="2">
        <v>44298</v>
      </c>
      <c r="L2468" s="3">
        <v>0.58954861111111112</v>
      </c>
      <c r="M2468" s="3">
        <v>1.3912037037037037E-2</v>
      </c>
      <c r="N2468" s="1" t="s">
        <v>26</v>
      </c>
      <c r="O2468" s="1" t="s">
        <v>27</v>
      </c>
      <c r="P2468" s="1" t="s">
        <v>28</v>
      </c>
      <c r="Q2468" s="1" t="s">
        <v>29</v>
      </c>
      <c r="R2468" s="1" t="s">
        <v>23</v>
      </c>
      <c r="S2468" s="1" t="s">
        <v>23</v>
      </c>
      <c r="T2468" s="1">
        <v>0</v>
      </c>
      <c r="U2468" s="1" t="s">
        <v>30</v>
      </c>
      <c r="V2468" s="1" t="s">
        <v>30</v>
      </c>
    </row>
    <row r="2469" spans="1:22" x14ac:dyDescent="0.25">
      <c r="A2469" s="4">
        <v>32157681</v>
      </c>
      <c r="B2469" s="4">
        <v>21538786</v>
      </c>
      <c r="C2469" s="4" t="s">
        <v>22</v>
      </c>
      <c r="D2469" s="4" t="s">
        <v>23</v>
      </c>
      <c r="E2469" s="4">
        <v>556</v>
      </c>
      <c r="F2469" s="4" t="s">
        <v>2103</v>
      </c>
      <c r="G2469" s="4" t="s">
        <v>40</v>
      </c>
      <c r="H2469" s="4" t="s">
        <v>23</v>
      </c>
      <c r="I2469" s="5">
        <v>44298</v>
      </c>
      <c r="J2469" s="6">
        <v>0.5805555555555556</v>
      </c>
      <c r="K2469" s="5">
        <v>44298</v>
      </c>
      <c r="L2469" s="6">
        <v>0.59460648148148143</v>
      </c>
      <c r="M2469" s="6">
        <v>1.4050925925925927E-2</v>
      </c>
      <c r="N2469" s="4" t="s">
        <v>231</v>
      </c>
      <c r="O2469" s="4" t="s">
        <v>27</v>
      </c>
      <c r="P2469" s="4" t="s">
        <v>56</v>
      </c>
      <c r="Q2469" s="4" t="s">
        <v>29</v>
      </c>
      <c r="R2469" s="4" t="s">
        <v>23</v>
      </c>
      <c r="S2469" s="4" t="s">
        <v>23</v>
      </c>
      <c r="T2469" s="4">
        <v>0</v>
      </c>
      <c r="U2469" s="4" t="s">
        <v>33</v>
      </c>
      <c r="V2469" s="4" t="s">
        <v>33</v>
      </c>
    </row>
    <row r="2470" spans="1:22" x14ac:dyDescent="0.25">
      <c r="A2470" s="1">
        <v>32157938</v>
      </c>
      <c r="B2470" s="1">
        <v>20876793</v>
      </c>
      <c r="C2470" s="1" t="s">
        <v>22</v>
      </c>
      <c r="D2470" s="1" t="s">
        <v>23</v>
      </c>
      <c r="E2470" s="1">
        <v>964</v>
      </c>
      <c r="F2470" s="1" t="s">
        <v>34</v>
      </c>
      <c r="G2470" s="1" t="s">
        <v>35</v>
      </c>
      <c r="H2470" s="1" t="s">
        <v>23</v>
      </c>
      <c r="I2470" s="2">
        <v>44298</v>
      </c>
      <c r="J2470" s="3">
        <v>0.58152777777777775</v>
      </c>
      <c r="K2470" s="2">
        <v>44298</v>
      </c>
      <c r="L2470" s="3">
        <v>0.60870370370370375</v>
      </c>
      <c r="M2470" s="3">
        <v>2.7175925925925926E-2</v>
      </c>
      <c r="N2470" s="1" t="s">
        <v>2113</v>
      </c>
      <c r="O2470" s="1" t="s">
        <v>27</v>
      </c>
      <c r="P2470" s="1" t="s">
        <v>148</v>
      </c>
      <c r="Q2470" s="1" t="s">
        <v>29</v>
      </c>
      <c r="R2470" s="1" t="s">
        <v>2114</v>
      </c>
      <c r="S2470" s="1" t="s">
        <v>23</v>
      </c>
      <c r="T2470" s="1">
        <v>0</v>
      </c>
      <c r="U2470" s="1" t="s">
        <v>33</v>
      </c>
      <c r="V2470" s="1" t="s">
        <v>33</v>
      </c>
    </row>
    <row r="2471" spans="1:22" x14ac:dyDescent="0.25">
      <c r="A2471" s="4">
        <v>32157942</v>
      </c>
      <c r="B2471" s="4">
        <v>21540513</v>
      </c>
      <c r="C2471" s="4" t="s">
        <v>22</v>
      </c>
      <c r="D2471" s="4" t="s">
        <v>23</v>
      </c>
      <c r="E2471" s="4">
        <v>552</v>
      </c>
      <c r="F2471" s="4" t="s">
        <v>2115</v>
      </c>
      <c r="G2471" s="4" t="s">
        <v>40</v>
      </c>
      <c r="H2471" s="4" t="s">
        <v>23</v>
      </c>
      <c r="I2471" s="5">
        <v>44298</v>
      </c>
      <c r="J2471" s="6">
        <v>0.5815393518518519</v>
      </c>
      <c r="K2471" s="5">
        <v>44298</v>
      </c>
      <c r="L2471" s="6">
        <v>0.59782407407407412</v>
      </c>
      <c r="M2471" s="6">
        <v>1.6284722222222221E-2</v>
      </c>
      <c r="N2471" s="4" t="s">
        <v>26</v>
      </c>
      <c r="O2471" s="4" t="s">
        <v>27</v>
      </c>
      <c r="P2471" s="4" t="s">
        <v>274</v>
      </c>
      <c r="Q2471" s="4" t="s">
        <v>29</v>
      </c>
      <c r="R2471" s="4" t="s">
        <v>23</v>
      </c>
      <c r="S2471" s="4" t="s">
        <v>23</v>
      </c>
      <c r="T2471" s="4">
        <v>0</v>
      </c>
      <c r="U2471" s="4" t="s">
        <v>33</v>
      </c>
      <c r="V2471" s="4" t="s">
        <v>33</v>
      </c>
    </row>
    <row r="2472" spans="1:22" x14ac:dyDescent="0.25">
      <c r="A2472" s="1">
        <v>32158139</v>
      </c>
      <c r="B2472" s="1">
        <v>21540623</v>
      </c>
      <c r="C2472" s="1" t="s">
        <v>22</v>
      </c>
      <c r="D2472" s="1" t="s">
        <v>23</v>
      </c>
      <c r="E2472" s="1">
        <v>553</v>
      </c>
      <c r="F2472" s="1" t="s">
        <v>2116</v>
      </c>
      <c r="G2472" s="1" t="s">
        <v>40</v>
      </c>
      <c r="H2472" s="1" t="s">
        <v>23</v>
      </c>
      <c r="I2472" s="2">
        <v>44298</v>
      </c>
      <c r="J2472" s="3">
        <v>0.58225694444444442</v>
      </c>
      <c r="K2472" s="2">
        <v>44298</v>
      </c>
      <c r="L2472" s="3">
        <v>0.59763888888888894</v>
      </c>
      <c r="M2472" s="3">
        <v>1.5381944444444445E-2</v>
      </c>
      <c r="N2472" s="1" t="s">
        <v>129</v>
      </c>
      <c r="O2472" s="1" t="s">
        <v>27</v>
      </c>
      <c r="P2472" s="1" t="s">
        <v>130</v>
      </c>
      <c r="Q2472" s="1" t="s">
        <v>29</v>
      </c>
      <c r="R2472" s="1" t="s">
        <v>23</v>
      </c>
      <c r="S2472" s="1" t="s">
        <v>23</v>
      </c>
      <c r="T2472" s="1">
        <v>0</v>
      </c>
      <c r="U2472" s="1" t="s">
        <v>33</v>
      </c>
      <c r="V2472" s="1" t="s">
        <v>33</v>
      </c>
    </row>
    <row r="2473" spans="1:22" x14ac:dyDescent="0.25">
      <c r="A2473" s="4">
        <v>32158590</v>
      </c>
      <c r="B2473" s="4">
        <v>21540883</v>
      </c>
      <c r="C2473" s="4" t="s">
        <v>22</v>
      </c>
      <c r="D2473" s="4" t="s">
        <v>23</v>
      </c>
      <c r="E2473" s="4">
        <v>486</v>
      </c>
      <c r="F2473" s="4" t="s">
        <v>2117</v>
      </c>
      <c r="G2473" s="4" t="s">
        <v>313</v>
      </c>
      <c r="H2473" s="4" t="s">
        <v>23</v>
      </c>
      <c r="I2473" s="5">
        <v>44298</v>
      </c>
      <c r="J2473" s="6">
        <v>0.58406250000000004</v>
      </c>
      <c r="K2473" s="5">
        <v>44298</v>
      </c>
      <c r="L2473" s="6">
        <v>0.59843749999999996</v>
      </c>
      <c r="M2473" s="6">
        <v>1.4375000000000001E-2</v>
      </c>
      <c r="N2473" s="4" t="s">
        <v>710</v>
      </c>
      <c r="O2473" s="4" t="s">
        <v>27</v>
      </c>
      <c r="P2473" s="4" t="s">
        <v>162</v>
      </c>
      <c r="Q2473" s="4" t="s">
        <v>29</v>
      </c>
      <c r="R2473" s="4" t="s">
        <v>23</v>
      </c>
      <c r="S2473" s="4" t="s">
        <v>23</v>
      </c>
      <c r="T2473" s="4">
        <v>0</v>
      </c>
      <c r="U2473" s="4" t="s">
        <v>33</v>
      </c>
      <c r="V2473" s="4" t="s">
        <v>33</v>
      </c>
    </row>
    <row r="2474" spans="1:22" x14ac:dyDescent="0.25">
      <c r="A2474" s="1">
        <v>32158750</v>
      </c>
      <c r="B2474" s="1">
        <v>21282657</v>
      </c>
      <c r="C2474" s="1" t="s">
        <v>22</v>
      </c>
      <c r="D2474" s="1" t="s">
        <v>23</v>
      </c>
      <c r="E2474" s="1">
        <v>0</v>
      </c>
      <c r="F2474" s="1" t="s">
        <v>25</v>
      </c>
      <c r="G2474" s="1" t="s">
        <v>25</v>
      </c>
      <c r="H2474" s="1" t="s">
        <v>23</v>
      </c>
      <c r="I2474" s="2">
        <v>44298</v>
      </c>
      <c r="J2474" s="3">
        <v>0.58479166666666671</v>
      </c>
      <c r="K2474" s="2">
        <v>44298</v>
      </c>
      <c r="L2474" s="3">
        <v>0.59870370370370374</v>
      </c>
      <c r="M2474" s="3">
        <v>1.3912037037037037E-2</v>
      </c>
      <c r="N2474" s="1" t="s">
        <v>26</v>
      </c>
      <c r="O2474" s="1" t="s">
        <v>27</v>
      </c>
      <c r="P2474" s="1" t="s">
        <v>28</v>
      </c>
      <c r="Q2474" s="1" t="s">
        <v>29</v>
      </c>
      <c r="R2474" s="1" t="s">
        <v>23</v>
      </c>
      <c r="S2474" s="1" t="s">
        <v>23</v>
      </c>
      <c r="T2474" s="1">
        <v>0</v>
      </c>
      <c r="U2474" s="1" t="s">
        <v>30</v>
      </c>
      <c r="V2474" s="1" t="s">
        <v>30</v>
      </c>
    </row>
    <row r="2475" spans="1:22" x14ac:dyDescent="0.25">
      <c r="A2475" s="4">
        <v>32159506</v>
      </c>
      <c r="B2475" s="4">
        <v>21541443</v>
      </c>
      <c r="C2475" s="4" t="s">
        <v>22</v>
      </c>
      <c r="D2475" s="4" t="s">
        <v>23</v>
      </c>
      <c r="E2475" s="4">
        <v>444</v>
      </c>
      <c r="F2475" s="4" t="s">
        <v>2118</v>
      </c>
      <c r="G2475" s="4" t="s">
        <v>313</v>
      </c>
      <c r="H2475" s="4" t="s">
        <v>23</v>
      </c>
      <c r="I2475" s="5">
        <v>44298</v>
      </c>
      <c r="J2475" s="6">
        <v>0.58785879629629634</v>
      </c>
      <c r="K2475" s="5">
        <v>44298</v>
      </c>
      <c r="L2475" s="6">
        <v>0.60445601851851849</v>
      </c>
      <c r="M2475" s="6">
        <v>1.6597222222222222E-2</v>
      </c>
      <c r="N2475" s="4" t="s">
        <v>62</v>
      </c>
      <c r="O2475" s="4" t="s">
        <v>27</v>
      </c>
      <c r="P2475" s="4" t="s">
        <v>46</v>
      </c>
      <c r="Q2475" s="4" t="s">
        <v>29</v>
      </c>
      <c r="R2475" s="4" t="s">
        <v>841</v>
      </c>
      <c r="S2475" s="4" t="s">
        <v>23</v>
      </c>
      <c r="T2475" s="4">
        <v>0</v>
      </c>
      <c r="U2475" s="4" t="s">
        <v>33</v>
      </c>
      <c r="V2475" s="4" t="s">
        <v>33</v>
      </c>
    </row>
    <row r="2476" spans="1:22" x14ac:dyDescent="0.25">
      <c r="A2476" s="1">
        <v>32159768</v>
      </c>
      <c r="B2476" s="1">
        <v>21541597</v>
      </c>
      <c r="C2476" s="1" t="s">
        <v>22</v>
      </c>
      <c r="D2476" s="1" t="s">
        <v>23</v>
      </c>
      <c r="E2476" s="1">
        <v>722</v>
      </c>
      <c r="F2476" s="1" t="s">
        <v>2119</v>
      </c>
      <c r="G2476" s="1" t="s">
        <v>61</v>
      </c>
      <c r="H2476" s="1" t="s">
        <v>23</v>
      </c>
      <c r="I2476" s="2">
        <v>44298</v>
      </c>
      <c r="J2476" s="3">
        <v>0.5889699074074074</v>
      </c>
      <c r="K2476" s="2">
        <v>44298</v>
      </c>
      <c r="L2476" s="3">
        <v>0.60849537037037038</v>
      </c>
      <c r="M2476" s="3">
        <v>1.9525462962962963E-2</v>
      </c>
      <c r="N2476" s="1" t="s">
        <v>69</v>
      </c>
      <c r="O2476" s="1" t="s">
        <v>27</v>
      </c>
      <c r="P2476" s="1" t="s">
        <v>87</v>
      </c>
      <c r="Q2476" s="1" t="s">
        <v>29</v>
      </c>
      <c r="R2476" s="1" t="s">
        <v>23</v>
      </c>
      <c r="S2476" s="1" t="s">
        <v>23</v>
      </c>
      <c r="T2476" s="1">
        <v>0</v>
      </c>
      <c r="U2476" s="1" t="s">
        <v>33</v>
      </c>
      <c r="V2476" s="1" t="s">
        <v>33</v>
      </c>
    </row>
    <row r="2477" spans="1:22" x14ac:dyDescent="0.25">
      <c r="A2477" s="4">
        <v>32160074</v>
      </c>
      <c r="B2477" s="4">
        <v>21541766</v>
      </c>
      <c r="C2477" s="4" t="s">
        <v>22</v>
      </c>
      <c r="D2477" s="4" t="s">
        <v>23</v>
      </c>
      <c r="E2477" s="4">
        <v>0</v>
      </c>
      <c r="F2477" s="4" t="s">
        <v>2120</v>
      </c>
      <c r="G2477" s="4" t="s">
        <v>25</v>
      </c>
      <c r="H2477" s="4" t="s">
        <v>23</v>
      </c>
      <c r="I2477" s="5">
        <v>44298</v>
      </c>
      <c r="J2477" s="6">
        <v>0.5901967592592593</v>
      </c>
      <c r="K2477" s="5">
        <v>44298</v>
      </c>
      <c r="L2477" s="6">
        <v>0.60410879629629632</v>
      </c>
      <c r="M2477" s="6">
        <v>1.3912037037037037E-2</v>
      </c>
      <c r="N2477" s="4" t="s">
        <v>26</v>
      </c>
      <c r="O2477" s="4" t="s">
        <v>27</v>
      </c>
      <c r="P2477" s="4" t="s">
        <v>28</v>
      </c>
      <c r="Q2477" s="4" t="s">
        <v>29</v>
      </c>
      <c r="R2477" s="4" t="s">
        <v>23</v>
      </c>
      <c r="S2477" s="4" t="s">
        <v>23</v>
      </c>
      <c r="T2477" s="4">
        <v>0</v>
      </c>
      <c r="U2477" s="4" t="s">
        <v>30</v>
      </c>
      <c r="V2477" s="4" t="s">
        <v>30</v>
      </c>
    </row>
    <row r="2478" spans="1:22" x14ac:dyDescent="0.25">
      <c r="A2478" s="1">
        <v>32160195</v>
      </c>
      <c r="B2478" s="1">
        <v>21541838</v>
      </c>
      <c r="C2478" s="1" t="s">
        <v>22</v>
      </c>
      <c r="D2478" s="1" t="s">
        <v>23</v>
      </c>
      <c r="E2478" s="1">
        <v>0</v>
      </c>
      <c r="F2478" s="1" t="s">
        <v>2121</v>
      </c>
      <c r="G2478" s="1" t="s">
        <v>25</v>
      </c>
      <c r="H2478" s="1" t="s">
        <v>23</v>
      </c>
      <c r="I2478" s="2">
        <v>44298</v>
      </c>
      <c r="J2478" s="3">
        <v>0.59061342592592592</v>
      </c>
      <c r="K2478" s="2">
        <v>44298</v>
      </c>
      <c r="L2478" s="3">
        <v>0.62464120370370368</v>
      </c>
      <c r="M2478" s="3">
        <v>3.4027777777777775E-2</v>
      </c>
      <c r="N2478" s="1" t="s">
        <v>26</v>
      </c>
      <c r="O2478" s="1" t="s">
        <v>27</v>
      </c>
      <c r="P2478" s="1" t="s">
        <v>620</v>
      </c>
      <c r="Q2478" s="1" t="s">
        <v>29</v>
      </c>
      <c r="R2478" s="1" t="s">
        <v>940</v>
      </c>
      <c r="S2478" s="1" t="s">
        <v>941</v>
      </c>
      <c r="T2478" s="1"/>
      <c r="U2478" s="1" t="s">
        <v>158</v>
      </c>
      <c r="V2478" s="1" t="s">
        <v>33</v>
      </c>
    </row>
    <row r="2479" spans="1:22" x14ac:dyDescent="0.25">
      <c r="A2479" s="4">
        <v>32160621</v>
      </c>
      <c r="B2479" s="4">
        <v>21542094</v>
      </c>
      <c r="C2479" s="4" t="s">
        <v>22</v>
      </c>
      <c r="D2479" s="4" t="s">
        <v>23</v>
      </c>
      <c r="E2479" s="4">
        <v>0</v>
      </c>
      <c r="F2479" s="4" t="s">
        <v>2122</v>
      </c>
      <c r="G2479" s="4" t="s">
        <v>25</v>
      </c>
      <c r="H2479" s="4" t="s">
        <v>23</v>
      </c>
      <c r="I2479" s="5">
        <v>44298</v>
      </c>
      <c r="J2479" s="6">
        <v>0.59239583333333334</v>
      </c>
      <c r="K2479" s="5">
        <v>44298</v>
      </c>
      <c r="L2479" s="6">
        <v>0.60719907407407403</v>
      </c>
      <c r="M2479" s="6">
        <v>1.480324074074074E-2</v>
      </c>
      <c r="N2479" s="4" t="s">
        <v>231</v>
      </c>
      <c r="O2479" s="4" t="s">
        <v>27</v>
      </c>
      <c r="P2479" s="4" t="s">
        <v>32</v>
      </c>
      <c r="Q2479" s="4" t="s">
        <v>29</v>
      </c>
      <c r="R2479" s="4" t="s">
        <v>23</v>
      </c>
      <c r="S2479" s="4" t="s">
        <v>23</v>
      </c>
      <c r="T2479" s="4">
        <v>0</v>
      </c>
      <c r="U2479" s="4" t="s">
        <v>33</v>
      </c>
      <c r="V2479" s="4" t="s">
        <v>33</v>
      </c>
    </row>
    <row r="2480" spans="1:22" x14ac:dyDescent="0.25">
      <c r="A2480" s="1">
        <v>32160793</v>
      </c>
      <c r="B2480" s="1">
        <v>19160373</v>
      </c>
      <c r="C2480" s="1" t="s">
        <v>22</v>
      </c>
      <c r="D2480" s="1" t="s">
        <v>23</v>
      </c>
      <c r="E2480" s="1">
        <v>0</v>
      </c>
      <c r="F2480" s="1" t="s">
        <v>839</v>
      </c>
      <c r="G2480" s="1" t="s">
        <v>25</v>
      </c>
      <c r="H2480" s="1" t="s">
        <v>23</v>
      </c>
      <c r="I2480" s="2">
        <v>44298</v>
      </c>
      <c r="J2480" s="3">
        <v>0.59307870370370375</v>
      </c>
      <c r="K2480" s="2">
        <v>44298</v>
      </c>
      <c r="L2480" s="3">
        <v>0.60699074074074078</v>
      </c>
      <c r="M2480" s="3">
        <v>1.3912037037037037E-2</v>
      </c>
      <c r="N2480" s="1" t="s">
        <v>26</v>
      </c>
      <c r="O2480" s="1" t="s">
        <v>27</v>
      </c>
      <c r="P2480" s="1" t="s">
        <v>28</v>
      </c>
      <c r="Q2480" s="1" t="s">
        <v>29</v>
      </c>
      <c r="R2480" s="1" t="s">
        <v>23</v>
      </c>
      <c r="S2480" s="1" t="s">
        <v>23</v>
      </c>
      <c r="T2480" s="1">
        <v>0</v>
      </c>
      <c r="U2480" s="1" t="s">
        <v>30</v>
      </c>
      <c r="V2480" s="1" t="s">
        <v>30</v>
      </c>
    </row>
    <row r="2481" spans="1:22" x14ac:dyDescent="0.25">
      <c r="A2481" s="4">
        <v>32161274</v>
      </c>
      <c r="B2481" s="4">
        <v>21542465</v>
      </c>
      <c r="C2481" s="4" t="s">
        <v>22</v>
      </c>
      <c r="D2481" s="4" t="s">
        <v>23</v>
      </c>
      <c r="E2481" s="4">
        <v>0</v>
      </c>
      <c r="F2481" s="4" t="s">
        <v>2123</v>
      </c>
      <c r="G2481" s="4" t="s">
        <v>25</v>
      </c>
      <c r="H2481" s="4" t="s">
        <v>23</v>
      </c>
      <c r="I2481" s="5">
        <v>44298</v>
      </c>
      <c r="J2481" s="6">
        <v>0.59518518518518515</v>
      </c>
      <c r="K2481" s="5">
        <v>44298</v>
      </c>
      <c r="L2481" s="6">
        <v>0.60909722222222218</v>
      </c>
      <c r="M2481" s="6">
        <v>1.3912037037037037E-2</v>
      </c>
      <c r="N2481" s="4" t="s">
        <v>26</v>
      </c>
      <c r="O2481" s="4" t="s">
        <v>27</v>
      </c>
      <c r="P2481" s="4" t="s">
        <v>28</v>
      </c>
      <c r="Q2481" s="4" t="s">
        <v>29</v>
      </c>
      <c r="R2481" s="4" t="s">
        <v>23</v>
      </c>
      <c r="S2481" s="4" t="s">
        <v>23</v>
      </c>
      <c r="T2481" s="4">
        <v>0</v>
      </c>
      <c r="U2481" s="4" t="s">
        <v>30</v>
      </c>
      <c r="V2481" s="4" t="s">
        <v>30</v>
      </c>
    </row>
    <row r="2482" spans="1:22" x14ac:dyDescent="0.25">
      <c r="A2482" s="1">
        <v>32161287</v>
      </c>
      <c r="B2482" s="1">
        <v>21542480</v>
      </c>
      <c r="C2482" s="1" t="s">
        <v>22</v>
      </c>
      <c r="D2482" s="1" t="s">
        <v>23</v>
      </c>
      <c r="E2482" s="1">
        <v>556</v>
      </c>
      <c r="F2482" s="1" t="s">
        <v>2124</v>
      </c>
      <c r="G2482" s="1" t="s">
        <v>40</v>
      </c>
      <c r="H2482" s="1" t="s">
        <v>23</v>
      </c>
      <c r="I2482" s="2">
        <v>44298</v>
      </c>
      <c r="J2482" s="3">
        <v>0.59523148148148153</v>
      </c>
      <c r="K2482" s="2">
        <v>44298</v>
      </c>
      <c r="L2482" s="3">
        <v>0.60914351851851856</v>
      </c>
      <c r="M2482" s="3">
        <v>1.3912037037037037E-2</v>
      </c>
      <c r="N2482" s="1" t="s">
        <v>26</v>
      </c>
      <c r="O2482" s="1" t="s">
        <v>27</v>
      </c>
      <c r="P2482" s="1" t="s">
        <v>28</v>
      </c>
      <c r="Q2482" s="1" t="s">
        <v>29</v>
      </c>
      <c r="R2482" s="1" t="s">
        <v>23</v>
      </c>
      <c r="S2482" s="1" t="s">
        <v>23</v>
      </c>
      <c r="T2482" s="1">
        <v>0</v>
      </c>
      <c r="U2482" s="1" t="s">
        <v>30</v>
      </c>
      <c r="V2482" s="1" t="s">
        <v>30</v>
      </c>
    </row>
    <row r="2483" spans="1:22" x14ac:dyDescent="0.25">
      <c r="A2483" s="4">
        <v>32161572</v>
      </c>
      <c r="B2483" s="4">
        <v>21388484</v>
      </c>
      <c r="C2483" s="4" t="s">
        <v>22</v>
      </c>
      <c r="D2483" s="4" t="s">
        <v>23</v>
      </c>
      <c r="E2483" s="4">
        <v>962</v>
      </c>
      <c r="F2483" s="4" t="s">
        <v>1781</v>
      </c>
      <c r="G2483" s="4" t="s">
        <v>35</v>
      </c>
      <c r="H2483" s="4" t="s">
        <v>23</v>
      </c>
      <c r="I2483" s="5">
        <v>44298</v>
      </c>
      <c r="J2483" s="6">
        <v>0.59638888888888886</v>
      </c>
      <c r="K2483" s="5">
        <v>44298</v>
      </c>
      <c r="L2483" s="6">
        <v>0.61030092592592589</v>
      </c>
      <c r="M2483" s="6">
        <v>1.3912037037037037E-2</v>
      </c>
      <c r="N2483" s="4" t="s">
        <v>26</v>
      </c>
      <c r="O2483" s="4" t="s">
        <v>27</v>
      </c>
      <c r="P2483" s="4" t="s">
        <v>28</v>
      </c>
      <c r="Q2483" s="4" t="s">
        <v>29</v>
      </c>
      <c r="R2483" s="4" t="s">
        <v>23</v>
      </c>
      <c r="S2483" s="4" t="s">
        <v>23</v>
      </c>
      <c r="T2483" s="4">
        <v>0</v>
      </c>
      <c r="U2483" s="4" t="s">
        <v>30</v>
      </c>
      <c r="V2483" s="4" t="s">
        <v>30</v>
      </c>
    </row>
    <row r="2484" spans="1:22" x14ac:dyDescent="0.25">
      <c r="A2484" s="1">
        <v>32161701</v>
      </c>
      <c r="B2484" s="1">
        <v>21455496</v>
      </c>
      <c r="C2484" s="1" t="s">
        <v>22</v>
      </c>
      <c r="D2484" s="1" t="s">
        <v>23</v>
      </c>
      <c r="E2484" s="1">
        <v>0</v>
      </c>
      <c r="F2484" s="1" t="s">
        <v>25</v>
      </c>
      <c r="G2484" s="1" t="s">
        <v>25</v>
      </c>
      <c r="H2484" s="1" t="s">
        <v>23</v>
      </c>
      <c r="I2484" s="2">
        <v>44298</v>
      </c>
      <c r="J2484" s="3">
        <v>0.59693287037037035</v>
      </c>
      <c r="K2484" s="2">
        <v>44298</v>
      </c>
      <c r="L2484" s="3">
        <v>0.61084490740740738</v>
      </c>
      <c r="M2484" s="3">
        <v>1.3912037037037037E-2</v>
      </c>
      <c r="N2484" s="1" t="s">
        <v>26</v>
      </c>
      <c r="O2484" s="1" t="s">
        <v>27</v>
      </c>
      <c r="P2484" s="1" t="s">
        <v>28</v>
      </c>
      <c r="Q2484" s="1" t="s">
        <v>29</v>
      </c>
      <c r="R2484" s="1" t="s">
        <v>23</v>
      </c>
      <c r="S2484" s="1" t="s">
        <v>23</v>
      </c>
      <c r="T2484" s="1">
        <v>0</v>
      </c>
      <c r="U2484" s="1" t="s">
        <v>30</v>
      </c>
      <c r="V2484" s="1" t="s">
        <v>30</v>
      </c>
    </row>
    <row r="2485" spans="1:22" x14ac:dyDescent="0.25">
      <c r="A2485" s="4">
        <v>32161779</v>
      </c>
      <c r="B2485" s="4">
        <v>21542761</v>
      </c>
      <c r="C2485" s="4" t="s">
        <v>22</v>
      </c>
      <c r="D2485" s="4" t="s">
        <v>23</v>
      </c>
      <c r="E2485" s="4">
        <v>0</v>
      </c>
      <c r="F2485" s="4" t="s">
        <v>2125</v>
      </c>
      <c r="G2485" s="4" t="s">
        <v>25</v>
      </c>
      <c r="H2485" s="4" t="s">
        <v>23</v>
      </c>
      <c r="I2485" s="5">
        <v>44298</v>
      </c>
      <c r="J2485" s="6">
        <v>0.5972453703703704</v>
      </c>
      <c r="K2485" s="5">
        <v>44298</v>
      </c>
      <c r="L2485" s="6">
        <v>0.61126157407407411</v>
      </c>
      <c r="M2485" s="6">
        <v>1.4016203703703704E-2</v>
      </c>
      <c r="N2485" s="4" t="s">
        <v>177</v>
      </c>
      <c r="O2485" s="4" t="s">
        <v>27</v>
      </c>
      <c r="P2485" s="4" t="s">
        <v>56</v>
      </c>
      <c r="Q2485" s="4" t="s">
        <v>29</v>
      </c>
      <c r="R2485" s="4" t="s">
        <v>23</v>
      </c>
      <c r="S2485" s="4" t="s">
        <v>23</v>
      </c>
      <c r="T2485" s="4">
        <v>0</v>
      </c>
      <c r="U2485" s="4" t="s">
        <v>33</v>
      </c>
      <c r="V2485" s="4" t="s">
        <v>33</v>
      </c>
    </row>
    <row r="2486" spans="1:22" x14ac:dyDescent="0.25">
      <c r="A2486" s="1">
        <v>32162188</v>
      </c>
      <c r="B2486" s="1">
        <v>21543000</v>
      </c>
      <c r="C2486" s="1" t="s">
        <v>22</v>
      </c>
      <c r="D2486" s="1" t="s">
        <v>23</v>
      </c>
      <c r="E2486" s="1">
        <v>551</v>
      </c>
      <c r="F2486" s="1" t="s">
        <v>2126</v>
      </c>
      <c r="G2486" s="1" t="s">
        <v>40</v>
      </c>
      <c r="H2486" s="1" t="s">
        <v>23</v>
      </c>
      <c r="I2486" s="2">
        <v>44298</v>
      </c>
      <c r="J2486" s="3">
        <v>0.59885416666666669</v>
      </c>
      <c r="K2486" s="2">
        <v>44298</v>
      </c>
      <c r="L2486" s="3">
        <v>0.61537037037037035</v>
      </c>
      <c r="M2486" s="3">
        <v>1.6516203703703703E-2</v>
      </c>
      <c r="N2486" s="1" t="s">
        <v>209</v>
      </c>
      <c r="O2486" s="1" t="s">
        <v>27</v>
      </c>
      <c r="P2486" s="1" t="s">
        <v>274</v>
      </c>
      <c r="Q2486" s="1" t="s">
        <v>29</v>
      </c>
      <c r="R2486" s="1" t="s">
        <v>23</v>
      </c>
      <c r="S2486" s="1" t="s">
        <v>23</v>
      </c>
      <c r="T2486" s="1">
        <v>0</v>
      </c>
      <c r="U2486" s="1" t="s">
        <v>33</v>
      </c>
      <c r="V2486" s="1" t="s">
        <v>33</v>
      </c>
    </row>
    <row r="2487" spans="1:22" x14ac:dyDescent="0.25">
      <c r="A2487" s="4">
        <v>32162850</v>
      </c>
      <c r="B2487" s="4">
        <v>21543408</v>
      </c>
      <c r="C2487" s="4" t="s">
        <v>22</v>
      </c>
      <c r="D2487" s="4" t="s">
        <v>23</v>
      </c>
      <c r="E2487" s="4">
        <v>452</v>
      </c>
      <c r="F2487" s="4" t="s">
        <v>2127</v>
      </c>
      <c r="G2487" s="4" t="s">
        <v>101</v>
      </c>
      <c r="H2487" s="4" t="s">
        <v>23</v>
      </c>
      <c r="I2487" s="5">
        <v>44298</v>
      </c>
      <c r="J2487" s="6">
        <v>0.60163194444444446</v>
      </c>
      <c r="K2487" s="5">
        <v>44298</v>
      </c>
      <c r="L2487" s="6">
        <v>0.62</v>
      </c>
      <c r="M2487" s="6">
        <v>1.8368055555555554E-2</v>
      </c>
      <c r="N2487" s="4" t="s">
        <v>26</v>
      </c>
      <c r="O2487" s="4" t="s">
        <v>27</v>
      </c>
      <c r="P2487" s="4" t="s">
        <v>144</v>
      </c>
      <c r="Q2487" s="4" t="s">
        <v>29</v>
      </c>
      <c r="R2487" s="4" t="s">
        <v>23</v>
      </c>
      <c r="S2487" s="4" t="s">
        <v>23</v>
      </c>
      <c r="T2487" s="4">
        <v>0</v>
      </c>
      <c r="U2487" s="4" t="s">
        <v>33</v>
      </c>
      <c r="V2487" s="4" t="s">
        <v>33</v>
      </c>
    </row>
    <row r="2488" spans="1:22" x14ac:dyDescent="0.25">
      <c r="A2488" s="1">
        <v>32163073</v>
      </c>
      <c r="B2488" s="1">
        <v>21543544</v>
      </c>
      <c r="C2488" s="1" t="s">
        <v>22</v>
      </c>
      <c r="D2488" s="1" t="s">
        <v>23</v>
      </c>
      <c r="E2488" s="1">
        <v>331</v>
      </c>
      <c r="F2488" s="1" t="s">
        <v>2128</v>
      </c>
      <c r="G2488" s="1" t="s">
        <v>44</v>
      </c>
      <c r="H2488" s="1" t="s">
        <v>23</v>
      </c>
      <c r="I2488" s="2">
        <v>44298</v>
      </c>
      <c r="J2488" s="3">
        <v>0.60255787037037034</v>
      </c>
      <c r="K2488" s="2">
        <v>44298</v>
      </c>
      <c r="L2488" s="3">
        <v>0.62873842592592588</v>
      </c>
      <c r="M2488" s="3">
        <v>2.6180555555555554E-2</v>
      </c>
      <c r="N2488" s="1" t="s">
        <v>664</v>
      </c>
      <c r="O2488" s="1" t="s">
        <v>27</v>
      </c>
      <c r="P2488" s="1" t="s">
        <v>111</v>
      </c>
      <c r="Q2488" s="1" t="s">
        <v>29</v>
      </c>
      <c r="R2488" s="1" t="s">
        <v>860</v>
      </c>
      <c r="S2488" s="1" t="s">
        <v>861</v>
      </c>
      <c r="T2488" s="1"/>
      <c r="U2488" s="1" t="s">
        <v>158</v>
      </c>
      <c r="V2488" s="1" t="s">
        <v>33</v>
      </c>
    </row>
    <row r="2489" spans="1:22" x14ac:dyDescent="0.25">
      <c r="A2489" s="4">
        <v>32163281</v>
      </c>
      <c r="B2489" s="4">
        <v>21543680</v>
      </c>
      <c r="C2489" s="4" t="s">
        <v>22</v>
      </c>
      <c r="D2489" s="4" t="s">
        <v>23</v>
      </c>
      <c r="E2489" s="4">
        <v>662</v>
      </c>
      <c r="F2489" s="4" t="s">
        <v>2129</v>
      </c>
      <c r="G2489" s="4" t="s">
        <v>430</v>
      </c>
      <c r="H2489" s="4" t="s">
        <v>23</v>
      </c>
      <c r="I2489" s="5">
        <v>44298</v>
      </c>
      <c r="J2489" s="6">
        <v>0.60339120370370369</v>
      </c>
      <c r="K2489" s="5">
        <v>44298</v>
      </c>
      <c r="L2489" s="6">
        <v>0.61797453703703709</v>
      </c>
      <c r="M2489" s="6">
        <v>1.4583333333333334E-2</v>
      </c>
      <c r="N2489" s="4" t="s">
        <v>129</v>
      </c>
      <c r="O2489" s="4" t="s">
        <v>27</v>
      </c>
      <c r="P2489" s="4" t="s">
        <v>154</v>
      </c>
      <c r="Q2489" s="4" t="s">
        <v>29</v>
      </c>
      <c r="R2489" s="4" t="s">
        <v>23</v>
      </c>
      <c r="S2489" s="4" t="s">
        <v>23</v>
      </c>
      <c r="T2489" s="4">
        <v>0</v>
      </c>
      <c r="U2489" s="4" t="s">
        <v>33</v>
      </c>
      <c r="V2489" s="4" t="s">
        <v>33</v>
      </c>
    </row>
    <row r="2490" spans="1:22" x14ac:dyDescent="0.25">
      <c r="A2490" s="1">
        <v>32163735</v>
      </c>
      <c r="B2490" s="1">
        <v>19091735</v>
      </c>
      <c r="C2490" s="1" t="s">
        <v>22</v>
      </c>
      <c r="D2490" s="1" t="s">
        <v>23</v>
      </c>
      <c r="E2490" s="1">
        <v>0</v>
      </c>
      <c r="F2490" s="1" t="s">
        <v>91</v>
      </c>
      <c r="G2490" s="1" t="s">
        <v>25</v>
      </c>
      <c r="H2490" s="1" t="s">
        <v>23</v>
      </c>
      <c r="I2490" s="2">
        <v>44298</v>
      </c>
      <c r="J2490" s="3">
        <v>0.60513888888888889</v>
      </c>
      <c r="K2490" s="2">
        <v>44298</v>
      </c>
      <c r="L2490" s="3">
        <v>0.61905092592592592</v>
      </c>
      <c r="M2490" s="3">
        <v>1.3912037037037037E-2</v>
      </c>
      <c r="N2490" s="1" t="s">
        <v>26</v>
      </c>
      <c r="O2490" s="1" t="s">
        <v>27</v>
      </c>
      <c r="P2490" s="1" t="s">
        <v>28</v>
      </c>
      <c r="Q2490" s="1" t="s">
        <v>29</v>
      </c>
      <c r="R2490" s="1" t="s">
        <v>23</v>
      </c>
      <c r="S2490" s="1" t="s">
        <v>23</v>
      </c>
      <c r="T2490" s="1">
        <v>0</v>
      </c>
      <c r="U2490" s="1" t="s">
        <v>30</v>
      </c>
      <c r="V2490" s="1" t="s">
        <v>30</v>
      </c>
    </row>
    <row r="2491" spans="1:22" x14ac:dyDescent="0.25">
      <c r="A2491" s="4">
        <v>32164442</v>
      </c>
      <c r="B2491" s="4">
        <v>21544386</v>
      </c>
      <c r="C2491" s="4" t="s">
        <v>22</v>
      </c>
      <c r="D2491" s="4" t="s">
        <v>23</v>
      </c>
      <c r="E2491" s="4">
        <v>0</v>
      </c>
      <c r="F2491" s="4" t="s">
        <v>2130</v>
      </c>
      <c r="G2491" s="4" t="s">
        <v>25</v>
      </c>
      <c r="H2491" s="4" t="s">
        <v>23</v>
      </c>
      <c r="I2491" s="5">
        <v>44298</v>
      </c>
      <c r="J2491" s="6">
        <v>0.60770833333333329</v>
      </c>
      <c r="K2491" s="5">
        <v>44298</v>
      </c>
      <c r="L2491" s="6">
        <v>0.62162037037037032</v>
      </c>
      <c r="M2491" s="6">
        <v>1.3912037037037037E-2</v>
      </c>
      <c r="N2491" s="4" t="s">
        <v>26</v>
      </c>
      <c r="O2491" s="4" t="s">
        <v>27</v>
      </c>
      <c r="P2491" s="4" t="s">
        <v>28</v>
      </c>
      <c r="Q2491" s="4" t="s">
        <v>29</v>
      </c>
      <c r="R2491" s="4" t="s">
        <v>23</v>
      </c>
      <c r="S2491" s="4" t="s">
        <v>23</v>
      </c>
      <c r="T2491" s="4">
        <v>0</v>
      </c>
      <c r="U2491" s="4" t="s">
        <v>30</v>
      </c>
      <c r="V2491" s="4" t="s">
        <v>30</v>
      </c>
    </row>
    <row r="2492" spans="1:22" x14ac:dyDescent="0.25">
      <c r="A2492" s="1">
        <v>32164555</v>
      </c>
      <c r="B2492" s="1">
        <v>21544458</v>
      </c>
      <c r="C2492" s="1" t="s">
        <v>22</v>
      </c>
      <c r="D2492" s="1" t="s">
        <v>23</v>
      </c>
      <c r="E2492" s="1">
        <v>0</v>
      </c>
      <c r="F2492" s="1" t="s">
        <v>2131</v>
      </c>
      <c r="G2492" s="1" t="s">
        <v>25</v>
      </c>
      <c r="H2492" s="1" t="s">
        <v>23</v>
      </c>
      <c r="I2492" s="2">
        <v>44298</v>
      </c>
      <c r="J2492" s="3">
        <v>0.60815972222222225</v>
      </c>
      <c r="K2492" s="2">
        <v>44298</v>
      </c>
      <c r="L2492" s="3">
        <v>0.622650462962963</v>
      </c>
      <c r="M2492" s="3">
        <v>1.4490740740740742E-2</v>
      </c>
      <c r="N2492" s="1" t="s">
        <v>116</v>
      </c>
      <c r="O2492" s="1" t="s">
        <v>27</v>
      </c>
      <c r="P2492" s="1" t="s">
        <v>154</v>
      </c>
      <c r="Q2492" s="1" t="s">
        <v>29</v>
      </c>
      <c r="R2492" s="1" t="s">
        <v>23</v>
      </c>
      <c r="S2492" s="1" t="s">
        <v>23</v>
      </c>
      <c r="T2492" s="1">
        <v>0</v>
      </c>
      <c r="U2492" s="1" t="s">
        <v>33</v>
      </c>
      <c r="V2492" s="1" t="s">
        <v>33</v>
      </c>
    </row>
    <row r="2493" spans="1:22" x14ac:dyDescent="0.25">
      <c r="A2493" s="4">
        <v>32164833</v>
      </c>
      <c r="B2493" s="4">
        <v>21544618</v>
      </c>
      <c r="C2493" s="4" t="s">
        <v>22</v>
      </c>
      <c r="D2493" s="4" t="s">
        <v>23</v>
      </c>
      <c r="E2493" s="4">
        <v>0</v>
      </c>
      <c r="F2493" s="4" t="s">
        <v>2132</v>
      </c>
      <c r="G2493" s="4" t="s">
        <v>25</v>
      </c>
      <c r="H2493" s="4" t="s">
        <v>23</v>
      </c>
      <c r="I2493" s="5">
        <v>44298</v>
      </c>
      <c r="J2493" s="6">
        <v>0.60920138888888886</v>
      </c>
      <c r="K2493" s="5">
        <v>44298</v>
      </c>
      <c r="L2493" s="6">
        <v>0.63692129629629635</v>
      </c>
      <c r="M2493" s="6">
        <v>2.7719907407407408E-2</v>
      </c>
      <c r="N2493" s="4" t="s">
        <v>2133</v>
      </c>
      <c r="O2493" s="4" t="s">
        <v>27</v>
      </c>
      <c r="P2493" s="4" t="s">
        <v>366</v>
      </c>
      <c r="Q2493" s="4" t="s">
        <v>29</v>
      </c>
      <c r="R2493" s="4" t="s">
        <v>860</v>
      </c>
      <c r="S2493" s="4" t="s">
        <v>2134</v>
      </c>
      <c r="T2493" s="4"/>
      <c r="U2493" s="4" t="s">
        <v>158</v>
      </c>
      <c r="V2493" s="4" t="s">
        <v>33</v>
      </c>
    </row>
    <row r="2494" spans="1:22" x14ac:dyDescent="0.25">
      <c r="A2494" s="1">
        <v>32165076</v>
      </c>
      <c r="B2494" s="1">
        <v>21544771</v>
      </c>
      <c r="C2494" s="1" t="s">
        <v>22</v>
      </c>
      <c r="D2494" s="1" t="s">
        <v>23</v>
      </c>
      <c r="E2494" s="1">
        <v>951</v>
      </c>
      <c r="F2494" s="1" t="s">
        <v>2135</v>
      </c>
      <c r="G2494" s="1" t="s">
        <v>152</v>
      </c>
      <c r="H2494" s="1" t="s">
        <v>23</v>
      </c>
      <c r="I2494" s="2">
        <v>44298</v>
      </c>
      <c r="J2494" s="3">
        <v>0.61011574074074071</v>
      </c>
      <c r="K2494" s="2">
        <v>44298</v>
      </c>
      <c r="L2494" s="3">
        <v>0.62417824074074069</v>
      </c>
      <c r="M2494" s="3">
        <v>1.40625E-2</v>
      </c>
      <c r="N2494" s="1" t="s">
        <v>177</v>
      </c>
      <c r="O2494" s="1" t="s">
        <v>27</v>
      </c>
      <c r="P2494" s="1" t="s">
        <v>130</v>
      </c>
      <c r="Q2494" s="1" t="s">
        <v>29</v>
      </c>
      <c r="R2494" s="1" t="s">
        <v>23</v>
      </c>
      <c r="S2494" s="1" t="s">
        <v>23</v>
      </c>
      <c r="T2494" s="1">
        <v>0</v>
      </c>
      <c r="U2494" s="1" t="s">
        <v>33</v>
      </c>
      <c r="V2494" s="1" t="s">
        <v>33</v>
      </c>
    </row>
    <row r="2495" spans="1:22" x14ac:dyDescent="0.25">
      <c r="A2495" s="4">
        <v>32165545</v>
      </c>
      <c r="B2495" s="4">
        <v>15741135</v>
      </c>
      <c r="C2495" s="4" t="s">
        <v>22</v>
      </c>
      <c r="D2495" s="4" t="s">
        <v>23</v>
      </c>
      <c r="E2495" s="4">
        <v>554</v>
      </c>
      <c r="F2495" s="4" t="s">
        <v>2136</v>
      </c>
      <c r="G2495" s="4" t="s">
        <v>40</v>
      </c>
      <c r="H2495" s="4" t="s">
        <v>23</v>
      </c>
      <c r="I2495" s="5">
        <v>44298</v>
      </c>
      <c r="J2495" s="6">
        <v>0.61206018518518523</v>
      </c>
      <c r="K2495" s="5">
        <v>44298</v>
      </c>
      <c r="L2495" s="6">
        <v>0.6259837962962963</v>
      </c>
      <c r="M2495" s="6">
        <v>1.3923611111111111E-2</v>
      </c>
      <c r="N2495" s="4" t="s">
        <v>26</v>
      </c>
      <c r="O2495" s="4" t="s">
        <v>27</v>
      </c>
      <c r="P2495" s="4" t="s">
        <v>127</v>
      </c>
      <c r="Q2495" s="4" t="s">
        <v>29</v>
      </c>
      <c r="R2495" s="4" t="s">
        <v>23</v>
      </c>
      <c r="S2495" s="4" t="s">
        <v>23</v>
      </c>
      <c r="T2495" s="4">
        <v>0</v>
      </c>
      <c r="U2495" s="4" t="s">
        <v>30</v>
      </c>
      <c r="V2495" s="4" t="s">
        <v>30</v>
      </c>
    </row>
    <row r="2496" spans="1:22" x14ac:dyDescent="0.25">
      <c r="A2496" s="1">
        <v>32166806</v>
      </c>
      <c r="B2496" s="1">
        <v>21061481</v>
      </c>
      <c r="C2496" s="1" t="s">
        <v>22</v>
      </c>
      <c r="D2496" s="1" t="s">
        <v>23</v>
      </c>
      <c r="E2496" s="1">
        <v>735</v>
      </c>
      <c r="F2496" s="1" t="s">
        <v>787</v>
      </c>
      <c r="G2496" s="1" t="s">
        <v>191</v>
      </c>
      <c r="H2496" s="1" t="s">
        <v>23</v>
      </c>
      <c r="I2496" s="2">
        <v>44298</v>
      </c>
      <c r="J2496" s="3">
        <v>0.61695601851851856</v>
      </c>
      <c r="K2496" s="2">
        <v>44298</v>
      </c>
      <c r="L2496" s="3">
        <v>0.64535879629629633</v>
      </c>
      <c r="M2496" s="3">
        <v>2.8402777777777777E-2</v>
      </c>
      <c r="N2496" s="1" t="s">
        <v>26</v>
      </c>
      <c r="O2496" s="1" t="s">
        <v>27</v>
      </c>
      <c r="P2496" s="1" t="s">
        <v>186</v>
      </c>
      <c r="Q2496" s="1" t="s">
        <v>29</v>
      </c>
      <c r="R2496" s="1" t="s">
        <v>23</v>
      </c>
      <c r="S2496" s="1" t="s">
        <v>23</v>
      </c>
      <c r="T2496" s="1">
        <v>0</v>
      </c>
      <c r="U2496" s="1" t="s">
        <v>33</v>
      </c>
      <c r="V2496" s="1" t="s">
        <v>33</v>
      </c>
    </row>
    <row r="2497" spans="1:22" x14ac:dyDescent="0.25">
      <c r="A2497" s="4">
        <v>32167075</v>
      </c>
      <c r="B2497" s="4">
        <v>21545943</v>
      </c>
      <c r="C2497" s="4" t="s">
        <v>22</v>
      </c>
      <c r="D2497" s="4" t="s">
        <v>23</v>
      </c>
      <c r="E2497" s="4">
        <v>0</v>
      </c>
      <c r="F2497" s="4" t="s">
        <v>2137</v>
      </c>
      <c r="G2497" s="4" t="s">
        <v>25</v>
      </c>
      <c r="H2497" s="4" t="s">
        <v>23</v>
      </c>
      <c r="I2497" s="5">
        <v>44298</v>
      </c>
      <c r="J2497" s="6">
        <v>0.61797453703703709</v>
      </c>
      <c r="K2497" s="5">
        <v>44298</v>
      </c>
      <c r="L2497" s="6">
        <v>0.63188657407407411</v>
      </c>
      <c r="M2497" s="6">
        <v>1.3912037037037037E-2</v>
      </c>
      <c r="N2497" s="4" t="s">
        <v>26</v>
      </c>
      <c r="O2497" s="4" t="s">
        <v>27</v>
      </c>
      <c r="P2497" s="4" t="s">
        <v>28</v>
      </c>
      <c r="Q2497" s="4" t="s">
        <v>29</v>
      </c>
      <c r="R2497" s="4" t="s">
        <v>23</v>
      </c>
      <c r="S2497" s="4" t="s">
        <v>23</v>
      </c>
      <c r="T2497" s="4">
        <v>0</v>
      </c>
      <c r="U2497" s="4" t="s">
        <v>30</v>
      </c>
      <c r="V2497" s="4" t="s">
        <v>30</v>
      </c>
    </row>
    <row r="2498" spans="1:22" x14ac:dyDescent="0.25">
      <c r="A2498" s="1">
        <v>32167117</v>
      </c>
      <c r="B2498" s="1">
        <v>21545967</v>
      </c>
      <c r="C2498" s="1" t="s">
        <v>22</v>
      </c>
      <c r="D2498" s="1" t="s">
        <v>23</v>
      </c>
      <c r="E2498" s="1">
        <v>993</v>
      </c>
      <c r="F2498" s="1" t="s">
        <v>2138</v>
      </c>
      <c r="G2498" s="1" t="s">
        <v>71</v>
      </c>
      <c r="H2498" s="1" t="s">
        <v>23</v>
      </c>
      <c r="I2498" s="2">
        <v>44298</v>
      </c>
      <c r="J2498" s="3">
        <v>0.61814814814814811</v>
      </c>
      <c r="K2498" s="2">
        <v>44298</v>
      </c>
      <c r="L2498" s="3">
        <v>0.63371527777777781</v>
      </c>
      <c r="M2498" s="3">
        <v>1.556712962962963E-2</v>
      </c>
      <c r="N2498" s="1" t="s">
        <v>2139</v>
      </c>
      <c r="O2498" s="1" t="s">
        <v>27</v>
      </c>
      <c r="P2498" s="1" t="s">
        <v>32</v>
      </c>
      <c r="Q2498" s="1" t="s">
        <v>29</v>
      </c>
      <c r="R2498" s="1" t="s">
        <v>23</v>
      </c>
      <c r="S2498" s="1" t="s">
        <v>23</v>
      </c>
      <c r="T2498" s="1">
        <v>0</v>
      </c>
      <c r="U2498" s="1" t="s">
        <v>33</v>
      </c>
      <c r="V2498" s="1" t="s">
        <v>33</v>
      </c>
    </row>
    <row r="2499" spans="1:22" x14ac:dyDescent="0.25">
      <c r="A2499" s="4">
        <v>32167559</v>
      </c>
      <c r="B2499" s="4">
        <v>19033342</v>
      </c>
      <c r="C2499" s="4" t="s">
        <v>22</v>
      </c>
      <c r="D2499" s="4" t="s">
        <v>23</v>
      </c>
      <c r="E2499" s="4">
        <v>442</v>
      </c>
      <c r="F2499" s="4" t="s">
        <v>1022</v>
      </c>
      <c r="G2499" s="4" t="s">
        <v>273</v>
      </c>
      <c r="H2499" s="4" t="s">
        <v>23</v>
      </c>
      <c r="I2499" s="5">
        <v>44298</v>
      </c>
      <c r="J2499" s="6">
        <v>0.61989583333333331</v>
      </c>
      <c r="K2499" s="5">
        <v>44298</v>
      </c>
      <c r="L2499" s="6">
        <v>0.63380787037037034</v>
      </c>
      <c r="M2499" s="6">
        <v>1.3912037037037037E-2</v>
      </c>
      <c r="N2499" s="4" t="s">
        <v>26</v>
      </c>
      <c r="O2499" s="4" t="s">
        <v>27</v>
      </c>
      <c r="P2499" s="4" t="s">
        <v>28</v>
      </c>
      <c r="Q2499" s="4" t="s">
        <v>29</v>
      </c>
      <c r="R2499" s="4" t="s">
        <v>23</v>
      </c>
      <c r="S2499" s="4" t="s">
        <v>23</v>
      </c>
      <c r="T2499" s="4">
        <v>0</v>
      </c>
      <c r="U2499" s="4" t="s">
        <v>30</v>
      </c>
      <c r="V2499" s="4" t="s">
        <v>30</v>
      </c>
    </row>
    <row r="2500" spans="1:22" x14ac:dyDescent="0.25">
      <c r="A2500" s="1">
        <v>32168357</v>
      </c>
      <c r="B2500" s="1">
        <v>21527506</v>
      </c>
      <c r="C2500" s="1" t="s">
        <v>22</v>
      </c>
      <c r="D2500" s="1" t="s">
        <v>23</v>
      </c>
      <c r="E2500" s="1">
        <v>555</v>
      </c>
      <c r="F2500" s="1" t="s">
        <v>2056</v>
      </c>
      <c r="G2500" s="1" t="s">
        <v>40</v>
      </c>
      <c r="H2500" s="1" t="s">
        <v>23</v>
      </c>
      <c r="I2500" s="2">
        <v>44298</v>
      </c>
      <c r="J2500" s="3">
        <v>0.62304398148148143</v>
      </c>
      <c r="K2500" s="2">
        <v>44298</v>
      </c>
      <c r="L2500" s="3">
        <v>0.63695601851851846</v>
      </c>
      <c r="M2500" s="3">
        <v>1.3912037037037037E-2</v>
      </c>
      <c r="N2500" s="1" t="s">
        <v>26</v>
      </c>
      <c r="O2500" s="1" t="s">
        <v>27</v>
      </c>
      <c r="P2500" s="1" t="s">
        <v>28</v>
      </c>
      <c r="Q2500" s="1" t="s">
        <v>29</v>
      </c>
      <c r="R2500" s="1" t="s">
        <v>23</v>
      </c>
      <c r="S2500" s="1" t="s">
        <v>23</v>
      </c>
      <c r="T2500" s="1">
        <v>0</v>
      </c>
      <c r="U2500" s="1" t="s">
        <v>30</v>
      </c>
      <c r="V2500" s="1" t="s">
        <v>30</v>
      </c>
    </row>
    <row r="2501" spans="1:22" x14ac:dyDescent="0.25">
      <c r="A2501" s="4">
        <v>32168798</v>
      </c>
      <c r="B2501" s="4">
        <v>21546937</v>
      </c>
      <c r="C2501" s="4" t="s">
        <v>22</v>
      </c>
      <c r="D2501" s="4" t="s">
        <v>23</v>
      </c>
      <c r="E2501" s="4">
        <v>0</v>
      </c>
      <c r="F2501" s="4" t="s">
        <v>2140</v>
      </c>
      <c r="G2501" s="4" t="s">
        <v>25</v>
      </c>
      <c r="H2501" s="4" t="s">
        <v>23</v>
      </c>
      <c r="I2501" s="5">
        <v>44298</v>
      </c>
      <c r="J2501" s="6">
        <v>0.62479166666666663</v>
      </c>
      <c r="K2501" s="5">
        <v>44298</v>
      </c>
      <c r="L2501" s="6">
        <v>0.63870370370370366</v>
      </c>
      <c r="M2501" s="6">
        <v>1.3912037037037037E-2</v>
      </c>
      <c r="N2501" s="4" t="s">
        <v>26</v>
      </c>
      <c r="O2501" s="4" t="s">
        <v>27</v>
      </c>
      <c r="P2501" s="4" t="s">
        <v>28</v>
      </c>
      <c r="Q2501" s="4" t="s">
        <v>29</v>
      </c>
      <c r="R2501" s="4" t="s">
        <v>23</v>
      </c>
      <c r="S2501" s="4" t="s">
        <v>23</v>
      </c>
      <c r="T2501" s="4">
        <v>0</v>
      </c>
      <c r="U2501" s="4" t="s">
        <v>30</v>
      </c>
      <c r="V2501" s="4" t="s">
        <v>30</v>
      </c>
    </row>
    <row r="2502" spans="1:22" x14ac:dyDescent="0.25">
      <c r="A2502" s="1">
        <v>32168847</v>
      </c>
      <c r="B2502" s="1">
        <v>21546964</v>
      </c>
      <c r="C2502" s="1" t="s">
        <v>22</v>
      </c>
      <c r="D2502" s="1" t="s">
        <v>23</v>
      </c>
      <c r="E2502" s="1">
        <v>554</v>
      </c>
      <c r="F2502" s="1" t="s">
        <v>2141</v>
      </c>
      <c r="G2502" s="1" t="s">
        <v>40</v>
      </c>
      <c r="H2502" s="1" t="s">
        <v>23</v>
      </c>
      <c r="I2502" s="2">
        <v>44298</v>
      </c>
      <c r="J2502" s="3">
        <v>0.62498842592592596</v>
      </c>
      <c r="K2502" s="2">
        <v>44298</v>
      </c>
      <c r="L2502" s="3">
        <v>0.63929398148148153</v>
      </c>
      <c r="M2502" s="3">
        <v>1.4305555555555556E-2</v>
      </c>
      <c r="N2502" s="1" t="s">
        <v>223</v>
      </c>
      <c r="O2502" s="1" t="s">
        <v>27</v>
      </c>
      <c r="P2502" s="1" t="s">
        <v>127</v>
      </c>
      <c r="Q2502" s="1" t="s">
        <v>29</v>
      </c>
      <c r="R2502" s="1" t="s">
        <v>23</v>
      </c>
      <c r="S2502" s="1" t="s">
        <v>23</v>
      </c>
      <c r="T2502" s="1">
        <v>0</v>
      </c>
      <c r="U2502" s="1" t="s">
        <v>33</v>
      </c>
      <c r="V2502" s="1" t="s">
        <v>33</v>
      </c>
    </row>
    <row r="2503" spans="1:22" x14ac:dyDescent="0.25">
      <c r="A2503" s="4">
        <v>32169383</v>
      </c>
      <c r="B2503" s="4">
        <v>21547289</v>
      </c>
      <c r="C2503" s="4" t="s">
        <v>22</v>
      </c>
      <c r="D2503" s="4" t="s">
        <v>23</v>
      </c>
      <c r="E2503" s="4">
        <v>712</v>
      </c>
      <c r="F2503" s="4" t="s">
        <v>2142</v>
      </c>
      <c r="G2503" s="4" t="s">
        <v>61</v>
      </c>
      <c r="H2503" s="4" t="s">
        <v>23</v>
      </c>
      <c r="I2503" s="5">
        <v>44298</v>
      </c>
      <c r="J2503" s="6">
        <v>0.62714120370370374</v>
      </c>
      <c r="K2503" s="5">
        <v>44298</v>
      </c>
      <c r="L2503" s="6">
        <v>0.64380787037037035</v>
      </c>
      <c r="M2503" s="6">
        <v>1.6666666666666666E-2</v>
      </c>
      <c r="N2503" s="4" t="s">
        <v>69</v>
      </c>
      <c r="O2503" s="4" t="s">
        <v>27</v>
      </c>
      <c r="P2503" s="4" t="s">
        <v>105</v>
      </c>
      <c r="Q2503" s="4" t="s">
        <v>29</v>
      </c>
      <c r="R2503" s="4" t="s">
        <v>23</v>
      </c>
      <c r="S2503" s="4" t="s">
        <v>23</v>
      </c>
      <c r="T2503" s="4">
        <v>0</v>
      </c>
      <c r="U2503" s="4" t="s">
        <v>33</v>
      </c>
      <c r="V2503" s="4" t="s">
        <v>33</v>
      </c>
    </row>
    <row r="2504" spans="1:22" x14ac:dyDescent="0.25">
      <c r="A2504" s="1">
        <v>32170267</v>
      </c>
      <c r="B2504" s="1">
        <v>21547803</v>
      </c>
      <c r="C2504" s="1" t="s">
        <v>22</v>
      </c>
      <c r="D2504" s="1" t="s">
        <v>23</v>
      </c>
      <c r="E2504" s="1">
        <v>228</v>
      </c>
      <c r="F2504" s="1" t="s">
        <v>2143</v>
      </c>
      <c r="G2504" s="1" t="s">
        <v>55</v>
      </c>
      <c r="H2504" s="1" t="s">
        <v>23</v>
      </c>
      <c r="I2504" s="2">
        <v>44298</v>
      </c>
      <c r="J2504" s="3">
        <v>0.63062499999999999</v>
      </c>
      <c r="K2504" s="2">
        <v>44298</v>
      </c>
      <c r="L2504" s="3">
        <v>0.646087962962963</v>
      </c>
      <c r="M2504" s="3">
        <v>1.5462962962962963E-2</v>
      </c>
      <c r="N2504" s="1" t="s">
        <v>116</v>
      </c>
      <c r="O2504" s="1" t="s">
        <v>27</v>
      </c>
      <c r="P2504" s="1" t="s">
        <v>117</v>
      </c>
      <c r="Q2504" s="1" t="s">
        <v>29</v>
      </c>
      <c r="R2504" s="1" t="s">
        <v>23</v>
      </c>
      <c r="S2504" s="1" t="s">
        <v>23</v>
      </c>
      <c r="T2504" s="1">
        <v>0</v>
      </c>
      <c r="U2504" s="1" t="s">
        <v>33</v>
      </c>
      <c r="V2504" s="1" t="s">
        <v>33</v>
      </c>
    </row>
    <row r="2505" spans="1:22" x14ac:dyDescent="0.25">
      <c r="A2505" s="4">
        <v>32170615</v>
      </c>
      <c r="B2505" s="4">
        <v>21548010</v>
      </c>
      <c r="C2505" s="4" t="s">
        <v>22</v>
      </c>
      <c r="D2505" s="4" t="s">
        <v>23</v>
      </c>
      <c r="E2505" s="4">
        <v>0</v>
      </c>
      <c r="F2505" s="4" t="s">
        <v>2144</v>
      </c>
      <c r="G2505" s="4" t="s">
        <v>25</v>
      </c>
      <c r="H2505" s="4" t="s">
        <v>23</v>
      </c>
      <c r="I2505" s="5">
        <v>44298</v>
      </c>
      <c r="J2505" s="6">
        <v>0.63199074074074069</v>
      </c>
      <c r="K2505" s="5">
        <v>44298</v>
      </c>
      <c r="L2505" s="6">
        <v>0.66388888888888886</v>
      </c>
      <c r="M2505" s="6">
        <v>3.1898148148148148E-2</v>
      </c>
      <c r="N2505" s="4" t="s">
        <v>30</v>
      </c>
      <c r="O2505" s="4" t="s">
        <v>27</v>
      </c>
      <c r="P2505" s="4" t="s">
        <v>516</v>
      </c>
      <c r="Q2505" s="4" t="s">
        <v>29</v>
      </c>
      <c r="R2505" s="4" t="s">
        <v>23</v>
      </c>
      <c r="S2505" s="4" t="s">
        <v>23</v>
      </c>
      <c r="T2505" s="4">
        <v>0</v>
      </c>
      <c r="U2505" s="4" t="s">
        <v>33</v>
      </c>
      <c r="V2505" s="4" t="s">
        <v>33</v>
      </c>
    </row>
    <row r="2506" spans="1:22" x14ac:dyDescent="0.25">
      <c r="A2506" s="1">
        <v>32170771</v>
      </c>
      <c r="B2506" s="1">
        <v>21548093</v>
      </c>
      <c r="C2506" s="1" t="s">
        <v>22</v>
      </c>
      <c r="D2506" s="1" t="s">
        <v>23</v>
      </c>
      <c r="E2506" s="1">
        <v>0</v>
      </c>
      <c r="F2506" s="1" t="s">
        <v>2145</v>
      </c>
      <c r="G2506" s="1" t="s">
        <v>25</v>
      </c>
      <c r="H2506" s="1" t="s">
        <v>23</v>
      </c>
      <c r="I2506" s="2">
        <v>44298</v>
      </c>
      <c r="J2506" s="3">
        <v>0.6328125</v>
      </c>
      <c r="K2506" s="2">
        <v>44298</v>
      </c>
      <c r="L2506" s="3">
        <v>0.64672453703703703</v>
      </c>
      <c r="M2506" s="3">
        <v>1.3912037037037037E-2</v>
      </c>
      <c r="N2506" s="1" t="s">
        <v>26</v>
      </c>
      <c r="O2506" s="1" t="s">
        <v>27</v>
      </c>
      <c r="P2506" s="1" t="s">
        <v>28</v>
      </c>
      <c r="Q2506" s="1" t="s">
        <v>29</v>
      </c>
      <c r="R2506" s="1" t="s">
        <v>23</v>
      </c>
      <c r="S2506" s="1" t="s">
        <v>23</v>
      </c>
      <c r="T2506" s="1">
        <v>0</v>
      </c>
      <c r="U2506" s="1" t="s">
        <v>30</v>
      </c>
      <c r="V2506" s="1" t="s">
        <v>30</v>
      </c>
    </row>
    <row r="2507" spans="1:22" x14ac:dyDescent="0.25">
      <c r="A2507" s="4">
        <v>32171141</v>
      </c>
      <c r="B2507" s="4">
        <v>21548346</v>
      </c>
      <c r="C2507" s="4" t="s">
        <v>22</v>
      </c>
      <c r="D2507" s="4" t="s">
        <v>23</v>
      </c>
      <c r="E2507" s="4">
        <v>0</v>
      </c>
      <c r="F2507" s="4" t="s">
        <v>2146</v>
      </c>
      <c r="G2507" s="4" t="s">
        <v>25</v>
      </c>
      <c r="H2507" s="4" t="s">
        <v>23</v>
      </c>
      <c r="I2507" s="5">
        <v>44298</v>
      </c>
      <c r="J2507" s="6">
        <v>0.63432870370370376</v>
      </c>
      <c r="K2507" s="5">
        <v>44298</v>
      </c>
      <c r="L2507" s="6">
        <v>0.64995370370370376</v>
      </c>
      <c r="M2507" s="6">
        <v>1.5625E-2</v>
      </c>
      <c r="N2507" s="4" t="s">
        <v>2147</v>
      </c>
      <c r="O2507" s="4" t="s">
        <v>27</v>
      </c>
      <c r="P2507" s="4" t="s">
        <v>127</v>
      </c>
      <c r="Q2507" s="4" t="s">
        <v>29</v>
      </c>
      <c r="R2507" s="4" t="s">
        <v>23</v>
      </c>
      <c r="S2507" s="4" t="s">
        <v>23</v>
      </c>
      <c r="T2507" s="4">
        <v>0</v>
      </c>
      <c r="U2507" s="4" t="s">
        <v>33</v>
      </c>
      <c r="V2507" s="4" t="s">
        <v>33</v>
      </c>
    </row>
    <row r="2508" spans="1:22" x14ac:dyDescent="0.25">
      <c r="A2508" s="1">
        <v>32171186</v>
      </c>
      <c r="B2508" s="1">
        <v>21548371</v>
      </c>
      <c r="C2508" s="1" t="s">
        <v>22</v>
      </c>
      <c r="D2508" s="1" t="s">
        <v>23</v>
      </c>
      <c r="E2508" s="1">
        <v>0</v>
      </c>
      <c r="F2508" s="1" t="s">
        <v>2148</v>
      </c>
      <c r="G2508" s="1" t="s">
        <v>25</v>
      </c>
      <c r="H2508" s="1" t="s">
        <v>23</v>
      </c>
      <c r="I2508" s="2">
        <v>44298</v>
      </c>
      <c r="J2508" s="3">
        <v>0.63450231481481478</v>
      </c>
      <c r="K2508" s="2">
        <v>44298</v>
      </c>
      <c r="L2508" s="3">
        <v>0.65032407407407411</v>
      </c>
      <c r="M2508" s="3">
        <v>1.5821759259259258E-2</v>
      </c>
      <c r="N2508" s="1" t="s">
        <v>1704</v>
      </c>
      <c r="O2508" s="1" t="s">
        <v>27</v>
      </c>
      <c r="P2508" s="1" t="s">
        <v>130</v>
      </c>
      <c r="Q2508" s="1" t="s">
        <v>29</v>
      </c>
      <c r="R2508" s="1" t="s">
        <v>23</v>
      </c>
      <c r="S2508" s="1" t="s">
        <v>23</v>
      </c>
      <c r="T2508" s="1">
        <v>0</v>
      </c>
      <c r="U2508" s="1" t="s">
        <v>33</v>
      </c>
      <c r="V2508" s="1" t="s">
        <v>33</v>
      </c>
    </row>
    <row r="2509" spans="1:22" x14ac:dyDescent="0.25">
      <c r="A2509" s="4">
        <v>32171205</v>
      </c>
      <c r="B2509" s="4">
        <v>20416846</v>
      </c>
      <c r="C2509" s="4" t="s">
        <v>22</v>
      </c>
      <c r="D2509" s="4" t="s">
        <v>23</v>
      </c>
      <c r="E2509" s="4">
        <v>667</v>
      </c>
      <c r="F2509" s="4" t="s">
        <v>2149</v>
      </c>
      <c r="G2509" s="4" t="s">
        <v>113</v>
      </c>
      <c r="H2509" s="4" t="s">
        <v>23</v>
      </c>
      <c r="I2509" s="5">
        <v>44298</v>
      </c>
      <c r="J2509" s="6">
        <v>0.63457175925925924</v>
      </c>
      <c r="K2509" s="5">
        <v>44298</v>
      </c>
      <c r="L2509" s="6">
        <v>0.66296296296296298</v>
      </c>
      <c r="M2509" s="6">
        <v>2.8391203703703703E-2</v>
      </c>
      <c r="N2509" s="4" t="s">
        <v>62</v>
      </c>
      <c r="O2509" s="4" t="s">
        <v>27</v>
      </c>
      <c r="P2509" s="4" t="s">
        <v>224</v>
      </c>
      <c r="Q2509" s="4" t="s">
        <v>29</v>
      </c>
      <c r="R2509" s="4" t="s">
        <v>23</v>
      </c>
      <c r="S2509" s="4" t="s">
        <v>23</v>
      </c>
      <c r="T2509" s="4">
        <v>0</v>
      </c>
      <c r="U2509" s="4" t="s">
        <v>33</v>
      </c>
      <c r="V2509" s="4" t="s">
        <v>33</v>
      </c>
    </row>
    <row r="2510" spans="1:22" x14ac:dyDescent="0.25">
      <c r="A2510" s="1">
        <v>32171418</v>
      </c>
      <c r="B2510" s="1">
        <v>21548506</v>
      </c>
      <c r="C2510" s="1" t="s">
        <v>22</v>
      </c>
      <c r="D2510" s="1" t="s">
        <v>23</v>
      </c>
      <c r="E2510" s="1">
        <v>483</v>
      </c>
      <c r="F2510" s="1" t="s">
        <v>2150</v>
      </c>
      <c r="G2510" s="1" t="s">
        <v>85</v>
      </c>
      <c r="H2510" s="1" t="s">
        <v>23</v>
      </c>
      <c r="I2510" s="2">
        <v>44298</v>
      </c>
      <c r="J2510" s="3">
        <v>0.63541666666666663</v>
      </c>
      <c r="K2510" s="2">
        <v>44298</v>
      </c>
      <c r="L2510" s="3">
        <v>0.65692129629629625</v>
      </c>
      <c r="M2510" s="3">
        <v>2.150462962962963E-2</v>
      </c>
      <c r="N2510" s="1" t="s">
        <v>26</v>
      </c>
      <c r="O2510" s="1" t="s">
        <v>27</v>
      </c>
      <c r="P2510" s="1" t="s">
        <v>74</v>
      </c>
      <c r="Q2510" s="1" t="s">
        <v>29</v>
      </c>
      <c r="R2510" s="1" t="s">
        <v>23</v>
      </c>
      <c r="S2510" s="1" t="s">
        <v>23</v>
      </c>
      <c r="T2510" s="1">
        <v>0</v>
      </c>
      <c r="U2510" s="1" t="s">
        <v>30</v>
      </c>
      <c r="V2510" s="1" t="s">
        <v>30</v>
      </c>
    </row>
    <row r="2511" spans="1:22" x14ac:dyDescent="0.25">
      <c r="A2511" s="4">
        <v>32171703</v>
      </c>
      <c r="B2511" s="4">
        <v>21548693</v>
      </c>
      <c r="C2511" s="4" t="s">
        <v>22</v>
      </c>
      <c r="D2511" s="4" t="s">
        <v>23</v>
      </c>
      <c r="E2511" s="4">
        <v>616</v>
      </c>
      <c r="F2511" s="4" t="s">
        <v>2151</v>
      </c>
      <c r="G2511" s="4" t="s">
        <v>59</v>
      </c>
      <c r="H2511" s="4" t="s">
        <v>23</v>
      </c>
      <c r="I2511" s="5">
        <v>44298</v>
      </c>
      <c r="J2511" s="6">
        <v>0.63671296296296298</v>
      </c>
      <c r="K2511" s="5">
        <v>44298</v>
      </c>
      <c r="L2511" s="6">
        <v>0.65149305555555559</v>
      </c>
      <c r="M2511" s="6">
        <v>1.4780092592592593E-2</v>
      </c>
      <c r="N2511" s="4" t="s">
        <v>69</v>
      </c>
      <c r="O2511" s="4" t="s">
        <v>27</v>
      </c>
      <c r="P2511" s="4" t="s">
        <v>130</v>
      </c>
      <c r="Q2511" s="4" t="s">
        <v>29</v>
      </c>
      <c r="R2511" s="4" t="s">
        <v>23</v>
      </c>
      <c r="S2511" s="4" t="s">
        <v>23</v>
      </c>
      <c r="T2511" s="4">
        <v>0</v>
      </c>
      <c r="U2511" s="4" t="s">
        <v>33</v>
      </c>
      <c r="V2511" s="4" t="s">
        <v>33</v>
      </c>
    </row>
    <row r="2512" spans="1:22" x14ac:dyDescent="0.25">
      <c r="A2512" s="1">
        <v>32172135</v>
      </c>
      <c r="B2512" s="1">
        <v>21548945</v>
      </c>
      <c r="C2512" s="1" t="s">
        <v>22</v>
      </c>
      <c r="D2512" s="1" t="s">
        <v>23</v>
      </c>
      <c r="E2512" s="1">
        <v>844</v>
      </c>
      <c r="F2512" s="1" t="s">
        <v>2152</v>
      </c>
      <c r="G2512" s="1" t="s">
        <v>48</v>
      </c>
      <c r="H2512" s="1" t="s">
        <v>23</v>
      </c>
      <c r="I2512" s="2">
        <v>44298</v>
      </c>
      <c r="J2512" s="3">
        <v>0.63849537037037041</v>
      </c>
      <c r="K2512" s="2">
        <v>44298</v>
      </c>
      <c r="L2512" s="3">
        <v>0.65240740740740744</v>
      </c>
      <c r="M2512" s="3">
        <v>1.3912037037037037E-2</v>
      </c>
      <c r="N2512" s="1" t="s">
        <v>26</v>
      </c>
      <c r="O2512" s="1" t="s">
        <v>27</v>
      </c>
      <c r="P2512" s="1" t="s">
        <v>28</v>
      </c>
      <c r="Q2512" s="1" t="s">
        <v>29</v>
      </c>
      <c r="R2512" s="1" t="s">
        <v>23</v>
      </c>
      <c r="S2512" s="1" t="s">
        <v>23</v>
      </c>
      <c r="T2512" s="1">
        <v>0</v>
      </c>
      <c r="U2512" s="1" t="s">
        <v>30</v>
      </c>
      <c r="V2512" s="1" t="s">
        <v>30</v>
      </c>
    </row>
    <row r="2513" spans="1:22" x14ac:dyDescent="0.25">
      <c r="A2513" s="4">
        <v>32172341</v>
      </c>
      <c r="B2513" s="4">
        <v>21436381</v>
      </c>
      <c r="C2513" s="4" t="s">
        <v>22</v>
      </c>
      <c r="D2513" s="4" t="s">
        <v>23</v>
      </c>
      <c r="E2513" s="4">
        <v>0</v>
      </c>
      <c r="F2513" s="4" t="s">
        <v>1886</v>
      </c>
      <c r="G2513" s="4" t="s">
        <v>25</v>
      </c>
      <c r="H2513" s="4" t="s">
        <v>23</v>
      </c>
      <c r="I2513" s="5">
        <v>44298</v>
      </c>
      <c r="J2513" s="6">
        <v>0.63932870370370365</v>
      </c>
      <c r="K2513" s="5">
        <v>44298</v>
      </c>
      <c r="L2513" s="6">
        <v>0.65432870370370366</v>
      </c>
      <c r="M2513" s="6">
        <v>1.4999999999999999E-2</v>
      </c>
      <c r="N2513" s="4" t="s">
        <v>69</v>
      </c>
      <c r="O2513" s="4" t="s">
        <v>27</v>
      </c>
      <c r="P2513" s="4" t="s">
        <v>130</v>
      </c>
      <c r="Q2513" s="4" t="s">
        <v>29</v>
      </c>
      <c r="R2513" s="4" t="s">
        <v>23</v>
      </c>
      <c r="S2513" s="4" t="s">
        <v>23</v>
      </c>
      <c r="T2513" s="4">
        <v>0</v>
      </c>
      <c r="U2513" s="4" t="s">
        <v>33</v>
      </c>
      <c r="V2513" s="4" t="s">
        <v>33</v>
      </c>
    </row>
    <row r="2514" spans="1:22" x14ac:dyDescent="0.25">
      <c r="A2514" s="1">
        <v>32173215</v>
      </c>
      <c r="B2514" s="1">
        <v>21549589</v>
      </c>
      <c r="C2514" s="1" t="s">
        <v>22</v>
      </c>
      <c r="D2514" s="1" t="s">
        <v>23</v>
      </c>
      <c r="E2514" s="1">
        <v>0</v>
      </c>
      <c r="F2514" s="1" t="s">
        <v>2153</v>
      </c>
      <c r="G2514" s="1" t="s">
        <v>25</v>
      </c>
      <c r="H2514" s="1" t="s">
        <v>23</v>
      </c>
      <c r="I2514" s="2">
        <v>44298</v>
      </c>
      <c r="J2514" s="3">
        <v>0.64278935185185182</v>
      </c>
      <c r="K2514" s="2">
        <v>44298</v>
      </c>
      <c r="L2514" s="3">
        <v>0.6576967592592593</v>
      </c>
      <c r="M2514" s="3">
        <v>1.4907407407407407E-2</v>
      </c>
      <c r="N2514" s="1" t="s">
        <v>223</v>
      </c>
      <c r="O2514" s="1" t="s">
        <v>27</v>
      </c>
      <c r="P2514" s="1" t="s">
        <v>224</v>
      </c>
      <c r="Q2514" s="1" t="s">
        <v>29</v>
      </c>
      <c r="R2514" s="1" t="s">
        <v>23</v>
      </c>
      <c r="S2514" s="1" t="s">
        <v>23</v>
      </c>
      <c r="T2514" s="1">
        <v>0</v>
      </c>
      <c r="U2514" s="1" t="s">
        <v>33</v>
      </c>
      <c r="V2514" s="1" t="s">
        <v>33</v>
      </c>
    </row>
    <row r="2515" spans="1:22" x14ac:dyDescent="0.25">
      <c r="A2515" s="4">
        <v>32173328</v>
      </c>
      <c r="B2515" s="4">
        <v>21549661</v>
      </c>
      <c r="C2515" s="4" t="s">
        <v>22</v>
      </c>
      <c r="D2515" s="4" t="s">
        <v>23</v>
      </c>
      <c r="E2515" s="4">
        <v>625</v>
      </c>
      <c r="F2515" s="4" t="s">
        <v>2154</v>
      </c>
      <c r="G2515" s="4" t="s">
        <v>297</v>
      </c>
      <c r="H2515" s="4" t="s">
        <v>23</v>
      </c>
      <c r="I2515" s="5">
        <v>44298</v>
      </c>
      <c r="J2515" s="6">
        <v>0.64326388888888886</v>
      </c>
      <c r="K2515" s="5">
        <v>44298</v>
      </c>
      <c r="L2515" s="6">
        <v>0.66143518518518518</v>
      </c>
      <c r="M2515" s="6">
        <v>1.8171296296296297E-2</v>
      </c>
      <c r="N2515" s="4" t="s">
        <v>239</v>
      </c>
      <c r="O2515" s="4" t="s">
        <v>27</v>
      </c>
      <c r="P2515" s="4" t="s">
        <v>962</v>
      </c>
      <c r="Q2515" s="4" t="s">
        <v>29</v>
      </c>
      <c r="R2515" s="4" t="s">
        <v>23</v>
      </c>
      <c r="S2515" s="4" t="s">
        <v>23</v>
      </c>
      <c r="T2515" s="4">
        <v>0</v>
      </c>
      <c r="U2515" s="4" t="s">
        <v>33</v>
      </c>
      <c r="V2515" s="4" t="s">
        <v>33</v>
      </c>
    </row>
    <row r="2516" spans="1:22" x14ac:dyDescent="0.25">
      <c r="A2516" s="1">
        <v>32173438</v>
      </c>
      <c r="B2516" s="1">
        <v>21548506</v>
      </c>
      <c r="C2516" s="1" t="s">
        <v>22</v>
      </c>
      <c r="D2516" s="1" t="s">
        <v>23</v>
      </c>
      <c r="E2516" s="1">
        <v>483</v>
      </c>
      <c r="F2516" s="1" t="s">
        <v>2150</v>
      </c>
      <c r="G2516" s="1" t="s">
        <v>85</v>
      </c>
      <c r="H2516" s="1" t="s">
        <v>23</v>
      </c>
      <c r="I2516" s="2">
        <v>44298</v>
      </c>
      <c r="J2516" s="3">
        <v>0.64371527777777782</v>
      </c>
      <c r="K2516" s="2">
        <v>44298</v>
      </c>
      <c r="L2516" s="3">
        <v>0.65762731481481485</v>
      </c>
      <c r="M2516" s="3">
        <v>1.3912037037037037E-2</v>
      </c>
      <c r="N2516" s="1" t="s">
        <v>2155</v>
      </c>
      <c r="O2516" s="1" t="s">
        <v>27</v>
      </c>
      <c r="P2516" s="1" t="s">
        <v>28</v>
      </c>
      <c r="Q2516" s="1" t="s">
        <v>29</v>
      </c>
      <c r="R2516" s="1" t="s">
        <v>23</v>
      </c>
      <c r="S2516" s="1" t="s">
        <v>23</v>
      </c>
      <c r="T2516" s="1">
        <v>0</v>
      </c>
      <c r="U2516" s="1" t="s">
        <v>33</v>
      </c>
      <c r="V2516" s="1" t="s">
        <v>30</v>
      </c>
    </row>
    <row r="2517" spans="1:22" x14ac:dyDescent="0.25">
      <c r="A2517" s="4">
        <v>32173561</v>
      </c>
      <c r="B2517" s="4">
        <v>21549792</v>
      </c>
      <c r="C2517" s="4" t="s">
        <v>22</v>
      </c>
      <c r="D2517" s="4" t="s">
        <v>23</v>
      </c>
      <c r="E2517" s="4">
        <v>555</v>
      </c>
      <c r="F2517" s="4" t="s">
        <v>2156</v>
      </c>
      <c r="G2517" s="4" t="s">
        <v>40</v>
      </c>
      <c r="H2517" s="4" t="s">
        <v>23</v>
      </c>
      <c r="I2517" s="5">
        <v>44298</v>
      </c>
      <c r="J2517" s="6">
        <v>0.64427083333333335</v>
      </c>
      <c r="K2517" s="5">
        <v>44298</v>
      </c>
      <c r="L2517" s="6">
        <v>0.67153935185185187</v>
      </c>
      <c r="M2517" s="6">
        <v>2.7268518518518518E-2</v>
      </c>
      <c r="N2517" s="4" t="s">
        <v>62</v>
      </c>
      <c r="O2517" s="4" t="s">
        <v>27</v>
      </c>
      <c r="P2517" s="4" t="s">
        <v>32</v>
      </c>
      <c r="Q2517" s="4" t="s">
        <v>29</v>
      </c>
      <c r="R2517" s="4" t="s">
        <v>841</v>
      </c>
      <c r="S2517" s="4" t="s">
        <v>23</v>
      </c>
      <c r="T2517" s="4">
        <v>0</v>
      </c>
      <c r="U2517" s="4" t="s">
        <v>33</v>
      </c>
      <c r="V2517" s="4" t="s">
        <v>33</v>
      </c>
    </row>
    <row r="2518" spans="1:22" x14ac:dyDescent="0.25">
      <c r="A2518" s="1">
        <v>32173916</v>
      </c>
      <c r="B2518" s="1">
        <v>15239973</v>
      </c>
      <c r="C2518" s="1" t="s">
        <v>22</v>
      </c>
      <c r="D2518" s="1" t="s">
        <v>23</v>
      </c>
      <c r="E2518" s="1">
        <v>686</v>
      </c>
      <c r="F2518" s="1" t="s">
        <v>58</v>
      </c>
      <c r="G2518" s="1" t="s">
        <v>59</v>
      </c>
      <c r="H2518" s="1" t="s">
        <v>23</v>
      </c>
      <c r="I2518" s="2">
        <v>44298</v>
      </c>
      <c r="J2518" s="3">
        <v>0.64577546296296295</v>
      </c>
      <c r="K2518" s="2">
        <v>44298</v>
      </c>
      <c r="L2518" s="3">
        <v>0.65968749999999998</v>
      </c>
      <c r="M2518" s="3">
        <v>1.3912037037037037E-2</v>
      </c>
      <c r="N2518" s="1" t="s">
        <v>26</v>
      </c>
      <c r="O2518" s="1" t="s">
        <v>27</v>
      </c>
      <c r="P2518" s="1" t="s">
        <v>28</v>
      </c>
      <c r="Q2518" s="1" t="s">
        <v>29</v>
      </c>
      <c r="R2518" s="1" t="s">
        <v>23</v>
      </c>
      <c r="S2518" s="1" t="s">
        <v>23</v>
      </c>
      <c r="T2518" s="1">
        <v>0</v>
      </c>
      <c r="U2518" s="1" t="s">
        <v>30</v>
      </c>
      <c r="V2518" s="1" t="s">
        <v>30</v>
      </c>
    </row>
    <row r="2519" spans="1:22" x14ac:dyDescent="0.25">
      <c r="A2519" s="4">
        <v>32174128</v>
      </c>
      <c r="B2519" s="4">
        <v>21035660</v>
      </c>
      <c r="C2519" s="4" t="s">
        <v>22</v>
      </c>
      <c r="D2519" s="4" t="s">
        <v>23</v>
      </c>
      <c r="E2519" s="4">
        <v>755</v>
      </c>
      <c r="F2519" s="4" t="s">
        <v>689</v>
      </c>
      <c r="G2519" s="4" t="s">
        <v>122</v>
      </c>
      <c r="H2519" s="4" t="s">
        <v>23</v>
      </c>
      <c r="I2519" s="5">
        <v>44298</v>
      </c>
      <c r="J2519" s="6">
        <v>0.64673611111111107</v>
      </c>
      <c r="K2519" s="5">
        <v>44298</v>
      </c>
      <c r="L2519" s="6">
        <v>0.6606481481481481</v>
      </c>
      <c r="M2519" s="6">
        <v>1.3912037037037037E-2</v>
      </c>
      <c r="N2519" s="4" t="s">
        <v>26</v>
      </c>
      <c r="O2519" s="4" t="s">
        <v>27</v>
      </c>
      <c r="P2519" s="4" t="s">
        <v>28</v>
      </c>
      <c r="Q2519" s="4" t="s">
        <v>29</v>
      </c>
      <c r="R2519" s="4" t="s">
        <v>23</v>
      </c>
      <c r="S2519" s="4" t="s">
        <v>23</v>
      </c>
      <c r="T2519" s="4">
        <v>0</v>
      </c>
      <c r="U2519" s="4" t="s">
        <v>30</v>
      </c>
      <c r="V2519" s="4" t="s">
        <v>30</v>
      </c>
    </row>
    <row r="2520" spans="1:22" x14ac:dyDescent="0.25">
      <c r="A2520" s="1">
        <v>32175446</v>
      </c>
      <c r="B2520" s="1">
        <v>19025561</v>
      </c>
      <c r="C2520" s="1" t="s">
        <v>22</v>
      </c>
      <c r="D2520" s="1" t="s">
        <v>23</v>
      </c>
      <c r="E2520" s="1">
        <v>675</v>
      </c>
      <c r="F2520" s="1" t="s">
        <v>1750</v>
      </c>
      <c r="G2520" s="1" t="s">
        <v>42</v>
      </c>
      <c r="H2520" s="1" t="s">
        <v>23</v>
      </c>
      <c r="I2520" s="2">
        <v>44298</v>
      </c>
      <c r="J2520" s="3">
        <v>0.65243055555555551</v>
      </c>
      <c r="K2520" s="2">
        <v>44298</v>
      </c>
      <c r="L2520" s="3">
        <v>0.66634259259259254</v>
      </c>
      <c r="M2520" s="3">
        <v>1.3912037037037037E-2</v>
      </c>
      <c r="N2520" s="1" t="s">
        <v>26</v>
      </c>
      <c r="O2520" s="1" t="s">
        <v>27</v>
      </c>
      <c r="P2520" s="1" t="s">
        <v>28</v>
      </c>
      <c r="Q2520" s="1" t="s">
        <v>29</v>
      </c>
      <c r="R2520" s="1" t="s">
        <v>23</v>
      </c>
      <c r="S2520" s="1" t="s">
        <v>23</v>
      </c>
      <c r="T2520" s="1">
        <v>0</v>
      </c>
      <c r="U2520" s="1" t="s">
        <v>30</v>
      </c>
      <c r="V2520" s="1" t="s">
        <v>30</v>
      </c>
    </row>
    <row r="2521" spans="1:22" x14ac:dyDescent="0.25">
      <c r="A2521" s="4">
        <v>32175938</v>
      </c>
      <c r="B2521" s="4">
        <v>21551254</v>
      </c>
      <c r="C2521" s="4" t="s">
        <v>22</v>
      </c>
      <c r="D2521" s="4" t="s">
        <v>23</v>
      </c>
      <c r="E2521" s="4">
        <v>551</v>
      </c>
      <c r="F2521" s="4" t="s">
        <v>2157</v>
      </c>
      <c r="G2521" s="4" t="s">
        <v>40</v>
      </c>
      <c r="H2521" s="4" t="s">
        <v>23</v>
      </c>
      <c r="I2521" s="5">
        <v>44298</v>
      </c>
      <c r="J2521" s="6">
        <v>0.65431712962962962</v>
      </c>
      <c r="K2521" s="5">
        <v>44298</v>
      </c>
      <c r="L2521" s="6">
        <v>0.67079861111111116</v>
      </c>
      <c r="M2521" s="6">
        <v>1.6481481481481482E-2</v>
      </c>
      <c r="N2521" s="4" t="s">
        <v>2158</v>
      </c>
      <c r="O2521" s="4" t="s">
        <v>27</v>
      </c>
      <c r="P2521" s="4" t="s">
        <v>46</v>
      </c>
      <c r="Q2521" s="4" t="s">
        <v>29</v>
      </c>
      <c r="R2521" s="4" t="s">
        <v>23</v>
      </c>
      <c r="S2521" s="4" t="s">
        <v>23</v>
      </c>
      <c r="T2521" s="4">
        <v>0</v>
      </c>
      <c r="U2521" s="4" t="s">
        <v>33</v>
      </c>
      <c r="V2521" s="4" t="s">
        <v>33</v>
      </c>
    </row>
    <row r="2522" spans="1:22" x14ac:dyDescent="0.25">
      <c r="A2522" s="1">
        <v>32175959</v>
      </c>
      <c r="B2522" s="1">
        <v>21551272</v>
      </c>
      <c r="C2522" s="1" t="s">
        <v>22</v>
      </c>
      <c r="D2522" s="1" t="s">
        <v>23</v>
      </c>
      <c r="E2522" s="1">
        <v>0</v>
      </c>
      <c r="F2522" s="1" t="s">
        <v>2159</v>
      </c>
      <c r="G2522" s="1" t="s">
        <v>25</v>
      </c>
      <c r="H2522" s="1" t="s">
        <v>23</v>
      </c>
      <c r="I2522" s="2">
        <v>44298</v>
      </c>
      <c r="J2522" s="3">
        <v>0.65443287037037035</v>
      </c>
      <c r="K2522" s="2">
        <v>44298</v>
      </c>
      <c r="L2522" s="3">
        <v>0.66855324074074074</v>
      </c>
      <c r="M2522" s="3">
        <v>1.412037037037037E-2</v>
      </c>
      <c r="N2522" s="1" t="s">
        <v>193</v>
      </c>
      <c r="O2522" s="1" t="s">
        <v>27</v>
      </c>
      <c r="P2522" s="1" t="s">
        <v>56</v>
      </c>
      <c r="Q2522" s="1" t="s">
        <v>29</v>
      </c>
      <c r="R2522" s="1" t="s">
        <v>23</v>
      </c>
      <c r="S2522" s="1" t="s">
        <v>23</v>
      </c>
      <c r="T2522" s="1">
        <v>0</v>
      </c>
      <c r="U2522" s="1" t="s">
        <v>33</v>
      </c>
      <c r="V2522" s="1" t="s">
        <v>33</v>
      </c>
    </row>
    <row r="2523" spans="1:22" x14ac:dyDescent="0.25">
      <c r="A2523" s="4">
        <v>32177396</v>
      </c>
      <c r="B2523" s="4">
        <v>21541766</v>
      </c>
      <c r="C2523" s="4" t="s">
        <v>22</v>
      </c>
      <c r="D2523" s="4" t="s">
        <v>23</v>
      </c>
      <c r="E2523" s="4">
        <v>0</v>
      </c>
      <c r="F2523" s="4" t="s">
        <v>25</v>
      </c>
      <c r="G2523" s="4" t="s">
        <v>25</v>
      </c>
      <c r="H2523" s="4" t="s">
        <v>23</v>
      </c>
      <c r="I2523" s="5">
        <v>44298</v>
      </c>
      <c r="J2523" s="6">
        <v>0.66015046296296298</v>
      </c>
      <c r="K2523" s="5">
        <v>44298</v>
      </c>
      <c r="L2523" s="6">
        <v>0.67471064814814818</v>
      </c>
      <c r="M2523" s="6">
        <v>1.4560185185185185E-2</v>
      </c>
      <c r="N2523" s="4" t="s">
        <v>116</v>
      </c>
      <c r="O2523" s="4" t="s">
        <v>27</v>
      </c>
      <c r="P2523" s="4" t="s">
        <v>127</v>
      </c>
      <c r="Q2523" s="4" t="s">
        <v>29</v>
      </c>
      <c r="R2523" s="4" t="s">
        <v>23</v>
      </c>
      <c r="S2523" s="4" t="s">
        <v>23</v>
      </c>
      <c r="T2523" s="4">
        <v>0</v>
      </c>
      <c r="U2523" s="4" t="s">
        <v>33</v>
      </c>
      <c r="V2523" s="4" t="s">
        <v>33</v>
      </c>
    </row>
    <row r="2524" spans="1:22" x14ac:dyDescent="0.25">
      <c r="A2524" s="1">
        <v>32177488</v>
      </c>
      <c r="B2524" s="1">
        <v>21525600</v>
      </c>
      <c r="C2524" s="1" t="s">
        <v>22</v>
      </c>
      <c r="D2524" s="1" t="s">
        <v>23</v>
      </c>
      <c r="E2524" s="1">
        <v>0</v>
      </c>
      <c r="F2524" s="1" t="s">
        <v>25</v>
      </c>
      <c r="G2524" s="1" t="s">
        <v>25</v>
      </c>
      <c r="H2524" s="1" t="s">
        <v>23</v>
      </c>
      <c r="I2524" s="2">
        <v>44298</v>
      </c>
      <c r="J2524" s="3">
        <v>0.66048611111111111</v>
      </c>
      <c r="K2524" s="2">
        <v>44298</v>
      </c>
      <c r="L2524" s="3">
        <v>0.67574074074074075</v>
      </c>
      <c r="M2524" s="3">
        <v>1.525462962962963E-2</v>
      </c>
      <c r="N2524" s="1" t="s">
        <v>26</v>
      </c>
      <c r="O2524" s="1" t="s">
        <v>27</v>
      </c>
      <c r="P2524" s="1" t="s">
        <v>56</v>
      </c>
      <c r="Q2524" s="1" t="s">
        <v>29</v>
      </c>
      <c r="R2524" s="1" t="s">
        <v>23</v>
      </c>
      <c r="S2524" s="1" t="s">
        <v>23</v>
      </c>
      <c r="T2524" s="1">
        <v>0</v>
      </c>
      <c r="U2524" s="1" t="s">
        <v>30</v>
      </c>
      <c r="V2524" s="1" t="s">
        <v>30</v>
      </c>
    </row>
    <row r="2525" spans="1:22" x14ac:dyDescent="0.25">
      <c r="A2525" s="4">
        <v>32177649</v>
      </c>
      <c r="B2525" s="4">
        <v>21218964</v>
      </c>
      <c r="C2525" s="4" t="s">
        <v>22</v>
      </c>
      <c r="D2525" s="4" t="s">
        <v>23</v>
      </c>
      <c r="E2525" s="4">
        <v>0</v>
      </c>
      <c r="F2525" s="4" t="s">
        <v>25</v>
      </c>
      <c r="G2525" s="4" t="s">
        <v>25</v>
      </c>
      <c r="H2525" s="4" t="s">
        <v>23</v>
      </c>
      <c r="I2525" s="5">
        <v>44298</v>
      </c>
      <c r="J2525" s="6">
        <v>0.66106481481481483</v>
      </c>
      <c r="K2525" s="5">
        <v>44298</v>
      </c>
      <c r="L2525" s="6">
        <v>0.67497685185185186</v>
      </c>
      <c r="M2525" s="6">
        <v>1.3912037037037037E-2</v>
      </c>
      <c r="N2525" s="4" t="s">
        <v>26</v>
      </c>
      <c r="O2525" s="4" t="s">
        <v>27</v>
      </c>
      <c r="P2525" s="4" t="s">
        <v>28</v>
      </c>
      <c r="Q2525" s="4" t="s">
        <v>29</v>
      </c>
      <c r="R2525" s="4" t="s">
        <v>23</v>
      </c>
      <c r="S2525" s="4" t="s">
        <v>23</v>
      </c>
      <c r="T2525" s="4">
        <v>0</v>
      </c>
      <c r="U2525" s="4" t="s">
        <v>30</v>
      </c>
      <c r="V2525" s="4" t="s">
        <v>30</v>
      </c>
    </row>
    <row r="2526" spans="1:22" x14ac:dyDescent="0.25">
      <c r="A2526" s="1">
        <v>32177850</v>
      </c>
      <c r="B2526" s="1">
        <v>21552390</v>
      </c>
      <c r="C2526" s="1" t="s">
        <v>22</v>
      </c>
      <c r="D2526" s="1" t="s">
        <v>23</v>
      </c>
      <c r="E2526" s="1">
        <v>0</v>
      </c>
      <c r="F2526" s="1" t="s">
        <v>2160</v>
      </c>
      <c r="G2526" s="1" t="s">
        <v>25</v>
      </c>
      <c r="H2526" s="1" t="s">
        <v>23</v>
      </c>
      <c r="I2526" s="2">
        <v>44298</v>
      </c>
      <c r="J2526" s="3">
        <v>0.66200231481481486</v>
      </c>
      <c r="K2526" s="2">
        <v>44298</v>
      </c>
      <c r="L2526" s="3">
        <v>0.67594907407407412</v>
      </c>
      <c r="M2526" s="3">
        <v>1.3946759259259259E-2</v>
      </c>
      <c r="N2526" s="1" t="s">
        <v>26</v>
      </c>
      <c r="O2526" s="1" t="s">
        <v>27</v>
      </c>
      <c r="P2526" s="1" t="s">
        <v>56</v>
      </c>
      <c r="Q2526" s="1" t="s">
        <v>29</v>
      </c>
      <c r="R2526" s="1" t="s">
        <v>23</v>
      </c>
      <c r="S2526" s="1" t="s">
        <v>23</v>
      </c>
      <c r="T2526" s="1">
        <v>0</v>
      </c>
      <c r="U2526" s="1" t="s">
        <v>30</v>
      </c>
      <c r="V2526" s="1" t="s">
        <v>30</v>
      </c>
    </row>
    <row r="2527" spans="1:22" x14ac:dyDescent="0.25">
      <c r="A2527" s="4">
        <v>32177885</v>
      </c>
      <c r="B2527" s="4">
        <v>21552407</v>
      </c>
      <c r="C2527" s="4" t="s">
        <v>22</v>
      </c>
      <c r="D2527" s="4" t="s">
        <v>23</v>
      </c>
      <c r="E2527" s="4">
        <v>558</v>
      </c>
      <c r="F2527" s="4" t="s">
        <v>2161</v>
      </c>
      <c r="G2527" s="4" t="s">
        <v>40</v>
      </c>
      <c r="H2527" s="4" t="s">
        <v>23</v>
      </c>
      <c r="I2527" s="5">
        <v>44298</v>
      </c>
      <c r="J2527" s="6">
        <v>0.66212962962962962</v>
      </c>
      <c r="K2527" s="5">
        <v>44298</v>
      </c>
      <c r="L2527" s="6">
        <v>0.67710648148148145</v>
      </c>
      <c r="M2527" s="6">
        <v>1.4976851851851852E-2</v>
      </c>
      <c r="N2527" s="4" t="s">
        <v>2162</v>
      </c>
      <c r="O2527" s="4" t="s">
        <v>27</v>
      </c>
      <c r="P2527" s="4" t="s">
        <v>130</v>
      </c>
      <c r="Q2527" s="4" t="s">
        <v>29</v>
      </c>
      <c r="R2527" s="4" t="s">
        <v>23</v>
      </c>
      <c r="S2527" s="4" t="s">
        <v>23</v>
      </c>
      <c r="T2527" s="4">
        <v>0</v>
      </c>
      <c r="U2527" s="4" t="s">
        <v>33</v>
      </c>
      <c r="V2527" s="4" t="s">
        <v>33</v>
      </c>
    </row>
    <row r="2528" spans="1:22" x14ac:dyDescent="0.25">
      <c r="A2528" s="1">
        <v>32179141</v>
      </c>
      <c r="B2528" s="1">
        <v>21553146</v>
      </c>
      <c r="C2528" s="1" t="s">
        <v>22</v>
      </c>
      <c r="D2528" s="1" t="s">
        <v>23</v>
      </c>
      <c r="E2528" s="1">
        <v>312</v>
      </c>
      <c r="F2528" s="1" t="s">
        <v>2163</v>
      </c>
      <c r="G2528" s="1" t="s">
        <v>523</v>
      </c>
      <c r="H2528" s="1" t="s">
        <v>23</v>
      </c>
      <c r="I2528" s="2">
        <v>44298</v>
      </c>
      <c r="J2528" s="3">
        <v>0.66708333333333336</v>
      </c>
      <c r="K2528" s="2">
        <v>44298</v>
      </c>
      <c r="L2528" s="3">
        <v>0.70325231481481476</v>
      </c>
      <c r="M2528" s="3">
        <v>3.6168981481481483E-2</v>
      </c>
      <c r="N2528" s="1" t="s">
        <v>62</v>
      </c>
      <c r="O2528" s="1" t="s">
        <v>27</v>
      </c>
      <c r="P2528" s="1" t="s">
        <v>224</v>
      </c>
      <c r="Q2528" s="1" t="s">
        <v>29</v>
      </c>
      <c r="R2528" s="1" t="s">
        <v>23</v>
      </c>
      <c r="S2528" s="1" t="s">
        <v>23</v>
      </c>
      <c r="T2528" s="1">
        <v>0</v>
      </c>
      <c r="U2528" s="1" t="s">
        <v>33</v>
      </c>
      <c r="V2528" s="1" t="s">
        <v>33</v>
      </c>
    </row>
    <row r="2529" spans="1:22" x14ac:dyDescent="0.25">
      <c r="A2529" s="4">
        <v>32179258</v>
      </c>
      <c r="B2529" s="4">
        <v>21553213</v>
      </c>
      <c r="C2529" s="4" t="s">
        <v>22</v>
      </c>
      <c r="D2529" s="4" t="s">
        <v>23</v>
      </c>
      <c r="E2529" s="4">
        <v>555</v>
      </c>
      <c r="F2529" s="4" t="s">
        <v>2164</v>
      </c>
      <c r="G2529" s="4" t="s">
        <v>40</v>
      </c>
      <c r="H2529" s="4" t="s">
        <v>23</v>
      </c>
      <c r="I2529" s="5">
        <v>44298</v>
      </c>
      <c r="J2529" s="6">
        <v>0.66760416666666667</v>
      </c>
      <c r="K2529" s="5">
        <v>44298</v>
      </c>
      <c r="L2529" s="6">
        <v>0.69898148148148154</v>
      </c>
      <c r="M2529" s="6">
        <v>3.1377314814814816E-2</v>
      </c>
      <c r="N2529" s="4" t="s">
        <v>62</v>
      </c>
      <c r="O2529" s="4" t="s">
        <v>27</v>
      </c>
      <c r="P2529" s="4" t="s">
        <v>945</v>
      </c>
      <c r="Q2529" s="4" t="s">
        <v>29</v>
      </c>
      <c r="R2529" s="4" t="s">
        <v>860</v>
      </c>
      <c r="S2529" s="4" t="s">
        <v>861</v>
      </c>
      <c r="T2529" s="4"/>
      <c r="U2529" s="4" t="s">
        <v>158</v>
      </c>
      <c r="V2529" s="4" t="s">
        <v>33</v>
      </c>
    </row>
    <row r="2530" spans="1:22" x14ac:dyDescent="0.25">
      <c r="A2530" s="1">
        <v>32179997</v>
      </c>
      <c r="B2530" s="1">
        <v>21553647</v>
      </c>
      <c r="C2530" s="1" t="s">
        <v>22</v>
      </c>
      <c r="D2530" s="1" t="s">
        <v>23</v>
      </c>
      <c r="E2530" s="1">
        <v>552</v>
      </c>
      <c r="F2530" s="1" t="s">
        <v>2165</v>
      </c>
      <c r="G2530" s="1" t="s">
        <v>40</v>
      </c>
      <c r="H2530" s="1" t="s">
        <v>23</v>
      </c>
      <c r="I2530" s="2">
        <v>44298</v>
      </c>
      <c r="J2530" s="3">
        <v>0.67052083333333334</v>
      </c>
      <c r="K2530" s="2">
        <v>44298</v>
      </c>
      <c r="L2530" s="3">
        <v>0.68859953703703702</v>
      </c>
      <c r="M2530" s="3">
        <v>1.8078703703703704E-2</v>
      </c>
      <c r="N2530" s="1" t="s">
        <v>69</v>
      </c>
      <c r="O2530" s="1" t="s">
        <v>27</v>
      </c>
      <c r="P2530" s="1" t="s">
        <v>107</v>
      </c>
      <c r="Q2530" s="1" t="s">
        <v>29</v>
      </c>
      <c r="R2530" s="1" t="s">
        <v>23</v>
      </c>
      <c r="S2530" s="1" t="s">
        <v>23</v>
      </c>
      <c r="T2530" s="1">
        <v>0</v>
      </c>
      <c r="U2530" s="1" t="s">
        <v>33</v>
      </c>
      <c r="V2530" s="1" t="s">
        <v>33</v>
      </c>
    </row>
    <row r="2531" spans="1:22" x14ac:dyDescent="0.25">
      <c r="A2531" s="4">
        <v>32180321</v>
      </c>
      <c r="B2531" s="4">
        <v>21553835</v>
      </c>
      <c r="C2531" s="4" t="s">
        <v>22</v>
      </c>
      <c r="D2531" s="4" t="s">
        <v>23</v>
      </c>
      <c r="E2531" s="4">
        <v>669</v>
      </c>
      <c r="F2531" s="4" t="s">
        <v>2166</v>
      </c>
      <c r="G2531" s="4" t="s">
        <v>113</v>
      </c>
      <c r="H2531" s="4" t="s">
        <v>23</v>
      </c>
      <c r="I2531" s="5">
        <v>44298</v>
      </c>
      <c r="J2531" s="6">
        <v>0.67178240740740736</v>
      </c>
      <c r="K2531" s="5">
        <v>44298</v>
      </c>
      <c r="L2531" s="6">
        <v>0.6856944444444445</v>
      </c>
      <c r="M2531" s="6">
        <v>1.3912037037037037E-2</v>
      </c>
      <c r="N2531" s="4" t="s">
        <v>26</v>
      </c>
      <c r="O2531" s="4" t="s">
        <v>27</v>
      </c>
      <c r="P2531" s="4" t="s">
        <v>28</v>
      </c>
      <c r="Q2531" s="4" t="s">
        <v>29</v>
      </c>
      <c r="R2531" s="4" t="s">
        <v>23</v>
      </c>
      <c r="S2531" s="4" t="s">
        <v>23</v>
      </c>
      <c r="T2531" s="4">
        <v>0</v>
      </c>
      <c r="U2531" s="4" t="s">
        <v>30</v>
      </c>
      <c r="V2531" s="4" t="s">
        <v>30</v>
      </c>
    </row>
    <row r="2532" spans="1:22" x14ac:dyDescent="0.25">
      <c r="A2532" s="1">
        <v>32180394</v>
      </c>
      <c r="B2532" s="1">
        <v>19091735</v>
      </c>
      <c r="C2532" s="1" t="s">
        <v>22</v>
      </c>
      <c r="D2532" s="1" t="s">
        <v>23</v>
      </c>
      <c r="E2532" s="1">
        <v>0</v>
      </c>
      <c r="F2532" s="1" t="s">
        <v>91</v>
      </c>
      <c r="G2532" s="1" t="s">
        <v>25</v>
      </c>
      <c r="H2532" s="1" t="s">
        <v>23</v>
      </c>
      <c r="I2532" s="2">
        <v>44298</v>
      </c>
      <c r="J2532" s="3">
        <v>0.6720949074074074</v>
      </c>
      <c r="K2532" s="2">
        <v>44298</v>
      </c>
      <c r="L2532" s="3">
        <v>0.68603009259259262</v>
      </c>
      <c r="M2532" s="3">
        <v>1.3935185185185186E-2</v>
      </c>
      <c r="N2532" s="1" t="s">
        <v>26</v>
      </c>
      <c r="O2532" s="1" t="s">
        <v>27</v>
      </c>
      <c r="P2532" s="1" t="s">
        <v>28</v>
      </c>
      <c r="Q2532" s="1" t="s">
        <v>29</v>
      </c>
      <c r="R2532" s="1" t="s">
        <v>23</v>
      </c>
      <c r="S2532" s="1" t="s">
        <v>23</v>
      </c>
      <c r="T2532" s="1">
        <v>0</v>
      </c>
      <c r="U2532" s="1" t="s">
        <v>30</v>
      </c>
      <c r="V2532" s="1" t="s">
        <v>30</v>
      </c>
    </row>
    <row r="2533" spans="1:22" x14ac:dyDescent="0.25">
      <c r="A2533" s="4">
        <v>32180608</v>
      </c>
      <c r="B2533" s="4">
        <v>21549792</v>
      </c>
      <c r="C2533" s="4" t="s">
        <v>22</v>
      </c>
      <c r="D2533" s="4" t="s">
        <v>23</v>
      </c>
      <c r="E2533" s="4">
        <v>555</v>
      </c>
      <c r="F2533" s="4" t="s">
        <v>2156</v>
      </c>
      <c r="G2533" s="4" t="s">
        <v>40</v>
      </c>
      <c r="H2533" s="4" t="s">
        <v>23</v>
      </c>
      <c r="I2533" s="5">
        <v>44298</v>
      </c>
      <c r="J2533" s="6">
        <v>0.67300925925925925</v>
      </c>
      <c r="K2533" s="5">
        <v>44298</v>
      </c>
      <c r="L2533" s="6">
        <v>0.70874999999999999</v>
      </c>
      <c r="M2533" s="6">
        <v>3.574074074074074E-2</v>
      </c>
      <c r="N2533" s="4" t="s">
        <v>62</v>
      </c>
      <c r="O2533" s="4" t="s">
        <v>27</v>
      </c>
      <c r="P2533" s="4" t="s">
        <v>120</v>
      </c>
      <c r="Q2533" s="4" t="s">
        <v>29</v>
      </c>
      <c r="R2533" s="4" t="s">
        <v>850</v>
      </c>
      <c r="S2533" s="4" t="s">
        <v>23</v>
      </c>
      <c r="T2533" s="4">
        <v>0</v>
      </c>
      <c r="U2533" s="4" t="s">
        <v>33</v>
      </c>
      <c r="V2533" s="4" t="s">
        <v>33</v>
      </c>
    </row>
    <row r="2534" spans="1:22" x14ac:dyDescent="0.25">
      <c r="A2534" s="1">
        <v>32181264</v>
      </c>
      <c r="B2534" s="1">
        <v>21554802</v>
      </c>
      <c r="C2534" s="1" t="s">
        <v>22</v>
      </c>
      <c r="D2534" s="1" t="s">
        <v>23</v>
      </c>
      <c r="E2534" s="1">
        <v>662</v>
      </c>
      <c r="F2534" s="1" t="s">
        <v>2167</v>
      </c>
      <c r="G2534" s="1" t="s">
        <v>430</v>
      </c>
      <c r="H2534" s="1" t="s">
        <v>23</v>
      </c>
      <c r="I2534" s="2">
        <v>44298</v>
      </c>
      <c r="J2534" s="3">
        <v>0.67539351851851848</v>
      </c>
      <c r="K2534" s="2">
        <v>44298</v>
      </c>
      <c r="L2534" s="3">
        <v>0.70353009259259258</v>
      </c>
      <c r="M2534" s="3">
        <v>2.8136574074074074E-2</v>
      </c>
      <c r="N2534" s="1" t="s">
        <v>62</v>
      </c>
      <c r="O2534" s="1" t="s">
        <v>27</v>
      </c>
      <c r="P2534" s="1" t="s">
        <v>90</v>
      </c>
      <c r="Q2534" s="1" t="s">
        <v>29</v>
      </c>
      <c r="R2534" s="1" t="s">
        <v>841</v>
      </c>
      <c r="S2534" s="1" t="s">
        <v>23</v>
      </c>
      <c r="T2534" s="1">
        <v>0</v>
      </c>
      <c r="U2534" s="1" t="s">
        <v>33</v>
      </c>
      <c r="V2534" s="1" t="s">
        <v>33</v>
      </c>
    </row>
    <row r="2535" spans="1:22" x14ac:dyDescent="0.25">
      <c r="A2535" s="4">
        <v>32181781</v>
      </c>
      <c r="B2535" s="4">
        <v>21147859</v>
      </c>
      <c r="C2535" s="4" t="s">
        <v>22</v>
      </c>
      <c r="D2535" s="4" t="s">
        <v>23</v>
      </c>
      <c r="E2535" s="4">
        <v>332</v>
      </c>
      <c r="F2535" s="4" t="s">
        <v>1157</v>
      </c>
      <c r="G2535" s="4" t="s">
        <v>44</v>
      </c>
      <c r="H2535" s="4" t="s">
        <v>23</v>
      </c>
      <c r="I2535" s="5">
        <v>44298</v>
      </c>
      <c r="J2535" s="6">
        <v>0.6769560185185185</v>
      </c>
      <c r="K2535" s="5">
        <v>44298</v>
      </c>
      <c r="L2535" s="6">
        <v>0.69086805555555553</v>
      </c>
      <c r="M2535" s="6">
        <v>1.3912037037037037E-2</v>
      </c>
      <c r="N2535" s="4" t="s">
        <v>26</v>
      </c>
      <c r="O2535" s="4" t="s">
        <v>27</v>
      </c>
      <c r="P2535" s="4" t="s">
        <v>28</v>
      </c>
      <c r="Q2535" s="4" t="s">
        <v>29</v>
      </c>
      <c r="R2535" s="4" t="s">
        <v>23</v>
      </c>
      <c r="S2535" s="4" t="s">
        <v>23</v>
      </c>
      <c r="T2535" s="4">
        <v>0</v>
      </c>
      <c r="U2535" s="4" t="s">
        <v>30</v>
      </c>
      <c r="V2535" s="4" t="s">
        <v>30</v>
      </c>
    </row>
    <row r="2536" spans="1:22" x14ac:dyDescent="0.25">
      <c r="A2536" s="1">
        <v>32182600</v>
      </c>
      <c r="B2536" s="1">
        <v>21555680</v>
      </c>
      <c r="C2536" s="1" t="s">
        <v>22</v>
      </c>
      <c r="D2536" s="1" t="s">
        <v>23</v>
      </c>
      <c r="E2536" s="1">
        <v>0</v>
      </c>
      <c r="F2536" s="1" t="s">
        <v>2168</v>
      </c>
      <c r="G2536" s="1" t="s">
        <v>25</v>
      </c>
      <c r="H2536" s="1" t="s">
        <v>23</v>
      </c>
      <c r="I2536" s="2">
        <v>44298</v>
      </c>
      <c r="J2536" s="3">
        <v>0.67997685185185186</v>
      </c>
      <c r="K2536" s="2">
        <v>44298</v>
      </c>
      <c r="L2536" s="3">
        <v>0.6947916666666667</v>
      </c>
      <c r="M2536" s="3">
        <v>1.4814814814814815E-2</v>
      </c>
      <c r="N2536" s="1" t="s">
        <v>209</v>
      </c>
      <c r="O2536" s="1" t="s">
        <v>27</v>
      </c>
      <c r="P2536" s="1" t="s">
        <v>127</v>
      </c>
      <c r="Q2536" s="1" t="s">
        <v>29</v>
      </c>
      <c r="R2536" s="1" t="s">
        <v>23</v>
      </c>
      <c r="S2536" s="1" t="s">
        <v>23</v>
      </c>
      <c r="T2536" s="1">
        <v>0</v>
      </c>
      <c r="U2536" s="1" t="s">
        <v>33</v>
      </c>
      <c r="V2536" s="1" t="s">
        <v>33</v>
      </c>
    </row>
    <row r="2537" spans="1:22" x14ac:dyDescent="0.25">
      <c r="A2537" s="4">
        <v>32183259</v>
      </c>
      <c r="B2537" s="4">
        <v>20146709</v>
      </c>
      <c r="C2537" s="4" t="s">
        <v>22</v>
      </c>
      <c r="D2537" s="4" t="s">
        <v>23</v>
      </c>
      <c r="E2537" s="4">
        <v>771</v>
      </c>
      <c r="F2537" s="4" t="s">
        <v>2077</v>
      </c>
      <c r="G2537" s="4" t="s">
        <v>85</v>
      </c>
      <c r="H2537" s="4" t="s">
        <v>23</v>
      </c>
      <c r="I2537" s="5">
        <v>44298</v>
      </c>
      <c r="J2537" s="6">
        <v>0.68265046296296295</v>
      </c>
      <c r="K2537" s="5">
        <v>44298</v>
      </c>
      <c r="L2537" s="6">
        <v>0.69656249999999997</v>
      </c>
      <c r="M2537" s="6">
        <v>1.3912037037037037E-2</v>
      </c>
      <c r="N2537" s="4" t="s">
        <v>26</v>
      </c>
      <c r="O2537" s="4" t="s">
        <v>27</v>
      </c>
      <c r="P2537" s="4" t="s">
        <v>28</v>
      </c>
      <c r="Q2537" s="4" t="s">
        <v>29</v>
      </c>
      <c r="R2537" s="4" t="s">
        <v>23</v>
      </c>
      <c r="S2537" s="4" t="s">
        <v>23</v>
      </c>
      <c r="T2537" s="4">
        <v>0</v>
      </c>
      <c r="U2537" s="4" t="s">
        <v>30</v>
      </c>
      <c r="V2537" s="4" t="s">
        <v>30</v>
      </c>
    </row>
    <row r="2538" spans="1:22" x14ac:dyDescent="0.25">
      <c r="A2538" s="1">
        <v>32184339</v>
      </c>
      <c r="B2538" s="1">
        <v>21276713</v>
      </c>
      <c r="C2538" s="1" t="s">
        <v>22</v>
      </c>
      <c r="D2538" s="1" t="s">
        <v>23</v>
      </c>
      <c r="E2538" s="1">
        <v>443</v>
      </c>
      <c r="F2538" s="1" t="s">
        <v>1531</v>
      </c>
      <c r="G2538" s="1" t="s">
        <v>101</v>
      </c>
      <c r="H2538" s="1" t="s">
        <v>23</v>
      </c>
      <c r="I2538" s="2">
        <v>44298</v>
      </c>
      <c r="J2538" s="3">
        <v>0.68740740740740736</v>
      </c>
      <c r="K2538" s="2">
        <v>44298</v>
      </c>
      <c r="L2538" s="3">
        <v>0.7013194444444445</v>
      </c>
      <c r="M2538" s="3">
        <v>1.3912037037037037E-2</v>
      </c>
      <c r="N2538" s="1" t="s">
        <v>26</v>
      </c>
      <c r="O2538" s="1" t="s">
        <v>27</v>
      </c>
      <c r="P2538" s="1" t="s">
        <v>28</v>
      </c>
      <c r="Q2538" s="1" t="s">
        <v>29</v>
      </c>
      <c r="R2538" s="1" t="s">
        <v>23</v>
      </c>
      <c r="S2538" s="1" t="s">
        <v>23</v>
      </c>
      <c r="T2538" s="1">
        <v>0</v>
      </c>
      <c r="U2538" s="1" t="s">
        <v>30</v>
      </c>
      <c r="V2538" s="1" t="s">
        <v>30</v>
      </c>
    </row>
    <row r="2539" spans="1:22" x14ac:dyDescent="0.25">
      <c r="A2539" s="4">
        <v>32184706</v>
      </c>
      <c r="B2539" s="4">
        <v>21536661</v>
      </c>
      <c r="C2539" s="4" t="s">
        <v>22</v>
      </c>
      <c r="D2539" s="4" t="s">
        <v>23</v>
      </c>
      <c r="E2539" s="4">
        <v>553</v>
      </c>
      <c r="F2539" s="4" t="s">
        <v>2092</v>
      </c>
      <c r="G2539" s="4" t="s">
        <v>40</v>
      </c>
      <c r="H2539" s="4" t="s">
        <v>23</v>
      </c>
      <c r="I2539" s="5">
        <v>44298</v>
      </c>
      <c r="J2539" s="6">
        <v>0.68899305555555557</v>
      </c>
      <c r="K2539" s="5">
        <v>44298</v>
      </c>
      <c r="L2539" s="6">
        <v>0.7029050925925926</v>
      </c>
      <c r="M2539" s="6">
        <v>1.3912037037037037E-2</v>
      </c>
      <c r="N2539" s="4" t="s">
        <v>26</v>
      </c>
      <c r="O2539" s="4" t="s">
        <v>27</v>
      </c>
      <c r="P2539" s="4" t="s">
        <v>28</v>
      </c>
      <c r="Q2539" s="4" t="s">
        <v>29</v>
      </c>
      <c r="R2539" s="4" t="s">
        <v>23</v>
      </c>
      <c r="S2539" s="4" t="s">
        <v>23</v>
      </c>
      <c r="T2539" s="4">
        <v>0</v>
      </c>
      <c r="U2539" s="4" t="s">
        <v>30</v>
      </c>
      <c r="V2539" s="4" t="s">
        <v>30</v>
      </c>
    </row>
    <row r="2540" spans="1:22" x14ac:dyDescent="0.25">
      <c r="A2540" s="1">
        <v>32185060</v>
      </c>
      <c r="B2540" s="1">
        <v>21557111</v>
      </c>
      <c r="C2540" s="1" t="s">
        <v>22</v>
      </c>
      <c r="D2540" s="1" t="s">
        <v>23</v>
      </c>
      <c r="E2540" s="1">
        <v>558</v>
      </c>
      <c r="F2540" s="1" t="s">
        <v>2169</v>
      </c>
      <c r="G2540" s="1" t="s">
        <v>40</v>
      </c>
      <c r="H2540" s="1" t="s">
        <v>23</v>
      </c>
      <c r="I2540" s="2">
        <v>44298</v>
      </c>
      <c r="J2540" s="3">
        <v>0.69052083333333336</v>
      </c>
      <c r="K2540" s="2">
        <v>44298</v>
      </c>
      <c r="L2540" s="3">
        <v>0.73601851851851852</v>
      </c>
      <c r="M2540" s="3">
        <v>4.5497685185185183E-2</v>
      </c>
      <c r="N2540" s="1" t="s">
        <v>26</v>
      </c>
      <c r="O2540" s="1" t="s">
        <v>27</v>
      </c>
      <c r="P2540" s="1" t="s">
        <v>117</v>
      </c>
      <c r="Q2540" s="1" t="s">
        <v>29</v>
      </c>
      <c r="R2540" s="1" t="s">
        <v>2170</v>
      </c>
      <c r="S2540" s="1" t="s">
        <v>2171</v>
      </c>
      <c r="T2540" s="1"/>
      <c r="U2540" s="1" t="s">
        <v>158</v>
      </c>
      <c r="V2540" s="1" t="s">
        <v>33</v>
      </c>
    </row>
    <row r="2541" spans="1:22" x14ac:dyDescent="0.25">
      <c r="A2541" s="4">
        <v>32185481</v>
      </c>
      <c r="B2541" s="4">
        <v>21552407</v>
      </c>
      <c r="C2541" s="4" t="s">
        <v>22</v>
      </c>
      <c r="D2541" s="4" t="s">
        <v>23</v>
      </c>
      <c r="E2541" s="4">
        <v>558</v>
      </c>
      <c r="F2541" s="4" t="s">
        <v>2161</v>
      </c>
      <c r="G2541" s="4" t="s">
        <v>40</v>
      </c>
      <c r="H2541" s="4" t="s">
        <v>23</v>
      </c>
      <c r="I2541" s="5">
        <v>44298</v>
      </c>
      <c r="J2541" s="6">
        <v>0.69238425925925928</v>
      </c>
      <c r="K2541" s="5">
        <v>44298</v>
      </c>
      <c r="L2541" s="6">
        <v>0.70629629629629631</v>
      </c>
      <c r="M2541" s="6">
        <v>1.3912037037037037E-2</v>
      </c>
      <c r="N2541" s="4" t="s">
        <v>26</v>
      </c>
      <c r="O2541" s="4" t="s">
        <v>27</v>
      </c>
      <c r="P2541" s="4" t="s">
        <v>28</v>
      </c>
      <c r="Q2541" s="4" t="s">
        <v>29</v>
      </c>
      <c r="R2541" s="4" t="s">
        <v>23</v>
      </c>
      <c r="S2541" s="4" t="s">
        <v>23</v>
      </c>
      <c r="T2541" s="4">
        <v>0</v>
      </c>
      <c r="U2541" s="4" t="s">
        <v>30</v>
      </c>
      <c r="V2541" s="4" t="s">
        <v>30</v>
      </c>
    </row>
    <row r="2542" spans="1:22" x14ac:dyDescent="0.25">
      <c r="A2542" s="1">
        <v>32185898</v>
      </c>
      <c r="B2542" s="1">
        <v>21557594</v>
      </c>
      <c r="C2542" s="1" t="s">
        <v>22</v>
      </c>
      <c r="D2542" s="1" t="s">
        <v>23</v>
      </c>
      <c r="E2542" s="1">
        <v>0</v>
      </c>
      <c r="F2542" s="1" t="s">
        <v>2172</v>
      </c>
      <c r="G2542" s="1" t="s">
        <v>25</v>
      </c>
      <c r="H2542" s="1" t="s">
        <v>23</v>
      </c>
      <c r="I2542" s="2">
        <v>44298</v>
      </c>
      <c r="J2542" s="3">
        <v>0.69421296296296298</v>
      </c>
      <c r="K2542" s="2">
        <v>44298</v>
      </c>
      <c r="L2542" s="3">
        <v>0.708125</v>
      </c>
      <c r="M2542" s="3">
        <v>1.3912037037037037E-2</v>
      </c>
      <c r="N2542" s="1" t="s">
        <v>26</v>
      </c>
      <c r="O2542" s="1" t="s">
        <v>27</v>
      </c>
      <c r="P2542" s="1" t="s">
        <v>28</v>
      </c>
      <c r="Q2542" s="1" t="s">
        <v>29</v>
      </c>
      <c r="R2542" s="1" t="s">
        <v>23</v>
      </c>
      <c r="S2542" s="1" t="s">
        <v>23</v>
      </c>
      <c r="T2542" s="1">
        <v>0</v>
      </c>
      <c r="U2542" s="1" t="s">
        <v>30</v>
      </c>
      <c r="V2542" s="1" t="s">
        <v>30</v>
      </c>
    </row>
    <row r="2543" spans="1:22" x14ac:dyDescent="0.25">
      <c r="A2543" s="4">
        <v>32186581</v>
      </c>
      <c r="B2543" s="4">
        <v>21547289</v>
      </c>
      <c r="C2543" s="4" t="s">
        <v>22</v>
      </c>
      <c r="D2543" s="4" t="s">
        <v>23</v>
      </c>
      <c r="E2543" s="4">
        <v>712</v>
      </c>
      <c r="F2543" s="4" t="s">
        <v>2142</v>
      </c>
      <c r="G2543" s="4" t="s">
        <v>61</v>
      </c>
      <c r="H2543" s="4" t="s">
        <v>23</v>
      </c>
      <c r="I2543" s="5">
        <v>44298</v>
      </c>
      <c r="J2543" s="6">
        <v>0.69744212962962959</v>
      </c>
      <c r="K2543" s="5">
        <v>44298</v>
      </c>
      <c r="L2543" s="6">
        <v>0.71605324074074073</v>
      </c>
      <c r="M2543" s="6">
        <v>1.861111111111111E-2</v>
      </c>
      <c r="N2543" s="4" t="s">
        <v>26</v>
      </c>
      <c r="O2543" s="4" t="s">
        <v>27</v>
      </c>
      <c r="P2543" s="4" t="s">
        <v>56</v>
      </c>
      <c r="Q2543" s="4" t="s">
        <v>29</v>
      </c>
      <c r="R2543" s="4" t="s">
        <v>23</v>
      </c>
      <c r="S2543" s="4" t="s">
        <v>23</v>
      </c>
      <c r="T2543" s="4">
        <v>0</v>
      </c>
      <c r="U2543" s="4" t="s">
        <v>30</v>
      </c>
      <c r="V2543" s="4" t="s">
        <v>30</v>
      </c>
    </row>
    <row r="2544" spans="1:22" x14ac:dyDescent="0.25">
      <c r="A2544" s="1">
        <v>32186750</v>
      </c>
      <c r="B2544" s="1">
        <v>21558112</v>
      </c>
      <c r="C2544" s="1" t="s">
        <v>22</v>
      </c>
      <c r="D2544" s="1" t="s">
        <v>23</v>
      </c>
      <c r="E2544" s="1">
        <v>0</v>
      </c>
      <c r="F2544" s="1" t="s">
        <v>2173</v>
      </c>
      <c r="G2544" s="1" t="s">
        <v>25</v>
      </c>
      <c r="H2544" s="1" t="s">
        <v>23</v>
      </c>
      <c r="I2544" s="2">
        <v>44298</v>
      </c>
      <c r="J2544" s="3">
        <v>0.698125</v>
      </c>
      <c r="K2544" s="2">
        <v>44298</v>
      </c>
      <c r="L2544" s="3">
        <v>0.71247685185185183</v>
      </c>
      <c r="M2544" s="3">
        <v>1.4351851851851852E-2</v>
      </c>
      <c r="N2544" s="1" t="s">
        <v>62</v>
      </c>
      <c r="O2544" s="1" t="s">
        <v>27</v>
      </c>
      <c r="P2544" s="1" t="s">
        <v>74</v>
      </c>
      <c r="Q2544" s="1" t="s">
        <v>29</v>
      </c>
      <c r="R2544" s="1" t="s">
        <v>841</v>
      </c>
      <c r="S2544" s="1" t="s">
        <v>23</v>
      </c>
      <c r="T2544" s="1">
        <v>0</v>
      </c>
      <c r="U2544" s="1" t="s">
        <v>33</v>
      </c>
      <c r="V2544" s="1" t="s">
        <v>33</v>
      </c>
    </row>
    <row r="2545" spans="1:22" x14ac:dyDescent="0.25">
      <c r="A2545" s="4">
        <v>32186886</v>
      </c>
      <c r="B2545" s="4">
        <v>21035314</v>
      </c>
      <c r="C2545" s="4" t="s">
        <v>22</v>
      </c>
      <c r="D2545" s="4" t="s">
        <v>23</v>
      </c>
      <c r="E2545" s="4">
        <v>0</v>
      </c>
      <c r="F2545" s="4" t="s">
        <v>25</v>
      </c>
      <c r="G2545" s="4" t="s">
        <v>25</v>
      </c>
      <c r="H2545" s="4" t="s">
        <v>23</v>
      </c>
      <c r="I2545" s="5">
        <v>44298</v>
      </c>
      <c r="J2545" s="6">
        <v>0.69874999999999998</v>
      </c>
      <c r="K2545" s="5">
        <v>44298</v>
      </c>
      <c r="L2545" s="6">
        <v>0.71266203703703701</v>
      </c>
      <c r="M2545" s="6">
        <v>1.3912037037037037E-2</v>
      </c>
      <c r="N2545" s="4" t="s">
        <v>26</v>
      </c>
      <c r="O2545" s="4" t="s">
        <v>27</v>
      </c>
      <c r="P2545" s="4" t="s">
        <v>28</v>
      </c>
      <c r="Q2545" s="4" t="s">
        <v>29</v>
      </c>
      <c r="R2545" s="4" t="s">
        <v>23</v>
      </c>
      <c r="S2545" s="4" t="s">
        <v>23</v>
      </c>
      <c r="T2545" s="4">
        <v>0</v>
      </c>
      <c r="U2545" s="4" t="s">
        <v>30</v>
      </c>
      <c r="V2545" s="4" t="s">
        <v>30</v>
      </c>
    </row>
    <row r="2546" spans="1:22" x14ac:dyDescent="0.25">
      <c r="A2546" s="1">
        <v>32187716</v>
      </c>
      <c r="B2546" s="1">
        <v>21558633</v>
      </c>
      <c r="C2546" s="1" t="s">
        <v>22</v>
      </c>
      <c r="D2546" s="1" t="s">
        <v>23</v>
      </c>
      <c r="E2546" s="1">
        <v>561</v>
      </c>
      <c r="F2546" s="1" t="s">
        <v>2174</v>
      </c>
      <c r="G2546" s="1" t="s">
        <v>40</v>
      </c>
      <c r="H2546" s="1" t="s">
        <v>23</v>
      </c>
      <c r="I2546" s="2">
        <v>44298</v>
      </c>
      <c r="J2546" s="3">
        <v>0.70269675925925923</v>
      </c>
      <c r="K2546" s="2">
        <v>44298</v>
      </c>
      <c r="L2546" s="3">
        <v>0.71739583333333334</v>
      </c>
      <c r="M2546" s="3">
        <v>1.4699074074074074E-2</v>
      </c>
      <c r="N2546" s="1" t="s">
        <v>64</v>
      </c>
      <c r="O2546" s="1" t="s">
        <v>27</v>
      </c>
      <c r="P2546" s="1" t="s">
        <v>120</v>
      </c>
      <c r="Q2546" s="1" t="s">
        <v>29</v>
      </c>
      <c r="R2546" s="1" t="s">
        <v>23</v>
      </c>
      <c r="S2546" s="1" t="s">
        <v>23</v>
      </c>
      <c r="T2546" s="1">
        <v>0</v>
      </c>
      <c r="U2546" s="1" t="s">
        <v>33</v>
      </c>
      <c r="V2546" s="1" t="s">
        <v>33</v>
      </c>
    </row>
    <row r="2547" spans="1:22" x14ac:dyDescent="0.25">
      <c r="A2547" s="4">
        <v>32188025</v>
      </c>
      <c r="B2547" s="4">
        <v>21558798</v>
      </c>
      <c r="C2547" s="4" t="s">
        <v>22</v>
      </c>
      <c r="D2547" s="4" t="s">
        <v>23</v>
      </c>
      <c r="E2547" s="4">
        <v>562</v>
      </c>
      <c r="F2547" s="4" t="s">
        <v>2175</v>
      </c>
      <c r="G2547" s="4" t="s">
        <v>40</v>
      </c>
      <c r="H2547" s="4" t="s">
        <v>23</v>
      </c>
      <c r="I2547" s="5">
        <v>44298</v>
      </c>
      <c r="J2547" s="6">
        <v>0.70423611111111106</v>
      </c>
      <c r="K2547" s="5">
        <v>44298</v>
      </c>
      <c r="L2547" s="6">
        <v>0.72572916666666665</v>
      </c>
      <c r="M2547" s="6">
        <v>2.1493055555555557E-2</v>
      </c>
      <c r="N2547" s="4" t="s">
        <v>62</v>
      </c>
      <c r="O2547" s="4" t="s">
        <v>27</v>
      </c>
      <c r="P2547" s="4" t="s">
        <v>211</v>
      </c>
      <c r="Q2547" s="4" t="s">
        <v>29</v>
      </c>
      <c r="R2547" s="4" t="s">
        <v>860</v>
      </c>
      <c r="S2547" s="4" t="s">
        <v>2108</v>
      </c>
      <c r="T2547" s="4"/>
      <c r="U2547" s="4" t="s">
        <v>158</v>
      </c>
      <c r="V2547" s="4" t="s">
        <v>33</v>
      </c>
    </row>
    <row r="2548" spans="1:22" x14ac:dyDescent="0.25">
      <c r="A2548" s="1">
        <v>32188189</v>
      </c>
      <c r="B2548" s="1">
        <v>21558883</v>
      </c>
      <c r="C2548" s="1" t="s">
        <v>22</v>
      </c>
      <c r="D2548" s="1" t="s">
        <v>23</v>
      </c>
      <c r="E2548" s="1">
        <v>924</v>
      </c>
      <c r="F2548" s="1" t="s">
        <v>2176</v>
      </c>
      <c r="G2548" s="1" t="s">
        <v>152</v>
      </c>
      <c r="H2548" s="1" t="s">
        <v>23</v>
      </c>
      <c r="I2548" s="2">
        <v>44298</v>
      </c>
      <c r="J2548" s="3">
        <v>0.70488425925925924</v>
      </c>
      <c r="K2548" s="2">
        <v>44298</v>
      </c>
      <c r="L2548" s="3">
        <v>0.73498842592592595</v>
      </c>
      <c r="M2548" s="3">
        <v>3.0104166666666668E-2</v>
      </c>
      <c r="N2548" s="1" t="s">
        <v>62</v>
      </c>
      <c r="O2548" s="1" t="s">
        <v>27</v>
      </c>
      <c r="P2548" s="1" t="s">
        <v>94</v>
      </c>
      <c r="Q2548" s="1" t="s">
        <v>29</v>
      </c>
      <c r="R2548" s="1" t="s">
        <v>841</v>
      </c>
      <c r="S2548" s="1" t="s">
        <v>23</v>
      </c>
      <c r="T2548" s="1">
        <v>0</v>
      </c>
      <c r="U2548" s="1" t="s">
        <v>33</v>
      </c>
      <c r="V2548" s="1" t="s">
        <v>33</v>
      </c>
    </row>
    <row r="2549" spans="1:22" x14ac:dyDescent="0.25">
      <c r="A2549" s="4">
        <v>32188865</v>
      </c>
      <c r="B2549" s="4">
        <v>21554802</v>
      </c>
      <c r="C2549" s="4" t="s">
        <v>22</v>
      </c>
      <c r="D2549" s="4" t="s">
        <v>23</v>
      </c>
      <c r="E2549" s="4">
        <v>662</v>
      </c>
      <c r="F2549" s="4" t="s">
        <v>2167</v>
      </c>
      <c r="G2549" s="4" t="s">
        <v>430</v>
      </c>
      <c r="H2549" s="4" t="s">
        <v>23</v>
      </c>
      <c r="I2549" s="5">
        <v>44298</v>
      </c>
      <c r="J2549" s="6">
        <v>0.70798611111111109</v>
      </c>
      <c r="K2549" s="5">
        <v>44298</v>
      </c>
      <c r="L2549" s="6">
        <v>0.74542824074074077</v>
      </c>
      <c r="M2549" s="6">
        <v>3.7442129629629631E-2</v>
      </c>
      <c r="N2549" s="4" t="s">
        <v>62</v>
      </c>
      <c r="O2549" s="4" t="s">
        <v>27</v>
      </c>
      <c r="P2549" s="4" t="s">
        <v>186</v>
      </c>
      <c r="Q2549" s="4" t="s">
        <v>29</v>
      </c>
      <c r="R2549" s="4" t="s">
        <v>940</v>
      </c>
      <c r="S2549" s="4" t="s">
        <v>941</v>
      </c>
      <c r="T2549" s="4"/>
      <c r="U2549" s="4" t="s">
        <v>158</v>
      </c>
      <c r="V2549" s="4" t="s">
        <v>33</v>
      </c>
    </row>
    <row r="2550" spans="1:22" x14ac:dyDescent="0.25">
      <c r="A2550" s="1">
        <v>32188972</v>
      </c>
      <c r="B2550" s="1">
        <v>21559277</v>
      </c>
      <c r="C2550" s="1" t="s">
        <v>22</v>
      </c>
      <c r="D2550" s="1" t="s">
        <v>23</v>
      </c>
      <c r="E2550" s="1">
        <v>552</v>
      </c>
      <c r="F2550" s="1" t="s">
        <v>2177</v>
      </c>
      <c r="G2550" s="1" t="s">
        <v>40</v>
      </c>
      <c r="H2550" s="1" t="s">
        <v>23</v>
      </c>
      <c r="I2550" s="2">
        <v>44298</v>
      </c>
      <c r="J2550" s="3">
        <v>0.70855324074074078</v>
      </c>
      <c r="K2550" s="2">
        <v>44298</v>
      </c>
      <c r="L2550" s="3">
        <v>0.72325231481481478</v>
      </c>
      <c r="M2550" s="3">
        <v>1.4699074074074074E-2</v>
      </c>
      <c r="N2550" s="1" t="s">
        <v>209</v>
      </c>
      <c r="O2550" s="1" t="s">
        <v>27</v>
      </c>
      <c r="P2550" s="1" t="s">
        <v>274</v>
      </c>
      <c r="Q2550" s="1" t="s">
        <v>29</v>
      </c>
      <c r="R2550" s="1" t="s">
        <v>23</v>
      </c>
      <c r="S2550" s="1" t="s">
        <v>23</v>
      </c>
      <c r="T2550" s="1">
        <v>0</v>
      </c>
      <c r="U2550" s="1" t="s">
        <v>33</v>
      </c>
      <c r="V2550" s="1" t="s">
        <v>33</v>
      </c>
    </row>
    <row r="2551" spans="1:22" x14ac:dyDescent="0.25">
      <c r="A2551" s="4">
        <v>32189370</v>
      </c>
      <c r="B2551" s="4">
        <v>21559499</v>
      </c>
      <c r="C2551" s="4" t="s">
        <v>22</v>
      </c>
      <c r="D2551" s="4" t="s">
        <v>23</v>
      </c>
      <c r="E2551" s="4">
        <v>0</v>
      </c>
      <c r="F2551" s="4" t="s">
        <v>2178</v>
      </c>
      <c r="G2551" s="4" t="s">
        <v>25</v>
      </c>
      <c r="H2551" s="4" t="s">
        <v>23</v>
      </c>
      <c r="I2551" s="5">
        <v>44298</v>
      </c>
      <c r="J2551" s="6">
        <v>0.71042824074074074</v>
      </c>
      <c r="K2551" s="5">
        <v>44298</v>
      </c>
      <c r="L2551" s="6">
        <v>0.73212962962962957</v>
      </c>
      <c r="M2551" s="6">
        <v>2.1701388888888888E-2</v>
      </c>
      <c r="N2551" s="4" t="s">
        <v>62</v>
      </c>
      <c r="O2551" s="4" t="s">
        <v>27</v>
      </c>
      <c r="P2551" s="4" t="s">
        <v>274</v>
      </c>
      <c r="Q2551" s="4" t="s">
        <v>29</v>
      </c>
      <c r="R2551" s="4" t="s">
        <v>2114</v>
      </c>
      <c r="S2551" s="4" t="s">
        <v>23</v>
      </c>
      <c r="T2551" s="4">
        <v>0</v>
      </c>
      <c r="U2551" s="4" t="s">
        <v>33</v>
      </c>
      <c r="V2551" s="4" t="s">
        <v>33</v>
      </c>
    </row>
    <row r="2552" spans="1:22" x14ac:dyDescent="0.25">
      <c r="A2552" s="1">
        <v>32190133</v>
      </c>
      <c r="B2552" s="1">
        <v>21559933</v>
      </c>
      <c r="C2552" s="1" t="s">
        <v>22</v>
      </c>
      <c r="D2552" s="1" t="s">
        <v>23</v>
      </c>
      <c r="E2552" s="1">
        <v>554</v>
      </c>
      <c r="F2552" s="1" t="s">
        <v>2179</v>
      </c>
      <c r="G2552" s="1" t="s">
        <v>40</v>
      </c>
      <c r="H2552" s="1" t="s">
        <v>23</v>
      </c>
      <c r="I2552" s="2">
        <v>44298</v>
      </c>
      <c r="J2552" s="3">
        <v>0.71420138888888884</v>
      </c>
      <c r="K2552" s="2">
        <v>44298</v>
      </c>
      <c r="L2552" s="3">
        <v>0.72890046296296296</v>
      </c>
      <c r="M2552" s="3">
        <v>1.4699074074074074E-2</v>
      </c>
      <c r="N2552" s="1" t="s">
        <v>62</v>
      </c>
      <c r="O2552" s="1" t="s">
        <v>27</v>
      </c>
      <c r="P2552" s="1" t="s">
        <v>74</v>
      </c>
      <c r="Q2552" s="1" t="s">
        <v>29</v>
      </c>
      <c r="R2552" s="1" t="s">
        <v>841</v>
      </c>
      <c r="S2552" s="1" t="s">
        <v>23</v>
      </c>
      <c r="T2552" s="1">
        <v>0</v>
      </c>
      <c r="U2552" s="1" t="s">
        <v>33</v>
      </c>
      <c r="V2552" s="1" t="s">
        <v>33</v>
      </c>
    </row>
    <row r="2553" spans="1:22" x14ac:dyDescent="0.25">
      <c r="A2553" s="4">
        <v>32190353</v>
      </c>
      <c r="B2553" s="4">
        <v>21560047</v>
      </c>
      <c r="C2553" s="4" t="s">
        <v>22</v>
      </c>
      <c r="D2553" s="4" t="s">
        <v>23</v>
      </c>
      <c r="E2553" s="4">
        <v>552</v>
      </c>
      <c r="F2553" s="4" t="s">
        <v>2180</v>
      </c>
      <c r="G2553" s="4" t="s">
        <v>40</v>
      </c>
      <c r="H2553" s="4" t="s">
        <v>23</v>
      </c>
      <c r="I2553" s="5">
        <v>44298</v>
      </c>
      <c r="J2553" s="6">
        <v>0.71547453703703701</v>
      </c>
      <c r="K2553" s="5">
        <v>44298</v>
      </c>
      <c r="L2553" s="6">
        <v>0.73083333333333333</v>
      </c>
      <c r="M2553" s="6">
        <v>1.5358796296296296E-2</v>
      </c>
      <c r="N2553" s="4" t="s">
        <v>69</v>
      </c>
      <c r="O2553" s="4" t="s">
        <v>27</v>
      </c>
      <c r="P2553" s="4" t="s">
        <v>46</v>
      </c>
      <c r="Q2553" s="4" t="s">
        <v>29</v>
      </c>
      <c r="R2553" s="4" t="s">
        <v>23</v>
      </c>
      <c r="S2553" s="4" t="s">
        <v>23</v>
      </c>
      <c r="T2553" s="4">
        <v>0</v>
      </c>
      <c r="U2553" s="4" t="s">
        <v>33</v>
      </c>
      <c r="V2553" s="4" t="s">
        <v>33</v>
      </c>
    </row>
    <row r="2554" spans="1:22" x14ac:dyDescent="0.25">
      <c r="A2554" s="1">
        <v>32190545</v>
      </c>
      <c r="B2554" s="1">
        <v>21251192</v>
      </c>
      <c r="C2554" s="1" t="s">
        <v>22</v>
      </c>
      <c r="D2554" s="1" t="s">
        <v>23</v>
      </c>
      <c r="E2554" s="1">
        <v>999</v>
      </c>
      <c r="F2554" s="1" t="s">
        <v>1443</v>
      </c>
      <c r="G2554" s="1" t="s">
        <v>361</v>
      </c>
      <c r="H2554" s="1" t="s">
        <v>23</v>
      </c>
      <c r="I2554" s="2">
        <v>44298</v>
      </c>
      <c r="J2554" s="3">
        <v>0.71651620370370372</v>
      </c>
      <c r="K2554" s="2">
        <v>44298</v>
      </c>
      <c r="L2554" s="3">
        <v>0.73042824074074075</v>
      </c>
      <c r="M2554" s="3">
        <v>1.3912037037037037E-2</v>
      </c>
      <c r="N2554" s="1" t="s">
        <v>26</v>
      </c>
      <c r="O2554" s="1" t="s">
        <v>27</v>
      </c>
      <c r="P2554" s="1" t="s">
        <v>28</v>
      </c>
      <c r="Q2554" s="1" t="s">
        <v>29</v>
      </c>
      <c r="R2554" s="1" t="s">
        <v>23</v>
      </c>
      <c r="S2554" s="1" t="s">
        <v>23</v>
      </c>
      <c r="T2554" s="1">
        <v>0</v>
      </c>
      <c r="U2554" s="1" t="s">
        <v>30</v>
      </c>
      <c r="V2554" s="1" t="s">
        <v>30</v>
      </c>
    </row>
    <row r="2555" spans="1:22" x14ac:dyDescent="0.25">
      <c r="A2555" s="4">
        <v>32190621</v>
      </c>
      <c r="B2555" s="4">
        <v>21417142</v>
      </c>
      <c r="C2555" s="4" t="s">
        <v>22</v>
      </c>
      <c r="D2555" s="4" t="s">
        <v>23</v>
      </c>
      <c r="E2555" s="4">
        <v>998</v>
      </c>
      <c r="F2555" s="4" t="s">
        <v>1850</v>
      </c>
      <c r="G2555" s="4" t="s">
        <v>180</v>
      </c>
      <c r="H2555" s="4" t="s">
        <v>23</v>
      </c>
      <c r="I2555" s="5">
        <v>44298</v>
      </c>
      <c r="J2555" s="6">
        <v>0.71689814814814812</v>
      </c>
      <c r="K2555" s="5">
        <v>44298</v>
      </c>
      <c r="L2555" s="6">
        <v>0.73081018518518515</v>
      </c>
      <c r="M2555" s="6">
        <v>1.3912037037037037E-2</v>
      </c>
      <c r="N2555" s="4" t="s">
        <v>26</v>
      </c>
      <c r="O2555" s="4" t="s">
        <v>27</v>
      </c>
      <c r="P2555" s="4" t="s">
        <v>28</v>
      </c>
      <c r="Q2555" s="4" t="s">
        <v>29</v>
      </c>
      <c r="R2555" s="4" t="s">
        <v>23</v>
      </c>
      <c r="S2555" s="4" t="s">
        <v>23</v>
      </c>
      <c r="T2555" s="4">
        <v>0</v>
      </c>
      <c r="U2555" s="4" t="s">
        <v>30</v>
      </c>
      <c r="V2555" s="4" t="s">
        <v>30</v>
      </c>
    </row>
    <row r="2556" spans="1:22" x14ac:dyDescent="0.25">
      <c r="A2556" s="1">
        <v>32190647</v>
      </c>
      <c r="B2556" s="1">
        <v>21560200</v>
      </c>
      <c r="C2556" s="1" t="s">
        <v>22</v>
      </c>
      <c r="D2556" s="1" t="s">
        <v>23</v>
      </c>
      <c r="E2556" s="1">
        <v>771</v>
      </c>
      <c r="F2556" s="1" t="s">
        <v>2181</v>
      </c>
      <c r="G2556" s="1" t="s">
        <v>85</v>
      </c>
      <c r="H2556" s="1" t="s">
        <v>23</v>
      </c>
      <c r="I2556" s="2">
        <v>44298</v>
      </c>
      <c r="J2556" s="3">
        <v>0.71703703703703703</v>
      </c>
      <c r="K2556" s="2">
        <v>44298</v>
      </c>
      <c r="L2556" s="3">
        <v>0.74447916666666669</v>
      </c>
      <c r="M2556" s="3">
        <v>2.7442129629629629E-2</v>
      </c>
      <c r="N2556" s="1" t="s">
        <v>169</v>
      </c>
      <c r="O2556" s="1" t="s">
        <v>27</v>
      </c>
      <c r="P2556" s="1" t="s">
        <v>611</v>
      </c>
      <c r="Q2556" s="1" t="s">
        <v>29</v>
      </c>
      <c r="R2556" s="1" t="s">
        <v>860</v>
      </c>
      <c r="S2556" s="1" t="s">
        <v>1793</v>
      </c>
      <c r="T2556" s="1"/>
      <c r="U2556" s="1" t="s">
        <v>158</v>
      </c>
      <c r="V2556" s="1" t="s">
        <v>33</v>
      </c>
    </row>
    <row r="2557" spans="1:22" x14ac:dyDescent="0.25">
      <c r="A2557" s="4">
        <v>32190705</v>
      </c>
      <c r="B2557" s="4">
        <v>21560234</v>
      </c>
      <c r="C2557" s="4" t="s">
        <v>22</v>
      </c>
      <c r="D2557" s="4" t="s">
        <v>23</v>
      </c>
      <c r="E2557" s="4">
        <v>0</v>
      </c>
      <c r="F2557" s="4" t="s">
        <v>2182</v>
      </c>
      <c r="G2557" s="4" t="s">
        <v>25</v>
      </c>
      <c r="H2557" s="4" t="s">
        <v>23</v>
      </c>
      <c r="I2557" s="5">
        <v>44298</v>
      </c>
      <c r="J2557" s="6">
        <v>0.71728009259259262</v>
      </c>
      <c r="K2557" s="5">
        <v>44298</v>
      </c>
      <c r="L2557" s="6">
        <v>0.73408564814814814</v>
      </c>
      <c r="M2557" s="6">
        <v>1.6805555555555556E-2</v>
      </c>
      <c r="N2557" s="4" t="s">
        <v>69</v>
      </c>
      <c r="O2557" s="4" t="s">
        <v>27</v>
      </c>
      <c r="P2557" s="4" t="s">
        <v>105</v>
      </c>
      <c r="Q2557" s="4" t="s">
        <v>29</v>
      </c>
      <c r="R2557" s="4" t="s">
        <v>23</v>
      </c>
      <c r="S2557" s="4" t="s">
        <v>23</v>
      </c>
      <c r="T2557" s="4">
        <v>0</v>
      </c>
      <c r="U2557" s="4" t="s">
        <v>33</v>
      </c>
      <c r="V2557" s="4" t="s">
        <v>33</v>
      </c>
    </row>
    <row r="2558" spans="1:22" x14ac:dyDescent="0.25">
      <c r="A2558" s="1">
        <v>32190995</v>
      </c>
      <c r="B2558" s="1">
        <v>21547289</v>
      </c>
      <c r="C2558" s="1" t="s">
        <v>22</v>
      </c>
      <c r="D2558" s="1" t="s">
        <v>23</v>
      </c>
      <c r="E2558" s="1">
        <v>712</v>
      </c>
      <c r="F2558" s="1" t="s">
        <v>2142</v>
      </c>
      <c r="G2558" s="1" t="s">
        <v>61</v>
      </c>
      <c r="H2558" s="1" t="s">
        <v>23</v>
      </c>
      <c r="I2558" s="2">
        <v>44298</v>
      </c>
      <c r="J2558" s="3">
        <v>0.71888888888888891</v>
      </c>
      <c r="K2558" s="2">
        <v>44298</v>
      </c>
      <c r="L2558" s="3">
        <v>0.73280092592592594</v>
      </c>
      <c r="M2558" s="3">
        <v>1.3912037037037037E-2</v>
      </c>
      <c r="N2558" s="1" t="s">
        <v>26</v>
      </c>
      <c r="O2558" s="1" t="s">
        <v>27</v>
      </c>
      <c r="P2558" s="1" t="s">
        <v>28</v>
      </c>
      <c r="Q2558" s="1" t="s">
        <v>29</v>
      </c>
      <c r="R2558" s="1" t="s">
        <v>23</v>
      </c>
      <c r="S2558" s="1" t="s">
        <v>23</v>
      </c>
      <c r="T2558" s="1">
        <v>0</v>
      </c>
      <c r="U2558" s="1" t="s">
        <v>30</v>
      </c>
      <c r="V2558" s="1" t="s">
        <v>30</v>
      </c>
    </row>
    <row r="2559" spans="1:22" x14ac:dyDescent="0.25">
      <c r="A2559" s="4">
        <v>32191616</v>
      </c>
      <c r="B2559" s="4">
        <v>21560734</v>
      </c>
      <c r="C2559" s="4" t="s">
        <v>22</v>
      </c>
      <c r="D2559" s="4" t="s">
        <v>23</v>
      </c>
      <c r="E2559" s="4">
        <v>0</v>
      </c>
      <c r="F2559" s="4" t="s">
        <v>2183</v>
      </c>
      <c r="G2559" s="4" t="s">
        <v>25</v>
      </c>
      <c r="H2559" s="4" t="s">
        <v>23</v>
      </c>
      <c r="I2559" s="5">
        <v>44298</v>
      </c>
      <c r="J2559" s="6">
        <v>0.72214120370370372</v>
      </c>
      <c r="K2559" s="5">
        <v>44298</v>
      </c>
      <c r="L2559" s="6">
        <v>0.73736111111111113</v>
      </c>
      <c r="M2559" s="6">
        <v>1.5219907407407408E-2</v>
      </c>
      <c r="N2559" s="4" t="s">
        <v>2184</v>
      </c>
      <c r="O2559" s="4" t="s">
        <v>27</v>
      </c>
      <c r="P2559" s="4" t="s">
        <v>87</v>
      </c>
      <c r="Q2559" s="4" t="s">
        <v>29</v>
      </c>
      <c r="R2559" s="4" t="s">
        <v>23</v>
      </c>
      <c r="S2559" s="4" t="s">
        <v>23</v>
      </c>
      <c r="T2559" s="4">
        <v>0</v>
      </c>
      <c r="U2559" s="4" t="s">
        <v>33</v>
      </c>
      <c r="V2559" s="4" t="s">
        <v>33</v>
      </c>
    </row>
    <row r="2560" spans="1:22" x14ac:dyDescent="0.25">
      <c r="A2560" s="1">
        <v>32193522</v>
      </c>
      <c r="B2560" s="1">
        <v>21561746</v>
      </c>
      <c r="C2560" s="1" t="s">
        <v>22</v>
      </c>
      <c r="D2560" s="1" t="s">
        <v>23</v>
      </c>
      <c r="E2560" s="1">
        <v>624</v>
      </c>
      <c r="F2560" s="1" t="s">
        <v>2185</v>
      </c>
      <c r="G2560" s="1" t="s">
        <v>228</v>
      </c>
      <c r="H2560" s="1" t="s">
        <v>23</v>
      </c>
      <c r="I2560" s="2">
        <v>44298</v>
      </c>
      <c r="J2560" s="3">
        <v>0.73254629629629631</v>
      </c>
      <c r="K2560" s="2">
        <v>44298</v>
      </c>
      <c r="L2560" s="3">
        <v>0.74832175925925926</v>
      </c>
      <c r="M2560" s="3">
        <v>1.5775462962962963E-2</v>
      </c>
      <c r="N2560" s="1" t="s">
        <v>239</v>
      </c>
      <c r="O2560" s="1" t="s">
        <v>27</v>
      </c>
      <c r="P2560" s="1" t="s">
        <v>154</v>
      </c>
      <c r="Q2560" s="1" t="s">
        <v>29</v>
      </c>
      <c r="R2560" s="1" t="s">
        <v>23</v>
      </c>
      <c r="S2560" s="1" t="s">
        <v>23</v>
      </c>
      <c r="T2560" s="1">
        <v>0</v>
      </c>
      <c r="U2560" s="1" t="s">
        <v>33</v>
      </c>
      <c r="V2560" s="1" t="s">
        <v>33</v>
      </c>
    </row>
    <row r="2561" spans="1:22" x14ac:dyDescent="0.25">
      <c r="A2561" s="4">
        <v>32194501</v>
      </c>
      <c r="B2561" s="4">
        <v>21562294</v>
      </c>
      <c r="C2561" s="4" t="s">
        <v>22</v>
      </c>
      <c r="D2561" s="4" t="s">
        <v>23</v>
      </c>
      <c r="E2561" s="4">
        <v>0</v>
      </c>
      <c r="F2561" s="4" t="s">
        <v>2186</v>
      </c>
      <c r="G2561" s="4" t="s">
        <v>25</v>
      </c>
      <c r="H2561" s="4" t="s">
        <v>23</v>
      </c>
      <c r="I2561" s="5">
        <v>44298</v>
      </c>
      <c r="J2561" s="6">
        <v>0.73894675925925923</v>
      </c>
      <c r="K2561" s="5">
        <v>44298</v>
      </c>
      <c r="L2561" s="6">
        <v>0.76284722222222223</v>
      </c>
      <c r="M2561" s="6">
        <v>2.3900462962962964E-2</v>
      </c>
      <c r="N2561" s="4" t="s">
        <v>2187</v>
      </c>
      <c r="O2561" s="4" t="s">
        <v>1717</v>
      </c>
      <c r="P2561" s="4" t="s">
        <v>27</v>
      </c>
      <c r="Q2561" s="4" t="s">
        <v>224</v>
      </c>
      <c r="R2561" s="4" t="s">
        <v>29</v>
      </c>
      <c r="S2561" s="4" t="s">
        <v>2188</v>
      </c>
      <c r="T2561" s="4"/>
      <c r="U2561" s="4" t="s">
        <v>158</v>
      </c>
      <c r="V2561" s="4" t="s">
        <v>33</v>
      </c>
    </row>
    <row r="2562" spans="1:22" x14ac:dyDescent="0.25">
      <c r="A2562" s="1">
        <v>32194658</v>
      </c>
      <c r="B2562" s="1">
        <v>21562385</v>
      </c>
      <c r="C2562" s="1" t="s">
        <v>22</v>
      </c>
      <c r="D2562" s="1" t="s">
        <v>23</v>
      </c>
      <c r="E2562" s="1">
        <v>771</v>
      </c>
      <c r="F2562" s="1" t="s">
        <v>2189</v>
      </c>
      <c r="G2562" s="1" t="s">
        <v>85</v>
      </c>
      <c r="H2562" s="1" t="s">
        <v>23</v>
      </c>
      <c r="I2562" s="2">
        <v>44298</v>
      </c>
      <c r="J2562" s="3">
        <v>0.73976851851851855</v>
      </c>
      <c r="K2562" s="2">
        <v>44298</v>
      </c>
      <c r="L2562" s="3">
        <v>0.75553240740740746</v>
      </c>
      <c r="M2562" s="3">
        <v>1.576388888888889E-2</v>
      </c>
      <c r="N2562" s="1" t="s">
        <v>62</v>
      </c>
      <c r="O2562" s="1" t="s">
        <v>27</v>
      </c>
      <c r="P2562" s="1" t="s">
        <v>127</v>
      </c>
      <c r="Q2562" s="1" t="s">
        <v>29</v>
      </c>
      <c r="R2562" s="1" t="s">
        <v>841</v>
      </c>
      <c r="S2562" s="1" t="s">
        <v>23</v>
      </c>
      <c r="T2562" s="1">
        <v>0</v>
      </c>
      <c r="U2562" s="1" t="s">
        <v>33</v>
      </c>
      <c r="V2562" s="1" t="s">
        <v>33</v>
      </c>
    </row>
    <row r="2563" spans="1:22" x14ac:dyDescent="0.25">
      <c r="A2563" s="4">
        <v>32195164</v>
      </c>
      <c r="B2563" s="4">
        <v>19056906</v>
      </c>
      <c r="C2563" s="4" t="s">
        <v>22</v>
      </c>
      <c r="D2563" s="4" t="s">
        <v>23</v>
      </c>
      <c r="E2563" s="4">
        <v>951</v>
      </c>
      <c r="F2563" s="4" t="s">
        <v>270</v>
      </c>
      <c r="G2563" s="4" t="s">
        <v>152</v>
      </c>
      <c r="H2563" s="4" t="s">
        <v>23</v>
      </c>
      <c r="I2563" s="5">
        <v>44298</v>
      </c>
      <c r="J2563" s="6">
        <v>0.74276620370370372</v>
      </c>
      <c r="K2563" s="5">
        <v>44298</v>
      </c>
      <c r="L2563" s="6">
        <v>0.75667824074074075</v>
      </c>
      <c r="M2563" s="6">
        <v>1.3912037037037037E-2</v>
      </c>
      <c r="N2563" s="4" t="s">
        <v>26</v>
      </c>
      <c r="O2563" s="4" t="s">
        <v>27</v>
      </c>
      <c r="P2563" s="4" t="s">
        <v>28</v>
      </c>
      <c r="Q2563" s="4" t="s">
        <v>29</v>
      </c>
      <c r="R2563" s="4" t="s">
        <v>23</v>
      </c>
      <c r="S2563" s="4" t="s">
        <v>23</v>
      </c>
      <c r="T2563" s="4">
        <v>0</v>
      </c>
      <c r="U2563" s="4" t="s">
        <v>30</v>
      </c>
      <c r="V2563" s="4" t="s">
        <v>30</v>
      </c>
    </row>
    <row r="2564" spans="1:22" x14ac:dyDescent="0.25">
      <c r="A2564" s="1">
        <v>32195995</v>
      </c>
      <c r="B2564" s="1">
        <v>21563083</v>
      </c>
      <c r="C2564" s="1" t="s">
        <v>22</v>
      </c>
      <c r="D2564" s="1" t="s">
        <v>23</v>
      </c>
      <c r="E2564" s="1">
        <v>0</v>
      </c>
      <c r="F2564" s="1" t="s">
        <v>2190</v>
      </c>
      <c r="G2564" s="1" t="s">
        <v>25</v>
      </c>
      <c r="H2564" s="1" t="s">
        <v>23</v>
      </c>
      <c r="I2564" s="2">
        <v>44298</v>
      </c>
      <c r="J2564" s="3">
        <v>0.74783564814814818</v>
      </c>
      <c r="K2564" s="2">
        <v>44298</v>
      </c>
      <c r="L2564" s="3">
        <v>0.76174768518518521</v>
      </c>
      <c r="M2564" s="3">
        <v>1.3912037037037037E-2</v>
      </c>
      <c r="N2564" s="1" t="s">
        <v>26</v>
      </c>
      <c r="O2564" s="1" t="s">
        <v>27</v>
      </c>
      <c r="P2564" s="1" t="s">
        <v>28</v>
      </c>
      <c r="Q2564" s="1" t="s">
        <v>29</v>
      </c>
      <c r="R2564" s="1" t="s">
        <v>23</v>
      </c>
      <c r="S2564" s="1" t="s">
        <v>23</v>
      </c>
      <c r="T2564" s="1">
        <v>0</v>
      </c>
      <c r="U2564" s="1" t="s">
        <v>30</v>
      </c>
      <c r="V2564" s="1" t="s">
        <v>30</v>
      </c>
    </row>
    <row r="2565" spans="1:22" x14ac:dyDescent="0.25">
      <c r="A2565" s="4">
        <v>32197242</v>
      </c>
      <c r="B2565" s="4">
        <v>20548973</v>
      </c>
      <c r="C2565" s="4" t="s">
        <v>22</v>
      </c>
      <c r="D2565" s="4" t="s">
        <v>23</v>
      </c>
      <c r="E2565" s="4">
        <v>984</v>
      </c>
      <c r="F2565" s="4" t="s">
        <v>732</v>
      </c>
      <c r="G2565" s="4" t="s">
        <v>180</v>
      </c>
      <c r="H2565" s="4" t="s">
        <v>23</v>
      </c>
      <c r="I2565" s="5">
        <v>44298</v>
      </c>
      <c r="J2565" s="6">
        <v>0.75623842592592594</v>
      </c>
      <c r="K2565" s="5">
        <v>44298</v>
      </c>
      <c r="L2565" s="6">
        <v>0.77015046296296297</v>
      </c>
      <c r="M2565" s="6">
        <v>1.3912037037037037E-2</v>
      </c>
      <c r="N2565" s="4" t="s">
        <v>26</v>
      </c>
      <c r="O2565" s="4" t="s">
        <v>27</v>
      </c>
      <c r="P2565" s="4" t="s">
        <v>28</v>
      </c>
      <c r="Q2565" s="4" t="s">
        <v>29</v>
      </c>
      <c r="R2565" s="4" t="s">
        <v>23</v>
      </c>
      <c r="S2565" s="4" t="s">
        <v>23</v>
      </c>
      <c r="T2565" s="4">
        <v>0</v>
      </c>
      <c r="U2565" s="4" t="s">
        <v>30</v>
      </c>
      <c r="V2565" s="4" t="s">
        <v>30</v>
      </c>
    </row>
    <row r="2566" spans="1:22" x14ac:dyDescent="0.25">
      <c r="A2566" s="1">
        <v>32197804</v>
      </c>
      <c r="B2566" s="1">
        <v>21564036</v>
      </c>
      <c r="C2566" s="1" t="s">
        <v>22</v>
      </c>
      <c r="D2566" s="1" t="s">
        <v>23</v>
      </c>
      <c r="E2566" s="1">
        <v>0</v>
      </c>
      <c r="F2566" s="1" t="s">
        <v>2191</v>
      </c>
      <c r="G2566" s="1" t="s">
        <v>25</v>
      </c>
      <c r="H2566" s="1" t="s">
        <v>23</v>
      </c>
      <c r="I2566" s="2">
        <v>44298</v>
      </c>
      <c r="J2566" s="3">
        <v>0.7603240740740741</v>
      </c>
      <c r="K2566" s="2">
        <v>44298</v>
      </c>
      <c r="L2566" s="3">
        <v>0.77423611111111112</v>
      </c>
      <c r="M2566" s="3">
        <v>1.3912037037037037E-2</v>
      </c>
      <c r="N2566" s="1" t="s">
        <v>26</v>
      </c>
      <c r="O2566" s="1" t="s">
        <v>27</v>
      </c>
      <c r="P2566" s="1" t="s">
        <v>28</v>
      </c>
      <c r="Q2566" s="1" t="s">
        <v>29</v>
      </c>
      <c r="R2566" s="1" t="s">
        <v>23</v>
      </c>
      <c r="S2566" s="1" t="s">
        <v>23</v>
      </c>
      <c r="T2566" s="1">
        <v>0</v>
      </c>
      <c r="U2566" s="1" t="s">
        <v>30</v>
      </c>
      <c r="V2566" s="1" t="s">
        <v>30</v>
      </c>
    </row>
    <row r="2567" spans="1:22" x14ac:dyDescent="0.25">
      <c r="A2567" s="4">
        <v>32198026</v>
      </c>
      <c r="B2567" s="4">
        <v>19160373</v>
      </c>
      <c r="C2567" s="4" t="s">
        <v>22</v>
      </c>
      <c r="D2567" s="4" t="s">
        <v>23</v>
      </c>
      <c r="E2567" s="4">
        <v>0</v>
      </c>
      <c r="F2567" s="4" t="s">
        <v>839</v>
      </c>
      <c r="G2567" s="4" t="s">
        <v>25</v>
      </c>
      <c r="H2567" s="4" t="s">
        <v>23</v>
      </c>
      <c r="I2567" s="5">
        <v>44298</v>
      </c>
      <c r="J2567" s="6">
        <v>0.76180555555555551</v>
      </c>
      <c r="K2567" s="5">
        <v>44298</v>
      </c>
      <c r="L2567" s="6">
        <v>0.77583333333333337</v>
      </c>
      <c r="M2567" s="6">
        <v>1.4027777777777778E-2</v>
      </c>
      <c r="N2567" s="4" t="s">
        <v>26</v>
      </c>
      <c r="O2567" s="4" t="s">
        <v>27</v>
      </c>
      <c r="P2567" s="4" t="s">
        <v>56</v>
      </c>
      <c r="Q2567" s="4" t="s">
        <v>29</v>
      </c>
      <c r="R2567" s="4" t="s">
        <v>23</v>
      </c>
      <c r="S2567" s="4" t="s">
        <v>23</v>
      </c>
      <c r="T2567" s="4">
        <v>0</v>
      </c>
      <c r="U2567" s="4" t="s">
        <v>30</v>
      </c>
      <c r="V2567" s="4" t="s">
        <v>30</v>
      </c>
    </row>
    <row r="2568" spans="1:22" x14ac:dyDescent="0.25">
      <c r="A2568" s="1">
        <v>32198403</v>
      </c>
      <c r="B2568" s="1">
        <v>19318204</v>
      </c>
      <c r="C2568" s="1" t="s">
        <v>22</v>
      </c>
      <c r="D2568" s="1" t="s">
        <v>23</v>
      </c>
      <c r="E2568" s="1">
        <v>624</v>
      </c>
      <c r="F2568" s="1" t="s">
        <v>608</v>
      </c>
      <c r="G2568" s="1" t="s">
        <v>228</v>
      </c>
      <c r="H2568" s="1" t="s">
        <v>23</v>
      </c>
      <c r="I2568" s="2">
        <v>44298</v>
      </c>
      <c r="J2568" s="3">
        <v>0.76450231481481479</v>
      </c>
      <c r="K2568" s="2">
        <v>44298</v>
      </c>
      <c r="L2568" s="3">
        <v>0.77986111111111112</v>
      </c>
      <c r="M2568" s="3">
        <v>1.5358796296296296E-2</v>
      </c>
      <c r="N2568" s="1" t="s">
        <v>26</v>
      </c>
      <c r="O2568" s="1" t="s">
        <v>27</v>
      </c>
      <c r="P2568" s="1" t="s">
        <v>224</v>
      </c>
      <c r="Q2568" s="1" t="s">
        <v>29</v>
      </c>
      <c r="R2568" s="1" t="s">
        <v>23</v>
      </c>
      <c r="S2568" s="1" t="s">
        <v>23</v>
      </c>
      <c r="T2568" s="1">
        <v>0</v>
      </c>
      <c r="U2568" s="1" t="s">
        <v>33</v>
      </c>
      <c r="V2568" s="1" t="s">
        <v>33</v>
      </c>
    </row>
    <row r="2569" spans="1:22" x14ac:dyDescent="0.25">
      <c r="A2569" s="4">
        <v>32198692</v>
      </c>
      <c r="B2569" s="4">
        <v>21557594</v>
      </c>
      <c r="C2569" s="4" t="s">
        <v>22</v>
      </c>
      <c r="D2569" s="4" t="s">
        <v>23</v>
      </c>
      <c r="E2569" s="4">
        <v>0</v>
      </c>
      <c r="F2569" s="4" t="s">
        <v>25</v>
      </c>
      <c r="G2569" s="4" t="s">
        <v>25</v>
      </c>
      <c r="H2569" s="4" t="s">
        <v>23</v>
      </c>
      <c r="I2569" s="5">
        <v>44298</v>
      </c>
      <c r="J2569" s="6">
        <v>0.7666898148148148</v>
      </c>
      <c r="K2569" s="5">
        <v>44298</v>
      </c>
      <c r="L2569" s="6">
        <v>0.78060185185185182</v>
      </c>
      <c r="M2569" s="6">
        <v>1.3912037037037037E-2</v>
      </c>
      <c r="N2569" s="4" t="s">
        <v>26</v>
      </c>
      <c r="O2569" s="4" t="s">
        <v>27</v>
      </c>
      <c r="P2569" s="4" t="s">
        <v>28</v>
      </c>
      <c r="Q2569" s="4" t="s">
        <v>29</v>
      </c>
      <c r="R2569" s="4" t="s">
        <v>23</v>
      </c>
      <c r="S2569" s="4" t="s">
        <v>23</v>
      </c>
      <c r="T2569" s="4">
        <v>0</v>
      </c>
      <c r="U2569" s="4" t="s">
        <v>30</v>
      </c>
      <c r="V2569" s="4" t="s">
        <v>30</v>
      </c>
    </row>
    <row r="2570" spans="1:22" x14ac:dyDescent="0.25">
      <c r="A2570" s="1">
        <v>32199193</v>
      </c>
      <c r="B2570" s="1">
        <v>21564768</v>
      </c>
      <c r="C2570" s="1" t="s">
        <v>22</v>
      </c>
      <c r="D2570" s="1" t="s">
        <v>23</v>
      </c>
      <c r="E2570" s="1">
        <v>0</v>
      </c>
      <c r="F2570" s="1" t="s">
        <v>2192</v>
      </c>
      <c r="G2570" s="1" t="s">
        <v>25</v>
      </c>
      <c r="H2570" s="1" t="s">
        <v>23</v>
      </c>
      <c r="I2570" s="2">
        <v>44298</v>
      </c>
      <c r="J2570" s="3">
        <v>0.77046296296296302</v>
      </c>
      <c r="K2570" s="2">
        <v>44298</v>
      </c>
      <c r="L2570" s="3">
        <v>0.78437500000000004</v>
      </c>
      <c r="M2570" s="3">
        <v>1.3912037037037037E-2</v>
      </c>
      <c r="N2570" s="1" t="s">
        <v>26</v>
      </c>
      <c r="O2570" s="1" t="s">
        <v>27</v>
      </c>
      <c r="P2570" s="1" t="s">
        <v>28</v>
      </c>
      <c r="Q2570" s="1" t="s">
        <v>29</v>
      </c>
      <c r="R2570" s="1" t="s">
        <v>23</v>
      </c>
      <c r="S2570" s="1" t="s">
        <v>23</v>
      </c>
      <c r="T2570" s="1">
        <v>0</v>
      </c>
      <c r="U2570" s="1" t="s">
        <v>30</v>
      </c>
      <c r="V2570" s="1" t="s">
        <v>30</v>
      </c>
    </row>
    <row r="2571" spans="1:22" x14ac:dyDescent="0.25">
      <c r="A2571" s="4">
        <v>32200697</v>
      </c>
      <c r="B2571" s="4">
        <v>21565569</v>
      </c>
      <c r="C2571" s="4" t="s">
        <v>22</v>
      </c>
      <c r="D2571" s="4" t="s">
        <v>23</v>
      </c>
      <c r="E2571" s="4">
        <v>244</v>
      </c>
      <c r="F2571" s="4" t="s">
        <v>2193</v>
      </c>
      <c r="G2571" s="4" t="s">
        <v>103</v>
      </c>
      <c r="H2571" s="4" t="s">
        <v>23</v>
      </c>
      <c r="I2571" s="5">
        <v>44298</v>
      </c>
      <c r="J2571" s="6">
        <v>0.78212962962962962</v>
      </c>
      <c r="K2571" s="5">
        <v>44298</v>
      </c>
      <c r="L2571" s="6">
        <v>0.79604166666666665</v>
      </c>
      <c r="M2571" s="6">
        <v>1.3912037037037037E-2</v>
      </c>
      <c r="N2571" s="4" t="s">
        <v>26</v>
      </c>
      <c r="O2571" s="4" t="s">
        <v>27</v>
      </c>
      <c r="P2571" s="4" t="s">
        <v>28</v>
      </c>
      <c r="Q2571" s="4" t="s">
        <v>29</v>
      </c>
      <c r="R2571" s="4" t="s">
        <v>23</v>
      </c>
      <c r="S2571" s="4" t="s">
        <v>23</v>
      </c>
      <c r="T2571" s="4">
        <v>0</v>
      </c>
      <c r="U2571" s="4" t="s">
        <v>30</v>
      </c>
      <c r="V2571" s="4" t="s">
        <v>30</v>
      </c>
    </row>
    <row r="2572" spans="1:22" x14ac:dyDescent="0.25">
      <c r="A2572" s="1">
        <v>32201139</v>
      </c>
      <c r="B2572" s="1">
        <v>21565814</v>
      </c>
      <c r="C2572" s="1" t="s">
        <v>22</v>
      </c>
      <c r="D2572" s="1" t="s">
        <v>23</v>
      </c>
      <c r="E2572" s="1">
        <v>983</v>
      </c>
      <c r="F2572" s="1" t="s">
        <v>2194</v>
      </c>
      <c r="G2572" s="1" t="s">
        <v>99</v>
      </c>
      <c r="H2572" s="1" t="s">
        <v>23</v>
      </c>
      <c r="I2572" s="2">
        <v>44298</v>
      </c>
      <c r="J2572" s="3">
        <v>0.78589120370370369</v>
      </c>
      <c r="K2572" s="2">
        <v>44298</v>
      </c>
      <c r="L2572" s="3">
        <v>0.79980324074074072</v>
      </c>
      <c r="M2572" s="3">
        <v>1.3912037037037037E-2</v>
      </c>
      <c r="N2572" s="1" t="s">
        <v>26</v>
      </c>
      <c r="O2572" s="1" t="s">
        <v>27</v>
      </c>
      <c r="P2572" s="1" t="s">
        <v>28</v>
      </c>
      <c r="Q2572" s="1" t="s">
        <v>29</v>
      </c>
      <c r="R2572" s="1" t="s">
        <v>23</v>
      </c>
      <c r="S2572" s="1" t="s">
        <v>23</v>
      </c>
      <c r="T2572" s="1">
        <v>0</v>
      </c>
      <c r="U2572" s="1" t="s">
        <v>30</v>
      </c>
      <c r="V2572" s="1" t="s">
        <v>30</v>
      </c>
    </row>
    <row r="2573" spans="1:22" x14ac:dyDescent="0.25">
      <c r="A2573" s="4">
        <v>32201273</v>
      </c>
      <c r="B2573" s="4">
        <v>21544771</v>
      </c>
      <c r="C2573" s="4" t="s">
        <v>22</v>
      </c>
      <c r="D2573" s="4" t="s">
        <v>23</v>
      </c>
      <c r="E2573" s="4">
        <v>951</v>
      </c>
      <c r="F2573" s="4" t="s">
        <v>2135</v>
      </c>
      <c r="G2573" s="4" t="s">
        <v>152</v>
      </c>
      <c r="H2573" s="4" t="s">
        <v>23</v>
      </c>
      <c r="I2573" s="5">
        <v>44298</v>
      </c>
      <c r="J2573" s="6">
        <v>0.78718750000000004</v>
      </c>
      <c r="K2573" s="5">
        <v>44298</v>
      </c>
      <c r="L2573" s="6">
        <v>0.80109953703703707</v>
      </c>
      <c r="M2573" s="6">
        <v>1.3912037037037037E-2</v>
      </c>
      <c r="N2573" s="4" t="s">
        <v>26</v>
      </c>
      <c r="O2573" s="4" t="s">
        <v>27</v>
      </c>
      <c r="P2573" s="4" t="s">
        <v>28</v>
      </c>
      <c r="Q2573" s="4" t="s">
        <v>29</v>
      </c>
      <c r="R2573" s="4" t="s">
        <v>23</v>
      </c>
      <c r="S2573" s="4" t="s">
        <v>23</v>
      </c>
      <c r="T2573" s="4">
        <v>0</v>
      </c>
      <c r="U2573" s="4" t="s">
        <v>30</v>
      </c>
      <c r="V2573" s="4" t="s">
        <v>30</v>
      </c>
    </row>
    <row r="2574" spans="1:22" x14ac:dyDescent="0.25">
      <c r="A2574" s="1">
        <v>32201612</v>
      </c>
      <c r="B2574" s="1">
        <v>15858911</v>
      </c>
      <c r="C2574" s="1" t="s">
        <v>22</v>
      </c>
      <c r="D2574" s="1" t="s">
        <v>23</v>
      </c>
      <c r="E2574" s="1">
        <v>686</v>
      </c>
      <c r="F2574" s="1" t="s">
        <v>2195</v>
      </c>
      <c r="G2574" s="1" t="s">
        <v>59</v>
      </c>
      <c r="H2574" s="1" t="s">
        <v>23</v>
      </c>
      <c r="I2574" s="2">
        <v>44298</v>
      </c>
      <c r="J2574" s="3">
        <v>0.78994212962962962</v>
      </c>
      <c r="K2574" s="2">
        <v>44298</v>
      </c>
      <c r="L2574" s="3">
        <v>0.81171296296296291</v>
      </c>
      <c r="M2574" s="3">
        <v>2.1770833333333333E-2</v>
      </c>
      <c r="N2574" s="1" t="s">
        <v>26</v>
      </c>
      <c r="O2574" s="1" t="s">
        <v>27</v>
      </c>
      <c r="P2574" s="1" t="s">
        <v>120</v>
      </c>
      <c r="Q2574" s="1" t="s">
        <v>29</v>
      </c>
      <c r="R2574" s="1" t="s">
        <v>23</v>
      </c>
      <c r="S2574" s="1" t="s">
        <v>23</v>
      </c>
      <c r="T2574" s="1">
        <v>0</v>
      </c>
      <c r="U2574" s="1" t="s">
        <v>33</v>
      </c>
      <c r="V2574" s="1" t="s">
        <v>33</v>
      </c>
    </row>
    <row r="2575" spans="1:22" x14ac:dyDescent="0.25">
      <c r="A2575" s="4">
        <v>32201979</v>
      </c>
      <c r="B2575" s="4">
        <v>21541597</v>
      </c>
      <c r="C2575" s="4" t="s">
        <v>22</v>
      </c>
      <c r="D2575" s="4" t="s">
        <v>23</v>
      </c>
      <c r="E2575" s="4">
        <v>722</v>
      </c>
      <c r="F2575" s="4" t="s">
        <v>2119</v>
      </c>
      <c r="G2575" s="4" t="s">
        <v>61</v>
      </c>
      <c r="H2575" s="4" t="s">
        <v>23</v>
      </c>
      <c r="I2575" s="5">
        <v>44298</v>
      </c>
      <c r="J2575" s="6">
        <v>0.79292824074074075</v>
      </c>
      <c r="K2575" s="5">
        <v>44298</v>
      </c>
      <c r="L2575" s="6">
        <v>0.80684027777777778</v>
      </c>
      <c r="M2575" s="6">
        <v>1.3912037037037037E-2</v>
      </c>
      <c r="N2575" s="4" t="s">
        <v>26</v>
      </c>
      <c r="O2575" s="4" t="s">
        <v>27</v>
      </c>
      <c r="P2575" s="4" t="s">
        <v>28</v>
      </c>
      <c r="Q2575" s="4" t="s">
        <v>29</v>
      </c>
      <c r="R2575" s="4" t="s">
        <v>23</v>
      </c>
      <c r="S2575" s="4" t="s">
        <v>23</v>
      </c>
      <c r="T2575" s="4">
        <v>0</v>
      </c>
      <c r="U2575" s="4" t="s">
        <v>30</v>
      </c>
      <c r="V2575" s="4" t="s">
        <v>30</v>
      </c>
    </row>
    <row r="2576" spans="1:22" x14ac:dyDescent="0.25">
      <c r="A2576" s="1">
        <v>32202014</v>
      </c>
      <c r="B2576" s="1">
        <v>20959640</v>
      </c>
      <c r="C2576" s="1" t="s">
        <v>22</v>
      </c>
      <c r="D2576" s="1" t="s">
        <v>23</v>
      </c>
      <c r="E2576" s="1">
        <v>0</v>
      </c>
      <c r="F2576" s="1" t="s">
        <v>25</v>
      </c>
      <c r="G2576" s="1" t="s">
        <v>25</v>
      </c>
      <c r="H2576" s="1" t="s">
        <v>23</v>
      </c>
      <c r="I2576" s="2">
        <v>44298</v>
      </c>
      <c r="J2576" s="3">
        <v>0.79325231481481484</v>
      </c>
      <c r="K2576" s="2">
        <v>44298</v>
      </c>
      <c r="L2576" s="3">
        <v>0.80716435185185187</v>
      </c>
      <c r="M2576" s="3">
        <v>1.3912037037037037E-2</v>
      </c>
      <c r="N2576" s="1" t="s">
        <v>26</v>
      </c>
      <c r="O2576" s="1" t="s">
        <v>27</v>
      </c>
      <c r="P2576" s="1" t="s">
        <v>28</v>
      </c>
      <c r="Q2576" s="1" t="s">
        <v>29</v>
      </c>
      <c r="R2576" s="1" t="s">
        <v>23</v>
      </c>
      <c r="S2576" s="1" t="s">
        <v>23</v>
      </c>
      <c r="T2576" s="1">
        <v>0</v>
      </c>
      <c r="U2576" s="1" t="s">
        <v>30</v>
      </c>
      <c r="V2576" s="1" t="s">
        <v>30</v>
      </c>
    </row>
    <row r="2577" spans="1:22" x14ac:dyDescent="0.25">
      <c r="A2577" s="4">
        <v>32202160</v>
      </c>
      <c r="B2577" s="4">
        <v>21557594</v>
      </c>
      <c r="C2577" s="4" t="s">
        <v>22</v>
      </c>
      <c r="D2577" s="4" t="s">
        <v>23</v>
      </c>
      <c r="E2577" s="4">
        <v>0</v>
      </c>
      <c r="F2577" s="4" t="s">
        <v>25</v>
      </c>
      <c r="G2577" s="4" t="s">
        <v>25</v>
      </c>
      <c r="H2577" s="4" t="s">
        <v>23</v>
      </c>
      <c r="I2577" s="5">
        <v>44298</v>
      </c>
      <c r="J2577" s="6">
        <v>0.79465277777777776</v>
      </c>
      <c r="K2577" s="5">
        <v>44298</v>
      </c>
      <c r="L2577" s="6">
        <v>0.80856481481481479</v>
      </c>
      <c r="M2577" s="6">
        <v>1.3912037037037037E-2</v>
      </c>
      <c r="N2577" s="4" t="s">
        <v>26</v>
      </c>
      <c r="O2577" s="4" t="s">
        <v>27</v>
      </c>
      <c r="P2577" s="4" t="s">
        <v>28</v>
      </c>
      <c r="Q2577" s="4" t="s">
        <v>29</v>
      </c>
      <c r="R2577" s="4" t="s">
        <v>23</v>
      </c>
      <c r="S2577" s="4" t="s">
        <v>23</v>
      </c>
      <c r="T2577" s="4">
        <v>0</v>
      </c>
      <c r="U2577" s="4" t="s">
        <v>30</v>
      </c>
      <c r="V2577" s="4" t="s">
        <v>30</v>
      </c>
    </row>
    <row r="2578" spans="1:22" x14ac:dyDescent="0.25">
      <c r="A2578" s="1">
        <v>32202315</v>
      </c>
      <c r="B2578" s="1">
        <v>19354290</v>
      </c>
      <c r="C2578" s="1" t="s">
        <v>22</v>
      </c>
      <c r="D2578" s="1" t="s">
        <v>23</v>
      </c>
      <c r="E2578" s="1">
        <v>722</v>
      </c>
      <c r="F2578" s="1" t="s">
        <v>1249</v>
      </c>
      <c r="G2578" s="1" t="s">
        <v>61</v>
      </c>
      <c r="H2578" s="1" t="s">
        <v>23</v>
      </c>
      <c r="I2578" s="2">
        <v>44298</v>
      </c>
      <c r="J2578" s="3">
        <v>0.79593749999999996</v>
      </c>
      <c r="K2578" s="2">
        <v>44298</v>
      </c>
      <c r="L2578" s="3">
        <v>0.81658564814814816</v>
      </c>
      <c r="M2578" s="3">
        <v>2.0648148148148148E-2</v>
      </c>
      <c r="N2578" s="1" t="s">
        <v>26</v>
      </c>
      <c r="O2578" s="1" t="s">
        <v>27</v>
      </c>
      <c r="P2578" s="1" t="s">
        <v>56</v>
      </c>
      <c r="Q2578" s="1" t="s">
        <v>29</v>
      </c>
      <c r="R2578" s="1" t="s">
        <v>23</v>
      </c>
      <c r="S2578" s="1" t="s">
        <v>23</v>
      </c>
      <c r="T2578" s="1">
        <v>0</v>
      </c>
      <c r="U2578" s="1" t="s">
        <v>30</v>
      </c>
      <c r="V2578" s="1" t="s">
        <v>30</v>
      </c>
    </row>
    <row r="2579" spans="1:22" x14ac:dyDescent="0.25">
      <c r="A2579" s="4">
        <v>32203346</v>
      </c>
      <c r="B2579" s="4">
        <v>21567083</v>
      </c>
      <c r="C2579" s="4" t="s">
        <v>22</v>
      </c>
      <c r="D2579" s="4" t="s">
        <v>23</v>
      </c>
      <c r="E2579" s="4">
        <v>0</v>
      </c>
      <c r="F2579" s="4" t="s">
        <v>2196</v>
      </c>
      <c r="G2579" s="4" t="s">
        <v>25</v>
      </c>
      <c r="H2579" s="4" t="s">
        <v>23</v>
      </c>
      <c r="I2579" s="5">
        <v>44298</v>
      </c>
      <c r="J2579" s="6">
        <v>0.80516203703703704</v>
      </c>
      <c r="K2579" s="5">
        <v>44298</v>
      </c>
      <c r="L2579" s="6">
        <v>0.82055555555555559</v>
      </c>
      <c r="M2579" s="6">
        <v>1.5393518518518518E-2</v>
      </c>
      <c r="N2579" s="4" t="s">
        <v>2197</v>
      </c>
      <c r="O2579" s="4" t="s">
        <v>27</v>
      </c>
      <c r="P2579" s="4" t="s">
        <v>127</v>
      </c>
      <c r="Q2579" s="4" t="s">
        <v>29</v>
      </c>
      <c r="R2579" s="4" t="s">
        <v>23</v>
      </c>
      <c r="S2579" s="4" t="s">
        <v>23</v>
      </c>
      <c r="T2579" s="4">
        <v>0</v>
      </c>
      <c r="U2579" s="4" t="s">
        <v>33</v>
      </c>
      <c r="V2579" s="4" t="s">
        <v>33</v>
      </c>
    </row>
    <row r="2580" spans="1:22" x14ac:dyDescent="0.25">
      <c r="A2580" s="1">
        <v>32203896</v>
      </c>
      <c r="B2580" s="1">
        <v>21063848</v>
      </c>
      <c r="C2580" s="1" t="s">
        <v>22</v>
      </c>
      <c r="D2580" s="1" t="s">
        <v>23</v>
      </c>
      <c r="E2580" s="1">
        <v>0</v>
      </c>
      <c r="F2580" s="1" t="s">
        <v>25</v>
      </c>
      <c r="G2580" s="1" t="s">
        <v>25</v>
      </c>
      <c r="H2580" s="1" t="s">
        <v>23</v>
      </c>
      <c r="I2580" s="2">
        <v>44298</v>
      </c>
      <c r="J2580" s="3">
        <v>0.81062500000000004</v>
      </c>
      <c r="K2580" s="2">
        <v>44298</v>
      </c>
      <c r="L2580" s="3">
        <v>0.82453703703703707</v>
      </c>
      <c r="M2580" s="3">
        <v>1.3912037037037037E-2</v>
      </c>
      <c r="N2580" s="1" t="s">
        <v>26</v>
      </c>
      <c r="O2580" s="1" t="s">
        <v>27</v>
      </c>
      <c r="P2580" s="1" t="s">
        <v>28</v>
      </c>
      <c r="Q2580" s="1" t="s">
        <v>29</v>
      </c>
      <c r="R2580" s="1" t="s">
        <v>23</v>
      </c>
      <c r="S2580" s="1" t="s">
        <v>23</v>
      </c>
      <c r="T2580" s="1">
        <v>0</v>
      </c>
      <c r="U2580" s="1" t="s">
        <v>30</v>
      </c>
      <c r="V2580" s="1" t="s">
        <v>30</v>
      </c>
    </row>
    <row r="2581" spans="1:22" x14ac:dyDescent="0.25">
      <c r="A2581" s="4">
        <v>32204235</v>
      </c>
      <c r="B2581" s="4">
        <v>21533324</v>
      </c>
      <c r="C2581" s="4" t="s">
        <v>22</v>
      </c>
      <c r="D2581" s="4" t="s">
        <v>23</v>
      </c>
      <c r="E2581" s="4">
        <v>0</v>
      </c>
      <c r="F2581" s="4" t="s">
        <v>25</v>
      </c>
      <c r="G2581" s="4" t="s">
        <v>25</v>
      </c>
      <c r="H2581" s="4" t="s">
        <v>23</v>
      </c>
      <c r="I2581" s="5">
        <v>44298</v>
      </c>
      <c r="J2581" s="6">
        <v>0.81373842592592593</v>
      </c>
      <c r="K2581" s="5">
        <v>44298</v>
      </c>
      <c r="L2581" s="6">
        <v>0.82765046296296296</v>
      </c>
      <c r="M2581" s="6">
        <v>1.3912037037037037E-2</v>
      </c>
      <c r="N2581" s="4" t="s">
        <v>26</v>
      </c>
      <c r="O2581" s="4" t="s">
        <v>27</v>
      </c>
      <c r="P2581" s="4" t="s">
        <v>28</v>
      </c>
      <c r="Q2581" s="4" t="s">
        <v>29</v>
      </c>
      <c r="R2581" s="4" t="s">
        <v>23</v>
      </c>
      <c r="S2581" s="4" t="s">
        <v>23</v>
      </c>
      <c r="T2581" s="4">
        <v>0</v>
      </c>
      <c r="U2581" s="4" t="s">
        <v>30</v>
      </c>
      <c r="V2581" s="4" t="s">
        <v>30</v>
      </c>
    </row>
    <row r="2582" spans="1:22" x14ac:dyDescent="0.25">
      <c r="A2582" s="1">
        <v>32204624</v>
      </c>
      <c r="B2582" s="1">
        <v>21297045</v>
      </c>
      <c r="C2582" s="1" t="s">
        <v>22</v>
      </c>
      <c r="D2582" s="1" t="s">
        <v>23</v>
      </c>
      <c r="E2582" s="1">
        <v>833</v>
      </c>
      <c r="F2582" s="1" t="s">
        <v>1604</v>
      </c>
      <c r="G2582" s="1" t="s">
        <v>51</v>
      </c>
      <c r="H2582" s="1" t="s">
        <v>23</v>
      </c>
      <c r="I2582" s="2">
        <v>44298</v>
      </c>
      <c r="J2582" s="3">
        <v>0.81733796296296302</v>
      </c>
      <c r="K2582" s="2">
        <v>44298</v>
      </c>
      <c r="L2582" s="3">
        <v>0.83125000000000004</v>
      </c>
      <c r="M2582" s="3">
        <v>1.3912037037037037E-2</v>
      </c>
      <c r="N2582" s="1" t="s">
        <v>26</v>
      </c>
      <c r="O2582" s="1" t="s">
        <v>27</v>
      </c>
      <c r="P2582" s="1" t="s">
        <v>28</v>
      </c>
      <c r="Q2582" s="1" t="s">
        <v>29</v>
      </c>
      <c r="R2582" s="1" t="s">
        <v>23</v>
      </c>
      <c r="S2582" s="1" t="s">
        <v>23</v>
      </c>
      <c r="T2582" s="1">
        <v>0</v>
      </c>
      <c r="U2582" s="1" t="s">
        <v>30</v>
      </c>
      <c r="V2582" s="1" t="s">
        <v>30</v>
      </c>
    </row>
    <row r="2583" spans="1:22" x14ac:dyDescent="0.25">
      <c r="A2583" s="4">
        <v>32204734</v>
      </c>
      <c r="B2583" s="4">
        <v>13526873</v>
      </c>
      <c r="C2583" s="4" t="s">
        <v>22</v>
      </c>
      <c r="D2583" s="4" t="s">
        <v>23</v>
      </c>
      <c r="E2583" s="4">
        <v>771</v>
      </c>
      <c r="F2583" s="4" t="s">
        <v>2198</v>
      </c>
      <c r="G2583" s="4" t="s">
        <v>85</v>
      </c>
      <c r="H2583" s="4" t="s">
        <v>23</v>
      </c>
      <c r="I2583" s="5">
        <v>44298</v>
      </c>
      <c r="J2583" s="6">
        <v>0.81854166666666661</v>
      </c>
      <c r="K2583" s="5">
        <v>44298</v>
      </c>
      <c r="L2583" s="6">
        <v>0.83269675925925923</v>
      </c>
      <c r="M2583" s="6">
        <v>1.4155092592592592E-2</v>
      </c>
      <c r="N2583" s="4" t="s">
        <v>349</v>
      </c>
      <c r="O2583" s="4" t="s">
        <v>27</v>
      </c>
      <c r="P2583" s="4" t="s">
        <v>46</v>
      </c>
      <c r="Q2583" s="4" t="s">
        <v>29</v>
      </c>
      <c r="R2583" s="4" t="s">
        <v>23</v>
      </c>
      <c r="S2583" s="4" t="s">
        <v>23</v>
      </c>
      <c r="T2583" s="4">
        <v>0</v>
      </c>
      <c r="U2583" s="4" t="s">
        <v>33</v>
      </c>
      <c r="V2583" s="4" t="s">
        <v>33</v>
      </c>
    </row>
    <row r="2584" spans="1:22" x14ac:dyDescent="0.25">
      <c r="A2584" s="1">
        <v>32205160</v>
      </c>
      <c r="B2584" s="1">
        <v>21568039</v>
      </c>
      <c r="C2584" s="1" t="s">
        <v>22</v>
      </c>
      <c r="D2584" s="1" t="s">
        <v>23</v>
      </c>
      <c r="E2584" s="1">
        <v>993</v>
      </c>
      <c r="F2584" s="1" t="s">
        <v>2199</v>
      </c>
      <c r="G2584" s="1" t="s">
        <v>71</v>
      </c>
      <c r="H2584" s="1" t="s">
        <v>23</v>
      </c>
      <c r="I2584" s="2">
        <v>44298</v>
      </c>
      <c r="J2584" s="3">
        <v>0.82254629629629628</v>
      </c>
      <c r="K2584" s="2">
        <v>44298</v>
      </c>
      <c r="L2584" s="3">
        <v>0.8364583333333333</v>
      </c>
      <c r="M2584" s="3">
        <v>1.3912037037037037E-2</v>
      </c>
      <c r="N2584" s="1" t="s">
        <v>26</v>
      </c>
      <c r="O2584" s="1" t="s">
        <v>27</v>
      </c>
      <c r="P2584" s="1" t="s">
        <v>28</v>
      </c>
      <c r="Q2584" s="1" t="s">
        <v>29</v>
      </c>
      <c r="R2584" s="1" t="s">
        <v>23</v>
      </c>
      <c r="S2584" s="1" t="s">
        <v>23</v>
      </c>
      <c r="T2584" s="1">
        <v>0</v>
      </c>
      <c r="U2584" s="1" t="s">
        <v>30</v>
      </c>
      <c r="V2584" s="1" t="s">
        <v>30</v>
      </c>
    </row>
    <row r="2585" spans="1:22" x14ac:dyDescent="0.25">
      <c r="A2585" s="4">
        <v>32205238</v>
      </c>
      <c r="B2585" s="4">
        <v>21568079</v>
      </c>
      <c r="C2585" s="4" t="s">
        <v>22</v>
      </c>
      <c r="D2585" s="4" t="s">
        <v>23</v>
      </c>
      <c r="E2585" s="4">
        <v>557</v>
      </c>
      <c r="F2585" s="4" t="s">
        <v>2200</v>
      </c>
      <c r="G2585" s="4" t="s">
        <v>40</v>
      </c>
      <c r="H2585" s="4" t="s">
        <v>23</v>
      </c>
      <c r="I2585" s="5">
        <v>44298</v>
      </c>
      <c r="J2585" s="6">
        <v>0.82342592592592589</v>
      </c>
      <c r="K2585" s="5">
        <v>44298</v>
      </c>
      <c r="L2585" s="6">
        <v>0.84217592592592594</v>
      </c>
      <c r="M2585" s="6">
        <v>1.8749999999999999E-2</v>
      </c>
      <c r="N2585" s="4" t="s">
        <v>64</v>
      </c>
      <c r="O2585" s="4" t="s">
        <v>27</v>
      </c>
      <c r="P2585" s="4" t="s">
        <v>620</v>
      </c>
      <c r="Q2585" s="4" t="s">
        <v>29</v>
      </c>
      <c r="R2585" s="4" t="s">
        <v>23</v>
      </c>
      <c r="S2585" s="4" t="s">
        <v>23</v>
      </c>
      <c r="T2585" s="4">
        <v>0</v>
      </c>
      <c r="U2585" s="4" t="s">
        <v>33</v>
      </c>
      <c r="V2585" s="4" t="s">
        <v>33</v>
      </c>
    </row>
    <row r="2586" spans="1:22" x14ac:dyDescent="0.25">
      <c r="A2586" s="1">
        <v>32205556</v>
      </c>
      <c r="B2586" s="1">
        <v>21544771</v>
      </c>
      <c r="C2586" s="1" t="s">
        <v>22</v>
      </c>
      <c r="D2586" s="1" t="s">
        <v>23</v>
      </c>
      <c r="E2586" s="1">
        <v>951</v>
      </c>
      <c r="F2586" s="1" t="s">
        <v>2135</v>
      </c>
      <c r="G2586" s="1" t="s">
        <v>152</v>
      </c>
      <c r="H2586" s="1" t="s">
        <v>23</v>
      </c>
      <c r="I2586" s="2">
        <v>44298</v>
      </c>
      <c r="J2586" s="3">
        <v>0.82629629629629631</v>
      </c>
      <c r="K2586" s="2">
        <v>44298</v>
      </c>
      <c r="L2586" s="3">
        <v>0.84020833333333333</v>
      </c>
      <c r="M2586" s="3">
        <v>1.3912037037037037E-2</v>
      </c>
      <c r="N2586" s="1" t="s">
        <v>26</v>
      </c>
      <c r="O2586" s="1" t="s">
        <v>27</v>
      </c>
      <c r="P2586" s="1" t="s">
        <v>28</v>
      </c>
      <c r="Q2586" s="1" t="s">
        <v>29</v>
      </c>
      <c r="R2586" s="1" t="s">
        <v>23</v>
      </c>
      <c r="S2586" s="1" t="s">
        <v>23</v>
      </c>
      <c r="T2586" s="1">
        <v>0</v>
      </c>
      <c r="U2586" s="1" t="s">
        <v>30</v>
      </c>
      <c r="V2586" s="1" t="s">
        <v>30</v>
      </c>
    </row>
    <row r="2587" spans="1:22" x14ac:dyDescent="0.25">
      <c r="A2587" s="4">
        <v>32206101</v>
      </c>
      <c r="B2587" s="4">
        <v>21164970</v>
      </c>
      <c r="C2587" s="4" t="s">
        <v>22</v>
      </c>
      <c r="D2587" s="4" t="s">
        <v>23</v>
      </c>
      <c r="E2587" s="4">
        <v>222</v>
      </c>
      <c r="F2587" s="4" t="s">
        <v>1189</v>
      </c>
      <c r="G2587" s="4" t="s">
        <v>103</v>
      </c>
      <c r="H2587" s="4" t="s">
        <v>23</v>
      </c>
      <c r="I2587" s="5">
        <v>44298</v>
      </c>
      <c r="J2587" s="6">
        <v>0.83230324074074069</v>
      </c>
      <c r="K2587" s="5">
        <v>44298</v>
      </c>
      <c r="L2587" s="6">
        <v>0.84621527777777783</v>
      </c>
      <c r="M2587" s="6">
        <v>1.3912037037037037E-2</v>
      </c>
      <c r="N2587" s="4" t="s">
        <v>26</v>
      </c>
      <c r="O2587" s="4" t="s">
        <v>27</v>
      </c>
      <c r="P2587" s="4" t="s">
        <v>28</v>
      </c>
      <c r="Q2587" s="4" t="s">
        <v>29</v>
      </c>
      <c r="R2587" s="4" t="s">
        <v>23</v>
      </c>
      <c r="S2587" s="4" t="s">
        <v>23</v>
      </c>
      <c r="T2587" s="4">
        <v>0</v>
      </c>
      <c r="U2587" s="4" t="s">
        <v>30</v>
      </c>
      <c r="V2587" s="4" t="s">
        <v>30</v>
      </c>
    </row>
    <row r="2588" spans="1:22" x14ac:dyDescent="0.25">
      <c r="A2588" s="1">
        <v>32206823</v>
      </c>
      <c r="B2588" s="1">
        <v>21568981</v>
      </c>
      <c r="C2588" s="1" t="s">
        <v>22</v>
      </c>
      <c r="D2588" s="1" t="s">
        <v>23</v>
      </c>
      <c r="E2588" s="1">
        <v>442</v>
      </c>
      <c r="F2588" s="1" t="s">
        <v>2201</v>
      </c>
      <c r="G2588" s="1" t="s">
        <v>273</v>
      </c>
      <c r="H2588" s="1" t="s">
        <v>23</v>
      </c>
      <c r="I2588" s="2">
        <v>44298</v>
      </c>
      <c r="J2588" s="3">
        <v>0.84008101851851846</v>
      </c>
      <c r="K2588" s="2">
        <v>44298</v>
      </c>
      <c r="L2588" s="3">
        <v>0.85774305555555552</v>
      </c>
      <c r="M2588" s="3">
        <v>1.7662037037037039E-2</v>
      </c>
      <c r="N2588" s="1" t="s">
        <v>81</v>
      </c>
      <c r="O2588" s="1" t="s">
        <v>27</v>
      </c>
      <c r="P2588" s="1" t="s">
        <v>516</v>
      </c>
      <c r="Q2588" s="1" t="s">
        <v>29</v>
      </c>
      <c r="R2588" s="1" t="s">
        <v>23</v>
      </c>
      <c r="S2588" s="1" t="s">
        <v>23</v>
      </c>
      <c r="T2588" s="1">
        <v>0</v>
      </c>
      <c r="U2588" s="1" t="s">
        <v>33</v>
      </c>
      <c r="V2588" s="1" t="s">
        <v>33</v>
      </c>
    </row>
    <row r="2589" spans="1:22" x14ac:dyDescent="0.25">
      <c r="A2589" s="4">
        <v>32207083</v>
      </c>
      <c r="B2589" s="4">
        <v>21569123</v>
      </c>
      <c r="C2589" s="4" t="s">
        <v>22</v>
      </c>
      <c r="D2589" s="4" t="s">
        <v>23</v>
      </c>
      <c r="E2589" s="4">
        <v>0</v>
      </c>
      <c r="F2589" s="4" t="s">
        <v>2202</v>
      </c>
      <c r="G2589" s="4" t="s">
        <v>25</v>
      </c>
      <c r="H2589" s="4" t="s">
        <v>23</v>
      </c>
      <c r="I2589" s="5">
        <v>44298</v>
      </c>
      <c r="J2589" s="6">
        <v>0.8429861111111111</v>
      </c>
      <c r="K2589" s="5">
        <v>44298</v>
      </c>
      <c r="L2589" s="6">
        <v>0.86153935185185182</v>
      </c>
      <c r="M2589" s="6">
        <v>1.8553240740740742E-2</v>
      </c>
      <c r="N2589" s="4" t="s">
        <v>81</v>
      </c>
      <c r="O2589" s="4" t="s">
        <v>27</v>
      </c>
      <c r="P2589" s="4" t="s">
        <v>186</v>
      </c>
      <c r="Q2589" s="4" t="s">
        <v>29</v>
      </c>
      <c r="R2589" s="4" t="s">
        <v>23</v>
      </c>
      <c r="S2589" s="4" t="s">
        <v>23</v>
      </c>
      <c r="T2589" s="4">
        <v>0</v>
      </c>
      <c r="U2589" s="4" t="s">
        <v>33</v>
      </c>
      <c r="V2589" s="4" t="s">
        <v>33</v>
      </c>
    </row>
    <row r="2590" spans="1:22" x14ac:dyDescent="0.25">
      <c r="A2590" s="1">
        <v>32207304</v>
      </c>
      <c r="B2590" s="1">
        <v>21521085</v>
      </c>
      <c r="C2590" s="1" t="s">
        <v>22</v>
      </c>
      <c r="D2590" s="1" t="s">
        <v>23</v>
      </c>
      <c r="E2590" s="1">
        <v>0</v>
      </c>
      <c r="F2590" s="1" t="s">
        <v>25</v>
      </c>
      <c r="G2590" s="1" t="s">
        <v>25</v>
      </c>
      <c r="H2590" s="1" t="s">
        <v>23</v>
      </c>
      <c r="I2590" s="2">
        <v>44298</v>
      </c>
      <c r="J2590" s="3">
        <v>0.84527777777777779</v>
      </c>
      <c r="K2590" s="2">
        <v>44298</v>
      </c>
      <c r="L2590" s="3">
        <v>0.86004629629629625</v>
      </c>
      <c r="M2590" s="3">
        <v>1.4768518518518519E-2</v>
      </c>
      <c r="N2590" s="1" t="s">
        <v>26</v>
      </c>
      <c r="O2590" s="1" t="s">
        <v>27</v>
      </c>
      <c r="P2590" s="1" t="s">
        <v>56</v>
      </c>
      <c r="Q2590" s="1" t="s">
        <v>29</v>
      </c>
      <c r="R2590" s="1" t="s">
        <v>23</v>
      </c>
      <c r="S2590" s="1" t="s">
        <v>23</v>
      </c>
      <c r="T2590" s="1">
        <v>0</v>
      </c>
      <c r="U2590" s="1" t="s">
        <v>30</v>
      </c>
      <c r="V2590" s="1" t="s">
        <v>30</v>
      </c>
    </row>
    <row r="2591" spans="1:22" x14ac:dyDescent="0.25">
      <c r="A2591" s="4">
        <v>32208129</v>
      </c>
      <c r="B2591" s="4">
        <v>21569684</v>
      </c>
      <c r="C2591" s="4" t="s">
        <v>22</v>
      </c>
      <c r="D2591" s="4" t="s">
        <v>23</v>
      </c>
      <c r="E2591" s="4">
        <v>729</v>
      </c>
      <c r="F2591" s="4" t="s">
        <v>2203</v>
      </c>
      <c r="G2591" s="4" t="s">
        <v>61</v>
      </c>
      <c r="H2591" s="4" t="s">
        <v>23</v>
      </c>
      <c r="I2591" s="5">
        <v>44298</v>
      </c>
      <c r="J2591" s="6">
        <v>0.85417824074074078</v>
      </c>
      <c r="K2591" s="5">
        <v>44298</v>
      </c>
      <c r="L2591" s="6">
        <v>0.86921296296296291</v>
      </c>
      <c r="M2591" s="6">
        <v>1.5034722222222222E-2</v>
      </c>
      <c r="N2591" s="4" t="s">
        <v>116</v>
      </c>
      <c r="O2591" s="4" t="s">
        <v>27</v>
      </c>
      <c r="P2591" s="4" t="s">
        <v>120</v>
      </c>
      <c r="Q2591" s="4" t="s">
        <v>29</v>
      </c>
      <c r="R2591" s="4" t="s">
        <v>23</v>
      </c>
      <c r="S2591" s="4" t="s">
        <v>23</v>
      </c>
      <c r="T2591" s="4">
        <v>0</v>
      </c>
      <c r="U2591" s="4" t="s">
        <v>33</v>
      </c>
      <c r="V2591" s="4" t="s">
        <v>33</v>
      </c>
    </row>
    <row r="2592" spans="1:22" x14ac:dyDescent="0.25">
      <c r="A2592" s="1">
        <v>32208265</v>
      </c>
      <c r="B2592" s="1">
        <v>21569767</v>
      </c>
      <c r="C2592" s="1" t="s">
        <v>22</v>
      </c>
      <c r="D2592" s="1" t="s">
        <v>23</v>
      </c>
      <c r="E2592" s="1">
        <v>0</v>
      </c>
      <c r="F2592" s="1" t="s">
        <v>2204</v>
      </c>
      <c r="G2592" s="1" t="s">
        <v>25</v>
      </c>
      <c r="H2592" s="1" t="s">
        <v>23</v>
      </c>
      <c r="I2592" s="2">
        <v>44298</v>
      </c>
      <c r="J2592" s="3">
        <v>0.85579861111111111</v>
      </c>
      <c r="K2592" s="2">
        <v>44298</v>
      </c>
      <c r="L2592" s="3">
        <v>0.86971064814814814</v>
      </c>
      <c r="M2592" s="3">
        <v>1.3912037037037037E-2</v>
      </c>
      <c r="N2592" s="1" t="s">
        <v>26</v>
      </c>
      <c r="O2592" s="1" t="s">
        <v>27</v>
      </c>
      <c r="P2592" s="1" t="s">
        <v>28</v>
      </c>
      <c r="Q2592" s="1" t="s">
        <v>29</v>
      </c>
      <c r="R2592" s="1" t="s">
        <v>23</v>
      </c>
      <c r="S2592" s="1" t="s">
        <v>23</v>
      </c>
      <c r="T2592" s="1">
        <v>0</v>
      </c>
      <c r="U2592" s="1" t="s">
        <v>30</v>
      </c>
      <c r="V2592" s="1" t="s">
        <v>30</v>
      </c>
    </row>
    <row r="2593" spans="1:22" x14ac:dyDescent="0.25">
      <c r="A2593" s="4">
        <v>32208481</v>
      </c>
      <c r="B2593" s="4">
        <v>21569907</v>
      </c>
      <c r="C2593" s="4" t="s">
        <v>22</v>
      </c>
      <c r="D2593" s="4" t="s">
        <v>23</v>
      </c>
      <c r="E2593" s="4">
        <v>744</v>
      </c>
      <c r="F2593" s="4" t="s">
        <v>2205</v>
      </c>
      <c r="G2593" s="4" t="s">
        <v>122</v>
      </c>
      <c r="H2593" s="4" t="s">
        <v>23</v>
      </c>
      <c r="I2593" s="5">
        <v>44298</v>
      </c>
      <c r="J2593" s="6">
        <v>0.85829861111111116</v>
      </c>
      <c r="K2593" s="5">
        <v>44298</v>
      </c>
      <c r="L2593" s="6">
        <v>0.87297453703703709</v>
      </c>
      <c r="M2593" s="6">
        <v>1.4675925925925926E-2</v>
      </c>
      <c r="N2593" s="4" t="s">
        <v>2206</v>
      </c>
      <c r="O2593" s="4" t="s">
        <v>27</v>
      </c>
      <c r="P2593" s="4" t="s">
        <v>46</v>
      </c>
      <c r="Q2593" s="4" t="s">
        <v>29</v>
      </c>
      <c r="R2593" s="4" t="s">
        <v>23</v>
      </c>
      <c r="S2593" s="4" t="s">
        <v>23</v>
      </c>
      <c r="T2593" s="4">
        <v>0</v>
      </c>
      <c r="U2593" s="4" t="s">
        <v>33</v>
      </c>
      <c r="V2593" s="4" t="s">
        <v>33</v>
      </c>
    </row>
    <row r="2594" spans="1:22" x14ac:dyDescent="0.25">
      <c r="A2594" s="1">
        <v>32208809</v>
      </c>
      <c r="B2594" s="1">
        <v>14578140</v>
      </c>
      <c r="C2594" s="1" t="s">
        <v>22</v>
      </c>
      <c r="D2594" s="1" t="s">
        <v>23</v>
      </c>
      <c r="E2594" s="1">
        <v>783</v>
      </c>
      <c r="F2594" s="1" t="s">
        <v>2207</v>
      </c>
      <c r="G2594" s="1" t="s">
        <v>55</v>
      </c>
      <c r="H2594" s="1" t="s">
        <v>23</v>
      </c>
      <c r="I2594" s="2">
        <v>44298</v>
      </c>
      <c r="J2594" s="3">
        <v>0.86200231481481482</v>
      </c>
      <c r="K2594" s="2">
        <v>44298</v>
      </c>
      <c r="L2594" s="3">
        <v>0.87681712962962965</v>
      </c>
      <c r="M2594" s="3">
        <v>1.4814814814814815E-2</v>
      </c>
      <c r="N2594" s="1" t="s">
        <v>2208</v>
      </c>
      <c r="O2594" s="1" t="s">
        <v>27</v>
      </c>
      <c r="P2594" s="1" t="s">
        <v>154</v>
      </c>
      <c r="Q2594" s="1" t="s">
        <v>29</v>
      </c>
      <c r="R2594" s="1" t="s">
        <v>23</v>
      </c>
      <c r="S2594" s="1" t="s">
        <v>23</v>
      </c>
      <c r="T2594" s="1">
        <v>0</v>
      </c>
      <c r="U2594" s="1" t="s">
        <v>33</v>
      </c>
      <c r="V2594" s="1" t="s">
        <v>33</v>
      </c>
    </row>
    <row r="2595" spans="1:22" x14ac:dyDescent="0.25">
      <c r="A2595" s="4">
        <v>32208818</v>
      </c>
      <c r="B2595" s="4">
        <v>19160373</v>
      </c>
      <c r="C2595" s="4" t="s">
        <v>22</v>
      </c>
      <c r="D2595" s="4" t="s">
        <v>23</v>
      </c>
      <c r="E2595" s="4">
        <v>0</v>
      </c>
      <c r="F2595" s="4" t="s">
        <v>839</v>
      </c>
      <c r="G2595" s="4" t="s">
        <v>25</v>
      </c>
      <c r="H2595" s="4" t="s">
        <v>23</v>
      </c>
      <c r="I2595" s="5">
        <v>44298</v>
      </c>
      <c r="J2595" s="6">
        <v>0.86207175925925927</v>
      </c>
      <c r="K2595" s="5">
        <v>44298</v>
      </c>
      <c r="L2595" s="6">
        <v>0.8759837962962963</v>
      </c>
      <c r="M2595" s="6">
        <v>1.3912037037037037E-2</v>
      </c>
      <c r="N2595" s="4" t="s">
        <v>26</v>
      </c>
      <c r="O2595" s="4" t="s">
        <v>27</v>
      </c>
      <c r="P2595" s="4" t="s">
        <v>28</v>
      </c>
      <c r="Q2595" s="4" t="s">
        <v>29</v>
      </c>
      <c r="R2595" s="4" t="s">
        <v>23</v>
      </c>
      <c r="S2595" s="4" t="s">
        <v>23</v>
      </c>
      <c r="T2595" s="4">
        <v>0</v>
      </c>
      <c r="U2595" s="4" t="s">
        <v>30</v>
      </c>
      <c r="V2595" s="4" t="s">
        <v>30</v>
      </c>
    </row>
    <row r="2596" spans="1:22" x14ac:dyDescent="0.25">
      <c r="A2596" s="1">
        <v>32208910</v>
      </c>
      <c r="B2596" s="1">
        <v>19830383</v>
      </c>
      <c r="C2596" s="1" t="s">
        <v>22</v>
      </c>
      <c r="D2596" s="1" t="s">
        <v>23</v>
      </c>
      <c r="E2596" s="1">
        <v>773</v>
      </c>
      <c r="F2596" s="1" t="s">
        <v>1596</v>
      </c>
      <c r="G2596" s="1" t="s">
        <v>85</v>
      </c>
      <c r="H2596" s="1" t="s">
        <v>23</v>
      </c>
      <c r="I2596" s="2">
        <v>44298</v>
      </c>
      <c r="J2596" s="3">
        <v>0.86312500000000003</v>
      </c>
      <c r="K2596" s="2">
        <v>44298</v>
      </c>
      <c r="L2596" s="3">
        <v>0.87703703703703706</v>
      </c>
      <c r="M2596" s="3">
        <v>1.3912037037037037E-2</v>
      </c>
      <c r="N2596" s="1" t="s">
        <v>26</v>
      </c>
      <c r="O2596" s="1" t="s">
        <v>27</v>
      </c>
      <c r="P2596" s="1" t="s">
        <v>28</v>
      </c>
      <c r="Q2596" s="1" t="s">
        <v>29</v>
      </c>
      <c r="R2596" s="1" t="s">
        <v>23</v>
      </c>
      <c r="S2596" s="1" t="s">
        <v>23</v>
      </c>
      <c r="T2596" s="1">
        <v>0</v>
      </c>
      <c r="U2596" s="1" t="s">
        <v>30</v>
      </c>
      <c r="V2596" s="1" t="s">
        <v>30</v>
      </c>
    </row>
    <row r="2597" spans="1:22" x14ac:dyDescent="0.25">
      <c r="A2597" s="4">
        <v>32210223</v>
      </c>
      <c r="B2597" s="4">
        <v>21061481</v>
      </c>
      <c r="C2597" s="4" t="s">
        <v>22</v>
      </c>
      <c r="D2597" s="4" t="s">
        <v>23</v>
      </c>
      <c r="E2597" s="4">
        <v>735</v>
      </c>
      <c r="F2597" s="4" t="s">
        <v>787</v>
      </c>
      <c r="G2597" s="4" t="s">
        <v>191</v>
      </c>
      <c r="H2597" s="4" t="s">
        <v>23</v>
      </c>
      <c r="I2597" s="5">
        <v>44298</v>
      </c>
      <c r="J2597" s="6">
        <v>0.87741898148148145</v>
      </c>
      <c r="K2597" s="5">
        <v>44298</v>
      </c>
      <c r="L2597" s="6">
        <v>0.89133101851851848</v>
      </c>
      <c r="M2597" s="6">
        <v>1.3912037037037037E-2</v>
      </c>
      <c r="N2597" s="4" t="s">
        <v>26</v>
      </c>
      <c r="O2597" s="4" t="s">
        <v>27</v>
      </c>
      <c r="P2597" s="4" t="s">
        <v>28</v>
      </c>
      <c r="Q2597" s="4" t="s">
        <v>29</v>
      </c>
      <c r="R2597" s="4" t="s">
        <v>23</v>
      </c>
      <c r="S2597" s="4" t="s">
        <v>23</v>
      </c>
      <c r="T2597" s="4">
        <v>0</v>
      </c>
      <c r="U2597" s="4" t="s">
        <v>30</v>
      </c>
      <c r="V2597" s="4" t="s">
        <v>30</v>
      </c>
    </row>
    <row r="2598" spans="1:22" x14ac:dyDescent="0.25">
      <c r="A2598" s="1">
        <v>32210360</v>
      </c>
      <c r="B2598" s="1">
        <v>21135802</v>
      </c>
      <c r="C2598" s="1" t="s">
        <v>22</v>
      </c>
      <c r="D2598" s="1" t="s">
        <v>23</v>
      </c>
      <c r="E2598" s="1">
        <v>773</v>
      </c>
      <c r="F2598" s="1" t="s">
        <v>1084</v>
      </c>
      <c r="G2598" s="1" t="s">
        <v>85</v>
      </c>
      <c r="H2598" s="1" t="s">
        <v>23</v>
      </c>
      <c r="I2598" s="2">
        <v>44298</v>
      </c>
      <c r="J2598" s="3">
        <v>0.8790972222222222</v>
      </c>
      <c r="K2598" s="2">
        <v>44298</v>
      </c>
      <c r="L2598" s="3">
        <v>0.89300925925925922</v>
      </c>
      <c r="M2598" s="3">
        <v>1.3912037037037037E-2</v>
      </c>
      <c r="N2598" s="1" t="s">
        <v>26</v>
      </c>
      <c r="O2598" s="1" t="s">
        <v>27</v>
      </c>
      <c r="P2598" s="1" t="s">
        <v>28</v>
      </c>
      <c r="Q2598" s="1" t="s">
        <v>29</v>
      </c>
      <c r="R2598" s="1" t="s">
        <v>23</v>
      </c>
      <c r="S2598" s="1" t="s">
        <v>23</v>
      </c>
      <c r="T2598" s="1">
        <v>0</v>
      </c>
      <c r="U2598" s="1" t="s">
        <v>30</v>
      </c>
      <c r="V2598" s="1" t="s">
        <v>30</v>
      </c>
    </row>
    <row r="2599" spans="1:22" x14ac:dyDescent="0.25">
      <c r="A2599" s="4">
        <v>32210505</v>
      </c>
      <c r="B2599" s="4">
        <v>21571078</v>
      </c>
      <c r="C2599" s="4" t="s">
        <v>22</v>
      </c>
      <c r="D2599" s="4" t="s">
        <v>23</v>
      </c>
      <c r="E2599" s="4">
        <v>558</v>
      </c>
      <c r="F2599" s="4" t="s">
        <v>2209</v>
      </c>
      <c r="G2599" s="4" t="s">
        <v>40</v>
      </c>
      <c r="H2599" s="4" t="s">
        <v>23</v>
      </c>
      <c r="I2599" s="5">
        <v>44298</v>
      </c>
      <c r="J2599" s="6">
        <v>0.88121527777777775</v>
      </c>
      <c r="K2599" s="5">
        <v>44298</v>
      </c>
      <c r="L2599" s="6">
        <v>0.89593750000000005</v>
      </c>
      <c r="M2599" s="6">
        <v>1.4722222222222222E-2</v>
      </c>
      <c r="N2599" s="4" t="s">
        <v>223</v>
      </c>
      <c r="O2599" s="4" t="s">
        <v>27</v>
      </c>
      <c r="P2599" s="4" t="s">
        <v>46</v>
      </c>
      <c r="Q2599" s="4" t="s">
        <v>29</v>
      </c>
      <c r="R2599" s="4" t="s">
        <v>23</v>
      </c>
      <c r="S2599" s="4" t="s">
        <v>23</v>
      </c>
      <c r="T2599" s="4">
        <v>0</v>
      </c>
      <c r="U2599" s="4" t="s">
        <v>33</v>
      </c>
      <c r="V2599" s="4" t="s">
        <v>33</v>
      </c>
    </row>
    <row r="2600" spans="1:22" x14ac:dyDescent="0.25">
      <c r="A2600" s="1">
        <v>32210773</v>
      </c>
      <c r="B2600" s="1">
        <v>21571227</v>
      </c>
      <c r="C2600" s="1" t="s">
        <v>22</v>
      </c>
      <c r="D2600" s="1" t="s">
        <v>23</v>
      </c>
      <c r="E2600" s="1">
        <v>0</v>
      </c>
      <c r="F2600" s="1" t="s">
        <v>2210</v>
      </c>
      <c r="G2600" s="1" t="s">
        <v>25</v>
      </c>
      <c r="H2600" s="1" t="s">
        <v>23</v>
      </c>
      <c r="I2600" s="2">
        <v>44298</v>
      </c>
      <c r="J2600" s="3">
        <v>0.88469907407407411</v>
      </c>
      <c r="K2600" s="2">
        <v>44298</v>
      </c>
      <c r="L2600" s="3">
        <v>0.89861111111111114</v>
      </c>
      <c r="M2600" s="3">
        <v>1.3912037037037037E-2</v>
      </c>
      <c r="N2600" s="1" t="s">
        <v>26</v>
      </c>
      <c r="O2600" s="1" t="s">
        <v>27</v>
      </c>
      <c r="P2600" s="1" t="s">
        <v>28</v>
      </c>
      <c r="Q2600" s="1" t="s">
        <v>29</v>
      </c>
      <c r="R2600" s="1" t="s">
        <v>23</v>
      </c>
      <c r="S2600" s="1" t="s">
        <v>23</v>
      </c>
      <c r="T2600" s="1">
        <v>0</v>
      </c>
      <c r="U2600" s="1" t="s">
        <v>30</v>
      </c>
      <c r="V2600" s="1" t="s">
        <v>30</v>
      </c>
    </row>
    <row r="2601" spans="1:22" x14ac:dyDescent="0.25">
      <c r="A2601" s="4">
        <v>32210860</v>
      </c>
      <c r="B2601" s="4">
        <v>21571278</v>
      </c>
      <c r="C2601" s="4" t="s">
        <v>22</v>
      </c>
      <c r="D2601" s="4" t="s">
        <v>23</v>
      </c>
      <c r="E2601" s="4">
        <v>0</v>
      </c>
      <c r="F2601" s="4" t="s">
        <v>2211</v>
      </c>
      <c r="G2601" s="4" t="s">
        <v>25</v>
      </c>
      <c r="H2601" s="4" t="s">
        <v>23</v>
      </c>
      <c r="I2601" s="5">
        <v>44298</v>
      </c>
      <c r="J2601" s="6">
        <v>0.88572916666666668</v>
      </c>
      <c r="K2601" s="5">
        <v>44298</v>
      </c>
      <c r="L2601" s="6">
        <v>0.89964120370370371</v>
      </c>
      <c r="M2601" s="6">
        <v>1.3912037037037037E-2</v>
      </c>
      <c r="N2601" s="4" t="s">
        <v>26</v>
      </c>
      <c r="O2601" s="4" t="s">
        <v>27</v>
      </c>
      <c r="P2601" s="4" t="s">
        <v>28</v>
      </c>
      <c r="Q2601" s="4" t="s">
        <v>29</v>
      </c>
      <c r="R2601" s="4" t="s">
        <v>23</v>
      </c>
      <c r="S2601" s="4" t="s">
        <v>23</v>
      </c>
      <c r="T2601" s="4">
        <v>0</v>
      </c>
      <c r="U2601" s="4" t="s">
        <v>30</v>
      </c>
      <c r="V2601" s="4" t="s">
        <v>30</v>
      </c>
    </row>
    <row r="2602" spans="1:22" x14ac:dyDescent="0.25">
      <c r="A2602" s="1">
        <v>32211057</v>
      </c>
      <c r="B2602" s="1">
        <v>21571410</v>
      </c>
      <c r="C2602" s="1" t="s">
        <v>22</v>
      </c>
      <c r="D2602" s="1" t="s">
        <v>23</v>
      </c>
      <c r="E2602" s="1">
        <v>0</v>
      </c>
      <c r="F2602" s="1" t="s">
        <v>2212</v>
      </c>
      <c r="G2602" s="1" t="s">
        <v>25</v>
      </c>
      <c r="H2602" s="1" t="s">
        <v>23</v>
      </c>
      <c r="I2602" s="2">
        <v>44298</v>
      </c>
      <c r="J2602" s="3">
        <v>0.88858796296296294</v>
      </c>
      <c r="K2602" s="2">
        <v>44298</v>
      </c>
      <c r="L2602" s="3">
        <v>0.9040393518518518</v>
      </c>
      <c r="M2602" s="3">
        <v>1.545138888888889E-2</v>
      </c>
      <c r="N2602" s="1" t="s">
        <v>64</v>
      </c>
      <c r="O2602" s="1" t="s">
        <v>27</v>
      </c>
      <c r="P2602" s="1" t="s">
        <v>46</v>
      </c>
      <c r="Q2602" s="1" t="s">
        <v>29</v>
      </c>
      <c r="R2602" s="1" t="s">
        <v>23</v>
      </c>
      <c r="S2602" s="1" t="s">
        <v>23</v>
      </c>
      <c r="T2602" s="1">
        <v>0</v>
      </c>
      <c r="U2602" s="1" t="s">
        <v>33</v>
      </c>
      <c r="V2602" s="1" t="s">
        <v>33</v>
      </c>
    </row>
    <row r="2603" spans="1:22" x14ac:dyDescent="0.25">
      <c r="A2603" s="4">
        <v>32211391</v>
      </c>
      <c r="B2603" s="4">
        <v>18778749</v>
      </c>
      <c r="C2603" s="4" t="s">
        <v>22</v>
      </c>
      <c r="D2603" s="4" t="s">
        <v>23</v>
      </c>
      <c r="E2603" s="4">
        <v>0</v>
      </c>
      <c r="F2603" s="4" t="s">
        <v>25</v>
      </c>
      <c r="G2603" s="4" t="s">
        <v>25</v>
      </c>
      <c r="H2603" s="4" t="s">
        <v>23</v>
      </c>
      <c r="I2603" s="5">
        <v>44298</v>
      </c>
      <c r="J2603" s="6">
        <v>0.89271990740740736</v>
      </c>
      <c r="K2603" s="5">
        <v>44298</v>
      </c>
      <c r="L2603" s="6">
        <v>0.90663194444444439</v>
      </c>
      <c r="M2603" s="6">
        <v>1.3912037037037037E-2</v>
      </c>
      <c r="N2603" s="4" t="s">
        <v>26</v>
      </c>
      <c r="O2603" s="4" t="s">
        <v>27</v>
      </c>
      <c r="P2603" s="4" t="s">
        <v>28</v>
      </c>
      <c r="Q2603" s="4" t="s">
        <v>29</v>
      </c>
      <c r="R2603" s="4" t="s">
        <v>23</v>
      </c>
      <c r="S2603" s="4" t="s">
        <v>23</v>
      </c>
      <c r="T2603" s="4">
        <v>0</v>
      </c>
      <c r="U2603" s="4" t="s">
        <v>30</v>
      </c>
      <c r="V2603" s="4" t="s">
        <v>30</v>
      </c>
    </row>
    <row r="2604" spans="1:22" x14ac:dyDescent="0.25">
      <c r="A2604" s="1">
        <v>32211400</v>
      </c>
      <c r="B2604" s="1">
        <v>19037881</v>
      </c>
      <c r="C2604" s="1" t="s">
        <v>22</v>
      </c>
      <c r="D2604" s="1" t="s">
        <v>23</v>
      </c>
      <c r="E2604" s="1">
        <v>283</v>
      </c>
      <c r="F2604" s="1" t="s">
        <v>2213</v>
      </c>
      <c r="G2604" s="1" t="s">
        <v>152</v>
      </c>
      <c r="H2604" s="1" t="s">
        <v>23</v>
      </c>
      <c r="I2604" s="2">
        <v>44298</v>
      </c>
      <c r="J2604" s="3">
        <v>0.89278935185185182</v>
      </c>
      <c r="K2604" s="2">
        <v>44298</v>
      </c>
      <c r="L2604" s="3">
        <v>0.90670138888888885</v>
      </c>
      <c r="M2604" s="3">
        <v>1.3912037037037037E-2</v>
      </c>
      <c r="N2604" s="1" t="s">
        <v>26</v>
      </c>
      <c r="O2604" s="1" t="s">
        <v>27</v>
      </c>
      <c r="P2604" s="1" t="s">
        <v>28</v>
      </c>
      <c r="Q2604" s="1" t="s">
        <v>29</v>
      </c>
      <c r="R2604" s="1" t="s">
        <v>23</v>
      </c>
      <c r="S2604" s="1" t="s">
        <v>23</v>
      </c>
      <c r="T2604" s="1">
        <v>0</v>
      </c>
      <c r="U2604" s="1" t="s">
        <v>30</v>
      </c>
      <c r="V2604" s="1" t="s">
        <v>30</v>
      </c>
    </row>
    <row r="2605" spans="1:22" x14ac:dyDescent="0.25">
      <c r="A2605" s="4">
        <v>32211483</v>
      </c>
      <c r="B2605" s="4">
        <v>21571629</v>
      </c>
      <c r="C2605" s="4" t="s">
        <v>22</v>
      </c>
      <c r="D2605" s="4" t="s">
        <v>23</v>
      </c>
      <c r="E2605" s="4">
        <v>0</v>
      </c>
      <c r="F2605" s="4" t="s">
        <v>2214</v>
      </c>
      <c r="G2605" s="4" t="s">
        <v>25</v>
      </c>
      <c r="H2605" s="4" t="s">
        <v>23</v>
      </c>
      <c r="I2605" s="5">
        <v>44298</v>
      </c>
      <c r="J2605" s="6">
        <v>0.89402777777777775</v>
      </c>
      <c r="K2605" s="5">
        <v>44298</v>
      </c>
      <c r="L2605" s="6">
        <v>0.90847222222222224</v>
      </c>
      <c r="M2605" s="6">
        <v>1.4444444444444444E-2</v>
      </c>
      <c r="N2605" s="4" t="s">
        <v>64</v>
      </c>
      <c r="O2605" s="4" t="s">
        <v>27</v>
      </c>
      <c r="P2605" s="4" t="s">
        <v>130</v>
      </c>
      <c r="Q2605" s="4" t="s">
        <v>29</v>
      </c>
      <c r="R2605" s="4" t="s">
        <v>23</v>
      </c>
      <c r="S2605" s="4" t="s">
        <v>23</v>
      </c>
      <c r="T2605" s="4">
        <v>0</v>
      </c>
      <c r="U2605" s="4" t="s">
        <v>33</v>
      </c>
      <c r="V2605" s="4" t="s">
        <v>33</v>
      </c>
    </row>
    <row r="2606" spans="1:22" x14ac:dyDescent="0.25">
      <c r="A2606" s="1">
        <v>32212081</v>
      </c>
      <c r="B2606" s="1">
        <v>20573296</v>
      </c>
      <c r="C2606" s="1" t="s">
        <v>22</v>
      </c>
      <c r="D2606" s="1" t="s">
        <v>23</v>
      </c>
      <c r="E2606" s="1">
        <v>772</v>
      </c>
      <c r="F2606" s="1" t="s">
        <v>2215</v>
      </c>
      <c r="G2606" s="1" t="s">
        <v>85</v>
      </c>
      <c r="H2606" s="1" t="s">
        <v>23</v>
      </c>
      <c r="I2606" s="2">
        <v>44298</v>
      </c>
      <c r="J2606" s="3">
        <v>0.90230324074074075</v>
      </c>
      <c r="K2606" s="2">
        <v>44298</v>
      </c>
      <c r="L2606" s="3">
        <v>0.9211921296296296</v>
      </c>
      <c r="M2606" s="3">
        <v>1.8888888888888889E-2</v>
      </c>
      <c r="N2606" s="1" t="s">
        <v>26</v>
      </c>
      <c r="O2606" s="1" t="s">
        <v>27</v>
      </c>
      <c r="P2606" s="1" t="s">
        <v>56</v>
      </c>
      <c r="Q2606" s="1" t="s">
        <v>29</v>
      </c>
      <c r="R2606" s="1" t="s">
        <v>23</v>
      </c>
      <c r="S2606" s="1" t="s">
        <v>23</v>
      </c>
      <c r="T2606" s="1">
        <v>0</v>
      </c>
      <c r="U2606" s="1" t="s">
        <v>30</v>
      </c>
      <c r="V2606" s="1" t="s">
        <v>30</v>
      </c>
    </row>
    <row r="2607" spans="1:22" x14ac:dyDescent="0.25">
      <c r="A2607" s="4">
        <v>32212255</v>
      </c>
      <c r="B2607" s="4">
        <v>21571227</v>
      </c>
      <c r="C2607" s="4" t="s">
        <v>22</v>
      </c>
      <c r="D2607" s="4" t="s">
        <v>23</v>
      </c>
      <c r="E2607" s="4">
        <v>0</v>
      </c>
      <c r="F2607" s="4" t="s">
        <v>25</v>
      </c>
      <c r="G2607" s="4" t="s">
        <v>25</v>
      </c>
      <c r="H2607" s="4" t="s">
        <v>23</v>
      </c>
      <c r="I2607" s="5">
        <v>44298</v>
      </c>
      <c r="J2607" s="6">
        <v>0.90493055555555557</v>
      </c>
      <c r="K2607" s="5">
        <v>44298</v>
      </c>
      <c r="L2607" s="6">
        <v>0.9188425925925926</v>
      </c>
      <c r="M2607" s="6">
        <v>1.3912037037037037E-2</v>
      </c>
      <c r="N2607" s="4" t="s">
        <v>26</v>
      </c>
      <c r="O2607" s="4" t="s">
        <v>27</v>
      </c>
      <c r="P2607" s="4" t="s">
        <v>28</v>
      </c>
      <c r="Q2607" s="4" t="s">
        <v>29</v>
      </c>
      <c r="R2607" s="4" t="s">
        <v>23</v>
      </c>
      <c r="S2607" s="4" t="s">
        <v>23</v>
      </c>
      <c r="T2607" s="4">
        <v>0</v>
      </c>
      <c r="U2607" s="4" t="s">
        <v>30</v>
      </c>
      <c r="V2607" s="4" t="s">
        <v>30</v>
      </c>
    </row>
    <row r="2608" spans="1:22" x14ac:dyDescent="0.25">
      <c r="A2608" s="1">
        <v>32212261</v>
      </c>
      <c r="B2608" s="1">
        <v>21572057</v>
      </c>
      <c r="C2608" s="1" t="s">
        <v>22</v>
      </c>
      <c r="D2608" s="1" t="s">
        <v>23</v>
      </c>
      <c r="E2608" s="1">
        <v>0</v>
      </c>
      <c r="F2608" s="1" t="s">
        <v>2216</v>
      </c>
      <c r="G2608" s="1" t="s">
        <v>25</v>
      </c>
      <c r="H2608" s="1" t="s">
        <v>23</v>
      </c>
      <c r="I2608" s="2">
        <v>44298</v>
      </c>
      <c r="J2608" s="3">
        <v>0.90509259259259256</v>
      </c>
      <c r="K2608" s="2">
        <v>44298</v>
      </c>
      <c r="L2608" s="3">
        <v>0.92142361111111115</v>
      </c>
      <c r="M2608" s="3">
        <v>1.6331018518518519E-2</v>
      </c>
      <c r="N2608" s="1" t="s">
        <v>64</v>
      </c>
      <c r="O2608" s="1" t="s">
        <v>27</v>
      </c>
      <c r="P2608" s="1" t="s">
        <v>359</v>
      </c>
      <c r="Q2608" s="1" t="s">
        <v>29</v>
      </c>
      <c r="R2608" s="1" t="s">
        <v>23</v>
      </c>
      <c r="S2608" s="1" t="s">
        <v>23</v>
      </c>
      <c r="T2608" s="1">
        <v>0</v>
      </c>
      <c r="U2608" s="1" t="s">
        <v>33</v>
      </c>
      <c r="V2608" s="1" t="s">
        <v>33</v>
      </c>
    </row>
    <row r="2609" spans="1:22" x14ac:dyDescent="0.25">
      <c r="A2609" s="4">
        <v>32212680</v>
      </c>
      <c r="B2609" s="4">
        <v>21118439</v>
      </c>
      <c r="C2609" s="4" t="s">
        <v>22</v>
      </c>
      <c r="D2609" s="4" t="s">
        <v>23</v>
      </c>
      <c r="E2609" s="4">
        <v>771</v>
      </c>
      <c r="F2609" s="4" t="s">
        <v>1012</v>
      </c>
      <c r="G2609" s="4" t="s">
        <v>85</v>
      </c>
      <c r="H2609" s="4" t="s">
        <v>23</v>
      </c>
      <c r="I2609" s="5">
        <v>44298</v>
      </c>
      <c r="J2609" s="6">
        <v>0.91156250000000005</v>
      </c>
      <c r="K2609" s="5">
        <v>44298</v>
      </c>
      <c r="L2609" s="6">
        <v>0.92547453703703708</v>
      </c>
      <c r="M2609" s="6">
        <v>1.3912037037037037E-2</v>
      </c>
      <c r="N2609" s="4" t="s">
        <v>26</v>
      </c>
      <c r="O2609" s="4" t="s">
        <v>27</v>
      </c>
      <c r="P2609" s="4" t="s">
        <v>28</v>
      </c>
      <c r="Q2609" s="4" t="s">
        <v>29</v>
      </c>
      <c r="R2609" s="4" t="s">
        <v>23</v>
      </c>
      <c r="S2609" s="4" t="s">
        <v>23</v>
      </c>
      <c r="T2609" s="4">
        <v>0</v>
      </c>
      <c r="U2609" s="4" t="s">
        <v>30</v>
      </c>
      <c r="V2609" s="4" t="s">
        <v>30</v>
      </c>
    </row>
    <row r="2610" spans="1:22" x14ac:dyDescent="0.25">
      <c r="A2610" s="1">
        <v>32212715</v>
      </c>
      <c r="B2610" s="1">
        <v>21572307</v>
      </c>
      <c r="C2610" s="1" t="s">
        <v>22</v>
      </c>
      <c r="D2610" s="1" t="s">
        <v>23</v>
      </c>
      <c r="E2610" s="1">
        <v>899</v>
      </c>
      <c r="F2610" s="1" t="s">
        <v>2217</v>
      </c>
      <c r="G2610" s="1" t="s">
        <v>51</v>
      </c>
      <c r="H2610" s="1" t="s">
        <v>23</v>
      </c>
      <c r="I2610" s="2">
        <v>44298</v>
      </c>
      <c r="J2610" s="3">
        <v>0.91195601851851849</v>
      </c>
      <c r="K2610" s="2">
        <v>44298</v>
      </c>
      <c r="L2610" s="3">
        <v>0.92586805555555551</v>
      </c>
      <c r="M2610" s="3">
        <v>1.3912037037037037E-2</v>
      </c>
      <c r="N2610" s="1" t="s">
        <v>26</v>
      </c>
      <c r="O2610" s="1" t="s">
        <v>27</v>
      </c>
      <c r="P2610" s="1" t="s">
        <v>28</v>
      </c>
      <c r="Q2610" s="1" t="s">
        <v>29</v>
      </c>
      <c r="R2610" s="1" t="s">
        <v>23</v>
      </c>
      <c r="S2610" s="1" t="s">
        <v>23</v>
      </c>
      <c r="T2610" s="1">
        <v>0</v>
      </c>
      <c r="U2610" s="1" t="s">
        <v>30</v>
      </c>
      <c r="V2610" s="1" t="s">
        <v>30</v>
      </c>
    </row>
    <row r="2611" spans="1:22" x14ac:dyDescent="0.25">
      <c r="A2611" s="4">
        <v>32212979</v>
      </c>
      <c r="B2611" s="4">
        <v>21572455</v>
      </c>
      <c r="C2611" s="4" t="s">
        <v>22</v>
      </c>
      <c r="D2611" s="4" t="s">
        <v>23</v>
      </c>
      <c r="E2611" s="4">
        <v>0</v>
      </c>
      <c r="F2611" s="4" t="s">
        <v>2218</v>
      </c>
      <c r="G2611" s="4" t="s">
        <v>25</v>
      </c>
      <c r="H2611" s="4" t="s">
        <v>23</v>
      </c>
      <c r="I2611" s="5">
        <v>44298</v>
      </c>
      <c r="J2611" s="6">
        <v>0.91543981481481485</v>
      </c>
      <c r="K2611" s="5">
        <v>44298</v>
      </c>
      <c r="L2611" s="6">
        <v>0.93268518518518517</v>
      </c>
      <c r="M2611" s="6">
        <v>1.7245370370370369E-2</v>
      </c>
      <c r="N2611" s="4" t="s">
        <v>223</v>
      </c>
      <c r="O2611" s="4" t="s">
        <v>27</v>
      </c>
      <c r="P2611" s="4" t="s">
        <v>120</v>
      </c>
      <c r="Q2611" s="4" t="s">
        <v>29</v>
      </c>
      <c r="R2611" s="4" t="s">
        <v>23</v>
      </c>
      <c r="S2611" s="4" t="s">
        <v>23</v>
      </c>
      <c r="T2611" s="4">
        <v>0</v>
      </c>
      <c r="U2611" s="4" t="s">
        <v>33</v>
      </c>
      <c r="V2611" s="4" t="s">
        <v>33</v>
      </c>
    </row>
    <row r="2612" spans="1:22" x14ac:dyDescent="0.25">
      <c r="A2612" s="1">
        <v>32212993</v>
      </c>
      <c r="B2612" s="1">
        <v>21572462</v>
      </c>
      <c r="C2612" s="1" t="s">
        <v>22</v>
      </c>
      <c r="D2612" s="1" t="s">
        <v>23</v>
      </c>
      <c r="E2612" s="1">
        <v>0</v>
      </c>
      <c r="F2612" s="1" t="s">
        <v>2219</v>
      </c>
      <c r="G2612" s="1" t="s">
        <v>25</v>
      </c>
      <c r="H2612" s="1" t="s">
        <v>23</v>
      </c>
      <c r="I2612" s="2">
        <v>44298</v>
      </c>
      <c r="J2612" s="3">
        <v>0.91568287037037033</v>
      </c>
      <c r="K2612" s="2">
        <v>44298</v>
      </c>
      <c r="L2612" s="3">
        <v>0.92959490740740736</v>
      </c>
      <c r="M2612" s="3">
        <v>1.3912037037037037E-2</v>
      </c>
      <c r="N2612" s="1" t="s">
        <v>26</v>
      </c>
      <c r="O2612" s="1" t="s">
        <v>27</v>
      </c>
      <c r="P2612" s="1" t="s">
        <v>28</v>
      </c>
      <c r="Q2612" s="1" t="s">
        <v>29</v>
      </c>
      <c r="R2612" s="1" t="s">
        <v>23</v>
      </c>
      <c r="S2612" s="1" t="s">
        <v>23</v>
      </c>
      <c r="T2612" s="1">
        <v>0</v>
      </c>
      <c r="U2612" s="1" t="s">
        <v>30</v>
      </c>
      <c r="V2612" s="1" t="s">
        <v>30</v>
      </c>
    </row>
    <row r="2613" spans="1:22" x14ac:dyDescent="0.25">
      <c r="A2613" s="4">
        <v>32213567</v>
      </c>
      <c r="B2613" s="4">
        <v>21562294</v>
      </c>
      <c r="C2613" s="4" t="s">
        <v>22</v>
      </c>
      <c r="D2613" s="4" t="s">
        <v>23</v>
      </c>
      <c r="E2613" s="4">
        <v>0</v>
      </c>
      <c r="F2613" s="4" t="s">
        <v>25</v>
      </c>
      <c r="G2613" s="4" t="s">
        <v>25</v>
      </c>
      <c r="H2613" s="4" t="s">
        <v>23</v>
      </c>
      <c r="I2613" s="5">
        <v>44298</v>
      </c>
      <c r="J2613" s="6">
        <v>0.92335648148148153</v>
      </c>
      <c r="K2613" s="5">
        <v>44298</v>
      </c>
      <c r="L2613" s="6">
        <v>0.93726851851851856</v>
      </c>
      <c r="M2613" s="6">
        <v>1.3912037037037037E-2</v>
      </c>
      <c r="N2613" s="4" t="s">
        <v>26</v>
      </c>
      <c r="O2613" s="4" t="s">
        <v>27</v>
      </c>
      <c r="P2613" s="4" t="s">
        <v>28</v>
      </c>
      <c r="Q2613" s="4" t="s">
        <v>29</v>
      </c>
      <c r="R2613" s="4" t="s">
        <v>23</v>
      </c>
      <c r="S2613" s="4" t="s">
        <v>23</v>
      </c>
      <c r="T2613" s="4">
        <v>0</v>
      </c>
      <c r="U2613" s="4" t="s">
        <v>30</v>
      </c>
      <c r="V2613" s="4" t="s">
        <v>30</v>
      </c>
    </row>
    <row r="2614" spans="1:22" x14ac:dyDescent="0.25">
      <c r="A2614" s="1">
        <v>32213832</v>
      </c>
      <c r="B2614" s="1">
        <v>19668340</v>
      </c>
      <c r="C2614" s="1" t="s">
        <v>22</v>
      </c>
      <c r="D2614" s="1" t="s">
        <v>23</v>
      </c>
      <c r="E2614" s="1">
        <v>442</v>
      </c>
      <c r="F2614" s="1" t="s">
        <v>538</v>
      </c>
      <c r="G2614" s="1" t="s">
        <v>273</v>
      </c>
      <c r="H2614" s="1" t="s">
        <v>23</v>
      </c>
      <c r="I2614" s="2">
        <v>44298</v>
      </c>
      <c r="J2614" s="3">
        <v>0.92701388888888892</v>
      </c>
      <c r="K2614" s="2">
        <v>44298</v>
      </c>
      <c r="L2614" s="3">
        <v>0.94092592592592594</v>
      </c>
      <c r="M2614" s="3">
        <v>1.3912037037037037E-2</v>
      </c>
      <c r="N2614" s="1" t="s">
        <v>26</v>
      </c>
      <c r="O2614" s="1" t="s">
        <v>27</v>
      </c>
      <c r="P2614" s="1" t="s">
        <v>28</v>
      </c>
      <c r="Q2614" s="1" t="s">
        <v>29</v>
      </c>
      <c r="R2614" s="1" t="s">
        <v>23</v>
      </c>
      <c r="S2614" s="1" t="s">
        <v>23</v>
      </c>
      <c r="T2614" s="1">
        <v>0</v>
      </c>
      <c r="U2614" s="1" t="s">
        <v>30</v>
      </c>
      <c r="V2614" s="1" t="s">
        <v>30</v>
      </c>
    </row>
    <row r="2615" spans="1:22" x14ac:dyDescent="0.25">
      <c r="A2615" s="4">
        <v>32213955</v>
      </c>
      <c r="B2615" s="4">
        <v>15239973</v>
      </c>
      <c r="C2615" s="4" t="s">
        <v>22</v>
      </c>
      <c r="D2615" s="4" t="s">
        <v>23</v>
      </c>
      <c r="E2615" s="4">
        <v>686</v>
      </c>
      <c r="F2615" s="4" t="s">
        <v>58</v>
      </c>
      <c r="G2615" s="4" t="s">
        <v>59</v>
      </c>
      <c r="H2615" s="4" t="s">
        <v>23</v>
      </c>
      <c r="I2615" s="5">
        <v>44298</v>
      </c>
      <c r="J2615" s="6">
        <v>0.92912037037037032</v>
      </c>
      <c r="K2615" s="5">
        <v>44298</v>
      </c>
      <c r="L2615" s="6">
        <v>0.94303240740740746</v>
      </c>
      <c r="M2615" s="6">
        <v>1.3912037037037037E-2</v>
      </c>
      <c r="N2615" s="4" t="s">
        <v>26</v>
      </c>
      <c r="O2615" s="4" t="s">
        <v>27</v>
      </c>
      <c r="P2615" s="4" t="s">
        <v>28</v>
      </c>
      <c r="Q2615" s="4" t="s">
        <v>29</v>
      </c>
      <c r="R2615" s="4" t="s">
        <v>23</v>
      </c>
      <c r="S2615" s="4" t="s">
        <v>23</v>
      </c>
      <c r="T2615" s="4">
        <v>0</v>
      </c>
      <c r="U2615" s="4" t="s">
        <v>30</v>
      </c>
      <c r="V2615" s="4" t="s">
        <v>30</v>
      </c>
    </row>
    <row r="2616" spans="1:22" x14ac:dyDescent="0.25">
      <c r="A2616" s="1">
        <v>32214248</v>
      </c>
      <c r="B2616" s="1">
        <v>21098613</v>
      </c>
      <c r="C2616" s="1" t="s">
        <v>22</v>
      </c>
      <c r="D2616" s="1" t="s">
        <v>23</v>
      </c>
      <c r="E2616" s="1">
        <v>712</v>
      </c>
      <c r="F2616" s="1" t="s">
        <v>881</v>
      </c>
      <c r="G2616" s="1" t="s">
        <v>61</v>
      </c>
      <c r="H2616" s="1" t="s">
        <v>23</v>
      </c>
      <c r="I2616" s="2">
        <v>44298</v>
      </c>
      <c r="J2616" s="3">
        <v>0.93327546296296293</v>
      </c>
      <c r="K2616" s="2">
        <v>44298</v>
      </c>
      <c r="L2616" s="3">
        <v>0.94718749999999996</v>
      </c>
      <c r="M2616" s="3">
        <v>1.3912037037037037E-2</v>
      </c>
      <c r="N2616" s="1" t="s">
        <v>26</v>
      </c>
      <c r="O2616" s="1" t="s">
        <v>27</v>
      </c>
      <c r="P2616" s="1" t="s">
        <v>28</v>
      </c>
      <c r="Q2616" s="1" t="s">
        <v>29</v>
      </c>
      <c r="R2616" s="1" t="s">
        <v>23</v>
      </c>
      <c r="S2616" s="1" t="s">
        <v>23</v>
      </c>
      <c r="T2616" s="1">
        <v>0</v>
      </c>
      <c r="U2616" s="1" t="s">
        <v>30</v>
      </c>
      <c r="V2616" s="1" t="s">
        <v>30</v>
      </c>
    </row>
    <row r="2617" spans="1:22" x14ac:dyDescent="0.25">
      <c r="A2617" s="4">
        <v>32214599</v>
      </c>
      <c r="B2617" s="4">
        <v>21573363</v>
      </c>
      <c r="C2617" s="4" t="s">
        <v>22</v>
      </c>
      <c r="D2617" s="4" t="s">
        <v>23</v>
      </c>
      <c r="E2617" s="4">
        <v>0</v>
      </c>
      <c r="F2617" s="4" t="s">
        <v>2220</v>
      </c>
      <c r="G2617" s="4" t="s">
        <v>25</v>
      </c>
      <c r="H2617" s="4" t="s">
        <v>23</v>
      </c>
      <c r="I2617" s="5">
        <v>44298</v>
      </c>
      <c r="J2617" s="6">
        <v>0.93960648148148151</v>
      </c>
      <c r="K2617" s="5">
        <v>44298</v>
      </c>
      <c r="L2617" s="6">
        <v>0.95524305555555555</v>
      </c>
      <c r="M2617" s="6">
        <v>1.5636574074074074E-2</v>
      </c>
      <c r="N2617" s="4" t="s">
        <v>2221</v>
      </c>
      <c r="O2617" s="4" t="s">
        <v>27</v>
      </c>
      <c r="P2617" s="4" t="s">
        <v>214</v>
      </c>
      <c r="Q2617" s="4" t="s">
        <v>29</v>
      </c>
      <c r="R2617" s="4" t="s">
        <v>23</v>
      </c>
      <c r="S2617" s="4" t="s">
        <v>23</v>
      </c>
      <c r="T2617" s="4">
        <v>0</v>
      </c>
      <c r="U2617" s="4" t="s">
        <v>33</v>
      </c>
      <c r="V2617" s="4" t="s">
        <v>33</v>
      </c>
    </row>
    <row r="2618" spans="1:22" x14ac:dyDescent="0.25">
      <c r="A2618" s="1">
        <v>32214755</v>
      </c>
      <c r="B2618" s="1">
        <v>21147085</v>
      </c>
      <c r="C2618" s="1" t="s">
        <v>22</v>
      </c>
      <c r="D2618" s="1" t="s">
        <v>23</v>
      </c>
      <c r="E2618" s="1">
        <v>647</v>
      </c>
      <c r="F2618" s="1" t="s">
        <v>1150</v>
      </c>
      <c r="G2618" s="1" t="s">
        <v>430</v>
      </c>
      <c r="H2618" s="1" t="s">
        <v>23</v>
      </c>
      <c r="I2618" s="2">
        <v>44298</v>
      </c>
      <c r="J2618" s="3">
        <v>0.94251157407407404</v>
      </c>
      <c r="K2618" s="2">
        <v>44298</v>
      </c>
      <c r="L2618" s="3">
        <v>0.95642361111111107</v>
      </c>
      <c r="M2618" s="3">
        <v>1.3912037037037037E-2</v>
      </c>
      <c r="N2618" s="1" t="s">
        <v>26</v>
      </c>
      <c r="O2618" s="1" t="s">
        <v>27</v>
      </c>
      <c r="P2618" s="1" t="s">
        <v>28</v>
      </c>
      <c r="Q2618" s="1" t="s">
        <v>29</v>
      </c>
      <c r="R2618" s="1" t="s">
        <v>23</v>
      </c>
      <c r="S2618" s="1" t="s">
        <v>23</v>
      </c>
      <c r="T2618" s="1">
        <v>0</v>
      </c>
      <c r="U2618" s="1" t="s">
        <v>30</v>
      </c>
      <c r="V2618" s="1" t="s">
        <v>30</v>
      </c>
    </row>
    <row r="2619" spans="1:22" x14ac:dyDescent="0.25">
      <c r="A2619" s="4">
        <v>32215407</v>
      </c>
      <c r="B2619" s="4">
        <v>21573804</v>
      </c>
      <c r="C2619" s="4" t="s">
        <v>22</v>
      </c>
      <c r="D2619" s="4" t="s">
        <v>23</v>
      </c>
      <c r="E2619" s="4">
        <v>775</v>
      </c>
      <c r="F2619" s="4" t="s">
        <v>2222</v>
      </c>
      <c r="G2619" s="4" t="s">
        <v>85</v>
      </c>
      <c r="H2619" s="4" t="s">
        <v>23</v>
      </c>
      <c r="I2619" s="5">
        <v>44298</v>
      </c>
      <c r="J2619" s="6">
        <v>0.95640046296296299</v>
      </c>
      <c r="K2619" s="5">
        <v>44298</v>
      </c>
      <c r="L2619" s="6">
        <v>0.97351851851851856</v>
      </c>
      <c r="M2619" s="6">
        <v>1.7118055555555556E-2</v>
      </c>
      <c r="N2619" s="4" t="s">
        <v>116</v>
      </c>
      <c r="O2619" s="4" t="s">
        <v>27</v>
      </c>
      <c r="P2619" s="4" t="s">
        <v>120</v>
      </c>
      <c r="Q2619" s="4" t="s">
        <v>29</v>
      </c>
      <c r="R2619" s="4" t="s">
        <v>23</v>
      </c>
      <c r="S2619" s="4" t="s">
        <v>23</v>
      </c>
      <c r="T2619" s="4">
        <v>0</v>
      </c>
      <c r="U2619" s="4" t="s">
        <v>33</v>
      </c>
      <c r="V2619" s="4" t="s">
        <v>33</v>
      </c>
    </row>
    <row r="2620" spans="1:22" x14ac:dyDescent="0.25">
      <c r="A2620" s="1">
        <v>32215479</v>
      </c>
      <c r="B2620" s="1">
        <v>20484950</v>
      </c>
      <c r="C2620" s="1" t="s">
        <v>22</v>
      </c>
      <c r="D2620" s="1" t="s">
        <v>23</v>
      </c>
      <c r="E2620" s="1">
        <v>331</v>
      </c>
      <c r="F2620" s="1" t="s">
        <v>2223</v>
      </c>
      <c r="G2620" s="1" t="s">
        <v>44</v>
      </c>
      <c r="H2620" s="1" t="s">
        <v>23</v>
      </c>
      <c r="I2620" s="2">
        <v>44298</v>
      </c>
      <c r="J2620" s="3">
        <v>0.95805555555555555</v>
      </c>
      <c r="K2620" s="2">
        <v>44298</v>
      </c>
      <c r="L2620" s="3">
        <v>0.97196759259259258</v>
      </c>
      <c r="M2620" s="3">
        <v>1.3912037037037037E-2</v>
      </c>
      <c r="N2620" s="1" t="s">
        <v>26</v>
      </c>
      <c r="O2620" s="1" t="s">
        <v>27</v>
      </c>
      <c r="P2620" s="1" t="s">
        <v>28</v>
      </c>
      <c r="Q2620" s="1" t="s">
        <v>29</v>
      </c>
      <c r="R2620" s="1" t="s">
        <v>23</v>
      </c>
      <c r="S2620" s="1" t="s">
        <v>23</v>
      </c>
      <c r="T2620" s="1">
        <v>0</v>
      </c>
      <c r="U2620" s="1" t="s">
        <v>30</v>
      </c>
      <c r="V2620" s="1" t="s">
        <v>30</v>
      </c>
    </row>
    <row r="2621" spans="1:22" x14ac:dyDescent="0.25">
      <c r="A2621" s="4">
        <v>32215535</v>
      </c>
      <c r="B2621" s="4">
        <v>21297045</v>
      </c>
      <c r="C2621" s="4" t="s">
        <v>22</v>
      </c>
      <c r="D2621" s="4" t="s">
        <v>23</v>
      </c>
      <c r="E2621" s="4">
        <v>833</v>
      </c>
      <c r="F2621" s="4" t="s">
        <v>1604</v>
      </c>
      <c r="G2621" s="4" t="s">
        <v>51</v>
      </c>
      <c r="H2621" s="4" t="s">
        <v>23</v>
      </c>
      <c r="I2621" s="5">
        <v>44298</v>
      </c>
      <c r="J2621" s="6">
        <v>0.9591898148148148</v>
      </c>
      <c r="K2621" s="5">
        <v>44298</v>
      </c>
      <c r="L2621" s="6">
        <v>0.97310185185185183</v>
      </c>
      <c r="M2621" s="6">
        <v>1.3912037037037037E-2</v>
      </c>
      <c r="N2621" s="4" t="s">
        <v>26</v>
      </c>
      <c r="O2621" s="4" t="s">
        <v>27</v>
      </c>
      <c r="P2621" s="4" t="s">
        <v>28</v>
      </c>
      <c r="Q2621" s="4" t="s">
        <v>29</v>
      </c>
      <c r="R2621" s="4" t="s">
        <v>23</v>
      </c>
      <c r="S2621" s="4" t="s">
        <v>23</v>
      </c>
      <c r="T2621" s="4">
        <v>0</v>
      </c>
      <c r="U2621" s="4" t="s">
        <v>30</v>
      </c>
      <c r="V2621" s="4" t="s">
        <v>30</v>
      </c>
    </row>
    <row r="2622" spans="1:22" x14ac:dyDescent="0.25">
      <c r="A2622" s="1">
        <v>32215744</v>
      </c>
      <c r="B2622" s="1">
        <v>19891764</v>
      </c>
      <c r="C2622" s="1" t="s">
        <v>22</v>
      </c>
      <c r="D2622" s="1" t="s">
        <v>23</v>
      </c>
      <c r="E2622" s="1">
        <v>465</v>
      </c>
      <c r="F2622" s="1" t="s">
        <v>2224</v>
      </c>
      <c r="G2622" s="1" t="s">
        <v>347</v>
      </c>
      <c r="H2622" s="1" t="s">
        <v>23</v>
      </c>
      <c r="I2622" s="2">
        <v>44298</v>
      </c>
      <c r="J2622" s="3">
        <v>0.96324074074074073</v>
      </c>
      <c r="K2622" s="2">
        <v>44298</v>
      </c>
      <c r="L2622" s="3">
        <v>0.97715277777777776</v>
      </c>
      <c r="M2622" s="3">
        <v>1.3912037037037037E-2</v>
      </c>
      <c r="N2622" s="1" t="s">
        <v>26</v>
      </c>
      <c r="O2622" s="1" t="s">
        <v>27</v>
      </c>
      <c r="P2622" s="1" t="s">
        <v>28</v>
      </c>
      <c r="Q2622" s="1" t="s">
        <v>29</v>
      </c>
      <c r="R2622" s="1" t="s">
        <v>23</v>
      </c>
      <c r="S2622" s="1" t="s">
        <v>23</v>
      </c>
      <c r="T2622" s="1">
        <v>0</v>
      </c>
      <c r="U2622" s="1" t="s">
        <v>30</v>
      </c>
      <c r="V2622" s="1" t="s">
        <v>30</v>
      </c>
    </row>
    <row r="2623" spans="1:22" x14ac:dyDescent="0.25">
      <c r="A2623" s="4">
        <v>32215900</v>
      </c>
      <c r="B2623" s="4">
        <v>21574073</v>
      </c>
      <c r="C2623" s="4" t="s">
        <v>22</v>
      </c>
      <c r="D2623" s="4" t="s">
        <v>23</v>
      </c>
      <c r="E2623" s="4">
        <v>0</v>
      </c>
      <c r="F2623" s="4" t="s">
        <v>2225</v>
      </c>
      <c r="G2623" s="4" t="s">
        <v>25</v>
      </c>
      <c r="H2623" s="4" t="s">
        <v>23</v>
      </c>
      <c r="I2623" s="5">
        <v>44298</v>
      </c>
      <c r="J2623" s="6">
        <v>0.96714120370370371</v>
      </c>
      <c r="K2623" s="5">
        <v>44298</v>
      </c>
      <c r="L2623" s="6">
        <v>0.98105324074074074</v>
      </c>
      <c r="M2623" s="6">
        <v>1.3912037037037037E-2</v>
      </c>
      <c r="N2623" s="4" t="s">
        <v>26</v>
      </c>
      <c r="O2623" s="4" t="s">
        <v>27</v>
      </c>
      <c r="P2623" s="4" t="s">
        <v>28</v>
      </c>
      <c r="Q2623" s="4" t="s">
        <v>29</v>
      </c>
      <c r="R2623" s="4" t="s">
        <v>23</v>
      </c>
      <c r="S2623" s="4" t="s">
        <v>23</v>
      </c>
      <c r="T2623" s="4">
        <v>0</v>
      </c>
      <c r="U2623" s="4" t="s">
        <v>30</v>
      </c>
      <c r="V2623" s="4" t="s">
        <v>30</v>
      </c>
    </row>
    <row r="2624" spans="1:22" x14ac:dyDescent="0.25">
      <c r="A2624" s="1">
        <v>32216217</v>
      </c>
      <c r="B2624" s="1">
        <v>20300874</v>
      </c>
      <c r="C2624" s="1" t="s">
        <v>22</v>
      </c>
      <c r="D2624" s="1" t="s">
        <v>23</v>
      </c>
      <c r="E2624" s="1">
        <v>618</v>
      </c>
      <c r="F2624" s="1" t="s">
        <v>424</v>
      </c>
      <c r="G2624" s="1" t="s">
        <v>42</v>
      </c>
      <c r="H2624" s="1" t="s">
        <v>23</v>
      </c>
      <c r="I2624" s="2">
        <v>44298</v>
      </c>
      <c r="J2624" s="3">
        <v>0.97662037037037042</v>
      </c>
      <c r="K2624" s="2">
        <v>44298</v>
      </c>
      <c r="L2624" s="3">
        <v>0.99053240740740744</v>
      </c>
      <c r="M2624" s="3">
        <v>1.3912037037037037E-2</v>
      </c>
      <c r="N2624" s="1" t="s">
        <v>26</v>
      </c>
      <c r="O2624" s="1" t="s">
        <v>27</v>
      </c>
      <c r="P2624" s="1" t="s">
        <v>28</v>
      </c>
      <c r="Q2624" s="1" t="s">
        <v>29</v>
      </c>
      <c r="R2624" s="1" t="s">
        <v>23</v>
      </c>
      <c r="S2624" s="1" t="s">
        <v>23</v>
      </c>
      <c r="T2624" s="1">
        <v>0</v>
      </c>
      <c r="U2624" s="1" t="s">
        <v>30</v>
      </c>
      <c r="V2624" s="1" t="s">
        <v>30</v>
      </c>
    </row>
    <row r="2625" spans="1:22" x14ac:dyDescent="0.25">
      <c r="A2625" s="4">
        <v>32216220</v>
      </c>
      <c r="B2625" s="4">
        <v>19091735</v>
      </c>
      <c r="C2625" s="4" t="s">
        <v>22</v>
      </c>
      <c r="D2625" s="4" t="s">
        <v>23</v>
      </c>
      <c r="E2625" s="4">
        <v>0</v>
      </c>
      <c r="F2625" s="4" t="s">
        <v>91</v>
      </c>
      <c r="G2625" s="4" t="s">
        <v>25</v>
      </c>
      <c r="H2625" s="4" t="s">
        <v>23</v>
      </c>
      <c r="I2625" s="5">
        <v>44298</v>
      </c>
      <c r="J2625" s="6">
        <v>0.97670138888888891</v>
      </c>
      <c r="K2625" s="5">
        <v>44298</v>
      </c>
      <c r="L2625" s="6">
        <v>0.99061342592592594</v>
      </c>
      <c r="M2625" s="6">
        <v>1.3912037037037037E-2</v>
      </c>
      <c r="N2625" s="4" t="s">
        <v>26</v>
      </c>
      <c r="O2625" s="4" t="s">
        <v>27</v>
      </c>
      <c r="P2625" s="4" t="s">
        <v>28</v>
      </c>
      <c r="Q2625" s="4" t="s">
        <v>29</v>
      </c>
      <c r="R2625" s="4" t="s">
        <v>23</v>
      </c>
      <c r="S2625" s="4" t="s">
        <v>23</v>
      </c>
      <c r="T2625" s="4">
        <v>0</v>
      </c>
      <c r="U2625" s="4" t="s">
        <v>30</v>
      </c>
      <c r="V2625" s="4" t="s">
        <v>30</v>
      </c>
    </row>
    <row r="2626" spans="1:22" x14ac:dyDescent="0.25">
      <c r="A2626" s="1">
        <v>32216736</v>
      </c>
      <c r="B2626" s="1">
        <v>15612839</v>
      </c>
      <c r="C2626" s="1" t="s">
        <v>22</v>
      </c>
      <c r="D2626" s="1" t="s">
        <v>23</v>
      </c>
      <c r="E2626" s="1">
        <v>899</v>
      </c>
      <c r="F2626" s="1" t="s">
        <v>244</v>
      </c>
      <c r="G2626" s="1" t="s">
        <v>51</v>
      </c>
      <c r="H2626" s="1" t="s">
        <v>23</v>
      </c>
      <c r="I2626" s="2">
        <v>44298</v>
      </c>
      <c r="J2626" s="3">
        <v>0.99282407407407403</v>
      </c>
      <c r="K2626" s="2">
        <v>44299</v>
      </c>
      <c r="L2626" s="3">
        <v>6.7361111111111111E-3</v>
      </c>
      <c r="M2626" s="3">
        <v>1.3912037037037037E-2</v>
      </c>
      <c r="N2626" s="1" t="s">
        <v>26</v>
      </c>
      <c r="O2626" s="1" t="s">
        <v>27</v>
      </c>
      <c r="P2626" s="1" t="s">
        <v>28</v>
      </c>
      <c r="Q2626" s="1" t="s">
        <v>29</v>
      </c>
      <c r="R2626" s="1" t="s">
        <v>23</v>
      </c>
      <c r="S2626" s="1" t="s">
        <v>23</v>
      </c>
      <c r="T2626" s="1">
        <v>0</v>
      </c>
      <c r="U2626" s="1" t="s">
        <v>30</v>
      </c>
      <c r="V2626" s="1" t="s">
        <v>30</v>
      </c>
    </row>
    <row r="2627" spans="1:22" x14ac:dyDescent="0.25">
      <c r="A2627" s="4">
        <v>32216896</v>
      </c>
      <c r="B2627" s="4">
        <v>21574622</v>
      </c>
      <c r="C2627" s="4" t="s">
        <v>22</v>
      </c>
      <c r="D2627" s="4" t="s">
        <v>23</v>
      </c>
      <c r="E2627" s="4">
        <v>0</v>
      </c>
      <c r="F2627" s="4" t="s">
        <v>2226</v>
      </c>
      <c r="G2627" s="4" t="s">
        <v>25</v>
      </c>
      <c r="H2627" s="4" t="s">
        <v>23</v>
      </c>
      <c r="I2627" s="5">
        <v>44298</v>
      </c>
      <c r="J2627" s="6">
        <v>0.99785879629629626</v>
      </c>
      <c r="K2627" s="5">
        <v>44299</v>
      </c>
      <c r="L2627" s="6">
        <v>2.3622685185185184E-2</v>
      </c>
      <c r="M2627" s="6">
        <v>2.5763888888888888E-2</v>
      </c>
      <c r="N2627" s="4" t="s">
        <v>26</v>
      </c>
      <c r="O2627" s="4" t="s">
        <v>27</v>
      </c>
      <c r="P2627" s="4" t="s">
        <v>74</v>
      </c>
      <c r="Q2627" s="4" t="s">
        <v>29</v>
      </c>
      <c r="R2627" s="4" t="s">
        <v>23</v>
      </c>
      <c r="S2627" s="4" t="s">
        <v>23</v>
      </c>
      <c r="T2627" s="4">
        <v>0</v>
      </c>
      <c r="U2627" s="4" t="s">
        <v>30</v>
      </c>
      <c r="V2627" s="4" t="s">
        <v>30</v>
      </c>
    </row>
    <row r="2628" spans="1:22" x14ac:dyDescent="0.25">
      <c r="A2628" s="1">
        <v>32216902</v>
      </c>
      <c r="B2628" s="1">
        <v>21574624</v>
      </c>
      <c r="C2628" s="1" t="s">
        <v>22</v>
      </c>
      <c r="D2628" s="1" t="s">
        <v>23</v>
      </c>
      <c r="E2628" s="1">
        <v>0</v>
      </c>
      <c r="F2628" s="1" t="s">
        <v>2227</v>
      </c>
      <c r="G2628" s="1" t="s">
        <v>25</v>
      </c>
      <c r="H2628" s="1" t="s">
        <v>23</v>
      </c>
      <c r="I2628" s="2">
        <v>44298</v>
      </c>
      <c r="J2628" s="3">
        <v>0.99805555555555558</v>
      </c>
      <c r="K2628" s="2">
        <v>44299</v>
      </c>
      <c r="L2628" s="3">
        <v>1.3148148148148148E-2</v>
      </c>
      <c r="M2628" s="3">
        <v>1.5092592592592593E-2</v>
      </c>
      <c r="N2628" s="1" t="s">
        <v>209</v>
      </c>
      <c r="O2628" s="1" t="s">
        <v>27</v>
      </c>
      <c r="P2628" s="1" t="s">
        <v>224</v>
      </c>
      <c r="Q2628" s="1" t="s">
        <v>29</v>
      </c>
      <c r="R2628" s="1" t="s">
        <v>23</v>
      </c>
      <c r="S2628" s="1" t="s">
        <v>23</v>
      </c>
      <c r="T2628" s="1">
        <v>0</v>
      </c>
      <c r="U2628" s="1" t="s">
        <v>33</v>
      </c>
      <c r="V2628" s="1" t="s">
        <v>33</v>
      </c>
    </row>
    <row r="2629" spans="1:22" x14ac:dyDescent="0.25">
      <c r="A2629" s="4">
        <v>32355661</v>
      </c>
      <c r="B2629" s="4">
        <v>21641410</v>
      </c>
      <c r="C2629" s="4" t="s">
        <v>22</v>
      </c>
      <c r="D2629" s="4" t="s">
        <v>23</v>
      </c>
      <c r="E2629" s="4">
        <v>558</v>
      </c>
      <c r="F2629" s="4" t="s">
        <v>2228</v>
      </c>
      <c r="G2629" s="4" t="s">
        <v>40</v>
      </c>
      <c r="H2629" s="4" t="s">
        <v>23</v>
      </c>
      <c r="I2629" s="5">
        <v>44299</v>
      </c>
      <c r="J2629" s="6">
        <v>0.99991898148148151</v>
      </c>
      <c r="K2629" s="5">
        <v>44300</v>
      </c>
      <c r="L2629" s="6">
        <v>1.3831018518518519E-2</v>
      </c>
      <c r="M2629" s="6">
        <v>1.3912037037037037E-2</v>
      </c>
      <c r="N2629" s="4" t="s">
        <v>26</v>
      </c>
      <c r="O2629" s="4" t="s">
        <v>27</v>
      </c>
      <c r="P2629" s="4" t="s">
        <v>28</v>
      </c>
      <c r="Q2629" s="4" t="s">
        <v>29</v>
      </c>
      <c r="R2629" s="4" t="s">
        <v>23</v>
      </c>
      <c r="S2629" s="4" t="s">
        <v>23</v>
      </c>
      <c r="T2629" s="4" t="s">
        <v>158</v>
      </c>
      <c r="U2629" s="4" t="s">
        <v>30</v>
      </c>
      <c r="V2629" s="4" t="s">
        <v>30</v>
      </c>
    </row>
    <row r="2630" spans="1:22" x14ac:dyDescent="0.25">
      <c r="A2630" s="1">
        <v>32355627</v>
      </c>
      <c r="B2630" s="1">
        <v>21357721</v>
      </c>
      <c r="C2630" s="1" t="s">
        <v>22</v>
      </c>
      <c r="D2630" s="1" t="s">
        <v>23</v>
      </c>
      <c r="E2630" s="1">
        <v>449</v>
      </c>
      <c r="F2630" s="1" t="s">
        <v>1735</v>
      </c>
      <c r="G2630" s="1" t="s">
        <v>347</v>
      </c>
      <c r="H2630" s="1" t="s">
        <v>23</v>
      </c>
      <c r="I2630" s="2">
        <v>44299</v>
      </c>
      <c r="J2630" s="3">
        <v>0.99851851851851847</v>
      </c>
      <c r="K2630" s="2">
        <v>44300</v>
      </c>
      <c r="L2630" s="3">
        <v>1.2430555555555556E-2</v>
      </c>
      <c r="M2630" s="3">
        <v>1.3912037037037037E-2</v>
      </c>
      <c r="N2630" s="1" t="s">
        <v>26</v>
      </c>
      <c r="O2630" s="1" t="s">
        <v>27</v>
      </c>
      <c r="P2630" s="1" t="s">
        <v>28</v>
      </c>
      <c r="Q2630" s="1" t="s">
        <v>29</v>
      </c>
      <c r="R2630" s="1" t="s">
        <v>23</v>
      </c>
      <c r="S2630" s="1" t="s">
        <v>23</v>
      </c>
      <c r="T2630" s="1" t="s">
        <v>158</v>
      </c>
      <c r="U2630" s="1" t="s">
        <v>30</v>
      </c>
      <c r="V2630" s="1" t="s">
        <v>30</v>
      </c>
    </row>
    <row r="2631" spans="1:22" x14ac:dyDescent="0.25">
      <c r="A2631" s="4">
        <v>32355349</v>
      </c>
      <c r="B2631" s="4">
        <v>21652880</v>
      </c>
      <c r="C2631" s="4" t="s">
        <v>22</v>
      </c>
      <c r="D2631" s="4" t="s">
        <v>23</v>
      </c>
      <c r="E2631" s="4">
        <v>0</v>
      </c>
      <c r="F2631" s="4" t="s">
        <v>2229</v>
      </c>
      <c r="G2631" s="4" t="s">
        <v>25</v>
      </c>
      <c r="H2631" s="4" t="s">
        <v>23</v>
      </c>
      <c r="I2631" s="5">
        <v>44299</v>
      </c>
      <c r="J2631" s="6">
        <v>0.9896180555555556</v>
      </c>
      <c r="K2631" s="5">
        <v>44300</v>
      </c>
      <c r="L2631" s="6">
        <v>5.5092592592592589E-3</v>
      </c>
      <c r="M2631" s="6">
        <v>1.5891203703703703E-2</v>
      </c>
      <c r="N2631" s="4" t="s">
        <v>209</v>
      </c>
      <c r="O2631" s="4" t="s">
        <v>27</v>
      </c>
      <c r="P2631" s="4" t="s">
        <v>178</v>
      </c>
      <c r="Q2631" s="4" t="s">
        <v>29</v>
      </c>
      <c r="R2631" s="4" t="s">
        <v>23</v>
      </c>
      <c r="S2631" s="4" t="s">
        <v>23</v>
      </c>
      <c r="T2631" s="4" t="s">
        <v>158</v>
      </c>
      <c r="U2631" s="4" t="s">
        <v>33</v>
      </c>
      <c r="V2631" s="4" t="s">
        <v>33</v>
      </c>
    </row>
    <row r="2632" spans="1:22" x14ac:dyDescent="0.25">
      <c r="A2632" s="1">
        <v>32355345</v>
      </c>
      <c r="B2632" s="1">
        <v>9567128</v>
      </c>
      <c r="C2632" s="1" t="s">
        <v>22</v>
      </c>
      <c r="D2632" s="1" t="s">
        <v>23</v>
      </c>
      <c r="E2632" s="1">
        <v>722</v>
      </c>
      <c r="F2632" s="1" t="s">
        <v>2230</v>
      </c>
      <c r="G2632" s="1" t="s">
        <v>61</v>
      </c>
      <c r="H2632" s="1" t="s">
        <v>23</v>
      </c>
      <c r="I2632" s="2">
        <v>44299</v>
      </c>
      <c r="J2632" s="3">
        <v>0.98956018518518518</v>
      </c>
      <c r="K2632" s="2">
        <v>44300</v>
      </c>
      <c r="L2632" s="3">
        <v>3.472222222222222E-3</v>
      </c>
      <c r="M2632" s="3">
        <v>1.3912037037037037E-2</v>
      </c>
      <c r="N2632" s="1" t="s">
        <v>26</v>
      </c>
      <c r="O2632" s="1" t="s">
        <v>27</v>
      </c>
      <c r="P2632" s="1" t="s">
        <v>28</v>
      </c>
      <c r="Q2632" s="1" t="s">
        <v>29</v>
      </c>
      <c r="R2632" s="1" t="s">
        <v>23</v>
      </c>
      <c r="S2632" s="1" t="s">
        <v>23</v>
      </c>
      <c r="T2632" s="1" t="s">
        <v>158</v>
      </c>
      <c r="U2632" s="1" t="s">
        <v>30</v>
      </c>
      <c r="V2632" s="1" t="s">
        <v>30</v>
      </c>
    </row>
    <row r="2633" spans="1:22" x14ac:dyDescent="0.25">
      <c r="A2633" s="4">
        <v>32355250</v>
      </c>
      <c r="B2633" s="4">
        <v>20860764</v>
      </c>
      <c r="C2633" s="4" t="s">
        <v>22</v>
      </c>
      <c r="D2633" s="4" t="s">
        <v>23</v>
      </c>
      <c r="E2633" s="4">
        <v>485</v>
      </c>
      <c r="F2633" s="4" t="s">
        <v>737</v>
      </c>
      <c r="G2633" s="4" t="s">
        <v>313</v>
      </c>
      <c r="H2633" s="4" t="s">
        <v>23</v>
      </c>
      <c r="I2633" s="5">
        <v>44299</v>
      </c>
      <c r="J2633" s="6">
        <v>0.98708333333333331</v>
      </c>
      <c r="K2633" s="5">
        <v>44300</v>
      </c>
      <c r="L2633" s="6">
        <v>9.9537037037037042E-4</v>
      </c>
      <c r="M2633" s="6">
        <v>1.3912037037037037E-2</v>
      </c>
      <c r="N2633" s="4" t="s">
        <v>26</v>
      </c>
      <c r="O2633" s="4" t="s">
        <v>27</v>
      </c>
      <c r="P2633" s="4" t="s">
        <v>28</v>
      </c>
      <c r="Q2633" s="4" t="s">
        <v>29</v>
      </c>
      <c r="R2633" s="4" t="s">
        <v>23</v>
      </c>
      <c r="S2633" s="4" t="s">
        <v>23</v>
      </c>
      <c r="T2633" s="4" t="s">
        <v>158</v>
      </c>
      <c r="U2633" s="4" t="s">
        <v>30</v>
      </c>
      <c r="V2633" s="4" t="s">
        <v>30</v>
      </c>
    </row>
    <row r="2634" spans="1:22" x14ac:dyDescent="0.25">
      <c r="A2634" s="1">
        <v>32354898</v>
      </c>
      <c r="B2634" s="1">
        <v>21652880</v>
      </c>
      <c r="C2634" s="1" t="s">
        <v>22</v>
      </c>
      <c r="D2634" s="1" t="s">
        <v>23</v>
      </c>
      <c r="E2634" s="1">
        <v>0</v>
      </c>
      <c r="F2634" s="1" t="s">
        <v>2229</v>
      </c>
      <c r="G2634" s="1" t="s">
        <v>25</v>
      </c>
      <c r="H2634" s="1" t="s">
        <v>23</v>
      </c>
      <c r="I2634" s="2">
        <v>44299</v>
      </c>
      <c r="J2634" s="3">
        <v>0.97662037037037042</v>
      </c>
      <c r="K2634" s="2">
        <v>44299</v>
      </c>
      <c r="L2634" s="3">
        <v>0.99202546296296301</v>
      </c>
      <c r="M2634" s="3">
        <v>1.5405092592592592E-2</v>
      </c>
      <c r="N2634" s="1" t="s">
        <v>209</v>
      </c>
      <c r="O2634" s="1" t="s">
        <v>27</v>
      </c>
      <c r="P2634" s="1" t="s">
        <v>224</v>
      </c>
      <c r="Q2634" s="1" t="s">
        <v>29</v>
      </c>
      <c r="R2634" s="1" t="s">
        <v>23</v>
      </c>
      <c r="S2634" s="1" t="s">
        <v>23</v>
      </c>
      <c r="T2634" s="1" t="s">
        <v>158</v>
      </c>
      <c r="U2634" s="1" t="s">
        <v>33</v>
      </c>
      <c r="V2634" s="1" t="s">
        <v>33</v>
      </c>
    </row>
    <row r="2635" spans="1:22" x14ac:dyDescent="0.25">
      <c r="A2635" s="4">
        <v>32354839</v>
      </c>
      <c r="B2635" s="4">
        <v>21639946</v>
      </c>
      <c r="C2635" s="4" t="s">
        <v>22</v>
      </c>
      <c r="D2635" s="4" t="s">
        <v>23</v>
      </c>
      <c r="E2635" s="4">
        <v>553</v>
      </c>
      <c r="F2635" s="4" t="s">
        <v>2231</v>
      </c>
      <c r="G2635" s="4" t="s">
        <v>40</v>
      </c>
      <c r="H2635" s="4" t="s">
        <v>23</v>
      </c>
      <c r="I2635" s="5">
        <v>44299</v>
      </c>
      <c r="J2635" s="6">
        <v>0.97499999999999998</v>
      </c>
      <c r="K2635" s="5">
        <v>44299</v>
      </c>
      <c r="L2635" s="6">
        <v>0.98891203703703701</v>
      </c>
      <c r="M2635" s="6">
        <v>1.3912037037037037E-2</v>
      </c>
      <c r="N2635" s="4" t="s">
        <v>26</v>
      </c>
      <c r="O2635" s="4" t="s">
        <v>27</v>
      </c>
      <c r="P2635" s="4" t="s">
        <v>28</v>
      </c>
      <c r="Q2635" s="4" t="s">
        <v>29</v>
      </c>
      <c r="R2635" s="4" t="s">
        <v>23</v>
      </c>
      <c r="S2635" s="4" t="s">
        <v>23</v>
      </c>
      <c r="T2635" s="4" t="s">
        <v>158</v>
      </c>
      <c r="U2635" s="4" t="s">
        <v>30</v>
      </c>
      <c r="V2635" s="4" t="s">
        <v>30</v>
      </c>
    </row>
    <row r="2636" spans="1:22" x14ac:dyDescent="0.25">
      <c r="A2636" s="1">
        <v>32354302</v>
      </c>
      <c r="B2636" s="1">
        <v>20556687</v>
      </c>
      <c r="C2636" s="1" t="s">
        <v>22</v>
      </c>
      <c r="D2636" s="1" t="s">
        <v>23</v>
      </c>
      <c r="E2636" s="1">
        <v>222</v>
      </c>
      <c r="F2636" s="1" t="s">
        <v>1659</v>
      </c>
      <c r="G2636" s="1" t="s">
        <v>103</v>
      </c>
      <c r="H2636" s="1" t="s">
        <v>23</v>
      </c>
      <c r="I2636" s="2">
        <v>44299</v>
      </c>
      <c r="J2636" s="3">
        <v>0.96</v>
      </c>
      <c r="K2636" s="2">
        <v>44299</v>
      </c>
      <c r="L2636" s="3">
        <v>0.97391203703703699</v>
      </c>
      <c r="M2636" s="3">
        <v>1.3912037037037037E-2</v>
      </c>
      <c r="N2636" s="1" t="s">
        <v>26</v>
      </c>
      <c r="O2636" s="1" t="s">
        <v>27</v>
      </c>
      <c r="P2636" s="1" t="s">
        <v>28</v>
      </c>
      <c r="Q2636" s="1" t="s">
        <v>29</v>
      </c>
      <c r="R2636" s="1" t="s">
        <v>23</v>
      </c>
      <c r="S2636" s="1" t="s">
        <v>23</v>
      </c>
      <c r="T2636" s="1" t="s">
        <v>158</v>
      </c>
      <c r="U2636" s="1" t="s">
        <v>30</v>
      </c>
      <c r="V2636" s="1" t="s">
        <v>30</v>
      </c>
    </row>
    <row r="2637" spans="1:22" x14ac:dyDescent="0.25">
      <c r="A2637" s="4">
        <v>32354089</v>
      </c>
      <c r="B2637" s="4">
        <v>21286485</v>
      </c>
      <c r="C2637" s="4" t="s">
        <v>22</v>
      </c>
      <c r="D2637" s="4" t="s">
        <v>23</v>
      </c>
      <c r="E2637" s="4">
        <v>667</v>
      </c>
      <c r="F2637" s="4" t="s">
        <v>1565</v>
      </c>
      <c r="G2637" s="4" t="s">
        <v>113</v>
      </c>
      <c r="H2637" s="4" t="s">
        <v>23</v>
      </c>
      <c r="I2637" s="5">
        <v>44299</v>
      </c>
      <c r="J2637" s="6">
        <v>0.95494212962962965</v>
      </c>
      <c r="K2637" s="5">
        <v>44299</v>
      </c>
      <c r="L2637" s="6">
        <v>0.96885416666666668</v>
      </c>
      <c r="M2637" s="6">
        <v>1.3912037037037037E-2</v>
      </c>
      <c r="N2637" s="4" t="s">
        <v>26</v>
      </c>
      <c r="O2637" s="4" t="s">
        <v>27</v>
      </c>
      <c r="P2637" s="4" t="s">
        <v>28</v>
      </c>
      <c r="Q2637" s="4" t="s">
        <v>29</v>
      </c>
      <c r="R2637" s="4" t="s">
        <v>23</v>
      </c>
      <c r="S2637" s="4" t="s">
        <v>23</v>
      </c>
      <c r="T2637" s="4" t="s">
        <v>158</v>
      </c>
      <c r="U2637" s="4" t="s">
        <v>30</v>
      </c>
      <c r="V2637" s="4" t="s">
        <v>30</v>
      </c>
    </row>
    <row r="2638" spans="1:22" x14ac:dyDescent="0.25">
      <c r="A2638" s="1">
        <v>32353775</v>
      </c>
      <c r="B2638" s="1">
        <v>21652308</v>
      </c>
      <c r="C2638" s="1" t="s">
        <v>22</v>
      </c>
      <c r="D2638" s="1" t="s">
        <v>23</v>
      </c>
      <c r="E2638" s="1">
        <v>0</v>
      </c>
      <c r="F2638" s="1" t="s">
        <v>2232</v>
      </c>
      <c r="G2638" s="1" t="s">
        <v>25</v>
      </c>
      <c r="H2638" s="1" t="s">
        <v>23</v>
      </c>
      <c r="I2638" s="2">
        <v>44299</v>
      </c>
      <c r="J2638" s="3">
        <v>0.94738425925925929</v>
      </c>
      <c r="K2638" s="2">
        <v>44299</v>
      </c>
      <c r="L2638" s="3">
        <v>0.96303240740740736</v>
      </c>
      <c r="M2638" s="3">
        <v>1.5648148148148147E-2</v>
      </c>
      <c r="N2638" s="1" t="s">
        <v>62</v>
      </c>
      <c r="O2638" s="1" t="s">
        <v>27</v>
      </c>
      <c r="P2638" s="1" t="s">
        <v>105</v>
      </c>
      <c r="Q2638" s="1" t="s">
        <v>29</v>
      </c>
      <c r="R2638" s="1" t="s">
        <v>23</v>
      </c>
      <c r="S2638" s="1" t="s">
        <v>23</v>
      </c>
      <c r="T2638" s="1" t="s">
        <v>158</v>
      </c>
      <c r="U2638" s="1" t="s">
        <v>33</v>
      </c>
      <c r="V2638" s="1" t="s">
        <v>33</v>
      </c>
    </row>
    <row r="2639" spans="1:22" x14ac:dyDescent="0.25">
      <c r="A2639" s="4">
        <v>32353135</v>
      </c>
      <c r="B2639" s="4">
        <v>21554802</v>
      </c>
      <c r="C2639" s="4" t="s">
        <v>22</v>
      </c>
      <c r="D2639" s="4" t="s">
        <v>23</v>
      </c>
      <c r="E2639" s="4">
        <v>662</v>
      </c>
      <c r="F2639" s="4" t="s">
        <v>2167</v>
      </c>
      <c r="G2639" s="4" t="s">
        <v>430</v>
      </c>
      <c r="H2639" s="4" t="s">
        <v>23</v>
      </c>
      <c r="I2639" s="5">
        <v>44299</v>
      </c>
      <c r="J2639" s="6">
        <v>0.93503472222222217</v>
      </c>
      <c r="K2639" s="5">
        <v>44299</v>
      </c>
      <c r="L2639" s="6">
        <v>0.94894675925925931</v>
      </c>
      <c r="M2639" s="6">
        <v>1.3912037037037037E-2</v>
      </c>
      <c r="N2639" s="4" t="s">
        <v>26</v>
      </c>
      <c r="O2639" s="4" t="s">
        <v>27</v>
      </c>
      <c r="P2639" s="4" t="s">
        <v>28</v>
      </c>
      <c r="Q2639" s="4" t="s">
        <v>29</v>
      </c>
      <c r="R2639" s="4" t="s">
        <v>23</v>
      </c>
      <c r="S2639" s="4" t="s">
        <v>23</v>
      </c>
      <c r="T2639" s="4" t="s">
        <v>158</v>
      </c>
      <c r="U2639" s="4" t="s">
        <v>30</v>
      </c>
      <c r="V2639" s="4" t="s">
        <v>30</v>
      </c>
    </row>
    <row r="2640" spans="1:22" x14ac:dyDescent="0.25">
      <c r="A2640" s="1">
        <v>32352993</v>
      </c>
      <c r="B2640" s="1">
        <v>21651903</v>
      </c>
      <c r="C2640" s="1" t="s">
        <v>22</v>
      </c>
      <c r="D2640" s="1" t="s">
        <v>23</v>
      </c>
      <c r="E2640" s="1">
        <v>0</v>
      </c>
      <c r="F2640" s="1" t="s">
        <v>2233</v>
      </c>
      <c r="G2640" s="1" t="s">
        <v>25</v>
      </c>
      <c r="H2640" s="1" t="s">
        <v>23</v>
      </c>
      <c r="I2640" s="2">
        <v>44299</v>
      </c>
      <c r="J2640" s="3">
        <v>0.93296296296296299</v>
      </c>
      <c r="K2640" s="2">
        <v>44299</v>
      </c>
      <c r="L2640" s="3">
        <v>0.94687500000000002</v>
      </c>
      <c r="M2640" s="3">
        <v>1.3912037037037037E-2</v>
      </c>
      <c r="N2640" s="1" t="s">
        <v>26</v>
      </c>
      <c r="O2640" s="1" t="s">
        <v>27</v>
      </c>
      <c r="P2640" s="1" t="s">
        <v>28</v>
      </c>
      <c r="Q2640" s="1" t="s">
        <v>29</v>
      </c>
      <c r="R2640" s="1" t="s">
        <v>23</v>
      </c>
      <c r="S2640" s="1" t="s">
        <v>23</v>
      </c>
      <c r="T2640" s="1" t="s">
        <v>158</v>
      </c>
      <c r="U2640" s="1" t="s">
        <v>30</v>
      </c>
      <c r="V2640" s="1" t="s">
        <v>30</v>
      </c>
    </row>
    <row r="2641" spans="1:22" x14ac:dyDescent="0.25">
      <c r="A2641" s="4">
        <v>32352373</v>
      </c>
      <c r="B2641" s="4">
        <v>19091735</v>
      </c>
      <c r="C2641" s="4" t="s">
        <v>22</v>
      </c>
      <c r="D2641" s="4" t="s">
        <v>23</v>
      </c>
      <c r="E2641" s="4">
        <v>0</v>
      </c>
      <c r="F2641" s="4" t="s">
        <v>91</v>
      </c>
      <c r="G2641" s="4" t="s">
        <v>25</v>
      </c>
      <c r="H2641" s="4" t="s">
        <v>23</v>
      </c>
      <c r="I2641" s="5">
        <v>44299</v>
      </c>
      <c r="J2641" s="6">
        <v>0.92350694444444448</v>
      </c>
      <c r="K2641" s="5">
        <v>44299</v>
      </c>
      <c r="L2641" s="6">
        <v>0.93741898148148151</v>
      </c>
      <c r="M2641" s="6">
        <v>1.3912037037037037E-2</v>
      </c>
      <c r="N2641" s="4" t="s">
        <v>26</v>
      </c>
      <c r="O2641" s="4" t="s">
        <v>27</v>
      </c>
      <c r="P2641" s="4" t="s">
        <v>28</v>
      </c>
      <c r="Q2641" s="4" t="s">
        <v>29</v>
      </c>
      <c r="R2641" s="4" t="s">
        <v>23</v>
      </c>
      <c r="S2641" s="4" t="s">
        <v>23</v>
      </c>
      <c r="T2641" s="4" t="s">
        <v>158</v>
      </c>
      <c r="U2641" s="4" t="s">
        <v>30</v>
      </c>
      <c r="V2641" s="4" t="s">
        <v>30</v>
      </c>
    </row>
    <row r="2642" spans="1:22" x14ac:dyDescent="0.25">
      <c r="A2642" s="1">
        <v>32352368</v>
      </c>
      <c r="B2642" s="1">
        <v>19533369</v>
      </c>
      <c r="C2642" s="1" t="s">
        <v>22</v>
      </c>
      <c r="D2642" s="1" t="s">
        <v>23</v>
      </c>
      <c r="E2642" s="1">
        <v>496</v>
      </c>
      <c r="F2642" s="1" t="s">
        <v>560</v>
      </c>
      <c r="G2642" s="1" t="s">
        <v>347</v>
      </c>
      <c r="H2642" s="1" t="s">
        <v>23</v>
      </c>
      <c r="I2642" s="2">
        <v>44299</v>
      </c>
      <c r="J2642" s="3">
        <v>0.9234606481481481</v>
      </c>
      <c r="K2642" s="2">
        <v>44299</v>
      </c>
      <c r="L2642" s="3">
        <v>0.93737268518518524</v>
      </c>
      <c r="M2642" s="3">
        <v>1.3912037037037037E-2</v>
      </c>
      <c r="N2642" s="1" t="s">
        <v>26</v>
      </c>
      <c r="O2642" s="1" t="s">
        <v>27</v>
      </c>
      <c r="P2642" s="1" t="s">
        <v>28</v>
      </c>
      <c r="Q2642" s="1" t="s">
        <v>29</v>
      </c>
      <c r="R2642" s="1" t="s">
        <v>23</v>
      </c>
      <c r="S2642" s="1" t="s">
        <v>23</v>
      </c>
      <c r="T2642" s="1" t="s">
        <v>158</v>
      </c>
      <c r="U2642" s="1" t="s">
        <v>30</v>
      </c>
      <c r="V2642" s="1" t="s">
        <v>30</v>
      </c>
    </row>
    <row r="2643" spans="1:22" x14ac:dyDescent="0.25">
      <c r="A2643" s="4">
        <v>32351822</v>
      </c>
      <c r="B2643" s="4">
        <v>20961834</v>
      </c>
      <c r="C2643" s="4" t="s">
        <v>22</v>
      </c>
      <c r="D2643" s="4" t="s">
        <v>23</v>
      </c>
      <c r="E2643" s="4">
        <v>961</v>
      </c>
      <c r="F2643" s="4" t="s">
        <v>176</v>
      </c>
      <c r="G2643" s="4" t="s">
        <v>35</v>
      </c>
      <c r="H2643" s="4" t="s">
        <v>23</v>
      </c>
      <c r="I2643" s="5">
        <v>44299</v>
      </c>
      <c r="J2643" s="6">
        <v>0.91605324074074079</v>
      </c>
      <c r="K2643" s="5">
        <v>44299</v>
      </c>
      <c r="L2643" s="6">
        <v>0.92996527777777782</v>
      </c>
      <c r="M2643" s="6">
        <v>1.3912037037037037E-2</v>
      </c>
      <c r="N2643" s="4" t="s">
        <v>26</v>
      </c>
      <c r="O2643" s="4" t="s">
        <v>27</v>
      </c>
      <c r="P2643" s="4" t="s">
        <v>28</v>
      </c>
      <c r="Q2643" s="4" t="s">
        <v>29</v>
      </c>
      <c r="R2643" s="4" t="s">
        <v>23</v>
      </c>
      <c r="S2643" s="4" t="s">
        <v>23</v>
      </c>
      <c r="T2643" s="4" t="s">
        <v>158</v>
      </c>
      <c r="U2643" s="4" t="s">
        <v>30</v>
      </c>
      <c r="V2643" s="4" t="s">
        <v>30</v>
      </c>
    </row>
    <row r="2644" spans="1:22" x14ac:dyDescent="0.25">
      <c r="A2644" s="1">
        <v>32351786</v>
      </c>
      <c r="B2644" s="1">
        <v>21269716</v>
      </c>
      <c r="C2644" s="1" t="s">
        <v>22</v>
      </c>
      <c r="D2644" s="1" t="s">
        <v>23</v>
      </c>
      <c r="E2644" s="1">
        <v>553</v>
      </c>
      <c r="F2644" s="1" t="s">
        <v>1513</v>
      </c>
      <c r="G2644" s="1" t="s">
        <v>40</v>
      </c>
      <c r="H2644" s="1" t="s">
        <v>23</v>
      </c>
      <c r="I2644" s="2">
        <v>44299</v>
      </c>
      <c r="J2644" s="3">
        <v>0.91556712962962961</v>
      </c>
      <c r="K2644" s="2">
        <v>44299</v>
      </c>
      <c r="L2644" s="3">
        <v>0.92947916666666663</v>
      </c>
      <c r="M2644" s="3">
        <v>1.3912037037037037E-2</v>
      </c>
      <c r="N2644" s="1" t="s">
        <v>26</v>
      </c>
      <c r="O2644" s="1" t="s">
        <v>27</v>
      </c>
      <c r="P2644" s="1" t="s">
        <v>28</v>
      </c>
      <c r="Q2644" s="1" t="s">
        <v>29</v>
      </c>
      <c r="R2644" s="1" t="s">
        <v>23</v>
      </c>
      <c r="S2644" s="1" t="s">
        <v>23</v>
      </c>
      <c r="T2644" s="1" t="s">
        <v>158</v>
      </c>
      <c r="U2644" s="1" t="s">
        <v>30</v>
      </c>
      <c r="V2644" s="1" t="s">
        <v>30</v>
      </c>
    </row>
    <row r="2645" spans="1:22" x14ac:dyDescent="0.25">
      <c r="A2645" s="4">
        <v>32351669</v>
      </c>
      <c r="B2645" s="4">
        <v>21651242</v>
      </c>
      <c r="C2645" s="4" t="s">
        <v>22</v>
      </c>
      <c r="D2645" s="4" t="s">
        <v>23</v>
      </c>
      <c r="E2645" s="4">
        <v>0</v>
      </c>
      <c r="F2645" s="4" t="s">
        <v>2234</v>
      </c>
      <c r="G2645" s="4" t="s">
        <v>25</v>
      </c>
      <c r="H2645" s="4" t="s">
        <v>23</v>
      </c>
      <c r="I2645" s="5">
        <v>44299</v>
      </c>
      <c r="J2645" s="6">
        <v>0.91395833333333332</v>
      </c>
      <c r="K2645" s="5">
        <v>44299</v>
      </c>
      <c r="L2645" s="6">
        <v>0.92787037037037035</v>
      </c>
      <c r="M2645" s="6">
        <v>1.3912037037037037E-2</v>
      </c>
      <c r="N2645" s="4" t="s">
        <v>26</v>
      </c>
      <c r="O2645" s="4" t="s">
        <v>27</v>
      </c>
      <c r="P2645" s="4" t="s">
        <v>28</v>
      </c>
      <c r="Q2645" s="4" t="s">
        <v>29</v>
      </c>
      <c r="R2645" s="4" t="s">
        <v>23</v>
      </c>
      <c r="S2645" s="4" t="s">
        <v>23</v>
      </c>
      <c r="T2645" s="4" t="s">
        <v>158</v>
      </c>
      <c r="U2645" s="4" t="s">
        <v>30</v>
      </c>
      <c r="V2645" s="4" t="s">
        <v>30</v>
      </c>
    </row>
    <row r="2646" spans="1:22" x14ac:dyDescent="0.25">
      <c r="A2646" s="1">
        <v>32351635</v>
      </c>
      <c r="B2646" s="1">
        <v>21651242</v>
      </c>
      <c r="C2646" s="1" t="s">
        <v>22</v>
      </c>
      <c r="D2646" s="1" t="s">
        <v>23</v>
      </c>
      <c r="E2646" s="1">
        <v>0</v>
      </c>
      <c r="F2646" s="1" t="s">
        <v>2234</v>
      </c>
      <c r="G2646" s="1" t="s">
        <v>25</v>
      </c>
      <c r="H2646" s="1" t="s">
        <v>23</v>
      </c>
      <c r="I2646" s="2">
        <v>44299</v>
      </c>
      <c r="J2646" s="3">
        <v>0.91342592592592597</v>
      </c>
      <c r="K2646" s="2">
        <v>44299</v>
      </c>
      <c r="L2646" s="3">
        <v>0.92770833333333336</v>
      </c>
      <c r="M2646" s="3">
        <v>1.4282407407407407E-2</v>
      </c>
      <c r="N2646" s="1" t="s">
        <v>358</v>
      </c>
      <c r="O2646" s="1" t="s">
        <v>27</v>
      </c>
      <c r="P2646" s="1" t="s">
        <v>127</v>
      </c>
      <c r="Q2646" s="1" t="s">
        <v>29</v>
      </c>
      <c r="R2646" s="1" t="s">
        <v>23</v>
      </c>
      <c r="S2646" s="1" t="s">
        <v>23</v>
      </c>
      <c r="T2646" s="1" t="s">
        <v>158</v>
      </c>
      <c r="U2646" s="1" t="s">
        <v>33</v>
      </c>
      <c r="V2646" s="1" t="s">
        <v>33</v>
      </c>
    </row>
    <row r="2647" spans="1:22" x14ac:dyDescent="0.25">
      <c r="A2647" s="4">
        <v>32351571</v>
      </c>
      <c r="B2647" s="4">
        <v>21651242</v>
      </c>
      <c r="C2647" s="4" t="s">
        <v>22</v>
      </c>
      <c r="D2647" s="4" t="s">
        <v>23</v>
      </c>
      <c r="E2647" s="4">
        <v>0</v>
      </c>
      <c r="F2647" s="4" t="s">
        <v>2234</v>
      </c>
      <c r="G2647" s="4" t="s">
        <v>25</v>
      </c>
      <c r="H2647" s="4" t="s">
        <v>23</v>
      </c>
      <c r="I2647" s="5">
        <v>44299</v>
      </c>
      <c r="J2647" s="6">
        <v>0.91241898148148148</v>
      </c>
      <c r="K2647" s="5">
        <v>44299</v>
      </c>
      <c r="L2647" s="6">
        <v>0.9264930555555555</v>
      </c>
      <c r="M2647" s="6">
        <v>1.4074074074074074E-2</v>
      </c>
      <c r="N2647" s="4" t="s">
        <v>177</v>
      </c>
      <c r="O2647" s="4" t="s">
        <v>27</v>
      </c>
      <c r="P2647" s="4" t="s">
        <v>56</v>
      </c>
      <c r="Q2647" s="4" t="s">
        <v>29</v>
      </c>
      <c r="R2647" s="4" t="s">
        <v>23</v>
      </c>
      <c r="S2647" s="4" t="s">
        <v>23</v>
      </c>
      <c r="T2647" s="4" t="s">
        <v>158</v>
      </c>
      <c r="U2647" s="4" t="s">
        <v>33</v>
      </c>
      <c r="V2647" s="4" t="s">
        <v>33</v>
      </c>
    </row>
    <row r="2648" spans="1:22" x14ac:dyDescent="0.25">
      <c r="A2648" s="1">
        <v>32350271</v>
      </c>
      <c r="B2648" s="1">
        <v>21649656</v>
      </c>
      <c r="C2648" s="1" t="s">
        <v>22</v>
      </c>
      <c r="D2648" s="1" t="s">
        <v>23</v>
      </c>
      <c r="E2648" s="1">
        <v>0</v>
      </c>
      <c r="F2648" s="1" t="s">
        <v>2235</v>
      </c>
      <c r="G2648" s="1" t="s">
        <v>25</v>
      </c>
      <c r="H2648" s="1" t="s">
        <v>23</v>
      </c>
      <c r="I2648" s="2">
        <v>44299</v>
      </c>
      <c r="J2648" s="3">
        <v>0.89380787037037035</v>
      </c>
      <c r="K2648" s="2">
        <v>44299</v>
      </c>
      <c r="L2648" s="3">
        <v>0.90873842592592591</v>
      </c>
      <c r="M2648" s="3">
        <v>1.4930555555555556E-2</v>
      </c>
      <c r="N2648" s="1" t="s">
        <v>2236</v>
      </c>
      <c r="O2648" s="1" t="s">
        <v>27</v>
      </c>
      <c r="P2648" s="1" t="s">
        <v>74</v>
      </c>
      <c r="Q2648" s="1" t="s">
        <v>29</v>
      </c>
      <c r="R2648" s="1" t="s">
        <v>23</v>
      </c>
      <c r="S2648" s="1" t="s">
        <v>23</v>
      </c>
      <c r="T2648" s="1" t="s">
        <v>158</v>
      </c>
      <c r="U2648" s="1" t="s">
        <v>33</v>
      </c>
      <c r="V2648" s="1" t="s">
        <v>33</v>
      </c>
    </row>
    <row r="2649" spans="1:22" x14ac:dyDescent="0.25">
      <c r="A2649" s="4">
        <v>32350009</v>
      </c>
      <c r="B2649" s="4">
        <v>19413050</v>
      </c>
      <c r="C2649" s="4" t="s">
        <v>22</v>
      </c>
      <c r="D2649" s="4" t="s">
        <v>23</v>
      </c>
      <c r="E2649" s="4">
        <v>813</v>
      </c>
      <c r="F2649" s="4" t="s">
        <v>1389</v>
      </c>
      <c r="G2649" s="4" t="s">
        <v>38</v>
      </c>
      <c r="H2649" s="4" t="s">
        <v>23</v>
      </c>
      <c r="I2649" s="5">
        <v>44299</v>
      </c>
      <c r="J2649" s="6">
        <v>0.89038194444444441</v>
      </c>
      <c r="K2649" s="5">
        <v>44299</v>
      </c>
      <c r="L2649" s="6">
        <v>0.90429398148148143</v>
      </c>
      <c r="M2649" s="6">
        <v>1.3912037037037037E-2</v>
      </c>
      <c r="N2649" s="4" t="s">
        <v>26</v>
      </c>
      <c r="O2649" s="4" t="s">
        <v>27</v>
      </c>
      <c r="P2649" s="4" t="s">
        <v>28</v>
      </c>
      <c r="Q2649" s="4" t="s">
        <v>29</v>
      </c>
      <c r="R2649" s="4" t="s">
        <v>23</v>
      </c>
      <c r="S2649" s="4" t="s">
        <v>23</v>
      </c>
      <c r="T2649" s="4" t="s">
        <v>158</v>
      </c>
      <c r="U2649" s="4" t="s">
        <v>30</v>
      </c>
      <c r="V2649" s="4" t="s">
        <v>30</v>
      </c>
    </row>
    <row r="2650" spans="1:22" x14ac:dyDescent="0.25">
      <c r="A2650" s="1">
        <v>32349811</v>
      </c>
      <c r="B2650" s="1">
        <v>21607312</v>
      </c>
      <c r="C2650" s="1" t="s">
        <v>22</v>
      </c>
      <c r="D2650" s="1" t="s">
        <v>23</v>
      </c>
      <c r="E2650" s="1">
        <v>0</v>
      </c>
      <c r="F2650" s="1" t="s">
        <v>25</v>
      </c>
      <c r="G2650" s="1" t="s">
        <v>25</v>
      </c>
      <c r="H2650" s="1" t="s">
        <v>23</v>
      </c>
      <c r="I2650" s="2">
        <v>44299</v>
      </c>
      <c r="J2650" s="3">
        <v>0.88763888888888887</v>
      </c>
      <c r="K2650" s="2">
        <v>44299</v>
      </c>
      <c r="L2650" s="3">
        <v>0.90155092592592589</v>
      </c>
      <c r="M2650" s="3">
        <v>1.3912037037037037E-2</v>
      </c>
      <c r="N2650" s="1" t="s">
        <v>26</v>
      </c>
      <c r="O2650" s="1" t="s">
        <v>27</v>
      </c>
      <c r="P2650" s="1" t="s">
        <v>28</v>
      </c>
      <c r="Q2650" s="1" t="s">
        <v>29</v>
      </c>
      <c r="R2650" s="1" t="s">
        <v>23</v>
      </c>
      <c r="S2650" s="1" t="s">
        <v>23</v>
      </c>
      <c r="T2650" s="1" t="s">
        <v>158</v>
      </c>
      <c r="U2650" s="1" t="s">
        <v>30</v>
      </c>
      <c r="V2650" s="1" t="s">
        <v>30</v>
      </c>
    </row>
    <row r="2651" spans="1:22" x14ac:dyDescent="0.25">
      <c r="A2651" s="4">
        <v>32349743</v>
      </c>
      <c r="B2651" s="4">
        <v>21598426</v>
      </c>
      <c r="C2651" s="4" t="s">
        <v>22</v>
      </c>
      <c r="D2651" s="4" t="s">
        <v>23</v>
      </c>
      <c r="E2651" s="4">
        <v>287</v>
      </c>
      <c r="F2651" s="4" t="s">
        <v>2237</v>
      </c>
      <c r="G2651" s="4" t="s">
        <v>152</v>
      </c>
      <c r="H2651" s="4" t="s">
        <v>23</v>
      </c>
      <c r="I2651" s="5">
        <v>44299</v>
      </c>
      <c r="J2651" s="6">
        <v>0.88667824074074075</v>
      </c>
      <c r="K2651" s="5">
        <v>44299</v>
      </c>
      <c r="L2651" s="6">
        <v>0.90085648148148145</v>
      </c>
      <c r="M2651" s="6">
        <v>1.4178240740740741E-2</v>
      </c>
      <c r="N2651" s="4" t="s">
        <v>26</v>
      </c>
      <c r="O2651" s="4" t="s">
        <v>27</v>
      </c>
      <c r="P2651" s="4" t="s">
        <v>154</v>
      </c>
      <c r="Q2651" s="4" t="s">
        <v>29</v>
      </c>
      <c r="R2651" s="4" t="s">
        <v>23</v>
      </c>
      <c r="S2651" s="4" t="s">
        <v>23</v>
      </c>
      <c r="T2651" s="4" t="s">
        <v>158</v>
      </c>
      <c r="U2651" s="4" t="s">
        <v>33</v>
      </c>
      <c r="V2651" s="4" t="s">
        <v>33</v>
      </c>
    </row>
    <row r="2652" spans="1:22" x14ac:dyDescent="0.25">
      <c r="A2652" s="1">
        <v>32349449</v>
      </c>
      <c r="B2652" s="1">
        <v>21649656</v>
      </c>
      <c r="C2652" s="1" t="s">
        <v>22</v>
      </c>
      <c r="D2652" s="1" t="s">
        <v>23</v>
      </c>
      <c r="E2652" s="1">
        <v>0</v>
      </c>
      <c r="F2652" s="1" t="s">
        <v>2235</v>
      </c>
      <c r="G2652" s="1" t="s">
        <v>25</v>
      </c>
      <c r="H2652" s="1" t="s">
        <v>23</v>
      </c>
      <c r="I2652" s="2">
        <v>44299</v>
      </c>
      <c r="J2652" s="3">
        <v>0.88334490740740745</v>
      </c>
      <c r="K2652" s="2">
        <v>44299</v>
      </c>
      <c r="L2652" s="3">
        <v>0.89819444444444441</v>
      </c>
      <c r="M2652" s="3">
        <v>1.4849537037037038E-2</v>
      </c>
      <c r="N2652" s="1" t="s">
        <v>69</v>
      </c>
      <c r="O2652" s="1" t="s">
        <v>27</v>
      </c>
      <c r="P2652" s="1" t="s">
        <v>130</v>
      </c>
      <c r="Q2652" s="1" t="s">
        <v>29</v>
      </c>
      <c r="R2652" s="1" t="s">
        <v>23</v>
      </c>
      <c r="S2652" s="1" t="s">
        <v>23</v>
      </c>
      <c r="T2652" s="1" t="s">
        <v>158</v>
      </c>
      <c r="U2652" s="1" t="s">
        <v>33</v>
      </c>
      <c r="V2652" s="1" t="s">
        <v>33</v>
      </c>
    </row>
    <row r="2653" spans="1:22" x14ac:dyDescent="0.25">
      <c r="A2653" s="4">
        <v>32349329</v>
      </c>
      <c r="B2653" s="4">
        <v>15612839</v>
      </c>
      <c r="C2653" s="4" t="s">
        <v>22</v>
      </c>
      <c r="D2653" s="4" t="s">
        <v>23</v>
      </c>
      <c r="E2653" s="4">
        <v>899</v>
      </c>
      <c r="F2653" s="4" t="s">
        <v>244</v>
      </c>
      <c r="G2653" s="4" t="s">
        <v>51</v>
      </c>
      <c r="H2653" s="4" t="s">
        <v>23</v>
      </c>
      <c r="I2653" s="5">
        <v>44299</v>
      </c>
      <c r="J2653" s="6">
        <v>0.88194444444444442</v>
      </c>
      <c r="K2653" s="5">
        <v>44299</v>
      </c>
      <c r="L2653" s="6">
        <v>0.89585648148148145</v>
      </c>
      <c r="M2653" s="6">
        <v>1.3912037037037037E-2</v>
      </c>
      <c r="N2653" s="4" t="s">
        <v>26</v>
      </c>
      <c r="O2653" s="4" t="s">
        <v>27</v>
      </c>
      <c r="P2653" s="4" t="s">
        <v>28</v>
      </c>
      <c r="Q2653" s="4" t="s">
        <v>29</v>
      </c>
      <c r="R2653" s="4" t="s">
        <v>23</v>
      </c>
      <c r="S2653" s="4" t="s">
        <v>23</v>
      </c>
      <c r="T2653" s="4" t="s">
        <v>158</v>
      </c>
      <c r="U2653" s="4" t="s">
        <v>30</v>
      </c>
      <c r="V2653" s="4" t="s">
        <v>30</v>
      </c>
    </row>
    <row r="2654" spans="1:22" x14ac:dyDescent="0.25">
      <c r="A2654" s="1">
        <v>32349196</v>
      </c>
      <c r="B2654" s="1">
        <v>21649656</v>
      </c>
      <c r="C2654" s="1" t="s">
        <v>22</v>
      </c>
      <c r="D2654" s="1" t="s">
        <v>23</v>
      </c>
      <c r="E2654" s="1">
        <v>0</v>
      </c>
      <c r="F2654" s="1" t="s">
        <v>2235</v>
      </c>
      <c r="G2654" s="1" t="s">
        <v>25</v>
      </c>
      <c r="H2654" s="1" t="s">
        <v>23</v>
      </c>
      <c r="I2654" s="2">
        <v>44299</v>
      </c>
      <c r="J2654" s="3">
        <v>0.8803009259259259</v>
      </c>
      <c r="K2654" s="2">
        <v>44299</v>
      </c>
      <c r="L2654" s="3">
        <v>0.89491898148148152</v>
      </c>
      <c r="M2654" s="3">
        <v>1.4618055555555556E-2</v>
      </c>
      <c r="N2654" s="1" t="s">
        <v>2238</v>
      </c>
      <c r="O2654" s="1" t="s">
        <v>27</v>
      </c>
      <c r="P2654" s="1" t="s">
        <v>130</v>
      </c>
      <c r="Q2654" s="1" t="s">
        <v>29</v>
      </c>
      <c r="R2654" s="1" t="s">
        <v>23</v>
      </c>
      <c r="S2654" s="1" t="s">
        <v>23</v>
      </c>
      <c r="T2654" s="1" t="s">
        <v>158</v>
      </c>
      <c r="U2654" s="1" t="s">
        <v>33</v>
      </c>
      <c r="V2654" s="1" t="s">
        <v>33</v>
      </c>
    </row>
    <row r="2655" spans="1:22" x14ac:dyDescent="0.25">
      <c r="A2655" s="4">
        <v>32348984</v>
      </c>
      <c r="B2655" s="4">
        <v>20396925</v>
      </c>
      <c r="C2655" s="4" t="s">
        <v>22</v>
      </c>
      <c r="D2655" s="4" t="s">
        <v>23</v>
      </c>
      <c r="E2655" s="4">
        <v>871</v>
      </c>
      <c r="F2655" s="4" t="s">
        <v>2239</v>
      </c>
      <c r="G2655" s="4" t="s">
        <v>48</v>
      </c>
      <c r="H2655" s="4" t="s">
        <v>23</v>
      </c>
      <c r="I2655" s="5">
        <v>44299</v>
      </c>
      <c r="J2655" s="6">
        <v>0.87746527777777783</v>
      </c>
      <c r="K2655" s="5">
        <v>44299</v>
      </c>
      <c r="L2655" s="6">
        <v>0.89137731481481486</v>
      </c>
      <c r="M2655" s="6">
        <v>1.3912037037037037E-2</v>
      </c>
      <c r="N2655" s="4" t="s">
        <v>26</v>
      </c>
      <c r="O2655" s="4" t="s">
        <v>27</v>
      </c>
      <c r="P2655" s="4" t="s">
        <v>28</v>
      </c>
      <c r="Q2655" s="4" t="s">
        <v>29</v>
      </c>
      <c r="R2655" s="4" t="s">
        <v>23</v>
      </c>
      <c r="S2655" s="4" t="s">
        <v>23</v>
      </c>
      <c r="T2655" s="4" t="s">
        <v>158</v>
      </c>
      <c r="U2655" s="4" t="s">
        <v>30</v>
      </c>
      <c r="V2655" s="4" t="s">
        <v>30</v>
      </c>
    </row>
    <row r="2656" spans="1:22" x14ac:dyDescent="0.25">
      <c r="A2656" s="1">
        <v>32348781</v>
      </c>
      <c r="B2656" s="1">
        <v>21649656</v>
      </c>
      <c r="C2656" s="1" t="s">
        <v>22</v>
      </c>
      <c r="D2656" s="1" t="s">
        <v>23</v>
      </c>
      <c r="E2656" s="1">
        <v>0</v>
      </c>
      <c r="F2656" s="1" t="s">
        <v>2235</v>
      </c>
      <c r="G2656" s="1" t="s">
        <v>25</v>
      </c>
      <c r="H2656" s="1" t="s">
        <v>23</v>
      </c>
      <c r="I2656" s="2">
        <v>44299</v>
      </c>
      <c r="J2656" s="3">
        <v>0.87506944444444446</v>
      </c>
      <c r="K2656" s="2">
        <v>44299</v>
      </c>
      <c r="L2656" s="3">
        <v>0.89008101851851851</v>
      </c>
      <c r="M2656" s="3">
        <v>1.5011574074074075E-2</v>
      </c>
      <c r="N2656" s="1" t="s">
        <v>69</v>
      </c>
      <c r="O2656" s="1" t="s">
        <v>27</v>
      </c>
      <c r="P2656" s="1" t="s">
        <v>144</v>
      </c>
      <c r="Q2656" s="1" t="s">
        <v>29</v>
      </c>
      <c r="R2656" s="1" t="s">
        <v>23</v>
      </c>
      <c r="S2656" s="1" t="s">
        <v>23</v>
      </c>
      <c r="T2656" s="1" t="s">
        <v>158</v>
      </c>
      <c r="U2656" s="1" t="s">
        <v>33</v>
      </c>
      <c r="V2656" s="1" t="s">
        <v>33</v>
      </c>
    </row>
    <row r="2657" spans="1:22" x14ac:dyDescent="0.25">
      <c r="A2657" s="4">
        <v>32348312</v>
      </c>
      <c r="B2657" s="4">
        <v>21538368</v>
      </c>
      <c r="C2657" s="4" t="s">
        <v>22</v>
      </c>
      <c r="D2657" s="4" t="s">
        <v>23</v>
      </c>
      <c r="E2657" s="4">
        <v>558</v>
      </c>
      <c r="F2657" s="4" t="s">
        <v>2100</v>
      </c>
      <c r="G2657" s="4" t="s">
        <v>40</v>
      </c>
      <c r="H2657" s="4" t="s">
        <v>23</v>
      </c>
      <c r="I2657" s="5">
        <v>44299</v>
      </c>
      <c r="J2657" s="6">
        <v>0.86962962962962964</v>
      </c>
      <c r="K2657" s="5">
        <v>44299</v>
      </c>
      <c r="L2657" s="6">
        <v>0.88354166666666667</v>
      </c>
      <c r="M2657" s="6">
        <v>1.3912037037037037E-2</v>
      </c>
      <c r="N2657" s="4" t="s">
        <v>26</v>
      </c>
      <c r="O2657" s="4" t="s">
        <v>27</v>
      </c>
      <c r="P2657" s="4" t="s">
        <v>28</v>
      </c>
      <c r="Q2657" s="4" t="s">
        <v>29</v>
      </c>
      <c r="R2657" s="4" t="s">
        <v>23</v>
      </c>
      <c r="S2657" s="4" t="s">
        <v>23</v>
      </c>
      <c r="T2657" s="4" t="s">
        <v>158</v>
      </c>
      <c r="U2657" s="4" t="s">
        <v>30</v>
      </c>
      <c r="V2657" s="4" t="s">
        <v>30</v>
      </c>
    </row>
    <row r="2658" spans="1:22" x14ac:dyDescent="0.25">
      <c r="A2658" s="1">
        <v>32347818</v>
      </c>
      <c r="B2658" s="1">
        <v>9780591</v>
      </c>
      <c r="C2658" s="1" t="s">
        <v>22</v>
      </c>
      <c r="D2658" s="1" t="s">
        <v>23</v>
      </c>
      <c r="E2658" s="1">
        <v>997</v>
      </c>
      <c r="F2658" s="1" t="s">
        <v>1598</v>
      </c>
      <c r="G2658" s="1" t="s">
        <v>180</v>
      </c>
      <c r="H2658" s="1" t="s">
        <v>23</v>
      </c>
      <c r="I2658" s="2">
        <v>44299</v>
      </c>
      <c r="J2658" s="3">
        <v>0.86469907407407409</v>
      </c>
      <c r="K2658" s="2">
        <v>44299</v>
      </c>
      <c r="L2658" s="3">
        <v>0.87861111111111112</v>
      </c>
      <c r="M2658" s="3">
        <v>1.3912037037037037E-2</v>
      </c>
      <c r="N2658" s="1" t="s">
        <v>26</v>
      </c>
      <c r="O2658" s="1" t="s">
        <v>27</v>
      </c>
      <c r="P2658" s="1" t="s">
        <v>28</v>
      </c>
      <c r="Q2658" s="1" t="s">
        <v>29</v>
      </c>
      <c r="R2658" s="1" t="s">
        <v>23</v>
      </c>
      <c r="S2658" s="1" t="s">
        <v>23</v>
      </c>
      <c r="T2658" s="1" t="s">
        <v>158</v>
      </c>
      <c r="U2658" s="1" t="s">
        <v>30</v>
      </c>
      <c r="V2658" s="1" t="s">
        <v>30</v>
      </c>
    </row>
    <row r="2659" spans="1:22" x14ac:dyDescent="0.25">
      <c r="A2659" s="4">
        <v>32347271</v>
      </c>
      <c r="B2659" s="4">
        <v>19183886</v>
      </c>
      <c r="C2659" s="4" t="s">
        <v>22</v>
      </c>
      <c r="D2659" s="4" t="s">
        <v>23</v>
      </c>
      <c r="E2659" s="4">
        <v>559</v>
      </c>
      <c r="F2659" s="4" t="s">
        <v>565</v>
      </c>
      <c r="G2659" s="4" t="s">
        <v>40</v>
      </c>
      <c r="H2659" s="4" t="s">
        <v>23</v>
      </c>
      <c r="I2659" s="5">
        <v>44299</v>
      </c>
      <c r="J2659" s="6">
        <v>0.85878472222222224</v>
      </c>
      <c r="K2659" s="5">
        <v>44299</v>
      </c>
      <c r="L2659" s="6">
        <v>0.87269675925925927</v>
      </c>
      <c r="M2659" s="6">
        <v>1.3912037037037037E-2</v>
      </c>
      <c r="N2659" s="4" t="s">
        <v>26</v>
      </c>
      <c r="O2659" s="4" t="s">
        <v>27</v>
      </c>
      <c r="P2659" s="4" t="s">
        <v>28</v>
      </c>
      <c r="Q2659" s="4" t="s">
        <v>29</v>
      </c>
      <c r="R2659" s="4" t="s">
        <v>23</v>
      </c>
      <c r="S2659" s="4" t="s">
        <v>23</v>
      </c>
      <c r="T2659" s="4" t="s">
        <v>158</v>
      </c>
      <c r="U2659" s="4" t="s">
        <v>30</v>
      </c>
      <c r="V2659" s="4" t="s">
        <v>30</v>
      </c>
    </row>
    <row r="2660" spans="1:22" x14ac:dyDescent="0.25">
      <c r="A2660" s="1">
        <v>32346985</v>
      </c>
      <c r="B2660" s="1">
        <v>19183886</v>
      </c>
      <c r="C2660" s="1" t="s">
        <v>22</v>
      </c>
      <c r="D2660" s="1" t="s">
        <v>23</v>
      </c>
      <c r="E2660" s="1">
        <v>559</v>
      </c>
      <c r="F2660" s="1" t="s">
        <v>565</v>
      </c>
      <c r="G2660" s="1" t="s">
        <v>40</v>
      </c>
      <c r="H2660" s="1" t="s">
        <v>23</v>
      </c>
      <c r="I2660" s="2">
        <v>44299</v>
      </c>
      <c r="J2660" s="3">
        <v>0.8558796296296296</v>
      </c>
      <c r="K2660" s="2">
        <v>44299</v>
      </c>
      <c r="L2660" s="3">
        <v>0.86979166666666663</v>
      </c>
      <c r="M2660" s="3">
        <v>1.3912037037037037E-2</v>
      </c>
      <c r="N2660" s="1" t="s">
        <v>26</v>
      </c>
      <c r="O2660" s="1" t="s">
        <v>27</v>
      </c>
      <c r="P2660" s="1" t="s">
        <v>28</v>
      </c>
      <c r="Q2660" s="1" t="s">
        <v>29</v>
      </c>
      <c r="R2660" s="1" t="s">
        <v>23</v>
      </c>
      <c r="S2660" s="1" t="s">
        <v>23</v>
      </c>
      <c r="T2660" s="1" t="s">
        <v>158</v>
      </c>
      <c r="U2660" s="1" t="s">
        <v>30</v>
      </c>
      <c r="V2660" s="1" t="s">
        <v>30</v>
      </c>
    </row>
    <row r="2661" spans="1:22" x14ac:dyDescent="0.25">
      <c r="A2661" s="4">
        <v>32346552</v>
      </c>
      <c r="B2661" s="4">
        <v>20963540</v>
      </c>
      <c r="C2661" s="4" t="s">
        <v>22</v>
      </c>
      <c r="D2661" s="4" t="s">
        <v>23</v>
      </c>
      <c r="E2661" s="4">
        <v>551</v>
      </c>
      <c r="F2661" s="4" t="s">
        <v>217</v>
      </c>
      <c r="G2661" s="4" t="s">
        <v>40</v>
      </c>
      <c r="H2661" s="4" t="s">
        <v>23</v>
      </c>
      <c r="I2661" s="5">
        <v>44299</v>
      </c>
      <c r="J2661" s="6">
        <v>0.85137731481481482</v>
      </c>
      <c r="K2661" s="5">
        <v>44299</v>
      </c>
      <c r="L2661" s="6">
        <v>0.86528935185185185</v>
      </c>
      <c r="M2661" s="6">
        <v>1.3912037037037037E-2</v>
      </c>
      <c r="N2661" s="4" t="s">
        <v>26</v>
      </c>
      <c r="O2661" s="4" t="s">
        <v>27</v>
      </c>
      <c r="P2661" s="4" t="s">
        <v>28</v>
      </c>
      <c r="Q2661" s="4" t="s">
        <v>29</v>
      </c>
      <c r="R2661" s="4" t="s">
        <v>23</v>
      </c>
      <c r="S2661" s="4" t="s">
        <v>23</v>
      </c>
      <c r="T2661" s="4" t="s">
        <v>158</v>
      </c>
      <c r="U2661" s="4" t="s">
        <v>30</v>
      </c>
      <c r="V2661" s="4" t="s">
        <v>30</v>
      </c>
    </row>
    <row r="2662" spans="1:22" x14ac:dyDescent="0.25">
      <c r="A2662" s="1">
        <v>32346486</v>
      </c>
      <c r="B2662" s="1">
        <v>21648362</v>
      </c>
      <c r="C2662" s="1" t="s">
        <v>22</v>
      </c>
      <c r="D2662" s="1" t="s">
        <v>23</v>
      </c>
      <c r="E2662" s="1">
        <v>0</v>
      </c>
      <c r="F2662" s="1" t="s">
        <v>2240</v>
      </c>
      <c r="G2662" s="1" t="s">
        <v>25</v>
      </c>
      <c r="H2662" s="1" t="s">
        <v>23</v>
      </c>
      <c r="I2662" s="2">
        <v>44299</v>
      </c>
      <c r="J2662" s="3">
        <v>0.85086805555555556</v>
      </c>
      <c r="K2662" s="2">
        <v>44299</v>
      </c>
      <c r="L2662" s="3">
        <v>0.86552083333333329</v>
      </c>
      <c r="M2662" s="3">
        <v>1.4652777777777778E-2</v>
      </c>
      <c r="N2662" s="1" t="s">
        <v>2241</v>
      </c>
      <c r="O2662" s="1" t="s">
        <v>27</v>
      </c>
      <c r="P2662" s="1" t="s">
        <v>32</v>
      </c>
      <c r="Q2662" s="1" t="s">
        <v>29</v>
      </c>
      <c r="R2662" s="1" t="s">
        <v>23</v>
      </c>
      <c r="S2662" s="1" t="s">
        <v>23</v>
      </c>
      <c r="T2662" s="1" t="s">
        <v>158</v>
      </c>
      <c r="U2662" s="1" t="s">
        <v>33</v>
      </c>
      <c r="V2662" s="1" t="s">
        <v>33</v>
      </c>
    </row>
    <row r="2663" spans="1:22" x14ac:dyDescent="0.25">
      <c r="A2663" s="4">
        <v>32346457</v>
      </c>
      <c r="B2663" s="4">
        <v>9780591</v>
      </c>
      <c r="C2663" s="4" t="s">
        <v>22</v>
      </c>
      <c r="D2663" s="4" t="s">
        <v>23</v>
      </c>
      <c r="E2663" s="4">
        <v>997</v>
      </c>
      <c r="F2663" s="4" t="s">
        <v>1598</v>
      </c>
      <c r="G2663" s="4" t="s">
        <v>180</v>
      </c>
      <c r="H2663" s="4" t="s">
        <v>23</v>
      </c>
      <c r="I2663" s="5">
        <v>44299</v>
      </c>
      <c r="J2663" s="6">
        <v>0.85064814814814815</v>
      </c>
      <c r="K2663" s="5">
        <v>44299</v>
      </c>
      <c r="L2663" s="6">
        <v>0.87519675925925922</v>
      </c>
      <c r="M2663" s="6">
        <v>2.4548611111111111E-2</v>
      </c>
      <c r="N2663" s="4" t="s">
        <v>26</v>
      </c>
      <c r="O2663" s="4" t="s">
        <v>27</v>
      </c>
      <c r="P2663" s="4" t="s">
        <v>74</v>
      </c>
      <c r="Q2663" s="4" t="s">
        <v>29</v>
      </c>
      <c r="R2663" s="4" t="s">
        <v>23</v>
      </c>
      <c r="S2663" s="4" t="s">
        <v>23</v>
      </c>
      <c r="T2663" s="4" t="s">
        <v>158</v>
      </c>
      <c r="U2663" s="4" t="s">
        <v>30</v>
      </c>
      <c r="V2663" s="4" t="s">
        <v>30</v>
      </c>
    </row>
    <row r="2664" spans="1:22" x14ac:dyDescent="0.25">
      <c r="A2664" s="1">
        <v>32346264</v>
      </c>
      <c r="B2664" s="1">
        <v>21241670</v>
      </c>
      <c r="C2664" s="1" t="s">
        <v>22</v>
      </c>
      <c r="D2664" s="1" t="s">
        <v>23</v>
      </c>
      <c r="E2664" s="1">
        <v>557</v>
      </c>
      <c r="F2664" s="1" t="s">
        <v>1422</v>
      </c>
      <c r="G2664" s="1" t="s">
        <v>40</v>
      </c>
      <c r="H2664" s="1" t="s">
        <v>23</v>
      </c>
      <c r="I2664" s="2">
        <v>44299</v>
      </c>
      <c r="J2664" s="3">
        <v>0.84900462962962964</v>
      </c>
      <c r="K2664" s="2">
        <v>44299</v>
      </c>
      <c r="L2664" s="3">
        <v>0.86291666666666667</v>
      </c>
      <c r="M2664" s="3">
        <v>1.3912037037037037E-2</v>
      </c>
      <c r="N2664" s="1" t="s">
        <v>26</v>
      </c>
      <c r="O2664" s="1" t="s">
        <v>27</v>
      </c>
      <c r="P2664" s="1" t="s">
        <v>28</v>
      </c>
      <c r="Q2664" s="1" t="s">
        <v>29</v>
      </c>
      <c r="R2664" s="1" t="s">
        <v>23</v>
      </c>
      <c r="S2664" s="1" t="s">
        <v>23</v>
      </c>
      <c r="T2664" s="1" t="s">
        <v>158</v>
      </c>
      <c r="U2664" s="1" t="s">
        <v>30</v>
      </c>
      <c r="V2664" s="1" t="s">
        <v>30</v>
      </c>
    </row>
    <row r="2665" spans="1:22" x14ac:dyDescent="0.25">
      <c r="A2665" s="4">
        <v>32345751</v>
      </c>
      <c r="B2665" s="4">
        <v>21376148</v>
      </c>
      <c r="C2665" s="4" t="s">
        <v>22</v>
      </c>
      <c r="D2665" s="4" t="s">
        <v>23</v>
      </c>
      <c r="E2665" s="4">
        <v>494</v>
      </c>
      <c r="F2665" s="4" t="s">
        <v>1762</v>
      </c>
      <c r="G2665" s="4" t="s">
        <v>76</v>
      </c>
      <c r="H2665" s="4" t="s">
        <v>23</v>
      </c>
      <c r="I2665" s="5">
        <v>44299</v>
      </c>
      <c r="J2665" s="6">
        <v>0.84416666666666662</v>
      </c>
      <c r="K2665" s="5">
        <v>44299</v>
      </c>
      <c r="L2665" s="6">
        <v>0.85870370370370375</v>
      </c>
      <c r="M2665" s="6">
        <v>1.4537037037037038E-2</v>
      </c>
      <c r="N2665" s="4" t="s">
        <v>69</v>
      </c>
      <c r="O2665" s="4" t="s">
        <v>27</v>
      </c>
      <c r="P2665" s="4" t="s">
        <v>46</v>
      </c>
      <c r="Q2665" s="4" t="s">
        <v>29</v>
      </c>
      <c r="R2665" s="4" t="s">
        <v>23</v>
      </c>
      <c r="S2665" s="4" t="s">
        <v>23</v>
      </c>
      <c r="T2665" s="4" t="s">
        <v>158</v>
      </c>
      <c r="U2665" s="4" t="s">
        <v>33</v>
      </c>
      <c r="V2665" s="4" t="s">
        <v>33</v>
      </c>
    </row>
    <row r="2666" spans="1:22" x14ac:dyDescent="0.25">
      <c r="A2666" s="1">
        <v>32345538</v>
      </c>
      <c r="B2666" s="1">
        <v>14387403</v>
      </c>
      <c r="C2666" s="1" t="s">
        <v>22</v>
      </c>
      <c r="D2666" s="1" t="s">
        <v>23</v>
      </c>
      <c r="E2666" s="1">
        <v>557</v>
      </c>
      <c r="F2666" s="1" t="s">
        <v>2242</v>
      </c>
      <c r="G2666" s="1" t="s">
        <v>40</v>
      </c>
      <c r="H2666" s="1" t="s">
        <v>23</v>
      </c>
      <c r="I2666" s="2">
        <v>44299</v>
      </c>
      <c r="J2666" s="3">
        <v>0.84201388888888884</v>
      </c>
      <c r="K2666" s="2">
        <v>44299</v>
      </c>
      <c r="L2666" s="3">
        <v>0.85790509259259262</v>
      </c>
      <c r="M2666" s="3">
        <v>1.5891203703703703E-2</v>
      </c>
      <c r="N2666" s="1" t="s">
        <v>33</v>
      </c>
      <c r="O2666" s="1" t="s">
        <v>27</v>
      </c>
      <c r="P2666" s="1" t="s">
        <v>127</v>
      </c>
      <c r="Q2666" s="1" t="s">
        <v>29</v>
      </c>
      <c r="R2666" s="1" t="s">
        <v>23</v>
      </c>
      <c r="S2666" s="1" t="s">
        <v>23</v>
      </c>
      <c r="T2666" s="1" t="s">
        <v>158</v>
      </c>
      <c r="U2666" s="1" t="s">
        <v>33</v>
      </c>
      <c r="V2666" s="1" t="s">
        <v>33</v>
      </c>
    </row>
    <row r="2667" spans="1:22" x14ac:dyDescent="0.25">
      <c r="A2667" s="4">
        <v>32345102</v>
      </c>
      <c r="B2667" s="4">
        <v>21647535</v>
      </c>
      <c r="C2667" s="4" t="s">
        <v>22</v>
      </c>
      <c r="D2667" s="4" t="s">
        <v>23</v>
      </c>
      <c r="E2667" s="4">
        <v>0</v>
      </c>
      <c r="F2667" s="4" t="s">
        <v>2243</v>
      </c>
      <c r="G2667" s="4" t="s">
        <v>25</v>
      </c>
      <c r="H2667" s="4" t="s">
        <v>23</v>
      </c>
      <c r="I2667" s="5">
        <v>44299</v>
      </c>
      <c r="J2667" s="6">
        <v>0.8373842592592593</v>
      </c>
      <c r="K2667" s="5">
        <v>44299</v>
      </c>
      <c r="L2667" s="6">
        <v>0.85270833333333329</v>
      </c>
      <c r="M2667" s="6">
        <v>1.5324074074074073E-2</v>
      </c>
      <c r="N2667" s="4" t="s">
        <v>2244</v>
      </c>
      <c r="O2667" s="4" t="s">
        <v>27</v>
      </c>
      <c r="P2667" s="4" t="s">
        <v>90</v>
      </c>
      <c r="Q2667" s="4" t="s">
        <v>29</v>
      </c>
      <c r="R2667" s="4" t="s">
        <v>23</v>
      </c>
      <c r="S2667" s="4" t="s">
        <v>23</v>
      </c>
      <c r="T2667" s="4" t="s">
        <v>158</v>
      </c>
      <c r="U2667" s="4" t="s">
        <v>33</v>
      </c>
      <c r="V2667" s="4" t="s">
        <v>33</v>
      </c>
    </row>
    <row r="2668" spans="1:22" x14ac:dyDescent="0.25">
      <c r="A2668" s="1">
        <v>32345101</v>
      </c>
      <c r="B2668" s="1">
        <v>18396226</v>
      </c>
      <c r="C2668" s="1" t="s">
        <v>22</v>
      </c>
      <c r="D2668" s="1" t="s">
        <v>23</v>
      </c>
      <c r="E2668" s="1">
        <v>618</v>
      </c>
      <c r="F2668" s="1" t="s">
        <v>41</v>
      </c>
      <c r="G2668" s="1" t="s">
        <v>42</v>
      </c>
      <c r="H2668" s="1" t="s">
        <v>23</v>
      </c>
      <c r="I2668" s="2">
        <v>44299</v>
      </c>
      <c r="J2668" s="3">
        <v>0.83737268518518515</v>
      </c>
      <c r="K2668" s="2">
        <v>44299</v>
      </c>
      <c r="L2668" s="3">
        <v>0.85128472222222218</v>
      </c>
      <c r="M2668" s="3">
        <v>1.3912037037037037E-2</v>
      </c>
      <c r="N2668" s="1" t="s">
        <v>26</v>
      </c>
      <c r="O2668" s="1" t="s">
        <v>27</v>
      </c>
      <c r="P2668" s="1" t="s">
        <v>28</v>
      </c>
      <c r="Q2668" s="1" t="s">
        <v>29</v>
      </c>
      <c r="R2668" s="1" t="s">
        <v>23</v>
      </c>
      <c r="S2668" s="1" t="s">
        <v>23</v>
      </c>
      <c r="T2668" s="1" t="s">
        <v>158</v>
      </c>
      <c r="U2668" s="1" t="s">
        <v>30</v>
      </c>
      <c r="V2668" s="1" t="s">
        <v>30</v>
      </c>
    </row>
    <row r="2669" spans="1:22" x14ac:dyDescent="0.25">
      <c r="A2669" s="4">
        <v>32344879</v>
      </c>
      <c r="B2669" s="4">
        <v>19056906</v>
      </c>
      <c r="C2669" s="4" t="s">
        <v>22</v>
      </c>
      <c r="D2669" s="4" t="s">
        <v>23</v>
      </c>
      <c r="E2669" s="4">
        <v>951</v>
      </c>
      <c r="F2669" s="4" t="s">
        <v>270</v>
      </c>
      <c r="G2669" s="4" t="s">
        <v>152</v>
      </c>
      <c r="H2669" s="4" t="s">
        <v>23</v>
      </c>
      <c r="I2669" s="5">
        <v>44299</v>
      </c>
      <c r="J2669" s="6">
        <v>0.83494212962962966</v>
      </c>
      <c r="K2669" s="5">
        <v>44299</v>
      </c>
      <c r="L2669" s="6">
        <v>0.84885416666666669</v>
      </c>
      <c r="M2669" s="6">
        <v>1.3912037037037037E-2</v>
      </c>
      <c r="N2669" s="4" t="s">
        <v>26</v>
      </c>
      <c r="O2669" s="4" t="s">
        <v>27</v>
      </c>
      <c r="P2669" s="4" t="s">
        <v>28</v>
      </c>
      <c r="Q2669" s="4" t="s">
        <v>29</v>
      </c>
      <c r="R2669" s="4" t="s">
        <v>23</v>
      </c>
      <c r="S2669" s="4" t="s">
        <v>23</v>
      </c>
      <c r="T2669" s="4" t="s">
        <v>158</v>
      </c>
      <c r="U2669" s="4" t="s">
        <v>30</v>
      </c>
      <c r="V2669" s="4" t="s">
        <v>30</v>
      </c>
    </row>
    <row r="2670" spans="1:22" x14ac:dyDescent="0.25">
      <c r="A2670" s="1">
        <v>32344707</v>
      </c>
      <c r="B2670" s="1">
        <v>20969989</v>
      </c>
      <c r="C2670" s="1" t="s">
        <v>22</v>
      </c>
      <c r="D2670" s="1" t="s">
        <v>23</v>
      </c>
      <c r="E2670" s="1">
        <v>562</v>
      </c>
      <c r="F2670" s="1" t="s">
        <v>308</v>
      </c>
      <c r="G2670" s="1" t="s">
        <v>40</v>
      </c>
      <c r="H2670" s="1" t="s">
        <v>23</v>
      </c>
      <c r="I2670" s="2">
        <v>44299</v>
      </c>
      <c r="J2670" s="3">
        <v>0.83302083333333332</v>
      </c>
      <c r="K2670" s="2">
        <v>44299</v>
      </c>
      <c r="L2670" s="3">
        <v>0.85310185185185183</v>
      </c>
      <c r="M2670" s="3">
        <v>2.0081018518518519E-2</v>
      </c>
      <c r="N2670" s="1" t="s">
        <v>26</v>
      </c>
      <c r="O2670" s="1" t="s">
        <v>27</v>
      </c>
      <c r="P2670" s="1" t="s">
        <v>56</v>
      </c>
      <c r="Q2670" s="1" t="s">
        <v>29</v>
      </c>
      <c r="R2670" s="1" t="s">
        <v>23</v>
      </c>
      <c r="S2670" s="1" t="s">
        <v>23</v>
      </c>
      <c r="T2670" s="1" t="s">
        <v>158</v>
      </c>
      <c r="U2670" s="1" t="s">
        <v>30</v>
      </c>
      <c r="V2670" s="1" t="s">
        <v>30</v>
      </c>
    </row>
    <row r="2671" spans="1:22" x14ac:dyDescent="0.25">
      <c r="A2671" s="4">
        <v>32344230</v>
      </c>
      <c r="B2671" s="4">
        <v>21647037</v>
      </c>
      <c r="C2671" s="4" t="s">
        <v>22</v>
      </c>
      <c r="D2671" s="4" t="s">
        <v>23</v>
      </c>
      <c r="E2671" s="4">
        <v>0</v>
      </c>
      <c r="F2671" s="4" t="s">
        <v>2245</v>
      </c>
      <c r="G2671" s="4" t="s">
        <v>25</v>
      </c>
      <c r="H2671" s="4" t="s">
        <v>23</v>
      </c>
      <c r="I2671" s="5">
        <v>44299</v>
      </c>
      <c r="J2671" s="6">
        <v>0.82811342592592596</v>
      </c>
      <c r="K2671" s="5">
        <v>44299</v>
      </c>
      <c r="L2671" s="6">
        <v>0.84578703703703706</v>
      </c>
      <c r="M2671" s="6">
        <v>1.7673611111111112E-2</v>
      </c>
      <c r="N2671" s="4" t="s">
        <v>2246</v>
      </c>
      <c r="O2671" s="4" t="s">
        <v>27</v>
      </c>
      <c r="P2671" s="4" t="s">
        <v>105</v>
      </c>
      <c r="Q2671" s="4" t="s">
        <v>29</v>
      </c>
      <c r="R2671" s="4" t="s">
        <v>23</v>
      </c>
      <c r="S2671" s="4" t="s">
        <v>23</v>
      </c>
      <c r="T2671" s="4" t="s">
        <v>158</v>
      </c>
      <c r="U2671" s="4" t="s">
        <v>33</v>
      </c>
      <c r="V2671" s="4" t="s">
        <v>33</v>
      </c>
    </row>
    <row r="2672" spans="1:22" x14ac:dyDescent="0.25">
      <c r="A2672" s="1">
        <v>32344041</v>
      </c>
      <c r="B2672" s="1">
        <v>19183886</v>
      </c>
      <c r="C2672" s="1" t="s">
        <v>22</v>
      </c>
      <c r="D2672" s="1" t="s">
        <v>23</v>
      </c>
      <c r="E2672" s="1">
        <v>559</v>
      </c>
      <c r="F2672" s="1" t="s">
        <v>565</v>
      </c>
      <c r="G2672" s="1" t="s">
        <v>40</v>
      </c>
      <c r="H2672" s="1" t="s">
        <v>23</v>
      </c>
      <c r="I2672" s="2">
        <v>44299</v>
      </c>
      <c r="J2672" s="3">
        <v>0.82597222222222222</v>
      </c>
      <c r="K2672" s="2">
        <v>44299</v>
      </c>
      <c r="L2672" s="3">
        <v>0.84087962962962959</v>
      </c>
      <c r="M2672" s="3">
        <v>1.4907407407407407E-2</v>
      </c>
      <c r="N2672" s="1" t="s">
        <v>62</v>
      </c>
      <c r="O2672" s="1" t="s">
        <v>27</v>
      </c>
      <c r="P2672" s="1" t="s">
        <v>111</v>
      </c>
      <c r="Q2672" s="1" t="s">
        <v>29</v>
      </c>
      <c r="R2672" s="1" t="s">
        <v>23</v>
      </c>
      <c r="S2672" s="1" t="s">
        <v>23</v>
      </c>
      <c r="T2672" s="1" t="s">
        <v>158</v>
      </c>
      <c r="U2672" s="1" t="s">
        <v>33</v>
      </c>
      <c r="V2672" s="1" t="s">
        <v>33</v>
      </c>
    </row>
    <row r="2673" spans="1:22" x14ac:dyDescent="0.25">
      <c r="A2673" s="4">
        <v>32343890</v>
      </c>
      <c r="B2673" s="4">
        <v>19033342</v>
      </c>
      <c r="C2673" s="4" t="s">
        <v>22</v>
      </c>
      <c r="D2673" s="4" t="s">
        <v>23</v>
      </c>
      <c r="E2673" s="4">
        <v>442</v>
      </c>
      <c r="F2673" s="4" t="s">
        <v>1022</v>
      </c>
      <c r="G2673" s="4" t="s">
        <v>273</v>
      </c>
      <c r="H2673" s="4" t="s">
        <v>23</v>
      </c>
      <c r="I2673" s="5">
        <v>44299</v>
      </c>
      <c r="J2673" s="6">
        <v>0.82453703703703707</v>
      </c>
      <c r="K2673" s="5">
        <v>44299</v>
      </c>
      <c r="L2673" s="6">
        <v>0.8384490740740741</v>
      </c>
      <c r="M2673" s="6">
        <v>1.3912037037037037E-2</v>
      </c>
      <c r="N2673" s="4" t="s">
        <v>26</v>
      </c>
      <c r="O2673" s="4" t="s">
        <v>27</v>
      </c>
      <c r="P2673" s="4" t="s">
        <v>28</v>
      </c>
      <c r="Q2673" s="4" t="s">
        <v>29</v>
      </c>
      <c r="R2673" s="4" t="s">
        <v>23</v>
      </c>
      <c r="S2673" s="4" t="s">
        <v>23</v>
      </c>
      <c r="T2673" s="4" t="s">
        <v>158</v>
      </c>
      <c r="U2673" s="4" t="s">
        <v>30</v>
      </c>
      <c r="V2673" s="4" t="s">
        <v>30</v>
      </c>
    </row>
    <row r="2674" spans="1:22" x14ac:dyDescent="0.25">
      <c r="A2674" s="1">
        <v>32342878</v>
      </c>
      <c r="B2674" s="1">
        <v>21646285</v>
      </c>
      <c r="C2674" s="1" t="s">
        <v>22</v>
      </c>
      <c r="D2674" s="1" t="s">
        <v>23</v>
      </c>
      <c r="E2674" s="1">
        <v>554</v>
      </c>
      <c r="F2674" s="1" t="s">
        <v>2247</v>
      </c>
      <c r="G2674" s="1" t="s">
        <v>40</v>
      </c>
      <c r="H2674" s="1" t="s">
        <v>23</v>
      </c>
      <c r="I2674" s="2">
        <v>44299</v>
      </c>
      <c r="J2674" s="3">
        <v>0.8147106481481482</v>
      </c>
      <c r="K2674" s="2">
        <v>44299</v>
      </c>
      <c r="L2674" s="3">
        <v>0.83170138888888889</v>
      </c>
      <c r="M2674" s="3">
        <v>1.699074074074074E-2</v>
      </c>
      <c r="N2674" s="1" t="s">
        <v>116</v>
      </c>
      <c r="O2674" s="1" t="s">
        <v>27</v>
      </c>
      <c r="P2674" s="1" t="s">
        <v>1092</v>
      </c>
      <c r="Q2674" s="1" t="s">
        <v>29</v>
      </c>
      <c r="R2674" s="1" t="s">
        <v>23</v>
      </c>
      <c r="S2674" s="1" t="s">
        <v>23</v>
      </c>
      <c r="T2674" s="1" t="s">
        <v>158</v>
      </c>
      <c r="U2674" s="1" t="s">
        <v>33</v>
      </c>
      <c r="V2674" s="1" t="s">
        <v>33</v>
      </c>
    </row>
    <row r="2675" spans="1:22" x14ac:dyDescent="0.25">
      <c r="A2675" s="4">
        <v>32342868</v>
      </c>
      <c r="B2675" s="4">
        <v>21596128</v>
      </c>
      <c r="C2675" s="4" t="s">
        <v>22</v>
      </c>
      <c r="D2675" s="4" t="s">
        <v>23</v>
      </c>
      <c r="E2675" s="4">
        <v>241</v>
      </c>
      <c r="F2675" s="4" t="s">
        <v>2248</v>
      </c>
      <c r="G2675" s="4" t="s">
        <v>97</v>
      </c>
      <c r="H2675" s="4" t="s">
        <v>23</v>
      </c>
      <c r="I2675" s="5">
        <v>44299</v>
      </c>
      <c r="J2675" s="6">
        <v>0.81460648148148151</v>
      </c>
      <c r="K2675" s="5">
        <v>44299</v>
      </c>
      <c r="L2675" s="6">
        <v>0.82851851851851854</v>
      </c>
      <c r="M2675" s="6">
        <v>1.3912037037037037E-2</v>
      </c>
      <c r="N2675" s="4" t="s">
        <v>26</v>
      </c>
      <c r="O2675" s="4" t="s">
        <v>27</v>
      </c>
      <c r="P2675" s="4" t="s">
        <v>28</v>
      </c>
      <c r="Q2675" s="4" t="s">
        <v>29</v>
      </c>
      <c r="R2675" s="4" t="s">
        <v>23</v>
      </c>
      <c r="S2675" s="4" t="s">
        <v>23</v>
      </c>
      <c r="T2675" s="4" t="s">
        <v>158</v>
      </c>
      <c r="U2675" s="4" t="s">
        <v>30</v>
      </c>
      <c r="V2675" s="4" t="s">
        <v>30</v>
      </c>
    </row>
    <row r="2676" spans="1:22" x14ac:dyDescent="0.25">
      <c r="A2676" s="1">
        <v>32342635</v>
      </c>
      <c r="B2676" s="1">
        <v>20701786</v>
      </c>
      <c r="C2676" s="1" t="s">
        <v>22</v>
      </c>
      <c r="D2676" s="1" t="s">
        <v>23</v>
      </c>
      <c r="E2676" s="1">
        <v>0</v>
      </c>
      <c r="F2676" s="1" t="s">
        <v>25</v>
      </c>
      <c r="G2676" s="1" t="s">
        <v>25</v>
      </c>
      <c r="H2676" s="1" t="s">
        <v>23</v>
      </c>
      <c r="I2676" s="2">
        <v>44299</v>
      </c>
      <c r="J2676" s="3">
        <v>0.81266203703703699</v>
      </c>
      <c r="K2676" s="2">
        <v>44299</v>
      </c>
      <c r="L2676" s="3">
        <v>0.82657407407407413</v>
      </c>
      <c r="M2676" s="3">
        <v>1.3912037037037037E-2</v>
      </c>
      <c r="N2676" s="1" t="s">
        <v>26</v>
      </c>
      <c r="O2676" s="1" t="s">
        <v>27</v>
      </c>
      <c r="P2676" s="1" t="s">
        <v>28</v>
      </c>
      <c r="Q2676" s="1" t="s">
        <v>29</v>
      </c>
      <c r="R2676" s="1" t="s">
        <v>23</v>
      </c>
      <c r="S2676" s="1" t="s">
        <v>23</v>
      </c>
      <c r="T2676" s="1" t="s">
        <v>158</v>
      </c>
      <c r="U2676" s="1" t="s">
        <v>30</v>
      </c>
      <c r="V2676" s="1" t="s">
        <v>30</v>
      </c>
    </row>
    <row r="2677" spans="1:22" x14ac:dyDescent="0.25">
      <c r="A2677" s="4">
        <v>32342370</v>
      </c>
      <c r="B2677" s="4">
        <v>15239973</v>
      </c>
      <c r="C2677" s="4" t="s">
        <v>22</v>
      </c>
      <c r="D2677" s="4" t="s">
        <v>23</v>
      </c>
      <c r="E2677" s="4">
        <v>686</v>
      </c>
      <c r="F2677" s="4" t="s">
        <v>58</v>
      </c>
      <c r="G2677" s="4" t="s">
        <v>59</v>
      </c>
      <c r="H2677" s="4" t="s">
        <v>23</v>
      </c>
      <c r="I2677" s="5">
        <v>44299</v>
      </c>
      <c r="J2677" s="6">
        <v>0.81003472222222217</v>
      </c>
      <c r="K2677" s="5">
        <v>44299</v>
      </c>
      <c r="L2677" s="6">
        <v>0.83704861111111106</v>
      </c>
      <c r="M2677" s="6">
        <v>2.7013888888888889E-2</v>
      </c>
      <c r="N2677" s="4" t="s">
        <v>26</v>
      </c>
      <c r="O2677" s="4" t="s">
        <v>27</v>
      </c>
      <c r="P2677" s="4" t="s">
        <v>74</v>
      </c>
      <c r="Q2677" s="4" t="s">
        <v>29</v>
      </c>
      <c r="R2677" s="4" t="s">
        <v>23</v>
      </c>
      <c r="S2677" s="4" t="s">
        <v>23</v>
      </c>
      <c r="T2677" s="4" t="s">
        <v>158</v>
      </c>
      <c r="U2677" s="4" t="s">
        <v>30</v>
      </c>
      <c r="V2677" s="4" t="s">
        <v>30</v>
      </c>
    </row>
    <row r="2678" spans="1:22" x14ac:dyDescent="0.25">
      <c r="A2678" s="1">
        <v>32342217</v>
      </c>
      <c r="B2678" s="1">
        <v>21614884</v>
      </c>
      <c r="C2678" s="1" t="s">
        <v>22</v>
      </c>
      <c r="D2678" s="1" t="s">
        <v>23</v>
      </c>
      <c r="E2678" s="1">
        <v>0</v>
      </c>
      <c r="F2678" s="1" t="s">
        <v>25</v>
      </c>
      <c r="G2678" s="1" t="s">
        <v>25</v>
      </c>
      <c r="H2678" s="1" t="s">
        <v>23</v>
      </c>
      <c r="I2678" s="2">
        <v>44299</v>
      </c>
      <c r="J2678" s="3">
        <v>0.80874999999999997</v>
      </c>
      <c r="K2678" s="2">
        <v>44299</v>
      </c>
      <c r="L2678" s="3">
        <v>0.822662037037037</v>
      </c>
      <c r="M2678" s="3">
        <v>1.3912037037037037E-2</v>
      </c>
      <c r="N2678" s="1" t="s">
        <v>26</v>
      </c>
      <c r="O2678" s="1" t="s">
        <v>27</v>
      </c>
      <c r="P2678" s="1" t="s">
        <v>28</v>
      </c>
      <c r="Q2678" s="1" t="s">
        <v>29</v>
      </c>
      <c r="R2678" s="1" t="s">
        <v>23</v>
      </c>
      <c r="S2678" s="1" t="s">
        <v>23</v>
      </c>
      <c r="T2678" s="1" t="s">
        <v>158</v>
      </c>
      <c r="U2678" s="1" t="s">
        <v>30</v>
      </c>
      <c r="V2678" s="1" t="s">
        <v>30</v>
      </c>
    </row>
    <row r="2679" spans="1:22" x14ac:dyDescent="0.25">
      <c r="A2679" s="4">
        <v>32342006</v>
      </c>
      <c r="B2679" s="4">
        <v>21645809</v>
      </c>
      <c r="C2679" s="4" t="s">
        <v>22</v>
      </c>
      <c r="D2679" s="4" t="s">
        <v>23</v>
      </c>
      <c r="E2679" s="4">
        <v>729</v>
      </c>
      <c r="F2679" s="4" t="s">
        <v>2249</v>
      </c>
      <c r="G2679" s="4" t="s">
        <v>61</v>
      </c>
      <c r="H2679" s="4" t="s">
        <v>23</v>
      </c>
      <c r="I2679" s="5">
        <v>44299</v>
      </c>
      <c r="J2679" s="6">
        <v>0.80671296296296291</v>
      </c>
      <c r="K2679" s="5">
        <v>44299</v>
      </c>
      <c r="L2679" s="6">
        <v>0.82475694444444447</v>
      </c>
      <c r="M2679" s="6">
        <v>1.804398148148148E-2</v>
      </c>
      <c r="N2679" s="4" t="s">
        <v>213</v>
      </c>
      <c r="O2679" s="4" t="s">
        <v>27</v>
      </c>
      <c r="P2679" s="4" t="s">
        <v>90</v>
      </c>
      <c r="Q2679" s="4" t="s">
        <v>29</v>
      </c>
      <c r="R2679" s="4" t="s">
        <v>23</v>
      </c>
      <c r="S2679" s="4" t="s">
        <v>23</v>
      </c>
      <c r="T2679" s="4" t="s">
        <v>158</v>
      </c>
      <c r="U2679" s="4" t="s">
        <v>33</v>
      </c>
      <c r="V2679" s="4" t="s">
        <v>33</v>
      </c>
    </row>
    <row r="2680" spans="1:22" x14ac:dyDescent="0.25">
      <c r="A2680" s="1">
        <v>32339573</v>
      </c>
      <c r="B2680" s="1">
        <v>20561803</v>
      </c>
      <c r="C2680" s="1" t="s">
        <v>22</v>
      </c>
      <c r="D2680" s="1" t="s">
        <v>23</v>
      </c>
      <c r="E2680" s="1">
        <v>552</v>
      </c>
      <c r="F2680" s="1" t="s">
        <v>1028</v>
      </c>
      <c r="G2680" s="1" t="s">
        <v>40</v>
      </c>
      <c r="H2680" s="1" t="s">
        <v>23</v>
      </c>
      <c r="I2680" s="2">
        <v>44299</v>
      </c>
      <c r="J2680" s="3">
        <v>0.78456018518518522</v>
      </c>
      <c r="K2680" s="2">
        <v>44299</v>
      </c>
      <c r="L2680" s="3">
        <v>0.79847222222222225</v>
      </c>
      <c r="M2680" s="3">
        <v>1.3912037037037037E-2</v>
      </c>
      <c r="N2680" s="1" t="s">
        <v>26</v>
      </c>
      <c r="O2680" s="1" t="s">
        <v>27</v>
      </c>
      <c r="P2680" s="1" t="s">
        <v>28</v>
      </c>
      <c r="Q2680" s="1" t="s">
        <v>29</v>
      </c>
      <c r="R2680" s="1" t="s">
        <v>23</v>
      </c>
      <c r="S2680" s="1" t="s">
        <v>23</v>
      </c>
      <c r="T2680" s="1" t="s">
        <v>158</v>
      </c>
      <c r="U2680" s="1" t="s">
        <v>30</v>
      </c>
      <c r="V2680" s="1" t="s">
        <v>30</v>
      </c>
    </row>
    <row r="2681" spans="1:22" x14ac:dyDescent="0.25">
      <c r="A2681" s="4">
        <v>32338981</v>
      </c>
      <c r="B2681" s="4">
        <v>21106804</v>
      </c>
      <c r="C2681" s="4" t="s">
        <v>22</v>
      </c>
      <c r="D2681" s="4" t="s">
        <v>23</v>
      </c>
      <c r="E2681" s="4">
        <v>993</v>
      </c>
      <c r="F2681" s="4" t="s">
        <v>947</v>
      </c>
      <c r="G2681" s="4" t="s">
        <v>71</v>
      </c>
      <c r="H2681" s="4" t="s">
        <v>23</v>
      </c>
      <c r="I2681" s="5">
        <v>44299</v>
      </c>
      <c r="J2681" s="6">
        <v>0.77974537037037039</v>
      </c>
      <c r="K2681" s="5">
        <v>44299</v>
      </c>
      <c r="L2681" s="6">
        <v>0.79365740740740742</v>
      </c>
      <c r="M2681" s="6">
        <v>1.3912037037037037E-2</v>
      </c>
      <c r="N2681" s="4" t="s">
        <v>26</v>
      </c>
      <c r="O2681" s="4" t="s">
        <v>27</v>
      </c>
      <c r="P2681" s="4" t="s">
        <v>28</v>
      </c>
      <c r="Q2681" s="4" t="s">
        <v>29</v>
      </c>
      <c r="R2681" s="4" t="s">
        <v>23</v>
      </c>
      <c r="S2681" s="4" t="s">
        <v>23</v>
      </c>
      <c r="T2681" s="4" t="s">
        <v>158</v>
      </c>
      <c r="U2681" s="4" t="s">
        <v>30</v>
      </c>
      <c r="V2681" s="4" t="s">
        <v>30</v>
      </c>
    </row>
    <row r="2682" spans="1:22" x14ac:dyDescent="0.25">
      <c r="A2682" s="1">
        <v>32338946</v>
      </c>
      <c r="B2682" s="1">
        <v>21644147</v>
      </c>
      <c r="C2682" s="1" t="s">
        <v>22</v>
      </c>
      <c r="D2682" s="1" t="s">
        <v>23</v>
      </c>
      <c r="E2682" s="1">
        <v>0</v>
      </c>
      <c r="F2682" s="1" t="s">
        <v>2250</v>
      </c>
      <c r="G2682" s="1" t="s">
        <v>25</v>
      </c>
      <c r="H2682" s="1" t="s">
        <v>23</v>
      </c>
      <c r="I2682" s="2">
        <v>44299</v>
      </c>
      <c r="J2682" s="3">
        <v>0.77942129629629631</v>
      </c>
      <c r="K2682" s="2">
        <v>44299</v>
      </c>
      <c r="L2682" s="3">
        <v>0.78175925925925926</v>
      </c>
      <c r="M2682" s="3">
        <v>2.3379629629629631E-3</v>
      </c>
      <c r="N2682" s="1" t="s">
        <v>2251</v>
      </c>
      <c r="O2682" s="1" t="s">
        <v>27</v>
      </c>
      <c r="P2682" s="1" t="s">
        <v>493</v>
      </c>
      <c r="Q2682" s="1" t="s">
        <v>29</v>
      </c>
      <c r="R2682" s="1" t="s">
        <v>23</v>
      </c>
      <c r="S2682" s="1" t="s">
        <v>23</v>
      </c>
      <c r="T2682" s="1" t="s">
        <v>158</v>
      </c>
      <c r="U2682" s="1" t="s">
        <v>33</v>
      </c>
      <c r="V2682" s="1" t="s">
        <v>33</v>
      </c>
    </row>
    <row r="2683" spans="1:22" x14ac:dyDescent="0.25">
      <c r="A2683" s="4">
        <v>32338722</v>
      </c>
      <c r="B2683" s="4">
        <v>21615614</v>
      </c>
      <c r="C2683" s="4" t="s">
        <v>22</v>
      </c>
      <c r="D2683" s="4" t="s">
        <v>23</v>
      </c>
      <c r="E2683" s="4">
        <v>771</v>
      </c>
      <c r="F2683" s="4" t="s">
        <v>2252</v>
      </c>
      <c r="G2683" s="4" t="s">
        <v>85</v>
      </c>
      <c r="H2683" s="4" t="s">
        <v>23</v>
      </c>
      <c r="I2683" s="5">
        <v>44299</v>
      </c>
      <c r="J2683" s="6">
        <v>0.77759259259259261</v>
      </c>
      <c r="K2683" s="5">
        <v>44299</v>
      </c>
      <c r="L2683" s="6">
        <v>0.7958912037037037</v>
      </c>
      <c r="M2683" s="6">
        <v>1.8298611111111113E-2</v>
      </c>
      <c r="N2683" s="4" t="s">
        <v>209</v>
      </c>
      <c r="O2683" s="4" t="s">
        <v>27</v>
      </c>
      <c r="P2683" s="4" t="s">
        <v>255</v>
      </c>
      <c r="Q2683" s="4" t="s">
        <v>29</v>
      </c>
      <c r="R2683" s="4" t="s">
        <v>23</v>
      </c>
      <c r="S2683" s="4" t="s">
        <v>23</v>
      </c>
      <c r="T2683" s="4" t="s">
        <v>158</v>
      </c>
      <c r="U2683" s="4" t="s">
        <v>33</v>
      </c>
      <c r="V2683" s="4" t="s">
        <v>33</v>
      </c>
    </row>
    <row r="2684" spans="1:22" x14ac:dyDescent="0.25">
      <c r="A2684" s="1">
        <v>32338242</v>
      </c>
      <c r="B2684" s="1">
        <v>21643772</v>
      </c>
      <c r="C2684" s="1" t="s">
        <v>22</v>
      </c>
      <c r="D2684" s="1" t="s">
        <v>23</v>
      </c>
      <c r="E2684" s="1">
        <v>614</v>
      </c>
      <c r="F2684" s="1" t="s">
        <v>2253</v>
      </c>
      <c r="G2684" s="1" t="s">
        <v>297</v>
      </c>
      <c r="H2684" s="1" t="s">
        <v>23</v>
      </c>
      <c r="I2684" s="2">
        <v>44299</v>
      </c>
      <c r="J2684" s="3">
        <v>0.77386574074074077</v>
      </c>
      <c r="K2684" s="2">
        <v>44299</v>
      </c>
      <c r="L2684" s="3">
        <v>0.79056712962962961</v>
      </c>
      <c r="M2684" s="3">
        <v>1.6701388888888891E-2</v>
      </c>
      <c r="N2684" s="1" t="s">
        <v>2254</v>
      </c>
      <c r="O2684" s="1" t="s">
        <v>27</v>
      </c>
      <c r="P2684" s="1" t="s">
        <v>87</v>
      </c>
      <c r="Q2684" s="1" t="s">
        <v>29</v>
      </c>
      <c r="R2684" s="1" t="s">
        <v>23</v>
      </c>
      <c r="S2684" s="1" t="s">
        <v>23</v>
      </c>
      <c r="T2684" s="1" t="s">
        <v>158</v>
      </c>
      <c r="U2684" s="1" t="s">
        <v>33</v>
      </c>
      <c r="V2684" s="1" t="s">
        <v>33</v>
      </c>
    </row>
    <row r="2685" spans="1:22" x14ac:dyDescent="0.25">
      <c r="A2685" s="4">
        <v>32337758</v>
      </c>
      <c r="B2685" s="4">
        <v>21643545</v>
      </c>
      <c r="C2685" s="4" t="s">
        <v>22</v>
      </c>
      <c r="D2685" s="4" t="s">
        <v>23</v>
      </c>
      <c r="E2685" s="4">
        <v>834</v>
      </c>
      <c r="F2685" s="4" t="s">
        <v>2255</v>
      </c>
      <c r="G2685" s="4" t="s">
        <v>51</v>
      </c>
      <c r="H2685" s="4" t="s">
        <v>23</v>
      </c>
      <c r="I2685" s="5">
        <v>44299</v>
      </c>
      <c r="J2685" s="6">
        <v>0.7696412037037037</v>
      </c>
      <c r="K2685" s="5">
        <v>44299</v>
      </c>
      <c r="L2685" s="6">
        <v>0.78563657407407406</v>
      </c>
      <c r="M2685" s="6">
        <v>1.5995370370370372E-2</v>
      </c>
      <c r="N2685" s="4" t="s">
        <v>223</v>
      </c>
      <c r="O2685" s="4" t="s">
        <v>27</v>
      </c>
      <c r="P2685" s="4" t="s">
        <v>82</v>
      </c>
      <c r="Q2685" s="4" t="s">
        <v>29</v>
      </c>
      <c r="R2685" s="4" t="s">
        <v>23</v>
      </c>
      <c r="S2685" s="4" t="s">
        <v>23</v>
      </c>
      <c r="T2685" s="4" t="s">
        <v>158</v>
      </c>
      <c r="U2685" s="4" t="s">
        <v>33</v>
      </c>
      <c r="V2685" s="4" t="s">
        <v>33</v>
      </c>
    </row>
    <row r="2686" spans="1:22" x14ac:dyDescent="0.25">
      <c r="A2686" s="1">
        <v>32337328</v>
      </c>
      <c r="B2686" s="1">
        <v>19050684</v>
      </c>
      <c r="C2686" s="1" t="s">
        <v>22</v>
      </c>
      <c r="D2686" s="1" t="s">
        <v>23</v>
      </c>
      <c r="E2686" s="1">
        <v>733</v>
      </c>
      <c r="F2686" s="1" t="s">
        <v>2256</v>
      </c>
      <c r="G2686" s="1" t="s">
        <v>122</v>
      </c>
      <c r="H2686" s="1" t="s">
        <v>23</v>
      </c>
      <c r="I2686" s="2">
        <v>44299</v>
      </c>
      <c r="J2686" s="3">
        <v>0.76606481481481481</v>
      </c>
      <c r="K2686" s="2">
        <v>44299</v>
      </c>
      <c r="L2686" s="3">
        <v>0.77997685185185184</v>
      </c>
      <c r="M2686" s="3">
        <v>1.3912037037037037E-2</v>
      </c>
      <c r="N2686" s="1" t="s">
        <v>26</v>
      </c>
      <c r="O2686" s="1" t="s">
        <v>27</v>
      </c>
      <c r="P2686" s="1" t="s">
        <v>28</v>
      </c>
      <c r="Q2686" s="1" t="s">
        <v>29</v>
      </c>
      <c r="R2686" s="1" t="s">
        <v>23</v>
      </c>
      <c r="S2686" s="1" t="s">
        <v>23</v>
      </c>
      <c r="T2686" s="1" t="s">
        <v>158</v>
      </c>
      <c r="U2686" s="1" t="s">
        <v>30</v>
      </c>
      <c r="V2686" s="1" t="s">
        <v>30</v>
      </c>
    </row>
    <row r="2687" spans="1:22" x14ac:dyDescent="0.25">
      <c r="A2687" s="4">
        <v>32336366</v>
      </c>
      <c r="B2687" s="4">
        <v>21642756</v>
      </c>
      <c r="C2687" s="4" t="s">
        <v>22</v>
      </c>
      <c r="D2687" s="4" t="s">
        <v>23</v>
      </c>
      <c r="E2687" s="4">
        <v>0</v>
      </c>
      <c r="F2687" s="4" t="s">
        <v>2257</v>
      </c>
      <c r="G2687" s="4" t="s">
        <v>25</v>
      </c>
      <c r="H2687" s="4" t="s">
        <v>23</v>
      </c>
      <c r="I2687" s="5">
        <v>44299</v>
      </c>
      <c r="J2687" s="6">
        <v>0.75872685185185185</v>
      </c>
      <c r="K2687" s="5">
        <v>44299</v>
      </c>
      <c r="L2687" s="6">
        <v>0.77385416666666662</v>
      </c>
      <c r="M2687" s="6">
        <v>1.5127314814814816E-2</v>
      </c>
      <c r="N2687" s="4" t="s">
        <v>223</v>
      </c>
      <c r="O2687" s="4" t="s">
        <v>27</v>
      </c>
      <c r="P2687" s="4" t="s">
        <v>186</v>
      </c>
      <c r="Q2687" s="4" t="s">
        <v>29</v>
      </c>
      <c r="R2687" s="4" t="s">
        <v>23</v>
      </c>
      <c r="S2687" s="4" t="s">
        <v>23</v>
      </c>
      <c r="T2687" s="4" t="s">
        <v>158</v>
      </c>
      <c r="U2687" s="4" t="s">
        <v>33</v>
      </c>
      <c r="V2687" s="4" t="s">
        <v>33</v>
      </c>
    </row>
    <row r="2688" spans="1:22" x14ac:dyDescent="0.25">
      <c r="A2688" s="1">
        <v>32335984</v>
      </c>
      <c r="B2688" s="1">
        <v>21642558</v>
      </c>
      <c r="C2688" s="1" t="s">
        <v>22</v>
      </c>
      <c r="D2688" s="1" t="s">
        <v>23</v>
      </c>
      <c r="E2688" s="1">
        <v>562</v>
      </c>
      <c r="F2688" s="1" t="s">
        <v>2258</v>
      </c>
      <c r="G2688" s="1" t="s">
        <v>40</v>
      </c>
      <c r="H2688" s="1" t="s">
        <v>23</v>
      </c>
      <c r="I2688" s="2">
        <v>44299</v>
      </c>
      <c r="J2688" s="3">
        <v>0.75587962962962962</v>
      </c>
      <c r="K2688" s="2">
        <v>44299</v>
      </c>
      <c r="L2688" s="3">
        <v>0.77005787037037032</v>
      </c>
      <c r="M2688" s="3">
        <v>1.4178240740740741E-2</v>
      </c>
      <c r="N2688" s="1" t="s">
        <v>26</v>
      </c>
      <c r="O2688" s="1" t="s">
        <v>27</v>
      </c>
      <c r="P2688" s="1" t="s">
        <v>56</v>
      </c>
      <c r="Q2688" s="1" t="s">
        <v>29</v>
      </c>
      <c r="R2688" s="1" t="s">
        <v>23</v>
      </c>
      <c r="S2688" s="1" t="s">
        <v>23</v>
      </c>
      <c r="T2688" s="1" t="s">
        <v>158</v>
      </c>
      <c r="U2688" s="1" t="s">
        <v>30</v>
      </c>
      <c r="V2688" s="1" t="s">
        <v>30</v>
      </c>
    </row>
    <row r="2689" spans="1:22" x14ac:dyDescent="0.25">
      <c r="A2689" s="4">
        <v>32335938</v>
      </c>
      <c r="B2689" s="4">
        <v>21642535</v>
      </c>
      <c r="C2689" s="4" t="s">
        <v>22</v>
      </c>
      <c r="D2689" s="4" t="s">
        <v>23</v>
      </c>
      <c r="E2689" s="4">
        <v>552</v>
      </c>
      <c r="F2689" s="4" t="s">
        <v>2259</v>
      </c>
      <c r="G2689" s="4" t="s">
        <v>40</v>
      </c>
      <c r="H2689" s="4" t="s">
        <v>23</v>
      </c>
      <c r="I2689" s="5">
        <v>44299</v>
      </c>
      <c r="J2689" s="6">
        <v>0.75548611111111108</v>
      </c>
      <c r="K2689" s="5">
        <v>44299</v>
      </c>
      <c r="L2689" s="6">
        <v>0.77009259259259255</v>
      </c>
      <c r="M2689" s="6">
        <v>1.4606481481481481E-2</v>
      </c>
      <c r="N2689" s="4" t="s">
        <v>116</v>
      </c>
      <c r="O2689" s="4" t="s">
        <v>27</v>
      </c>
      <c r="P2689" s="4" t="s">
        <v>127</v>
      </c>
      <c r="Q2689" s="4" t="s">
        <v>29</v>
      </c>
      <c r="R2689" s="4" t="s">
        <v>23</v>
      </c>
      <c r="S2689" s="4" t="s">
        <v>23</v>
      </c>
      <c r="T2689" s="4" t="s">
        <v>158</v>
      </c>
      <c r="U2689" s="4" t="s">
        <v>33</v>
      </c>
      <c r="V2689" s="4" t="s">
        <v>33</v>
      </c>
    </row>
    <row r="2690" spans="1:22" x14ac:dyDescent="0.25">
      <c r="A2690" s="1">
        <v>32335923</v>
      </c>
      <c r="B2690" s="1">
        <v>21642527</v>
      </c>
      <c r="C2690" s="1" t="s">
        <v>22</v>
      </c>
      <c r="D2690" s="1" t="s">
        <v>23</v>
      </c>
      <c r="E2690" s="1">
        <v>0</v>
      </c>
      <c r="F2690" s="1" t="s">
        <v>2260</v>
      </c>
      <c r="G2690" s="1" t="s">
        <v>25</v>
      </c>
      <c r="H2690" s="1" t="s">
        <v>23</v>
      </c>
      <c r="I2690" s="2">
        <v>44299</v>
      </c>
      <c r="J2690" s="3">
        <v>0.75534722222222217</v>
      </c>
      <c r="K2690" s="2">
        <v>44299</v>
      </c>
      <c r="L2690" s="3">
        <v>0.77160879629629631</v>
      </c>
      <c r="M2690" s="3">
        <v>1.6261574074074074E-2</v>
      </c>
      <c r="N2690" s="1" t="s">
        <v>30</v>
      </c>
      <c r="O2690" s="1" t="s">
        <v>27</v>
      </c>
      <c r="P2690" s="1" t="s">
        <v>359</v>
      </c>
      <c r="Q2690" s="1" t="s">
        <v>29</v>
      </c>
      <c r="R2690" s="1" t="s">
        <v>23</v>
      </c>
      <c r="S2690" s="1" t="s">
        <v>23</v>
      </c>
      <c r="T2690" s="1" t="s">
        <v>158</v>
      </c>
      <c r="U2690" s="1" t="s">
        <v>33</v>
      </c>
      <c r="V2690" s="1" t="s">
        <v>33</v>
      </c>
    </row>
    <row r="2691" spans="1:22" x14ac:dyDescent="0.25">
      <c r="A2691" s="4">
        <v>32335538</v>
      </c>
      <c r="B2691" s="4">
        <v>21642316</v>
      </c>
      <c r="C2691" s="4" t="s">
        <v>22</v>
      </c>
      <c r="D2691" s="4" t="s">
        <v>23</v>
      </c>
      <c r="E2691" s="4">
        <v>0</v>
      </c>
      <c r="F2691" s="4" t="s">
        <v>2261</v>
      </c>
      <c r="G2691" s="4" t="s">
        <v>25</v>
      </c>
      <c r="H2691" s="4" t="s">
        <v>23</v>
      </c>
      <c r="I2691" s="5">
        <v>44299</v>
      </c>
      <c r="J2691" s="6">
        <v>0.75267361111111108</v>
      </c>
      <c r="K2691" s="5">
        <v>44299</v>
      </c>
      <c r="L2691" s="6">
        <v>0.76714120370370376</v>
      </c>
      <c r="M2691" s="6">
        <v>1.4467592592592593E-2</v>
      </c>
      <c r="N2691" s="4" t="s">
        <v>81</v>
      </c>
      <c r="O2691" s="4" t="s">
        <v>27</v>
      </c>
      <c r="P2691" s="4" t="s">
        <v>130</v>
      </c>
      <c r="Q2691" s="4" t="s">
        <v>29</v>
      </c>
      <c r="R2691" s="4" t="s">
        <v>23</v>
      </c>
      <c r="S2691" s="4" t="s">
        <v>23</v>
      </c>
      <c r="T2691" s="4" t="s">
        <v>158</v>
      </c>
      <c r="U2691" s="4" t="s">
        <v>33</v>
      </c>
      <c r="V2691" s="4" t="s">
        <v>33</v>
      </c>
    </row>
    <row r="2692" spans="1:22" x14ac:dyDescent="0.25">
      <c r="A2692" s="1">
        <v>32335340</v>
      </c>
      <c r="B2692" s="1">
        <v>19091735</v>
      </c>
      <c r="C2692" s="1" t="s">
        <v>22</v>
      </c>
      <c r="D2692" s="1" t="s">
        <v>23</v>
      </c>
      <c r="E2692" s="1">
        <v>0</v>
      </c>
      <c r="F2692" s="1" t="s">
        <v>91</v>
      </c>
      <c r="G2692" s="1" t="s">
        <v>25</v>
      </c>
      <c r="H2692" s="1" t="s">
        <v>23</v>
      </c>
      <c r="I2692" s="2">
        <v>44299</v>
      </c>
      <c r="J2692" s="3">
        <v>0.75119212962962967</v>
      </c>
      <c r="K2692" s="2">
        <v>44299</v>
      </c>
      <c r="L2692" s="3">
        <v>0.76679398148148148</v>
      </c>
      <c r="M2692" s="3">
        <v>1.5601851851851851E-2</v>
      </c>
      <c r="N2692" s="1" t="s">
        <v>657</v>
      </c>
      <c r="O2692" s="1" t="s">
        <v>27</v>
      </c>
      <c r="P2692" s="1" t="s">
        <v>32</v>
      </c>
      <c r="Q2692" s="1" t="s">
        <v>29</v>
      </c>
      <c r="R2692" s="1" t="s">
        <v>23</v>
      </c>
      <c r="S2692" s="1" t="s">
        <v>23</v>
      </c>
      <c r="T2692" s="1" t="s">
        <v>158</v>
      </c>
      <c r="U2692" s="1" t="s">
        <v>33</v>
      </c>
      <c r="V2692" s="1" t="s">
        <v>33</v>
      </c>
    </row>
    <row r="2693" spans="1:22" x14ac:dyDescent="0.25">
      <c r="A2693" s="4">
        <v>32335053</v>
      </c>
      <c r="B2693" s="4">
        <v>21332522</v>
      </c>
      <c r="C2693" s="4" t="s">
        <v>22</v>
      </c>
      <c r="D2693" s="4" t="s">
        <v>23</v>
      </c>
      <c r="E2693" s="4">
        <v>552</v>
      </c>
      <c r="F2693" s="4" t="s">
        <v>1665</v>
      </c>
      <c r="G2693" s="4" t="s">
        <v>40</v>
      </c>
      <c r="H2693" s="4" t="s">
        <v>23</v>
      </c>
      <c r="I2693" s="5">
        <v>44299</v>
      </c>
      <c r="J2693" s="6">
        <v>0.74916666666666665</v>
      </c>
      <c r="K2693" s="5">
        <v>44299</v>
      </c>
      <c r="L2693" s="6">
        <v>0.76307870370370368</v>
      </c>
      <c r="M2693" s="6">
        <v>1.3912037037037037E-2</v>
      </c>
      <c r="N2693" s="4" t="s">
        <v>26</v>
      </c>
      <c r="O2693" s="4" t="s">
        <v>27</v>
      </c>
      <c r="P2693" s="4" t="s">
        <v>28</v>
      </c>
      <c r="Q2693" s="4" t="s">
        <v>29</v>
      </c>
      <c r="R2693" s="4" t="s">
        <v>23</v>
      </c>
      <c r="S2693" s="4" t="s">
        <v>23</v>
      </c>
      <c r="T2693" s="4" t="s">
        <v>158</v>
      </c>
      <c r="U2693" s="4" t="s">
        <v>30</v>
      </c>
      <c r="V2693" s="4" t="s">
        <v>30</v>
      </c>
    </row>
    <row r="2694" spans="1:22" x14ac:dyDescent="0.25">
      <c r="A2694" s="1">
        <v>32334129</v>
      </c>
      <c r="B2694" s="1">
        <v>19354290</v>
      </c>
      <c r="C2694" s="1" t="s">
        <v>22</v>
      </c>
      <c r="D2694" s="1" t="s">
        <v>23</v>
      </c>
      <c r="E2694" s="1">
        <v>722</v>
      </c>
      <c r="F2694" s="1" t="s">
        <v>1249</v>
      </c>
      <c r="G2694" s="1" t="s">
        <v>61</v>
      </c>
      <c r="H2694" s="1" t="s">
        <v>23</v>
      </c>
      <c r="I2694" s="2">
        <v>44299</v>
      </c>
      <c r="J2694" s="3">
        <v>0.74290509259259263</v>
      </c>
      <c r="K2694" s="2">
        <v>44299</v>
      </c>
      <c r="L2694" s="3">
        <v>0.75681712962962966</v>
      </c>
      <c r="M2694" s="3">
        <v>1.3912037037037037E-2</v>
      </c>
      <c r="N2694" s="1" t="s">
        <v>26</v>
      </c>
      <c r="O2694" s="1" t="s">
        <v>27</v>
      </c>
      <c r="P2694" s="1" t="s">
        <v>28</v>
      </c>
      <c r="Q2694" s="1" t="s">
        <v>29</v>
      </c>
      <c r="R2694" s="1" t="s">
        <v>23</v>
      </c>
      <c r="S2694" s="1" t="s">
        <v>23</v>
      </c>
      <c r="T2694" s="1" t="s">
        <v>158</v>
      </c>
      <c r="U2694" s="1" t="s">
        <v>30</v>
      </c>
      <c r="V2694" s="1" t="s">
        <v>30</v>
      </c>
    </row>
    <row r="2695" spans="1:22" x14ac:dyDescent="0.25">
      <c r="A2695" s="4">
        <v>32333896</v>
      </c>
      <c r="B2695" s="4">
        <v>21641410</v>
      </c>
      <c r="C2695" s="4" t="s">
        <v>22</v>
      </c>
      <c r="D2695" s="4" t="s">
        <v>23</v>
      </c>
      <c r="E2695" s="4">
        <v>558</v>
      </c>
      <c r="F2695" s="4" t="s">
        <v>2228</v>
      </c>
      <c r="G2695" s="4" t="s">
        <v>40</v>
      </c>
      <c r="H2695" s="4" t="s">
        <v>23</v>
      </c>
      <c r="I2695" s="5">
        <v>44299</v>
      </c>
      <c r="J2695" s="6">
        <v>0.74141203703703706</v>
      </c>
      <c r="K2695" s="5">
        <v>44299</v>
      </c>
      <c r="L2695" s="6">
        <v>0.75651620370370365</v>
      </c>
      <c r="M2695" s="6">
        <v>1.5104166666666667E-2</v>
      </c>
      <c r="N2695" s="4" t="s">
        <v>69</v>
      </c>
      <c r="O2695" s="4" t="s">
        <v>27</v>
      </c>
      <c r="P2695" s="4" t="s">
        <v>359</v>
      </c>
      <c r="Q2695" s="4" t="s">
        <v>29</v>
      </c>
      <c r="R2695" s="4" t="s">
        <v>23</v>
      </c>
      <c r="S2695" s="4" t="s">
        <v>23</v>
      </c>
      <c r="T2695" s="4" t="s">
        <v>158</v>
      </c>
      <c r="U2695" s="4" t="s">
        <v>33</v>
      </c>
      <c r="V2695" s="4" t="s">
        <v>33</v>
      </c>
    </row>
    <row r="2696" spans="1:22" x14ac:dyDescent="0.25">
      <c r="A2696" s="1">
        <v>32333831</v>
      </c>
      <c r="B2696" s="1">
        <v>21641381</v>
      </c>
      <c r="C2696" s="1" t="s">
        <v>22</v>
      </c>
      <c r="D2696" s="1" t="s">
        <v>23</v>
      </c>
      <c r="E2696" s="1">
        <v>0</v>
      </c>
      <c r="F2696" s="1" t="s">
        <v>2262</v>
      </c>
      <c r="G2696" s="1" t="s">
        <v>25</v>
      </c>
      <c r="H2696" s="1" t="s">
        <v>23</v>
      </c>
      <c r="I2696" s="2">
        <v>44299</v>
      </c>
      <c r="J2696" s="3">
        <v>0.74105324074074075</v>
      </c>
      <c r="K2696" s="2">
        <v>44299</v>
      </c>
      <c r="L2696" s="3">
        <v>0.75717592592592597</v>
      </c>
      <c r="M2696" s="3">
        <v>1.6122685185185184E-2</v>
      </c>
      <c r="N2696" s="1" t="s">
        <v>2263</v>
      </c>
      <c r="O2696" s="1" t="s">
        <v>27</v>
      </c>
      <c r="P2696" s="1" t="s">
        <v>186</v>
      </c>
      <c r="Q2696" s="1" t="s">
        <v>29</v>
      </c>
      <c r="R2696" s="1" t="s">
        <v>23</v>
      </c>
      <c r="S2696" s="1" t="s">
        <v>23</v>
      </c>
      <c r="T2696" s="1" t="s">
        <v>158</v>
      </c>
      <c r="U2696" s="1" t="s">
        <v>33</v>
      </c>
      <c r="V2696" s="1" t="s">
        <v>33</v>
      </c>
    </row>
    <row r="2697" spans="1:22" x14ac:dyDescent="0.25">
      <c r="A2697" s="4">
        <v>32333816</v>
      </c>
      <c r="B2697" s="4">
        <v>21641373</v>
      </c>
      <c r="C2697" s="4" t="s">
        <v>22</v>
      </c>
      <c r="D2697" s="4" t="s">
        <v>23</v>
      </c>
      <c r="E2697" s="4">
        <v>553</v>
      </c>
      <c r="F2697" s="4" t="s">
        <v>2264</v>
      </c>
      <c r="G2697" s="4" t="s">
        <v>40</v>
      </c>
      <c r="H2697" s="4" t="s">
        <v>23</v>
      </c>
      <c r="I2697" s="5">
        <v>44299</v>
      </c>
      <c r="J2697" s="6">
        <v>0.74097222222222225</v>
      </c>
      <c r="K2697" s="5">
        <v>44299</v>
      </c>
      <c r="L2697" s="6">
        <v>0.76715277777777779</v>
      </c>
      <c r="M2697" s="6">
        <v>2.6180555555555554E-2</v>
      </c>
      <c r="N2697" s="4" t="s">
        <v>2265</v>
      </c>
      <c r="O2697" s="4" t="s">
        <v>27</v>
      </c>
      <c r="P2697" s="4" t="s">
        <v>182</v>
      </c>
      <c r="Q2697" s="4" t="s">
        <v>29</v>
      </c>
      <c r="R2697" s="4" t="s">
        <v>23</v>
      </c>
      <c r="S2697" s="4" t="s">
        <v>23</v>
      </c>
      <c r="T2697" s="4" t="s">
        <v>158</v>
      </c>
      <c r="U2697" s="4" t="s">
        <v>33</v>
      </c>
      <c r="V2697" s="4" t="s">
        <v>33</v>
      </c>
    </row>
    <row r="2698" spans="1:22" x14ac:dyDescent="0.25">
      <c r="A2698" s="1">
        <v>32333511</v>
      </c>
      <c r="B2698" s="1">
        <v>21640824</v>
      </c>
      <c r="C2698" s="1" t="s">
        <v>22</v>
      </c>
      <c r="D2698" s="1" t="s">
        <v>23</v>
      </c>
      <c r="E2698" s="1">
        <v>0</v>
      </c>
      <c r="F2698" s="1" t="s">
        <v>2266</v>
      </c>
      <c r="G2698" s="1" t="s">
        <v>25</v>
      </c>
      <c r="H2698" s="1" t="s">
        <v>23</v>
      </c>
      <c r="I2698" s="2">
        <v>44299</v>
      </c>
      <c r="J2698" s="3">
        <v>0.73890046296296297</v>
      </c>
      <c r="K2698" s="2">
        <v>44299</v>
      </c>
      <c r="L2698" s="3">
        <v>0.75416666666666665</v>
      </c>
      <c r="M2698" s="3">
        <v>1.5266203703703704E-2</v>
      </c>
      <c r="N2698" s="1" t="s">
        <v>69</v>
      </c>
      <c r="O2698" s="1" t="s">
        <v>27</v>
      </c>
      <c r="P2698" s="1" t="s">
        <v>359</v>
      </c>
      <c r="Q2698" s="1" t="s">
        <v>29</v>
      </c>
      <c r="R2698" s="1" t="s">
        <v>23</v>
      </c>
      <c r="S2698" s="1" t="s">
        <v>23</v>
      </c>
      <c r="T2698" s="1" t="s">
        <v>158</v>
      </c>
      <c r="U2698" s="1" t="s">
        <v>33</v>
      </c>
      <c r="V2698" s="1" t="s">
        <v>33</v>
      </c>
    </row>
    <row r="2699" spans="1:22" x14ac:dyDescent="0.25">
      <c r="A2699" s="4">
        <v>32333508</v>
      </c>
      <c r="B2699" s="4">
        <v>21641210</v>
      </c>
      <c r="C2699" s="4" t="s">
        <v>22</v>
      </c>
      <c r="D2699" s="4" t="s">
        <v>23</v>
      </c>
      <c r="E2699" s="4">
        <v>722</v>
      </c>
      <c r="F2699" s="4" t="s">
        <v>2267</v>
      </c>
      <c r="G2699" s="4" t="s">
        <v>61</v>
      </c>
      <c r="H2699" s="4" t="s">
        <v>23</v>
      </c>
      <c r="I2699" s="5">
        <v>44299</v>
      </c>
      <c r="J2699" s="6">
        <v>0.73888888888888893</v>
      </c>
      <c r="K2699" s="5">
        <v>44299</v>
      </c>
      <c r="L2699" s="6">
        <v>0.75689814814814815</v>
      </c>
      <c r="M2699" s="6">
        <v>1.800925925925926E-2</v>
      </c>
      <c r="N2699" s="4" t="s">
        <v>26</v>
      </c>
      <c r="O2699" s="4" t="s">
        <v>27</v>
      </c>
      <c r="P2699" s="4" t="s">
        <v>224</v>
      </c>
      <c r="Q2699" s="4" t="s">
        <v>29</v>
      </c>
      <c r="R2699" s="4" t="s">
        <v>23</v>
      </c>
      <c r="S2699" s="4" t="s">
        <v>23</v>
      </c>
      <c r="T2699" s="4" t="s">
        <v>158</v>
      </c>
      <c r="U2699" s="4" t="s">
        <v>33</v>
      </c>
      <c r="V2699" s="4" t="s">
        <v>33</v>
      </c>
    </row>
    <row r="2700" spans="1:22" x14ac:dyDescent="0.25">
      <c r="A2700" s="1">
        <v>32333390</v>
      </c>
      <c r="B2700" s="1">
        <v>21641149</v>
      </c>
      <c r="C2700" s="1" t="s">
        <v>22</v>
      </c>
      <c r="D2700" s="1" t="s">
        <v>23</v>
      </c>
      <c r="E2700" s="1">
        <v>0</v>
      </c>
      <c r="F2700" s="1" t="s">
        <v>2268</v>
      </c>
      <c r="G2700" s="1" t="s">
        <v>25</v>
      </c>
      <c r="H2700" s="1" t="s">
        <v>23</v>
      </c>
      <c r="I2700" s="2">
        <v>44299</v>
      </c>
      <c r="J2700" s="3">
        <v>0.73819444444444449</v>
      </c>
      <c r="K2700" s="2">
        <v>44299</v>
      </c>
      <c r="L2700" s="3">
        <v>0.75675925925925924</v>
      </c>
      <c r="M2700" s="3">
        <v>1.8564814814814815E-2</v>
      </c>
      <c r="N2700" s="1" t="s">
        <v>26</v>
      </c>
      <c r="O2700" s="1" t="s">
        <v>27</v>
      </c>
      <c r="P2700" s="1" t="s">
        <v>962</v>
      </c>
      <c r="Q2700" s="1" t="s">
        <v>29</v>
      </c>
      <c r="R2700" s="1" t="s">
        <v>860</v>
      </c>
      <c r="S2700" s="1" t="s">
        <v>861</v>
      </c>
      <c r="T2700" s="1" t="s">
        <v>23</v>
      </c>
      <c r="U2700" s="1" t="s">
        <v>158</v>
      </c>
      <c r="V2700" s="1" t="s">
        <v>33</v>
      </c>
    </row>
    <row r="2701" spans="1:22" x14ac:dyDescent="0.25">
      <c r="A2701" s="4">
        <v>32332946</v>
      </c>
      <c r="B2701" s="4">
        <v>21640934</v>
      </c>
      <c r="C2701" s="4" t="s">
        <v>22</v>
      </c>
      <c r="D2701" s="4" t="s">
        <v>23</v>
      </c>
      <c r="E2701" s="4">
        <v>712</v>
      </c>
      <c r="F2701" s="4" t="s">
        <v>2269</v>
      </c>
      <c r="G2701" s="4" t="s">
        <v>61</v>
      </c>
      <c r="H2701" s="4" t="s">
        <v>23</v>
      </c>
      <c r="I2701" s="5">
        <v>44299</v>
      </c>
      <c r="J2701" s="6">
        <v>0.73537037037037034</v>
      </c>
      <c r="K2701" s="5">
        <v>44299</v>
      </c>
      <c r="L2701" s="6">
        <v>0.75314814814814812</v>
      </c>
      <c r="M2701" s="6">
        <v>1.7777777777777778E-2</v>
      </c>
      <c r="N2701" s="4" t="s">
        <v>69</v>
      </c>
      <c r="O2701" s="4" t="s">
        <v>27</v>
      </c>
      <c r="P2701" s="4" t="s">
        <v>105</v>
      </c>
      <c r="Q2701" s="4" t="s">
        <v>29</v>
      </c>
      <c r="R2701" s="4" t="s">
        <v>23</v>
      </c>
      <c r="S2701" s="4" t="s">
        <v>23</v>
      </c>
      <c r="T2701" s="4" t="s">
        <v>158</v>
      </c>
      <c r="U2701" s="4" t="s">
        <v>33</v>
      </c>
      <c r="V2701" s="4" t="s">
        <v>33</v>
      </c>
    </row>
    <row r="2702" spans="1:22" x14ac:dyDescent="0.25">
      <c r="A2702" s="1">
        <v>32332769</v>
      </c>
      <c r="B2702" s="1">
        <v>21640824</v>
      </c>
      <c r="C2702" s="1" t="s">
        <v>22</v>
      </c>
      <c r="D2702" s="1" t="s">
        <v>23</v>
      </c>
      <c r="E2702" s="1">
        <v>0</v>
      </c>
      <c r="F2702" s="1" t="s">
        <v>2266</v>
      </c>
      <c r="G2702" s="1" t="s">
        <v>25</v>
      </c>
      <c r="H2702" s="1" t="s">
        <v>23</v>
      </c>
      <c r="I2702" s="2">
        <v>44299</v>
      </c>
      <c r="J2702" s="3">
        <v>0.73422453703703705</v>
      </c>
      <c r="K2702" s="2">
        <v>44299</v>
      </c>
      <c r="L2702" s="3">
        <v>0.75023148148148144</v>
      </c>
      <c r="M2702" s="3">
        <v>1.6006944444444445E-2</v>
      </c>
      <c r="N2702" s="1" t="s">
        <v>69</v>
      </c>
      <c r="O2702" s="1" t="s">
        <v>27</v>
      </c>
      <c r="P2702" s="1" t="s">
        <v>186</v>
      </c>
      <c r="Q2702" s="1" t="s">
        <v>29</v>
      </c>
      <c r="R2702" s="1" t="s">
        <v>23</v>
      </c>
      <c r="S2702" s="1" t="s">
        <v>23</v>
      </c>
      <c r="T2702" s="1" t="s">
        <v>158</v>
      </c>
      <c r="U2702" s="1" t="s">
        <v>33</v>
      </c>
      <c r="V2702" s="1" t="s">
        <v>33</v>
      </c>
    </row>
    <row r="2703" spans="1:22" x14ac:dyDescent="0.25">
      <c r="A2703" s="4">
        <v>32332535</v>
      </c>
      <c r="B2703" s="4">
        <v>20561803</v>
      </c>
      <c r="C2703" s="4" t="s">
        <v>22</v>
      </c>
      <c r="D2703" s="4" t="s">
        <v>23</v>
      </c>
      <c r="E2703" s="4">
        <v>552</v>
      </c>
      <c r="F2703" s="4" t="s">
        <v>1028</v>
      </c>
      <c r="G2703" s="4" t="s">
        <v>40</v>
      </c>
      <c r="H2703" s="4" t="s">
        <v>23</v>
      </c>
      <c r="I2703" s="5">
        <v>44299</v>
      </c>
      <c r="J2703" s="6">
        <v>0.73266203703703703</v>
      </c>
      <c r="K2703" s="5">
        <v>44299</v>
      </c>
      <c r="L2703" s="6">
        <v>0.76564814814814819</v>
      </c>
      <c r="M2703" s="6">
        <v>3.2986111111111112E-2</v>
      </c>
      <c r="N2703" s="4" t="s">
        <v>2270</v>
      </c>
      <c r="O2703" s="4" t="s">
        <v>2271</v>
      </c>
      <c r="P2703" s="4" t="s">
        <v>27</v>
      </c>
      <c r="Q2703" s="4" t="s">
        <v>617</v>
      </c>
      <c r="R2703" s="4" t="s">
        <v>29</v>
      </c>
      <c r="S2703" s="4" t="s">
        <v>2114</v>
      </c>
      <c r="T2703" s="4" t="s">
        <v>23</v>
      </c>
      <c r="U2703" s="4" t="s">
        <v>158</v>
      </c>
      <c r="V2703" s="4" t="s">
        <v>33</v>
      </c>
    </row>
    <row r="2704" spans="1:22" x14ac:dyDescent="0.25">
      <c r="A2704" s="1">
        <v>32331865</v>
      </c>
      <c r="B2704" s="1">
        <v>20964563</v>
      </c>
      <c r="C2704" s="1" t="s">
        <v>22</v>
      </c>
      <c r="D2704" s="1" t="s">
        <v>23</v>
      </c>
      <c r="E2704" s="1">
        <v>0</v>
      </c>
      <c r="F2704" s="1" t="s">
        <v>25</v>
      </c>
      <c r="G2704" s="1" t="s">
        <v>25</v>
      </c>
      <c r="H2704" s="1" t="s">
        <v>23</v>
      </c>
      <c r="I2704" s="2">
        <v>44299</v>
      </c>
      <c r="J2704" s="3">
        <v>0.72857638888888887</v>
      </c>
      <c r="K2704" s="2">
        <v>44299</v>
      </c>
      <c r="L2704" s="3">
        <v>0.7424884259259259</v>
      </c>
      <c r="M2704" s="3">
        <v>1.3912037037037037E-2</v>
      </c>
      <c r="N2704" s="1" t="s">
        <v>26</v>
      </c>
      <c r="O2704" s="1" t="s">
        <v>27</v>
      </c>
      <c r="P2704" s="1" t="s">
        <v>28</v>
      </c>
      <c r="Q2704" s="1" t="s">
        <v>29</v>
      </c>
      <c r="R2704" s="1" t="s">
        <v>23</v>
      </c>
      <c r="S2704" s="1" t="s">
        <v>23</v>
      </c>
      <c r="T2704" s="1" t="s">
        <v>158</v>
      </c>
      <c r="U2704" s="1" t="s">
        <v>30</v>
      </c>
      <c r="V2704" s="1" t="s">
        <v>30</v>
      </c>
    </row>
    <row r="2705" spans="1:22" x14ac:dyDescent="0.25">
      <c r="A2705" s="4">
        <v>32331757</v>
      </c>
      <c r="B2705" s="4">
        <v>21538165</v>
      </c>
      <c r="C2705" s="4" t="s">
        <v>22</v>
      </c>
      <c r="D2705" s="4" t="s">
        <v>23</v>
      </c>
      <c r="E2705" s="4">
        <v>0</v>
      </c>
      <c r="F2705" s="4" t="s">
        <v>25</v>
      </c>
      <c r="G2705" s="4" t="s">
        <v>25</v>
      </c>
      <c r="H2705" s="4" t="s">
        <v>23</v>
      </c>
      <c r="I2705" s="5">
        <v>44299</v>
      </c>
      <c r="J2705" s="6">
        <v>0.72795138888888888</v>
      </c>
      <c r="K2705" s="5">
        <v>44299</v>
      </c>
      <c r="L2705" s="6">
        <v>0.74186342592592591</v>
      </c>
      <c r="M2705" s="6">
        <v>1.3912037037037037E-2</v>
      </c>
      <c r="N2705" s="4" t="s">
        <v>26</v>
      </c>
      <c r="O2705" s="4" t="s">
        <v>27</v>
      </c>
      <c r="P2705" s="4" t="s">
        <v>28</v>
      </c>
      <c r="Q2705" s="4" t="s">
        <v>29</v>
      </c>
      <c r="R2705" s="4" t="s">
        <v>23</v>
      </c>
      <c r="S2705" s="4" t="s">
        <v>23</v>
      </c>
      <c r="T2705" s="4" t="s">
        <v>158</v>
      </c>
      <c r="U2705" s="4" t="s">
        <v>30</v>
      </c>
      <c r="V2705" s="4" t="s">
        <v>30</v>
      </c>
    </row>
    <row r="2706" spans="1:22" x14ac:dyDescent="0.25">
      <c r="A2706" s="1">
        <v>32331630</v>
      </c>
      <c r="B2706" s="1">
        <v>21640219</v>
      </c>
      <c r="C2706" s="1" t="s">
        <v>22</v>
      </c>
      <c r="D2706" s="1" t="s">
        <v>23</v>
      </c>
      <c r="E2706" s="1">
        <v>464</v>
      </c>
      <c r="F2706" s="1" t="s">
        <v>2272</v>
      </c>
      <c r="G2706" s="1" t="s">
        <v>273</v>
      </c>
      <c r="H2706" s="1" t="s">
        <v>23</v>
      </c>
      <c r="I2706" s="2">
        <v>44299</v>
      </c>
      <c r="J2706" s="3">
        <v>0.7271643518518518</v>
      </c>
      <c r="K2706" s="2">
        <v>44299</v>
      </c>
      <c r="L2706" s="3">
        <v>0.74673611111111116</v>
      </c>
      <c r="M2706" s="3">
        <v>1.9571759259259261E-2</v>
      </c>
      <c r="N2706" s="1" t="s">
        <v>1704</v>
      </c>
      <c r="O2706" s="1" t="s">
        <v>27</v>
      </c>
      <c r="P2706" s="1" t="s">
        <v>274</v>
      </c>
      <c r="Q2706" s="1" t="s">
        <v>29</v>
      </c>
      <c r="R2706" s="1" t="s">
        <v>2022</v>
      </c>
      <c r="S2706" s="1" t="s">
        <v>23</v>
      </c>
      <c r="T2706" s="1" t="s">
        <v>158</v>
      </c>
      <c r="U2706" s="1" t="s">
        <v>33</v>
      </c>
      <c r="V2706" s="1" t="s">
        <v>33</v>
      </c>
    </row>
    <row r="2707" spans="1:22" x14ac:dyDescent="0.25">
      <c r="A2707" s="4">
        <v>32331393</v>
      </c>
      <c r="B2707" s="4">
        <v>21554802</v>
      </c>
      <c r="C2707" s="4" t="s">
        <v>22</v>
      </c>
      <c r="D2707" s="4" t="s">
        <v>23</v>
      </c>
      <c r="E2707" s="4">
        <v>662</v>
      </c>
      <c r="F2707" s="4" t="s">
        <v>2167</v>
      </c>
      <c r="G2707" s="4" t="s">
        <v>430</v>
      </c>
      <c r="H2707" s="4" t="s">
        <v>23</v>
      </c>
      <c r="I2707" s="5">
        <v>44299</v>
      </c>
      <c r="J2707" s="6">
        <v>0.72576388888888888</v>
      </c>
      <c r="K2707" s="5">
        <v>44299</v>
      </c>
      <c r="L2707" s="6">
        <v>0.75890046296296299</v>
      </c>
      <c r="M2707" s="6">
        <v>3.3136574074074075E-2</v>
      </c>
      <c r="N2707" s="4" t="s">
        <v>62</v>
      </c>
      <c r="O2707" s="4" t="s">
        <v>27</v>
      </c>
      <c r="P2707" s="4" t="s">
        <v>46</v>
      </c>
      <c r="Q2707" s="4" t="s">
        <v>29</v>
      </c>
      <c r="R2707" s="4" t="s">
        <v>841</v>
      </c>
      <c r="S2707" s="4" t="s">
        <v>23</v>
      </c>
      <c r="T2707" s="4" t="s">
        <v>158</v>
      </c>
      <c r="U2707" s="4" t="s">
        <v>33</v>
      </c>
      <c r="V2707" s="4" t="s">
        <v>33</v>
      </c>
    </row>
    <row r="2708" spans="1:22" x14ac:dyDescent="0.25">
      <c r="A2708" s="1">
        <v>32331134</v>
      </c>
      <c r="B2708" s="1">
        <v>21639953</v>
      </c>
      <c r="C2708" s="1" t="s">
        <v>22</v>
      </c>
      <c r="D2708" s="1" t="s">
        <v>23</v>
      </c>
      <c r="E2708" s="1">
        <v>551</v>
      </c>
      <c r="F2708" s="1" t="s">
        <v>2273</v>
      </c>
      <c r="G2708" s="1" t="s">
        <v>40</v>
      </c>
      <c r="H2708" s="1" t="s">
        <v>23</v>
      </c>
      <c r="I2708" s="2">
        <v>44299</v>
      </c>
      <c r="J2708" s="3">
        <v>0.72428240740740746</v>
      </c>
      <c r="K2708" s="2">
        <v>44299</v>
      </c>
      <c r="L2708" s="3">
        <v>0.73851851851851846</v>
      </c>
      <c r="M2708" s="3">
        <v>1.4236111111111111E-2</v>
      </c>
      <c r="N2708" s="1" t="s">
        <v>116</v>
      </c>
      <c r="O2708" s="1" t="s">
        <v>27</v>
      </c>
      <c r="P2708" s="1" t="s">
        <v>154</v>
      </c>
      <c r="Q2708" s="1" t="s">
        <v>29</v>
      </c>
      <c r="R2708" s="1" t="s">
        <v>23</v>
      </c>
      <c r="S2708" s="1" t="s">
        <v>23</v>
      </c>
      <c r="T2708" s="1" t="s">
        <v>158</v>
      </c>
      <c r="U2708" s="1" t="s">
        <v>33</v>
      </c>
      <c r="V2708" s="1" t="s">
        <v>33</v>
      </c>
    </row>
    <row r="2709" spans="1:22" x14ac:dyDescent="0.25">
      <c r="A2709" s="4">
        <v>32331125</v>
      </c>
      <c r="B2709" s="4">
        <v>21639946</v>
      </c>
      <c r="C2709" s="4" t="s">
        <v>22</v>
      </c>
      <c r="D2709" s="4" t="s">
        <v>23</v>
      </c>
      <c r="E2709" s="4">
        <v>553</v>
      </c>
      <c r="F2709" s="4" t="s">
        <v>2231</v>
      </c>
      <c r="G2709" s="4" t="s">
        <v>40</v>
      </c>
      <c r="H2709" s="4" t="s">
        <v>23</v>
      </c>
      <c r="I2709" s="5">
        <v>44299</v>
      </c>
      <c r="J2709" s="6">
        <v>0.72418981481481481</v>
      </c>
      <c r="K2709" s="5">
        <v>44299</v>
      </c>
      <c r="L2709" s="6">
        <v>0.75089120370370366</v>
      </c>
      <c r="M2709" s="6">
        <v>2.6701388888888889E-2</v>
      </c>
      <c r="N2709" s="4" t="s">
        <v>62</v>
      </c>
      <c r="O2709" s="4" t="s">
        <v>27</v>
      </c>
      <c r="P2709" s="4" t="s">
        <v>186</v>
      </c>
      <c r="Q2709" s="4" t="s">
        <v>29</v>
      </c>
      <c r="R2709" s="4" t="s">
        <v>2274</v>
      </c>
      <c r="S2709" s="4" t="s">
        <v>23</v>
      </c>
      <c r="T2709" s="4" t="s">
        <v>158</v>
      </c>
      <c r="U2709" s="4" t="s">
        <v>33</v>
      </c>
      <c r="V2709" s="4" t="s">
        <v>33</v>
      </c>
    </row>
    <row r="2710" spans="1:22" x14ac:dyDescent="0.25">
      <c r="A2710" s="1">
        <v>32331118</v>
      </c>
      <c r="B2710" s="1">
        <v>21035660</v>
      </c>
      <c r="C2710" s="1" t="s">
        <v>22</v>
      </c>
      <c r="D2710" s="1" t="s">
        <v>23</v>
      </c>
      <c r="E2710" s="1">
        <v>755</v>
      </c>
      <c r="F2710" s="1" t="s">
        <v>689</v>
      </c>
      <c r="G2710" s="1" t="s">
        <v>122</v>
      </c>
      <c r="H2710" s="1" t="s">
        <v>23</v>
      </c>
      <c r="I2710" s="2">
        <v>44299</v>
      </c>
      <c r="J2710" s="3">
        <v>0.72414351851851855</v>
      </c>
      <c r="K2710" s="2">
        <v>44299</v>
      </c>
      <c r="L2710" s="3">
        <v>0.73805555555555558</v>
      </c>
      <c r="M2710" s="3">
        <v>1.3912037037037037E-2</v>
      </c>
      <c r="N2710" s="1" t="s">
        <v>26</v>
      </c>
      <c r="O2710" s="1" t="s">
        <v>27</v>
      </c>
      <c r="P2710" s="1" t="s">
        <v>28</v>
      </c>
      <c r="Q2710" s="1" t="s">
        <v>29</v>
      </c>
      <c r="R2710" s="1" t="s">
        <v>23</v>
      </c>
      <c r="S2710" s="1" t="s">
        <v>23</v>
      </c>
      <c r="T2710" s="1" t="s">
        <v>158</v>
      </c>
      <c r="U2710" s="1" t="s">
        <v>30</v>
      </c>
      <c r="V2710" s="1" t="s">
        <v>30</v>
      </c>
    </row>
    <row r="2711" spans="1:22" x14ac:dyDescent="0.25">
      <c r="A2711" s="4">
        <v>32330829</v>
      </c>
      <c r="B2711" s="4">
        <v>19033342</v>
      </c>
      <c r="C2711" s="4" t="s">
        <v>22</v>
      </c>
      <c r="D2711" s="4" t="s">
        <v>23</v>
      </c>
      <c r="E2711" s="4">
        <v>442</v>
      </c>
      <c r="F2711" s="4" t="s">
        <v>1022</v>
      </c>
      <c r="G2711" s="4" t="s">
        <v>273</v>
      </c>
      <c r="H2711" s="4" t="s">
        <v>23</v>
      </c>
      <c r="I2711" s="5">
        <v>44299</v>
      </c>
      <c r="J2711" s="6">
        <v>0.72253472222222226</v>
      </c>
      <c r="K2711" s="5">
        <v>44299</v>
      </c>
      <c r="L2711" s="6">
        <v>0.73644675925925929</v>
      </c>
      <c r="M2711" s="6">
        <v>1.3912037037037037E-2</v>
      </c>
      <c r="N2711" s="4" t="s">
        <v>26</v>
      </c>
      <c r="O2711" s="4" t="s">
        <v>27</v>
      </c>
      <c r="P2711" s="4" t="s">
        <v>28</v>
      </c>
      <c r="Q2711" s="4" t="s">
        <v>29</v>
      </c>
      <c r="R2711" s="4" t="s">
        <v>23</v>
      </c>
      <c r="S2711" s="4" t="s">
        <v>23</v>
      </c>
      <c r="T2711" s="4" t="s">
        <v>158</v>
      </c>
      <c r="U2711" s="4" t="s">
        <v>30</v>
      </c>
      <c r="V2711" s="4" t="s">
        <v>30</v>
      </c>
    </row>
    <row r="2712" spans="1:22" x14ac:dyDescent="0.25">
      <c r="A2712" s="1">
        <v>32330530</v>
      </c>
      <c r="B2712" s="1">
        <v>21639618</v>
      </c>
      <c r="C2712" s="1" t="s">
        <v>22</v>
      </c>
      <c r="D2712" s="1" t="s">
        <v>23</v>
      </c>
      <c r="E2712" s="1">
        <v>735</v>
      </c>
      <c r="F2712" s="1" t="s">
        <v>2275</v>
      </c>
      <c r="G2712" s="1" t="s">
        <v>191</v>
      </c>
      <c r="H2712" s="1" t="s">
        <v>23</v>
      </c>
      <c r="I2712" s="2">
        <v>44299</v>
      </c>
      <c r="J2712" s="3">
        <v>0.72100694444444446</v>
      </c>
      <c r="K2712" s="2">
        <v>44299</v>
      </c>
      <c r="L2712" s="3">
        <v>0.73491898148148149</v>
      </c>
      <c r="M2712" s="3">
        <v>1.3912037037037037E-2</v>
      </c>
      <c r="N2712" s="1" t="s">
        <v>26</v>
      </c>
      <c r="O2712" s="1" t="s">
        <v>27</v>
      </c>
      <c r="P2712" s="1" t="s">
        <v>28</v>
      </c>
      <c r="Q2712" s="1" t="s">
        <v>29</v>
      </c>
      <c r="R2712" s="1" t="s">
        <v>23</v>
      </c>
      <c r="S2712" s="1" t="s">
        <v>23</v>
      </c>
      <c r="T2712" s="1" t="s">
        <v>158</v>
      </c>
      <c r="U2712" s="1" t="s">
        <v>30</v>
      </c>
      <c r="V2712" s="1" t="s">
        <v>30</v>
      </c>
    </row>
    <row r="2713" spans="1:22" x14ac:dyDescent="0.25">
      <c r="A2713" s="4">
        <v>32330511</v>
      </c>
      <c r="B2713" s="4">
        <v>21639607</v>
      </c>
      <c r="C2713" s="4" t="s">
        <v>22</v>
      </c>
      <c r="D2713" s="4" t="s">
        <v>23</v>
      </c>
      <c r="E2713" s="4">
        <v>0</v>
      </c>
      <c r="F2713" s="4" t="s">
        <v>2276</v>
      </c>
      <c r="G2713" s="4" t="s">
        <v>25</v>
      </c>
      <c r="H2713" s="4" t="s">
        <v>23</v>
      </c>
      <c r="I2713" s="5">
        <v>44299</v>
      </c>
      <c r="J2713" s="6">
        <v>0.72084490740740736</v>
      </c>
      <c r="K2713" s="5">
        <v>44299</v>
      </c>
      <c r="L2713" s="6">
        <v>0.73534722222222226</v>
      </c>
      <c r="M2713" s="6">
        <v>1.4502314814814815E-2</v>
      </c>
      <c r="N2713" s="4" t="s">
        <v>62</v>
      </c>
      <c r="O2713" s="4" t="s">
        <v>27</v>
      </c>
      <c r="P2713" s="4" t="s">
        <v>74</v>
      </c>
      <c r="Q2713" s="4" t="s">
        <v>29</v>
      </c>
      <c r="R2713" s="4" t="s">
        <v>841</v>
      </c>
      <c r="S2713" s="4" t="s">
        <v>23</v>
      </c>
      <c r="T2713" s="4" t="s">
        <v>158</v>
      </c>
      <c r="U2713" s="4" t="s">
        <v>33</v>
      </c>
      <c r="V2713" s="4" t="s">
        <v>33</v>
      </c>
    </row>
    <row r="2714" spans="1:22" x14ac:dyDescent="0.25">
      <c r="A2714" s="1">
        <v>32330419</v>
      </c>
      <c r="B2714" s="1">
        <v>16776475</v>
      </c>
      <c r="C2714" s="1" t="s">
        <v>22</v>
      </c>
      <c r="D2714" s="1" t="s">
        <v>23</v>
      </c>
      <c r="E2714" s="1">
        <v>552</v>
      </c>
      <c r="F2714" s="1" t="s">
        <v>813</v>
      </c>
      <c r="G2714" s="1" t="s">
        <v>40</v>
      </c>
      <c r="H2714" s="1" t="s">
        <v>23</v>
      </c>
      <c r="I2714" s="2">
        <v>44299</v>
      </c>
      <c r="J2714" s="3">
        <v>0.72032407407407406</v>
      </c>
      <c r="K2714" s="2">
        <v>44299</v>
      </c>
      <c r="L2714" s="3">
        <v>0.73423611111111109</v>
      </c>
      <c r="M2714" s="3">
        <v>1.3912037037037037E-2</v>
      </c>
      <c r="N2714" s="1" t="s">
        <v>26</v>
      </c>
      <c r="O2714" s="1" t="s">
        <v>27</v>
      </c>
      <c r="P2714" s="1" t="s">
        <v>28</v>
      </c>
      <c r="Q2714" s="1" t="s">
        <v>29</v>
      </c>
      <c r="R2714" s="1" t="s">
        <v>23</v>
      </c>
      <c r="S2714" s="1" t="s">
        <v>23</v>
      </c>
      <c r="T2714" s="1" t="s">
        <v>158</v>
      </c>
      <c r="U2714" s="1" t="s">
        <v>30</v>
      </c>
      <c r="V2714" s="1" t="s">
        <v>30</v>
      </c>
    </row>
    <row r="2715" spans="1:22" x14ac:dyDescent="0.25">
      <c r="A2715" s="4">
        <v>32330248</v>
      </c>
      <c r="B2715" s="4">
        <v>19317114</v>
      </c>
      <c r="C2715" s="4" t="s">
        <v>22</v>
      </c>
      <c r="D2715" s="4" t="s">
        <v>23</v>
      </c>
      <c r="E2715" s="4">
        <v>558</v>
      </c>
      <c r="F2715" s="4" t="s">
        <v>2277</v>
      </c>
      <c r="G2715" s="4" t="s">
        <v>40</v>
      </c>
      <c r="H2715" s="4" t="s">
        <v>23</v>
      </c>
      <c r="I2715" s="5">
        <v>44299</v>
      </c>
      <c r="J2715" s="6">
        <v>0.71924768518518523</v>
      </c>
      <c r="K2715" s="5">
        <v>44299</v>
      </c>
      <c r="L2715" s="6">
        <v>0.73315972222222225</v>
      </c>
      <c r="M2715" s="6">
        <v>1.3912037037037037E-2</v>
      </c>
      <c r="N2715" s="4" t="s">
        <v>26</v>
      </c>
      <c r="O2715" s="4" t="s">
        <v>27</v>
      </c>
      <c r="P2715" s="4" t="s">
        <v>28</v>
      </c>
      <c r="Q2715" s="4" t="s">
        <v>29</v>
      </c>
      <c r="R2715" s="4" t="s">
        <v>23</v>
      </c>
      <c r="S2715" s="4" t="s">
        <v>23</v>
      </c>
      <c r="T2715" s="4" t="s">
        <v>158</v>
      </c>
      <c r="U2715" s="4" t="s">
        <v>30</v>
      </c>
      <c r="V2715" s="4" t="s">
        <v>30</v>
      </c>
    </row>
    <row r="2716" spans="1:22" x14ac:dyDescent="0.25">
      <c r="A2716" s="1">
        <v>32329826</v>
      </c>
      <c r="B2716" s="1">
        <v>21639271</v>
      </c>
      <c r="C2716" s="1" t="s">
        <v>22</v>
      </c>
      <c r="D2716" s="1" t="s">
        <v>23</v>
      </c>
      <c r="E2716" s="1">
        <v>722</v>
      </c>
      <c r="F2716" s="1" t="s">
        <v>2278</v>
      </c>
      <c r="G2716" s="1" t="s">
        <v>61</v>
      </c>
      <c r="H2716" s="1" t="s">
        <v>23</v>
      </c>
      <c r="I2716" s="2">
        <v>44299</v>
      </c>
      <c r="J2716" s="3">
        <v>0.71671296296296294</v>
      </c>
      <c r="K2716" s="2">
        <v>44299</v>
      </c>
      <c r="L2716" s="3">
        <v>0.73312500000000003</v>
      </c>
      <c r="M2716" s="3">
        <v>1.6412037037037037E-2</v>
      </c>
      <c r="N2716" s="1" t="s">
        <v>177</v>
      </c>
      <c r="O2716" s="1" t="s">
        <v>27</v>
      </c>
      <c r="P2716" s="1" t="s">
        <v>117</v>
      </c>
      <c r="Q2716" s="1" t="s">
        <v>29</v>
      </c>
      <c r="R2716" s="1" t="s">
        <v>23</v>
      </c>
      <c r="S2716" s="1" t="s">
        <v>23</v>
      </c>
      <c r="T2716" s="1" t="s">
        <v>158</v>
      </c>
      <c r="U2716" s="1" t="s">
        <v>33</v>
      </c>
      <c r="V2716" s="1" t="s">
        <v>33</v>
      </c>
    </row>
    <row r="2717" spans="1:22" x14ac:dyDescent="0.25">
      <c r="A2717" s="4">
        <v>32329775</v>
      </c>
      <c r="B2717" s="4">
        <v>21639254</v>
      </c>
      <c r="C2717" s="4" t="s">
        <v>22</v>
      </c>
      <c r="D2717" s="4" t="s">
        <v>23</v>
      </c>
      <c r="E2717" s="4">
        <v>0</v>
      </c>
      <c r="F2717" s="4" t="s">
        <v>2279</v>
      </c>
      <c r="G2717" s="4" t="s">
        <v>25</v>
      </c>
      <c r="H2717" s="4" t="s">
        <v>23</v>
      </c>
      <c r="I2717" s="5">
        <v>44299</v>
      </c>
      <c r="J2717" s="6">
        <v>0.71649305555555554</v>
      </c>
      <c r="K2717" s="5">
        <v>44299</v>
      </c>
      <c r="L2717" s="6">
        <v>0.75694444444444442</v>
      </c>
      <c r="M2717" s="6">
        <v>4.0451388888888891E-2</v>
      </c>
      <c r="N2717" s="4" t="s">
        <v>62</v>
      </c>
      <c r="O2717" s="4" t="s">
        <v>27</v>
      </c>
      <c r="P2717" s="4" t="s">
        <v>385</v>
      </c>
      <c r="Q2717" s="4" t="s">
        <v>29</v>
      </c>
      <c r="R2717" s="4" t="s">
        <v>860</v>
      </c>
      <c r="S2717" s="4" t="s">
        <v>861</v>
      </c>
      <c r="T2717" s="4" t="s">
        <v>23</v>
      </c>
      <c r="U2717" s="4" t="s">
        <v>158</v>
      </c>
      <c r="V2717" s="4" t="s">
        <v>33</v>
      </c>
    </row>
    <row r="2718" spans="1:22" x14ac:dyDescent="0.25">
      <c r="A2718" s="1">
        <v>32327852</v>
      </c>
      <c r="B2718" s="1">
        <v>14918721</v>
      </c>
      <c r="C2718" s="1" t="s">
        <v>22</v>
      </c>
      <c r="D2718" s="1" t="s">
        <v>23</v>
      </c>
      <c r="E2718" s="1">
        <v>444</v>
      </c>
      <c r="F2718" s="1" t="s">
        <v>312</v>
      </c>
      <c r="G2718" s="1" t="s">
        <v>313</v>
      </c>
      <c r="H2718" s="1" t="s">
        <v>23</v>
      </c>
      <c r="I2718" s="2">
        <v>44299</v>
      </c>
      <c r="J2718" s="3">
        <v>0.70629629629629631</v>
      </c>
      <c r="K2718" s="2">
        <v>44299</v>
      </c>
      <c r="L2718" s="3">
        <v>0.72020833333333334</v>
      </c>
      <c r="M2718" s="3">
        <v>1.3912037037037037E-2</v>
      </c>
      <c r="N2718" s="1" t="s">
        <v>26</v>
      </c>
      <c r="O2718" s="1" t="s">
        <v>27</v>
      </c>
      <c r="P2718" s="1" t="s">
        <v>28</v>
      </c>
      <c r="Q2718" s="1" t="s">
        <v>29</v>
      </c>
      <c r="R2718" s="1" t="s">
        <v>23</v>
      </c>
      <c r="S2718" s="1" t="s">
        <v>23</v>
      </c>
      <c r="T2718" s="1" t="s">
        <v>158</v>
      </c>
      <c r="U2718" s="1" t="s">
        <v>30</v>
      </c>
      <c r="V2718" s="1" t="s">
        <v>30</v>
      </c>
    </row>
    <row r="2719" spans="1:22" x14ac:dyDescent="0.25">
      <c r="A2719" s="4">
        <v>32326277</v>
      </c>
      <c r="B2719" s="4">
        <v>14540355</v>
      </c>
      <c r="C2719" s="4" t="s">
        <v>22</v>
      </c>
      <c r="D2719" s="4" t="s">
        <v>23</v>
      </c>
      <c r="E2719" s="4">
        <v>639</v>
      </c>
      <c r="F2719" s="4" t="s">
        <v>2280</v>
      </c>
      <c r="G2719" s="4" t="s">
        <v>297</v>
      </c>
      <c r="H2719" s="4" t="s">
        <v>23</v>
      </c>
      <c r="I2719" s="5">
        <v>44299</v>
      </c>
      <c r="J2719" s="6">
        <v>0.69885416666666667</v>
      </c>
      <c r="K2719" s="5">
        <v>44299</v>
      </c>
      <c r="L2719" s="6">
        <v>0.71385416666666668</v>
      </c>
      <c r="M2719" s="6">
        <v>1.4999999999999999E-2</v>
      </c>
      <c r="N2719" s="4" t="s">
        <v>223</v>
      </c>
      <c r="O2719" s="4" t="s">
        <v>27</v>
      </c>
      <c r="P2719" s="4" t="s">
        <v>144</v>
      </c>
      <c r="Q2719" s="4" t="s">
        <v>29</v>
      </c>
      <c r="R2719" s="4" t="s">
        <v>23</v>
      </c>
      <c r="S2719" s="4" t="s">
        <v>23</v>
      </c>
      <c r="T2719" s="4" t="s">
        <v>158</v>
      </c>
      <c r="U2719" s="4" t="s">
        <v>33</v>
      </c>
      <c r="V2719" s="4" t="s">
        <v>33</v>
      </c>
    </row>
    <row r="2720" spans="1:22" x14ac:dyDescent="0.25">
      <c r="A2720" s="1">
        <v>32325216</v>
      </c>
      <c r="B2720" s="1">
        <v>21636763</v>
      </c>
      <c r="C2720" s="1" t="s">
        <v>22</v>
      </c>
      <c r="D2720" s="1" t="s">
        <v>23</v>
      </c>
      <c r="E2720" s="1">
        <v>0</v>
      </c>
      <c r="F2720" s="1" t="s">
        <v>2281</v>
      </c>
      <c r="G2720" s="1" t="s">
        <v>25</v>
      </c>
      <c r="H2720" s="1" t="s">
        <v>23</v>
      </c>
      <c r="I2720" s="2">
        <v>44299</v>
      </c>
      <c r="J2720" s="3">
        <v>0.69425925925925924</v>
      </c>
      <c r="K2720" s="2">
        <v>44299</v>
      </c>
      <c r="L2720" s="3">
        <v>0.70910879629629631</v>
      </c>
      <c r="M2720" s="3">
        <v>1.4849537037037038E-2</v>
      </c>
      <c r="N2720" s="1" t="s">
        <v>223</v>
      </c>
      <c r="O2720" s="1" t="s">
        <v>27</v>
      </c>
      <c r="P2720" s="1" t="s">
        <v>359</v>
      </c>
      <c r="Q2720" s="1" t="s">
        <v>29</v>
      </c>
      <c r="R2720" s="1" t="s">
        <v>23</v>
      </c>
      <c r="S2720" s="1" t="s">
        <v>23</v>
      </c>
      <c r="T2720" s="1" t="s">
        <v>158</v>
      </c>
      <c r="U2720" s="1" t="s">
        <v>33</v>
      </c>
      <c r="V2720" s="1" t="s">
        <v>33</v>
      </c>
    </row>
    <row r="2721" spans="1:22" x14ac:dyDescent="0.25">
      <c r="A2721" s="4">
        <v>32324003</v>
      </c>
      <c r="B2721" s="4">
        <v>21633512</v>
      </c>
      <c r="C2721" s="4" t="s">
        <v>22</v>
      </c>
      <c r="D2721" s="4" t="s">
        <v>23</v>
      </c>
      <c r="E2721" s="4">
        <v>0</v>
      </c>
      <c r="F2721" s="4" t="s">
        <v>2282</v>
      </c>
      <c r="G2721" s="4" t="s">
        <v>25</v>
      </c>
      <c r="H2721" s="4" t="s">
        <v>23</v>
      </c>
      <c r="I2721" s="5">
        <v>44299</v>
      </c>
      <c r="J2721" s="6">
        <v>0.6900115740740741</v>
      </c>
      <c r="K2721" s="5">
        <v>44299</v>
      </c>
      <c r="L2721" s="6">
        <v>0.70392361111111112</v>
      </c>
      <c r="M2721" s="6">
        <v>1.3912037037037037E-2</v>
      </c>
      <c r="N2721" s="4" t="s">
        <v>26</v>
      </c>
      <c r="O2721" s="4" t="s">
        <v>27</v>
      </c>
      <c r="P2721" s="4" t="s">
        <v>28</v>
      </c>
      <c r="Q2721" s="4" t="s">
        <v>29</v>
      </c>
      <c r="R2721" s="4" t="s">
        <v>23</v>
      </c>
      <c r="S2721" s="4" t="s">
        <v>23</v>
      </c>
      <c r="T2721" s="4" t="s">
        <v>158</v>
      </c>
      <c r="U2721" s="4" t="s">
        <v>30</v>
      </c>
      <c r="V2721" s="4" t="s">
        <v>30</v>
      </c>
    </row>
    <row r="2722" spans="1:22" x14ac:dyDescent="0.25">
      <c r="A2722" s="1">
        <v>32323819</v>
      </c>
      <c r="B2722" s="1">
        <v>20082635</v>
      </c>
      <c r="C2722" s="1" t="s">
        <v>22</v>
      </c>
      <c r="D2722" s="1" t="s">
        <v>23</v>
      </c>
      <c r="E2722" s="1">
        <v>811</v>
      </c>
      <c r="F2722" s="1" t="s">
        <v>1853</v>
      </c>
      <c r="G2722" s="1" t="s">
        <v>38</v>
      </c>
      <c r="H2722" s="1" t="s">
        <v>23</v>
      </c>
      <c r="I2722" s="2">
        <v>44299</v>
      </c>
      <c r="J2722" s="3">
        <v>0.68928240740740743</v>
      </c>
      <c r="K2722" s="2">
        <v>44299</v>
      </c>
      <c r="L2722" s="3">
        <v>0.70319444444444446</v>
      </c>
      <c r="M2722" s="3">
        <v>1.3912037037037037E-2</v>
      </c>
      <c r="N2722" s="1" t="s">
        <v>26</v>
      </c>
      <c r="O2722" s="1" t="s">
        <v>27</v>
      </c>
      <c r="P2722" s="1" t="s">
        <v>28</v>
      </c>
      <c r="Q2722" s="1" t="s">
        <v>29</v>
      </c>
      <c r="R2722" s="1" t="s">
        <v>23</v>
      </c>
      <c r="S2722" s="1" t="s">
        <v>23</v>
      </c>
      <c r="T2722" s="1" t="s">
        <v>158</v>
      </c>
      <c r="U2722" s="1" t="s">
        <v>30</v>
      </c>
      <c r="V2722" s="1" t="s">
        <v>30</v>
      </c>
    </row>
    <row r="2723" spans="1:22" x14ac:dyDescent="0.25">
      <c r="A2723" s="4">
        <v>32322598</v>
      </c>
      <c r="B2723" s="4">
        <v>21632037</v>
      </c>
      <c r="C2723" s="4" t="s">
        <v>22</v>
      </c>
      <c r="D2723" s="4" t="s">
        <v>23</v>
      </c>
      <c r="E2723" s="4">
        <v>983</v>
      </c>
      <c r="F2723" s="4" t="s">
        <v>2283</v>
      </c>
      <c r="G2723" s="4" t="s">
        <v>99</v>
      </c>
      <c r="H2723" s="4" t="s">
        <v>23</v>
      </c>
      <c r="I2723" s="5">
        <v>44299</v>
      </c>
      <c r="J2723" s="6">
        <v>0.68314814814814817</v>
      </c>
      <c r="K2723" s="5">
        <v>44299</v>
      </c>
      <c r="L2723" s="6">
        <v>0.69741898148148151</v>
      </c>
      <c r="M2723" s="6">
        <v>1.4270833333333333E-2</v>
      </c>
      <c r="N2723" s="4" t="s">
        <v>26</v>
      </c>
      <c r="O2723" s="4" t="s">
        <v>27</v>
      </c>
      <c r="P2723" s="4" t="s">
        <v>56</v>
      </c>
      <c r="Q2723" s="4" t="s">
        <v>29</v>
      </c>
      <c r="R2723" s="4" t="s">
        <v>23</v>
      </c>
      <c r="S2723" s="4" t="s">
        <v>23</v>
      </c>
      <c r="T2723" s="4" t="s">
        <v>158</v>
      </c>
      <c r="U2723" s="4" t="s">
        <v>30</v>
      </c>
      <c r="V2723" s="4" t="s">
        <v>30</v>
      </c>
    </row>
    <row r="2724" spans="1:22" x14ac:dyDescent="0.25">
      <c r="A2724" s="1">
        <v>32322392</v>
      </c>
      <c r="B2724" s="1">
        <v>21631904</v>
      </c>
      <c r="C2724" s="1" t="s">
        <v>22</v>
      </c>
      <c r="D2724" s="1" t="s">
        <v>23</v>
      </c>
      <c r="E2724" s="1">
        <v>0</v>
      </c>
      <c r="F2724" s="1" t="s">
        <v>2284</v>
      </c>
      <c r="G2724" s="1" t="s">
        <v>25</v>
      </c>
      <c r="H2724" s="1" t="s">
        <v>23</v>
      </c>
      <c r="I2724" s="2">
        <v>44299</v>
      </c>
      <c r="J2724" s="3">
        <v>0.68206018518518519</v>
      </c>
      <c r="K2724" s="2">
        <v>44299</v>
      </c>
      <c r="L2724" s="3">
        <v>0.69597222222222221</v>
      </c>
      <c r="M2724" s="3">
        <v>1.3912037037037037E-2</v>
      </c>
      <c r="N2724" s="1" t="s">
        <v>26</v>
      </c>
      <c r="O2724" s="1" t="s">
        <v>27</v>
      </c>
      <c r="P2724" s="1" t="s">
        <v>28</v>
      </c>
      <c r="Q2724" s="1" t="s">
        <v>29</v>
      </c>
      <c r="R2724" s="1" t="s">
        <v>23</v>
      </c>
      <c r="S2724" s="1" t="s">
        <v>23</v>
      </c>
      <c r="T2724" s="1" t="s">
        <v>158</v>
      </c>
      <c r="U2724" s="1" t="s">
        <v>30</v>
      </c>
      <c r="V2724" s="1" t="s">
        <v>30</v>
      </c>
    </row>
    <row r="2725" spans="1:22" x14ac:dyDescent="0.25">
      <c r="A2725" s="4">
        <v>32321787</v>
      </c>
      <c r="B2725" s="4">
        <v>21631564</v>
      </c>
      <c r="C2725" s="4" t="s">
        <v>22</v>
      </c>
      <c r="D2725" s="4" t="s">
        <v>23</v>
      </c>
      <c r="E2725" s="4">
        <v>557</v>
      </c>
      <c r="F2725" s="4" t="s">
        <v>2285</v>
      </c>
      <c r="G2725" s="4" t="s">
        <v>40</v>
      </c>
      <c r="H2725" s="4" t="s">
        <v>23</v>
      </c>
      <c r="I2725" s="5">
        <v>44299</v>
      </c>
      <c r="J2725" s="6">
        <v>0.67921296296296296</v>
      </c>
      <c r="K2725" s="5">
        <v>44299</v>
      </c>
      <c r="L2725" s="6">
        <v>0.69490740740740742</v>
      </c>
      <c r="M2725" s="6">
        <v>1.5694444444444445E-2</v>
      </c>
      <c r="N2725" s="4" t="s">
        <v>2286</v>
      </c>
      <c r="O2725" s="4" t="s">
        <v>27</v>
      </c>
      <c r="P2725" s="4" t="s">
        <v>87</v>
      </c>
      <c r="Q2725" s="4" t="s">
        <v>29</v>
      </c>
      <c r="R2725" s="4" t="s">
        <v>23</v>
      </c>
      <c r="S2725" s="4" t="s">
        <v>23</v>
      </c>
      <c r="T2725" s="4" t="s">
        <v>158</v>
      </c>
      <c r="U2725" s="4" t="s">
        <v>33</v>
      </c>
      <c r="V2725" s="4" t="s">
        <v>33</v>
      </c>
    </row>
    <row r="2726" spans="1:22" x14ac:dyDescent="0.25">
      <c r="A2726" s="1">
        <v>32321739</v>
      </c>
      <c r="B2726" s="1">
        <v>21598888</v>
      </c>
      <c r="C2726" s="1" t="s">
        <v>22</v>
      </c>
      <c r="D2726" s="1" t="s">
        <v>23</v>
      </c>
      <c r="E2726" s="1">
        <v>998</v>
      </c>
      <c r="F2726" s="1" t="s">
        <v>2287</v>
      </c>
      <c r="G2726" s="1" t="s">
        <v>180</v>
      </c>
      <c r="H2726" s="1" t="s">
        <v>23</v>
      </c>
      <c r="I2726" s="2">
        <v>44299</v>
      </c>
      <c r="J2726" s="3">
        <v>0.67896990740740737</v>
      </c>
      <c r="K2726" s="2">
        <v>44299</v>
      </c>
      <c r="L2726" s="3">
        <v>0.6928819444444444</v>
      </c>
      <c r="M2726" s="3">
        <v>1.3912037037037037E-2</v>
      </c>
      <c r="N2726" s="1" t="s">
        <v>26</v>
      </c>
      <c r="O2726" s="1" t="s">
        <v>27</v>
      </c>
      <c r="P2726" s="1" t="s">
        <v>28</v>
      </c>
      <c r="Q2726" s="1" t="s">
        <v>29</v>
      </c>
      <c r="R2726" s="1" t="s">
        <v>23</v>
      </c>
      <c r="S2726" s="1" t="s">
        <v>23</v>
      </c>
      <c r="T2726" s="1" t="s">
        <v>158</v>
      </c>
      <c r="U2726" s="1" t="s">
        <v>30</v>
      </c>
      <c r="V2726" s="1" t="s">
        <v>30</v>
      </c>
    </row>
    <row r="2727" spans="1:22" x14ac:dyDescent="0.25">
      <c r="A2727" s="4">
        <v>32321705</v>
      </c>
      <c r="B2727" s="4">
        <v>21631511</v>
      </c>
      <c r="C2727" s="4" t="s">
        <v>22</v>
      </c>
      <c r="D2727" s="4" t="s">
        <v>23</v>
      </c>
      <c r="E2727" s="4">
        <v>0</v>
      </c>
      <c r="F2727" s="4" t="s">
        <v>2288</v>
      </c>
      <c r="G2727" s="4" t="s">
        <v>25</v>
      </c>
      <c r="H2727" s="4" t="s">
        <v>23</v>
      </c>
      <c r="I2727" s="5">
        <v>44299</v>
      </c>
      <c r="J2727" s="6">
        <v>0.67884259259259261</v>
      </c>
      <c r="K2727" s="5">
        <v>44299</v>
      </c>
      <c r="L2727" s="6">
        <v>0.69512731481481482</v>
      </c>
      <c r="M2727" s="6">
        <v>1.6284722222222221E-2</v>
      </c>
      <c r="N2727" s="4" t="s">
        <v>64</v>
      </c>
      <c r="O2727" s="4" t="s">
        <v>27</v>
      </c>
      <c r="P2727" s="4" t="s">
        <v>962</v>
      </c>
      <c r="Q2727" s="4" t="s">
        <v>29</v>
      </c>
      <c r="R2727" s="4" t="s">
        <v>23</v>
      </c>
      <c r="S2727" s="4" t="s">
        <v>23</v>
      </c>
      <c r="T2727" s="4" t="s">
        <v>158</v>
      </c>
      <c r="U2727" s="4" t="s">
        <v>33</v>
      </c>
      <c r="V2727" s="4" t="s">
        <v>33</v>
      </c>
    </row>
    <row r="2728" spans="1:22" x14ac:dyDescent="0.25">
      <c r="A2728" s="1">
        <v>32321560</v>
      </c>
      <c r="B2728" s="1">
        <v>21631404</v>
      </c>
      <c r="C2728" s="1" t="s">
        <v>22</v>
      </c>
      <c r="D2728" s="1" t="s">
        <v>23</v>
      </c>
      <c r="E2728" s="1">
        <v>0</v>
      </c>
      <c r="F2728" s="1" t="s">
        <v>2289</v>
      </c>
      <c r="G2728" s="1" t="s">
        <v>25</v>
      </c>
      <c r="H2728" s="1" t="s">
        <v>23</v>
      </c>
      <c r="I2728" s="2">
        <v>44299</v>
      </c>
      <c r="J2728" s="3">
        <v>0.67814814814814817</v>
      </c>
      <c r="K2728" s="2">
        <v>44299</v>
      </c>
      <c r="L2728" s="3">
        <v>0.69383101851851847</v>
      </c>
      <c r="M2728" s="3">
        <v>1.5682870370370371E-2</v>
      </c>
      <c r="N2728" s="1" t="s">
        <v>213</v>
      </c>
      <c r="O2728" s="1" t="s">
        <v>27</v>
      </c>
      <c r="P2728" s="1" t="s">
        <v>274</v>
      </c>
      <c r="Q2728" s="1" t="s">
        <v>29</v>
      </c>
      <c r="R2728" s="1" t="s">
        <v>23</v>
      </c>
      <c r="S2728" s="1" t="s">
        <v>23</v>
      </c>
      <c r="T2728" s="1" t="s">
        <v>158</v>
      </c>
      <c r="U2728" s="1" t="s">
        <v>33</v>
      </c>
      <c r="V2728" s="1" t="s">
        <v>33</v>
      </c>
    </row>
    <row r="2729" spans="1:22" x14ac:dyDescent="0.25">
      <c r="A2729" s="4">
        <v>32321132</v>
      </c>
      <c r="B2729" s="4">
        <v>21631144</v>
      </c>
      <c r="C2729" s="4" t="s">
        <v>22</v>
      </c>
      <c r="D2729" s="4" t="s">
        <v>23</v>
      </c>
      <c r="E2729" s="4">
        <v>812</v>
      </c>
      <c r="F2729" s="4" t="s">
        <v>2290</v>
      </c>
      <c r="G2729" s="4" t="s">
        <v>38</v>
      </c>
      <c r="H2729" s="4" t="s">
        <v>23</v>
      </c>
      <c r="I2729" s="5">
        <v>44299</v>
      </c>
      <c r="J2729" s="6">
        <v>0.67623842592592598</v>
      </c>
      <c r="K2729" s="5">
        <v>44299</v>
      </c>
      <c r="L2729" s="6">
        <v>0.69221064814814814</v>
      </c>
      <c r="M2729" s="6">
        <v>1.5972222222222221E-2</v>
      </c>
      <c r="N2729" s="4" t="s">
        <v>69</v>
      </c>
      <c r="O2729" s="4" t="s">
        <v>27</v>
      </c>
      <c r="P2729" s="4" t="s">
        <v>144</v>
      </c>
      <c r="Q2729" s="4" t="s">
        <v>29</v>
      </c>
      <c r="R2729" s="4" t="s">
        <v>23</v>
      </c>
      <c r="S2729" s="4" t="s">
        <v>23</v>
      </c>
      <c r="T2729" s="4" t="s">
        <v>158</v>
      </c>
      <c r="U2729" s="4" t="s">
        <v>33</v>
      </c>
      <c r="V2729" s="4" t="s">
        <v>33</v>
      </c>
    </row>
    <row r="2730" spans="1:22" x14ac:dyDescent="0.25">
      <c r="A2730" s="1">
        <v>32319519</v>
      </c>
      <c r="B2730" s="1">
        <v>21630160</v>
      </c>
      <c r="C2730" s="1" t="s">
        <v>22</v>
      </c>
      <c r="D2730" s="1" t="s">
        <v>23</v>
      </c>
      <c r="E2730" s="1">
        <v>558</v>
      </c>
      <c r="F2730" s="1" t="s">
        <v>2291</v>
      </c>
      <c r="G2730" s="1" t="s">
        <v>40</v>
      </c>
      <c r="H2730" s="1" t="s">
        <v>23</v>
      </c>
      <c r="I2730" s="2">
        <v>44299</v>
      </c>
      <c r="J2730" s="3">
        <v>0.66895833333333332</v>
      </c>
      <c r="K2730" s="2">
        <v>44299</v>
      </c>
      <c r="L2730" s="3">
        <v>0.68715277777777772</v>
      </c>
      <c r="M2730" s="3">
        <v>1.8194444444444444E-2</v>
      </c>
      <c r="N2730" s="1" t="s">
        <v>904</v>
      </c>
      <c r="O2730" s="1" t="s">
        <v>27</v>
      </c>
      <c r="P2730" s="1" t="s">
        <v>144</v>
      </c>
      <c r="Q2730" s="1" t="s">
        <v>29</v>
      </c>
      <c r="R2730" s="1" t="s">
        <v>23</v>
      </c>
      <c r="S2730" s="1" t="s">
        <v>23</v>
      </c>
      <c r="T2730" s="1" t="s">
        <v>158</v>
      </c>
      <c r="U2730" s="1" t="s">
        <v>33</v>
      </c>
      <c r="V2730" s="1" t="s">
        <v>33</v>
      </c>
    </row>
    <row r="2731" spans="1:22" x14ac:dyDescent="0.25">
      <c r="A2731" s="4">
        <v>32319291</v>
      </c>
      <c r="B2731" s="4">
        <v>21630032</v>
      </c>
      <c r="C2731" s="4" t="s">
        <v>22</v>
      </c>
      <c r="D2731" s="4" t="s">
        <v>23</v>
      </c>
      <c r="E2731" s="4">
        <v>553</v>
      </c>
      <c r="F2731" s="4" t="s">
        <v>2292</v>
      </c>
      <c r="G2731" s="4" t="s">
        <v>40</v>
      </c>
      <c r="H2731" s="4" t="s">
        <v>23</v>
      </c>
      <c r="I2731" s="5">
        <v>44299</v>
      </c>
      <c r="J2731" s="6">
        <v>0.66783564814814811</v>
      </c>
      <c r="K2731" s="5">
        <v>44299</v>
      </c>
      <c r="L2731" s="6">
        <v>0.69231481481481483</v>
      </c>
      <c r="M2731" s="6">
        <v>2.4479166666666666E-2</v>
      </c>
      <c r="N2731" s="4" t="s">
        <v>2293</v>
      </c>
      <c r="O2731" s="4" t="s">
        <v>27</v>
      </c>
      <c r="P2731" s="4" t="s">
        <v>111</v>
      </c>
      <c r="Q2731" s="4" t="s">
        <v>29</v>
      </c>
      <c r="R2731" s="4" t="s">
        <v>2022</v>
      </c>
      <c r="S2731" s="4" t="s">
        <v>23</v>
      </c>
      <c r="T2731" s="4" t="s">
        <v>158</v>
      </c>
      <c r="U2731" s="4" t="s">
        <v>33</v>
      </c>
      <c r="V2731" s="4" t="s">
        <v>33</v>
      </c>
    </row>
    <row r="2732" spans="1:22" x14ac:dyDescent="0.25">
      <c r="A2732" s="1">
        <v>32319127</v>
      </c>
      <c r="B2732" s="1">
        <v>21565814</v>
      </c>
      <c r="C2732" s="1" t="s">
        <v>22</v>
      </c>
      <c r="D2732" s="1" t="s">
        <v>23</v>
      </c>
      <c r="E2732" s="1">
        <v>983</v>
      </c>
      <c r="F2732" s="1" t="s">
        <v>2194</v>
      </c>
      <c r="G2732" s="1" t="s">
        <v>99</v>
      </c>
      <c r="H2732" s="1" t="s">
        <v>23</v>
      </c>
      <c r="I2732" s="2">
        <v>44299</v>
      </c>
      <c r="J2732" s="3">
        <v>0.66703703703703698</v>
      </c>
      <c r="K2732" s="2">
        <v>44299</v>
      </c>
      <c r="L2732" s="3">
        <v>0.68094907407407412</v>
      </c>
      <c r="M2732" s="3">
        <v>1.3912037037037037E-2</v>
      </c>
      <c r="N2732" s="1" t="s">
        <v>26</v>
      </c>
      <c r="O2732" s="1" t="s">
        <v>27</v>
      </c>
      <c r="P2732" s="1" t="s">
        <v>28</v>
      </c>
      <c r="Q2732" s="1" t="s">
        <v>29</v>
      </c>
      <c r="R2732" s="1" t="s">
        <v>23</v>
      </c>
      <c r="S2732" s="1" t="s">
        <v>23</v>
      </c>
      <c r="T2732" s="1" t="s">
        <v>158</v>
      </c>
      <c r="U2732" s="1" t="s">
        <v>30</v>
      </c>
      <c r="V2732" s="1" t="s">
        <v>30</v>
      </c>
    </row>
    <row r="2733" spans="1:22" x14ac:dyDescent="0.25">
      <c r="A2733" s="4">
        <v>32319047</v>
      </c>
      <c r="B2733" s="4">
        <v>21629880</v>
      </c>
      <c r="C2733" s="4" t="s">
        <v>22</v>
      </c>
      <c r="D2733" s="4" t="s">
        <v>23</v>
      </c>
      <c r="E2733" s="4">
        <v>554</v>
      </c>
      <c r="F2733" s="4" t="s">
        <v>2294</v>
      </c>
      <c r="G2733" s="4" t="s">
        <v>40</v>
      </c>
      <c r="H2733" s="4" t="s">
        <v>23</v>
      </c>
      <c r="I2733" s="5">
        <v>44299</v>
      </c>
      <c r="J2733" s="6">
        <v>0.66670138888888886</v>
      </c>
      <c r="K2733" s="5">
        <v>44299</v>
      </c>
      <c r="L2733" s="6">
        <v>0.68061342592592589</v>
      </c>
      <c r="M2733" s="6">
        <v>1.3912037037037037E-2</v>
      </c>
      <c r="N2733" s="4" t="s">
        <v>26</v>
      </c>
      <c r="O2733" s="4" t="s">
        <v>27</v>
      </c>
      <c r="P2733" s="4" t="s">
        <v>28</v>
      </c>
      <c r="Q2733" s="4" t="s">
        <v>29</v>
      </c>
      <c r="R2733" s="4" t="s">
        <v>23</v>
      </c>
      <c r="S2733" s="4" t="s">
        <v>23</v>
      </c>
      <c r="T2733" s="4" t="s">
        <v>158</v>
      </c>
      <c r="U2733" s="4" t="s">
        <v>30</v>
      </c>
      <c r="V2733" s="4" t="s">
        <v>30</v>
      </c>
    </row>
    <row r="2734" spans="1:22" x14ac:dyDescent="0.25">
      <c r="A2734" s="1">
        <v>32318143</v>
      </c>
      <c r="B2734" s="1">
        <v>21629380</v>
      </c>
      <c r="C2734" s="1" t="s">
        <v>22</v>
      </c>
      <c r="D2734" s="1" t="s">
        <v>23</v>
      </c>
      <c r="E2734" s="1">
        <v>551</v>
      </c>
      <c r="F2734" s="1" t="s">
        <v>2295</v>
      </c>
      <c r="G2734" s="1" t="s">
        <v>40</v>
      </c>
      <c r="H2734" s="1" t="s">
        <v>23</v>
      </c>
      <c r="I2734" s="2">
        <v>44299</v>
      </c>
      <c r="J2734" s="3">
        <v>0.6627777777777778</v>
      </c>
      <c r="K2734" s="2">
        <v>44299</v>
      </c>
      <c r="L2734" s="3">
        <v>0.69153935185185189</v>
      </c>
      <c r="M2734" s="3">
        <v>2.8761574074074075E-2</v>
      </c>
      <c r="N2734" s="1" t="s">
        <v>62</v>
      </c>
      <c r="O2734" s="1" t="s">
        <v>27</v>
      </c>
      <c r="P2734" s="1" t="s">
        <v>247</v>
      </c>
      <c r="Q2734" s="1" t="s">
        <v>29</v>
      </c>
      <c r="R2734" s="1" t="s">
        <v>2022</v>
      </c>
      <c r="S2734" s="1" t="s">
        <v>23</v>
      </c>
      <c r="T2734" s="1" t="s">
        <v>158</v>
      </c>
      <c r="U2734" s="1" t="s">
        <v>33</v>
      </c>
      <c r="V2734" s="1" t="s">
        <v>33</v>
      </c>
    </row>
    <row r="2735" spans="1:22" x14ac:dyDescent="0.25">
      <c r="A2735" s="4">
        <v>32317884</v>
      </c>
      <c r="B2735" s="4">
        <v>15210284</v>
      </c>
      <c r="C2735" s="4" t="s">
        <v>22</v>
      </c>
      <c r="D2735" s="4" t="s">
        <v>23</v>
      </c>
      <c r="E2735" s="4">
        <v>961</v>
      </c>
      <c r="F2735" s="4" t="s">
        <v>2296</v>
      </c>
      <c r="G2735" s="4" t="s">
        <v>35</v>
      </c>
      <c r="H2735" s="4" t="s">
        <v>23</v>
      </c>
      <c r="I2735" s="5">
        <v>44299</v>
      </c>
      <c r="J2735" s="6">
        <v>0.66157407407407409</v>
      </c>
      <c r="K2735" s="5">
        <v>44299</v>
      </c>
      <c r="L2735" s="6">
        <v>0.67548611111111112</v>
      </c>
      <c r="M2735" s="6">
        <v>1.3912037037037037E-2</v>
      </c>
      <c r="N2735" s="4" t="s">
        <v>26</v>
      </c>
      <c r="O2735" s="4" t="s">
        <v>27</v>
      </c>
      <c r="P2735" s="4" t="s">
        <v>28</v>
      </c>
      <c r="Q2735" s="4" t="s">
        <v>29</v>
      </c>
      <c r="R2735" s="4" t="s">
        <v>23</v>
      </c>
      <c r="S2735" s="4" t="s">
        <v>23</v>
      </c>
      <c r="T2735" s="4" t="s">
        <v>158</v>
      </c>
      <c r="U2735" s="4" t="s">
        <v>30</v>
      </c>
      <c r="V2735" s="4" t="s">
        <v>30</v>
      </c>
    </row>
    <row r="2736" spans="1:22" x14ac:dyDescent="0.25">
      <c r="A2736" s="1">
        <v>32317058</v>
      </c>
      <c r="B2736" s="1">
        <v>21628767</v>
      </c>
      <c r="C2736" s="1" t="s">
        <v>22</v>
      </c>
      <c r="D2736" s="1" t="s">
        <v>23</v>
      </c>
      <c r="E2736" s="1">
        <v>735</v>
      </c>
      <c r="F2736" s="1" t="s">
        <v>2297</v>
      </c>
      <c r="G2736" s="1" t="s">
        <v>191</v>
      </c>
      <c r="H2736" s="1" t="s">
        <v>23</v>
      </c>
      <c r="I2736" s="2">
        <v>44299</v>
      </c>
      <c r="J2736" s="3">
        <v>0.65768518518518515</v>
      </c>
      <c r="K2736" s="2">
        <v>44299</v>
      </c>
      <c r="L2736" s="3">
        <v>0.67159722222222218</v>
      </c>
      <c r="M2736" s="3">
        <v>1.3912037037037037E-2</v>
      </c>
      <c r="N2736" s="1" t="s">
        <v>26</v>
      </c>
      <c r="O2736" s="1" t="s">
        <v>27</v>
      </c>
      <c r="P2736" s="1" t="s">
        <v>28</v>
      </c>
      <c r="Q2736" s="1" t="s">
        <v>29</v>
      </c>
      <c r="R2736" s="1" t="s">
        <v>23</v>
      </c>
      <c r="S2736" s="1" t="s">
        <v>23</v>
      </c>
      <c r="T2736" s="1" t="s">
        <v>158</v>
      </c>
      <c r="U2736" s="1" t="s">
        <v>30</v>
      </c>
      <c r="V2736" s="1" t="s">
        <v>30</v>
      </c>
    </row>
    <row r="2737" spans="1:22" x14ac:dyDescent="0.25">
      <c r="A2737" s="4">
        <v>32316907</v>
      </c>
      <c r="B2737" s="4">
        <v>21628694</v>
      </c>
      <c r="C2737" s="4" t="s">
        <v>22</v>
      </c>
      <c r="D2737" s="4" t="s">
        <v>23</v>
      </c>
      <c r="E2737" s="4">
        <v>0</v>
      </c>
      <c r="F2737" s="4" t="s">
        <v>2298</v>
      </c>
      <c r="G2737" s="4" t="s">
        <v>25</v>
      </c>
      <c r="H2737" s="4" t="s">
        <v>23</v>
      </c>
      <c r="I2737" s="5">
        <v>44299</v>
      </c>
      <c r="J2737" s="6">
        <v>0.65707175925925931</v>
      </c>
      <c r="K2737" s="5">
        <v>44299</v>
      </c>
      <c r="L2737" s="6">
        <v>0.70145833333333329</v>
      </c>
      <c r="M2737" s="6">
        <v>4.4386574074074071E-2</v>
      </c>
      <c r="N2737" s="4" t="s">
        <v>62</v>
      </c>
      <c r="O2737" s="4" t="s">
        <v>27</v>
      </c>
      <c r="P2737" s="4" t="s">
        <v>1223</v>
      </c>
      <c r="Q2737" s="4" t="s">
        <v>29</v>
      </c>
      <c r="R2737" s="4" t="s">
        <v>2299</v>
      </c>
      <c r="S2737" s="4" t="s">
        <v>23</v>
      </c>
      <c r="T2737" s="4" t="s">
        <v>158</v>
      </c>
      <c r="U2737" s="4" t="s">
        <v>33</v>
      </c>
      <c r="V2737" s="4" t="s">
        <v>33</v>
      </c>
    </row>
    <row r="2738" spans="1:22" x14ac:dyDescent="0.25">
      <c r="A2738" s="1">
        <v>32316892</v>
      </c>
      <c r="B2738" s="1">
        <v>21628686</v>
      </c>
      <c r="C2738" s="1" t="s">
        <v>22</v>
      </c>
      <c r="D2738" s="1" t="s">
        <v>23</v>
      </c>
      <c r="E2738" s="1">
        <v>556</v>
      </c>
      <c r="F2738" s="1" t="s">
        <v>2300</v>
      </c>
      <c r="G2738" s="1" t="s">
        <v>40</v>
      </c>
      <c r="H2738" s="1" t="s">
        <v>23</v>
      </c>
      <c r="I2738" s="2">
        <v>44299</v>
      </c>
      <c r="J2738" s="3">
        <v>0.6570138888888889</v>
      </c>
      <c r="K2738" s="2">
        <v>44299</v>
      </c>
      <c r="L2738" s="3">
        <v>0.67974537037037042</v>
      </c>
      <c r="M2738" s="3">
        <v>2.2731481481481481E-2</v>
      </c>
      <c r="N2738" s="1" t="s">
        <v>62</v>
      </c>
      <c r="O2738" s="1" t="s">
        <v>27</v>
      </c>
      <c r="P2738" s="1" t="s">
        <v>154</v>
      </c>
      <c r="Q2738" s="1" t="s">
        <v>29</v>
      </c>
      <c r="R2738" s="1" t="s">
        <v>841</v>
      </c>
      <c r="S2738" s="1" t="s">
        <v>23</v>
      </c>
      <c r="T2738" s="1" t="s">
        <v>158</v>
      </c>
      <c r="U2738" s="1" t="s">
        <v>33</v>
      </c>
      <c r="V2738" s="1" t="s">
        <v>33</v>
      </c>
    </row>
    <row r="2739" spans="1:22" x14ac:dyDescent="0.25">
      <c r="A2739" s="4">
        <v>32316263</v>
      </c>
      <c r="B2739" s="4">
        <v>21628288</v>
      </c>
      <c r="C2739" s="4" t="s">
        <v>22</v>
      </c>
      <c r="D2739" s="4" t="s">
        <v>23</v>
      </c>
      <c r="E2739" s="4">
        <v>0</v>
      </c>
      <c r="F2739" s="4" t="s">
        <v>2301</v>
      </c>
      <c r="G2739" s="4" t="s">
        <v>25</v>
      </c>
      <c r="H2739" s="4" t="s">
        <v>23</v>
      </c>
      <c r="I2739" s="5">
        <v>44299</v>
      </c>
      <c r="J2739" s="6">
        <v>0.65434027777777781</v>
      </c>
      <c r="K2739" s="5">
        <v>44299</v>
      </c>
      <c r="L2739" s="6">
        <v>0.6759722222222222</v>
      </c>
      <c r="M2739" s="6">
        <v>2.1631944444444443E-2</v>
      </c>
      <c r="N2739" s="4" t="s">
        <v>62</v>
      </c>
      <c r="O2739" s="4" t="s">
        <v>27</v>
      </c>
      <c r="P2739" s="4" t="s">
        <v>87</v>
      </c>
      <c r="Q2739" s="4" t="s">
        <v>29</v>
      </c>
      <c r="R2739" s="4" t="s">
        <v>841</v>
      </c>
      <c r="S2739" s="4" t="s">
        <v>23</v>
      </c>
      <c r="T2739" s="4" t="s">
        <v>158</v>
      </c>
      <c r="U2739" s="4" t="s">
        <v>33</v>
      </c>
      <c r="V2739" s="4" t="s">
        <v>33</v>
      </c>
    </row>
    <row r="2740" spans="1:22" x14ac:dyDescent="0.25">
      <c r="A2740" s="1">
        <v>32315915</v>
      </c>
      <c r="B2740" s="1">
        <v>21628088</v>
      </c>
      <c r="C2740" s="1" t="s">
        <v>22</v>
      </c>
      <c r="D2740" s="1" t="s">
        <v>23</v>
      </c>
      <c r="E2740" s="1">
        <v>271</v>
      </c>
      <c r="F2740" s="1" t="s">
        <v>2302</v>
      </c>
      <c r="G2740" s="1" t="s">
        <v>55</v>
      </c>
      <c r="H2740" s="1" t="s">
        <v>23</v>
      </c>
      <c r="I2740" s="2">
        <v>44299</v>
      </c>
      <c r="J2740" s="3">
        <v>0.65270833333333333</v>
      </c>
      <c r="K2740" s="2">
        <v>44299</v>
      </c>
      <c r="L2740" s="3">
        <v>0.66908564814814819</v>
      </c>
      <c r="M2740" s="3">
        <v>1.6377314814814813E-2</v>
      </c>
      <c r="N2740" s="1" t="s">
        <v>209</v>
      </c>
      <c r="O2740" s="1" t="s">
        <v>27</v>
      </c>
      <c r="P2740" s="1" t="s">
        <v>178</v>
      </c>
      <c r="Q2740" s="1" t="s">
        <v>29</v>
      </c>
      <c r="R2740" s="1" t="s">
        <v>23</v>
      </c>
      <c r="S2740" s="1" t="s">
        <v>23</v>
      </c>
      <c r="T2740" s="1" t="s">
        <v>158</v>
      </c>
      <c r="U2740" s="1" t="s">
        <v>33</v>
      </c>
      <c r="V2740" s="1" t="s">
        <v>33</v>
      </c>
    </row>
    <row r="2741" spans="1:22" x14ac:dyDescent="0.25">
      <c r="A2741" s="4">
        <v>32315440</v>
      </c>
      <c r="B2741" s="4">
        <v>19050684</v>
      </c>
      <c r="C2741" s="4" t="s">
        <v>22</v>
      </c>
      <c r="D2741" s="4" t="s">
        <v>23</v>
      </c>
      <c r="E2741" s="4">
        <v>733</v>
      </c>
      <c r="F2741" s="4" t="s">
        <v>2256</v>
      </c>
      <c r="G2741" s="4" t="s">
        <v>122</v>
      </c>
      <c r="H2741" s="4" t="s">
        <v>23</v>
      </c>
      <c r="I2741" s="5">
        <v>44299</v>
      </c>
      <c r="J2741" s="6">
        <v>0.65047453703703706</v>
      </c>
      <c r="K2741" s="5">
        <v>44299</v>
      </c>
      <c r="L2741" s="6">
        <v>0.66438657407407409</v>
      </c>
      <c r="M2741" s="6">
        <v>1.3912037037037037E-2</v>
      </c>
      <c r="N2741" s="4" t="s">
        <v>26</v>
      </c>
      <c r="O2741" s="4" t="s">
        <v>27</v>
      </c>
      <c r="P2741" s="4" t="s">
        <v>28</v>
      </c>
      <c r="Q2741" s="4" t="s">
        <v>29</v>
      </c>
      <c r="R2741" s="4" t="s">
        <v>23</v>
      </c>
      <c r="S2741" s="4" t="s">
        <v>23</v>
      </c>
      <c r="T2741" s="4" t="s">
        <v>158</v>
      </c>
      <c r="U2741" s="4" t="s">
        <v>30</v>
      </c>
      <c r="V2741" s="4" t="s">
        <v>30</v>
      </c>
    </row>
    <row r="2742" spans="1:22" x14ac:dyDescent="0.25">
      <c r="A2742" s="1">
        <v>32315154</v>
      </c>
      <c r="B2742" s="1">
        <v>21627633</v>
      </c>
      <c r="C2742" s="1" t="s">
        <v>22</v>
      </c>
      <c r="D2742" s="1" t="s">
        <v>23</v>
      </c>
      <c r="E2742" s="1">
        <v>993</v>
      </c>
      <c r="F2742" s="1" t="s">
        <v>2303</v>
      </c>
      <c r="G2742" s="1" t="s">
        <v>71</v>
      </c>
      <c r="H2742" s="1" t="s">
        <v>23</v>
      </c>
      <c r="I2742" s="2">
        <v>44299</v>
      </c>
      <c r="J2742" s="3">
        <v>0.64909722222222221</v>
      </c>
      <c r="K2742" s="2">
        <v>44299</v>
      </c>
      <c r="L2742" s="3">
        <v>0.67582175925925925</v>
      </c>
      <c r="M2742" s="3">
        <v>2.6724537037037036E-2</v>
      </c>
      <c r="N2742" s="1" t="s">
        <v>62</v>
      </c>
      <c r="O2742" s="1" t="s">
        <v>27</v>
      </c>
      <c r="P2742" s="1" t="s">
        <v>120</v>
      </c>
      <c r="Q2742" s="1" t="s">
        <v>29</v>
      </c>
      <c r="R2742" s="1" t="s">
        <v>841</v>
      </c>
      <c r="S2742" s="1" t="s">
        <v>23</v>
      </c>
      <c r="T2742" s="1" t="s">
        <v>158</v>
      </c>
      <c r="U2742" s="1" t="s">
        <v>33</v>
      </c>
      <c r="V2742" s="1" t="s">
        <v>33</v>
      </c>
    </row>
    <row r="2743" spans="1:22" x14ac:dyDescent="0.25">
      <c r="A2743" s="4">
        <v>32315068</v>
      </c>
      <c r="B2743" s="4">
        <v>21623251</v>
      </c>
      <c r="C2743" s="4" t="s">
        <v>22</v>
      </c>
      <c r="D2743" s="4" t="s">
        <v>23</v>
      </c>
      <c r="E2743" s="4">
        <v>722</v>
      </c>
      <c r="F2743" s="4" t="s">
        <v>2304</v>
      </c>
      <c r="G2743" s="4" t="s">
        <v>61</v>
      </c>
      <c r="H2743" s="4" t="s">
        <v>23</v>
      </c>
      <c r="I2743" s="5">
        <v>44299</v>
      </c>
      <c r="J2743" s="6">
        <v>0.64872685185185186</v>
      </c>
      <c r="K2743" s="5">
        <v>44299</v>
      </c>
      <c r="L2743" s="6">
        <v>0.67021990740740744</v>
      </c>
      <c r="M2743" s="6">
        <v>2.1493055555555557E-2</v>
      </c>
      <c r="N2743" s="4" t="s">
        <v>223</v>
      </c>
      <c r="O2743" s="4" t="s">
        <v>27</v>
      </c>
      <c r="P2743" s="4" t="s">
        <v>82</v>
      </c>
      <c r="Q2743" s="4" t="s">
        <v>29</v>
      </c>
      <c r="R2743" s="4" t="s">
        <v>23</v>
      </c>
      <c r="S2743" s="4" t="s">
        <v>23</v>
      </c>
      <c r="T2743" s="4" t="s">
        <v>158</v>
      </c>
      <c r="U2743" s="4" t="s">
        <v>33</v>
      </c>
      <c r="V2743" s="4" t="s">
        <v>33</v>
      </c>
    </row>
    <row r="2744" spans="1:22" x14ac:dyDescent="0.25">
      <c r="A2744" s="1">
        <v>32314984</v>
      </c>
      <c r="B2744" s="1">
        <v>21554802</v>
      </c>
      <c r="C2744" s="1" t="s">
        <v>22</v>
      </c>
      <c r="D2744" s="1" t="s">
        <v>23</v>
      </c>
      <c r="E2744" s="1">
        <v>662</v>
      </c>
      <c r="F2744" s="1" t="s">
        <v>2167</v>
      </c>
      <c r="G2744" s="1" t="s">
        <v>430</v>
      </c>
      <c r="H2744" s="1" t="s">
        <v>23</v>
      </c>
      <c r="I2744" s="2">
        <v>44299</v>
      </c>
      <c r="J2744" s="3">
        <v>0.64833333333333332</v>
      </c>
      <c r="K2744" s="2">
        <v>44299</v>
      </c>
      <c r="L2744" s="3">
        <v>0.67236111111111108</v>
      </c>
      <c r="M2744" s="3">
        <v>2.4027777777777776E-2</v>
      </c>
      <c r="N2744" s="1" t="s">
        <v>62</v>
      </c>
      <c r="O2744" s="1" t="s">
        <v>27</v>
      </c>
      <c r="P2744" s="1" t="s">
        <v>154</v>
      </c>
      <c r="Q2744" s="1" t="s">
        <v>29</v>
      </c>
      <c r="R2744" s="1" t="s">
        <v>841</v>
      </c>
      <c r="S2744" s="1" t="s">
        <v>23</v>
      </c>
      <c r="T2744" s="1" t="s">
        <v>158</v>
      </c>
      <c r="U2744" s="1" t="s">
        <v>33</v>
      </c>
      <c r="V2744" s="1" t="s">
        <v>33</v>
      </c>
    </row>
    <row r="2745" spans="1:22" x14ac:dyDescent="0.25">
      <c r="A2745" s="4">
        <v>32314920</v>
      </c>
      <c r="B2745" s="4">
        <v>21627485</v>
      </c>
      <c r="C2745" s="4" t="s">
        <v>22</v>
      </c>
      <c r="D2745" s="4" t="s">
        <v>23</v>
      </c>
      <c r="E2745" s="4">
        <v>0</v>
      </c>
      <c r="F2745" s="4" t="s">
        <v>2305</v>
      </c>
      <c r="G2745" s="4" t="s">
        <v>25</v>
      </c>
      <c r="H2745" s="4" t="s">
        <v>23</v>
      </c>
      <c r="I2745" s="5">
        <v>44299</v>
      </c>
      <c r="J2745" s="6">
        <v>0.64805555555555561</v>
      </c>
      <c r="K2745" s="5">
        <v>44299</v>
      </c>
      <c r="L2745" s="6">
        <v>0.66788194444444449</v>
      </c>
      <c r="M2745" s="6">
        <v>1.982638888888889E-2</v>
      </c>
      <c r="N2745" s="4" t="s">
        <v>62</v>
      </c>
      <c r="O2745" s="4" t="s">
        <v>27</v>
      </c>
      <c r="P2745" s="4" t="s">
        <v>154</v>
      </c>
      <c r="Q2745" s="4" t="s">
        <v>29</v>
      </c>
      <c r="R2745" s="4" t="s">
        <v>841</v>
      </c>
      <c r="S2745" s="4" t="s">
        <v>23</v>
      </c>
      <c r="T2745" s="4" t="s">
        <v>158</v>
      </c>
      <c r="U2745" s="4" t="s">
        <v>33</v>
      </c>
      <c r="V2745" s="4" t="s">
        <v>33</v>
      </c>
    </row>
    <row r="2746" spans="1:22" x14ac:dyDescent="0.25">
      <c r="A2746" s="1">
        <v>32313801</v>
      </c>
      <c r="B2746" s="1">
        <v>21625939</v>
      </c>
      <c r="C2746" s="1" t="s">
        <v>22</v>
      </c>
      <c r="D2746" s="1" t="s">
        <v>23</v>
      </c>
      <c r="E2746" s="1">
        <v>0</v>
      </c>
      <c r="F2746" s="1" t="s">
        <v>25</v>
      </c>
      <c r="G2746" s="1" t="s">
        <v>25</v>
      </c>
      <c r="H2746" s="1" t="s">
        <v>23</v>
      </c>
      <c r="I2746" s="2">
        <v>44299</v>
      </c>
      <c r="J2746" s="3">
        <v>0.64320601851851855</v>
      </c>
      <c r="K2746" s="2">
        <v>44299</v>
      </c>
      <c r="L2746" s="3">
        <v>0.65763888888888888</v>
      </c>
      <c r="M2746" s="3">
        <v>1.443287037037037E-2</v>
      </c>
      <c r="N2746" s="1" t="s">
        <v>69</v>
      </c>
      <c r="O2746" s="1" t="s">
        <v>27</v>
      </c>
      <c r="P2746" s="1" t="s">
        <v>162</v>
      </c>
      <c r="Q2746" s="1" t="s">
        <v>29</v>
      </c>
      <c r="R2746" s="1" t="s">
        <v>23</v>
      </c>
      <c r="S2746" s="1" t="s">
        <v>23</v>
      </c>
      <c r="T2746" s="1" t="s">
        <v>158</v>
      </c>
      <c r="U2746" s="1" t="s">
        <v>33</v>
      </c>
      <c r="V2746" s="1" t="s">
        <v>33</v>
      </c>
    </row>
    <row r="2747" spans="1:22" x14ac:dyDescent="0.25">
      <c r="A2747" s="4">
        <v>32313451</v>
      </c>
      <c r="B2747" s="4">
        <v>21626605</v>
      </c>
      <c r="C2747" s="4" t="s">
        <v>22</v>
      </c>
      <c r="D2747" s="4" t="s">
        <v>23</v>
      </c>
      <c r="E2747" s="4">
        <v>556</v>
      </c>
      <c r="F2747" s="4" t="s">
        <v>2306</v>
      </c>
      <c r="G2747" s="4" t="s">
        <v>40</v>
      </c>
      <c r="H2747" s="4" t="s">
        <v>23</v>
      </c>
      <c r="I2747" s="5">
        <v>44299</v>
      </c>
      <c r="J2747" s="6">
        <v>0.64173611111111106</v>
      </c>
      <c r="K2747" s="5">
        <v>44299</v>
      </c>
      <c r="L2747" s="6">
        <v>0.66813657407407412</v>
      </c>
      <c r="M2747" s="6">
        <v>2.6400462962962962E-2</v>
      </c>
      <c r="N2747" s="4" t="s">
        <v>2307</v>
      </c>
      <c r="O2747" s="4" t="s">
        <v>27</v>
      </c>
      <c r="P2747" s="4" t="s">
        <v>385</v>
      </c>
      <c r="Q2747" s="4" t="s">
        <v>29</v>
      </c>
      <c r="R2747" s="4" t="s">
        <v>841</v>
      </c>
      <c r="S2747" s="4" t="s">
        <v>23</v>
      </c>
      <c r="T2747" s="4" t="s">
        <v>158</v>
      </c>
      <c r="U2747" s="4" t="s">
        <v>33</v>
      </c>
      <c r="V2747" s="4" t="s">
        <v>33</v>
      </c>
    </row>
    <row r="2748" spans="1:22" x14ac:dyDescent="0.25">
      <c r="A2748" s="1">
        <v>32313343</v>
      </c>
      <c r="B2748" s="1">
        <v>21626545</v>
      </c>
      <c r="C2748" s="1" t="s">
        <v>22</v>
      </c>
      <c r="D2748" s="1" t="s">
        <v>23</v>
      </c>
      <c r="E2748" s="1">
        <v>551</v>
      </c>
      <c r="F2748" s="1" t="s">
        <v>2308</v>
      </c>
      <c r="G2748" s="1" t="s">
        <v>40</v>
      </c>
      <c r="H2748" s="1" t="s">
        <v>23</v>
      </c>
      <c r="I2748" s="2">
        <v>44299</v>
      </c>
      <c r="J2748" s="3">
        <v>0.6413078703703704</v>
      </c>
      <c r="K2748" s="2">
        <v>44299</v>
      </c>
      <c r="L2748" s="3">
        <v>0.66510416666666672</v>
      </c>
      <c r="M2748" s="3">
        <v>2.3796296296296298E-2</v>
      </c>
      <c r="N2748" s="1" t="s">
        <v>62</v>
      </c>
      <c r="O2748" s="1" t="s">
        <v>27</v>
      </c>
      <c r="P2748" s="1" t="s">
        <v>247</v>
      </c>
      <c r="Q2748" s="1" t="s">
        <v>29</v>
      </c>
      <c r="R2748" s="1" t="s">
        <v>2022</v>
      </c>
      <c r="S2748" s="1" t="s">
        <v>23</v>
      </c>
      <c r="T2748" s="1" t="s">
        <v>158</v>
      </c>
      <c r="U2748" s="1" t="s">
        <v>33</v>
      </c>
      <c r="V2748" s="1" t="s">
        <v>33</v>
      </c>
    </row>
    <row r="2749" spans="1:22" x14ac:dyDescent="0.25">
      <c r="A2749" s="4">
        <v>32313146</v>
      </c>
      <c r="B2749" s="4">
        <v>21626424</v>
      </c>
      <c r="C2749" s="4" t="s">
        <v>22</v>
      </c>
      <c r="D2749" s="4" t="s">
        <v>23</v>
      </c>
      <c r="E2749" s="4">
        <v>0</v>
      </c>
      <c r="F2749" s="4" t="s">
        <v>2309</v>
      </c>
      <c r="G2749" s="4" t="s">
        <v>25</v>
      </c>
      <c r="H2749" s="4" t="s">
        <v>23</v>
      </c>
      <c r="I2749" s="5">
        <v>44299</v>
      </c>
      <c r="J2749" s="6">
        <v>0.64056712962962958</v>
      </c>
      <c r="K2749" s="5">
        <v>44299</v>
      </c>
      <c r="L2749" s="6">
        <v>0.6559490740740741</v>
      </c>
      <c r="M2749" s="6">
        <v>1.5381944444444445E-2</v>
      </c>
      <c r="N2749" s="4" t="s">
        <v>69</v>
      </c>
      <c r="O2749" s="4" t="s">
        <v>27</v>
      </c>
      <c r="P2749" s="4" t="s">
        <v>144</v>
      </c>
      <c r="Q2749" s="4" t="s">
        <v>29</v>
      </c>
      <c r="R2749" s="4" t="s">
        <v>23</v>
      </c>
      <c r="S2749" s="4" t="s">
        <v>23</v>
      </c>
      <c r="T2749" s="4" t="s">
        <v>158</v>
      </c>
      <c r="U2749" s="4" t="s">
        <v>33</v>
      </c>
      <c r="V2749" s="4" t="s">
        <v>33</v>
      </c>
    </row>
    <row r="2750" spans="1:22" x14ac:dyDescent="0.25">
      <c r="A2750" s="1">
        <v>32313068</v>
      </c>
      <c r="B2750" s="1">
        <v>21625409</v>
      </c>
      <c r="C2750" s="1" t="s">
        <v>22</v>
      </c>
      <c r="D2750" s="1" t="s">
        <v>23</v>
      </c>
      <c r="E2750" s="1">
        <v>0</v>
      </c>
      <c r="F2750" s="1" t="s">
        <v>2310</v>
      </c>
      <c r="G2750" s="1" t="s">
        <v>25</v>
      </c>
      <c r="H2750" s="1" t="s">
        <v>23</v>
      </c>
      <c r="I2750" s="2">
        <v>44299</v>
      </c>
      <c r="J2750" s="3">
        <v>0.64023148148148146</v>
      </c>
      <c r="K2750" s="2">
        <v>36412</v>
      </c>
      <c r="L2750" s="3">
        <v>0</v>
      </c>
      <c r="M2750" s="3"/>
      <c r="N2750" s="1" t="s">
        <v>927</v>
      </c>
      <c r="O2750" s="1" t="s">
        <v>928</v>
      </c>
      <c r="P2750" s="1" t="s">
        <v>87</v>
      </c>
      <c r="Q2750" s="1" t="s">
        <v>29</v>
      </c>
      <c r="R2750" s="1" t="s">
        <v>23</v>
      </c>
      <c r="S2750" s="1" t="s">
        <v>23</v>
      </c>
      <c r="T2750" s="1" t="s">
        <v>158</v>
      </c>
      <c r="U2750" s="1" t="s">
        <v>33</v>
      </c>
      <c r="V2750" s="1" t="s">
        <v>33</v>
      </c>
    </row>
    <row r="2751" spans="1:22" x14ac:dyDescent="0.25">
      <c r="A2751" s="4">
        <v>32312569</v>
      </c>
      <c r="B2751" s="4">
        <v>21626084</v>
      </c>
      <c r="C2751" s="4" t="s">
        <v>22</v>
      </c>
      <c r="D2751" s="4" t="s">
        <v>23</v>
      </c>
      <c r="E2751" s="4">
        <v>0</v>
      </c>
      <c r="F2751" s="4" t="s">
        <v>2311</v>
      </c>
      <c r="G2751" s="4" t="s">
        <v>25</v>
      </c>
      <c r="H2751" s="4" t="s">
        <v>23</v>
      </c>
      <c r="I2751" s="5">
        <v>44299</v>
      </c>
      <c r="J2751" s="6">
        <v>0.6381134259259259</v>
      </c>
      <c r="K2751" s="5">
        <v>44299</v>
      </c>
      <c r="L2751" s="6">
        <v>0.65251157407407412</v>
      </c>
      <c r="M2751" s="6">
        <v>1.4398148148148148E-2</v>
      </c>
      <c r="N2751" s="4" t="s">
        <v>26</v>
      </c>
      <c r="O2751" s="4" t="s">
        <v>27</v>
      </c>
      <c r="P2751" s="4" t="s">
        <v>144</v>
      </c>
      <c r="Q2751" s="4" t="s">
        <v>29</v>
      </c>
      <c r="R2751" s="4" t="s">
        <v>23</v>
      </c>
      <c r="S2751" s="4" t="s">
        <v>23</v>
      </c>
      <c r="T2751" s="4" t="s">
        <v>158</v>
      </c>
      <c r="U2751" s="4" t="s">
        <v>33</v>
      </c>
      <c r="V2751" s="4" t="s">
        <v>33</v>
      </c>
    </row>
    <row r="2752" spans="1:22" x14ac:dyDescent="0.25">
      <c r="A2752" s="1">
        <v>32312454</v>
      </c>
      <c r="B2752" s="1">
        <v>21099524</v>
      </c>
      <c r="C2752" s="1" t="s">
        <v>22</v>
      </c>
      <c r="D2752" s="1" t="s">
        <v>23</v>
      </c>
      <c r="E2752" s="1">
        <v>0</v>
      </c>
      <c r="F2752" s="1" t="s">
        <v>25</v>
      </c>
      <c r="G2752" s="1" t="s">
        <v>25</v>
      </c>
      <c r="H2752" s="1" t="s">
        <v>23</v>
      </c>
      <c r="I2752" s="2">
        <v>44299</v>
      </c>
      <c r="J2752" s="3">
        <v>0.6375925925925926</v>
      </c>
      <c r="K2752" s="2">
        <v>44299</v>
      </c>
      <c r="L2752" s="3">
        <v>0.65150462962962963</v>
      </c>
      <c r="M2752" s="3">
        <v>1.3912037037037037E-2</v>
      </c>
      <c r="N2752" s="1" t="s">
        <v>26</v>
      </c>
      <c r="O2752" s="1" t="s">
        <v>27</v>
      </c>
      <c r="P2752" s="1" t="s">
        <v>28</v>
      </c>
      <c r="Q2752" s="1" t="s">
        <v>29</v>
      </c>
      <c r="R2752" s="1" t="s">
        <v>23</v>
      </c>
      <c r="S2752" s="1" t="s">
        <v>23</v>
      </c>
      <c r="T2752" s="1" t="s">
        <v>158</v>
      </c>
      <c r="U2752" s="1" t="s">
        <v>30</v>
      </c>
      <c r="V2752" s="1" t="s">
        <v>30</v>
      </c>
    </row>
    <row r="2753" spans="1:22" x14ac:dyDescent="0.25">
      <c r="A2753" s="4">
        <v>32312404</v>
      </c>
      <c r="B2753" s="4">
        <v>21626001</v>
      </c>
      <c r="C2753" s="4" t="s">
        <v>22</v>
      </c>
      <c r="D2753" s="4" t="s">
        <v>23</v>
      </c>
      <c r="E2753" s="4">
        <v>0</v>
      </c>
      <c r="F2753" s="4" t="s">
        <v>2312</v>
      </c>
      <c r="G2753" s="4" t="s">
        <v>25</v>
      </c>
      <c r="H2753" s="4" t="s">
        <v>23</v>
      </c>
      <c r="I2753" s="5">
        <v>44299</v>
      </c>
      <c r="J2753" s="6">
        <v>0.63739583333333338</v>
      </c>
      <c r="K2753" s="5">
        <v>44299</v>
      </c>
      <c r="L2753" s="6">
        <v>0.65130787037037041</v>
      </c>
      <c r="M2753" s="6">
        <v>1.3912037037037037E-2</v>
      </c>
      <c r="N2753" s="4" t="s">
        <v>26</v>
      </c>
      <c r="O2753" s="4" t="s">
        <v>27</v>
      </c>
      <c r="P2753" s="4" t="s">
        <v>28</v>
      </c>
      <c r="Q2753" s="4" t="s">
        <v>29</v>
      </c>
      <c r="R2753" s="4" t="s">
        <v>23</v>
      </c>
      <c r="S2753" s="4" t="s">
        <v>23</v>
      </c>
      <c r="T2753" s="4" t="s">
        <v>158</v>
      </c>
      <c r="U2753" s="4" t="s">
        <v>30</v>
      </c>
      <c r="V2753" s="4" t="s">
        <v>30</v>
      </c>
    </row>
    <row r="2754" spans="1:22" x14ac:dyDescent="0.25">
      <c r="A2754" s="1">
        <v>32312295</v>
      </c>
      <c r="B2754" s="1">
        <v>21625939</v>
      </c>
      <c r="C2754" s="1" t="s">
        <v>22</v>
      </c>
      <c r="D2754" s="1" t="s">
        <v>23</v>
      </c>
      <c r="E2754" s="1">
        <v>0</v>
      </c>
      <c r="F2754" s="1" t="s">
        <v>2313</v>
      </c>
      <c r="G2754" s="1" t="s">
        <v>25</v>
      </c>
      <c r="H2754" s="1" t="s">
        <v>23</v>
      </c>
      <c r="I2754" s="2">
        <v>44299</v>
      </c>
      <c r="J2754" s="3">
        <v>0.63687499999999997</v>
      </c>
      <c r="K2754" s="2">
        <v>44299</v>
      </c>
      <c r="L2754" s="3">
        <v>0.64238425925925924</v>
      </c>
      <c r="M2754" s="3">
        <v>5.5092592592592589E-3</v>
      </c>
      <c r="N2754" s="1" t="s">
        <v>28</v>
      </c>
      <c r="O2754" s="1" t="s">
        <v>27</v>
      </c>
      <c r="P2754" s="1" t="s">
        <v>359</v>
      </c>
      <c r="Q2754" s="1" t="s">
        <v>29</v>
      </c>
      <c r="R2754" s="1" t="s">
        <v>23</v>
      </c>
      <c r="S2754" s="1" t="s">
        <v>23</v>
      </c>
      <c r="T2754" s="1" t="s">
        <v>158</v>
      </c>
      <c r="U2754" s="1" t="s">
        <v>33</v>
      </c>
      <c r="V2754" s="1" t="s">
        <v>33</v>
      </c>
    </row>
    <row r="2755" spans="1:22" x14ac:dyDescent="0.25">
      <c r="A2755" s="4">
        <v>32312185</v>
      </c>
      <c r="B2755" s="4">
        <v>21625409</v>
      </c>
      <c r="C2755" s="4" t="s">
        <v>22</v>
      </c>
      <c r="D2755" s="4" t="s">
        <v>23</v>
      </c>
      <c r="E2755" s="4">
        <v>0</v>
      </c>
      <c r="F2755" s="4" t="s">
        <v>2310</v>
      </c>
      <c r="G2755" s="4" t="s">
        <v>25</v>
      </c>
      <c r="H2755" s="4" t="s">
        <v>23</v>
      </c>
      <c r="I2755" s="5">
        <v>44299</v>
      </c>
      <c r="J2755" s="6">
        <v>0.63637731481481485</v>
      </c>
      <c r="K2755" s="5">
        <v>44299</v>
      </c>
      <c r="L2755" s="6">
        <v>0.6504861111111111</v>
      </c>
      <c r="M2755" s="6">
        <v>1.4108796296296296E-2</v>
      </c>
      <c r="N2755" s="4" t="s">
        <v>291</v>
      </c>
      <c r="O2755" s="4" t="s">
        <v>27</v>
      </c>
      <c r="P2755" s="4" t="s">
        <v>56</v>
      </c>
      <c r="Q2755" s="4" t="s">
        <v>29</v>
      </c>
      <c r="R2755" s="4" t="s">
        <v>23</v>
      </c>
      <c r="S2755" s="4" t="s">
        <v>23</v>
      </c>
      <c r="T2755" s="4" t="s">
        <v>158</v>
      </c>
      <c r="U2755" s="4" t="s">
        <v>33</v>
      </c>
      <c r="V2755" s="4" t="s">
        <v>33</v>
      </c>
    </row>
    <row r="2756" spans="1:22" x14ac:dyDescent="0.25">
      <c r="A2756" s="1">
        <v>32312137</v>
      </c>
      <c r="B2756" s="1">
        <v>21623251</v>
      </c>
      <c r="C2756" s="1" t="s">
        <v>22</v>
      </c>
      <c r="D2756" s="1" t="s">
        <v>23</v>
      </c>
      <c r="E2756" s="1">
        <v>722</v>
      </c>
      <c r="F2756" s="1" t="s">
        <v>2304</v>
      </c>
      <c r="G2756" s="1" t="s">
        <v>61</v>
      </c>
      <c r="H2756" s="1" t="s">
        <v>23</v>
      </c>
      <c r="I2756" s="2">
        <v>44299</v>
      </c>
      <c r="J2756" s="3">
        <v>0.63613425925925926</v>
      </c>
      <c r="K2756" s="2">
        <v>44299</v>
      </c>
      <c r="L2756" s="3">
        <v>0.66202546296296294</v>
      </c>
      <c r="M2756" s="3">
        <v>2.5891203703703704E-2</v>
      </c>
      <c r="N2756" s="1" t="s">
        <v>26</v>
      </c>
      <c r="O2756" s="1" t="s">
        <v>27</v>
      </c>
      <c r="P2756" s="1" t="s">
        <v>74</v>
      </c>
      <c r="Q2756" s="1" t="s">
        <v>29</v>
      </c>
      <c r="R2756" s="1" t="s">
        <v>23</v>
      </c>
      <c r="S2756" s="1" t="s">
        <v>23</v>
      </c>
      <c r="T2756" s="1" t="s">
        <v>158</v>
      </c>
      <c r="U2756" s="1" t="s">
        <v>33</v>
      </c>
      <c r="V2756" s="1" t="s">
        <v>30</v>
      </c>
    </row>
    <row r="2757" spans="1:22" x14ac:dyDescent="0.25">
      <c r="A2757" s="4">
        <v>32311978</v>
      </c>
      <c r="B2757" s="4">
        <v>20638255</v>
      </c>
      <c r="C2757" s="4" t="s">
        <v>22</v>
      </c>
      <c r="D2757" s="4" t="s">
        <v>23</v>
      </c>
      <c r="E2757" s="4">
        <v>993</v>
      </c>
      <c r="F2757" s="4" t="s">
        <v>2314</v>
      </c>
      <c r="G2757" s="4" t="s">
        <v>71</v>
      </c>
      <c r="H2757" s="4" t="s">
        <v>23</v>
      </c>
      <c r="I2757" s="5">
        <v>44299</v>
      </c>
      <c r="J2757" s="6">
        <v>0.6353819444444444</v>
      </c>
      <c r="K2757" s="5">
        <v>44299</v>
      </c>
      <c r="L2757" s="6">
        <v>0.64929398148148143</v>
      </c>
      <c r="M2757" s="6">
        <v>1.3912037037037037E-2</v>
      </c>
      <c r="N2757" s="4" t="s">
        <v>26</v>
      </c>
      <c r="O2757" s="4" t="s">
        <v>27</v>
      </c>
      <c r="P2757" s="4" t="s">
        <v>28</v>
      </c>
      <c r="Q2757" s="4" t="s">
        <v>29</v>
      </c>
      <c r="R2757" s="4" t="s">
        <v>23</v>
      </c>
      <c r="S2757" s="4" t="s">
        <v>23</v>
      </c>
      <c r="T2757" s="4" t="s">
        <v>158</v>
      </c>
      <c r="U2757" s="4" t="s">
        <v>30</v>
      </c>
      <c r="V2757" s="4" t="s">
        <v>30</v>
      </c>
    </row>
    <row r="2758" spans="1:22" x14ac:dyDescent="0.25">
      <c r="A2758" s="1">
        <v>32311954</v>
      </c>
      <c r="B2758" s="1">
        <v>21625723</v>
      </c>
      <c r="C2758" s="1" t="s">
        <v>22</v>
      </c>
      <c r="D2758" s="1" t="s">
        <v>23</v>
      </c>
      <c r="E2758" s="1">
        <v>0</v>
      </c>
      <c r="F2758" s="1" t="s">
        <v>2315</v>
      </c>
      <c r="G2758" s="1" t="s">
        <v>25</v>
      </c>
      <c r="H2758" s="1" t="s">
        <v>23</v>
      </c>
      <c r="I2758" s="2">
        <v>44299</v>
      </c>
      <c r="J2758" s="3">
        <v>0.63528935185185187</v>
      </c>
      <c r="K2758" s="2">
        <v>44299</v>
      </c>
      <c r="L2758" s="3">
        <v>0.6527546296296296</v>
      </c>
      <c r="M2758" s="3">
        <v>1.7465277777777777E-2</v>
      </c>
      <c r="N2758" s="1" t="s">
        <v>69</v>
      </c>
      <c r="O2758" s="1" t="s">
        <v>27</v>
      </c>
      <c r="P2758" s="1" t="s">
        <v>255</v>
      </c>
      <c r="Q2758" s="1" t="s">
        <v>29</v>
      </c>
      <c r="R2758" s="1" t="s">
        <v>23</v>
      </c>
      <c r="S2758" s="1" t="s">
        <v>23</v>
      </c>
      <c r="T2758" s="1" t="s">
        <v>158</v>
      </c>
      <c r="U2758" s="1" t="s">
        <v>33</v>
      </c>
      <c r="V2758" s="1" t="s">
        <v>33</v>
      </c>
    </row>
    <row r="2759" spans="1:22" x14ac:dyDescent="0.25">
      <c r="A2759" s="4">
        <v>32311719</v>
      </c>
      <c r="B2759" s="4">
        <v>21615249</v>
      </c>
      <c r="C2759" s="4" t="s">
        <v>22</v>
      </c>
      <c r="D2759" s="4" t="s">
        <v>23</v>
      </c>
      <c r="E2759" s="4">
        <v>0</v>
      </c>
      <c r="F2759" s="4" t="s">
        <v>25</v>
      </c>
      <c r="G2759" s="4" t="s">
        <v>25</v>
      </c>
      <c r="H2759" s="4" t="s">
        <v>23</v>
      </c>
      <c r="I2759" s="5">
        <v>44299</v>
      </c>
      <c r="J2759" s="6">
        <v>0.63428240740740738</v>
      </c>
      <c r="K2759" s="5">
        <v>44299</v>
      </c>
      <c r="L2759" s="6">
        <v>0.64819444444444441</v>
      </c>
      <c r="M2759" s="6">
        <v>1.3912037037037037E-2</v>
      </c>
      <c r="N2759" s="4" t="s">
        <v>26</v>
      </c>
      <c r="O2759" s="4" t="s">
        <v>27</v>
      </c>
      <c r="P2759" s="4" t="s">
        <v>28</v>
      </c>
      <c r="Q2759" s="4" t="s">
        <v>29</v>
      </c>
      <c r="R2759" s="4" t="s">
        <v>23</v>
      </c>
      <c r="S2759" s="4" t="s">
        <v>23</v>
      </c>
      <c r="T2759" s="4" t="s">
        <v>158</v>
      </c>
      <c r="U2759" s="4" t="s">
        <v>30</v>
      </c>
      <c r="V2759" s="4" t="s">
        <v>30</v>
      </c>
    </row>
    <row r="2760" spans="1:22" x14ac:dyDescent="0.25">
      <c r="A2760" s="1">
        <v>32311415</v>
      </c>
      <c r="B2760" s="1">
        <v>21625409</v>
      </c>
      <c r="C2760" s="1" t="s">
        <v>22</v>
      </c>
      <c r="D2760" s="1" t="s">
        <v>23</v>
      </c>
      <c r="E2760" s="1">
        <v>0</v>
      </c>
      <c r="F2760" s="1" t="s">
        <v>2310</v>
      </c>
      <c r="G2760" s="1" t="s">
        <v>25</v>
      </c>
      <c r="H2760" s="1" t="s">
        <v>23</v>
      </c>
      <c r="I2760" s="2">
        <v>44299</v>
      </c>
      <c r="J2760" s="3">
        <v>0.63291666666666668</v>
      </c>
      <c r="K2760" s="2">
        <v>44299</v>
      </c>
      <c r="L2760" s="3">
        <v>0.64887731481481481</v>
      </c>
      <c r="M2760" s="3">
        <v>1.5960648148148147E-2</v>
      </c>
      <c r="N2760" s="1" t="s">
        <v>223</v>
      </c>
      <c r="O2760" s="1" t="s">
        <v>27</v>
      </c>
      <c r="P2760" s="1" t="s">
        <v>117</v>
      </c>
      <c r="Q2760" s="1" t="s">
        <v>29</v>
      </c>
      <c r="R2760" s="1" t="s">
        <v>23</v>
      </c>
      <c r="S2760" s="1" t="s">
        <v>23</v>
      </c>
      <c r="T2760" s="1" t="s">
        <v>158</v>
      </c>
      <c r="U2760" s="1" t="s">
        <v>33</v>
      </c>
      <c r="V2760" s="1" t="s">
        <v>33</v>
      </c>
    </row>
    <row r="2761" spans="1:22" x14ac:dyDescent="0.25">
      <c r="A2761" s="4">
        <v>32311126</v>
      </c>
      <c r="B2761" s="4">
        <v>21625260</v>
      </c>
      <c r="C2761" s="4" t="s">
        <v>22</v>
      </c>
      <c r="D2761" s="4" t="s">
        <v>23</v>
      </c>
      <c r="E2761" s="4">
        <v>0</v>
      </c>
      <c r="F2761" s="4" t="s">
        <v>2316</v>
      </c>
      <c r="G2761" s="4" t="s">
        <v>25</v>
      </c>
      <c r="H2761" s="4" t="s">
        <v>23</v>
      </c>
      <c r="I2761" s="5">
        <v>44299</v>
      </c>
      <c r="J2761" s="6">
        <v>0.63167824074074075</v>
      </c>
      <c r="K2761" s="5">
        <v>44299</v>
      </c>
      <c r="L2761" s="6">
        <v>0.66077546296296297</v>
      </c>
      <c r="M2761" s="6">
        <v>2.9097222222222222E-2</v>
      </c>
      <c r="N2761" s="4" t="s">
        <v>62</v>
      </c>
      <c r="O2761" s="4" t="s">
        <v>27</v>
      </c>
      <c r="P2761" s="4" t="s">
        <v>32</v>
      </c>
      <c r="Q2761" s="4" t="s">
        <v>29</v>
      </c>
      <c r="R2761" s="4" t="s">
        <v>841</v>
      </c>
      <c r="S2761" s="4" t="s">
        <v>23</v>
      </c>
      <c r="T2761" s="4" t="s">
        <v>158</v>
      </c>
      <c r="U2761" s="4" t="s">
        <v>33</v>
      </c>
      <c r="V2761" s="4" t="s">
        <v>33</v>
      </c>
    </row>
    <row r="2762" spans="1:22" x14ac:dyDescent="0.25">
      <c r="A2762" s="1">
        <v>32311086</v>
      </c>
      <c r="B2762" s="1">
        <v>21332522</v>
      </c>
      <c r="C2762" s="1" t="s">
        <v>22</v>
      </c>
      <c r="D2762" s="1" t="s">
        <v>23</v>
      </c>
      <c r="E2762" s="1">
        <v>552</v>
      </c>
      <c r="F2762" s="1" t="s">
        <v>1665</v>
      </c>
      <c r="G2762" s="1" t="s">
        <v>40</v>
      </c>
      <c r="H2762" s="1" t="s">
        <v>23</v>
      </c>
      <c r="I2762" s="2">
        <v>44299</v>
      </c>
      <c r="J2762" s="3">
        <v>0.63150462962962961</v>
      </c>
      <c r="K2762" s="2">
        <v>44299</v>
      </c>
      <c r="L2762" s="3">
        <v>0.64541666666666664</v>
      </c>
      <c r="M2762" s="3">
        <v>1.3912037037037037E-2</v>
      </c>
      <c r="N2762" s="1" t="s">
        <v>26</v>
      </c>
      <c r="O2762" s="1" t="s">
        <v>27</v>
      </c>
      <c r="P2762" s="1" t="s">
        <v>28</v>
      </c>
      <c r="Q2762" s="1" t="s">
        <v>29</v>
      </c>
      <c r="R2762" s="1" t="s">
        <v>23</v>
      </c>
      <c r="S2762" s="1" t="s">
        <v>23</v>
      </c>
      <c r="T2762" s="1" t="s">
        <v>158</v>
      </c>
      <c r="U2762" s="1" t="s">
        <v>30</v>
      </c>
      <c r="V2762" s="1" t="s">
        <v>30</v>
      </c>
    </row>
    <row r="2763" spans="1:22" x14ac:dyDescent="0.25">
      <c r="A2763" s="4">
        <v>32310708</v>
      </c>
      <c r="B2763" s="4">
        <v>21625029</v>
      </c>
      <c r="C2763" s="4" t="s">
        <v>22</v>
      </c>
      <c r="D2763" s="4" t="s">
        <v>23</v>
      </c>
      <c r="E2763" s="4">
        <v>722</v>
      </c>
      <c r="F2763" s="4" t="s">
        <v>2317</v>
      </c>
      <c r="G2763" s="4" t="s">
        <v>61</v>
      </c>
      <c r="H2763" s="4" t="s">
        <v>23</v>
      </c>
      <c r="I2763" s="5">
        <v>44299</v>
      </c>
      <c r="J2763" s="6">
        <v>0.62995370370370374</v>
      </c>
      <c r="K2763" s="5">
        <v>44299</v>
      </c>
      <c r="L2763" s="6">
        <v>0.64467592592592593</v>
      </c>
      <c r="M2763" s="6">
        <v>1.4722222222222222E-2</v>
      </c>
      <c r="N2763" s="4" t="s">
        <v>69</v>
      </c>
      <c r="O2763" s="4" t="s">
        <v>27</v>
      </c>
      <c r="P2763" s="4" t="s">
        <v>144</v>
      </c>
      <c r="Q2763" s="4" t="s">
        <v>29</v>
      </c>
      <c r="R2763" s="4" t="s">
        <v>23</v>
      </c>
      <c r="S2763" s="4" t="s">
        <v>23</v>
      </c>
      <c r="T2763" s="4" t="s">
        <v>158</v>
      </c>
      <c r="U2763" s="4" t="s">
        <v>33</v>
      </c>
      <c r="V2763" s="4" t="s">
        <v>33</v>
      </c>
    </row>
    <row r="2764" spans="1:22" x14ac:dyDescent="0.25">
      <c r="A2764" s="1">
        <v>32310656</v>
      </c>
      <c r="B2764" s="1">
        <v>20889626</v>
      </c>
      <c r="C2764" s="1" t="s">
        <v>22</v>
      </c>
      <c r="D2764" s="1" t="s">
        <v>23</v>
      </c>
      <c r="E2764" s="1">
        <v>228</v>
      </c>
      <c r="F2764" s="1" t="s">
        <v>2318</v>
      </c>
      <c r="G2764" s="1" t="s">
        <v>55</v>
      </c>
      <c r="H2764" s="1" t="s">
        <v>23</v>
      </c>
      <c r="I2764" s="2">
        <v>44299</v>
      </c>
      <c r="J2764" s="3">
        <v>0.62974537037037037</v>
      </c>
      <c r="K2764" s="2">
        <v>44299</v>
      </c>
      <c r="L2764" s="3">
        <v>0.64385416666666662</v>
      </c>
      <c r="M2764" s="3">
        <v>1.4108796296296296E-2</v>
      </c>
      <c r="N2764" s="1" t="s">
        <v>710</v>
      </c>
      <c r="O2764" s="1" t="s">
        <v>27</v>
      </c>
      <c r="P2764" s="1" t="s">
        <v>162</v>
      </c>
      <c r="Q2764" s="1" t="s">
        <v>29</v>
      </c>
      <c r="R2764" s="1" t="s">
        <v>23</v>
      </c>
      <c r="S2764" s="1" t="s">
        <v>23</v>
      </c>
      <c r="T2764" s="1" t="s">
        <v>158</v>
      </c>
      <c r="U2764" s="1" t="s">
        <v>33</v>
      </c>
      <c r="V2764" s="1" t="s">
        <v>33</v>
      </c>
    </row>
    <row r="2765" spans="1:22" x14ac:dyDescent="0.25">
      <c r="A2765" s="4">
        <v>32310551</v>
      </c>
      <c r="B2765" s="4">
        <v>20345312</v>
      </c>
      <c r="C2765" s="4" t="s">
        <v>22</v>
      </c>
      <c r="D2765" s="4" t="s">
        <v>23</v>
      </c>
      <c r="E2765" s="4">
        <v>0</v>
      </c>
      <c r="F2765" s="4" t="s">
        <v>25</v>
      </c>
      <c r="G2765" s="4" t="s">
        <v>25</v>
      </c>
      <c r="H2765" s="4" t="s">
        <v>23</v>
      </c>
      <c r="I2765" s="5">
        <v>44299</v>
      </c>
      <c r="J2765" s="6">
        <v>0.62936342592592598</v>
      </c>
      <c r="K2765" s="5">
        <v>44299</v>
      </c>
      <c r="L2765" s="6">
        <v>0.64327546296296301</v>
      </c>
      <c r="M2765" s="6">
        <v>1.3912037037037037E-2</v>
      </c>
      <c r="N2765" s="4" t="s">
        <v>26</v>
      </c>
      <c r="O2765" s="4" t="s">
        <v>27</v>
      </c>
      <c r="P2765" s="4" t="s">
        <v>28</v>
      </c>
      <c r="Q2765" s="4" t="s">
        <v>29</v>
      </c>
      <c r="R2765" s="4" t="s">
        <v>23</v>
      </c>
      <c r="S2765" s="4" t="s">
        <v>23</v>
      </c>
      <c r="T2765" s="4" t="s">
        <v>158</v>
      </c>
      <c r="U2765" s="4" t="s">
        <v>30</v>
      </c>
      <c r="V2765" s="4" t="s">
        <v>30</v>
      </c>
    </row>
    <row r="2766" spans="1:22" x14ac:dyDescent="0.25">
      <c r="A2766" s="1">
        <v>32310378</v>
      </c>
      <c r="B2766" s="1">
        <v>21624835</v>
      </c>
      <c r="C2766" s="1" t="s">
        <v>22</v>
      </c>
      <c r="D2766" s="1" t="s">
        <v>23</v>
      </c>
      <c r="E2766" s="1">
        <v>562</v>
      </c>
      <c r="F2766" s="1" t="s">
        <v>2319</v>
      </c>
      <c r="G2766" s="1" t="s">
        <v>40</v>
      </c>
      <c r="H2766" s="1" t="s">
        <v>23</v>
      </c>
      <c r="I2766" s="2">
        <v>44299</v>
      </c>
      <c r="J2766" s="3">
        <v>0.62876157407407407</v>
      </c>
      <c r="K2766" s="2">
        <v>44299</v>
      </c>
      <c r="L2766" s="3">
        <v>0.64652777777777781</v>
      </c>
      <c r="M2766" s="3">
        <v>1.7766203703703704E-2</v>
      </c>
      <c r="N2766" s="1" t="s">
        <v>116</v>
      </c>
      <c r="O2766" s="1" t="s">
        <v>27</v>
      </c>
      <c r="P2766" s="1" t="s">
        <v>359</v>
      </c>
      <c r="Q2766" s="1" t="s">
        <v>29</v>
      </c>
      <c r="R2766" s="1" t="s">
        <v>23</v>
      </c>
      <c r="S2766" s="1" t="s">
        <v>23</v>
      </c>
      <c r="T2766" s="1" t="s">
        <v>158</v>
      </c>
      <c r="U2766" s="1" t="s">
        <v>33</v>
      </c>
      <c r="V2766" s="1" t="s">
        <v>33</v>
      </c>
    </row>
    <row r="2767" spans="1:22" x14ac:dyDescent="0.25">
      <c r="A2767" s="4">
        <v>32309901</v>
      </c>
      <c r="B2767" s="4">
        <v>21624579</v>
      </c>
      <c r="C2767" s="4" t="s">
        <v>22</v>
      </c>
      <c r="D2767" s="4" t="s">
        <v>23</v>
      </c>
      <c r="E2767" s="4">
        <v>916</v>
      </c>
      <c r="F2767" s="4" t="s">
        <v>2320</v>
      </c>
      <c r="G2767" s="4" t="s">
        <v>35</v>
      </c>
      <c r="H2767" s="4" t="s">
        <v>23</v>
      </c>
      <c r="I2767" s="5">
        <v>44299</v>
      </c>
      <c r="J2767" s="6">
        <v>0.62692129629629634</v>
      </c>
      <c r="K2767" s="5">
        <v>44299</v>
      </c>
      <c r="L2767" s="6">
        <v>0.64083333333333337</v>
      </c>
      <c r="M2767" s="6">
        <v>1.3912037037037037E-2</v>
      </c>
      <c r="N2767" s="4" t="s">
        <v>26</v>
      </c>
      <c r="O2767" s="4" t="s">
        <v>27</v>
      </c>
      <c r="P2767" s="4" t="s">
        <v>28</v>
      </c>
      <c r="Q2767" s="4" t="s">
        <v>29</v>
      </c>
      <c r="R2767" s="4" t="s">
        <v>23</v>
      </c>
      <c r="S2767" s="4" t="s">
        <v>23</v>
      </c>
      <c r="T2767" s="4" t="s">
        <v>158</v>
      </c>
      <c r="U2767" s="4" t="s">
        <v>30</v>
      </c>
      <c r="V2767" s="4" t="s">
        <v>30</v>
      </c>
    </row>
    <row r="2768" spans="1:22" x14ac:dyDescent="0.25">
      <c r="A2768" s="1">
        <v>32309591</v>
      </c>
      <c r="B2768" s="1">
        <v>19445076</v>
      </c>
      <c r="C2768" s="1" t="s">
        <v>22</v>
      </c>
      <c r="D2768" s="1" t="s">
        <v>23</v>
      </c>
      <c r="E2768" s="1">
        <v>246</v>
      </c>
      <c r="F2768" s="1" t="s">
        <v>281</v>
      </c>
      <c r="G2768" s="1" t="s">
        <v>97</v>
      </c>
      <c r="H2768" s="1" t="s">
        <v>23</v>
      </c>
      <c r="I2768" s="2">
        <v>44299</v>
      </c>
      <c r="J2768" s="3">
        <v>0.62586805555555558</v>
      </c>
      <c r="K2768" s="2">
        <v>44299</v>
      </c>
      <c r="L2768" s="3">
        <v>0.65621527777777777</v>
      </c>
      <c r="M2768" s="3">
        <v>3.0347222222222223E-2</v>
      </c>
      <c r="N2768" s="1" t="s">
        <v>254</v>
      </c>
      <c r="O2768" s="1" t="s">
        <v>27</v>
      </c>
      <c r="P2768" s="1" t="s">
        <v>186</v>
      </c>
      <c r="Q2768" s="1" t="s">
        <v>29</v>
      </c>
      <c r="R2768" s="1" t="s">
        <v>2274</v>
      </c>
      <c r="S2768" s="1" t="s">
        <v>23</v>
      </c>
      <c r="T2768" s="1" t="s">
        <v>158</v>
      </c>
      <c r="U2768" s="1" t="s">
        <v>33</v>
      </c>
      <c r="V2768" s="1" t="s">
        <v>33</v>
      </c>
    </row>
    <row r="2769" spans="1:22" x14ac:dyDescent="0.25">
      <c r="A2769" s="4">
        <v>32309058</v>
      </c>
      <c r="B2769" s="4">
        <v>21624115</v>
      </c>
      <c r="C2769" s="4" t="s">
        <v>22</v>
      </c>
      <c r="D2769" s="4" t="s">
        <v>23</v>
      </c>
      <c r="E2769" s="4">
        <v>313</v>
      </c>
      <c r="F2769" s="4" t="s">
        <v>2321</v>
      </c>
      <c r="G2769" s="4" t="s">
        <v>523</v>
      </c>
      <c r="H2769" s="4" t="s">
        <v>23</v>
      </c>
      <c r="I2769" s="5">
        <v>44299</v>
      </c>
      <c r="J2769" s="6">
        <v>0.62418981481481484</v>
      </c>
      <c r="K2769" s="5">
        <v>44299</v>
      </c>
      <c r="L2769" s="6">
        <v>0.64416666666666667</v>
      </c>
      <c r="M2769" s="6">
        <v>1.9976851851851853E-2</v>
      </c>
      <c r="N2769" s="4" t="s">
        <v>62</v>
      </c>
      <c r="O2769" s="4" t="s">
        <v>27</v>
      </c>
      <c r="P2769" s="4" t="s">
        <v>962</v>
      </c>
      <c r="Q2769" s="4" t="s">
        <v>29</v>
      </c>
      <c r="R2769" s="4" t="s">
        <v>2022</v>
      </c>
      <c r="S2769" s="4" t="s">
        <v>23</v>
      </c>
      <c r="T2769" s="4" t="s">
        <v>158</v>
      </c>
      <c r="U2769" s="4" t="s">
        <v>33</v>
      </c>
      <c r="V2769" s="4" t="s">
        <v>33</v>
      </c>
    </row>
    <row r="2770" spans="1:22" x14ac:dyDescent="0.25">
      <c r="A2770" s="1">
        <v>32308388</v>
      </c>
      <c r="B2770" s="1">
        <v>21623251</v>
      </c>
      <c r="C2770" s="1" t="s">
        <v>22</v>
      </c>
      <c r="D2770" s="1" t="s">
        <v>23</v>
      </c>
      <c r="E2770" s="1">
        <v>722</v>
      </c>
      <c r="F2770" s="1" t="s">
        <v>2304</v>
      </c>
      <c r="G2770" s="1" t="s">
        <v>61</v>
      </c>
      <c r="H2770" s="1" t="s">
        <v>23</v>
      </c>
      <c r="I2770" s="2">
        <v>44299</v>
      </c>
      <c r="J2770" s="3">
        <v>0.62233796296296295</v>
      </c>
      <c r="K2770" s="2">
        <v>44299</v>
      </c>
      <c r="L2770" s="3">
        <v>0.63850694444444445</v>
      </c>
      <c r="M2770" s="3">
        <v>1.6168981481481482E-2</v>
      </c>
      <c r="N2770" s="1" t="s">
        <v>69</v>
      </c>
      <c r="O2770" s="1" t="s">
        <v>27</v>
      </c>
      <c r="P2770" s="1" t="s">
        <v>247</v>
      </c>
      <c r="Q2770" s="1" t="s">
        <v>29</v>
      </c>
      <c r="R2770" s="1" t="s">
        <v>23</v>
      </c>
      <c r="S2770" s="1" t="s">
        <v>23</v>
      </c>
      <c r="T2770" s="1" t="s">
        <v>158</v>
      </c>
      <c r="U2770" s="1" t="s">
        <v>33</v>
      </c>
      <c r="V2770" s="1" t="s">
        <v>33</v>
      </c>
    </row>
    <row r="2771" spans="1:22" x14ac:dyDescent="0.25">
      <c r="A2771" s="4">
        <v>32308106</v>
      </c>
      <c r="B2771" s="4">
        <v>17226834</v>
      </c>
      <c r="C2771" s="4" t="s">
        <v>22</v>
      </c>
      <c r="D2771" s="4" t="s">
        <v>23</v>
      </c>
      <c r="E2771" s="4">
        <v>552</v>
      </c>
      <c r="F2771" s="4" t="s">
        <v>2322</v>
      </c>
      <c r="G2771" s="4" t="s">
        <v>40</v>
      </c>
      <c r="H2771" s="4" t="s">
        <v>23</v>
      </c>
      <c r="I2771" s="5">
        <v>44299</v>
      </c>
      <c r="J2771" s="6">
        <v>0.6214467592592593</v>
      </c>
      <c r="K2771" s="5">
        <v>44299</v>
      </c>
      <c r="L2771" s="6">
        <v>0.65310185185185188</v>
      </c>
      <c r="M2771" s="6">
        <v>3.1655092592592596E-2</v>
      </c>
      <c r="N2771" s="4" t="s">
        <v>62</v>
      </c>
      <c r="O2771" s="4" t="s">
        <v>27</v>
      </c>
      <c r="P2771" s="4" t="s">
        <v>962</v>
      </c>
      <c r="Q2771" s="4" t="s">
        <v>29</v>
      </c>
      <c r="R2771" s="4" t="s">
        <v>2114</v>
      </c>
      <c r="S2771" s="4" t="s">
        <v>23</v>
      </c>
      <c r="T2771" s="4" t="s">
        <v>158</v>
      </c>
      <c r="U2771" s="4" t="s">
        <v>33</v>
      </c>
      <c r="V2771" s="4" t="s">
        <v>33</v>
      </c>
    </row>
    <row r="2772" spans="1:22" x14ac:dyDescent="0.25">
      <c r="A2772" s="1">
        <v>32307859</v>
      </c>
      <c r="B2772" s="1">
        <v>21622479</v>
      </c>
      <c r="C2772" s="1" t="s">
        <v>22</v>
      </c>
      <c r="D2772" s="1" t="s">
        <v>23</v>
      </c>
      <c r="E2772" s="1">
        <v>0</v>
      </c>
      <c r="F2772" s="1" t="s">
        <v>2323</v>
      </c>
      <c r="G2772" s="1" t="s">
        <v>25</v>
      </c>
      <c r="H2772" s="1" t="s">
        <v>23</v>
      </c>
      <c r="I2772" s="2">
        <v>44299</v>
      </c>
      <c r="J2772" s="3">
        <v>0.62067129629629625</v>
      </c>
      <c r="K2772" s="2">
        <v>44299</v>
      </c>
      <c r="L2772" s="3">
        <v>0.65234953703703702</v>
      </c>
      <c r="M2772" s="3">
        <v>3.1678240740740743E-2</v>
      </c>
      <c r="N2772" s="1" t="s">
        <v>62</v>
      </c>
      <c r="O2772" s="1" t="s">
        <v>27</v>
      </c>
      <c r="P2772" s="1" t="s">
        <v>620</v>
      </c>
      <c r="Q2772" s="1" t="s">
        <v>29</v>
      </c>
      <c r="R2772" s="1" t="s">
        <v>2114</v>
      </c>
      <c r="S2772" s="1" t="s">
        <v>23</v>
      </c>
      <c r="T2772" s="1" t="s">
        <v>158</v>
      </c>
      <c r="U2772" s="1" t="s">
        <v>33</v>
      </c>
      <c r="V2772" s="1" t="s">
        <v>33</v>
      </c>
    </row>
    <row r="2773" spans="1:22" x14ac:dyDescent="0.25">
      <c r="A2773" s="4">
        <v>32307857</v>
      </c>
      <c r="B2773" s="4">
        <v>21622476</v>
      </c>
      <c r="C2773" s="4" t="s">
        <v>22</v>
      </c>
      <c r="D2773" s="4" t="s">
        <v>23</v>
      </c>
      <c r="E2773" s="4">
        <v>555</v>
      </c>
      <c r="F2773" s="4" t="s">
        <v>2324</v>
      </c>
      <c r="G2773" s="4" t="s">
        <v>40</v>
      </c>
      <c r="H2773" s="4" t="s">
        <v>23</v>
      </c>
      <c r="I2773" s="5">
        <v>44299</v>
      </c>
      <c r="J2773" s="6">
        <v>0.62067129629629625</v>
      </c>
      <c r="K2773" s="5">
        <v>44299</v>
      </c>
      <c r="L2773" s="6">
        <v>0.63543981481481482</v>
      </c>
      <c r="M2773" s="6">
        <v>1.4768518518518519E-2</v>
      </c>
      <c r="N2773" s="4" t="s">
        <v>223</v>
      </c>
      <c r="O2773" s="4" t="s">
        <v>27</v>
      </c>
      <c r="P2773" s="4" t="s">
        <v>224</v>
      </c>
      <c r="Q2773" s="4" t="s">
        <v>29</v>
      </c>
      <c r="R2773" s="4" t="s">
        <v>23</v>
      </c>
      <c r="S2773" s="4" t="s">
        <v>23</v>
      </c>
      <c r="T2773" s="4" t="s">
        <v>158</v>
      </c>
      <c r="U2773" s="4" t="s">
        <v>33</v>
      </c>
      <c r="V2773" s="4" t="s">
        <v>33</v>
      </c>
    </row>
    <row r="2774" spans="1:22" x14ac:dyDescent="0.25">
      <c r="A2774" s="1">
        <v>32307154</v>
      </c>
      <c r="B2774" s="1">
        <v>21621426</v>
      </c>
      <c r="C2774" s="1" t="s">
        <v>22</v>
      </c>
      <c r="D2774" s="1" t="s">
        <v>23</v>
      </c>
      <c r="E2774" s="1">
        <v>557</v>
      </c>
      <c r="F2774" s="1" t="s">
        <v>2325</v>
      </c>
      <c r="G2774" s="1" t="s">
        <v>40</v>
      </c>
      <c r="H2774" s="1" t="s">
        <v>23</v>
      </c>
      <c r="I2774" s="2">
        <v>44299</v>
      </c>
      <c r="J2774" s="3">
        <v>0.61819444444444449</v>
      </c>
      <c r="K2774" s="2">
        <v>44299</v>
      </c>
      <c r="L2774" s="3">
        <v>0.63219907407407405</v>
      </c>
      <c r="M2774" s="3">
        <v>1.4004629629629629E-2</v>
      </c>
      <c r="N2774" s="1" t="s">
        <v>177</v>
      </c>
      <c r="O2774" s="1" t="s">
        <v>27</v>
      </c>
      <c r="P2774" s="1" t="s">
        <v>56</v>
      </c>
      <c r="Q2774" s="1" t="s">
        <v>29</v>
      </c>
      <c r="R2774" s="1" t="s">
        <v>23</v>
      </c>
      <c r="S2774" s="1" t="s">
        <v>23</v>
      </c>
      <c r="T2774" s="1" t="s">
        <v>158</v>
      </c>
      <c r="U2774" s="1" t="s">
        <v>33</v>
      </c>
      <c r="V2774" s="1" t="s">
        <v>33</v>
      </c>
    </row>
    <row r="2775" spans="1:22" x14ac:dyDescent="0.25">
      <c r="A2775" s="4">
        <v>32307153</v>
      </c>
      <c r="B2775" s="4">
        <v>21621427</v>
      </c>
      <c r="C2775" s="4" t="s">
        <v>22</v>
      </c>
      <c r="D2775" s="4" t="s">
        <v>23</v>
      </c>
      <c r="E2775" s="4">
        <v>0</v>
      </c>
      <c r="F2775" s="4" t="s">
        <v>2326</v>
      </c>
      <c r="G2775" s="4" t="s">
        <v>25</v>
      </c>
      <c r="H2775" s="4" t="s">
        <v>23</v>
      </c>
      <c r="I2775" s="5">
        <v>44299</v>
      </c>
      <c r="J2775" s="6">
        <v>0.61819444444444449</v>
      </c>
      <c r="K2775" s="5">
        <v>44299</v>
      </c>
      <c r="L2775" s="6">
        <v>0.63393518518518521</v>
      </c>
      <c r="M2775" s="6">
        <v>1.5740740740740739E-2</v>
      </c>
      <c r="N2775" s="4" t="s">
        <v>69</v>
      </c>
      <c r="O2775" s="4" t="s">
        <v>27</v>
      </c>
      <c r="P2775" s="4" t="s">
        <v>144</v>
      </c>
      <c r="Q2775" s="4" t="s">
        <v>29</v>
      </c>
      <c r="R2775" s="4" t="s">
        <v>23</v>
      </c>
      <c r="S2775" s="4" t="s">
        <v>23</v>
      </c>
      <c r="T2775" s="4" t="s">
        <v>158</v>
      </c>
      <c r="U2775" s="4" t="s">
        <v>33</v>
      </c>
      <c r="V2775" s="4" t="s">
        <v>33</v>
      </c>
    </row>
    <row r="2776" spans="1:22" x14ac:dyDescent="0.25">
      <c r="A2776" s="1">
        <v>32306597</v>
      </c>
      <c r="B2776" s="1">
        <v>21621063</v>
      </c>
      <c r="C2776" s="1" t="s">
        <v>22</v>
      </c>
      <c r="D2776" s="1" t="s">
        <v>23</v>
      </c>
      <c r="E2776" s="1">
        <v>771</v>
      </c>
      <c r="F2776" s="1" t="s">
        <v>2327</v>
      </c>
      <c r="G2776" s="1" t="s">
        <v>85</v>
      </c>
      <c r="H2776" s="1" t="s">
        <v>23</v>
      </c>
      <c r="I2776" s="2">
        <v>44299</v>
      </c>
      <c r="J2776" s="3">
        <v>0.61568287037037039</v>
      </c>
      <c r="K2776" s="2">
        <v>44299</v>
      </c>
      <c r="L2776" s="3">
        <v>0.62972222222222218</v>
      </c>
      <c r="M2776" s="3">
        <v>1.4039351851851851E-2</v>
      </c>
      <c r="N2776" s="1" t="s">
        <v>291</v>
      </c>
      <c r="O2776" s="1" t="s">
        <v>27</v>
      </c>
      <c r="P2776" s="1" t="s">
        <v>56</v>
      </c>
      <c r="Q2776" s="1" t="s">
        <v>29</v>
      </c>
      <c r="R2776" s="1" t="s">
        <v>23</v>
      </c>
      <c r="S2776" s="1" t="s">
        <v>23</v>
      </c>
      <c r="T2776" s="1" t="s">
        <v>158</v>
      </c>
      <c r="U2776" s="1" t="s">
        <v>33</v>
      </c>
      <c r="V2776" s="1" t="s">
        <v>33</v>
      </c>
    </row>
    <row r="2777" spans="1:22" x14ac:dyDescent="0.25">
      <c r="A2777" s="4">
        <v>32305540</v>
      </c>
      <c r="B2777" s="4">
        <v>21620399</v>
      </c>
      <c r="C2777" s="4" t="s">
        <v>22</v>
      </c>
      <c r="D2777" s="4" t="s">
        <v>23</v>
      </c>
      <c r="E2777" s="4">
        <v>556</v>
      </c>
      <c r="F2777" s="4" t="s">
        <v>2328</v>
      </c>
      <c r="G2777" s="4" t="s">
        <v>40</v>
      </c>
      <c r="H2777" s="4" t="s">
        <v>23</v>
      </c>
      <c r="I2777" s="5">
        <v>44299</v>
      </c>
      <c r="J2777" s="6">
        <v>0.61128472222222219</v>
      </c>
      <c r="K2777" s="5">
        <v>44299</v>
      </c>
      <c r="L2777" s="6">
        <v>0.62650462962962961</v>
      </c>
      <c r="M2777" s="6">
        <v>1.5219907407407408E-2</v>
      </c>
      <c r="N2777" s="4" t="s">
        <v>223</v>
      </c>
      <c r="O2777" s="4" t="s">
        <v>27</v>
      </c>
      <c r="P2777" s="4" t="s">
        <v>94</v>
      </c>
      <c r="Q2777" s="4" t="s">
        <v>29</v>
      </c>
      <c r="R2777" s="4" t="s">
        <v>23</v>
      </c>
      <c r="S2777" s="4" t="s">
        <v>23</v>
      </c>
      <c r="T2777" s="4" t="s">
        <v>158</v>
      </c>
      <c r="U2777" s="4" t="s">
        <v>33</v>
      </c>
      <c r="V2777" s="4" t="s">
        <v>33</v>
      </c>
    </row>
    <row r="2778" spans="1:22" x14ac:dyDescent="0.25">
      <c r="A2778" s="1">
        <v>32305489</v>
      </c>
      <c r="B2778" s="1">
        <v>19091735</v>
      </c>
      <c r="C2778" s="1" t="s">
        <v>22</v>
      </c>
      <c r="D2778" s="1" t="s">
        <v>23</v>
      </c>
      <c r="E2778" s="1">
        <v>0</v>
      </c>
      <c r="F2778" s="1" t="s">
        <v>91</v>
      </c>
      <c r="G2778" s="1" t="s">
        <v>25</v>
      </c>
      <c r="H2778" s="1" t="s">
        <v>23</v>
      </c>
      <c r="I2778" s="2">
        <v>44299</v>
      </c>
      <c r="J2778" s="3">
        <v>0.61107638888888893</v>
      </c>
      <c r="K2778" s="2">
        <v>44299</v>
      </c>
      <c r="L2778" s="3">
        <v>0.62498842592592596</v>
      </c>
      <c r="M2778" s="3">
        <v>1.3912037037037037E-2</v>
      </c>
      <c r="N2778" s="1" t="s">
        <v>26</v>
      </c>
      <c r="O2778" s="1" t="s">
        <v>27</v>
      </c>
      <c r="P2778" s="1" t="s">
        <v>28</v>
      </c>
      <c r="Q2778" s="1" t="s">
        <v>29</v>
      </c>
      <c r="R2778" s="1" t="s">
        <v>23</v>
      </c>
      <c r="S2778" s="1" t="s">
        <v>23</v>
      </c>
      <c r="T2778" s="1" t="s">
        <v>158</v>
      </c>
      <c r="U2778" s="1" t="s">
        <v>30</v>
      </c>
      <c r="V2778" s="1" t="s">
        <v>30</v>
      </c>
    </row>
    <row r="2779" spans="1:22" x14ac:dyDescent="0.25">
      <c r="A2779" s="4">
        <v>32305047</v>
      </c>
      <c r="B2779" s="4">
        <v>21332522</v>
      </c>
      <c r="C2779" s="4" t="s">
        <v>22</v>
      </c>
      <c r="D2779" s="4" t="s">
        <v>23</v>
      </c>
      <c r="E2779" s="4">
        <v>552</v>
      </c>
      <c r="F2779" s="4" t="s">
        <v>1665</v>
      </c>
      <c r="G2779" s="4" t="s">
        <v>40</v>
      </c>
      <c r="H2779" s="4" t="s">
        <v>23</v>
      </c>
      <c r="I2779" s="5">
        <v>44299</v>
      </c>
      <c r="J2779" s="6">
        <v>0.60912037037037037</v>
      </c>
      <c r="K2779" s="5">
        <v>44299</v>
      </c>
      <c r="L2779" s="6">
        <v>0.6230324074074074</v>
      </c>
      <c r="M2779" s="6">
        <v>1.3912037037037037E-2</v>
      </c>
      <c r="N2779" s="4" t="s">
        <v>26</v>
      </c>
      <c r="O2779" s="4" t="s">
        <v>27</v>
      </c>
      <c r="P2779" s="4" t="s">
        <v>28</v>
      </c>
      <c r="Q2779" s="4" t="s">
        <v>29</v>
      </c>
      <c r="R2779" s="4" t="s">
        <v>23</v>
      </c>
      <c r="S2779" s="4" t="s">
        <v>23</v>
      </c>
      <c r="T2779" s="4" t="s">
        <v>158</v>
      </c>
      <c r="U2779" s="4" t="s">
        <v>30</v>
      </c>
      <c r="V2779" s="4" t="s">
        <v>30</v>
      </c>
    </row>
    <row r="2780" spans="1:22" x14ac:dyDescent="0.25">
      <c r="A2780" s="1">
        <v>32304679</v>
      </c>
      <c r="B2780" s="1">
        <v>21619868</v>
      </c>
      <c r="C2780" s="1" t="s">
        <v>22</v>
      </c>
      <c r="D2780" s="1" t="s">
        <v>23</v>
      </c>
      <c r="E2780" s="1">
        <v>0</v>
      </c>
      <c r="F2780" s="1" t="s">
        <v>2329</v>
      </c>
      <c r="G2780" s="1" t="s">
        <v>25</v>
      </c>
      <c r="H2780" s="1" t="s">
        <v>23</v>
      </c>
      <c r="I2780" s="2">
        <v>44299</v>
      </c>
      <c r="J2780" s="3">
        <v>0.60746527777777781</v>
      </c>
      <c r="K2780" s="2">
        <v>44299</v>
      </c>
      <c r="L2780" s="3">
        <v>0.63593750000000004</v>
      </c>
      <c r="M2780" s="3">
        <v>2.8472222222222222E-2</v>
      </c>
      <c r="N2780" s="1" t="s">
        <v>69</v>
      </c>
      <c r="O2780" s="1" t="s">
        <v>27</v>
      </c>
      <c r="P2780" s="1" t="s">
        <v>336</v>
      </c>
      <c r="Q2780" s="1" t="s">
        <v>29</v>
      </c>
      <c r="R2780" s="1" t="s">
        <v>23</v>
      </c>
      <c r="S2780" s="1" t="s">
        <v>23</v>
      </c>
      <c r="T2780" s="1" t="s">
        <v>158</v>
      </c>
      <c r="U2780" s="1" t="s">
        <v>33</v>
      </c>
      <c r="V2780" s="1" t="s">
        <v>33</v>
      </c>
    </row>
    <row r="2781" spans="1:22" x14ac:dyDescent="0.25">
      <c r="A2781" s="4">
        <v>32303466</v>
      </c>
      <c r="B2781" s="4">
        <v>21619150</v>
      </c>
      <c r="C2781" s="4" t="s">
        <v>22</v>
      </c>
      <c r="D2781" s="4" t="s">
        <v>23</v>
      </c>
      <c r="E2781" s="4">
        <v>722</v>
      </c>
      <c r="F2781" s="4" t="s">
        <v>2330</v>
      </c>
      <c r="G2781" s="4" t="s">
        <v>61</v>
      </c>
      <c r="H2781" s="4" t="s">
        <v>23</v>
      </c>
      <c r="I2781" s="5">
        <v>44299</v>
      </c>
      <c r="J2781" s="6">
        <v>0.60270833333333329</v>
      </c>
      <c r="K2781" s="5">
        <v>44299</v>
      </c>
      <c r="L2781" s="6">
        <v>0.64444444444444449</v>
      </c>
      <c r="M2781" s="6">
        <v>4.1736111111111113E-2</v>
      </c>
      <c r="N2781" s="4" t="s">
        <v>62</v>
      </c>
      <c r="O2781" s="4" t="s">
        <v>27</v>
      </c>
      <c r="P2781" s="4" t="s">
        <v>620</v>
      </c>
      <c r="Q2781" s="4" t="s">
        <v>29</v>
      </c>
      <c r="R2781" s="4" t="s">
        <v>2022</v>
      </c>
      <c r="S2781" s="4" t="s">
        <v>23</v>
      </c>
      <c r="T2781" s="4" t="s">
        <v>158</v>
      </c>
      <c r="U2781" s="4" t="s">
        <v>33</v>
      </c>
      <c r="V2781" s="4" t="s">
        <v>33</v>
      </c>
    </row>
    <row r="2782" spans="1:22" x14ac:dyDescent="0.25">
      <c r="A2782" s="1">
        <v>32303462</v>
      </c>
      <c r="B2782" s="1">
        <v>21619148</v>
      </c>
      <c r="C2782" s="1" t="s">
        <v>22</v>
      </c>
      <c r="D2782" s="1" t="s">
        <v>23</v>
      </c>
      <c r="E2782" s="1">
        <v>556</v>
      </c>
      <c r="F2782" s="1" t="s">
        <v>2331</v>
      </c>
      <c r="G2782" s="1" t="s">
        <v>40</v>
      </c>
      <c r="H2782" s="1" t="s">
        <v>23</v>
      </c>
      <c r="I2782" s="2">
        <v>44299</v>
      </c>
      <c r="J2782" s="3">
        <v>0.60269675925925925</v>
      </c>
      <c r="K2782" s="2">
        <v>44299</v>
      </c>
      <c r="L2782" s="3">
        <v>0.61921296296296291</v>
      </c>
      <c r="M2782" s="3">
        <v>1.6516203703703703E-2</v>
      </c>
      <c r="N2782" s="1" t="s">
        <v>69</v>
      </c>
      <c r="O2782" s="1" t="s">
        <v>27</v>
      </c>
      <c r="P2782" s="1" t="s">
        <v>178</v>
      </c>
      <c r="Q2782" s="1" t="s">
        <v>29</v>
      </c>
      <c r="R2782" s="1" t="s">
        <v>23</v>
      </c>
      <c r="S2782" s="1" t="s">
        <v>23</v>
      </c>
      <c r="T2782" s="1" t="s">
        <v>158</v>
      </c>
      <c r="U2782" s="1" t="s">
        <v>33</v>
      </c>
      <c r="V2782" s="1" t="s">
        <v>33</v>
      </c>
    </row>
    <row r="2783" spans="1:22" x14ac:dyDescent="0.25">
      <c r="A2783" s="4">
        <v>32303353</v>
      </c>
      <c r="B2783" s="4">
        <v>18610236</v>
      </c>
      <c r="C2783" s="4" t="s">
        <v>22</v>
      </c>
      <c r="D2783" s="4" t="s">
        <v>23</v>
      </c>
      <c r="E2783" s="4">
        <v>0</v>
      </c>
      <c r="F2783" s="4" t="s">
        <v>229</v>
      </c>
      <c r="G2783" s="4" t="s">
        <v>25</v>
      </c>
      <c r="H2783" s="4" t="s">
        <v>23</v>
      </c>
      <c r="I2783" s="5">
        <v>44299</v>
      </c>
      <c r="J2783" s="6">
        <v>0.60237268518518516</v>
      </c>
      <c r="K2783" s="5">
        <v>44299</v>
      </c>
      <c r="L2783" s="6">
        <v>0.61799768518518516</v>
      </c>
      <c r="M2783" s="6">
        <v>1.5625E-2</v>
      </c>
      <c r="N2783" s="4" t="s">
        <v>2332</v>
      </c>
      <c r="O2783" s="4" t="s">
        <v>23</v>
      </c>
      <c r="P2783" s="4" t="s">
        <v>27</v>
      </c>
      <c r="Q2783" s="4" t="s">
        <v>186</v>
      </c>
      <c r="R2783" s="4" t="s">
        <v>29</v>
      </c>
      <c r="S2783" s="4" t="s">
        <v>23</v>
      </c>
      <c r="T2783" s="4" t="s">
        <v>23</v>
      </c>
      <c r="U2783" s="4" t="s">
        <v>158</v>
      </c>
      <c r="V2783" s="4" t="s">
        <v>33</v>
      </c>
    </row>
    <row r="2784" spans="1:22" x14ac:dyDescent="0.25">
      <c r="A2784" s="1">
        <v>32302678</v>
      </c>
      <c r="B2784" s="1">
        <v>21618641</v>
      </c>
      <c r="C2784" s="1" t="s">
        <v>22</v>
      </c>
      <c r="D2784" s="1" t="s">
        <v>23</v>
      </c>
      <c r="E2784" s="1">
        <v>0</v>
      </c>
      <c r="F2784" s="1" t="s">
        <v>2333</v>
      </c>
      <c r="G2784" s="1" t="s">
        <v>25</v>
      </c>
      <c r="H2784" s="1" t="s">
        <v>23</v>
      </c>
      <c r="I2784" s="2">
        <v>44299</v>
      </c>
      <c r="J2784" s="3">
        <v>0.59916666666666663</v>
      </c>
      <c r="K2784" s="2">
        <v>44299</v>
      </c>
      <c r="L2784" s="3">
        <v>0.61585648148148153</v>
      </c>
      <c r="M2784" s="3">
        <v>1.6689814814814814E-2</v>
      </c>
      <c r="N2784" s="1" t="s">
        <v>2334</v>
      </c>
      <c r="O2784" s="1" t="s">
        <v>27</v>
      </c>
      <c r="P2784" s="1" t="s">
        <v>120</v>
      </c>
      <c r="Q2784" s="1" t="s">
        <v>29</v>
      </c>
      <c r="R2784" s="1" t="s">
        <v>23</v>
      </c>
      <c r="S2784" s="1" t="s">
        <v>23</v>
      </c>
      <c r="T2784" s="1" t="s">
        <v>158</v>
      </c>
      <c r="U2784" s="1" t="s">
        <v>33</v>
      </c>
      <c r="V2784" s="1" t="s">
        <v>33</v>
      </c>
    </row>
    <row r="2785" spans="1:22" x14ac:dyDescent="0.25">
      <c r="A2785" s="4">
        <v>32302200</v>
      </c>
      <c r="B2785" s="4">
        <v>20943972</v>
      </c>
      <c r="C2785" s="4" t="s">
        <v>22</v>
      </c>
      <c r="D2785" s="4" t="s">
        <v>23</v>
      </c>
      <c r="E2785" s="4">
        <v>557</v>
      </c>
      <c r="F2785" s="4" t="s">
        <v>138</v>
      </c>
      <c r="G2785" s="4" t="s">
        <v>40</v>
      </c>
      <c r="H2785" s="4" t="s">
        <v>23</v>
      </c>
      <c r="I2785" s="5">
        <v>44299</v>
      </c>
      <c r="J2785" s="6">
        <v>0.59715277777777775</v>
      </c>
      <c r="K2785" s="5">
        <v>44299</v>
      </c>
      <c r="L2785" s="6">
        <v>0.61106481481481478</v>
      </c>
      <c r="M2785" s="6">
        <v>1.3912037037037037E-2</v>
      </c>
      <c r="N2785" s="4" t="s">
        <v>26</v>
      </c>
      <c r="O2785" s="4" t="s">
        <v>27</v>
      </c>
      <c r="P2785" s="4" t="s">
        <v>28</v>
      </c>
      <c r="Q2785" s="4" t="s">
        <v>29</v>
      </c>
      <c r="R2785" s="4" t="s">
        <v>23</v>
      </c>
      <c r="S2785" s="4" t="s">
        <v>23</v>
      </c>
      <c r="T2785" s="4" t="s">
        <v>158</v>
      </c>
      <c r="U2785" s="4" t="s">
        <v>30</v>
      </c>
      <c r="V2785" s="4" t="s">
        <v>30</v>
      </c>
    </row>
    <row r="2786" spans="1:22" x14ac:dyDescent="0.25">
      <c r="A2786" s="1">
        <v>32301738</v>
      </c>
      <c r="B2786" s="1">
        <v>21614954</v>
      </c>
      <c r="C2786" s="1" t="s">
        <v>22</v>
      </c>
      <c r="D2786" s="1" t="s">
        <v>23</v>
      </c>
      <c r="E2786" s="1">
        <v>921</v>
      </c>
      <c r="F2786" s="1" t="s">
        <v>2335</v>
      </c>
      <c r="G2786" s="1" t="s">
        <v>55</v>
      </c>
      <c r="H2786" s="1" t="s">
        <v>23</v>
      </c>
      <c r="I2786" s="2">
        <v>44299</v>
      </c>
      <c r="J2786" s="3">
        <v>0.59512731481481485</v>
      </c>
      <c r="K2786" s="2">
        <v>44299</v>
      </c>
      <c r="L2786" s="3">
        <v>0.60903935185185187</v>
      </c>
      <c r="M2786" s="3">
        <v>1.3912037037037037E-2</v>
      </c>
      <c r="N2786" s="1" t="s">
        <v>26</v>
      </c>
      <c r="O2786" s="1" t="s">
        <v>27</v>
      </c>
      <c r="P2786" s="1" t="s">
        <v>28</v>
      </c>
      <c r="Q2786" s="1" t="s">
        <v>29</v>
      </c>
      <c r="R2786" s="1" t="s">
        <v>23</v>
      </c>
      <c r="S2786" s="1" t="s">
        <v>23</v>
      </c>
      <c r="T2786" s="1" t="s">
        <v>158</v>
      </c>
      <c r="U2786" s="1" t="s">
        <v>30</v>
      </c>
      <c r="V2786" s="1" t="s">
        <v>30</v>
      </c>
    </row>
    <row r="2787" spans="1:22" x14ac:dyDescent="0.25">
      <c r="A2787" s="4">
        <v>32301313</v>
      </c>
      <c r="B2787" s="4">
        <v>21617825</v>
      </c>
      <c r="C2787" s="4" t="s">
        <v>22</v>
      </c>
      <c r="D2787" s="4" t="s">
        <v>23</v>
      </c>
      <c r="E2787" s="4">
        <v>729</v>
      </c>
      <c r="F2787" s="4" t="s">
        <v>2336</v>
      </c>
      <c r="G2787" s="4" t="s">
        <v>61</v>
      </c>
      <c r="H2787" s="4" t="s">
        <v>23</v>
      </c>
      <c r="I2787" s="5">
        <v>44299</v>
      </c>
      <c r="J2787" s="6">
        <v>0.59331018518518519</v>
      </c>
      <c r="K2787" s="5">
        <v>44299</v>
      </c>
      <c r="L2787" s="6">
        <v>0.60879629629629628</v>
      </c>
      <c r="M2787" s="6">
        <v>1.5486111111111112E-2</v>
      </c>
      <c r="N2787" s="4" t="s">
        <v>177</v>
      </c>
      <c r="O2787" s="4" t="s">
        <v>27</v>
      </c>
      <c r="P2787" s="4" t="s">
        <v>46</v>
      </c>
      <c r="Q2787" s="4" t="s">
        <v>29</v>
      </c>
      <c r="R2787" s="4" t="s">
        <v>23</v>
      </c>
      <c r="S2787" s="4" t="s">
        <v>23</v>
      </c>
      <c r="T2787" s="4" t="s">
        <v>158</v>
      </c>
      <c r="U2787" s="4" t="s">
        <v>33</v>
      </c>
      <c r="V2787" s="4" t="s">
        <v>33</v>
      </c>
    </row>
    <row r="2788" spans="1:22" x14ac:dyDescent="0.25">
      <c r="A2788" s="1">
        <v>32300981</v>
      </c>
      <c r="B2788" s="1">
        <v>21617612</v>
      </c>
      <c r="C2788" s="1" t="s">
        <v>22</v>
      </c>
      <c r="D2788" s="1" t="s">
        <v>23</v>
      </c>
      <c r="E2788" s="1">
        <v>0</v>
      </c>
      <c r="F2788" s="1" t="s">
        <v>2337</v>
      </c>
      <c r="G2788" s="1" t="s">
        <v>25</v>
      </c>
      <c r="H2788" s="1" t="s">
        <v>23</v>
      </c>
      <c r="I2788" s="2">
        <v>44299</v>
      </c>
      <c r="J2788" s="3">
        <v>0.59197916666666661</v>
      </c>
      <c r="K2788" s="2">
        <v>44299</v>
      </c>
      <c r="L2788" s="3">
        <v>0.61693287037037037</v>
      </c>
      <c r="M2788" s="3">
        <v>2.4953703703703704E-2</v>
      </c>
      <c r="N2788" s="1" t="s">
        <v>62</v>
      </c>
      <c r="O2788" s="1" t="s">
        <v>27</v>
      </c>
      <c r="P2788" s="1" t="s">
        <v>148</v>
      </c>
      <c r="Q2788" s="1" t="s">
        <v>29</v>
      </c>
      <c r="R2788" s="1" t="s">
        <v>2066</v>
      </c>
      <c r="S2788" s="1" t="s">
        <v>2108</v>
      </c>
      <c r="T2788" s="1" t="s">
        <v>994</v>
      </c>
      <c r="U2788" s="1" t="s">
        <v>23</v>
      </c>
      <c r="V2788" s="1" t="s">
        <v>158</v>
      </c>
    </row>
    <row r="2789" spans="1:22" x14ac:dyDescent="0.25">
      <c r="A2789" s="4">
        <v>32300871</v>
      </c>
      <c r="B2789" s="4">
        <v>21617531</v>
      </c>
      <c r="C2789" s="4" t="s">
        <v>22</v>
      </c>
      <c r="D2789" s="4" t="s">
        <v>23</v>
      </c>
      <c r="E2789" s="4">
        <v>554</v>
      </c>
      <c r="F2789" s="4" t="s">
        <v>2338</v>
      </c>
      <c r="G2789" s="4" t="s">
        <v>40</v>
      </c>
      <c r="H2789" s="4" t="s">
        <v>23</v>
      </c>
      <c r="I2789" s="5">
        <v>44299</v>
      </c>
      <c r="J2789" s="6">
        <v>0.59150462962962957</v>
      </c>
      <c r="K2789" s="5">
        <v>44299</v>
      </c>
      <c r="L2789" s="6">
        <v>0.61040509259259257</v>
      </c>
      <c r="M2789" s="6">
        <v>1.8900462962962963E-2</v>
      </c>
      <c r="N2789" s="4" t="s">
        <v>26</v>
      </c>
      <c r="O2789" s="4" t="s">
        <v>27</v>
      </c>
      <c r="P2789" s="4" t="s">
        <v>178</v>
      </c>
      <c r="Q2789" s="4" t="s">
        <v>29</v>
      </c>
      <c r="R2789" s="4" t="s">
        <v>23</v>
      </c>
      <c r="S2789" s="4" t="s">
        <v>23</v>
      </c>
      <c r="T2789" s="4" t="s">
        <v>158</v>
      </c>
      <c r="U2789" s="4" t="s">
        <v>33</v>
      </c>
      <c r="V2789" s="4" t="s">
        <v>33</v>
      </c>
    </row>
    <row r="2790" spans="1:22" x14ac:dyDescent="0.25">
      <c r="A2790" s="1">
        <v>32300580</v>
      </c>
      <c r="B2790" s="1">
        <v>21617343</v>
      </c>
      <c r="C2790" s="1" t="s">
        <v>22</v>
      </c>
      <c r="D2790" s="1" t="s">
        <v>23</v>
      </c>
      <c r="E2790" s="1">
        <v>0</v>
      </c>
      <c r="F2790" s="1" t="s">
        <v>2339</v>
      </c>
      <c r="G2790" s="1" t="s">
        <v>25</v>
      </c>
      <c r="H2790" s="1" t="s">
        <v>23</v>
      </c>
      <c r="I2790" s="2">
        <v>44299</v>
      </c>
      <c r="J2790" s="3">
        <v>0.59016203703703707</v>
      </c>
      <c r="K2790" s="2">
        <v>44299</v>
      </c>
      <c r="L2790" s="3">
        <v>0.6040740740740741</v>
      </c>
      <c r="M2790" s="3">
        <v>1.3912037037037037E-2</v>
      </c>
      <c r="N2790" s="1" t="s">
        <v>26</v>
      </c>
      <c r="O2790" s="1" t="s">
        <v>27</v>
      </c>
      <c r="P2790" s="1" t="s">
        <v>28</v>
      </c>
      <c r="Q2790" s="1" t="s">
        <v>29</v>
      </c>
      <c r="R2790" s="1" t="s">
        <v>23</v>
      </c>
      <c r="S2790" s="1" t="s">
        <v>23</v>
      </c>
      <c r="T2790" s="1" t="s">
        <v>158</v>
      </c>
      <c r="U2790" s="1" t="s">
        <v>30</v>
      </c>
      <c r="V2790" s="1" t="s">
        <v>30</v>
      </c>
    </row>
    <row r="2791" spans="1:22" x14ac:dyDescent="0.25">
      <c r="A2791" s="4">
        <v>32300212</v>
      </c>
      <c r="B2791" s="4">
        <v>21617080</v>
      </c>
      <c r="C2791" s="4" t="s">
        <v>22</v>
      </c>
      <c r="D2791" s="4" t="s">
        <v>23</v>
      </c>
      <c r="E2791" s="4">
        <v>244</v>
      </c>
      <c r="F2791" s="4" t="s">
        <v>2340</v>
      </c>
      <c r="G2791" s="4" t="s">
        <v>103</v>
      </c>
      <c r="H2791" s="4" t="s">
        <v>23</v>
      </c>
      <c r="I2791" s="5">
        <v>44299</v>
      </c>
      <c r="J2791" s="6">
        <v>0.58863425925925927</v>
      </c>
      <c r="K2791" s="5">
        <v>44299</v>
      </c>
      <c r="L2791" s="6">
        <v>0.6025462962962963</v>
      </c>
      <c r="M2791" s="6">
        <v>1.3912037037037037E-2</v>
      </c>
      <c r="N2791" s="4" t="s">
        <v>26</v>
      </c>
      <c r="O2791" s="4" t="s">
        <v>27</v>
      </c>
      <c r="P2791" s="4" t="s">
        <v>28</v>
      </c>
      <c r="Q2791" s="4" t="s">
        <v>29</v>
      </c>
      <c r="R2791" s="4" t="s">
        <v>23</v>
      </c>
      <c r="S2791" s="4" t="s">
        <v>23</v>
      </c>
      <c r="T2791" s="4" t="s">
        <v>158</v>
      </c>
      <c r="U2791" s="4" t="s">
        <v>30</v>
      </c>
      <c r="V2791" s="4" t="s">
        <v>30</v>
      </c>
    </row>
    <row r="2792" spans="1:22" x14ac:dyDescent="0.25">
      <c r="A2792" s="1">
        <v>32299948</v>
      </c>
      <c r="B2792" s="1">
        <v>21376148</v>
      </c>
      <c r="C2792" s="1" t="s">
        <v>22</v>
      </c>
      <c r="D2792" s="1" t="s">
        <v>23</v>
      </c>
      <c r="E2792" s="1">
        <v>494</v>
      </c>
      <c r="F2792" s="1" t="s">
        <v>1762</v>
      </c>
      <c r="G2792" s="1" t="s">
        <v>76</v>
      </c>
      <c r="H2792" s="1" t="s">
        <v>23</v>
      </c>
      <c r="I2792" s="2">
        <v>44299</v>
      </c>
      <c r="J2792" s="3">
        <v>0.58741898148148153</v>
      </c>
      <c r="K2792" s="2">
        <v>44299</v>
      </c>
      <c r="L2792" s="3">
        <v>0.60133101851851856</v>
      </c>
      <c r="M2792" s="3">
        <v>1.3912037037037037E-2</v>
      </c>
      <c r="N2792" s="1" t="s">
        <v>26</v>
      </c>
      <c r="O2792" s="1" t="s">
        <v>27</v>
      </c>
      <c r="P2792" s="1" t="s">
        <v>28</v>
      </c>
      <c r="Q2792" s="1" t="s">
        <v>29</v>
      </c>
      <c r="R2792" s="1" t="s">
        <v>23</v>
      </c>
      <c r="S2792" s="1" t="s">
        <v>23</v>
      </c>
      <c r="T2792" s="1" t="s">
        <v>158</v>
      </c>
      <c r="U2792" s="1" t="s">
        <v>30</v>
      </c>
      <c r="V2792" s="1" t="s">
        <v>30</v>
      </c>
    </row>
    <row r="2793" spans="1:22" x14ac:dyDescent="0.25">
      <c r="A2793" s="4">
        <v>32299918</v>
      </c>
      <c r="B2793" s="4">
        <v>21616909</v>
      </c>
      <c r="C2793" s="4" t="s">
        <v>22</v>
      </c>
      <c r="D2793" s="4" t="s">
        <v>23</v>
      </c>
      <c r="E2793" s="4">
        <v>771</v>
      </c>
      <c r="F2793" s="4" t="s">
        <v>2341</v>
      </c>
      <c r="G2793" s="4" t="s">
        <v>85</v>
      </c>
      <c r="H2793" s="4" t="s">
        <v>23</v>
      </c>
      <c r="I2793" s="5">
        <v>44299</v>
      </c>
      <c r="J2793" s="6">
        <v>0.5873032407407407</v>
      </c>
      <c r="K2793" s="5">
        <v>44299</v>
      </c>
      <c r="L2793" s="6">
        <v>0.62277777777777776</v>
      </c>
      <c r="M2793" s="6">
        <v>3.5474537037037034E-2</v>
      </c>
      <c r="N2793" s="4" t="s">
        <v>62</v>
      </c>
      <c r="O2793" s="4" t="s">
        <v>27</v>
      </c>
      <c r="P2793" s="4" t="s">
        <v>447</v>
      </c>
      <c r="Q2793" s="4" t="s">
        <v>29</v>
      </c>
      <c r="R2793" s="4" t="s">
        <v>2066</v>
      </c>
      <c r="S2793" s="4" t="s">
        <v>2108</v>
      </c>
      <c r="T2793" s="4" t="s">
        <v>994</v>
      </c>
      <c r="U2793" s="4" t="s">
        <v>23</v>
      </c>
      <c r="V2793" s="4" t="s">
        <v>158</v>
      </c>
    </row>
    <row r="2794" spans="1:22" x14ac:dyDescent="0.25">
      <c r="A2794" s="1">
        <v>32299549</v>
      </c>
      <c r="B2794" s="1">
        <v>19318204</v>
      </c>
      <c r="C2794" s="1" t="s">
        <v>22</v>
      </c>
      <c r="D2794" s="1" t="s">
        <v>23</v>
      </c>
      <c r="E2794" s="1">
        <v>624</v>
      </c>
      <c r="F2794" s="1" t="s">
        <v>608</v>
      </c>
      <c r="G2794" s="1" t="s">
        <v>228</v>
      </c>
      <c r="H2794" s="1" t="s">
        <v>23</v>
      </c>
      <c r="I2794" s="2">
        <v>44299</v>
      </c>
      <c r="J2794" s="3">
        <v>0.58548611111111115</v>
      </c>
      <c r="K2794" s="2">
        <v>44299</v>
      </c>
      <c r="L2794" s="3">
        <v>0.59939814814814818</v>
      </c>
      <c r="M2794" s="3">
        <v>1.3912037037037037E-2</v>
      </c>
      <c r="N2794" s="1" t="s">
        <v>26</v>
      </c>
      <c r="O2794" s="1" t="s">
        <v>27</v>
      </c>
      <c r="P2794" s="1" t="s">
        <v>28</v>
      </c>
      <c r="Q2794" s="1" t="s">
        <v>29</v>
      </c>
      <c r="R2794" s="1" t="s">
        <v>23</v>
      </c>
      <c r="S2794" s="1" t="s">
        <v>23</v>
      </c>
      <c r="T2794" s="1" t="s">
        <v>158</v>
      </c>
      <c r="U2794" s="1" t="s">
        <v>30</v>
      </c>
      <c r="V2794" s="1" t="s">
        <v>30</v>
      </c>
    </row>
    <row r="2795" spans="1:22" x14ac:dyDescent="0.25">
      <c r="A2795" s="4">
        <v>32299463</v>
      </c>
      <c r="B2795" s="4">
        <v>21616602</v>
      </c>
      <c r="C2795" s="4" t="s">
        <v>22</v>
      </c>
      <c r="D2795" s="4" t="s">
        <v>23</v>
      </c>
      <c r="E2795" s="4">
        <v>556</v>
      </c>
      <c r="F2795" s="4" t="s">
        <v>2342</v>
      </c>
      <c r="G2795" s="4" t="s">
        <v>40</v>
      </c>
      <c r="H2795" s="4" t="s">
        <v>23</v>
      </c>
      <c r="I2795" s="5">
        <v>44299</v>
      </c>
      <c r="J2795" s="6">
        <v>0.58510416666666665</v>
      </c>
      <c r="K2795" s="5">
        <v>44299</v>
      </c>
      <c r="L2795" s="6">
        <v>0.59980324074074076</v>
      </c>
      <c r="M2795" s="6">
        <v>1.4699074074074074E-2</v>
      </c>
      <c r="N2795" s="4" t="s">
        <v>2343</v>
      </c>
      <c r="O2795" s="4" t="s">
        <v>27</v>
      </c>
      <c r="P2795" s="4" t="s">
        <v>46</v>
      </c>
      <c r="Q2795" s="4" t="s">
        <v>29</v>
      </c>
      <c r="R2795" s="4" t="s">
        <v>23</v>
      </c>
      <c r="S2795" s="4" t="s">
        <v>23</v>
      </c>
      <c r="T2795" s="4" t="s">
        <v>158</v>
      </c>
      <c r="U2795" s="4" t="s">
        <v>33</v>
      </c>
      <c r="V2795" s="4" t="s">
        <v>33</v>
      </c>
    </row>
    <row r="2796" spans="1:22" x14ac:dyDescent="0.25">
      <c r="A2796" s="1">
        <v>32298496</v>
      </c>
      <c r="B2796" s="1">
        <v>20969989</v>
      </c>
      <c r="C2796" s="1" t="s">
        <v>22</v>
      </c>
      <c r="D2796" s="1" t="s">
        <v>23</v>
      </c>
      <c r="E2796" s="1">
        <v>562</v>
      </c>
      <c r="F2796" s="1" t="s">
        <v>308</v>
      </c>
      <c r="G2796" s="1" t="s">
        <v>40</v>
      </c>
      <c r="H2796" s="1" t="s">
        <v>23</v>
      </c>
      <c r="I2796" s="2">
        <v>44299</v>
      </c>
      <c r="J2796" s="3">
        <v>0.58079861111111108</v>
      </c>
      <c r="K2796" s="2">
        <v>44299</v>
      </c>
      <c r="L2796" s="3">
        <v>0.59471064814814811</v>
      </c>
      <c r="M2796" s="3">
        <v>1.3912037037037037E-2</v>
      </c>
      <c r="N2796" s="1" t="s">
        <v>26</v>
      </c>
      <c r="O2796" s="1" t="s">
        <v>27</v>
      </c>
      <c r="P2796" s="1" t="s">
        <v>28</v>
      </c>
      <c r="Q2796" s="1" t="s">
        <v>29</v>
      </c>
      <c r="R2796" s="1" t="s">
        <v>23</v>
      </c>
      <c r="S2796" s="1" t="s">
        <v>23</v>
      </c>
      <c r="T2796" s="1" t="s">
        <v>158</v>
      </c>
      <c r="U2796" s="1" t="s">
        <v>30</v>
      </c>
      <c r="V2796" s="1" t="s">
        <v>30</v>
      </c>
    </row>
    <row r="2797" spans="1:22" x14ac:dyDescent="0.25">
      <c r="A2797" s="4">
        <v>32298489</v>
      </c>
      <c r="B2797" s="4">
        <v>21616011</v>
      </c>
      <c r="C2797" s="4" t="s">
        <v>22</v>
      </c>
      <c r="D2797" s="4" t="s">
        <v>23</v>
      </c>
      <c r="E2797" s="4">
        <v>0</v>
      </c>
      <c r="F2797" s="4" t="s">
        <v>2344</v>
      </c>
      <c r="G2797" s="4" t="s">
        <v>25</v>
      </c>
      <c r="H2797" s="4" t="s">
        <v>23</v>
      </c>
      <c r="I2797" s="5">
        <v>44299</v>
      </c>
      <c r="J2797" s="6">
        <v>0.58077546296296301</v>
      </c>
      <c r="K2797" s="5">
        <v>44299</v>
      </c>
      <c r="L2797" s="6">
        <v>0.59468750000000004</v>
      </c>
      <c r="M2797" s="6">
        <v>1.3912037037037037E-2</v>
      </c>
      <c r="N2797" s="4" t="s">
        <v>26</v>
      </c>
      <c r="O2797" s="4" t="s">
        <v>27</v>
      </c>
      <c r="P2797" s="4" t="s">
        <v>28</v>
      </c>
      <c r="Q2797" s="4" t="s">
        <v>29</v>
      </c>
      <c r="R2797" s="4" t="s">
        <v>23</v>
      </c>
      <c r="S2797" s="4" t="s">
        <v>23</v>
      </c>
      <c r="T2797" s="4" t="s">
        <v>158</v>
      </c>
      <c r="U2797" s="4" t="s">
        <v>30</v>
      </c>
      <c r="V2797" s="4" t="s">
        <v>30</v>
      </c>
    </row>
    <row r="2798" spans="1:22" x14ac:dyDescent="0.25">
      <c r="A2798" s="1">
        <v>32297840</v>
      </c>
      <c r="B2798" s="1">
        <v>21615614</v>
      </c>
      <c r="C2798" s="1" t="s">
        <v>22</v>
      </c>
      <c r="D2798" s="1" t="s">
        <v>23</v>
      </c>
      <c r="E2798" s="1">
        <v>771</v>
      </c>
      <c r="F2798" s="1" t="s">
        <v>2252</v>
      </c>
      <c r="G2798" s="1" t="s">
        <v>85</v>
      </c>
      <c r="H2798" s="1" t="s">
        <v>23</v>
      </c>
      <c r="I2798" s="2">
        <v>44299</v>
      </c>
      <c r="J2798" s="3">
        <v>0.57796296296296301</v>
      </c>
      <c r="K2798" s="2">
        <v>44299</v>
      </c>
      <c r="L2798" s="3">
        <v>0.62047453703703703</v>
      </c>
      <c r="M2798" s="3">
        <v>4.2511574074074077E-2</v>
      </c>
      <c r="N2798" s="1" t="s">
        <v>62</v>
      </c>
      <c r="O2798" s="1" t="s">
        <v>27</v>
      </c>
      <c r="P2798" s="1" t="s">
        <v>336</v>
      </c>
      <c r="Q2798" s="1" t="s">
        <v>29</v>
      </c>
      <c r="R2798" s="1" t="s">
        <v>2066</v>
      </c>
      <c r="S2798" s="1" t="s">
        <v>2108</v>
      </c>
      <c r="T2798" s="1" t="s">
        <v>994</v>
      </c>
      <c r="U2798" s="1" t="s">
        <v>23</v>
      </c>
      <c r="V2798" s="1" t="s">
        <v>158</v>
      </c>
    </row>
    <row r="2799" spans="1:22" x14ac:dyDescent="0.25">
      <c r="A2799" s="4">
        <v>32297700</v>
      </c>
      <c r="B2799" s="4">
        <v>13442971</v>
      </c>
      <c r="C2799" s="4" t="s">
        <v>22</v>
      </c>
      <c r="D2799" s="4" t="s">
        <v>23</v>
      </c>
      <c r="E2799" s="4">
        <v>664</v>
      </c>
      <c r="F2799" s="4" t="s">
        <v>2345</v>
      </c>
      <c r="G2799" s="4" t="s">
        <v>59</v>
      </c>
      <c r="H2799" s="4" t="s">
        <v>23</v>
      </c>
      <c r="I2799" s="5">
        <v>44299</v>
      </c>
      <c r="J2799" s="6">
        <v>0.57739583333333333</v>
      </c>
      <c r="K2799" s="5">
        <v>44299</v>
      </c>
      <c r="L2799" s="6">
        <v>0.59130787037037036</v>
      </c>
      <c r="M2799" s="6">
        <v>1.3912037037037037E-2</v>
      </c>
      <c r="N2799" s="4" t="s">
        <v>26</v>
      </c>
      <c r="O2799" s="4" t="s">
        <v>27</v>
      </c>
      <c r="P2799" s="4" t="s">
        <v>28</v>
      </c>
      <c r="Q2799" s="4" t="s">
        <v>29</v>
      </c>
      <c r="R2799" s="4" t="s">
        <v>23</v>
      </c>
      <c r="S2799" s="4" t="s">
        <v>23</v>
      </c>
      <c r="T2799" s="4" t="s">
        <v>158</v>
      </c>
      <c r="U2799" s="4" t="s">
        <v>30</v>
      </c>
      <c r="V2799" s="4" t="s">
        <v>30</v>
      </c>
    </row>
    <row r="2800" spans="1:22" x14ac:dyDescent="0.25">
      <c r="A2800" s="1">
        <v>32297480</v>
      </c>
      <c r="B2800" s="1">
        <v>21615379</v>
      </c>
      <c r="C2800" s="1" t="s">
        <v>22</v>
      </c>
      <c r="D2800" s="1" t="s">
        <v>23</v>
      </c>
      <c r="E2800" s="1">
        <v>554</v>
      </c>
      <c r="F2800" s="1" t="s">
        <v>2346</v>
      </c>
      <c r="G2800" s="1" t="s">
        <v>40</v>
      </c>
      <c r="H2800" s="1" t="s">
        <v>23</v>
      </c>
      <c r="I2800" s="2">
        <v>44299</v>
      </c>
      <c r="J2800" s="3">
        <v>0.57626157407407408</v>
      </c>
      <c r="K2800" s="2">
        <v>44299</v>
      </c>
      <c r="L2800" s="3">
        <v>0.601099537037037</v>
      </c>
      <c r="M2800" s="3">
        <v>2.4837962962962964E-2</v>
      </c>
      <c r="N2800" s="1" t="s">
        <v>2347</v>
      </c>
      <c r="O2800" s="1" t="s">
        <v>2348</v>
      </c>
      <c r="P2800" s="1" t="s">
        <v>27</v>
      </c>
      <c r="Q2800" s="1" t="s">
        <v>117</v>
      </c>
      <c r="R2800" s="1" t="s">
        <v>29</v>
      </c>
      <c r="S2800" s="1" t="s">
        <v>940</v>
      </c>
      <c r="T2800" s="1" t="s">
        <v>941</v>
      </c>
      <c r="U2800" s="1" t="s">
        <v>23</v>
      </c>
      <c r="V2800" s="1" t="s">
        <v>158</v>
      </c>
    </row>
    <row r="2801" spans="1:22" x14ac:dyDescent="0.25">
      <c r="A2801" s="4">
        <v>32297259</v>
      </c>
      <c r="B2801" s="4">
        <v>21615249</v>
      </c>
      <c r="C2801" s="4" t="s">
        <v>22</v>
      </c>
      <c r="D2801" s="4" t="s">
        <v>23</v>
      </c>
      <c r="E2801" s="4">
        <v>0</v>
      </c>
      <c r="F2801" s="4" t="s">
        <v>2349</v>
      </c>
      <c r="G2801" s="4" t="s">
        <v>25</v>
      </c>
      <c r="H2801" s="4" t="s">
        <v>23</v>
      </c>
      <c r="I2801" s="5">
        <v>44299</v>
      </c>
      <c r="J2801" s="6">
        <v>0.57520833333333332</v>
      </c>
      <c r="K2801" s="5">
        <v>44299</v>
      </c>
      <c r="L2801" s="6">
        <v>0.5899537037037037</v>
      </c>
      <c r="M2801" s="6">
        <v>1.474537037037037E-2</v>
      </c>
      <c r="N2801" s="4" t="s">
        <v>2350</v>
      </c>
      <c r="O2801" s="4" t="s">
        <v>27</v>
      </c>
      <c r="P2801" s="4" t="s">
        <v>74</v>
      </c>
      <c r="Q2801" s="4" t="s">
        <v>29</v>
      </c>
      <c r="R2801" s="4" t="s">
        <v>23</v>
      </c>
      <c r="S2801" s="4" t="s">
        <v>23</v>
      </c>
      <c r="T2801" s="4" t="s">
        <v>158</v>
      </c>
      <c r="U2801" s="4" t="s">
        <v>33</v>
      </c>
      <c r="V2801" s="4" t="s">
        <v>33</v>
      </c>
    </row>
    <row r="2802" spans="1:22" x14ac:dyDescent="0.25">
      <c r="A2802" s="1">
        <v>32297152</v>
      </c>
      <c r="B2802" s="1">
        <v>21615190</v>
      </c>
      <c r="C2802" s="1" t="s">
        <v>22</v>
      </c>
      <c r="D2802" s="1" t="s">
        <v>23</v>
      </c>
      <c r="E2802" s="1">
        <v>933</v>
      </c>
      <c r="F2802" s="1" t="s">
        <v>2351</v>
      </c>
      <c r="G2802" s="1" t="s">
        <v>71</v>
      </c>
      <c r="H2802" s="1" t="s">
        <v>23</v>
      </c>
      <c r="I2802" s="2">
        <v>44299</v>
      </c>
      <c r="J2802" s="3">
        <v>0.57476851851851851</v>
      </c>
      <c r="K2802" s="2">
        <v>44299</v>
      </c>
      <c r="L2802" s="3">
        <v>0.58960648148148154</v>
      </c>
      <c r="M2802" s="3">
        <v>1.4837962962962963E-2</v>
      </c>
      <c r="N2802" s="1" t="s">
        <v>26</v>
      </c>
      <c r="O2802" s="1" t="s">
        <v>27</v>
      </c>
      <c r="P2802" s="1" t="s">
        <v>105</v>
      </c>
      <c r="Q2802" s="1" t="s">
        <v>29</v>
      </c>
      <c r="R2802" s="1" t="s">
        <v>23</v>
      </c>
      <c r="S2802" s="1" t="s">
        <v>23</v>
      </c>
      <c r="T2802" s="1" t="s">
        <v>158</v>
      </c>
      <c r="U2802" s="1" t="s">
        <v>33</v>
      </c>
      <c r="V2802" s="1" t="s">
        <v>33</v>
      </c>
    </row>
    <row r="2803" spans="1:22" x14ac:dyDescent="0.25">
      <c r="A2803" s="4">
        <v>32297082</v>
      </c>
      <c r="B2803" s="4">
        <v>21615151</v>
      </c>
      <c r="C2803" s="4" t="s">
        <v>22</v>
      </c>
      <c r="D2803" s="4" t="s">
        <v>23</v>
      </c>
      <c r="E2803" s="4">
        <v>768</v>
      </c>
      <c r="F2803" s="4" t="s">
        <v>2352</v>
      </c>
      <c r="G2803" s="4" t="s">
        <v>55</v>
      </c>
      <c r="H2803" s="4" t="s">
        <v>23</v>
      </c>
      <c r="I2803" s="5">
        <v>44299</v>
      </c>
      <c r="J2803" s="6">
        <v>0.57444444444444442</v>
      </c>
      <c r="K2803" s="5">
        <v>44299</v>
      </c>
      <c r="L2803" s="6">
        <v>0.58835648148148145</v>
      </c>
      <c r="M2803" s="6">
        <v>1.3912037037037037E-2</v>
      </c>
      <c r="N2803" s="4" t="s">
        <v>26</v>
      </c>
      <c r="O2803" s="4" t="s">
        <v>27</v>
      </c>
      <c r="P2803" s="4" t="s">
        <v>28</v>
      </c>
      <c r="Q2803" s="4" t="s">
        <v>29</v>
      </c>
      <c r="R2803" s="4" t="s">
        <v>23</v>
      </c>
      <c r="S2803" s="4" t="s">
        <v>23</v>
      </c>
      <c r="T2803" s="4" t="s">
        <v>158</v>
      </c>
      <c r="U2803" s="4" t="s">
        <v>30</v>
      </c>
      <c r="V2803" s="4" t="s">
        <v>30</v>
      </c>
    </row>
    <row r="2804" spans="1:22" x14ac:dyDescent="0.25">
      <c r="A2804" s="1">
        <v>32296883</v>
      </c>
      <c r="B2804" s="1">
        <v>21615022</v>
      </c>
      <c r="C2804" s="1" t="s">
        <v>22</v>
      </c>
      <c r="D2804" s="1" t="s">
        <v>23</v>
      </c>
      <c r="E2804" s="1">
        <v>0</v>
      </c>
      <c r="F2804" s="1" t="s">
        <v>2353</v>
      </c>
      <c r="G2804" s="1" t="s">
        <v>25</v>
      </c>
      <c r="H2804" s="1" t="s">
        <v>23</v>
      </c>
      <c r="I2804" s="2">
        <v>44299</v>
      </c>
      <c r="J2804" s="3">
        <v>0.57356481481481481</v>
      </c>
      <c r="K2804" s="2">
        <v>44299</v>
      </c>
      <c r="L2804" s="3">
        <v>0.59115740740740741</v>
      </c>
      <c r="M2804" s="3">
        <v>1.7592592592592594E-2</v>
      </c>
      <c r="N2804" s="1" t="s">
        <v>2133</v>
      </c>
      <c r="O2804" s="1" t="s">
        <v>27</v>
      </c>
      <c r="P2804" s="1" t="s">
        <v>224</v>
      </c>
      <c r="Q2804" s="1" t="s">
        <v>29</v>
      </c>
      <c r="R2804" s="1" t="s">
        <v>860</v>
      </c>
      <c r="S2804" s="1" t="s">
        <v>861</v>
      </c>
      <c r="T2804" s="1" t="s">
        <v>23</v>
      </c>
      <c r="U2804" s="1" t="s">
        <v>158</v>
      </c>
      <c r="V2804" s="1" t="s">
        <v>33</v>
      </c>
    </row>
    <row r="2805" spans="1:22" x14ac:dyDescent="0.25">
      <c r="A2805" s="4">
        <v>32296845</v>
      </c>
      <c r="B2805" s="4">
        <v>21615005</v>
      </c>
      <c r="C2805" s="4" t="s">
        <v>22</v>
      </c>
      <c r="D2805" s="4" t="s">
        <v>23</v>
      </c>
      <c r="E2805" s="4">
        <v>556</v>
      </c>
      <c r="F2805" s="4" t="s">
        <v>2354</v>
      </c>
      <c r="G2805" s="4" t="s">
        <v>40</v>
      </c>
      <c r="H2805" s="4" t="s">
        <v>23</v>
      </c>
      <c r="I2805" s="5">
        <v>44299</v>
      </c>
      <c r="J2805" s="6">
        <v>0.57339120370370367</v>
      </c>
      <c r="K2805" s="5">
        <v>44299</v>
      </c>
      <c r="L2805" s="6">
        <v>0.59655092592592596</v>
      </c>
      <c r="M2805" s="6">
        <v>2.3159722222222224E-2</v>
      </c>
      <c r="N2805" s="4" t="s">
        <v>2355</v>
      </c>
      <c r="O2805" s="4" t="s">
        <v>2356</v>
      </c>
      <c r="P2805" s="4" t="s">
        <v>27</v>
      </c>
      <c r="Q2805" s="4" t="s">
        <v>178</v>
      </c>
      <c r="R2805" s="4" t="s">
        <v>29</v>
      </c>
      <c r="S2805" s="4" t="s">
        <v>860</v>
      </c>
      <c r="T2805" s="4" t="s">
        <v>861</v>
      </c>
      <c r="U2805" s="4" t="s">
        <v>23</v>
      </c>
      <c r="V2805" s="4" t="s">
        <v>158</v>
      </c>
    </row>
    <row r="2806" spans="1:22" x14ac:dyDescent="0.25">
      <c r="A2806" s="1">
        <v>32296781</v>
      </c>
      <c r="B2806" s="1">
        <v>21614962</v>
      </c>
      <c r="C2806" s="1" t="s">
        <v>22</v>
      </c>
      <c r="D2806" s="1" t="s">
        <v>23</v>
      </c>
      <c r="E2806" s="1">
        <v>0</v>
      </c>
      <c r="F2806" s="1" t="s">
        <v>2357</v>
      </c>
      <c r="G2806" s="1" t="s">
        <v>25</v>
      </c>
      <c r="H2806" s="1" t="s">
        <v>23</v>
      </c>
      <c r="I2806" s="2">
        <v>44299</v>
      </c>
      <c r="J2806" s="3">
        <v>0.57311342592592596</v>
      </c>
      <c r="K2806" s="2">
        <v>44299</v>
      </c>
      <c r="L2806" s="3">
        <v>0.59554398148148147</v>
      </c>
      <c r="M2806" s="3">
        <v>2.2430555555555554E-2</v>
      </c>
      <c r="N2806" s="1" t="s">
        <v>26</v>
      </c>
      <c r="O2806" s="1" t="s">
        <v>27</v>
      </c>
      <c r="P2806" s="1" t="s">
        <v>214</v>
      </c>
      <c r="Q2806" s="1" t="s">
        <v>29</v>
      </c>
      <c r="R2806" s="1" t="s">
        <v>23</v>
      </c>
      <c r="S2806" s="1" t="s">
        <v>23</v>
      </c>
      <c r="T2806" s="1" t="s">
        <v>158</v>
      </c>
      <c r="U2806" s="1" t="s">
        <v>33</v>
      </c>
      <c r="V2806" s="1" t="s">
        <v>33</v>
      </c>
    </row>
    <row r="2807" spans="1:22" x14ac:dyDescent="0.25">
      <c r="A2807" s="4">
        <v>32296767</v>
      </c>
      <c r="B2807" s="4">
        <v>21614954</v>
      </c>
      <c r="C2807" s="4" t="s">
        <v>22</v>
      </c>
      <c r="D2807" s="4" t="s">
        <v>23</v>
      </c>
      <c r="E2807" s="4">
        <v>921</v>
      </c>
      <c r="F2807" s="4" t="s">
        <v>2335</v>
      </c>
      <c r="G2807" s="4" t="s">
        <v>55</v>
      </c>
      <c r="H2807" s="4" t="s">
        <v>23</v>
      </c>
      <c r="I2807" s="5">
        <v>44299</v>
      </c>
      <c r="J2807" s="6">
        <v>0.5730439814814815</v>
      </c>
      <c r="K2807" s="5">
        <v>44299</v>
      </c>
      <c r="L2807" s="6">
        <v>0.59085648148148151</v>
      </c>
      <c r="M2807" s="6">
        <v>1.7812499999999998E-2</v>
      </c>
      <c r="N2807" s="4" t="s">
        <v>69</v>
      </c>
      <c r="O2807" s="4" t="s">
        <v>27</v>
      </c>
      <c r="P2807" s="4" t="s">
        <v>305</v>
      </c>
      <c r="Q2807" s="4" t="s">
        <v>29</v>
      </c>
      <c r="R2807" s="4" t="s">
        <v>23</v>
      </c>
      <c r="S2807" s="4" t="s">
        <v>23</v>
      </c>
      <c r="T2807" s="4" t="s">
        <v>158</v>
      </c>
      <c r="U2807" s="4" t="s">
        <v>33</v>
      </c>
      <c r="V2807" s="4" t="s">
        <v>33</v>
      </c>
    </row>
    <row r="2808" spans="1:22" x14ac:dyDescent="0.25">
      <c r="A2808" s="1">
        <v>32296705</v>
      </c>
      <c r="B2808" s="1">
        <v>19360417</v>
      </c>
      <c r="C2808" s="1" t="s">
        <v>22</v>
      </c>
      <c r="D2808" s="1" t="s">
        <v>23</v>
      </c>
      <c r="E2808" s="1">
        <v>333</v>
      </c>
      <c r="F2808" s="1" t="s">
        <v>2358</v>
      </c>
      <c r="G2808" s="1" t="s">
        <v>44</v>
      </c>
      <c r="H2808" s="1" t="s">
        <v>23</v>
      </c>
      <c r="I2808" s="2">
        <v>44299</v>
      </c>
      <c r="J2808" s="3">
        <v>0.5728240740740741</v>
      </c>
      <c r="K2808" s="2">
        <v>44299</v>
      </c>
      <c r="L2808" s="3">
        <v>0.58673611111111112</v>
      </c>
      <c r="M2808" s="3">
        <v>1.3912037037037037E-2</v>
      </c>
      <c r="N2808" s="1" t="s">
        <v>26</v>
      </c>
      <c r="O2808" s="1" t="s">
        <v>27</v>
      </c>
      <c r="P2808" s="1" t="s">
        <v>28</v>
      </c>
      <c r="Q2808" s="1" t="s">
        <v>29</v>
      </c>
      <c r="R2808" s="1" t="s">
        <v>23</v>
      </c>
      <c r="S2808" s="1" t="s">
        <v>23</v>
      </c>
      <c r="T2808" s="1" t="s">
        <v>158</v>
      </c>
      <c r="U2808" s="1" t="s">
        <v>30</v>
      </c>
      <c r="V2808" s="1" t="s">
        <v>30</v>
      </c>
    </row>
    <row r="2809" spans="1:22" x14ac:dyDescent="0.25">
      <c r="A2809" s="4">
        <v>32296636</v>
      </c>
      <c r="B2809" s="4">
        <v>21614884</v>
      </c>
      <c r="C2809" s="4" t="s">
        <v>22</v>
      </c>
      <c r="D2809" s="4" t="s">
        <v>23</v>
      </c>
      <c r="E2809" s="4">
        <v>0</v>
      </c>
      <c r="F2809" s="4" t="s">
        <v>2359</v>
      </c>
      <c r="G2809" s="4" t="s">
        <v>25</v>
      </c>
      <c r="H2809" s="4" t="s">
        <v>23</v>
      </c>
      <c r="I2809" s="5">
        <v>44299</v>
      </c>
      <c r="J2809" s="6">
        <v>0.57254629629629628</v>
      </c>
      <c r="K2809" s="5">
        <v>44299</v>
      </c>
      <c r="L2809" s="6">
        <v>0.58733796296296292</v>
      </c>
      <c r="M2809" s="6">
        <v>1.4791666666666667E-2</v>
      </c>
      <c r="N2809" s="4" t="s">
        <v>81</v>
      </c>
      <c r="O2809" s="4" t="s">
        <v>27</v>
      </c>
      <c r="P2809" s="4" t="s">
        <v>87</v>
      </c>
      <c r="Q2809" s="4" t="s">
        <v>29</v>
      </c>
      <c r="R2809" s="4" t="s">
        <v>23</v>
      </c>
      <c r="S2809" s="4" t="s">
        <v>23</v>
      </c>
      <c r="T2809" s="4" t="s">
        <v>158</v>
      </c>
      <c r="U2809" s="4" t="s">
        <v>33</v>
      </c>
      <c r="V2809" s="4" t="s">
        <v>33</v>
      </c>
    </row>
    <row r="2810" spans="1:22" x14ac:dyDescent="0.25">
      <c r="A2810" s="1">
        <v>32296089</v>
      </c>
      <c r="B2810" s="1">
        <v>19791781</v>
      </c>
      <c r="C2810" s="1" t="s">
        <v>22</v>
      </c>
      <c r="D2810" s="1" t="s">
        <v>23</v>
      </c>
      <c r="E2810" s="1">
        <v>833</v>
      </c>
      <c r="F2810" s="1" t="s">
        <v>1219</v>
      </c>
      <c r="G2810" s="1" t="s">
        <v>51</v>
      </c>
      <c r="H2810" s="1" t="s">
        <v>23</v>
      </c>
      <c r="I2810" s="2">
        <v>44299</v>
      </c>
      <c r="J2810" s="3">
        <v>0.57021990740740736</v>
      </c>
      <c r="K2810" s="2">
        <v>44299</v>
      </c>
      <c r="L2810" s="3">
        <v>0.5841319444444445</v>
      </c>
      <c r="M2810" s="3">
        <v>1.3912037037037037E-2</v>
      </c>
      <c r="N2810" s="1" t="s">
        <v>26</v>
      </c>
      <c r="O2810" s="1" t="s">
        <v>27</v>
      </c>
      <c r="P2810" s="1" t="s">
        <v>28</v>
      </c>
      <c r="Q2810" s="1" t="s">
        <v>29</v>
      </c>
      <c r="R2810" s="1" t="s">
        <v>23</v>
      </c>
      <c r="S2810" s="1" t="s">
        <v>23</v>
      </c>
      <c r="T2810" s="1" t="s">
        <v>158</v>
      </c>
      <c r="U2810" s="1" t="s">
        <v>30</v>
      </c>
      <c r="V2810" s="1" t="s">
        <v>30</v>
      </c>
    </row>
    <row r="2811" spans="1:22" x14ac:dyDescent="0.25">
      <c r="A2811" s="4">
        <v>32295503</v>
      </c>
      <c r="B2811" s="4">
        <v>21584026</v>
      </c>
      <c r="C2811" s="4" t="s">
        <v>22</v>
      </c>
      <c r="D2811" s="4" t="s">
        <v>23</v>
      </c>
      <c r="E2811" s="4">
        <v>993</v>
      </c>
      <c r="F2811" s="4" t="s">
        <v>2360</v>
      </c>
      <c r="G2811" s="4" t="s">
        <v>71</v>
      </c>
      <c r="H2811" s="4" t="s">
        <v>23</v>
      </c>
      <c r="I2811" s="5">
        <v>44299</v>
      </c>
      <c r="J2811" s="6">
        <v>0.56755787037037042</v>
      </c>
      <c r="K2811" s="5">
        <v>44299</v>
      </c>
      <c r="L2811" s="6">
        <v>0.58146990740740745</v>
      </c>
      <c r="M2811" s="6">
        <v>1.3912037037037037E-2</v>
      </c>
      <c r="N2811" s="4" t="s">
        <v>26</v>
      </c>
      <c r="O2811" s="4" t="s">
        <v>27</v>
      </c>
      <c r="P2811" s="4" t="s">
        <v>28</v>
      </c>
      <c r="Q2811" s="4" t="s">
        <v>29</v>
      </c>
      <c r="R2811" s="4" t="s">
        <v>23</v>
      </c>
      <c r="S2811" s="4" t="s">
        <v>23</v>
      </c>
      <c r="T2811" s="4" t="s">
        <v>158</v>
      </c>
      <c r="U2811" s="4" t="s">
        <v>30</v>
      </c>
      <c r="V2811" s="4" t="s">
        <v>30</v>
      </c>
    </row>
    <row r="2812" spans="1:22" x14ac:dyDescent="0.25">
      <c r="A2812" s="1">
        <v>32295163</v>
      </c>
      <c r="B2812" s="1">
        <v>21560047</v>
      </c>
      <c r="C2812" s="1" t="s">
        <v>22</v>
      </c>
      <c r="D2812" s="1" t="s">
        <v>23</v>
      </c>
      <c r="E2812" s="1">
        <v>552</v>
      </c>
      <c r="F2812" s="1" t="s">
        <v>2180</v>
      </c>
      <c r="G2812" s="1" t="s">
        <v>40</v>
      </c>
      <c r="H2812" s="1" t="s">
        <v>23</v>
      </c>
      <c r="I2812" s="2">
        <v>44299</v>
      </c>
      <c r="J2812" s="3">
        <v>0.56613425925925931</v>
      </c>
      <c r="K2812" s="2">
        <v>44299</v>
      </c>
      <c r="L2812" s="3">
        <v>0.58004629629629634</v>
      </c>
      <c r="M2812" s="3">
        <v>1.3912037037037037E-2</v>
      </c>
      <c r="N2812" s="1" t="s">
        <v>26</v>
      </c>
      <c r="O2812" s="1" t="s">
        <v>27</v>
      </c>
      <c r="P2812" s="1" t="s">
        <v>28</v>
      </c>
      <c r="Q2812" s="1" t="s">
        <v>29</v>
      </c>
      <c r="R2812" s="1" t="s">
        <v>23</v>
      </c>
      <c r="S2812" s="1" t="s">
        <v>23</v>
      </c>
      <c r="T2812" s="1" t="s">
        <v>158</v>
      </c>
      <c r="U2812" s="1" t="s">
        <v>30</v>
      </c>
      <c r="V2812" s="1" t="s">
        <v>30</v>
      </c>
    </row>
    <row r="2813" spans="1:22" x14ac:dyDescent="0.25">
      <c r="A2813" s="4">
        <v>32294834</v>
      </c>
      <c r="B2813" s="4">
        <v>15633810</v>
      </c>
      <c r="C2813" s="4" t="s">
        <v>22</v>
      </c>
      <c r="D2813" s="4" t="s">
        <v>23</v>
      </c>
      <c r="E2813" s="4">
        <v>811</v>
      </c>
      <c r="F2813" s="4" t="s">
        <v>2361</v>
      </c>
      <c r="G2813" s="4" t="s">
        <v>38</v>
      </c>
      <c r="H2813" s="4" t="s">
        <v>23</v>
      </c>
      <c r="I2813" s="5">
        <v>44299</v>
      </c>
      <c r="J2813" s="6">
        <v>0.56475694444444446</v>
      </c>
      <c r="K2813" s="5">
        <v>44299</v>
      </c>
      <c r="L2813" s="6">
        <v>0.57866898148148149</v>
      </c>
      <c r="M2813" s="6">
        <v>1.3912037037037037E-2</v>
      </c>
      <c r="N2813" s="4" t="s">
        <v>26</v>
      </c>
      <c r="O2813" s="4" t="s">
        <v>27</v>
      </c>
      <c r="P2813" s="4" t="s">
        <v>28</v>
      </c>
      <c r="Q2813" s="4" t="s">
        <v>29</v>
      </c>
      <c r="R2813" s="4" t="s">
        <v>23</v>
      </c>
      <c r="S2813" s="4" t="s">
        <v>23</v>
      </c>
      <c r="T2813" s="4" t="s">
        <v>158</v>
      </c>
      <c r="U2813" s="4" t="s">
        <v>30</v>
      </c>
      <c r="V2813" s="4" t="s">
        <v>30</v>
      </c>
    </row>
    <row r="2814" spans="1:22" x14ac:dyDescent="0.25">
      <c r="A2814" s="1">
        <v>32294577</v>
      </c>
      <c r="B2814" s="1">
        <v>20637509</v>
      </c>
      <c r="C2814" s="1" t="s">
        <v>22</v>
      </c>
      <c r="D2814" s="1" t="s">
        <v>23</v>
      </c>
      <c r="E2814" s="1">
        <v>553</v>
      </c>
      <c r="F2814" s="1" t="s">
        <v>320</v>
      </c>
      <c r="G2814" s="1" t="s">
        <v>40</v>
      </c>
      <c r="H2814" s="1" t="s">
        <v>23</v>
      </c>
      <c r="I2814" s="2">
        <v>44299</v>
      </c>
      <c r="J2814" s="3">
        <v>0.56357638888888884</v>
      </c>
      <c r="K2814" s="2">
        <v>44299</v>
      </c>
      <c r="L2814" s="3">
        <v>0.57748842592592597</v>
      </c>
      <c r="M2814" s="3">
        <v>1.3912037037037037E-2</v>
      </c>
      <c r="N2814" s="1" t="s">
        <v>26</v>
      </c>
      <c r="O2814" s="1" t="s">
        <v>27</v>
      </c>
      <c r="P2814" s="1" t="s">
        <v>28</v>
      </c>
      <c r="Q2814" s="1" t="s">
        <v>29</v>
      </c>
      <c r="R2814" s="1" t="s">
        <v>23</v>
      </c>
      <c r="S2814" s="1" t="s">
        <v>23</v>
      </c>
      <c r="T2814" s="1" t="s">
        <v>158</v>
      </c>
      <c r="U2814" s="1" t="s">
        <v>30</v>
      </c>
      <c r="V2814" s="1" t="s">
        <v>30</v>
      </c>
    </row>
    <row r="2815" spans="1:22" x14ac:dyDescent="0.25">
      <c r="A2815" s="4">
        <v>32294134</v>
      </c>
      <c r="B2815" s="4">
        <v>21613367</v>
      </c>
      <c r="C2815" s="4" t="s">
        <v>22</v>
      </c>
      <c r="D2815" s="4" t="s">
        <v>23</v>
      </c>
      <c r="E2815" s="4">
        <v>0</v>
      </c>
      <c r="F2815" s="4" t="s">
        <v>2362</v>
      </c>
      <c r="G2815" s="4" t="s">
        <v>25</v>
      </c>
      <c r="H2815" s="4" t="s">
        <v>23</v>
      </c>
      <c r="I2815" s="5">
        <v>44299</v>
      </c>
      <c r="J2815" s="6">
        <v>0.56141203703703701</v>
      </c>
      <c r="K2815" s="5">
        <v>44299</v>
      </c>
      <c r="L2815" s="6">
        <v>0.57962962962962961</v>
      </c>
      <c r="M2815" s="6">
        <v>1.8217592592592594E-2</v>
      </c>
      <c r="N2815" s="4" t="s">
        <v>2363</v>
      </c>
      <c r="O2815" s="4" t="s">
        <v>27</v>
      </c>
      <c r="P2815" s="4" t="s">
        <v>90</v>
      </c>
      <c r="Q2815" s="4" t="s">
        <v>29</v>
      </c>
      <c r="R2815" s="4" t="s">
        <v>23</v>
      </c>
      <c r="S2815" s="4" t="s">
        <v>23</v>
      </c>
      <c r="T2815" s="4" t="s">
        <v>158</v>
      </c>
      <c r="U2815" s="4" t="s">
        <v>33</v>
      </c>
      <c r="V2815" s="4" t="s">
        <v>33</v>
      </c>
    </row>
    <row r="2816" spans="1:22" x14ac:dyDescent="0.25">
      <c r="A2816" s="1">
        <v>32293696</v>
      </c>
      <c r="B2816" s="1">
        <v>21613130</v>
      </c>
      <c r="C2816" s="1" t="s">
        <v>22</v>
      </c>
      <c r="D2816" s="1" t="s">
        <v>23</v>
      </c>
      <c r="E2816" s="1">
        <v>0</v>
      </c>
      <c r="F2816" s="1" t="s">
        <v>2364</v>
      </c>
      <c r="G2816" s="1" t="s">
        <v>25</v>
      </c>
      <c r="H2816" s="1" t="s">
        <v>23</v>
      </c>
      <c r="I2816" s="2">
        <v>44299</v>
      </c>
      <c r="J2816" s="3">
        <v>0.55959490740740736</v>
      </c>
      <c r="K2816" s="2">
        <v>44299</v>
      </c>
      <c r="L2816" s="3">
        <v>0.57425925925925925</v>
      </c>
      <c r="M2816" s="3">
        <v>1.4664351851851852E-2</v>
      </c>
      <c r="N2816" s="1" t="s">
        <v>223</v>
      </c>
      <c r="O2816" s="1" t="s">
        <v>27</v>
      </c>
      <c r="P2816" s="1" t="s">
        <v>46</v>
      </c>
      <c r="Q2816" s="1" t="s">
        <v>29</v>
      </c>
      <c r="R2816" s="1" t="s">
        <v>23</v>
      </c>
      <c r="S2816" s="1" t="s">
        <v>23</v>
      </c>
      <c r="T2816" s="1" t="s">
        <v>158</v>
      </c>
      <c r="U2816" s="1" t="s">
        <v>33</v>
      </c>
      <c r="V2816" s="1" t="s">
        <v>33</v>
      </c>
    </row>
    <row r="2817" spans="1:22" x14ac:dyDescent="0.25">
      <c r="A2817" s="4">
        <v>32293402</v>
      </c>
      <c r="B2817" s="4">
        <v>21612924</v>
      </c>
      <c r="C2817" s="4" t="s">
        <v>22</v>
      </c>
      <c r="D2817" s="4" t="s">
        <v>23</v>
      </c>
      <c r="E2817" s="4">
        <v>249</v>
      </c>
      <c r="F2817" s="4" t="s">
        <v>2365</v>
      </c>
      <c r="G2817" s="4" t="s">
        <v>103</v>
      </c>
      <c r="H2817" s="4" t="s">
        <v>23</v>
      </c>
      <c r="I2817" s="5">
        <v>44299</v>
      </c>
      <c r="J2817" s="6">
        <v>0.5582407407407407</v>
      </c>
      <c r="K2817" s="5">
        <v>44299</v>
      </c>
      <c r="L2817" s="6">
        <v>0.57232638888888887</v>
      </c>
      <c r="M2817" s="6">
        <v>1.4085648148148147E-2</v>
      </c>
      <c r="N2817" s="4" t="s">
        <v>231</v>
      </c>
      <c r="O2817" s="4" t="s">
        <v>27</v>
      </c>
      <c r="P2817" s="4" t="s">
        <v>56</v>
      </c>
      <c r="Q2817" s="4" t="s">
        <v>29</v>
      </c>
      <c r="R2817" s="4" t="s">
        <v>23</v>
      </c>
      <c r="S2817" s="4" t="s">
        <v>23</v>
      </c>
      <c r="T2817" s="4" t="s">
        <v>158</v>
      </c>
      <c r="U2817" s="4" t="s">
        <v>33</v>
      </c>
      <c r="V2817" s="4" t="s">
        <v>33</v>
      </c>
    </row>
    <row r="2818" spans="1:22" x14ac:dyDescent="0.25">
      <c r="A2818" s="1">
        <v>32292069</v>
      </c>
      <c r="B2818" s="1">
        <v>21612080</v>
      </c>
      <c r="C2818" s="1" t="s">
        <v>22</v>
      </c>
      <c r="D2818" s="1" t="s">
        <v>23</v>
      </c>
      <c r="E2818" s="1">
        <v>0</v>
      </c>
      <c r="F2818" s="1" t="s">
        <v>2366</v>
      </c>
      <c r="G2818" s="1" t="s">
        <v>25</v>
      </c>
      <c r="H2818" s="1" t="s">
        <v>23</v>
      </c>
      <c r="I2818" s="2">
        <v>44299</v>
      </c>
      <c r="J2818" s="3">
        <v>0.552337962962963</v>
      </c>
      <c r="K2818" s="2">
        <v>44299</v>
      </c>
      <c r="L2818" s="3">
        <v>0.56625000000000003</v>
      </c>
      <c r="M2818" s="3">
        <v>1.3912037037037037E-2</v>
      </c>
      <c r="N2818" s="1" t="s">
        <v>26</v>
      </c>
      <c r="O2818" s="1" t="s">
        <v>27</v>
      </c>
      <c r="P2818" s="1" t="s">
        <v>28</v>
      </c>
      <c r="Q2818" s="1" t="s">
        <v>29</v>
      </c>
      <c r="R2818" s="1" t="s">
        <v>23</v>
      </c>
      <c r="S2818" s="1" t="s">
        <v>23</v>
      </c>
      <c r="T2818" s="1" t="s">
        <v>158</v>
      </c>
      <c r="U2818" s="1" t="s">
        <v>30</v>
      </c>
      <c r="V2818" s="1" t="s">
        <v>30</v>
      </c>
    </row>
    <row r="2819" spans="1:22" x14ac:dyDescent="0.25">
      <c r="A2819" s="4">
        <v>32291957</v>
      </c>
      <c r="B2819" s="4">
        <v>21611999</v>
      </c>
      <c r="C2819" s="4" t="s">
        <v>22</v>
      </c>
      <c r="D2819" s="4" t="s">
        <v>23</v>
      </c>
      <c r="E2819" s="4">
        <v>551</v>
      </c>
      <c r="F2819" s="4" t="s">
        <v>2367</v>
      </c>
      <c r="G2819" s="4" t="s">
        <v>40</v>
      </c>
      <c r="H2819" s="4" t="s">
        <v>23</v>
      </c>
      <c r="I2819" s="5">
        <v>44299</v>
      </c>
      <c r="J2819" s="6">
        <v>0.55182870370370374</v>
      </c>
      <c r="K2819" s="5">
        <v>44299</v>
      </c>
      <c r="L2819" s="6">
        <v>0.56652777777777774</v>
      </c>
      <c r="M2819" s="6">
        <v>1.4699074074074074E-2</v>
      </c>
      <c r="N2819" s="4" t="s">
        <v>2368</v>
      </c>
      <c r="O2819" s="4" t="s">
        <v>27</v>
      </c>
      <c r="P2819" s="4" t="s">
        <v>144</v>
      </c>
      <c r="Q2819" s="4" t="s">
        <v>29</v>
      </c>
      <c r="R2819" s="4" t="s">
        <v>23</v>
      </c>
      <c r="S2819" s="4" t="s">
        <v>23</v>
      </c>
      <c r="T2819" s="4" t="s">
        <v>158</v>
      </c>
      <c r="U2819" s="4" t="s">
        <v>33</v>
      </c>
      <c r="V2819" s="4" t="s">
        <v>33</v>
      </c>
    </row>
    <row r="2820" spans="1:22" x14ac:dyDescent="0.25">
      <c r="A2820" s="1">
        <v>32291869</v>
      </c>
      <c r="B2820" s="1">
        <v>21248693</v>
      </c>
      <c r="C2820" s="1" t="s">
        <v>22</v>
      </c>
      <c r="D2820" s="1" t="s">
        <v>23</v>
      </c>
      <c r="E2820" s="1">
        <v>981</v>
      </c>
      <c r="F2820" s="1" t="s">
        <v>1437</v>
      </c>
      <c r="G2820" s="1" t="s">
        <v>99</v>
      </c>
      <c r="H2820" s="1" t="s">
        <v>23</v>
      </c>
      <c r="I2820" s="2">
        <v>44299</v>
      </c>
      <c r="J2820" s="3">
        <v>0.55145833333333338</v>
      </c>
      <c r="K2820" s="2">
        <v>44299</v>
      </c>
      <c r="L2820" s="3">
        <v>0.56537037037037041</v>
      </c>
      <c r="M2820" s="3">
        <v>1.3912037037037037E-2</v>
      </c>
      <c r="N2820" s="1" t="s">
        <v>26</v>
      </c>
      <c r="O2820" s="1" t="s">
        <v>27</v>
      </c>
      <c r="P2820" s="1" t="s">
        <v>28</v>
      </c>
      <c r="Q2820" s="1" t="s">
        <v>29</v>
      </c>
      <c r="R2820" s="1" t="s">
        <v>23</v>
      </c>
      <c r="S2820" s="1" t="s">
        <v>23</v>
      </c>
      <c r="T2820" s="1" t="s">
        <v>158</v>
      </c>
      <c r="U2820" s="1" t="s">
        <v>30</v>
      </c>
      <c r="V2820" s="1" t="s">
        <v>30</v>
      </c>
    </row>
    <row r="2821" spans="1:22" x14ac:dyDescent="0.25">
      <c r="A2821" s="4">
        <v>32291805</v>
      </c>
      <c r="B2821" s="4">
        <v>21611906</v>
      </c>
      <c r="C2821" s="4" t="s">
        <v>22</v>
      </c>
      <c r="D2821" s="4" t="s">
        <v>23</v>
      </c>
      <c r="E2821" s="4">
        <v>722</v>
      </c>
      <c r="F2821" s="4" t="s">
        <v>2369</v>
      </c>
      <c r="G2821" s="4" t="s">
        <v>61</v>
      </c>
      <c r="H2821" s="4" t="s">
        <v>23</v>
      </c>
      <c r="I2821" s="5">
        <v>44299</v>
      </c>
      <c r="J2821" s="6">
        <v>0.55121527777777779</v>
      </c>
      <c r="K2821" s="5">
        <v>44299</v>
      </c>
      <c r="L2821" s="6">
        <v>0.56603009259259263</v>
      </c>
      <c r="M2821" s="6">
        <v>1.4814814814814815E-2</v>
      </c>
      <c r="N2821" s="4" t="s">
        <v>69</v>
      </c>
      <c r="O2821" s="4" t="s">
        <v>27</v>
      </c>
      <c r="P2821" s="4" t="s">
        <v>90</v>
      </c>
      <c r="Q2821" s="4" t="s">
        <v>29</v>
      </c>
      <c r="R2821" s="4" t="s">
        <v>23</v>
      </c>
      <c r="S2821" s="4" t="s">
        <v>23</v>
      </c>
      <c r="T2821" s="4" t="s">
        <v>158</v>
      </c>
      <c r="U2821" s="4" t="s">
        <v>33</v>
      </c>
      <c r="V2821" s="4" t="s">
        <v>33</v>
      </c>
    </row>
    <row r="2822" spans="1:22" x14ac:dyDescent="0.25">
      <c r="A2822" s="1">
        <v>32291130</v>
      </c>
      <c r="B2822" s="1">
        <v>21611525</v>
      </c>
      <c r="C2822" s="1" t="s">
        <v>22</v>
      </c>
      <c r="D2822" s="1" t="s">
        <v>23</v>
      </c>
      <c r="E2822" s="1">
        <v>722</v>
      </c>
      <c r="F2822" s="1" t="s">
        <v>2370</v>
      </c>
      <c r="G2822" s="1" t="s">
        <v>61</v>
      </c>
      <c r="H2822" s="1" t="s">
        <v>23</v>
      </c>
      <c r="I2822" s="2">
        <v>44299</v>
      </c>
      <c r="J2822" s="3">
        <v>0.54831018518518515</v>
      </c>
      <c r="K2822" s="2">
        <v>44299</v>
      </c>
      <c r="L2822" s="3">
        <v>0.57113425925925931</v>
      </c>
      <c r="M2822" s="3">
        <v>2.2824074074074073E-2</v>
      </c>
      <c r="N2822" s="1" t="s">
        <v>62</v>
      </c>
      <c r="O2822" s="1" t="s">
        <v>27</v>
      </c>
      <c r="P2822" s="1" t="s">
        <v>82</v>
      </c>
      <c r="Q2822" s="1" t="s">
        <v>29</v>
      </c>
      <c r="R2822" s="1" t="s">
        <v>860</v>
      </c>
      <c r="S2822" s="1" t="s">
        <v>861</v>
      </c>
      <c r="T2822" s="1" t="s">
        <v>23</v>
      </c>
      <c r="U2822" s="1" t="s">
        <v>158</v>
      </c>
      <c r="V2822" s="1" t="s">
        <v>33</v>
      </c>
    </row>
    <row r="2823" spans="1:22" x14ac:dyDescent="0.25">
      <c r="A2823" s="4">
        <v>32291041</v>
      </c>
      <c r="B2823" s="4">
        <v>17596849</v>
      </c>
      <c r="C2823" s="4" t="s">
        <v>22</v>
      </c>
      <c r="D2823" s="4" t="s">
        <v>23</v>
      </c>
      <c r="E2823" s="4">
        <v>331</v>
      </c>
      <c r="F2823" s="4" t="s">
        <v>2371</v>
      </c>
      <c r="G2823" s="4" t="s">
        <v>44</v>
      </c>
      <c r="H2823" s="4" t="s">
        <v>23</v>
      </c>
      <c r="I2823" s="5">
        <v>44299</v>
      </c>
      <c r="J2823" s="6">
        <v>0.54790509259259257</v>
      </c>
      <c r="K2823" s="5">
        <v>44299</v>
      </c>
      <c r="L2823" s="6">
        <v>0.5618171296296296</v>
      </c>
      <c r="M2823" s="6">
        <v>1.3912037037037037E-2</v>
      </c>
      <c r="N2823" s="4" t="s">
        <v>26</v>
      </c>
      <c r="O2823" s="4" t="s">
        <v>27</v>
      </c>
      <c r="P2823" s="4" t="s">
        <v>28</v>
      </c>
      <c r="Q2823" s="4" t="s">
        <v>29</v>
      </c>
      <c r="R2823" s="4" t="s">
        <v>23</v>
      </c>
      <c r="S2823" s="4" t="s">
        <v>23</v>
      </c>
      <c r="T2823" s="4" t="s">
        <v>158</v>
      </c>
      <c r="U2823" s="4" t="s">
        <v>30</v>
      </c>
      <c r="V2823" s="4" t="s">
        <v>30</v>
      </c>
    </row>
    <row r="2824" spans="1:22" x14ac:dyDescent="0.25">
      <c r="A2824" s="1">
        <v>32290896</v>
      </c>
      <c r="B2824" s="1">
        <v>21611373</v>
      </c>
      <c r="C2824" s="1" t="s">
        <v>22</v>
      </c>
      <c r="D2824" s="1" t="s">
        <v>23</v>
      </c>
      <c r="E2824" s="1">
        <v>556</v>
      </c>
      <c r="F2824" s="1" t="s">
        <v>2372</v>
      </c>
      <c r="G2824" s="1" t="s">
        <v>40</v>
      </c>
      <c r="H2824" s="1" t="s">
        <v>23</v>
      </c>
      <c r="I2824" s="2">
        <v>44299</v>
      </c>
      <c r="J2824" s="3">
        <v>0.54719907407407409</v>
      </c>
      <c r="K2824" s="2">
        <v>44299</v>
      </c>
      <c r="L2824" s="3">
        <v>0.58398148148148143</v>
      </c>
      <c r="M2824" s="3">
        <v>3.6782407407407409E-2</v>
      </c>
      <c r="N2824" s="1" t="s">
        <v>62</v>
      </c>
      <c r="O2824" s="1" t="s">
        <v>27</v>
      </c>
      <c r="P2824" s="1" t="s">
        <v>1223</v>
      </c>
      <c r="Q2824" s="1" t="s">
        <v>29</v>
      </c>
      <c r="R2824" s="1" t="s">
        <v>2114</v>
      </c>
      <c r="S2824" s="1" t="s">
        <v>23</v>
      </c>
      <c r="T2824" s="1" t="s">
        <v>158</v>
      </c>
      <c r="U2824" s="1" t="s">
        <v>33</v>
      </c>
      <c r="V2824" s="1" t="s">
        <v>33</v>
      </c>
    </row>
    <row r="2825" spans="1:22" x14ac:dyDescent="0.25">
      <c r="A2825" s="4">
        <v>32290849</v>
      </c>
      <c r="B2825" s="4">
        <v>21611348</v>
      </c>
      <c r="C2825" s="4" t="s">
        <v>22</v>
      </c>
      <c r="D2825" s="4" t="s">
        <v>23</v>
      </c>
      <c r="E2825" s="4">
        <v>0</v>
      </c>
      <c r="F2825" s="4" t="s">
        <v>2373</v>
      </c>
      <c r="G2825" s="4" t="s">
        <v>25</v>
      </c>
      <c r="H2825" s="4" t="s">
        <v>23</v>
      </c>
      <c r="I2825" s="5">
        <v>44299</v>
      </c>
      <c r="J2825" s="6">
        <v>0.54699074074074072</v>
      </c>
      <c r="K2825" s="5">
        <v>44299</v>
      </c>
      <c r="L2825" s="6">
        <v>0.58149305555555553</v>
      </c>
      <c r="M2825" s="6">
        <v>3.4502314814814812E-2</v>
      </c>
      <c r="N2825" s="4" t="s">
        <v>62</v>
      </c>
      <c r="O2825" s="4" t="s">
        <v>27</v>
      </c>
      <c r="P2825" s="4" t="s">
        <v>120</v>
      </c>
      <c r="Q2825" s="4" t="s">
        <v>29</v>
      </c>
      <c r="R2825" s="4" t="s">
        <v>23</v>
      </c>
      <c r="S2825" s="4" t="s">
        <v>23</v>
      </c>
      <c r="T2825" s="4" t="s">
        <v>158</v>
      </c>
      <c r="U2825" s="4" t="s">
        <v>33</v>
      </c>
      <c r="V2825" s="4" t="s">
        <v>33</v>
      </c>
    </row>
    <row r="2826" spans="1:22" x14ac:dyDescent="0.25">
      <c r="A2826" s="1">
        <v>32290261</v>
      </c>
      <c r="B2826" s="1">
        <v>21610989</v>
      </c>
      <c r="C2826" s="1" t="s">
        <v>22</v>
      </c>
      <c r="D2826" s="1" t="s">
        <v>23</v>
      </c>
      <c r="E2826" s="1">
        <v>0</v>
      </c>
      <c r="F2826" s="1" t="s">
        <v>2374</v>
      </c>
      <c r="G2826" s="1" t="s">
        <v>25</v>
      </c>
      <c r="H2826" s="1" t="s">
        <v>23</v>
      </c>
      <c r="I2826" s="2">
        <v>44299</v>
      </c>
      <c r="J2826" s="3">
        <v>0.54464120370370372</v>
      </c>
      <c r="K2826" s="2">
        <v>44299</v>
      </c>
      <c r="L2826" s="3">
        <v>0.55984953703703699</v>
      </c>
      <c r="M2826" s="3">
        <v>1.5208333333333334E-2</v>
      </c>
      <c r="N2826" s="1" t="s">
        <v>213</v>
      </c>
      <c r="O2826" s="1" t="s">
        <v>27</v>
      </c>
      <c r="P2826" s="1" t="s">
        <v>117</v>
      </c>
      <c r="Q2826" s="1" t="s">
        <v>29</v>
      </c>
      <c r="R2826" s="1" t="s">
        <v>23</v>
      </c>
      <c r="S2826" s="1" t="s">
        <v>23</v>
      </c>
      <c r="T2826" s="1" t="s">
        <v>158</v>
      </c>
      <c r="U2826" s="1" t="s">
        <v>33</v>
      </c>
      <c r="V2826" s="1" t="s">
        <v>33</v>
      </c>
    </row>
    <row r="2827" spans="1:22" x14ac:dyDescent="0.25">
      <c r="A2827" s="4">
        <v>32289954</v>
      </c>
      <c r="B2827" s="4">
        <v>21610803</v>
      </c>
      <c r="C2827" s="4" t="s">
        <v>22</v>
      </c>
      <c r="D2827" s="4" t="s">
        <v>23</v>
      </c>
      <c r="E2827" s="4">
        <v>551</v>
      </c>
      <c r="F2827" s="4" t="s">
        <v>2375</v>
      </c>
      <c r="G2827" s="4" t="s">
        <v>40</v>
      </c>
      <c r="H2827" s="4" t="s">
        <v>23</v>
      </c>
      <c r="I2827" s="5">
        <v>44299</v>
      </c>
      <c r="J2827" s="6">
        <v>0.54321759259259261</v>
      </c>
      <c r="K2827" s="5">
        <v>44299</v>
      </c>
      <c r="L2827" s="6">
        <v>0.55712962962962964</v>
      </c>
      <c r="M2827" s="6">
        <v>1.3912037037037037E-2</v>
      </c>
      <c r="N2827" s="4" t="s">
        <v>26</v>
      </c>
      <c r="O2827" s="4" t="s">
        <v>27</v>
      </c>
      <c r="P2827" s="4" t="s">
        <v>28</v>
      </c>
      <c r="Q2827" s="4" t="s">
        <v>29</v>
      </c>
      <c r="R2827" s="4" t="s">
        <v>23</v>
      </c>
      <c r="S2827" s="4" t="s">
        <v>23</v>
      </c>
      <c r="T2827" s="4" t="s">
        <v>158</v>
      </c>
      <c r="U2827" s="4" t="s">
        <v>30</v>
      </c>
      <c r="V2827" s="4" t="s">
        <v>30</v>
      </c>
    </row>
    <row r="2828" spans="1:22" x14ac:dyDescent="0.25">
      <c r="A2828" s="1">
        <v>32289810</v>
      </c>
      <c r="B2828" s="1">
        <v>15232581</v>
      </c>
      <c r="C2828" s="1" t="s">
        <v>22</v>
      </c>
      <c r="D2828" s="1" t="s">
        <v>23</v>
      </c>
      <c r="E2828" s="1">
        <v>551</v>
      </c>
      <c r="F2828" s="1" t="s">
        <v>1552</v>
      </c>
      <c r="G2828" s="1" t="s">
        <v>40</v>
      </c>
      <c r="H2828" s="1" t="s">
        <v>23</v>
      </c>
      <c r="I2828" s="2">
        <v>44299</v>
      </c>
      <c r="J2828" s="3">
        <v>0.5426157407407407</v>
      </c>
      <c r="K2828" s="2">
        <v>44299</v>
      </c>
      <c r="L2828" s="3">
        <v>0.57701388888888894</v>
      </c>
      <c r="M2828" s="3">
        <v>3.439814814814815E-2</v>
      </c>
      <c r="N2828" s="1" t="s">
        <v>62</v>
      </c>
      <c r="O2828" s="1" t="s">
        <v>27</v>
      </c>
      <c r="P2828" s="1" t="s">
        <v>516</v>
      </c>
      <c r="Q2828" s="1" t="s">
        <v>29</v>
      </c>
      <c r="R2828" s="1" t="s">
        <v>2022</v>
      </c>
      <c r="S2828" s="1" t="s">
        <v>23</v>
      </c>
      <c r="T2828" s="1" t="s">
        <v>158</v>
      </c>
      <c r="U2828" s="1" t="s">
        <v>33</v>
      </c>
      <c r="V2828" s="1" t="s">
        <v>33</v>
      </c>
    </row>
    <row r="2829" spans="1:22" x14ac:dyDescent="0.25">
      <c r="A2829" s="4">
        <v>32289677</v>
      </c>
      <c r="B2829" s="4">
        <v>21610638</v>
      </c>
      <c r="C2829" s="4" t="s">
        <v>22</v>
      </c>
      <c r="D2829" s="4" t="s">
        <v>23</v>
      </c>
      <c r="E2829" s="4">
        <v>722</v>
      </c>
      <c r="F2829" s="4" t="s">
        <v>2376</v>
      </c>
      <c r="G2829" s="4" t="s">
        <v>61</v>
      </c>
      <c r="H2829" s="4" t="s">
        <v>23</v>
      </c>
      <c r="I2829" s="5">
        <v>44299</v>
      </c>
      <c r="J2829" s="6">
        <v>0.5420949074074074</v>
      </c>
      <c r="K2829" s="5">
        <v>44299</v>
      </c>
      <c r="L2829" s="6">
        <v>0.56084490740740744</v>
      </c>
      <c r="M2829" s="6">
        <v>1.8749999999999999E-2</v>
      </c>
      <c r="N2829" s="4" t="s">
        <v>62</v>
      </c>
      <c r="O2829" s="4" t="s">
        <v>27</v>
      </c>
      <c r="P2829" s="4" t="s">
        <v>148</v>
      </c>
      <c r="Q2829" s="4" t="s">
        <v>29</v>
      </c>
      <c r="R2829" s="4" t="s">
        <v>2022</v>
      </c>
      <c r="S2829" s="4" t="s">
        <v>23</v>
      </c>
      <c r="T2829" s="4" t="s">
        <v>158</v>
      </c>
      <c r="U2829" s="4" t="s">
        <v>33</v>
      </c>
      <c r="V2829" s="4" t="s">
        <v>33</v>
      </c>
    </row>
    <row r="2830" spans="1:22" x14ac:dyDescent="0.25">
      <c r="A2830" s="1">
        <v>32289406</v>
      </c>
      <c r="B2830" s="1">
        <v>21610472</v>
      </c>
      <c r="C2830" s="1" t="s">
        <v>22</v>
      </c>
      <c r="D2830" s="1" t="s">
        <v>23</v>
      </c>
      <c r="E2830" s="1">
        <v>561</v>
      </c>
      <c r="F2830" s="1" t="s">
        <v>2377</v>
      </c>
      <c r="G2830" s="1" t="s">
        <v>40</v>
      </c>
      <c r="H2830" s="1" t="s">
        <v>23</v>
      </c>
      <c r="I2830" s="2">
        <v>44299</v>
      </c>
      <c r="J2830" s="3">
        <v>0.54091435185185188</v>
      </c>
      <c r="K2830" s="2">
        <v>44299</v>
      </c>
      <c r="L2830" s="3">
        <v>0.55483796296296295</v>
      </c>
      <c r="M2830" s="3">
        <v>1.3923611111111111E-2</v>
      </c>
      <c r="N2830" s="1" t="s">
        <v>26</v>
      </c>
      <c r="O2830" s="1" t="s">
        <v>27</v>
      </c>
      <c r="P2830" s="1" t="s">
        <v>154</v>
      </c>
      <c r="Q2830" s="1" t="s">
        <v>29</v>
      </c>
      <c r="R2830" s="1" t="s">
        <v>23</v>
      </c>
      <c r="S2830" s="1" t="s">
        <v>23</v>
      </c>
      <c r="T2830" s="1" t="s">
        <v>158</v>
      </c>
      <c r="U2830" s="1" t="s">
        <v>30</v>
      </c>
      <c r="V2830" s="1" t="s">
        <v>30</v>
      </c>
    </row>
    <row r="2831" spans="1:22" x14ac:dyDescent="0.25">
      <c r="A2831" s="4">
        <v>32288736</v>
      </c>
      <c r="B2831" s="4">
        <v>21610086</v>
      </c>
      <c r="C2831" s="4" t="s">
        <v>22</v>
      </c>
      <c r="D2831" s="4" t="s">
        <v>23</v>
      </c>
      <c r="E2831" s="4">
        <v>0</v>
      </c>
      <c r="F2831" s="4" t="s">
        <v>2378</v>
      </c>
      <c r="G2831" s="4" t="s">
        <v>25</v>
      </c>
      <c r="H2831" s="4" t="s">
        <v>23</v>
      </c>
      <c r="I2831" s="5">
        <v>44299</v>
      </c>
      <c r="J2831" s="6">
        <v>0.53797453703703701</v>
      </c>
      <c r="K2831" s="5">
        <v>44299</v>
      </c>
      <c r="L2831" s="6">
        <v>0.55428240740740742</v>
      </c>
      <c r="M2831" s="6">
        <v>1.6307870370370372E-2</v>
      </c>
      <c r="N2831" s="4" t="s">
        <v>2379</v>
      </c>
      <c r="O2831" s="4" t="s">
        <v>27</v>
      </c>
      <c r="P2831" s="4" t="s">
        <v>255</v>
      </c>
      <c r="Q2831" s="4" t="s">
        <v>29</v>
      </c>
      <c r="R2831" s="4" t="s">
        <v>23</v>
      </c>
      <c r="S2831" s="4" t="s">
        <v>23</v>
      </c>
      <c r="T2831" s="4" t="s">
        <v>158</v>
      </c>
      <c r="U2831" s="4" t="s">
        <v>33</v>
      </c>
      <c r="V2831" s="4" t="s">
        <v>33</v>
      </c>
    </row>
    <row r="2832" spans="1:22" x14ac:dyDescent="0.25">
      <c r="A2832" s="1">
        <v>32288511</v>
      </c>
      <c r="B2832" s="1">
        <v>21609959</v>
      </c>
      <c r="C2832" s="1" t="s">
        <v>22</v>
      </c>
      <c r="D2832" s="1" t="s">
        <v>23</v>
      </c>
      <c r="E2832" s="1">
        <v>556</v>
      </c>
      <c r="F2832" s="1" t="s">
        <v>2380</v>
      </c>
      <c r="G2832" s="1" t="s">
        <v>40</v>
      </c>
      <c r="H2832" s="1" t="s">
        <v>23</v>
      </c>
      <c r="I2832" s="2">
        <v>44299</v>
      </c>
      <c r="J2832" s="3">
        <v>0.53693287037037041</v>
      </c>
      <c r="K2832" s="2">
        <v>44299</v>
      </c>
      <c r="L2832" s="3">
        <v>0.55107638888888888</v>
      </c>
      <c r="M2832" s="3">
        <v>1.4143518518518519E-2</v>
      </c>
      <c r="N2832" s="1" t="s">
        <v>177</v>
      </c>
      <c r="O2832" s="1" t="s">
        <v>27</v>
      </c>
      <c r="P2832" s="1" t="s">
        <v>56</v>
      </c>
      <c r="Q2832" s="1" t="s">
        <v>29</v>
      </c>
      <c r="R2832" s="1" t="s">
        <v>23</v>
      </c>
      <c r="S2832" s="1" t="s">
        <v>23</v>
      </c>
      <c r="T2832" s="1" t="s">
        <v>158</v>
      </c>
      <c r="U2832" s="1" t="s">
        <v>33</v>
      </c>
      <c r="V2832" s="1" t="s">
        <v>33</v>
      </c>
    </row>
    <row r="2833" spans="1:22" x14ac:dyDescent="0.25">
      <c r="A2833" s="4">
        <v>32288061</v>
      </c>
      <c r="B2833" s="4">
        <v>21608436</v>
      </c>
      <c r="C2833" s="4" t="s">
        <v>22</v>
      </c>
      <c r="D2833" s="4" t="s">
        <v>23</v>
      </c>
      <c r="E2833" s="4">
        <v>986</v>
      </c>
      <c r="F2833" s="4" t="s">
        <v>2381</v>
      </c>
      <c r="G2833" s="4" t="s">
        <v>361</v>
      </c>
      <c r="H2833" s="4" t="s">
        <v>23</v>
      </c>
      <c r="I2833" s="5">
        <v>44299</v>
      </c>
      <c r="J2833" s="6">
        <v>0.5349652777777778</v>
      </c>
      <c r="K2833" s="5">
        <v>44299</v>
      </c>
      <c r="L2833" s="6">
        <v>0.55304398148148148</v>
      </c>
      <c r="M2833" s="6">
        <v>1.8078703703703704E-2</v>
      </c>
      <c r="N2833" s="4" t="s">
        <v>62</v>
      </c>
      <c r="O2833" s="4" t="s">
        <v>27</v>
      </c>
      <c r="P2833" s="4" t="s">
        <v>46</v>
      </c>
      <c r="Q2833" s="4" t="s">
        <v>29</v>
      </c>
      <c r="R2833" s="4" t="s">
        <v>841</v>
      </c>
      <c r="S2833" s="4" t="s">
        <v>23</v>
      </c>
      <c r="T2833" s="4" t="s">
        <v>158</v>
      </c>
      <c r="U2833" s="4" t="s">
        <v>33</v>
      </c>
      <c r="V2833" s="4" t="s">
        <v>33</v>
      </c>
    </row>
    <row r="2834" spans="1:22" x14ac:dyDescent="0.25">
      <c r="A2834" s="1">
        <v>32287768</v>
      </c>
      <c r="B2834" s="1">
        <v>21609518</v>
      </c>
      <c r="C2834" s="1" t="s">
        <v>22</v>
      </c>
      <c r="D2834" s="1" t="s">
        <v>23</v>
      </c>
      <c r="E2834" s="1">
        <v>0</v>
      </c>
      <c r="F2834" s="1" t="s">
        <v>2382</v>
      </c>
      <c r="G2834" s="1" t="s">
        <v>25</v>
      </c>
      <c r="H2834" s="1" t="s">
        <v>23</v>
      </c>
      <c r="I2834" s="2">
        <v>44299</v>
      </c>
      <c r="J2834" s="3">
        <v>0.53373842592592591</v>
      </c>
      <c r="K2834" s="2">
        <v>44299</v>
      </c>
      <c r="L2834" s="3">
        <v>0.54847222222222225</v>
      </c>
      <c r="M2834" s="3">
        <v>1.4733796296296297E-2</v>
      </c>
      <c r="N2834" s="1" t="s">
        <v>81</v>
      </c>
      <c r="O2834" s="1" t="s">
        <v>27</v>
      </c>
      <c r="P2834" s="1" t="s">
        <v>144</v>
      </c>
      <c r="Q2834" s="1" t="s">
        <v>29</v>
      </c>
      <c r="R2834" s="1" t="s">
        <v>23</v>
      </c>
      <c r="S2834" s="1" t="s">
        <v>23</v>
      </c>
      <c r="T2834" s="1" t="s">
        <v>158</v>
      </c>
      <c r="U2834" s="1" t="s">
        <v>33</v>
      </c>
      <c r="V2834" s="1" t="s">
        <v>33</v>
      </c>
    </row>
    <row r="2835" spans="1:22" x14ac:dyDescent="0.25">
      <c r="A2835" s="4">
        <v>32287347</v>
      </c>
      <c r="B2835" s="4">
        <v>21609267</v>
      </c>
      <c r="C2835" s="4" t="s">
        <v>22</v>
      </c>
      <c r="D2835" s="4" t="s">
        <v>23</v>
      </c>
      <c r="E2835" s="4">
        <v>0</v>
      </c>
      <c r="F2835" s="4" t="s">
        <v>2383</v>
      </c>
      <c r="G2835" s="4" t="s">
        <v>25</v>
      </c>
      <c r="H2835" s="4" t="s">
        <v>23</v>
      </c>
      <c r="I2835" s="5">
        <v>44299</v>
      </c>
      <c r="J2835" s="6">
        <v>0.53190972222222221</v>
      </c>
      <c r="K2835" s="5">
        <v>44299</v>
      </c>
      <c r="L2835" s="6">
        <v>0.54778935185185185</v>
      </c>
      <c r="M2835" s="6">
        <v>1.5879629629629629E-2</v>
      </c>
      <c r="N2835" s="4" t="s">
        <v>2384</v>
      </c>
      <c r="O2835" s="4" t="s">
        <v>27</v>
      </c>
      <c r="P2835" s="4" t="s">
        <v>154</v>
      </c>
      <c r="Q2835" s="4" t="s">
        <v>29</v>
      </c>
      <c r="R2835" s="4" t="s">
        <v>23</v>
      </c>
      <c r="S2835" s="4" t="s">
        <v>23</v>
      </c>
      <c r="T2835" s="4" t="s">
        <v>158</v>
      </c>
      <c r="U2835" s="4" t="s">
        <v>33</v>
      </c>
      <c r="V2835" s="4" t="s">
        <v>33</v>
      </c>
    </row>
    <row r="2836" spans="1:22" x14ac:dyDescent="0.25">
      <c r="A2836" s="1">
        <v>32287186</v>
      </c>
      <c r="B2836" s="1">
        <v>20936461</v>
      </c>
      <c r="C2836" s="1" t="s">
        <v>22</v>
      </c>
      <c r="D2836" s="1" t="s">
        <v>23</v>
      </c>
      <c r="E2836" s="1">
        <v>555</v>
      </c>
      <c r="F2836" s="1" t="s">
        <v>1472</v>
      </c>
      <c r="G2836" s="1" t="s">
        <v>40</v>
      </c>
      <c r="H2836" s="1" t="s">
        <v>23</v>
      </c>
      <c r="I2836" s="2">
        <v>44299</v>
      </c>
      <c r="J2836" s="3">
        <v>0.53115740740740736</v>
      </c>
      <c r="K2836" s="2">
        <v>44299</v>
      </c>
      <c r="L2836" s="3">
        <v>0.54667824074074078</v>
      </c>
      <c r="M2836" s="3">
        <v>1.5520833333333333E-2</v>
      </c>
      <c r="N2836" s="1" t="s">
        <v>64</v>
      </c>
      <c r="O2836" s="1" t="s">
        <v>27</v>
      </c>
      <c r="P2836" s="1" t="s">
        <v>144</v>
      </c>
      <c r="Q2836" s="1" t="s">
        <v>29</v>
      </c>
      <c r="R2836" s="1" t="s">
        <v>23</v>
      </c>
      <c r="S2836" s="1" t="s">
        <v>23</v>
      </c>
      <c r="T2836" s="1" t="s">
        <v>158</v>
      </c>
      <c r="U2836" s="1" t="s">
        <v>33</v>
      </c>
      <c r="V2836" s="1" t="s">
        <v>33</v>
      </c>
    </row>
    <row r="2837" spans="1:22" x14ac:dyDescent="0.25">
      <c r="A2837" s="4">
        <v>32286904</v>
      </c>
      <c r="B2837" s="4">
        <v>21538368</v>
      </c>
      <c r="C2837" s="4" t="s">
        <v>22</v>
      </c>
      <c r="D2837" s="4" t="s">
        <v>23</v>
      </c>
      <c r="E2837" s="4">
        <v>558</v>
      </c>
      <c r="F2837" s="4" t="s">
        <v>2100</v>
      </c>
      <c r="G2837" s="4" t="s">
        <v>40</v>
      </c>
      <c r="H2837" s="4" t="s">
        <v>23</v>
      </c>
      <c r="I2837" s="5">
        <v>44299</v>
      </c>
      <c r="J2837" s="6">
        <v>0.52995370370370365</v>
      </c>
      <c r="K2837" s="5">
        <v>44299</v>
      </c>
      <c r="L2837" s="6">
        <v>0.54386574074074079</v>
      </c>
      <c r="M2837" s="6">
        <v>1.3912037037037037E-2</v>
      </c>
      <c r="N2837" s="4" t="s">
        <v>26</v>
      </c>
      <c r="O2837" s="4" t="s">
        <v>27</v>
      </c>
      <c r="P2837" s="4" t="s">
        <v>28</v>
      </c>
      <c r="Q2837" s="4" t="s">
        <v>29</v>
      </c>
      <c r="R2837" s="4" t="s">
        <v>23</v>
      </c>
      <c r="S2837" s="4" t="s">
        <v>23</v>
      </c>
      <c r="T2837" s="4" t="s">
        <v>158</v>
      </c>
      <c r="U2837" s="4" t="s">
        <v>30</v>
      </c>
      <c r="V2837" s="4" t="s">
        <v>30</v>
      </c>
    </row>
    <row r="2838" spans="1:22" x14ac:dyDescent="0.25">
      <c r="A2838" s="1">
        <v>32286788</v>
      </c>
      <c r="B2838" s="1">
        <v>21608940</v>
      </c>
      <c r="C2838" s="1" t="s">
        <v>22</v>
      </c>
      <c r="D2838" s="1" t="s">
        <v>23</v>
      </c>
      <c r="E2838" s="1">
        <v>552</v>
      </c>
      <c r="F2838" s="1" t="s">
        <v>2385</v>
      </c>
      <c r="G2838" s="1" t="s">
        <v>40</v>
      </c>
      <c r="H2838" s="1" t="s">
        <v>23</v>
      </c>
      <c r="I2838" s="2">
        <v>44299</v>
      </c>
      <c r="J2838" s="3">
        <v>0.52945601851851853</v>
      </c>
      <c r="K2838" s="2">
        <v>44299</v>
      </c>
      <c r="L2838" s="3">
        <v>0.54449074074074078</v>
      </c>
      <c r="M2838" s="3">
        <v>1.5034722222222222E-2</v>
      </c>
      <c r="N2838" s="1" t="s">
        <v>223</v>
      </c>
      <c r="O2838" s="1" t="s">
        <v>27</v>
      </c>
      <c r="P2838" s="1" t="s">
        <v>144</v>
      </c>
      <c r="Q2838" s="1" t="s">
        <v>29</v>
      </c>
      <c r="R2838" s="1" t="s">
        <v>23</v>
      </c>
      <c r="S2838" s="1" t="s">
        <v>23</v>
      </c>
      <c r="T2838" s="1" t="s">
        <v>158</v>
      </c>
      <c r="U2838" s="1" t="s">
        <v>33</v>
      </c>
      <c r="V2838" s="1" t="s">
        <v>33</v>
      </c>
    </row>
    <row r="2839" spans="1:22" x14ac:dyDescent="0.25">
      <c r="A2839" s="4">
        <v>32286482</v>
      </c>
      <c r="B2839" s="4">
        <v>21608747</v>
      </c>
      <c r="C2839" s="4" t="s">
        <v>22</v>
      </c>
      <c r="D2839" s="4" t="s">
        <v>23</v>
      </c>
      <c r="E2839" s="4">
        <v>331</v>
      </c>
      <c r="F2839" s="4" t="s">
        <v>2386</v>
      </c>
      <c r="G2839" s="4" t="s">
        <v>44</v>
      </c>
      <c r="H2839" s="4" t="s">
        <v>23</v>
      </c>
      <c r="I2839" s="5">
        <v>44299</v>
      </c>
      <c r="J2839" s="6">
        <v>0.52797453703703701</v>
      </c>
      <c r="K2839" s="5">
        <v>44299</v>
      </c>
      <c r="L2839" s="6">
        <v>0.56905092592592588</v>
      </c>
      <c r="M2839" s="6">
        <v>4.1076388888888891E-2</v>
      </c>
      <c r="N2839" s="4" t="s">
        <v>2387</v>
      </c>
      <c r="O2839" s="4" t="s">
        <v>2388</v>
      </c>
      <c r="P2839" s="4" t="s">
        <v>27</v>
      </c>
      <c r="Q2839" s="4" t="s">
        <v>111</v>
      </c>
      <c r="R2839" s="4" t="s">
        <v>29</v>
      </c>
      <c r="S2839" s="4" t="s">
        <v>2066</v>
      </c>
      <c r="T2839" s="4" t="s">
        <v>23</v>
      </c>
      <c r="U2839" s="4" t="s">
        <v>158</v>
      </c>
      <c r="V2839" s="4" t="s">
        <v>33</v>
      </c>
    </row>
    <row r="2840" spans="1:22" x14ac:dyDescent="0.25">
      <c r="A2840" s="1">
        <v>32286136</v>
      </c>
      <c r="B2840" s="1">
        <v>21608559</v>
      </c>
      <c r="C2840" s="1" t="s">
        <v>22</v>
      </c>
      <c r="D2840" s="1" t="s">
        <v>23</v>
      </c>
      <c r="E2840" s="1">
        <v>555</v>
      </c>
      <c r="F2840" s="1" t="s">
        <v>2389</v>
      </c>
      <c r="G2840" s="1" t="s">
        <v>40</v>
      </c>
      <c r="H2840" s="1" t="s">
        <v>23</v>
      </c>
      <c r="I2840" s="2">
        <v>44299</v>
      </c>
      <c r="J2840" s="3">
        <v>0.52644675925925921</v>
      </c>
      <c r="K2840" s="2">
        <v>44299</v>
      </c>
      <c r="L2840" s="3">
        <v>0.55126157407407406</v>
      </c>
      <c r="M2840" s="3">
        <v>2.4814814814814814E-2</v>
      </c>
      <c r="N2840" s="1" t="s">
        <v>62</v>
      </c>
      <c r="O2840" s="1" t="s">
        <v>27</v>
      </c>
      <c r="P2840" s="1" t="s">
        <v>247</v>
      </c>
      <c r="Q2840" s="1" t="s">
        <v>29</v>
      </c>
      <c r="R2840" s="1" t="s">
        <v>2022</v>
      </c>
      <c r="S2840" s="1" t="s">
        <v>23</v>
      </c>
      <c r="T2840" s="1" t="s">
        <v>158</v>
      </c>
      <c r="U2840" s="1" t="s">
        <v>33</v>
      </c>
      <c r="V2840" s="1" t="s">
        <v>33</v>
      </c>
    </row>
    <row r="2841" spans="1:22" x14ac:dyDescent="0.25">
      <c r="A2841" s="4">
        <v>32285925</v>
      </c>
      <c r="B2841" s="4">
        <v>21608436</v>
      </c>
      <c r="C2841" s="4" t="s">
        <v>22</v>
      </c>
      <c r="D2841" s="4" t="s">
        <v>23</v>
      </c>
      <c r="E2841" s="4">
        <v>986</v>
      </c>
      <c r="F2841" s="4" t="s">
        <v>2381</v>
      </c>
      <c r="G2841" s="4" t="s">
        <v>361</v>
      </c>
      <c r="H2841" s="4" t="s">
        <v>23</v>
      </c>
      <c r="I2841" s="5">
        <v>44299</v>
      </c>
      <c r="J2841" s="6">
        <v>0.52550925925925929</v>
      </c>
      <c r="K2841" s="5">
        <v>44299</v>
      </c>
      <c r="L2841" s="6">
        <v>0.53436342592592589</v>
      </c>
      <c r="M2841" s="6">
        <v>8.8541666666666664E-3</v>
      </c>
      <c r="N2841" s="4" t="s">
        <v>2390</v>
      </c>
      <c r="O2841" s="4" t="s">
        <v>27</v>
      </c>
      <c r="P2841" s="4" t="s">
        <v>945</v>
      </c>
      <c r="Q2841" s="4" t="s">
        <v>29</v>
      </c>
      <c r="R2841" s="4" t="s">
        <v>23</v>
      </c>
      <c r="S2841" s="4" t="s">
        <v>23</v>
      </c>
      <c r="T2841" s="4" t="s">
        <v>158</v>
      </c>
      <c r="U2841" s="4" t="s">
        <v>33</v>
      </c>
      <c r="V2841" s="4" t="s">
        <v>33</v>
      </c>
    </row>
    <row r="2842" spans="1:22" x14ac:dyDescent="0.25">
      <c r="A2842" s="1">
        <v>32285923</v>
      </c>
      <c r="B2842" s="1">
        <v>21594050</v>
      </c>
      <c r="C2842" s="1" t="s">
        <v>22</v>
      </c>
      <c r="D2842" s="1" t="s">
        <v>23</v>
      </c>
      <c r="E2842" s="1">
        <v>0</v>
      </c>
      <c r="F2842" s="1" t="s">
        <v>25</v>
      </c>
      <c r="G2842" s="1" t="s">
        <v>25</v>
      </c>
      <c r="H2842" s="1" t="s">
        <v>23</v>
      </c>
      <c r="I2842" s="2">
        <v>44299</v>
      </c>
      <c r="J2842" s="3">
        <v>0.52550925925925929</v>
      </c>
      <c r="K2842" s="2">
        <v>44299</v>
      </c>
      <c r="L2842" s="3">
        <v>0.53942129629629632</v>
      </c>
      <c r="M2842" s="3">
        <v>1.3912037037037037E-2</v>
      </c>
      <c r="N2842" s="1" t="s">
        <v>26</v>
      </c>
      <c r="O2842" s="1" t="s">
        <v>27</v>
      </c>
      <c r="P2842" s="1" t="s">
        <v>28</v>
      </c>
      <c r="Q2842" s="1" t="s">
        <v>29</v>
      </c>
      <c r="R2842" s="1" t="s">
        <v>23</v>
      </c>
      <c r="S2842" s="1" t="s">
        <v>23</v>
      </c>
      <c r="T2842" s="1" t="s">
        <v>158</v>
      </c>
      <c r="U2842" s="1" t="s">
        <v>30</v>
      </c>
      <c r="V2842" s="1" t="s">
        <v>30</v>
      </c>
    </row>
    <row r="2843" spans="1:22" x14ac:dyDescent="0.25">
      <c r="A2843" s="4">
        <v>32285880</v>
      </c>
      <c r="B2843" s="4">
        <v>21608413</v>
      </c>
      <c r="C2843" s="4" t="s">
        <v>22</v>
      </c>
      <c r="D2843" s="4" t="s">
        <v>23</v>
      </c>
      <c r="E2843" s="4">
        <v>556</v>
      </c>
      <c r="F2843" s="4" t="s">
        <v>2391</v>
      </c>
      <c r="G2843" s="4" t="s">
        <v>40</v>
      </c>
      <c r="H2843" s="4" t="s">
        <v>23</v>
      </c>
      <c r="I2843" s="5">
        <v>44299</v>
      </c>
      <c r="J2843" s="6">
        <v>0.52534722222222219</v>
      </c>
      <c r="K2843" s="5">
        <v>44299</v>
      </c>
      <c r="L2843" s="6">
        <v>0.54121527777777778</v>
      </c>
      <c r="M2843" s="6">
        <v>1.5868055555555555E-2</v>
      </c>
      <c r="N2843" s="4" t="s">
        <v>223</v>
      </c>
      <c r="O2843" s="4" t="s">
        <v>27</v>
      </c>
      <c r="P2843" s="4" t="s">
        <v>144</v>
      </c>
      <c r="Q2843" s="4" t="s">
        <v>29</v>
      </c>
      <c r="R2843" s="4" t="s">
        <v>23</v>
      </c>
      <c r="S2843" s="4" t="s">
        <v>23</v>
      </c>
      <c r="T2843" s="4" t="s">
        <v>158</v>
      </c>
      <c r="U2843" s="4" t="s">
        <v>33</v>
      </c>
      <c r="V2843" s="4" t="s">
        <v>33</v>
      </c>
    </row>
    <row r="2844" spans="1:22" x14ac:dyDescent="0.25">
      <c r="A2844" s="1">
        <v>32285696</v>
      </c>
      <c r="B2844" s="1">
        <v>21608305</v>
      </c>
      <c r="C2844" s="1" t="s">
        <v>22</v>
      </c>
      <c r="D2844" s="1" t="s">
        <v>23</v>
      </c>
      <c r="E2844" s="1">
        <v>553</v>
      </c>
      <c r="F2844" s="1" t="s">
        <v>2392</v>
      </c>
      <c r="G2844" s="1" t="s">
        <v>40</v>
      </c>
      <c r="H2844" s="1" t="s">
        <v>23</v>
      </c>
      <c r="I2844" s="2">
        <v>44299</v>
      </c>
      <c r="J2844" s="3">
        <v>0.52462962962962967</v>
      </c>
      <c r="K2844" s="2">
        <v>44299</v>
      </c>
      <c r="L2844" s="3">
        <v>0.54699074074074072</v>
      </c>
      <c r="M2844" s="3">
        <v>2.2361111111111109E-2</v>
      </c>
      <c r="N2844" s="1" t="s">
        <v>62</v>
      </c>
      <c r="O2844" s="1" t="s">
        <v>27</v>
      </c>
      <c r="P2844" s="1" t="s">
        <v>620</v>
      </c>
      <c r="Q2844" s="1" t="s">
        <v>29</v>
      </c>
      <c r="R2844" s="1" t="s">
        <v>2022</v>
      </c>
      <c r="S2844" s="1" t="s">
        <v>1557</v>
      </c>
      <c r="T2844" s="1" t="s">
        <v>23</v>
      </c>
      <c r="U2844" s="1" t="s">
        <v>158</v>
      </c>
      <c r="V2844" s="1" t="s">
        <v>33</v>
      </c>
    </row>
    <row r="2845" spans="1:22" x14ac:dyDescent="0.25">
      <c r="A2845" s="4">
        <v>32285388</v>
      </c>
      <c r="B2845" s="4">
        <v>21604079</v>
      </c>
      <c r="C2845" s="4" t="s">
        <v>22</v>
      </c>
      <c r="D2845" s="4" t="s">
        <v>23</v>
      </c>
      <c r="E2845" s="4">
        <v>722</v>
      </c>
      <c r="F2845" s="4" t="s">
        <v>2393</v>
      </c>
      <c r="G2845" s="4" t="s">
        <v>61</v>
      </c>
      <c r="H2845" s="4" t="s">
        <v>23</v>
      </c>
      <c r="I2845" s="5">
        <v>44299</v>
      </c>
      <c r="J2845" s="6">
        <v>0.52341435185185181</v>
      </c>
      <c r="K2845" s="5">
        <v>44299</v>
      </c>
      <c r="L2845" s="6">
        <v>0.53732638888888884</v>
      </c>
      <c r="M2845" s="6">
        <v>1.3912037037037037E-2</v>
      </c>
      <c r="N2845" s="4" t="s">
        <v>26</v>
      </c>
      <c r="O2845" s="4" t="s">
        <v>27</v>
      </c>
      <c r="P2845" s="4" t="s">
        <v>28</v>
      </c>
      <c r="Q2845" s="4" t="s">
        <v>29</v>
      </c>
      <c r="R2845" s="4" t="s">
        <v>23</v>
      </c>
      <c r="S2845" s="4" t="s">
        <v>23</v>
      </c>
      <c r="T2845" s="4" t="s">
        <v>158</v>
      </c>
      <c r="U2845" s="4" t="s">
        <v>30</v>
      </c>
      <c r="V2845" s="4" t="s">
        <v>30</v>
      </c>
    </row>
    <row r="2846" spans="1:22" x14ac:dyDescent="0.25">
      <c r="A2846" s="1">
        <v>32285223</v>
      </c>
      <c r="B2846" s="1">
        <v>21608050</v>
      </c>
      <c r="C2846" s="1" t="s">
        <v>22</v>
      </c>
      <c r="D2846" s="1" t="s">
        <v>23</v>
      </c>
      <c r="E2846" s="1">
        <v>375</v>
      </c>
      <c r="F2846" s="1" t="s">
        <v>2394</v>
      </c>
      <c r="G2846" s="1" t="s">
        <v>44</v>
      </c>
      <c r="H2846" s="1" t="s">
        <v>23</v>
      </c>
      <c r="I2846" s="2">
        <v>44299</v>
      </c>
      <c r="J2846" s="3">
        <v>0.52278935185185182</v>
      </c>
      <c r="K2846" s="2">
        <v>44299</v>
      </c>
      <c r="L2846" s="3">
        <v>0.53988425925925931</v>
      </c>
      <c r="M2846" s="3">
        <v>1.7094907407407406E-2</v>
      </c>
      <c r="N2846" s="1" t="s">
        <v>213</v>
      </c>
      <c r="O2846" s="1" t="s">
        <v>27</v>
      </c>
      <c r="P2846" s="1" t="s">
        <v>214</v>
      </c>
      <c r="Q2846" s="1" t="s">
        <v>29</v>
      </c>
      <c r="R2846" s="1" t="s">
        <v>23</v>
      </c>
      <c r="S2846" s="1" t="s">
        <v>23</v>
      </c>
      <c r="T2846" s="1" t="s">
        <v>158</v>
      </c>
      <c r="U2846" s="1" t="s">
        <v>33</v>
      </c>
      <c r="V2846" s="1" t="s">
        <v>33</v>
      </c>
    </row>
    <row r="2847" spans="1:22" x14ac:dyDescent="0.25">
      <c r="A2847" s="4">
        <v>32285076</v>
      </c>
      <c r="B2847" s="4">
        <v>19232730</v>
      </c>
      <c r="C2847" s="4" t="s">
        <v>22</v>
      </c>
      <c r="D2847" s="4" t="s">
        <v>23</v>
      </c>
      <c r="E2847" s="4">
        <v>668</v>
      </c>
      <c r="F2847" s="4" t="s">
        <v>2395</v>
      </c>
      <c r="G2847" s="4" t="s">
        <v>113</v>
      </c>
      <c r="H2847" s="4" t="s">
        <v>23</v>
      </c>
      <c r="I2847" s="5">
        <v>44299</v>
      </c>
      <c r="J2847" s="6">
        <v>0.52208333333333334</v>
      </c>
      <c r="K2847" s="5">
        <v>44299</v>
      </c>
      <c r="L2847" s="6">
        <v>0.53599537037037037</v>
      </c>
      <c r="M2847" s="6">
        <v>1.3912037037037037E-2</v>
      </c>
      <c r="N2847" s="4" t="s">
        <v>26</v>
      </c>
      <c r="O2847" s="4" t="s">
        <v>27</v>
      </c>
      <c r="P2847" s="4" t="s">
        <v>28</v>
      </c>
      <c r="Q2847" s="4" t="s">
        <v>29</v>
      </c>
      <c r="R2847" s="4" t="s">
        <v>23</v>
      </c>
      <c r="S2847" s="4" t="s">
        <v>23</v>
      </c>
      <c r="T2847" s="4" t="s">
        <v>158</v>
      </c>
      <c r="U2847" s="4" t="s">
        <v>30</v>
      </c>
      <c r="V2847" s="4" t="s">
        <v>30</v>
      </c>
    </row>
    <row r="2848" spans="1:22" x14ac:dyDescent="0.25">
      <c r="A2848" s="1">
        <v>32284988</v>
      </c>
      <c r="B2848" s="1">
        <v>21607906</v>
      </c>
      <c r="C2848" s="1" t="s">
        <v>22</v>
      </c>
      <c r="D2848" s="1" t="s">
        <v>23</v>
      </c>
      <c r="E2848" s="1">
        <v>551</v>
      </c>
      <c r="F2848" s="1" t="s">
        <v>2396</v>
      </c>
      <c r="G2848" s="1" t="s">
        <v>40</v>
      </c>
      <c r="H2848" s="1" t="s">
        <v>23</v>
      </c>
      <c r="I2848" s="2">
        <v>44299</v>
      </c>
      <c r="J2848" s="3">
        <v>0.52171296296296299</v>
      </c>
      <c r="K2848" s="2">
        <v>44299</v>
      </c>
      <c r="L2848" s="3">
        <v>0.55475694444444446</v>
      </c>
      <c r="M2848" s="3">
        <v>3.304398148148148E-2</v>
      </c>
      <c r="N2848" s="1" t="s">
        <v>2397</v>
      </c>
      <c r="O2848" s="1" t="s">
        <v>27</v>
      </c>
      <c r="P2848" s="1" t="s">
        <v>148</v>
      </c>
      <c r="Q2848" s="1" t="s">
        <v>29</v>
      </c>
      <c r="R2848" s="1" t="s">
        <v>940</v>
      </c>
      <c r="S2848" s="1" t="s">
        <v>941</v>
      </c>
      <c r="T2848" s="1" t="s">
        <v>23</v>
      </c>
      <c r="U2848" s="1" t="s">
        <v>158</v>
      </c>
      <c r="V2848" s="1" t="s">
        <v>33</v>
      </c>
    </row>
    <row r="2849" spans="1:22" x14ac:dyDescent="0.25">
      <c r="A2849" s="4">
        <v>32284066</v>
      </c>
      <c r="B2849" s="4">
        <v>21607376</v>
      </c>
      <c r="C2849" s="4" t="s">
        <v>22</v>
      </c>
      <c r="D2849" s="4" t="s">
        <v>23</v>
      </c>
      <c r="E2849" s="4">
        <v>667</v>
      </c>
      <c r="F2849" s="4" t="s">
        <v>716</v>
      </c>
      <c r="G2849" s="4" t="s">
        <v>113</v>
      </c>
      <c r="H2849" s="4" t="s">
        <v>23</v>
      </c>
      <c r="I2849" s="5">
        <v>44299</v>
      </c>
      <c r="J2849" s="6">
        <v>0.51780092592592597</v>
      </c>
      <c r="K2849" s="5">
        <v>44299</v>
      </c>
      <c r="L2849" s="6">
        <v>0.54527777777777775</v>
      </c>
      <c r="M2849" s="6">
        <v>2.7476851851851853E-2</v>
      </c>
      <c r="N2849" s="4" t="s">
        <v>30</v>
      </c>
      <c r="O2849" s="4" t="s">
        <v>27</v>
      </c>
      <c r="P2849" s="4" t="s">
        <v>620</v>
      </c>
      <c r="Q2849" s="4" t="s">
        <v>29</v>
      </c>
      <c r="R2849" s="4" t="s">
        <v>2170</v>
      </c>
      <c r="S2849" s="4" t="s">
        <v>23</v>
      </c>
      <c r="T2849" s="4" t="s">
        <v>158</v>
      </c>
      <c r="U2849" s="4" t="s">
        <v>33</v>
      </c>
      <c r="V2849" s="4" t="s">
        <v>33</v>
      </c>
    </row>
    <row r="2850" spans="1:22" x14ac:dyDescent="0.25">
      <c r="A2850" s="1">
        <v>32283955</v>
      </c>
      <c r="B2850" s="1">
        <v>21607312</v>
      </c>
      <c r="C2850" s="1" t="s">
        <v>22</v>
      </c>
      <c r="D2850" s="1" t="s">
        <v>23</v>
      </c>
      <c r="E2850" s="1">
        <v>0</v>
      </c>
      <c r="F2850" s="1" t="s">
        <v>2398</v>
      </c>
      <c r="G2850" s="1" t="s">
        <v>25</v>
      </c>
      <c r="H2850" s="1" t="s">
        <v>23</v>
      </c>
      <c r="I2850" s="2">
        <v>44299</v>
      </c>
      <c r="J2850" s="3">
        <v>0.51738425925925924</v>
      </c>
      <c r="K2850" s="2">
        <v>44299</v>
      </c>
      <c r="L2850" s="3">
        <v>0.54052083333333334</v>
      </c>
      <c r="M2850" s="3">
        <v>2.3136574074074073E-2</v>
      </c>
      <c r="N2850" s="1" t="s">
        <v>2399</v>
      </c>
      <c r="O2850" s="1" t="s">
        <v>27</v>
      </c>
      <c r="P2850" s="1" t="s">
        <v>117</v>
      </c>
      <c r="Q2850" s="1" t="s">
        <v>29</v>
      </c>
      <c r="R2850" s="1" t="s">
        <v>860</v>
      </c>
      <c r="S2850" s="1" t="s">
        <v>861</v>
      </c>
      <c r="T2850" s="1" t="s">
        <v>23</v>
      </c>
      <c r="U2850" s="1" t="s">
        <v>158</v>
      </c>
      <c r="V2850" s="1" t="s">
        <v>33</v>
      </c>
    </row>
    <row r="2851" spans="1:22" x14ac:dyDescent="0.25">
      <c r="A2851" s="4">
        <v>32283888</v>
      </c>
      <c r="B2851" s="4">
        <v>21607270</v>
      </c>
      <c r="C2851" s="4" t="s">
        <v>22</v>
      </c>
      <c r="D2851" s="4" t="s">
        <v>23</v>
      </c>
      <c r="E2851" s="4">
        <v>0</v>
      </c>
      <c r="F2851" s="4" t="s">
        <v>2400</v>
      </c>
      <c r="G2851" s="4" t="s">
        <v>25</v>
      </c>
      <c r="H2851" s="4" t="s">
        <v>23</v>
      </c>
      <c r="I2851" s="5">
        <v>44299</v>
      </c>
      <c r="J2851" s="6">
        <v>0.5170717592592593</v>
      </c>
      <c r="K2851" s="5">
        <v>44299</v>
      </c>
      <c r="L2851" s="6">
        <v>0.53098379629629633</v>
      </c>
      <c r="M2851" s="6">
        <v>1.3912037037037037E-2</v>
      </c>
      <c r="N2851" s="4" t="s">
        <v>26</v>
      </c>
      <c r="O2851" s="4" t="s">
        <v>27</v>
      </c>
      <c r="P2851" s="4" t="s">
        <v>28</v>
      </c>
      <c r="Q2851" s="4" t="s">
        <v>29</v>
      </c>
      <c r="R2851" s="4" t="s">
        <v>23</v>
      </c>
      <c r="S2851" s="4" t="s">
        <v>23</v>
      </c>
      <c r="T2851" s="4" t="s">
        <v>158</v>
      </c>
      <c r="U2851" s="4" t="s">
        <v>30</v>
      </c>
      <c r="V2851" s="4" t="s">
        <v>30</v>
      </c>
    </row>
    <row r="2852" spans="1:22" x14ac:dyDescent="0.25">
      <c r="A2852" s="1">
        <v>32282692</v>
      </c>
      <c r="B2852" s="1">
        <v>21606589</v>
      </c>
      <c r="C2852" s="1" t="s">
        <v>22</v>
      </c>
      <c r="D2852" s="1" t="s">
        <v>23</v>
      </c>
      <c r="E2852" s="1">
        <v>993</v>
      </c>
      <c r="F2852" s="1" t="s">
        <v>2401</v>
      </c>
      <c r="G2852" s="1" t="s">
        <v>71</v>
      </c>
      <c r="H2852" s="1" t="s">
        <v>23</v>
      </c>
      <c r="I2852" s="2">
        <v>44299</v>
      </c>
      <c r="J2852" s="3">
        <v>0.51197916666666665</v>
      </c>
      <c r="K2852" s="2">
        <v>44299</v>
      </c>
      <c r="L2852" s="3">
        <v>0.52589120370370368</v>
      </c>
      <c r="M2852" s="3">
        <v>1.3912037037037037E-2</v>
      </c>
      <c r="N2852" s="1" t="s">
        <v>26</v>
      </c>
      <c r="O2852" s="1" t="s">
        <v>27</v>
      </c>
      <c r="P2852" s="1" t="s">
        <v>28</v>
      </c>
      <c r="Q2852" s="1" t="s">
        <v>29</v>
      </c>
      <c r="R2852" s="1" t="s">
        <v>23</v>
      </c>
      <c r="S2852" s="1" t="s">
        <v>23</v>
      </c>
      <c r="T2852" s="1" t="s">
        <v>158</v>
      </c>
      <c r="U2852" s="1" t="s">
        <v>30</v>
      </c>
      <c r="V2852" s="1" t="s">
        <v>30</v>
      </c>
    </row>
    <row r="2853" spans="1:22" x14ac:dyDescent="0.25">
      <c r="A2853" s="4">
        <v>32282321</v>
      </c>
      <c r="B2853" s="4">
        <v>21606378</v>
      </c>
      <c r="C2853" s="4" t="s">
        <v>22</v>
      </c>
      <c r="D2853" s="4" t="s">
        <v>23</v>
      </c>
      <c r="E2853" s="4">
        <v>0</v>
      </c>
      <c r="F2853" s="4" t="s">
        <v>2402</v>
      </c>
      <c r="G2853" s="4" t="s">
        <v>25</v>
      </c>
      <c r="H2853" s="4" t="s">
        <v>23</v>
      </c>
      <c r="I2853" s="5">
        <v>44299</v>
      </c>
      <c r="J2853" s="6">
        <v>0.51064814814814818</v>
      </c>
      <c r="K2853" s="5">
        <v>44299</v>
      </c>
      <c r="L2853" s="6">
        <v>0.52847222222222223</v>
      </c>
      <c r="M2853" s="6">
        <v>1.7824074074074076E-2</v>
      </c>
      <c r="N2853" s="4" t="s">
        <v>177</v>
      </c>
      <c r="O2853" s="4" t="s">
        <v>27</v>
      </c>
      <c r="P2853" s="4" t="s">
        <v>111</v>
      </c>
      <c r="Q2853" s="4" t="s">
        <v>29</v>
      </c>
      <c r="R2853" s="4" t="s">
        <v>23</v>
      </c>
      <c r="S2853" s="4" t="s">
        <v>23</v>
      </c>
      <c r="T2853" s="4" t="s">
        <v>158</v>
      </c>
      <c r="U2853" s="4" t="s">
        <v>33</v>
      </c>
      <c r="V2853" s="4" t="s">
        <v>33</v>
      </c>
    </row>
    <row r="2854" spans="1:22" x14ac:dyDescent="0.25">
      <c r="A2854" s="1">
        <v>32282178</v>
      </c>
      <c r="B2854" s="1">
        <v>21606291</v>
      </c>
      <c r="C2854" s="1" t="s">
        <v>22</v>
      </c>
      <c r="D2854" s="1" t="s">
        <v>23</v>
      </c>
      <c r="E2854" s="1">
        <v>0</v>
      </c>
      <c r="F2854" s="1" t="s">
        <v>2403</v>
      </c>
      <c r="G2854" s="1" t="s">
        <v>25</v>
      </c>
      <c r="H2854" s="1" t="s">
        <v>23</v>
      </c>
      <c r="I2854" s="2">
        <v>44299</v>
      </c>
      <c r="J2854" s="3">
        <v>0.51011574074074073</v>
      </c>
      <c r="K2854" s="2">
        <v>44299</v>
      </c>
      <c r="L2854" s="3">
        <v>0.52577546296296296</v>
      </c>
      <c r="M2854" s="3">
        <v>1.5659722222222221E-2</v>
      </c>
      <c r="N2854" s="1" t="s">
        <v>2404</v>
      </c>
      <c r="O2854" s="1" t="s">
        <v>27</v>
      </c>
      <c r="P2854" s="1" t="s">
        <v>117</v>
      </c>
      <c r="Q2854" s="1" t="s">
        <v>29</v>
      </c>
      <c r="R2854" s="1" t="s">
        <v>23</v>
      </c>
      <c r="S2854" s="1" t="s">
        <v>23</v>
      </c>
      <c r="T2854" s="1" t="s">
        <v>158</v>
      </c>
      <c r="U2854" s="1" t="s">
        <v>33</v>
      </c>
      <c r="V2854" s="1" t="s">
        <v>33</v>
      </c>
    </row>
    <row r="2855" spans="1:22" x14ac:dyDescent="0.25">
      <c r="A2855" s="4">
        <v>32281571</v>
      </c>
      <c r="B2855" s="4">
        <v>19160373</v>
      </c>
      <c r="C2855" s="4" t="s">
        <v>22</v>
      </c>
      <c r="D2855" s="4" t="s">
        <v>23</v>
      </c>
      <c r="E2855" s="4">
        <v>0</v>
      </c>
      <c r="F2855" s="4" t="s">
        <v>839</v>
      </c>
      <c r="G2855" s="4" t="s">
        <v>25</v>
      </c>
      <c r="H2855" s="4" t="s">
        <v>23</v>
      </c>
      <c r="I2855" s="5">
        <v>44299</v>
      </c>
      <c r="J2855" s="6">
        <v>0.50767361111111109</v>
      </c>
      <c r="K2855" s="5">
        <v>44299</v>
      </c>
      <c r="L2855" s="6">
        <v>0.52322916666666663</v>
      </c>
      <c r="M2855" s="6">
        <v>1.5555555555555555E-2</v>
      </c>
      <c r="N2855" s="4" t="s">
        <v>177</v>
      </c>
      <c r="O2855" s="4" t="s">
        <v>27</v>
      </c>
      <c r="P2855" s="4" t="s">
        <v>127</v>
      </c>
      <c r="Q2855" s="4" t="s">
        <v>29</v>
      </c>
      <c r="R2855" s="4" t="s">
        <v>23</v>
      </c>
      <c r="S2855" s="4" t="s">
        <v>23</v>
      </c>
      <c r="T2855" s="4" t="s">
        <v>158</v>
      </c>
      <c r="U2855" s="4" t="s">
        <v>33</v>
      </c>
      <c r="V2855" s="4" t="s">
        <v>33</v>
      </c>
    </row>
    <row r="2856" spans="1:22" x14ac:dyDescent="0.25">
      <c r="A2856" s="1">
        <v>32281495</v>
      </c>
      <c r="B2856" s="1">
        <v>21605909</v>
      </c>
      <c r="C2856" s="1" t="s">
        <v>22</v>
      </c>
      <c r="D2856" s="1" t="s">
        <v>23</v>
      </c>
      <c r="E2856" s="1">
        <v>554</v>
      </c>
      <c r="F2856" s="1" t="s">
        <v>2405</v>
      </c>
      <c r="G2856" s="1" t="s">
        <v>40</v>
      </c>
      <c r="H2856" s="1" t="s">
        <v>23</v>
      </c>
      <c r="I2856" s="2">
        <v>44299</v>
      </c>
      <c r="J2856" s="3">
        <v>0.50731481481481477</v>
      </c>
      <c r="K2856" s="2">
        <v>44299</v>
      </c>
      <c r="L2856" s="3">
        <v>0.53089120370370368</v>
      </c>
      <c r="M2856" s="3">
        <v>2.357638888888889E-2</v>
      </c>
      <c r="N2856" s="1" t="s">
        <v>62</v>
      </c>
      <c r="O2856" s="1" t="s">
        <v>27</v>
      </c>
      <c r="P2856" s="1" t="s">
        <v>111</v>
      </c>
      <c r="Q2856" s="1" t="s">
        <v>29</v>
      </c>
      <c r="R2856" s="1" t="s">
        <v>2022</v>
      </c>
      <c r="S2856" s="1" t="s">
        <v>23</v>
      </c>
      <c r="T2856" s="1" t="s">
        <v>158</v>
      </c>
      <c r="U2856" s="1" t="s">
        <v>33</v>
      </c>
      <c r="V2856" s="1" t="s">
        <v>33</v>
      </c>
    </row>
    <row r="2857" spans="1:22" x14ac:dyDescent="0.25">
      <c r="A2857" s="4">
        <v>32279782</v>
      </c>
      <c r="B2857" s="4">
        <v>21604950</v>
      </c>
      <c r="C2857" s="4" t="s">
        <v>22</v>
      </c>
      <c r="D2857" s="4" t="s">
        <v>23</v>
      </c>
      <c r="E2857" s="4">
        <v>963</v>
      </c>
      <c r="F2857" s="4" t="s">
        <v>2406</v>
      </c>
      <c r="G2857" s="4" t="s">
        <v>35</v>
      </c>
      <c r="H2857" s="4" t="s">
        <v>23</v>
      </c>
      <c r="I2857" s="5">
        <v>44299</v>
      </c>
      <c r="J2857" s="6">
        <v>0.50056712962962968</v>
      </c>
      <c r="K2857" s="5">
        <v>44299</v>
      </c>
      <c r="L2857" s="6">
        <v>0.51585648148148144</v>
      </c>
      <c r="M2857" s="6">
        <v>1.5289351851851853E-2</v>
      </c>
      <c r="N2857" s="4" t="s">
        <v>213</v>
      </c>
      <c r="O2857" s="4" t="s">
        <v>27</v>
      </c>
      <c r="P2857" s="4" t="s">
        <v>120</v>
      </c>
      <c r="Q2857" s="4" t="s">
        <v>29</v>
      </c>
      <c r="R2857" s="4" t="s">
        <v>23</v>
      </c>
      <c r="S2857" s="4" t="s">
        <v>23</v>
      </c>
      <c r="T2857" s="4" t="s">
        <v>158</v>
      </c>
      <c r="U2857" s="4" t="s">
        <v>33</v>
      </c>
      <c r="V2857" s="4" t="s">
        <v>33</v>
      </c>
    </row>
    <row r="2858" spans="1:22" x14ac:dyDescent="0.25">
      <c r="A2858" s="1">
        <v>32278582</v>
      </c>
      <c r="B2858" s="1">
        <v>21604079</v>
      </c>
      <c r="C2858" s="1" t="s">
        <v>22</v>
      </c>
      <c r="D2858" s="1" t="s">
        <v>23</v>
      </c>
      <c r="E2858" s="1">
        <v>722</v>
      </c>
      <c r="F2858" s="1" t="s">
        <v>2393</v>
      </c>
      <c r="G2858" s="1" t="s">
        <v>61</v>
      </c>
      <c r="H2858" s="1" t="s">
        <v>23</v>
      </c>
      <c r="I2858" s="2">
        <v>44299</v>
      </c>
      <c r="J2858" s="3">
        <v>0.49687500000000001</v>
      </c>
      <c r="K2858" s="2">
        <v>44299</v>
      </c>
      <c r="L2858" s="3">
        <v>0.51979166666666665</v>
      </c>
      <c r="M2858" s="3">
        <v>2.2916666666666665E-2</v>
      </c>
      <c r="N2858" s="1" t="s">
        <v>62</v>
      </c>
      <c r="O2858" s="1" t="s">
        <v>27</v>
      </c>
      <c r="P2858" s="1" t="s">
        <v>178</v>
      </c>
      <c r="Q2858" s="1" t="s">
        <v>29</v>
      </c>
      <c r="R2858" s="1" t="s">
        <v>2022</v>
      </c>
      <c r="S2858" s="1" t="s">
        <v>23</v>
      </c>
      <c r="T2858" s="1" t="s">
        <v>158</v>
      </c>
      <c r="U2858" s="1" t="s">
        <v>33</v>
      </c>
      <c r="V2858" s="1" t="s">
        <v>33</v>
      </c>
    </row>
    <row r="2859" spans="1:22" x14ac:dyDescent="0.25">
      <c r="A2859" s="4">
        <v>32278159</v>
      </c>
      <c r="B2859" s="4">
        <v>21603815</v>
      </c>
      <c r="C2859" s="4" t="s">
        <v>22</v>
      </c>
      <c r="D2859" s="4" t="s">
        <v>23</v>
      </c>
      <c r="E2859" s="4">
        <v>667</v>
      </c>
      <c r="F2859" s="4" t="s">
        <v>2407</v>
      </c>
      <c r="G2859" s="4" t="s">
        <v>113</v>
      </c>
      <c r="H2859" s="4" t="s">
        <v>23</v>
      </c>
      <c r="I2859" s="5">
        <v>44299</v>
      </c>
      <c r="J2859" s="6">
        <v>0.49535879629629631</v>
      </c>
      <c r="K2859" s="5">
        <v>44299</v>
      </c>
      <c r="L2859" s="6">
        <v>0.51119212962962968</v>
      </c>
      <c r="M2859" s="6">
        <v>1.5833333333333335E-2</v>
      </c>
      <c r="N2859" s="4" t="s">
        <v>26</v>
      </c>
      <c r="O2859" s="4" t="s">
        <v>27</v>
      </c>
      <c r="P2859" s="4" t="s">
        <v>120</v>
      </c>
      <c r="Q2859" s="4" t="s">
        <v>29</v>
      </c>
      <c r="R2859" s="4" t="s">
        <v>23</v>
      </c>
      <c r="S2859" s="4" t="s">
        <v>23</v>
      </c>
      <c r="T2859" s="4" t="s">
        <v>158</v>
      </c>
      <c r="U2859" s="4" t="s">
        <v>33</v>
      </c>
      <c r="V2859" s="4" t="s">
        <v>33</v>
      </c>
    </row>
    <row r="2860" spans="1:22" x14ac:dyDescent="0.25">
      <c r="A2860" s="1">
        <v>32277176</v>
      </c>
      <c r="B2860" s="1">
        <v>19033531</v>
      </c>
      <c r="C2860" s="1" t="s">
        <v>22</v>
      </c>
      <c r="D2860" s="1" t="s">
        <v>23</v>
      </c>
      <c r="E2860" s="1">
        <v>998</v>
      </c>
      <c r="F2860" s="1" t="s">
        <v>1164</v>
      </c>
      <c r="G2860" s="1" t="s">
        <v>180</v>
      </c>
      <c r="H2860" s="1" t="s">
        <v>23</v>
      </c>
      <c r="I2860" s="2">
        <v>44299</v>
      </c>
      <c r="J2860" s="3">
        <v>0.49174768518518519</v>
      </c>
      <c r="K2860" s="2">
        <v>44299</v>
      </c>
      <c r="L2860" s="3">
        <v>0.50569444444444445</v>
      </c>
      <c r="M2860" s="3">
        <v>1.3946759259259259E-2</v>
      </c>
      <c r="N2860" s="1" t="s">
        <v>26</v>
      </c>
      <c r="O2860" s="1" t="s">
        <v>27</v>
      </c>
      <c r="P2860" s="1" t="s">
        <v>28</v>
      </c>
      <c r="Q2860" s="1" t="s">
        <v>29</v>
      </c>
      <c r="R2860" s="1" t="s">
        <v>23</v>
      </c>
      <c r="S2860" s="1" t="s">
        <v>23</v>
      </c>
      <c r="T2860" s="1" t="s">
        <v>158</v>
      </c>
      <c r="U2860" s="1" t="s">
        <v>30</v>
      </c>
      <c r="V2860" s="1" t="s">
        <v>30</v>
      </c>
    </row>
    <row r="2861" spans="1:22" x14ac:dyDescent="0.25">
      <c r="A2861" s="4">
        <v>32277018</v>
      </c>
      <c r="B2861" s="4">
        <v>21603182</v>
      </c>
      <c r="C2861" s="4" t="s">
        <v>22</v>
      </c>
      <c r="D2861" s="4" t="s">
        <v>23</v>
      </c>
      <c r="E2861" s="4">
        <v>772</v>
      </c>
      <c r="F2861" s="4" t="s">
        <v>2408</v>
      </c>
      <c r="G2861" s="4" t="s">
        <v>85</v>
      </c>
      <c r="H2861" s="4" t="s">
        <v>23</v>
      </c>
      <c r="I2861" s="5">
        <v>44299</v>
      </c>
      <c r="J2861" s="6">
        <v>0.4911921296296296</v>
      </c>
      <c r="K2861" s="5">
        <v>44299</v>
      </c>
      <c r="L2861" s="6">
        <v>0.50668981481481479</v>
      </c>
      <c r="M2861" s="6">
        <v>1.5497685185185186E-2</v>
      </c>
      <c r="N2861" s="4" t="s">
        <v>349</v>
      </c>
      <c r="O2861" s="4" t="s">
        <v>27</v>
      </c>
      <c r="P2861" s="4" t="s">
        <v>87</v>
      </c>
      <c r="Q2861" s="4" t="s">
        <v>29</v>
      </c>
      <c r="R2861" s="4" t="s">
        <v>23</v>
      </c>
      <c r="S2861" s="4" t="s">
        <v>23</v>
      </c>
      <c r="T2861" s="4" t="s">
        <v>158</v>
      </c>
      <c r="U2861" s="4" t="s">
        <v>33</v>
      </c>
      <c r="V2861" s="4" t="s">
        <v>33</v>
      </c>
    </row>
    <row r="2862" spans="1:22" x14ac:dyDescent="0.25">
      <c r="A2862" s="1">
        <v>32276561</v>
      </c>
      <c r="B2862" s="1">
        <v>21602929</v>
      </c>
      <c r="C2862" s="1" t="s">
        <v>22</v>
      </c>
      <c r="D2862" s="1" t="s">
        <v>23</v>
      </c>
      <c r="E2862" s="1">
        <v>722</v>
      </c>
      <c r="F2862" s="1" t="s">
        <v>2409</v>
      </c>
      <c r="G2862" s="1" t="s">
        <v>61</v>
      </c>
      <c r="H2862" s="1" t="s">
        <v>23</v>
      </c>
      <c r="I2862" s="2">
        <v>44299</v>
      </c>
      <c r="J2862" s="3">
        <v>0.48949074074074073</v>
      </c>
      <c r="K2862" s="2">
        <v>44299</v>
      </c>
      <c r="L2862" s="3">
        <v>0.50537037037037036</v>
      </c>
      <c r="M2862" s="3">
        <v>1.5879629629629629E-2</v>
      </c>
      <c r="N2862" s="1" t="s">
        <v>116</v>
      </c>
      <c r="O2862" s="1" t="s">
        <v>27</v>
      </c>
      <c r="P2862" s="1" t="s">
        <v>120</v>
      </c>
      <c r="Q2862" s="1" t="s">
        <v>29</v>
      </c>
      <c r="R2862" s="1" t="s">
        <v>23</v>
      </c>
      <c r="S2862" s="1" t="s">
        <v>23</v>
      </c>
      <c r="T2862" s="1" t="s">
        <v>158</v>
      </c>
      <c r="U2862" s="1" t="s">
        <v>33</v>
      </c>
      <c r="V2862" s="1" t="s">
        <v>33</v>
      </c>
    </row>
    <row r="2863" spans="1:22" x14ac:dyDescent="0.25">
      <c r="A2863" s="4">
        <v>32275735</v>
      </c>
      <c r="B2863" s="4">
        <v>21602454</v>
      </c>
      <c r="C2863" s="4" t="s">
        <v>22</v>
      </c>
      <c r="D2863" s="4" t="s">
        <v>23</v>
      </c>
      <c r="E2863" s="4">
        <v>749</v>
      </c>
      <c r="F2863" s="4" t="s">
        <v>2410</v>
      </c>
      <c r="G2863" s="4" t="s">
        <v>97</v>
      </c>
      <c r="H2863" s="4" t="s">
        <v>23</v>
      </c>
      <c r="I2863" s="5">
        <v>44299</v>
      </c>
      <c r="J2863" s="6">
        <v>0.48627314814814815</v>
      </c>
      <c r="K2863" s="5">
        <v>44299</v>
      </c>
      <c r="L2863" s="6">
        <v>0.50217592592592597</v>
      </c>
      <c r="M2863" s="6">
        <v>1.5902777777777776E-2</v>
      </c>
      <c r="N2863" s="4" t="s">
        <v>239</v>
      </c>
      <c r="O2863" s="4" t="s">
        <v>27</v>
      </c>
      <c r="P2863" s="4" t="s">
        <v>105</v>
      </c>
      <c r="Q2863" s="4" t="s">
        <v>29</v>
      </c>
      <c r="R2863" s="4" t="s">
        <v>23</v>
      </c>
      <c r="S2863" s="4" t="s">
        <v>23</v>
      </c>
      <c r="T2863" s="4" t="s">
        <v>158</v>
      </c>
      <c r="U2863" s="4" t="s">
        <v>33</v>
      </c>
      <c r="V2863" s="4" t="s">
        <v>33</v>
      </c>
    </row>
    <row r="2864" spans="1:22" x14ac:dyDescent="0.25">
      <c r="A2864" s="1">
        <v>32275328</v>
      </c>
      <c r="B2864" s="1">
        <v>21602213</v>
      </c>
      <c r="C2864" s="1" t="s">
        <v>22</v>
      </c>
      <c r="D2864" s="1" t="s">
        <v>23</v>
      </c>
      <c r="E2864" s="1">
        <v>222</v>
      </c>
      <c r="F2864" s="1" t="s">
        <v>2411</v>
      </c>
      <c r="G2864" s="1" t="s">
        <v>103</v>
      </c>
      <c r="H2864" s="1" t="s">
        <v>23</v>
      </c>
      <c r="I2864" s="2">
        <v>44299</v>
      </c>
      <c r="J2864" s="3">
        <v>0.48481481481481481</v>
      </c>
      <c r="K2864" s="2">
        <v>44299</v>
      </c>
      <c r="L2864" s="3">
        <v>0.50239583333333337</v>
      </c>
      <c r="M2864" s="3">
        <v>1.758101851851852E-2</v>
      </c>
      <c r="N2864" s="1" t="s">
        <v>2412</v>
      </c>
      <c r="O2864" s="1" t="s">
        <v>27</v>
      </c>
      <c r="P2864" s="1" t="s">
        <v>82</v>
      </c>
      <c r="Q2864" s="1" t="s">
        <v>29</v>
      </c>
      <c r="R2864" s="1" t="s">
        <v>860</v>
      </c>
      <c r="S2864" s="1" t="s">
        <v>861</v>
      </c>
      <c r="T2864" s="1" t="s">
        <v>23</v>
      </c>
      <c r="U2864" s="1" t="s">
        <v>158</v>
      </c>
      <c r="V2864" s="1" t="s">
        <v>33</v>
      </c>
    </row>
    <row r="2865" spans="1:22" x14ac:dyDescent="0.25">
      <c r="A2865" s="4">
        <v>32275121</v>
      </c>
      <c r="B2865" s="4">
        <v>15079891</v>
      </c>
      <c r="C2865" s="4" t="s">
        <v>22</v>
      </c>
      <c r="D2865" s="4" t="s">
        <v>23</v>
      </c>
      <c r="E2865" s="4">
        <v>0</v>
      </c>
      <c r="F2865" s="4" t="s">
        <v>2413</v>
      </c>
      <c r="G2865" s="4" t="s">
        <v>25</v>
      </c>
      <c r="H2865" s="4" t="s">
        <v>23</v>
      </c>
      <c r="I2865" s="5">
        <v>44299</v>
      </c>
      <c r="J2865" s="6">
        <v>0.4841550925925926</v>
      </c>
      <c r="K2865" s="5">
        <v>44299</v>
      </c>
      <c r="L2865" s="6">
        <v>0.49806712962962962</v>
      </c>
      <c r="M2865" s="6">
        <v>1.3912037037037037E-2</v>
      </c>
      <c r="N2865" s="4" t="s">
        <v>26</v>
      </c>
      <c r="O2865" s="4" t="s">
        <v>27</v>
      </c>
      <c r="P2865" s="4" t="s">
        <v>28</v>
      </c>
      <c r="Q2865" s="4" t="s">
        <v>29</v>
      </c>
      <c r="R2865" s="4" t="s">
        <v>23</v>
      </c>
      <c r="S2865" s="4" t="s">
        <v>23</v>
      </c>
      <c r="T2865" s="4" t="s">
        <v>158</v>
      </c>
      <c r="U2865" s="4" t="s">
        <v>30</v>
      </c>
      <c r="V2865" s="4" t="s">
        <v>30</v>
      </c>
    </row>
    <row r="2866" spans="1:22" x14ac:dyDescent="0.25">
      <c r="A2866" s="1">
        <v>32274698</v>
      </c>
      <c r="B2866" s="1">
        <v>21601853</v>
      </c>
      <c r="C2866" s="1" t="s">
        <v>22</v>
      </c>
      <c r="D2866" s="1" t="s">
        <v>23</v>
      </c>
      <c r="E2866" s="1">
        <v>938</v>
      </c>
      <c r="F2866" s="1" t="s">
        <v>2414</v>
      </c>
      <c r="G2866" s="1" t="s">
        <v>99</v>
      </c>
      <c r="H2866" s="1" t="s">
        <v>23</v>
      </c>
      <c r="I2866" s="2">
        <v>44299</v>
      </c>
      <c r="J2866" s="3">
        <v>0.48268518518518516</v>
      </c>
      <c r="K2866" s="2">
        <v>44299</v>
      </c>
      <c r="L2866" s="3">
        <v>0.50105324074074076</v>
      </c>
      <c r="M2866" s="3">
        <v>1.8368055555555554E-2</v>
      </c>
      <c r="N2866" s="1" t="s">
        <v>2415</v>
      </c>
      <c r="O2866" s="1" t="s">
        <v>27</v>
      </c>
      <c r="P2866" s="1" t="s">
        <v>111</v>
      </c>
      <c r="Q2866" s="1" t="s">
        <v>29</v>
      </c>
      <c r="R2866" s="1" t="s">
        <v>23</v>
      </c>
      <c r="S2866" s="1" t="s">
        <v>23</v>
      </c>
      <c r="T2866" s="1" t="s">
        <v>158</v>
      </c>
      <c r="U2866" s="1" t="s">
        <v>33</v>
      </c>
      <c r="V2866" s="1" t="s">
        <v>33</v>
      </c>
    </row>
    <row r="2867" spans="1:22" x14ac:dyDescent="0.25">
      <c r="A2867" s="4">
        <v>32274613</v>
      </c>
      <c r="B2867" s="4">
        <v>20077190</v>
      </c>
      <c r="C2867" s="4" t="s">
        <v>22</v>
      </c>
      <c r="D2867" s="4" t="s">
        <v>23</v>
      </c>
      <c r="E2867" s="4">
        <v>627</v>
      </c>
      <c r="F2867" s="4" t="s">
        <v>2416</v>
      </c>
      <c r="G2867" s="4" t="s">
        <v>297</v>
      </c>
      <c r="H2867" s="4" t="s">
        <v>23</v>
      </c>
      <c r="I2867" s="5">
        <v>44299</v>
      </c>
      <c r="J2867" s="6">
        <v>0.48237268518518517</v>
      </c>
      <c r="K2867" s="5">
        <v>44299</v>
      </c>
      <c r="L2867" s="6">
        <v>0.51734953703703701</v>
      </c>
      <c r="M2867" s="6">
        <v>3.4976851851851849E-2</v>
      </c>
      <c r="N2867" s="4" t="s">
        <v>62</v>
      </c>
      <c r="O2867" s="4" t="s">
        <v>27</v>
      </c>
      <c r="P2867" s="4" t="s">
        <v>962</v>
      </c>
      <c r="Q2867" s="4" t="s">
        <v>29</v>
      </c>
      <c r="R2867" s="4" t="s">
        <v>2083</v>
      </c>
      <c r="S2867" s="4" t="s">
        <v>23</v>
      </c>
      <c r="T2867" s="4" t="s">
        <v>158</v>
      </c>
      <c r="U2867" s="4" t="s">
        <v>33</v>
      </c>
      <c r="V2867" s="4" t="s">
        <v>33</v>
      </c>
    </row>
    <row r="2868" spans="1:22" x14ac:dyDescent="0.25">
      <c r="A2868" s="1">
        <v>32274508</v>
      </c>
      <c r="B2868" s="1">
        <v>21601726</v>
      </c>
      <c r="C2868" s="1" t="s">
        <v>22</v>
      </c>
      <c r="D2868" s="1" t="s">
        <v>23</v>
      </c>
      <c r="E2868" s="1">
        <v>553</v>
      </c>
      <c r="F2868" s="1" t="s">
        <v>2417</v>
      </c>
      <c r="G2868" s="1" t="s">
        <v>40</v>
      </c>
      <c r="H2868" s="1" t="s">
        <v>23</v>
      </c>
      <c r="I2868" s="2">
        <v>44299</v>
      </c>
      <c r="J2868" s="3">
        <v>0.48204861111111114</v>
      </c>
      <c r="K2868" s="2">
        <v>44299</v>
      </c>
      <c r="L2868" s="3">
        <v>0.4982523148148148</v>
      </c>
      <c r="M2868" s="3">
        <v>1.6203703703703703E-2</v>
      </c>
      <c r="N2868" s="1" t="s">
        <v>193</v>
      </c>
      <c r="O2868" s="1" t="s">
        <v>27</v>
      </c>
      <c r="P2868" s="1" t="s">
        <v>178</v>
      </c>
      <c r="Q2868" s="1" t="s">
        <v>29</v>
      </c>
      <c r="R2868" s="1" t="s">
        <v>23</v>
      </c>
      <c r="S2868" s="1" t="s">
        <v>23</v>
      </c>
      <c r="T2868" s="1" t="s">
        <v>158</v>
      </c>
      <c r="U2868" s="1" t="s">
        <v>33</v>
      </c>
      <c r="V2868" s="1" t="s">
        <v>33</v>
      </c>
    </row>
    <row r="2869" spans="1:22" x14ac:dyDescent="0.25">
      <c r="A2869" s="4">
        <v>32274431</v>
      </c>
      <c r="B2869" s="4">
        <v>21601690</v>
      </c>
      <c r="C2869" s="4" t="s">
        <v>22</v>
      </c>
      <c r="D2869" s="4" t="s">
        <v>23</v>
      </c>
      <c r="E2869" s="4">
        <v>612</v>
      </c>
      <c r="F2869" s="4" t="s">
        <v>2418</v>
      </c>
      <c r="G2869" s="4" t="s">
        <v>228</v>
      </c>
      <c r="H2869" s="4" t="s">
        <v>23</v>
      </c>
      <c r="I2869" s="5">
        <v>44299</v>
      </c>
      <c r="J2869" s="6">
        <v>0.48173611111111109</v>
      </c>
      <c r="K2869" s="5">
        <v>44299</v>
      </c>
      <c r="L2869" s="6">
        <v>0.49564814814814817</v>
      </c>
      <c r="M2869" s="6">
        <v>1.3912037037037037E-2</v>
      </c>
      <c r="N2869" s="4" t="s">
        <v>26</v>
      </c>
      <c r="O2869" s="4" t="s">
        <v>27</v>
      </c>
      <c r="P2869" s="4" t="s">
        <v>28</v>
      </c>
      <c r="Q2869" s="4" t="s">
        <v>29</v>
      </c>
      <c r="R2869" s="4" t="s">
        <v>23</v>
      </c>
      <c r="S2869" s="4" t="s">
        <v>23</v>
      </c>
      <c r="T2869" s="4" t="s">
        <v>158</v>
      </c>
      <c r="U2869" s="4" t="s">
        <v>30</v>
      </c>
      <c r="V2869" s="4" t="s">
        <v>30</v>
      </c>
    </row>
    <row r="2870" spans="1:22" x14ac:dyDescent="0.25">
      <c r="A2870" s="1">
        <v>32274226</v>
      </c>
      <c r="B2870" s="1">
        <v>21601585</v>
      </c>
      <c r="C2870" s="1" t="s">
        <v>22</v>
      </c>
      <c r="D2870" s="1" t="s">
        <v>23</v>
      </c>
      <c r="E2870" s="1">
        <v>556</v>
      </c>
      <c r="F2870" s="1" t="s">
        <v>2419</v>
      </c>
      <c r="G2870" s="1" t="s">
        <v>40</v>
      </c>
      <c r="H2870" s="1" t="s">
        <v>23</v>
      </c>
      <c r="I2870" s="2">
        <v>44299</v>
      </c>
      <c r="J2870" s="3">
        <v>0.48090277777777779</v>
      </c>
      <c r="K2870" s="2">
        <v>44299</v>
      </c>
      <c r="L2870" s="3">
        <v>0.49704861111111109</v>
      </c>
      <c r="M2870" s="3">
        <v>1.6145833333333335E-2</v>
      </c>
      <c r="N2870" s="1" t="s">
        <v>116</v>
      </c>
      <c r="O2870" s="1" t="s">
        <v>27</v>
      </c>
      <c r="P2870" s="1" t="s">
        <v>516</v>
      </c>
      <c r="Q2870" s="1" t="s">
        <v>29</v>
      </c>
      <c r="R2870" s="1" t="s">
        <v>23</v>
      </c>
      <c r="S2870" s="1" t="s">
        <v>23</v>
      </c>
      <c r="T2870" s="1" t="s">
        <v>158</v>
      </c>
      <c r="U2870" s="1" t="s">
        <v>33</v>
      </c>
      <c r="V2870" s="1" t="s">
        <v>33</v>
      </c>
    </row>
    <row r="2871" spans="1:22" x14ac:dyDescent="0.25">
      <c r="A2871" s="4">
        <v>32273930</v>
      </c>
      <c r="B2871" s="4">
        <v>21601411</v>
      </c>
      <c r="C2871" s="4" t="s">
        <v>22</v>
      </c>
      <c r="D2871" s="4" t="s">
        <v>23</v>
      </c>
      <c r="E2871" s="4">
        <v>189</v>
      </c>
      <c r="F2871" s="4" t="s">
        <v>2420</v>
      </c>
      <c r="G2871" s="4" t="s">
        <v>40</v>
      </c>
      <c r="H2871" s="4" t="s">
        <v>23</v>
      </c>
      <c r="I2871" s="5">
        <v>44299</v>
      </c>
      <c r="J2871" s="6">
        <v>0.47990740740740739</v>
      </c>
      <c r="K2871" s="5">
        <v>44299</v>
      </c>
      <c r="L2871" s="6">
        <v>0.51623842592592595</v>
      </c>
      <c r="M2871" s="6">
        <v>3.6331018518518519E-2</v>
      </c>
      <c r="N2871" s="4" t="s">
        <v>853</v>
      </c>
      <c r="O2871" s="4" t="s">
        <v>1288</v>
      </c>
      <c r="P2871" s="4" t="s">
        <v>178</v>
      </c>
      <c r="Q2871" s="4" t="s">
        <v>29</v>
      </c>
      <c r="R2871" s="4" t="s">
        <v>940</v>
      </c>
      <c r="S2871" s="4" t="s">
        <v>941</v>
      </c>
      <c r="T2871" s="4" t="s">
        <v>23</v>
      </c>
      <c r="U2871" s="4" t="s">
        <v>158</v>
      </c>
      <c r="V2871" s="4" t="s">
        <v>33</v>
      </c>
    </row>
    <row r="2872" spans="1:22" x14ac:dyDescent="0.25">
      <c r="A2872" s="1">
        <v>32272901</v>
      </c>
      <c r="B2872" s="1">
        <v>21600461</v>
      </c>
      <c r="C2872" s="1" t="s">
        <v>22</v>
      </c>
      <c r="D2872" s="1" t="s">
        <v>23</v>
      </c>
      <c r="E2872" s="1">
        <v>0</v>
      </c>
      <c r="F2872" s="1" t="s">
        <v>2421</v>
      </c>
      <c r="G2872" s="1" t="s">
        <v>25</v>
      </c>
      <c r="H2872" s="1" t="s">
        <v>23</v>
      </c>
      <c r="I2872" s="2">
        <v>44299</v>
      </c>
      <c r="J2872" s="3">
        <v>0.47630787037037037</v>
      </c>
      <c r="K2872" s="2">
        <v>44299</v>
      </c>
      <c r="L2872" s="3">
        <v>0.49666666666666665</v>
      </c>
      <c r="M2872" s="3">
        <v>2.0358796296296295E-2</v>
      </c>
      <c r="N2872" s="1" t="s">
        <v>62</v>
      </c>
      <c r="O2872" s="1" t="s">
        <v>27</v>
      </c>
      <c r="P2872" s="1" t="s">
        <v>620</v>
      </c>
      <c r="Q2872" s="1" t="s">
        <v>29</v>
      </c>
      <c r="R2872" s="1" t="s">
        <v>841</v>
      </c>
      <c r="S2872" s="1" t="s">
        <v>23</v>
      </c>
      <c r="T2872" s="1" t="s">
        <v>158</v>
      </c>
      <c r="U2872" s="1" t="s">
        <v>33</v>
      </c>
      <c r="V2872" s="1" t="s">
        <v>33</v>
      </c>
    </row>
    <row r="2873" spans="1:22" x14ac:dyDescent="0.25">
      <c r="A2873" s="4">
        <v>32272880</v>
      </c>
      <c r="B2873" s="4">
        <v>21600301</v>
      </c>
      <c r="C2873" s="4" t="s">
        <v>22</v>
      </c>
      <c r="D2873" s="4" t="s">
        <v>23</v>
      </c>
      <c r="E2873" s="4">
        <v>729</v>
      </c>
      <c r="F2873" s="4" t="s">
        <v>2422</v>
      </c>
      <c r="G2873" s="4" t="s">
        <v>61</v>
      </c>
      <c r="H2873" s="4" t="s">
        <v>23</v>
      </c>
      <c r="I2873" s="5">
        <v>44299</v>
      </c>
      <c r="J2873" s="6">
        <v>0.47623842592592591</v>
      </c>
      <c r="K2873" s="5">
        <v>44299</v>
      </c>
      <c r="L2873" s="6">
        <v>0.49237268518518518</v>
      </c>
      <c r="M2873" s="6">
        <v>1.6134259259259258E-2</v>
      </c>
      <c r="N2873" s="4" t="s">
        <v>2423</v>
      </c>
      <c r="O2873" s="4" t="s">
        <v>27</v>
      </c>
      <c r="P2873" s="4" t="s">
        <v>90</v>
      </c>
      <c r="Q2873" s="4" t="s">
        <v>29</v>
      </c>
      <c r="R2873" s="4" t="s">
        <v>23</v>
      </c>
      <c r="S2873" s="4" t="s">
        <v>23</v>
      </c>
      <c r="T2873" s="4" t="s">
        <v>158</v>
      </c>
      <c r="U2873" s="4" t="s">
        <v>33</v>
      </c>
      <c r="V2873" s="4" t="s">
        <v>33</v>
      </c>
    </row>
    <row r="2874" spans="1:22" x14ac:dyDescent="0.25">
      <c r="A2874" s="1">
        <v>32272458</v>
      </c>
      <c r="B2874" s="1">
        <v>21599976</v>
      </c>
      <c r="C2874" s="1" t="s">
        <v>22</v>
      </c>
      <c r="D2874" s="1" t="s">
        <v>23</v>
      </c>
      <c r="E2874" s="1">
        <v>554</v>
      </c>
      <c r="F2874" s="1" t="s">
        <v>2424</v>
      </c>
      <c r="G2874" s="1" t="s">
        <v>40</v>
      </c>
      <c r="H2874" s="1" t="s">
        <v>23</v>
      </c>
      <c r="I2874" s="2">
        <v>44299</v>
      </c>
      <c r="J2874" s="3">
        <v>0.4748148148148148</v>
      </c>
      <c r="K2874" s="2">
        <v>44299</v>
      </c>
      <c r="L2874" s="3">
        <v>0.50888888888888884</v>
      </c>
      <c r="M2874" s="3">
        <v>3.4074074074074076E-2</v>
      </c>
      <c r="N2874" s="1" t="s">
        <v>62</v>
      </c>
      <c r="O2874" s="1" t="s">
        <v>27</v>
      </c>
      <c r="P2874" s="1" t="s">
        <v>224</v>
      </c>
      <c r="Q2874" s="1" t="s">
        <v>29</v>
      </c>
      <c r="R2874" s="1" t="s">
        <v>2022</v>
      </c>
      <c r="S2874" s="1" t="s">
        <v>23</v>
      </c>
      <c r="T2874" s="1" t="s">
        <v>158</v>
      </c>
      <c r="U2874" s="1" t="s">
        <v>33</v>
      </c>
      <c r="V2874" s="1" t="s">
        <v>33</v>
      </c>
    </row>
    <row r="2875" spans="1:22" x14ac:dyDescent="0.25">
      <c r="A2875" s="4">
        <v>32272406</v>
      </c>
      <c r="B2875" s="4">
        <v>21599952</v>
      </c>
      <c r="C2875" s="4" t="s">
        <v>22</v>
      </c>
      <c r="D2875" s="4" t="s">
        <v>23</v>
      </c>
      <c r="E2875" s="4">
        <v>412</v>
      </c>
      <c r="F2875" s="4" t="s">
        <v>2425</v>
      </c>
      <c r="G2875" s="4" t="s">
        <v>273</v>
      </c>
      <c r="H2875" s="4" t="s">
        <v>23</v>
      </c>
      <c r="I2875" s="5">
        <v>44299</v>
      </c>
      <c r="J2875" s="6">
        <v>0.47466435185185185</v>
      </c>
      <c r="K2875" s="5">
        <v>44299</v>
      </c>
      <c r="L2875" s="6">
        <v>0.48857638888888888</v>
      </c>
      <c r="M2875" s="6">
        <v>1.3912037037037037E-2</v>
      </c>
      <c r="N2875" s="4" t="s">
        <v>26</v>
      </c>
      <c r="O2875" s="4" t="s">
        <v>27</v>
      </c>
      <c r="P2875" s="4" t="s">
        <v>28</v>
      </c>
      <c r="Q2875" s="4" t="s">
        <v>29</v>
      </c>
      <c r="R2875" s="4" t="s">
        <v>23</v>
      </c>
      <c r="S2875" s="4" t="s">
        <v>23</v>
      </c>
      <c r="T2875" s="4" t="s">
        <v>158</v>
      </c>
      <c r="U2875" s="4" t="s">
        <v>30</v>
      </c>
      <c r="V2875" s="4" t="s">
        <v>30</v>
      </c>
    </row>
    <row r="2876" spans="1:22" x14ac:dyDescent="0.25">
      <c r="A2876" s="1">
        <v>32272242</v>
      </c>
      <c r="B2876" s="1">
        <v>19932171</v>
      </c>
      <c r="C2876" s="1" t="s">
        <v>22</v>
      </c>
      <c r="D2876" s="1" t="s">
        <v>23</v>
      </c>
      <c r="E2876" s="1">
        <v>744</v>
      </c>
      <c r="F2876" s="1" t="s">
        <v>167</v>
      </c>
      <c r="G2876" s="1" t="s">
        <v>122</v>
      </c>
      <c r="H2876" s="1" t="s">
        <v>23</v>
      </c>
      <c r="I2876" s="2">
        <v>44299</v>
      </c>
      <c r="J2876" s="3">
        <v>0.47401620370370373</v>
      </c>
      <c r="K2876" s="2">
        <v>44299</v>
      </c>
      <c r="L2876" s="3">
        <v>0.48792824074074076</v>
      </c>
      <c r="M2876" s="3">
        <v>1.3912037037037037E-2</v>
      </c>
      <c r="N2876" s="1" t="s">
        <v>26</v>
      </c>
      <c r="O2876" s="1" t="s">
        <v>27</v>
      </c>
      <c r="P2876" s="1" t="s">
        <v>28</v>
      </c>
      <c r="Q2876" s="1" t="s">
        <v>29</v>
      </c>
      <c r="R2876" s="1" t="s">
        <v>23</v>
      </c>
      <c r="S2876" s="1" t="s">
        <v>23</v>
      </c>
      <c r="T2876" s="1" t="s">
        <v>158</v>
      </c>
      <c r="U2876" s="1" t="s">
        <v>30</v>
      </c>
      <c r="V2876" s="1" t="s">
        <v>30</v>
      </c>
    </row>
    <row r="2877" spans="1:22" x14ac:dyDescent="0.25">
      <c r="A2877" s="4">
        <v>32272010</v>
      </c>
      <c r="B2877" s="4">
        <v>21599711</v>
      </c>
      <c r="C2877" s="4" t="s">
        <v>22</v>
      </c>
      <c r="D2877" s="4" t="s">
        <v>23</v>
      </c>
      <c r="E2877" s="4">
        <v>557</v>
      </c>
      <c r="F2877" s="4" t="s">
        <v>2426</v>
      </c>
      <c r="G2877" s="4" t="s">
        <v>40</v>
      </c>
      <c r="H2877" s="4" t="s">
        <v>23</v>
      </c>
      <c r="I2877" s="5">
        <v>44299</v>
      </c>
      <c r="J2877" s="6">
        <v>0.47326388888888887</v>
      </c>
      <c r="K2877" s="5">
        <v>44299</v>
      </c>
      <c r="L2877" s="6">
        <v>0.48885416666666665</v>
      </c>
      <c r="M2877" s="6">
        <v>1.5590277777777778E-2</v>
      </c>
      <c r="N2877" s="4" t="s">
        <v>239</v>
      </c>
      <c r="O2877" s="4" t="s">
        <v>27</v>
      </c>
      <c r="P2877" s="4" t="s">
        <v>359</v>
      </c>
      <c r="Q2877" s="4" t="s">
        <v>29</v>
      </c>
      <c r="R2877" s="4" t="s">
        <v>23</v>
      </c>
      <c r="S2877" s="4" t="s">
        <v>23</v>
      </c>
      <c r="T2877" s="4" t="s">
        <v>158</v>
      </c>
      <c r="U2877" s="4" t="s">
        <v>33</v>
      </c>
      <c r="V2877" s="4" t="s">
        <v>33</v>
      </c>
    </row>
    <row r="2878" spans="1:22" x14ac:dyDescent="0.25">
      <c r="A2878" s="1">
        <v>32270660</v>
      </c>
      <c r="B2878" s="1">
        <v>15239973</v>
      </c>
      <c r="C2878" s="1" t="s">
        <v>22</v>
      </c>
      <c r="D2878" s="1" t="s">
        <v>23</v>
      </c>
      <c r="E2878" s="1">
        <v>686</v>
      </c>
      <c r="F2878" s="1" t="s">
        <v>58</v>
      </c>
      <c r="G2878" s="1" t="s">
        <v>59</v>
      </c>
      <c r="H2878" s="1" t="s">
        <v>23</v>
      </c>
      <c r="I2878" s="2">
        <v>44299</v>
      </c>
      <c r="J2878" s="3">
        <v>0.4684490740740741</v>
      </c>
      <c r="K2878" s="2">
        <v>44299</v>
      </c>
      <c r="L2878" s="3">
        <v>0.48236111111111113</v>
      </c>
      <c r="M2878" s="3">
        <v>1.3912037037037037E-2</v>
      </c>
      <c r="N2878" s="1" t="s">
        <v>26</v>
      </c>
      <c r="O2878" s="1" t="s">
        <v>27</v>
      </c>
      <c r="P2878" s="1" t="s">
        <v>28</v>
      </c>
      <c r="Q2878" s="1" t="s">
        <v>29</v>
      </c>
      <c r="R2878" s="1" t="s">
        <v>23</v>
      </c>
      <c r="S2878" s="1" t="s">
        <v>23</v>
      </c>
      <c r="T2878" s="1" t="s">
        <v>158</v>
      </c>
      <c r="U2878" s="1" t="s">
        <v>30</v>
      </c>
      <c r="V2878" s="1" t="s">
        <v>30</v>
      </c>
    </row>
    <row r="2879" spans="1:22" x14ac:dyDescent="0.25">
      <c r="A2879" s="4">
        <v>32270477</v>
      </c>
      <c r="B2879" s="4">
        <v>21598888</v>
      </c>
      <c r="C2879" s="4" t="s">
        <v>22</v>
      </c>
      <c r="D2879" s="4" t="s">
        <v>23</v>
      </c>
      <c r="E2879" s="4">
        <v>998</v>
      </c>
      <c r="F2879" s="4" t="s">
        <v>2287</v>
      </c>
      <c r="G2879" s="4" t="s">
        <v>180</v>
      </c>
      <c r="H2879" s="4" t="s">
        <v>23</v>
      </c>
      <c r="I2879" s="5">
        <v>44299</v>
      </c>
      <c r="J2879" s="6">
        <v>0.46784722222222225</v>
      </c>
      <c r="K2879" s="5">
        <v>44299</v>
      </c>
      <c r="L2879" s="6">
        <v>0.48644675925925923</v>
      </c>
      <c r="M2879" s="6">
        <v>1.8599537037037036E-2</v>
      </c>
      <c r="N2879" s="4" t="s">
        <v>26</v>
      </c>
      <c r="O2879" s="4" t="s">
        <v>27</v>
      </c>
      <c r="P2879" s="4" t="s">
        <v>56</v>
      </c>
      <c r="Q2879" s="4" t="s">
        <v>29</v>
      </c>
      <c r="R2879" s="4" t="s">
        <v>23</v>
      </c>
      <c r="S2879" s="4" t="s">
        <v>23</v>
      </c>
      <c r="T2879" s="4" t="s">
        <v>158</v>
      </c>
      <c r="U2879" s="4" t="s">
        <v>30</v>
      </c>
      <c r="V2879" s="4" t="s">
        <v>30</v>
      </c>
    </row>
    <row r="2880" spans="1:22" x14ac:dyDescent="0.25">
      <c r="A2880" s="1">
        <v>32270421</v>
      </c>
      <c r="B2880" s="1">
        <v>21598865</v>
      </c>
      <c r="C2880" s="1" t="s">
        <v>22</v>
      </c>
      <c r="D2880" s="1" t="s">
        <v>23</v>
      </c>
      <c r="E2880" s="1">
        <v>771</v>
      </c>
      <c r="F2880" s="1" t="s">
        <v>2427</v>
      </c>
      <c r="G2880" s="1" t="s">
        <v>85</v>
      </c>
      <c r="H2880" s="1" t="s">
        <v>23</v>
      </c>
      <c r="I2880" s="2">
        <v>44299</v>
      </c>
      <c r="J2880" s="3">
        <v>0.4676851851851852</v>
      </c>
      <c r="K2880" s="2">
        <v>44299</v>
      </c>
      <c r="L2880" s="3">
        <v>0.48604166666666665</v>
      </c>
      <c r="M2880" s="3">
        <v>1.8356481481481481E-2</v>
      </c>
      <c r="N2880" s="1" t="s">
        <v>2428</v>
      </c>
      <c r="O2880" s="1" t="s">
        <v>2429</v>
      </c>
      <c r="P2880" s="1" t="s">
        <v>27</v>
      </c>
      <c r="Q2880" s="1" t="s">
        <v>105</v>
      </c>
      <c r="R2880" s="1" t="s">
        <v>29</v>
      </c>
      <c r="S2880" s="1" t="s">
        <v>23</v>
      </c>
      <c r="T2880" s="1" t="s">
        <v>23</v>
      </c>
      <c r="U2880" s="1" t="s">
        <v>158</v>
      </c>
      <c r="V2880" s="1" t="s">
        <v>33</v>
      </c>
    </row>
    <row r="2881" spans="1:22" x14ac:dyDescent="0.25">
      <c r="A2881" s="4">
        <v>32270162</v>
      </c>
      <c r="B2881" s="4">
        <v>21587153</v>
      </c>
      <c r="C2881" s="4" t="s">
        <v>22</v>
      </c>
      <c r="D2881" s="4" t="s">
        <v>23</v>
      </c>
      <c r="E2881" s="4">
        <v>0</v>
      </c>
      <c r="F2881" s="4" t="s">
        <v>25</v>
      </c>
      <c r="G2881" s="4" t="s">
        <v>25</v>
      </c>
      <c r="H2881" s="4" t="s">
        <v>23</v>
      </c>
      <c r="I2881" s="5">
        <v>44299</v>
      </c>
      <c r="J2881" s="6">
        <v>0.46681712962962962</v>
      </c>
      <c r="K2881" s="5">
        <v>44299</v>
      </c>
      <c r="L2881" s="6">
        <v>0.48140046296296296</v>
      </c>
      <c r="M2881" s="6">
        <v>1.4583333333333334E-2</v>
      </c>
      <c r="N2881" s="4" t="s">
        <v>69</v>
      </c>
      <c r="O2881" s="4" t="s">
        <v>27</v>
      </c>
      <c r="P2881" s="4" t="s">
        <v>144</v>
      </c>
      <c r="Q2881" s="4" t="s">
        <v>29</v>
      </c>
      <c r="R2881" s="4" t="s">
        <v>23</v>
      </c>
      <c r="S2881" s="4" t="s">
        <v>23</v>
      </c>
      <c r="T2881" s="4" t="s">
        <v>158</v>
      </c>
      <c r="U2881" s="4" t="s">
        <v>33</v>
      </c>
      <c r="V2881" s="4" t="s">
        <v>33</v>
      </c>
    </row>
    <row r="2882" spans="1:22" x14ac:dyDescent="0.25">
      <c r="A2882" s="1">
        <v>32269618</v>
      </c>
      <c r="B2882" s="1">
        <v>21598426</v>
      </c>
      <c r="C2882" s="1" t="s">
        <v>22</v>
      </c>
      <c r="D2882" s="1" t="s">
        <v>23</v>
      </c>
      <c r="E2882" s="1">
        <v>287</v>
      </c>
      <c r="F2882" s="1" t="s">
        <v>2237</v>
      </c>
      <c r="G2882" s="1" t="s">
        <v>152</v>
      </c>
      <c r="H2882" s="1" t="s">
        <v>23</v>
      </c>
      <c r="I2882" s="2">
        <v>44299</v>
      </c>
      <c r="J2882" s="3">
        <v>0.46479166666666666</v>
      </c>
      <c r="K2882" s="2">
        <v>44299</v>
      </c>
      <c r="L2882" s="3">
        <v>0.50328703703703703</v>
      </c>
      <c r="M2882" s="3">
        <v>3.8495370370370367E-2</v>
      </c>
      <c r="N2882" s="1" t="s">
        <v>62</v>
      </c>
      <c r="O2882" s="1" t="s">
        <v>27</v>
      </c>
      <c r="P2882" s="1" t="s">
        <v>247</v>
      </c>
      <c r="Q2882" s="1" t="s">
        <v>29</v>
      </c>
      <c r="R2882" s="1" t="s">
        <v>2114</v>
      </c>
      <c r="S2882" s="1" t="s">
        <v>23</v>
      </c>
      <c r="T2882" s="1" t="s">
        <v>158</v>
      </c>
      <c r="U2882" s="1" t="s">
        <v>33</v>
      </c>
      <c r="V2882" s="1" t="s">
        <v>33</v>
      </c>
    </row>
    <row r="2883" spans="1:22" x14ac:dyDescent="0.25">
      <c r="A2883" s="4">
        <v>32269472</v>
      </c>
      <c r="B2883" s="4">
        <v>21569684</v>
      </c>
      <c r="C2883" s="4" t="s">
        <v>22</v>
      </c>
      <c r="D2883" s="4" t="s">
        <v>23</v>
      </c>
      <c r="E2883" s="4">
        <v>729</v>
      </c>
      <c r="F2883" s="4" t="s">
        <v>2203</v>
      </c>
      <c r="G2883" s="4" t="s">
        <v>61</v>
      </c>
      <c r="H2883" s="4" t="s">
        <v>23</v>
      </c>
      <c r="I2883" s="5">
        <v>44299</v>
      </c>
      <c r="J2883" s="6">
        <v>0.46425925925925926</v>
      </c>
      <c r="K2883" s="5">
        <v>44299</v>
      </c>
      <c r="L2883" s="6">
        <v>0.47817129629629629</v>
      </c>
      <c r="M2883" s="6">
        <v>1.3912037037037037E-2</v>
      </c>
      <c r="N2883" s="4" t="s">
        <v>26</v>
      </c>
      <c r="O2883" s="4" t="s">
        <v>27</v>
      </c>
      <c r="P2883" s="4" t="s">
        <v>28</v>
      </c>
      <c r="Q2883" s="4" t="s">
        <v>29</v>
      </c>
      <c r="R2883" s="4" t="s">
        <v>23</v>
      </c>
      <c r="S2883" s="4" t="s">
        <v>23</v>
      </c>
      <c r="T2883" s="4" t="s">
        <v>158</v>
      </c>
      <c r="U2883" s="4" t="s">
        <v>30</v>
      </c>
      <c r="V2883" s="4" t="s">
        <v>30</v>
      </c>
    </row>
    <row r="2884" spans="1:22" x14ac:dyDescent="0.25">
      <c r="A2884" s="1">
        <v>32269213</v>
      </c>
      <c r="B2884" s="1">
        <v>12928547</v>
      </c>
      <c r="C2884" s="1" t="s">
        <v>22</v>
      </c>
      <c r="D2884" s="1" t="s">
        <v>23</v>
      </c>
      <c r="E2884" s="1">
        <v>0</v>
      </c>
      <c r="F2884" s="1" t="s">
        <v>1760</v>
      </c>
      <c r="G2884" s="1" t="s">
        <v>25</v>
      </c>
      <c r="H2884" s="1" t="s">
        <v>23</v>
      </c>
      <c r="I2884" s="2">
        <v>44299</v>
      </c>
      <c r="J2884" s="3">
        <v>0.46336805555555555</v>
      </c>
      <c r="K2884" s="2">
        <v>44299</v>
      </c>
      <c r="L2884" s="3">
        <v>0.48040509259259262</v>
      </c>
      <c r="M2884" s="3">
        <v>1.7037037037037038E-2</v>
      </c>
      <c r="N2884" s="1" t="s">
        <v>26</v>
      </c>
      <c r="O2884" s="1" t="s">
        <v>27</v>
      </c>
      <c r="P2884" s="1" t="s">
        <v>56</v>
      </c>
      <c r="Q2884" s="1" t="s">
        <v>29</v>
      </c>
      <c r="R2884" s="1" t="s">
        <v>23</v>
      </c>
      <c r="S2884" s="1" t="s">
        <v>23</v>
      </c>
      <c r="T2884" s="1" t="s">
        <v>158</v>
      </c>
      <c r="U2884" s="1" t="s">
        <v>30</v>
      </c>
      <c r="V2884" s="1" t="s">
        <v>30</v>
      </c>
    </row>
    <row r="2885" spans="1:22" x14ac:dyDescent="0.25">
      <c r="A2885" s="4">
        <v>32268931</v>
      </c>
      <c r="B2885" s="4">
        <v>21598068</v>
      </c>
      <c r="C2885" s="4" t="s">
        <v>22</v>
      </c>
      <c r="D2885" s="4" t="s">
        <v>23</v>
      </c>
      <c r="E2885" s="4">
        <v>783</v>
      </c>
      <c r="F2885" s="4" t="s">
        <v>2430</v>
      </c>
      <c r="G2885" s="4" t="s">
        <v>55</v>
      </c>
      <c r="H2885" s="4" t="s">
        <v>23</v>
      </c>
      <c r="I2885" s="5">
        <v>44299</v>
      </c>
      <c r="J2885" s="6">
        <v>0.46244212962962961</v>
      </c>
      <c r="K2885" s="5">
        <v>44299</v>
      </c>
      <c r="L2885" s="6">
        <v>0.49721064814814814</v>
      </c>
      <c r="M2885" s="6">
        <v>3.4768518518518518E-2</v>
      </c>
      <c r="N2885" s="4" t="s">
        <v>2431</v>
      </c>
      <c r="O2885" s="4" t="s">
        <v>27</v>
      </c>
      <c r="P2885" s="4" t="s">
        <v>237</v>
      </c>
      <c r="Q2885" s="4" t="s">
        <v>29</v>
      </c>
      <c r="R2885" s="4" t="s">
        <v>1538</v>
      </c>
      <c r="S2885" s="4" t="s">
        <v>2432</v>
      </c>
      <c r="T2885" s="4" t="s">
        <v>23</v>
      </c>
      <c r="U2885" s="4" t="s">
        <v>158</v>
      </c>
      <c r="V2885" s="4" t="s">
        <v>33</v>
      </c>
    </row>
    <row r="2886" spans="1:22" x14ac:dyDescent="0.25">
      <c r="A2886" s="1">
        <v>32268814</v>
      </c>
      <c r="B2886" s="1">
        <v>19470322</v>
      </c>
      <c r="C2886" s="1" t="s">
        <v>22</v>
      </c>
      <c r="D2886" s="1" t="s">
        <v>23</v>
      </c>
      <c r="E2886" s="1">
        <v>556</v>
      </c>
      <c r="F2886" s="1" t="s">
        <v>2433</v>
      </c>
      <c r="G2886" s="1" t="s">
        <v>40</v>
      </c>
      <c r="H2886" s="1" t="s">
        <v>23</v>
      </c>
      <c r="I2886" s="2">
        <v>44299</v>
      </c>
      <c r="J2886" s="3">
        <v>0.46207175925925925</v>
      </c>
      <c r="K2886" s="2">
        <v>44299</v>
      </c>
      <c r="L2886" s="3">
        <v>0.4826388888888889</v>
      </c>
      <c r="M2886" s="3">
        <v>2.056712962962963E-2</v>
      </c>
      <c r="N2886" s="1" t="s">
        <v>62</v>
      </c>
      <c r="O2886" s="1" t="s">
        <v>27</v>
      </c>
      <c r="P2886" s="1" t="s">
        <v>90</v>
      </c>
      <c r="Q2886" s="1" t="s">
        <v>29</v>
      </c>
      <c r="R2886" s="1" t="s">
        <v>860</v>
      </c>
      <c r="S2886" s="1" t="s">
        <v>861</v>
      </c>
      <c r="T2886" s="1" t="s">
        <v>23</v>
      </c>
      <c r="U2886" s="1" t="s">
        <v>158</v>
      </c>
      <c r="V2886" s="1" t="s">
        <v>33</v>
      </c>
    </row>
    <row r="2887" spans="1:22" x14ac:dyDescent="0.25">
      <c r="A2887" s="4">
        <v>32268567</v>
      </c>
      <c r="B2887" s="4">
        <v>18452608</v>
      </c>
      <c r="C2887" s="4" t="s">
        <v>22</v>
      </c>
      <c r="D2887" s="4" t="s">
        <v>23</v>
      </c>
      <c r="E2887" s="4">
        <v>962</v>
      </c>
      <c r="F2887" s="4" t="s">
        <v>337</v>
      </c>
      <c r="G2887" s="4" t="s">
        <v>35</v>
      </c>
      <c r="H2887" s="4" t="s">
        <v>23</v>
      </c>
      <c r="I2887" s="5">
        <v>44299</v>
      </c>
      <c r="J2887" s="6">
        <v>0.4611574074074074</v>
      </c>
      <c r="K2887" s="5">
        <v>44299</v>
      </c>
      <c r="L2887" s="6">
        <v>0.47506944444444443</v>
      </c>
      <c r="M2887" s="6">
        <v>1.3912037037037037E-2</v>
      </c>
      <c r="N2887" s="4" t="s">
        <v>26</v>
      </c>
      <c r="O2887" s="4" t="s">
        <v>27</v>
      </c>
      <c r="P2887" s="4" t="s">
        <v>28</v>
      </c>
      <c r="Q2887" s="4" t="s">
        <v>29</v>
      </c>
      <c r="R2887" s="4" t="s">
        <v>23</v>
      </c>
      <c r="S2887" s="4" t="s">
        <v>23</v>
      </c>
      <c r="T2887" s="4" t="s">
        <v>158</v>
      </c>
      <c r="U2887" s="4" t="s">
        <v>30</v>
      </c>
      <c r="V2887" s="4" t="s">
        <v>30</v>
      </c>
    </row>
    <row r="2888" spans="1:22" x14ac:dyDescent="0.25">
      <c r="A2888" s="1">
        <v>32268271</v>
      </c>
      <c r="B2888" s="1">
        <v>21278294</v>
      </c>
      <c r="C2888" s="1" t="s">
        <v>22</v>
      </c>
      <c r="D2888" s="1" t="s">
        <v>23</v>
      </c>
      <c r="E2888" s="1">
        <v>552</v>
      </c>
      <c r="F2888" s="1" t="s">
        <v>1540</v>
      </c>
      <c r="G2888" s="1" t="s">
        <v>40</v>
      </c>
      <c r="H2888" s="1" t="s">
        <v>23</v>
      </c>
      <c r="I2888" s="2">
        <v>44299</v>
      </c>
      <c r="J2888" s="3">
        <v>0.46015046296296297</v>
      </c>
      <c r="K2888" s="2">
        <v>44299</v>
      </c>
      <c r="L2888" s="3">
        <v>0.47615740740740742</v>
      </c>
      <c r="M2888" s="3">
        <v>1.6006944444444445E-2</v>
      </c>
      <c r="N2888" s="1" t="s">
        <v>69</v>
      </c>
      <c r="O2888" s="1" t="s">
        <v>27</v>
      </c>
      <c r="P2888" s="1" t="s">
        <v>46</v>
      </c>
      <c r="Q2888" s="1" t="s">
        <v>29</v>
      </c>
      <c r="R2888" s="1" t="s">
        <v>23</v>
      </c>
      <c r="S2888" s="1" t="s">
        <v>23</v>
      </c>
      <c r="T2888" s="1" t="s">
        <v>158</v>
      </c>
      <c r="U2888" s="1" t="s">
        <v>33</v>
      </c>
      <c r="V2888" s="1" t="s">
        <v>33</v>
      </c>
    </row>
    <row r="2889" spans="1:22" x14ac:dyDescent="0.25">
      <c r="A2889" s="4">
        <v>32268250</v>
      </c>
      <c r="B2889" s="4">
        <v>20139250</v>
      </c>
      <c r="C2889" s="4" t="s">
        <v>22</v>
      </c>
      <c r="D2889" s="4" t="s">
        <v>23</v>
      </c>
      <c r="E2889" s="4">
        <v>331</v>
      </c>
      <c r="F2889" s="4" t="s">
        <v>2434</v>
      </c>
      <c r="G2889" s="4" t="s">
        <v>44</v>
      </c>
      <c r="H2889" s="4" t="s">
        <v>23</v>
      </c>
      <c r="I2889" s="5">
        <v>44299</v>
      </c>
      <c r="J2889" s="6">
        <v>0.46006944444444442</v>
      </c>
      <c r="K2889" s="5">
        <v>44299</v>
      </c>
      <c r="L2889" s="6">
        <v>0.47518518518518521</v>
      </c>
      <c r="M2889" s="6">
        <v>1.511574074074074E-2</v>
      </c>
      <c r="N2889" s="4" t="s">
        <v>2435</v>
      </c>
      <c r="O2889" s="4" t="s">
        <v>27</v>
      </c>
      <c r="P2889" s="4" t="s">
        <v>144</v>
      </c>
      <c r="Q2889" s="4" t="s">
        <v>29</v>
      </c>
      <c r="R2889" s="4" t="s">
        <v>23</v>
      </c>
      <c r="S2889" s="4" t="s">
        <v>23</v>
      </c>
      <c r="T2889" s="4" t="s">
        <v>158</v>
      </c>
      <c r="U2889" s="4" t="s">
        <v>33</v>
      </c>
      <c r="V2889" s="4" t="s">
        <v>33</v>
      </c>
    </row>
    <row r="2890" spans="1:22" x14ac:dyDescent="0.25">
      <c r="A2890" s="1">
        <v>32267580</v>
      </c>
      <c r="B2890" s="1">
        <v>15239973</v>
      </c>
      <c r="C2890" s="1" t="s">
        <v>22</v>
      </c>
      <c r="D2890" s="1" t="s">
        <v>23</v>
      </c>
      <c r="E2890" s="1">
        <v>686</v>
      </c>
      <c r="F2890" s="1" t="s">
        <v>58</v>
      </c>
      <c r="G2890" s="1" t="s">
        <v>59</v>
      </c>
      <c r="H2890" s="1" t="s">
        <v>23</v>
      </c>
      <c r="I2890" s="2">
        <v>44299</v>
      </c>
      <c r="J2890" s="3">
        <v>0.45783564814814814</v>
      </c>
      <c r="K2890" s="2">
        <v>44299</v>
      </c>
      <c r="L2890" s="3">
        <v>0.47175925925925927</v>
      </c>
      <c r="M2890" s="3">
        <v>1.3923611111111111E-2</v>
      </c>
      <c r="N2890" s="1" t="s">
        <v>26</v>
      </c>
      <c r="O2890" s="1" t="s">
        <v>27</v>
      </c>
      <c r="P2890" s="1" t="s">
        <v>28</v>
      </c>
      <c r="Q2890" s="1" t="s">
        <v>29</v>
      </c>
      <c r="R2890" s="1" t="s">
        <v>23</v>
      </c>
      <c r="S2890" s="1" t="s">
        <v>23</v>
      </c>
      <c r="T2890" s="1" t="s">
        <v>158</v>
      </c>
      <c r="U2890" s="1" t="s">
        <v>30</v>
      </c>
      <c r="V2890" s="1" t="s">
        <v>30</v>
      </c>
    </row>
    <row r="2891" spans="1:22" x14ac:dyDescent="0.25">
      <c r="A2891" s="4">
        <v>32267133</v>
      </c>
      <c r="B2891" s="4">
        <v>20548973</v>
      </c>
      <c r="C2891" s="4" t="s">
        <v>22</v>
      </c>
      <c r="D2891" s="4" t="s">
        <v>23</v>
      </c>
      <c r="E2891" s="4">
        <v>984</v>
      </c>
      <c r="F2891" s="4" t="s">
        <v>732</v>
      </c>
      <c r="G2891" s="4" t="s">
        <v>180</v>
      </c>
      <c r="H2891" s="4" t="s">
        <v>23</v>
      </c>
      <c r="I2891" s="5">
        <v>44299</v>
      </c>
      <c r="J2891" s="6">
        <v>0.45636574074074077</v>
      </c>
      <c r="K2891" s="5">
        <v>44299</v>
      </c>
      <c r="L2891" s="6">
        <v>0.47027777777777779</v>
      </c>
      <c r="M2891" s="6">
        <v>1.3912037037037037E-2</v>
      </c>
      <c r="N2891" s="4" t="s">
        <v>26</v>
      </c>
      <c r="O2891" s="4" t="s">
        <v>27</v>
      </c>
      <c r="P2891" s="4" t="s">
        <v>28</v>
      </c>
      <c r="Q2891" s="4" t="s">
        <v>29</v>
      </c>
      <c r="R2891" s="4" t="s">
        <v>23</v>
      </c>
      <c r="S2891" s="4" t="s">
        <v>23</v>
      </c>
      <c r="T2891" s="4" t="s">
        <v>158</v>
      </c>
      <c r="U2891" s="4" t="s">
        <v>30</v>
      </c>
      <c r="V2891" s="4" t="s">
        <v>30</v>
      </c>
    </row>
    <row r="2892" spans="1:22" x14ac:dyDescent="0.25">
      <c r="A2892" s="1">
        <v>32266033</v>
      </c>
      <c r="B2892" s="1">
        <v>21596676</v>
      </c>
      <c r="C2892" s="1" t="s">
        <v>22</v>
      </c>
      <c r="D2892" s="1" t="s">
        <v>23</v>
      </c>
      <c r="E2892" s="1">
        <v>0</v>
      </c>
      <c r="F2892" s="1" t="s">
        <v>2436</v>
      </c>
      <c r="G2892" s="1" t="s">
        <v>25</v>
      </c>
      <c r="H2892" s="1" t="s">
        <v>23</v>
      </c>
      <c r="I2892" s="2">
        <v>44299</v>
      </c>
      <c r="J2892" s="3">
        <v>0.45296296296296296</v>
      </c>
      <c r="K2892" s="2">
        <v>44299</v>
      </c>
      <c r="L2892" s="3">
        <v>0.46820601851851851</v>
      </c>
      <c r="M2892" s="3">
        <v>1.5243055555555555E-2</v>
      </c>
      <c r="N2892" s="1" t="s">
        <v>2437</v>
      </c>
      <c r="O2892" s="1" t="s">
        <v>27</v>
      </c>
      <c r="P2892" s="1" t="s">
        <v>144</v>
      </c>
      <c r="Q2892" s="1" t="s">
        <v>29</v>
      </c>
      <c r="R2892" s="1" t="s">
        <v>23</v>
      </c>
      <c r="S2892" s="1" t="s">
        <v>23</v>
      </c>
      <c r="T2892" s="1" t="s">
        <v>158</v>
      </c>
      <c r="U2892" s="1" t="s">
        <v>33</v>
      </c>
      <c r="V2892" s="1" t="s">
        <v>33</v>
      </c>
    </row>
    <row r="2893" spans="1:22" x14ac:dyDescent="0.25">
      <c r="A2893" s="4">
        <v>32265971</v>
      </c>
      <c r="B2893" s="4">
        <v>21596649</v>
      </c>
      <c r="C2893" s="4" t="s">
        <v>22</v>
      </c>
      <c r="D2893" s="4" t="s">
        <v>23</v>
      </c>
      <c r="E2893" s="4">
        <v>614</v>
      </c>
      <c r="F2893" s="4" t="s">
        <v>2438</v>
      </c>
      <c r="G2893" s="4" t="s">
        <v>297</v>
      </c>
      <c r="H2893" s="4" t="s">
        <v>23</v>
      </c>
      <c r="I2893" s="5">
        <v>44299</v>
      </c>
      <c r="J2893" s="6">
        <v>0.45277777777777778</v>
      </c>
      <c r="K2893" s="5">
        <v>44299</v>
      </c>
      <c r="L2893" s="6">
        <v>0.46967592592592594</v>
      </c>
      <c r="M2893" s="6">
        <v>1.6898148148148148E-2</v>
      </c>
      <c r="N2893" s="4" t="s">
        <v>62</v>
      </c>
      <c r="O2893" s="4" t="s">
        <v>27</v>
      </c>
      <c r="P2893" s="4" t="s">
        <v>87</v>
      </c>
      <c r="Q2893" s="4" t="s">
        <v>29</v>
      </c>
      <c r="R2893" s="4" t="s">
        <v>841</v>
      </c>
      <c r="S2893" s="4" t="s">
        <v>23</v>
      </c>
      <c r="T2893" s="4" t="s">
        <v>158</v>
      </c>
      <c r="U2893" s="4" t="s">
        <v>33</v>
      </c>
      <c r="V2893" s="4" t="s">
        <v>33</v>
      </c>
    </row>
    <row r="2894" spans="1:22" x14ac:dyDescent="0.25">
      <c r="A2894" s="1">
        <v>32265410</v>
      </c>
      <c r="B2894" s="1">
        <v>20017332</v>
      </c>
      <c r="C2894" s="1" t="s">
        <v>22</v>
      </c>
      <c r="D2894" s="1" t="s">
        <v>23</v>
      </c>
      <c r="E2894" s="1">
        <v>278</v>
      </c>
      <c r="F2894" s="1" t="s">
        <v>183</v>
      </c>
      <c r="G2894" s="1" t="s">
        <v>55</v>
      </c>
      <c r="H2894" s="1" t="s">
        <v>23</v>
      </c>
      <c r="I2894" s="2">
        <v>44299</v>
      </c>
      <c r="J2894" s="3">
        <v>0.45112268518518517</v>
      </c>
      <c r="K2894" s="2">
        <v>44299</v>
      </c>
      <c r="L2894" s="3">
        <v>0.46504629629629629</v>
      </c>
      <c r="M2894" s="3">
        <v>1.3923611111111111E-2</v>
      </c>
      <c r="N2894" s="1" t="s">
        <v>26</v>
      </c>
      <c r="O2894" s="1" t="s">
        <v>27</v>
      </c>
      <c r="P2894" s="1" t="s">
        <v>28</v>
      </c>
      <c r="Q2894" s="1" t="s">
        <v>29</v>
      </c>
      <c r="R2894" s="1" t="s">
        <v>23</v>
      </c>
      <c r="S2894" s="1" t="s">
        <v>23</v>
      </c>
      <c r="T2894" s="1" t="s">
        <v>158</v>
      </c>
      <c r="U2894" s="1" t="s">
        <v>30</v>
      </c>
      <c r="V2894" s="1" t="s">
        <v>30</v>
      </c>
    </row>
    <row r="2895" spans="1:22" x14ac:dyDescent="0.25">
      <c r="A2895" s="4">
        <v>32264862</v>
      </c>
      <c r="B2895" s="4">
        <v>20892054</v>
      </c>
      <c r="C2895" s="4" t="s">
        <v>22</v>
      </c>
      <c r="D2895" s="4" t="s">
        <v>23</v>
      </c>
      <c r="E2895" s="4">
        <v>734</v>
      </c>
      <c r="F2895" s="4" t="s">
        <v>2439</v>
      </c>
      <c r="G2895" s="4" t="s">
        <v>191</v>
      </c>
      <c r="H2895" s="4" t="s">
        <v>23</v>
      </c>
      <c r="I2895" s="5">
        <v>44299</v>
      </c>
      <c r="J2895" s="6">
        <v>0.44943287037037039</v>
      </c>
      <c r="K2895" s="5">
        <v>44299</v>
      </c>
      <c r="L2895" s="6">
        <v>0.46334490740740741</v>
      </c>
      <c r="M2895" s="6">
        <v>1.3912037037037037E-2</v>
      </c>
      <c r="N2895" s="4" t="s">
        <v>26</v>
      </c>
      <c r="O2895" s="4" t="s">
        <v>27</v>
      </c>
      <c r="P2895" s="4" t="s">
        <v>28</v>
      </c>
      <c r="Q2895" s="4" t="s">
        <v>29</v>
      </c>
      <c r="R2895" s="4" t="s">
        <v>23</v>
      </c>
      <c r="S2895" s="4" t="s">
        <v>23</v>
      </c>
      <c r="T2895" s="4" t="s">
        <v>158</v>
      </c>
      <c r="U2895" s="4" t="s">
        <v>30</v>
      </c>
      <c r="V2895" s="4" t="s">
        <v>30</v>
      </c>
    </row>
    <row r="2896" spans="1:22" x14ac:dyDescent="0.25">
      <c r="A2896" s="1">
        <v>32264782</v>
      </c>
      <c r="B2896" s="1">
        <v>21596128</v>
      </c>
      <c r="C2896" s="1" t="s">
        <v>22</v>
      </c>
      <c r="D2896" s="1" t="s">
        <v>23</v>
      </c>
      <c r="E2896" s="1">
        <v>241</v>
      </c>
      <c r="F2896" s="1" t="s">
        <v>2248</v>
      </c>
      <c r="G2896" s="1" t="s">
        <v>97</v>
      </c>
      <c r="H2896" s="1" t="s">
        <v>23</v>
      </c>
      <c r="I2896" s="2">
        <v>44299</v>
      </c>
      <c r="J2896" s="3">
        <v>0.44915509259259262</v>
      </c>
      <c r="K2896" s="2">
        <v>44299</v>
      </c>
      <c r="L2896" s="3">
        <v>0.46539351851851851</v>
      </c>
      <c r="M2896" s="3">
        <v>1.6238425925925927E-2</v>
      </c>
      <c r="N2896" s="1" t="s">
        <v>209</v>
      </c>
      <c r="O2896" s="1" t="s">
        <v>27</v>
      </c>
      <c r="P2896" s="1" t="s">
        <v>224</v>
      </c>
      <c r="Q2896" s="1" t="s">
        <v>29</v>
      </c>
      <c r="R2896" s="1" t="s">
        <v>23</v>
      </c>
      <c r="S2896" s="1" t="s">
        <v>23</v>
      </c>
      <c r="T2896" s="1" t="s">
        <v>158</v>
      </c>
      <c r="U2896" s="1" t="s">
        <v>33</v>
      </c>
      <c r="V2896" s="1" t="s">
        <v>33</v>
      </c>
    </row>
    <row r="2897" spans="1:22" x14ac:dyDescent="0.25">
      <c r="A2897" s="4">
        <v>32264124</v>
      </c>
      <c r="B2897" s="4">
        <v>21595860</v>
      </c>
      <c r="C2897" s="4" t="s">
        <v>22</v>
      </c>
      <c r="D2897" s="4" t="s">
        <v>23</v>
      </c>
      <c r="E2897" s="4">
        <v>833</v>
      </c>
      <c r="F2897" s="4" t="s">
        <v>2440</v>
      </c>
      <c r="G2897" s="4" t="s">
        <v>51</v>
      </c>
      <c r="H2897" s="4" t="s">
        <v>23</v>
      </c>
      <c r="I2897" s="5">
        <v>44299</v>
      </c>
      <c r="J2897" s="6">
        <v>0.44737268518518519</v>
      </c>
      <c r="K2897" s="5">
        <v>44299</v>
      </c>
      <c r="L2897" s="6">
        <v>0.46216435185185184</v>
      </c>
      <c r="M2897" s="6">
        <v>1.4791666666666667E-2</v>
      </c>
      <c r="N2897" s="4" t="s">
        <v>2441</v>
      </c>
      <c r="O2897" s="4" t="s">
        <v>27</v>
      </c>
      <c r="P2897" s="4" t="s">
        <v>56</v>
      </c>
      <c r="Q2897" s="4" t="s">
        <v>29</v>
      </c>
      <c r="R2897" s="4" t="s">
        <v>23</v>
      </c>
      <c r="S2897" s="4" t="s">
        <v>23</v>
      </c>
      <c r="T2897" s="4" t="s">
        <v>158</v>
      </c>
      <c r="U2897" s="4" t="s">
        <v>33</v>
      </c>
      <c r="V2897" s="4" t="s">
        <v>33</v>
      </c>
    </row>
    <row r="2898" spans="1:22" x14ac:dyDescent="0.25">
      <c r="A2898" s="1">
        <v>32263585</v>
      </c>
      <c r="B2898" s="1">
        <v>21595044</v>
      </c>
      <c r="C2898" s="1" t="s">
        <v>22</v>
      </c>
      <c r="D2898" s="1" t="s">
        <v>23</v>
      </c>
      <c r="E2898" s="1">
        <v>0</v>
      </c>
      <c r="F2898" s="1" t="s">
        <v>2442</v>
      </c>
      <c r="G2898" s="1" t="s">
        <v>25</v>
      </c>
      <c r="H2898" s="1" t="s">
        <v>23</v>
      </c>
      <c r="I2898" s="2">
        <v>44299</v>
      </c>
      <c r="J2898" s="3">
        <v>0.44600694444444444</v>
      </c>
      <c r="K2898" s="2">
        <v>44299</v>
      </c>
      <c r="L2898" s="3">
        <v>0.46275462962962965</v>
      </c>
      <c r="M2898" s="3">
        <v>1.6747685185185185E-2</v>
      </c>
      <c r="N2898" s="1" t="s">
        <v>62</v>
      </c>
      <c r="O2898" s="1" t="s">
        <v>27</v>
      </c>
      <c r="P2898" s="1" t="s">
        <v>144</v>
      </c>
      <c r="Q2898" s="1" t="s">
        <v>29</v>
      </c>
      <c r="R2898" s="1" t="s">
        <v>2022</v>
      </c>
      <c r="S2898" s="1" t="s">
        <v>23</v>
      </c>
      <c r="T2898" s="1" t="s">
        <v>158</v>
      </c>
      <c r="U2898" s="1" t="s">
        <v>33</v>
      </c>
      <c r="V2898" s="1" t="s">
        <v>33</v>
      </c>
    </row>
    <row r="2899" spans="1:22" x14ac:dyDescent="0.25">
      <c r="A2899" s="4">
        <v>32263521</v>
      </c>
      <c r="B2899" s="4">
        <v>21595625</v>
      </c>
      <c r="C2899" s="4" t="s">
        <v>22</v>
      </c>
      <c r="D2899" s="4" t="s">
        <v>23</v>
      </c>
      <c r="E2899" s="4">
        <v>669</v>
      </c>
      <c r="F2899" s="4" t="s">
        <v>2443</v>
      </c>
      <c r="G2899" s="4" t="s">
        <v>113</v>
      </c>
      <c r="H2899" s="4" t="s">
        <v>23</v>
      </c>
      <c r="I2899" s="5">
        <v>44299</v>
      </c>
      <c r="J2899" s="6">
        <v>0.44582175925925926</v>
      </c>
      <c r="K2899" s="5">
        <v>44299</v>
      </c>
      <c r="L2899" s="6">
        <v>0.46282407407407405</v>
      </c>
      <c r="M2899" s="6">
        <v>1.7002314814814814E-2</v>
      </c>
      <c r="N2899" s="4" t="s">
        <v>349</v>
      </c>
      <c r="O2899" s="4" t="s">
        <v>27</v>
      </c>
      <c r="P2899" s="4" t="s">
        <v>90</v>
      </c>
      <c r="Q2899" s="4" t="s">
        <v>29</v>
      </c>
      <c r="R2899" s="4" t="s">
        <v>23</v>
      </c>
      <c r="S2899" s="4" t="s">
        <v>23</v>
      </c>
      <c r="T2899" s="4" t="s">
        <v>158</v>
      </c>
      <c r="U2899" s="4" t="s">
        <v>33</v>
      </c>
      <c r="V2899" s="4" t="s">
        <v>33</v>
      </c>
    </row>
    <row r="2900" spans="1:22" x14ac:dyDescent="0.25">
      <c r="A2900" s="1">
        <v>32263183</v>
      </c>
      <c r="B2900" s="1">
        <v>19759116</v>
      </c>
      <c r="C2900" s="1" t="s">
        <v>22</v>
      </c>
      <c r="D2900" s="1" t="s">
        <v>23</v>
      </c>
      <c r="E2900" s="1">
        <v>553</v>
      </c>
      <c r="F2900" s="1" t="s">
        <v>2444</v>
      </c>
      <c r="G2900" s="1" t="s">
        <v>40</v>
      </c>
      <c r="H2900" s="1" t="s">
        <v>23</v>
      </c>
      <c r="I2900" s="2">
        <v>44299</v>
      </c>
      <c r="J2900" s="3">
        <v>0.44502314814814814</v>
      </c>
      <c r="K2900" s="2">
        <v>44299</v>
      </c>
      <c r="L2900" s="3">
        <v>0.45936342592592594</v>
      </c>
      <c r="M2900" s="3">
        <v>1.4340277777777778E-2</v>
      </c>
      <c r="N2900" s="1" t="s">
        <v>26</v>
      </c>
      <c r="O2900" s="1" t="s">
        <v>27</v>
      </c>
      <c r="P2900" s="1" t="s">
        <v>28</v>
      </c>
      <c r="Q2900" s="1" t="s">
        <v>29</v>
      </c>
      <c r="R2900" s="1" t="s">
        <v>23</v>
      </c>
      <c r="S2900" s="1" t="s">
        <v>23</v>
      </c>
      <c r="T2900" s="1" t="s">
        <v>158</v>
      </c>
      <c r="U2900" s="1" t="s">
        <v>30</v>
      </c>
      <c r="V2900" s="1" t="s">
        <v>30</v>
      </c>
    </row>
    <row r="2901" spans="1:22" x14ac:dyDescent="0.25">
      <c r="A2901" s="4">
        <v>32262997</v>
      </c>
      <c r="B2901" s="4">
        <v>21595332</v>
      </c>
      <c r="C2901" s="4" t="s">
        <v>22</v>
      </c>
      <c r="D2901" s="4" t="s">
        <v>23</v>
      </c>
      <c r="E2901" s="4">
        <v>0</v>
      </c>
      <c r="F2901" s="4" t="s">
        <v>2445</v>
      </c>
      <c r="G2901" s="4" t="s">
        <v>25</v>
      </c>
      <c r="H2901" s="4" t="s">
        <v>23</v>
      </c>
      <c r="I2901" s="5">
        <v>44299</v>
      </c>
      <c r="J2901" s="6">
        <v>0.44457175925925924</v>
      </c>
      <c r="K2901" s="5">
        <v>44299</v>
      </c>
      <c r="L2901" s="6">
        <v>0.4589699074074074</v>
      </c>
      <c r="M2901" s="6">
        <v>1.4398148148148148E-2</v>
      </c>
      <c r="N2901" s="4" t="s">
        <v>209</v>
      </c>
      <c r="O2901" s="4" t="s">
        <v>27</v>
      </c>
      <c r="P2901" s="4" t="s">
        <v>224</v>
      </c>
      <c r="Q2901" s="4" t="s">
        <v>29</v>
      </c>
      <c r="R2901" s="4" t="s">
        <v>23</v>
      </c>
      <c r="S2901" s="4" t="s">
        <v>23</v>
      </c>
      <c r="T2901" s="4" t="s">
        <v>158</v>
      </c>
      <c r="U2901" s="4" t="s">
        <v>33</v>
      </c>
      <c r="V2901" s="4" t="s">
        <v>33</v>
      </c>
    </row>
    <row r="2902" spans="1:22" x14ac:dyDescent="0.25">
      <c r="A2902" s="1">
        <v>32262764</v>
      </c>
      <c r="B2902" s="1">
        <v>21595199</v>
      </c>
      <c r="C2902" s="1" t="s">
        <v>22</v>
      </c>
      <c r="D2902" s="1" t="s">
        <v>23</v>
      </c>
      <c r="E2902" s="1">
        <v>0</v>
      </c>
      <c r="F2902" s="1" t="s">
        <v>2446</v>
      </c>
      <c r="G2902" s="1" t="s">
        <v>25</v>
      </c>
      <c r="H2902" s="1" t="s">
        <v>23</v>
      </c>
      <c r="I2902" s="2">
        <v>44299</v>
      </c>
      <c r="J2902" s="3">
        <v>0.44395833333333334</v>
      </c>
      <c r="K2902" s="2">
        <v>44299</v>
      </c>
      <c r="L2902" s="3">
        <v>0.45944444444444443</v>
      </c>
      <c r="M2902" s="3">
        <v>1.5486111111111112E-2</v>
      </c>
      <c r="N2902" s="1" t="s">
        <v>69</v>
      </c>
      <c r="O2902" s="1" t="s">
        <v>27</v>
      </c>
      <c r="P2902" s="1" t="s">
        <v>130</v>
      </c>
      <c r="Q2902" s="1" t="s">
        <v>29</v>
      </c>
      <c r="R2902" s="1" t="s">
        <v>23</v>
      </c>
      <c r="S2902" s="1" t="s">
        <v>23</v>
      </c>
      <c r="T2902" s="1" t="s">
        <v>158</v>
      </c>
      <c r="U2902" s="1" t="s">
        <v>33</v>
      </c>
      <c r="V2902" s="1" t="s">
        <v>33</v>
      </c>
    </row>
    <row r="2903" spans="1:22" x14ac:dyDescent="0.25">
      <c r="A2903" s="4">
        <v>32262611</v>
      </c>
      <c r="B2903" s="4">
        <v>21595117</v>
      </c>
      <c r="C2903" s="4" t="s">
        <v>22</v>
      </c>
      <c r="D2903" s="4" t="s">
        <v>23</v>
      </c>
      <c r="E2903" s="4">
        <v>556</v>
      </c>
      <c r="F2903" s="4" t="s">
        <v>2447</v>
      </c>
      <c r="G2903" s="4" t="s">
        <v>40</v>
      </c>
      <c r="H2903" s="4" t="s">
        <v>23</v>
      </c>
      <c r="I2903" s="5">
        <v>44299</v>
      </c>
      <c r="J2903" s="6">
        <v>0.44361111111111112</v>
      </c>
      <c r="K2903" s="5">
        <v>44299</v>
      </c>
      <c r="L2903" s="6">
        <v>0.45805555555555555</v>
      </c>
      <c r="M2903" s="6">
        <v>1.4444444444444444E-2</v>
      </c>
      <c r="N2903" s="4" t="s">
        <v>177</v>
      </c>
      <c r="O2903" s="4" t="s">
        <v>27</v>
      </c>
      <c r="P2903" s="4" t="s">
        <v>56</v>
      </c>
      <c r="Q2903" s="4" t="s">
        <v>29</v>
      </c>
      <c r="R2903" s="4" t="s">
        <v>23</v>
      </c>
      <c r="S2903" s="4" t="s">
        <v>23</v>
      </c>
      <c r="T2903" s="4" t="s">
        <v>158</v>
      </c>
      <c r="U2903" s="4" t="s">
        <v>33</v>
      </c>
      <c r="V2903" s="4" t="s">
        <v>33</v>
      </c>
    </row>
    <row r="2904" spans="1:22" x14ac:dyDescent="0.25">
      <c r="A2904" s="1">
        <v>32262445</v>
      </c>
      <c r="B2904" s="1">
        <v>21595044</v>
      </c>
      <c r="C2904" s="1" t="s">
        <v>22</v>
      </c>
      <c r="D2904" s="1" t="s">
        <v>23</v>
      </c>
      <c r="E2904" s="1">
        <v>0</v>
      </c>
      <c r="F2904" s="1" t="s">
        <v>2442</v>
      </c>
      <c r="G2904" s="1" t="s">
        <v>25</v>
      </c>
      <c r="H2904" s="1" t="s">
        <v>23</v>
      </c>
      <c r="I2904" s="2">
        <v>44299</v>
      </c>
      <c r="J2904" s="3">
        <v>0.44325231481481481</v>
      </c>
      <c r="K2904" s="2">
        <v>44299</v>
      </c>
      <c r="L2904" s="3">
        <v>0.45923611111111112</v>
      </c>
      <c r="M2904" s="3">
        <v>1.5983796296296298E-2</v>
      </c>
      <c r="N2904" s="1" t="s">
        <v>69</v>
      </c>
      <c r="O2904" s="1" t="s">
        <v>27</v>
      </c>
      <c r="P2904" s="1" t="s">
        <v>274</v>
      </c>
      <c r="Q2904" s="1" t="s">
        <v>29</v>
      </c>
      <c r="R2904" s="1" t="s">
        <v>23</v>
      </c>
      <c r="S2904" s="1" t="s">
        <v>23</v>
      </c>
      <c r="T2904" s="1" t="s">
        <v>158</v>
      </c>
      <c r="U2904" s="1" t="s">
        <v>33</v>
      </c>
      <c r="V2904" s="1" t="s">
        <v>33</v>
      </c>
    </row>
    <row r="2905" spans="1:22" x14ac:dyDescent="0.25">
      <c r="A2905" s="4">
        <v>32262094</v>
      </c>
      <c r="B2905" s="4">
        <v>21594865</v>
      </c>
      <c r="C2905" s="4" t="s">
        <v>22</v>
      </c>
      <c r="D2905" s="4" t="s">
        <v>23</v>
      </c>
      <c r="E2905" s="4">
        <v>552</v>
      </c>
      <c r="F2905" s="4" t="s">
        <v>2448</v>
      </c>
      <c r="G2905" s="4" t="s">
        <v>40</v>
      </c>
      <c r="H2905" s="4" t="s">
        <v>23</v>
      </c>
      <c r="I2905" s="5">
        <v>44299</v>
      </c>
      <c r="J2905" s="6">
        <v>0.44244212962962964</v>
      </c>
      <c r="K2905" s="5">
        <v>44299</v>
      </c>
      <c r="L2905" s="6">
        <v>0.45768518518518519</v>
      </c>
      <c r="M2905" s="6">
        <v>1.5243055555555555E-2</v>
      </c>
      <c r="N2905" s="4" t="s">
        <v>69</v>
      </c>
      <c r="O2905" s="4" t="s">
        <v>27</v>
      </c>
      <c r="P2905" s="4" t="s">
        <v>32</v>
      </c>
      <c r="Q2905" s="4" t="s">
        <v>29</v>
      </c>
      <c r="R2905" s="4" t="s">
        <v>23</v>
      </c>
      <c r="S2905" s="4" t="s">
        <v>23</v>
      </c>
      <c r="T2905" s="4" t="s">
        <v>158</v>
      </c>
      <c r="U2905" s="4" t="s">
        <v>33</v>
      </c>
      <c r="V2905" s="4" t="s">
        <v>33</v>
      </c>
    </row>
    <row r="2906" spans="1:22" x14ac:dyDescent="0.25">
      <c r="A2906" s="1">
        <v>32260264</v>
      </c>
      <c r="B2906" s="1">
        <v>21241670</v>
      </c>
      <c r="C2906" s="1" t="s">
        <v>22</v>
      </c>
      <c r="D2906" s="1" t="s">
        <v>23</v>
      </c>
      <c r="E2906" s="1">
        <v>557</v>
      </c>
      <c r="F2906" s="1" t="s">
        <v>1422</v>
      </c>
      <c r="G2906" s="1" t="s">
        <v>40</v>
      </c>
      <c r="H2906" s="1" t="s">
        <v>23</v>
      </c>
      <c r="I2906" s="2">
        <v>44299</v>
      </c>
      <c r="J2906" s="3">
        <v>0.43770833333333331</v>
      </c>
      <c r="K2906" s="2">
        <v>44299</v>
      </c>
      <c r="L2906" s="3">
        <v>0.48994212962962963</v>
      </c>
      <c r="M2906" s="3">
        <v>5.2233796296296299E-2</v>
      </c>
      <c r="N2906" s="1" t="s">
        <v>26</v>
      </c>
      <c r="O2906" s="1" t="s">
        <v>27</v>
      </c>
      <c r="P2906" s="1" t="s">
        <v>611</v>
      </c>
      <c r="Q2906" s="1" t="s">
        <v>29</v>
      </c>
      <c r="R2906" s="1" t="s">
        <v>2022</v>
      </c>
      <c r="S2906" s="1" t="s">
        <v>23</v>
      </c>
      <c r="T2906" s="1" t="s">
        <v>158</v>
      </c>
      <c r="U2906" s="1" t="s">
        <v>33</v>
      </c>
      <c r="V2906" s="1" t="s">
        <v>33</v>
      </c>
    </row>
    <row r="2907" spans="1:22" x14ac:dyDescent="0.25">
      <c r="A2907" s="4">
        <v>32260151</v>
      </c>
      <c r="B2907" s="4">
        <v>21594050</v>
      </c>
      <c r="C2907" s="4" t="s">
        <v>22</v>
      </c>
      <c r="D2907" s="4" t="s">
        <v>23</v>
      </c>
      <c r="E2907" s="4">
        <v>0</v>
      </c>
      <c r="F2907" s="4" t="s">
        <v>2449</v>
      </c>
      <c r="G2907" s="4" t="s">
        <v>25</v>
      </c>
      <c r="H2907" s="4" t="s">
        <v>23</v>
      </c>
      <c r="I2907" s="5">
        <v>44299</v>
      </c>
      <c r="J2907" s="6">
        <v>0.43741898148148151</v>
      </c>
      <c r="K2907" s="5">
        <v>44299</v>
      </c>
      <c r="L2907" s="6">
        <v>0.47274305555555557</v>
      </c>
      <c r="M2907" s="6">
        <v>3.5324074074074077E-2</v>
      </c>
      <c r="N2907" s="4" t="s">
        <v>26</v>
      </c>
      <c r="O2907" s="4" t="s">
        <v>27</v>
      </c>
      <c r="P2907" s="4" t="s">
        <v>82</v>
      </c>
      <c r="Q2907" s="4" t="s">
        <v>29</v>
      </c>
      <c r="R2907" s="4" t="s">
        <v>2022</v>
      </c>
      <c r="S2907" s="4" t="s">
        <v>23</v>
      </c>
      <c r="T2907" s="4" t="s">
        <v>158</v>
      </c>
      <c r="U2907" s="4" t="s">
        <v>33</v>
      </c>
      <c r="V2907" s="4" t="s">
        <v>33</v>
      </c>
    </row>
    <row r="2908" spans="1:22" x14ac:dyDescent="0.25">
      <c r="A2908" s="1">
        <v>32257032</v>
      </c>
      <c r="B2908" s="1">
        <v>20969989</v>
      </c>
      <c r="C2908" s="1" t="s">
        <v>22</v>
      </c>
      <c r="D2908" s="1" t="s">
        <v>23</v>
      </c>
      <c r="E2908" s="1">
        <v>562</v>
      </c>
      <c r="F2908" s="1" t="s">
        <v>308</v>
      </c>
      <c r="G2908" s="1" t="s">
        <v>40</v>
      </c>
      <c r="H2908" s="1" t="s">
        <v>23</v>
      </c>
      <c r="I2908" s="2">
        <v>44299</v>
      </c>
      <c r="J2908" s="3">
        <v>0.43006944444444445</v>
      </c>
      <c r="K2908" s="2">
        <v>44299</v>
      </c>
      <c r="L2908" s="3">
        <v>0.44722222222222224</v>
      </c>
      <c r="M2908" s="3">
        <v>1.7152777777777777E-2</v>
      </c>
      <c r="N2908" s="1" t="s">
        <v>64</v>
      </c>
      <c r="O2908" s="1" t="s">
        <v>27</v>
      </c>
      <c r="P2908" s="1" t="s">
        <v>105</v>
      </c>
      <c r="Q2908" s="1" t="s">
        <v>29</v>
      </c>
      <c r="R2908" s="1" t="s">
        <v>23</v>
      </c>
      <c r="S2908" s="1" t="s">
        <v>23</v>
      </c>
      <c r="T2908" s="1" t="s">
        <v>158</v>
      </c>
      <c r="U2908" s="1" t="s">
        <v>33</v>
      </c>
      <c r="V2908" s="1" t="s">
        <v>33</v>
      </c>
    </row>
    <row r="2909" spans="1:22" x14ac:dyDescent="0.25">
      <c r="A2909" s="4">
        <v>32256806</v>
      </c>
      <c r="B2909" s="4">
        <v>21592809</v>
      </c>
      <c r="C2909" s="4" t="s">
        <v>22</v>
      </c>
      <c r="D2909" s="4" t="s">
        <v>23</v>
      </c>
      <c r="E2909" s="4">
        <v>331</v>
      </c>
      <c r="F2909" s="4" t="s">
        <v>2450</v>
      </c>
      <c r="G2909" s="4" t="s">
        <v>44</v>
      </c>
      <c r="H2909" s="4" t="s">
        <v>23</v>
      </c>
      <c r="I2909" s="5">
        <v>44299</v>
      </c>
      <c r="J2909" s="6">
        <v>0.42951388888888886</v>
      </c>
      <c r="K2909" s="5">
        <v>44299</v>
      </c>
      <c r="L2909" s="6">
        <v>0.44500000000000001</v>
      </c>
      <c r="M2909" s="6">
        <v>1.5486111111111112E-2</v>
      </c>
      <c r="N2909" s="4" t="s">
        <v>223</v>
      </c>
      <c r="O2909" s="4" t="s">
        <v>27</v>
      </c>
      <c r="P2909" s="4" t="s">
        <v>255</v>
      </c>
      <c r="Q2909" s="4" t="s">
        <v>29</v>
      </c>
      <c r="R2909" s="4" t="s">
        <v>23</v>
      </c>
      <c r="S2909" s="4" t="s">
        <v>23</v>
      </c>
      <c r="T2909" s="4" t="s">
        <v>158</v>
      </c>
      <c r="U2909" s="4" t="s">
        <v>33</v>
      </c>
      <c r="V2909" s="4" t="s">
        <v>33</v>
      </c>
    </row>
    <row r="2910" spans="1:22" x14ac:dyDescent="0.25">
      <c r="A2910" s="1">
        <v>32255609</v>
      </c>
      <c r="B2910" s="1">
        <v>15239973</v>
      </c>
      <c r="C2910" s="1" t="s">
        <v>22</v>
      </c>
      <c r="D2910" s="1" t="s">
        <v>23</v>
      </c>
      <c r="E2910" s="1">
        <v>686</v>
      </c>
      <c r="F2910" s="1" t="s">
        <v>58</v>
      </c>
      <c r="G2910" s="1" t="s">
        <v>59</v>
      </c>
      <c r="H2910" s="1" t="s">
        <v>23</v>
      </c>
      <c r="I2910" s="2">
        <v>44299</v>
      </c>
      <c r="J2910" s="3">
        <v>0.42681712962962964</v>
      </c>
      <c r="K2910" s="2">
        <v>44299</v>
      </c>
      <c r="L2910" s="3">
        <v>0.44087962962962962</v>
      </c>
      <c r="M2910" s="3">
        <v>1.40625E-2</v>
      </c>
      <c r="N2910" s="1" t="s">
        <v>26</v>
      </c>
      <c r="O2910" s="1" t="s">
        <v>27</v>
      </c>
      <c r="P2910" s="1" t="s">
        <v>28</v>
      </c>
      <c r="Q2910" s="1" t="s">
        <v>29</v>
      </c>
      <c r="R2910" s="1" t="s">
        <v>23</v>
      </c>
      <c r="S2910" s="1" t="s">
        <v>23</v>
      </c>
      <c r="T2910" s="1" t="s">
        <v>158</v>
      </c>
      <c r="U2910" s="1" t="s">
        <v>30</v>
      </c>
      <c r="V2910" s="1" t="s">
        <v>30</v>
      </c>
    </row>
    <row r="2911" spans="1:22" x14ac:dyDescent="0.25">
      <c r="A2911" s="4">
        <v>32254884</v>
      </c>
      <c r="B2911" s="4">
        <v>21552390</v>
      </c>
      <c r="C2911" s="4" t="s">
        <v>22</v>
      </c>
      <c r="D2911" s="4" t="s">
        <v>23</v>
      </c>
      <c r="E2911" s="4">
        <v>0</v>
      </c>
      <c r="F2911" s="4" t="s">
        <v>25</v>
      </c>
      <c r="G2911" s="4" t="s">
        <v>25</v>
      </c>
      <c r="H2911" s="4" t="s">
        <v>23</v>
      </c>
      <c r="I2911" s="5">
        <v>44299</v>
      </c>
      <c r="J2911" s="6">
        <v>0.42498842592592595</v>
      </c>
      <c r="K2911" s="5">
        <v>44299</v>
      </c>
      <c r="L2911" s="6">
        <v>0.43903935185185183</v>
      </c>
      <c r="M2911" s="6">
        <v>1.4050925925925927E-2</v>
      </c>
      <c r="N2911" s="4" t="s">
        <v>26</v>
      </c>
      <c r="O2911" s="4" t="s">
        <v>27</v>
      </c>
      <c r="P2911" s="4" t="s">
        <v>28</v>
      </c>
      <c r="Q2911" s="4" t="s">
        <v>29</v>
      </c>
      <c r="R2911" s="4" t="s">
        <v>23</v>
      </c>
      <c r="S2911" s="4" t="s">
        <v>23</v>
      </c>
      <c r="T2911" s="4" t="s">
        <v>158</v>
      </c>
      <c r="U2911" s="4" t="s">
        <v>30</v>
      </c>
      <c r="V2911" s="4" t="s">
        <v>30</v>
      </c>
    </row>
    <row r="2912" spans="1:22" x14ac:dyDescent="0.25">
      <c r="A2912" s="1">
        <v>32254106</v>
      </c>
      <c r="B2912" s="1">
        <v>21591713</v>
      </c>
      <c r="C2912" s="1" t="s">
        <v>22</v>
      </c>
      <c r="D2912" s="1" t="s">
        <v>23</v>
      </c>
      <c r="E2912" s="1">
        <v>811</v>
      </c>
      <c r="F2912" s="1" t="s">
        <v>2451</v>
      </c>
      <c r="G2912" s="1" t="s">
        <v>38</v>
      </c>
      <c r="H2912" s="1" t="s">
        <v>23</v>
      </c>
      <c r="I2912" s="2">
        <v>44299</v>
      </c>
      <c r="J2912" s="3">
        <v>0.4228587962962963</v>
      </c>
      <c r="K2912" s="2">
        <v>44299</v>
      </c>
      <c r="L2912" s="3">
        <v>0.45571759259259259</v>
      </c>
      <c r="M2912" s="3">
        <v>3.2858796296296296E-2</v>
      </c>
      <c r="N2912" s="1" t="s">
        <v>2452</v>
      </c>
      <c r="O2912" s="1" t="s">
        <v>27</v>
      </c>
      <c r="P2912" s="1" t="s">
        <v>82</v>
      </c>
      <c r="Q2912" s="1" t="s">
        <v>29</v>
      </c>
      <c r="R2912" s="1" t="s">
        <v>2083</v>
      </c>
      <c r="S2912" s="1" t="s">
        <v>23</v>
      </c>
      <c r="T2912" s="1" t="s">
        <v>158</v>
      </c>
      <c r="U2912" s="1" t="s">
        <v>33</v>
      </c>
      <c r="V2912" s="1" t="s">
        <v>33</v>
      </c>
    </row>
    <row r="2913" spans="1:22" x14ac:dyDescent="0.25">
      <c r="A2913" s="4">
        <v>32252012</v>
      </c>
      <c r="B2913" s="4">
        <v>20300874</v>
      </c>
      <c r="C2913" s="4" t="s">
        <v>22</v>
      </c>
      <c r="D2913" s="4" t="s">
        <v>23</v>
      </c>
      <c r="E2913" s="4">
        <v>618</v>
      </c>
      <c r="F2913" s="4" t="s">
        <v>424</v>
      </c>
      <c r="G2913" s="4" t="s">
        <v>42</v>
      </c>
      <c r="H2913" s="4" t="s">
        <v>23</v>
      </c>
      <c r="I2913" s="5">
        <v>44299</v>
      </c>
      <c r="J2913" s="6">
        <v>0.41703703703703704</v>
      </c>
      <c r="K2913" s="5">
        <v>44299</v>
      </c>
      <c r="L2913" s="6">
        <v>0.43094907407407407</v>
      </c>
      <c r="M2913" s="6">
        <v>1.3912037037037037E-2</v>
      </c>
      <c r="N2913" s="4" t="s">
        <v>26</v>
      </c>
      <c r="O2913" s="4" t="s">
        <v>27</v>
      </c>
      <c r="P2913" s="4" t="s">
        <v>28</v>
      </c>
      <c r="Q2913" s="4" t="s">
        <v>29</v>
      </c>
      <c r="R2913" s="4" t="s">
        <v>23</v>
      </c>
      <c r="S2913" s="4" t="s">
        <v>23</v>
      </c>
      <c r="T2913" s="4" t="s">
        <v>158</v>
      </c>
      <c r="U2913" s="4" t="s">
        <v>30</v>
      </c>
      <c r="V2913" s="4" t="s">
        <v>30</v>
      </c>
    </row>
    <row r="2914" spans="1:22" x14ac:dyDescent="0.25">
      <c r="A2914" s="1">
        <v>32251300</v>
      </c>
      <c r="B2914" s="1">
        <v>21200320</v>
      </c>
      <c r="C2914" s="1" t="s">
        <v>22</v>
      </c>
      <c r="D2914" s="1" t="s">
        <v>23</v>
      </c>
      <c r="E2914" s="1">
        <v>551</v>
      </c>
      <c r="F2914" s="1" t="s">
        <v>1324</v>
      </c>
      <c r="G2914" s="1" t="s">
        <v>40</v>
      </c>
      <c r="H2914" s="1" t="s">
        <v>23</v>
      </c>
      <c r="I2914" s="2">
        <v>44299</v>
      </c>
      <c r="J2914" s="3">
        <v>0.41483796296296294</v>
      </c>
      <c r="K2914" s="2">
        <v>44299</v>
      </c>
      <c r="L2914" s="3">
        <v>0.42877314814814815</v>
      </c>
      <c r="M2914" s="3">
        <v>1.3935185185185186E-2</v>
      </c>
      <c r="N2914" s="1" t="s">
        <v>26</v>
      </c>
      <c r="O2914" s="1" t="s">
        <v>27</v>
      </c>
      <c r="P2914" s="1" t="s">
        <v>28</v>
      </c>
      <c r="Q2914" s="1" t="s">
        <v>29</v>
      </c>
      <c r="R2914" s="1" t="s">
        <v>23</v>
      </c>
      <c r="S2914" s="1" t="s">
        <v>23</v>
      </c>
      <c r="T2914" s="1" t="s">
        <v>158</v>
      </c>
      <c r="U2914" s="1" t="s">
        <v>30</v>
      </c>
      <c r="V2914" s="1" t="s">
        <v>30</v>
      </c>
    </row>
    <row r="2915" spans="1:22" x14ac:dyDescent="0.25">
      <c r="A2915" s="4">
        <v>32251146</v>
      </c>
      <c r="B2915" s="4">
        <v>21590452</v>
      </c>
      <c r="C2915" s="4" t="s">
        <v>22</v>
      </c>
      <c r="D2915" s="4" t="s">
        <v>23</v>
      </c>
      <c r="E2915" s="4">
        <v>951</v>
      </c>
      <c r="F2915" s="4" t="s">
        <v>2453</v>
      </c>
      <c r="G2915" s="4" t="s">
        <v>152</v>
      </c>
      <c r="H2915" s="4" t="s">
        <v>23</v>
      </c>
      <c r="I2915" s="5">
        <v>44299</v>
      </c>
      <c r="J2915" s="6">
        <v>0.41432870370370373</v>
      </c>
      <c r="K2915" s="5">
        <v>44299</v>
      </c>
      <c r="L2915" s="6">
        <v>0.4294675925925926</v>
      </c>
      <c r="M2915" s="6">
        <v>1.5138888888888889E-2</v>
      </c>
      <c r="N2915" s="4" t="s">
        <v>2454</v>
      </c>
      <c r="O2915" s="4" t="s">
        <v>27</v>
      </c>
      <c r="P2915" s="4" t="s">
        <v>46</v>
      </c>
      <c r="Q2915" s="4" t="s">
        <v>29</v>
      </c>
      <c r="R2915" s="4" t="s">
        <v>23</v>
      </c>
      <c r="S2915" s="4" t="s">
        <v>23</v>
      </c>
      <c r="T2915" s="4" t="s">
        <v>158</v>
      </c>
      <c r="U2915" s="4" t="s">
        <v>33</v>
      </c>
      <c r="V2915" s="4" t="s">
        <v>33</v>
      </c>
    </row>
    <row r="2916" spans="1:22" x14ac:dyDescent="0.25">
      <c r="A2916" s="1">
        <v>32250974</v>
      </c>
      <c r="B2916" s="1">
        <v>21590294</v>
      </c>
      <c r="C2916" s="1" t="s">
        <v>22</v>
      </c>
      <c r="D2916" s="1" t="s">
        <v>23</v>
      </c>
      <c r="E2916" s="1">
        <v>442</v>
      </c>
      <c r="F2916" s="1" t="s">
        <v>2455</v>
      </c>
      <c r="G2916" s="1" t="s">
        <v>273</v>
      </c>
      <c r="H2916" s="1" t="s">
        <v>23</v>
      </c>
      <c r="I2916" s="2">
        <v>44299</v>
      </c>
      <c r="J2916" s="3">
        <v>0.4137615740740741</v>
      </c>
      <c r="K2916" s="2">
        <v>44299</v>
      </c>
      <c r="L2916" s="3">
        <v>0.42769675925925926</v>
      </c>
      <c r="M2916" s="3">
        <v>1.3935185185185186E-2</v>
      </c>
      <c r="N2916" s="1" t="s">
        <v>26</v>
      </c>
      <c r="O2916" s="1" t="s">
        <v>27</v>
      </c>
      <c r="P2916" s="1" t="s">
        <v>28</v>
      </c>
      <c r="Q2916" s="1" t="s">
        <v>29</v>
      </c>
      <c r="R2916" s="1" t="s">
        <v>23</v>
      </c>
      <c r="S2916" s="1" t="s">
        <v>23</v>
      </c>
      <c r="T2916" s="1" t="s">
        <v>158</v>
      </c>
      <c r="U2916" s="1" t="s">
        <v>30</v>
      </c>
      <c r="V2916" s="1" t="s">
        <v>30</v>
      </c>
    </row>
    <row r="2917" spans="1:22" x14ac:dyDescent="0.25">
      <c r="A2917" s="4">
        <v>32245431</v>
      </c>
      <c r="B2917" s="4">
        <v>19354290</v>
      </c>
      <c r="C2917" s="4" t="s">
        <v>22</v>
      </c>
      <c r="D2917" s="4" t="s">
        <v>23</v>
      </c>
      <c r="E2917" s="4">
        <v>722</v>
      </c>
      <c r="F2917" s="4" t="s">
        <v>1249</v>
      </c>
      <c r="G2917" s="4" t="s">
        <v>61</v>
      </c>
      <c r="H2917" s="4" t="s">
        <v>23</v>
      </c>
      <c r="I2917" s="5">
        <v>44299</v>
      </c>
      <c r="J2917" s="6">
        <v>0.39565972222222223</v>
      </c>
      <c r="K2917" s="5">
        <v>44299</v>
      </c>
      <c r="L2917" s="6">
        <v>0.40957175925925926</v>
      </c>
      <c r="M2917" s="6">
        <v>1.3912037037037037E-2</v>
      </c>
      <c r="N2917" s="4" t="s">
        <v>26</v>
      </c>
      <c r="O2917" s="4" t="s">
        <v>27</v>
      </c>
      <c r="P2917" s="4" t="s">
        <v>28</v>
      </c>
      <c r="Q2917" s="4" t="s">
        <v>29</v>
      </c>
      <c r="R2917" s="4" t="s">
        <v>23</v>
      </c>
      <c r="S2917" s="4" t="s">
        <v>23</v>
      </c>
      <c r="T2917" s="4" t="s">
        <v>158</v>
      </c>
      <c r="U2917" s="4" t="s">
        <v>30</v>
      </c>
      <c r="V2917" s="4" t="s">
        <v>30</v>
      </c>
    </row>
    <row r="2918" spans="1:22" x14ac:dyDescent="0.25">
      <c r="A2918" s="1">
        <v>32244606</v>
      </c>
      <c r="B2918" s="1">
        <v>21587153</v>
      </c>
      <c r="C2918" s="1" t="s">
        <v>22</v>
      </c>
      <c r="D2918" s="1" t="s">
        <v>23</v>
      </c>
      <c r="E2918" s="1">
        <v>0</v>
      </c>
      <c r="F2918" s="1" t="s">
        <v>2456</v>
      </c>
      <c r="G2918" s="1" t="s">
        <v>25</v>
      </c>
      <c r="H2918" s="1" t="s">
        <v>23</v>
      </c>
      <c r="I2918" s="2">
        <v>44299</v>
      </c>
      <c r="J2918" s="3">
        <v>0.39252314814814815</v>
      </c>
      <c r="K2918" s="2">
        <v>44299</v>
      </c>
      <c r="L2918" s="3">
        <v>0.40685185185185185</v>
      </c>
      <c r="M2918" s="3">
        <v>1.4328703703703703E-2</v>
      </c>
      <c r="N2918" s="1" t="s">
        <v>64</v>
      </c>
      <c r="O2918" s="1" t="s">
        <v>27</v>
      </c>
      <c r="P2918" s="1" t="s">
        <v>46</v>
      </c>
      <c r="Q2918" s="1" t="s">
        <v>29</v>
      </c>
      <c r="R2918" s="1" t="s">
        <v>23</v>
      </c>
      <c r="S2918" s="1" t="s">
        <v>23</v>
      </c>
      <c r="T2918" s="1" t="s">
        <v>158</v>
      </c>
      <c r="U2918" s="1" t="s">
        <v>33</v>
      </c>
      <c r="V2918" s="1" t="s">
        <v>33</v>
      </c>
    </row>
    <row r="2919" spans="1:22" x14ac:dyDescent="0.25">
      <c r="A2919" s="4">
        <v>32244104</v>
      </c>
      <c r="B2919" s="4">
        <v>20831030</v>
      </c>
      <c r="C2919" s="4" t="s">
        <v>22</v>
      </c>
      <c r="D2919" s="4" t="s">
        <v>23</v>
      </c>
      <c r="E2919" s="4">
        <v>551</v>
      </c>
      <c r="F2919" s="4" t="s">
        <v>2457</v>
      </c>
      <c r="G2919" s="4" t="s">
        <v>40</v>
      </c>
      <c r="H2919" s="4" t="s">
        <v>23</v>
      </c>
      <c r="I2919" s="5">
        <v>44299</v>
      </c>
      <c r="J2919" s="6">
        <v>0.39045138888888886</v>
      </c>
      <c r="K2919" s="5">
        <v>44299</v>
      </c>
      <c r="L2919" s="6">
        <v>0.40528935185185183</v>
      </c>
      <c r="M2919" s="6">
        <v>1.4837962962962963E-2</v>
      </c>
      <c r="N2919" s="4" t="s">
        <v>2458</v>
      </c>
      <c r="O2919" s="4" t="s">
        <v>27</v>
      </c>
      <c r="P2919" s="4" t="s">
        <v>120</v>
      </c>
      <c r="Q2919" s="4" t="s">
        <v>29</v>
      </c>
      <c r="R2919" s="4" t="s">
        <v>23</v>
      </c>
      <c r="S2919" s="4" t="s">
        <v>23</v>
      </c>
      <c r="T2919" s="4" t="s">
        <v>158</v>
      </c>
      <c r="U2919" s="4" t="s">
        <v>33</v>
      </c>
      <c r="V2919" s="4" t="s">
        <v>33</v>
      </c>
    </row>
    <row r="2920" spans="1:22" x14ac:dyDescent="0.25">
      <c r="A2920" s="1">
        <v>32243695</v>
      </c>
      <c r="B2920" s="1">
        <v>16985998</v>
      </c>
      <c r="C2920" s="1" t="s">
        <v>22</v>
      </c>
      <c r="D2920" s="1" t="s">
        <v>23</v>
      </c>
      <c r="E2920" s="1">
        <v>782</v>
      </c>
      <c r="F2920" s="1" t="s">
        <v>771</v>
      </c>
      <c r="G2920" s="1" t="s">
        <v>55</v>
      </c>
      <c r="H2920" s="1" t="s">
        <v>23</v>
      </c>
      <c r="I2920" s="2">
        <v>44299</v>
      </c>
      <c r="J2920" s="3">
        <v>0.3885763888888889</v>
      </c>
      <c r="K2920" s="2">
        <v>44299</v>
      </c>
      <c r="L2920" s="3">
        <v>0.40248842592592593</v>
      </c>
      <c r="M2920" s="3">
        <v>1.3912037037037037E-2</v>
      </c>
      <c r="N2920" s="1" t="s">
        <v>26</v>
      </c>
      <c r="O2920" s="1" t="s">
        <v>27</v>
      </c>
      <c r="P2920" s="1" t="s">
        <v>28</v>
      </c>
      <c r="Q2920" s="1" t="s">
        <v>29</v>
      </c>
      <c r="R2920" s="1" t="s">
        <v>23</v>
      </c>
      <c r="S2920" s="1" t="s">
        <v>23</v>
      </c>
      <c r="T2920" s="1" t="s">
        <v>158</v>
      </c>
      <c r="U2920" s="1" t="s">
        <v>30</v>
      </c>
      <c r="V2920" s="1" t="s">
        <v>30</v>
      </c>
    </row>
    <row r="2921" spans="1:22" x14ac:dyDescent="0.25">
      <c r="A2921" s="4">
        <v>32243633</v>
      </c>
      <c r="B2921" s="4">
        <v>21118439</v>
      </c>
      <c r="C2921" s="4" t="s">
        <v>22</v>
      </c>
      <c r="D2921" s="4" t="s">
        <v>23</v>
      </c>
      <c r="E2921" s="4">
        <v>771</v>
      </c>
      <c r="F2921" s="4" t="s">
        <v>1012</v>
      </c>
      <c r="G2921" s="4" t="s">
        <v>85</v>
      </c>
      <c r="H2921" s="4" t="s">
        <v>23</v>
      </c>
      <c r="I2921" s="5">
        <v>44299</v>
      </c>
      <c r="J2921" s="6">
        <v>0.38824074074074072</v>
      </c>
      <c r="K2921" s="5">
        <v>44299</v>
      </c>
      <c r="L2921" s="6">
        <v>0.4021527777777778</v>
      </c>
      <c r="M2921" s="6">
        <v>1.3912037037037037E-2</v>
      </c>
      <c r="N2921" s="4" t="s">
        <v>26</v>
      </c>
      <c r="O2921" s="4" t="s">
        <v>27</v>
      </c>
      <c r="P2921" s="4" t="s">
        <v>28</v>
      </c>
      <c r="Q2921" s="4" t="s">
        <v>29</v>
      </c>
      <c r="R2921" s="4" t="s">
        <v>23</v>
      </c>
      <c r="S2921" s="4" t="s">
        <v>23</v>
      </c>
      <c r="T2921" s="4" t="s">
        <v>158</v>
      </c>
      <c r="U2921" s="4" t="s">
        <v>30</v>
      </c>
      <c r="V2921" s="4" t="s">
        <v>30</v>
      </c>
    </row>
    <row r="2922" spans="1:22" x14ac:dyDescent="0.25">
      <c r="A2922" s="1">
        <v>32243112</v>
      </c>
      <c r="B2922" s="1">
        <v>20666565</v>
      </c>
      <c r="C2922" s="1" t="s">
        <v>22</v>
      </c>
      <c r="D2922" s="1" t="s">
        <v>23</v>
      </c>
      <c r="E2922" s="1">
        <v>0</v>
      </c>
      <c r="F2922" s="1" t="s">
        <v>25</v>
      </c>
      <c r="G2922" s="1" t="s">
        <v>25</v>
      </c>
      <c r="H2922" s="1" t="s">
        <v>23</v>
      </c>
      <c r="I2922" s="2">
        <v>44299</v>
      </c>
      <c r="J2922" s="3">
        <v>0.38579861111111113</v>
      </c>
      <c r="K2922" s="2">
        <v>44299</v>
      </c>
      <c r="L2922" s="3">
        <v>0.39971064814814816</v>
      </c>
      <c r="M2922" s="3">
        <v>1.3912037037037037E-2</v>
      </c>
      <c r="N2922" s="1" t="s">
        <v>26</v>
      </c>
      <c r="O2922" s="1" t="s">
        <v>27</v>
      </c>
      <c r="P2922" s="1" t="s">
        <v>28</v>
      </c>
      <c r="Q2922" s="1" t="s">
        <v>29</v>
      </c>
      <c r="R2922" s="1" t="s">
        <v>23</v>
      </c>
      <c r="S2922" s="1" t="s">
        <v>23</v>
      </c>
      <c r="T2922" s="1" t="s">
        <v>158</v>
      </c>
      <c r="U2922" s="1" t="s">
        <v>30</v>
      </c>
      <c r="V2922" s="1" t="s">
        <v>30</v>
      </c>
    </row>
    <row r="2923" spans="1:22" x14ac:dyDescent="0.25">
      <c r="A2923" s="4">
        <v>32242190</v>
      </c>
      <c r="B2923" s="4">
        <v>21585945</v>
      </c>
      <c r="C2923" s="4" t="s">
        <v>22</v>
      </c>
      <c r="D2923" s="4" t="s">
        <v>23</v>
      </c>
      <c r="E2923" s="4">
        <v>562</v>
      </c>
      <c r="F2923" s="4" t="s">
        <v>2459</v>
      </c>
      <c r="G2923" s="4" t="s">
        <v>40</v>
      </c>
      <c r="H2923" s="4" t="s">
        <v>23</v>
      </c>
      <c r="I2923" s="5">
        <v>44299</v>
      </c>
      <c r="J2923" s="6">
        <v>0.38172453703703701</v>
      </c>
      <c r="K2923" s="5">
        <v>44299</v>
      </c>
      <c r="L2923" s="6">
        <v>0.39699074074074076</v>
      </c>
      <c r="M2923" s="6">
        <v>1.5266203703703704E-2</v>
      </c>
      <c r="N2923" s="4" t="s">
        <v>64</v>
      </c>
      <c r="O2923" s="4" t="s">
        <v>27</v>
      </c>
      <c r="P2923" s="4" t="s">
        <v>105</v>
      </c>
      <c r="Q2923" s="4" t="s">
        <v>29</v>
      </c>
      <c r="R2923" s="4" t="s">
        <v>23</v>
      </c>
      <c r="S2923" s="4" t="s">
        <v>23</v>
      </c>
      <c r="T2923" s="4" t="s">
        <v>158</v>
      </c>
      <c r="U2923" s="4" t="s">
        <v>33</v>
      </c>
      <c r="V2923" s="4" t="s">
        <v>33</v>
      </c>
    </row>
    <row r="2924" spans="1:22" x14ac:dyDescent="0.25">
      <c r="A2924" s="1">
        <v>32241720</v>
      </c>
      <c r="B2924" s="1">
        <v>21568039</v>
      </c>
      <c r="C2924" s="1" t="s">
        <v>22</v>
      </c>
      <c r="D2924" s="1" t="s">
        <v>23</v>
      </c>
      <c r="E2924" s="1">
        <v>993</v>
      </c>
      <c r="F2924" s="1" t="s">
        <v>2199</v>
      </c>
      <c r="G2924" s="1" t="s">
        <v>71</v>
      </c>
      <c r="H2924" s="1" t="s">
        <v>23</v>
      </c>
      <c r="I2924" s="2">
        <v>44299</v>
      </c>
      <c r="J2924" s="3">
        <v>0.3797800925925926</v>
      </c>
      <c r="K2924" s="2">
        <v>44299</v>
      </c>
      <c r="L2924" s="3">
        <v>0.4079976851851852</v>
      </c>
      <c r="M2924" s="3">
        <v>2.8217592592592593E-2</v>
      </c>
      <c r="N2924" s="1" t="s">
        <v>62</v>
      </c>
      <c r="O2924" s="1" t="s">
        <v>27</v>
      </c>
      <c r="P2924" s="1" t="s">
        <v>144</v>
      </c>
      <c r="Q2924" s="1" t="s">
        <v>29</v>
      </c>
      <c r="R2924" s="1" t="s">
        <v>23</v>
      </c>
      <c r="S2924" s="1" t="s">
        <v>23</v>
      </c>
      <c r="T2924" s="1" t="s">
        <v>158</v>
      </c>
      <c r="U2924" s="1" t="s">
        <v>33</v>
      </c>
      <c r="V2924" s="1" t="s">
        <v>33</v>
      </c>
    </row>
    <row r="2925" spans="1:22" x14ac:dyDescent="0.25">
      <c r="A2925" s="4">
        <v>32238221</v>
      </c>
      <c r="B2925" s="4">
        <v>21584026</v>
      </c>
      <c r="C2925" s="4" t="s">
        <v>22</v>
      </c>
      <c r="D2925" s="4" t="s">
        <v>23</v>
      </c>
      <c r="E2925" s="4">
        <v>993</v>
      </c>
      <c r="F2925" s="4" t="s">
        <v>2360</v>
      </c>
      <c r="G2925" s="4" t="s">
        <v>71</v>
      </c>
      <c r="H2925" s="4" t="s">
        <v>23</v>
      </c>
      <c r="I2925" s="5">
        <v>44299</v>
      </c>
      <c r="J2925" s="6">
        <v>0.364375</v>
      </c>
      <c r="K2925" s="5">
        <v>44299</v>
      </c>
      <c r="L2925" s="6">
        <v>0.38322916666666668</v>
      </c>
      <c r="M2925" s="6">
        <v>1.8854166666666668E-2</v>
      </c>
      <c r="N2925" s="4" t="s">
        <v>530</v>
      </c>
      <c r="O2925" s="4" t="s">
        <v>27</v>
      </c>
      <c r="P2925" s="4" t="s">
        <v>214</v>
      </c>
      <c r="Q2925" s="4" t="s">
        <v>29</v>
      </c>
      <c r="R2925" s="4" t="s">
        <v>23</v>
      </c>
      <c r="S2925" s="4" t="s">
        <v>23</v>
      </c>
      <c r="T2925" s="4" t="s">
        <v>158</v>
      </c>
      <c r="U2925" s="4" t="s">
        <v>33</v>
      </c>
      <c r="V2925" s="4" t="s">
        <v>33</v>
      </c>
    </row>
    <row r="2926" spans="1:22" x14ac:dyDescent="0.25">
      <c r="A2926" s="1">
        <v>32238177</v>
      </c>
      <c r="B2926" s="1">
        <v>21536928</v>
      </c>
      <c r="C2926" s="1" t="s">
        <v>22</v>
      </c>
      <c r="D2926" s="1" t="s">
        <v>23</v>
      </c>
      <c r="E2926" s="1">
        <v>552</v>
      </c>
      <c r="F2926" s="1" t="s">
        <v>2093</v>
      </c>
      <c r="G2926" s="1" t="s">
        <v>40</v>
      </c>
      <c r="H2926" s="1" t="s">
        <v>23</v>
      </c>
      <c r="I2926" s="2">
        <v>44299</v>
      </c>
      <c r="J2926" s="3">
        <v>0.36414351851851851</v>
      </c>
      <c r="K2926" s="2">
        <v>44299</v>
      </c>
      <c r="L2926" s="3">
        <v>0.37805555555555553</v>
      </c>
      <c r="M2926" s="3">
        <v>1.3912037037037037E-2</v>
      </c>
      <c r="N2926" s="1" t="s">
        <v>26</v>
      </c>
      <c r="O2926" s="1" t="s">
        <v>27</v>
      </c>
      <c r="P2926" s="1" t="s">
        <v>28</v>
      </c>
      <c r="Q2926" s="1" t="s">
        <v>29</v>
      </c>
      <c r="R2926" s="1" t="s">
        <v>23</v>
      </c>
      <c r="S2926" s="1" t="s">
        <v>23</v>
      </c>
      <c r="T2926" s="1" t="s">
        <v>158</v>
      </c>
      <c r="U2926" s="1" t="s">
        <v>30</v>
      </c>
      <c r="V2926" s="1" t="s">
        <v>30</v>
      </c>
    </row>
    <row r="2927" spans="1:22" x14ac:dyDescent="0.25">
      <c r="A2927" s="4">
        <v>32237348</v>
      </c>
      <c r="B2927" s="4">
        <v>21583602</v>
      </c>
      <c r="C2927" s="4" t="s">
        <v>22</v>
      </c>
      <c r="D2927" s="4" t="s">
        <v>23</v>
      </c>
      <c r="E2927" s="4">
        <v>552</v>
      </c>
      <c r="F2927" s="4" t="s">
        <v>2460</v>
      </c>
      <c r="G2927" s="4" t="s">
        <v>40</v>
      </c>
      <c r="H2927" s="4" t="s">
        <v>23</v>
      </c>
      <c r="I2927" s="5">
        <v>44299</v>
      </c>
      <c r="J2927" s="6">
        <v>0.36039351851851853</v>
      </c>
      <c r="K2927" s="5">
        <v>44299</v>
      </c>
      <c r="L2927" s="6">
        <v>0.37518518518518518</v>
      </c>
      <c r="M2927" s="6">
        <v>1.4791666666666667E-2</v>
      </c>
      <c r="N2927" s="4" t="s">
        <v>2461</v>
      </c>
      <c r="O2927" s="4" t="s">
        <v>27</v>
      </c>
      <c r="P2927" s="4" t="s">
        <v>46</v>
      </c>
      <c r="Q2927" s="4" t="s">
        <v>29</v>
      </c>
      <c r="R2927" s="4" t="s">
        <v>23</v>
      </c>
      <c r="S2927" s="4" t="s">
        <v>23</v>
      </c>
      <c r="T2927" s="4" t="s">
        <v>158</v>
      </c>
      <c r="U2927" s="4" t="s">
        <v>33</v>
      </c>
      <c r="V2927" s="4" t="s">
        <v>33</v>
      </c>
    </row>
    <row r="2928" spans="1:22" x14ac:dyDescent="0.25">
      <c r="A2928" s="1">
        <v>32236852</v>
      </c>
      <c r="B2928" s="1">
        <v>21583391</v>
      </c>
      <c r="C2928" s="1" t="s">
        <v>22</v>
      </c>
      <c r="D2928" s="1" t="s">
        <v>23</v>
      </c>
      <c r="E2928" s="1">
        <v>0</v>
      </c>
      <c r="F2928" s="1" t="s">
        <v>2462</v>
      </c>
      <c r="G2928" s="1" t="s">
        <v>25</v>
      </c>
      <c r="H2928" s="1" t="s">
        <v>23</v>
      </c>
      <c r="I2928" s="2">
        <v>44299</v>
      </c>
      <c r="J2928" s="3">
        <v>0.35813657407407407</v>
      </c>
      <c r="K2928" s="2">
        <v>44299</v>
      </c>
      <c r="L2928" s="3">
        <v>0.3654398148148148</v>
      </c>
      <c r="M2928" s="3">
        <v>7.3032407407407404E-3</v>
      </c>
      <c r="N2928" s="1" t="s">
        <v>33</v>
      </c>
      <c r="O2928" s="1" t="s">
        <v>27</v>
      </c>
      <c r="P2928" s="1" t="s">
        <v>74</v>
      </c>
      <c r="Q2928" s="1" t="s">
        <v>29</v>
      </c>
      <c r="R2928" s="1" t="s">
        <v>23</v>
      </c>
      <c r="S2928" s="1" t="s">
        <v>23</v>
      </c>
      <c r="T2928" s="1" t="s">
        <v>158</v>
      </c>
      <c r="U2928" s="1" t="s">
        <v>33</v>
      </c>
      <c r="V2928" s="1" t="s">
        <v>33</v>
      </c>
    </row>
    <row r="2929" spans="1:22" x14ac:dyDescent="0.25">
      <c r="A2929" s="4">
        <v>32235353</v>
      </c>
      <c r="B2929" s="4">
        <v>21582732</v>
      </c>
      <c r="C2929" s="4" t="s">
        <v>22</v>
      </c>
      <c r="D2929" s="4" t="s">
        <v>23</v>
      </c>
      <c r="E2929" s="4">
        <v>0</v>
      </c>
      <c r="F2929" s="4" t="s">
        <v>2463</v>
      </c>
      <c r="G2929" s="4" t="s">
        <v>25</v>
      </c>
      <c r="H2929" s="4" t="s">
        <v>23</v>
      </c>
      <c r="I2929" s="5">
        <v>44299</v>
      </c>
      <c r="J2929" s="6">
        <v>0.35053240740740743</v>
      </c>
      <c r="K2929" s="5">
        <v>44299</v>
      </c>
      <c r="L2929" s="6">
        <v>0.36444444444444446</v>
      </c>
      <c r="M2929" s="6">
        <v>1.3912037037037037E-2</v>
      </c>
      <c r="N2929" s="4" t="s">
        <v>26</v>
      </c>
      <c r="O2929" s="4" t="s">
        <v>27</v>
      </c>
      <c r="P2929" s="4" t="s">
        <v>28</v>
      </c>
      <c r="Q2929" s="4" t="s">
        <v>29</v>
      </c>
      <c r="R2929" s="4" t="s">
        <v>23</v>
      </c>
      <c r="S2929" s="4" t="s">
        <v>23</v>
      </c>
      <c r="T2929" s="4" t="s">
        <v>158</v>
      </c>
      <c r="U2929" s="4" t="s">
        <v>30</v>
      </c>
      <c r="V2929" s="4" t="s">
        <v>30</v>
      </c>
    </row>
    <row r="2930" spans="1:22" x14ac:dyDescent="0.25">
      <c r="A2930" s="1">
        <v>32230743</v>
      </c>
      <c r="B2930" s="1">
        <v>21062565</v>
      </c>
      <c r="C2930" s="1" t="s">
        <v>22</v>
      </c>
      <c r="D2930" s="1" t="s">
        <v>23</v>
      </c>
      <c r="E2930" s="1">
        <v>0</v>
      </c>
      <c r="F2930" s="1" t="s">
        <v>25</v>
      </c>
      <c r="G2930" s="1" t="s">
        <v>25</v>
      </c>
      <c r="H2930" s="1" t="s">
        <v>23</v>
      </c>
      <c r="I2930" s="2">
        <v>44299</v>
      </c>
      <c r="J2930" s="3">
        <v>0.32928240740740738</v>
      </c>
      <c r="K2930" s="2">
        <v>44299</v>
      </c>
      <c r="L2930" s="3">
        <v>0.34319444444444447</v>
      </c>
      <c r="M2930" s="3">
        <v>1.3912037037037037E-2</v>
      </c>
      <c r="N2930" s="1" t="s">
        <v>26</v>
      </c>
      <c r="O2930" s="1" t="s">
        <v>27</v>
      </c>
      <c r="P2930" s="1" t="s">
        <v>28</v>
      </c>
      <c r="Q2930" s="1" t="s">
        <v>29</v>
      </c>
      <c r="R2930" s="1" t="s">
        <v>23</v>
      </c>
      <c r="S2930" s="1" t="s">
        <v>23</v>
      </c>
      <c r="T2930" s="1" t="s">
        <v>158</v>
      </c>
      <c r="U2930" s="1" t="s">
        <v>30</v>
      </c>
      <c r="V2930" s="1" t="s">
        <v>30</v>
      </c>
    </row>
    <row r="2931" spans="1:22" x14ac:dyDescent="0.25">
      <c r="A2931" s="4">
        <v>32230065</v>
      </c>
      <c r="B2931" s="4">
        <v>21574624</v>
      </c>
      <c r="C2931" s="4" t="s">
        <v>22</v>
      </c>
      <c r="D2931" s="4" t="s">
        <v>23</v>
      </c>
      <c r="E2931" s="4">
        <v>0</v>
      </c>
      <c r="F2931" s="4" t="s">
        <v>25</v>
      </c>
      <c r="G2931" s="4" t="s">
        <v>25</v>
      </c>
      <c r="H2931" s="4" t="s">
        <v>23</v>
      </c>
      <c r="I2931" s="5">
        <v>44299</v>
      </c>
      <c r="J2931" s="6">
        <v>0.3250925925925926</v>
      </c>
      <c r="K2931" s="5">
        <v>44299</v>
      </c>
      <c r="L2931" s="6">
        <v>0.33900462962962963</v>
      </c>
      <c r="M2931" s="6">
        <v>1.3912037037037037E-2</v>
      </c>
      <c r="N2931" s="4" t="s">
        <v>26</v>
      </c>
      <c r="O2931" s="4" t="s">
        <v>27</v>
      </c>
      <c r="P2931" s="4" t="s">
        <v>28</v>
      </c>
      <c r="Q2931" s="4" t="s">
        <v>29</v>
      </c>
      <c r="R2931" s="4" t="s">
        <v>23</v>
      </c>
      <c r="S2931" s="4" t="s">
        <v>23</v>
      </c>
      <c r="T2931" s="4" t="s">
        <v>158</v>
      </c>
      <c r="U2931" s="4" t="s">
        <v>30</v>
      </c>
      <c r="V2931" s="4" t="s">
        <v>30</v>
      </c>
    </row>
    <row r="2932" spans="1:22" x14ac:dyDescent="0.25">
      <c r="A2932" s="1">
        <v>32229870</v>
      </c>
      <c r="B2932" s="1">
        <v>20666565</v>
      </c>
      <c r="C2932" s="1" t="s">
        <v>22</v>
      </c>
      <c r="D2932" s="1" t="s">
        <v>23</v>
      </c>
      <c r="E2932" s="1">
        <v>0</v>
      </c>
      <c r="F2932" s="1" t="s">
        <v>25</v>
      </c>
      <c r="G2932" s="1" t="s">
        <v>25</v>
      </c>
      <c r="H2932" s="1" t="s">
        <v>23</v>
      </c>
      <c r="I2932" s="2">
        <v>44299</v>
      </c>
      <c r="J2932" s="3">
        <v>0.32381944444444444</v>
      </c>
      <c r="K2932" s="2">
        <v>44299</v>
      </c>
      <c r="L2932" s="3">
        <v>0.33773148148148147</v>
      </c>
      <c r="M2932" s="3">
        <v>1.3912037037037037E-2</v>
      </c>
      <c r="N2932" s="1" t="s">
        <v>26</v>
      </c>
      <c r="O2932" s="1" t="s">
        <v>27</v>
      </c>
      <c r="P2932" s="1" t="s">
        <v>28</v>
      </c>
      <c r="Q2932" s="1" t="s">
        <v>29</v>
      </c>
      <c r="R2932" s="1" t="s">
        <v>23</v>
      </c>
      <c r="S2932" s="1" t="s">
        <v>23</v>
      </c>
      <c r="T2932" s="1" t="s">
        <v>158</v>
      </c>
      <c r="U2932" s="1" t="s">
        <v>30</v>
      </c>
      <c r="V2932" s="1" t="s">
        <v>30</v>
      </c>
    </row>
    <row r="2933" spans="1:22" x14ac:dyDescent="0.25">
      <c r="A2933" s="4">
        <v>32229811</v>
      </c>
      <c r="B2933" s="4">
        <v>21579269</v>
      </c>
      <c r="C2933" s="4" t="s">
        <v>22</v>
      </c>
      <c r="D2933" s="4" t="s">
        <v>23</v>
      </c>
      <c r="E2933" s="4">
        <v>0</v>
      </c>
      <c r="F2933" s="4" t="s">
        <v>2464</v>
      </c>
      <c r="G2933" s="4" t="s">
        <v>25</v>
      </c>
      <c r="H2933" s="4" t="s">
        <v>23</v>
      </c>
      <c r="I2933" s="5">
        <v>44299</v>
      </c>
      <c r="J2933" s="6">
        <v>0.32341435185185186</v>
      </c>
      <c r="K2933" s="5">
        <v>44299</v>
      </c>
      <c r="L2933" s="6">
        <v>0.34363425925925928</v>
      </c>
      <c r="M2933" s="6">
        <v>2.0219907407407409E-2</v>
      </c>
      <c r="N2933" s="4" t="s">
        <v>26</v>
      </c>
      <c r="O2933" s="4" t="s">
        <v>27</v>
      </c>
      <c r="P2933" s="4" t="s">
        <v>56</v>
      </c>
      <c r="Q2933" s="4" t="s">
        <v>29</v>
      </c>
      <c r="R2933" s="4" t="s">
        <v>23</v>
      </c>
      <c r="S2933" s="4" t="s">
        <v>23</v>
      </c>
      <c r="T2933" s="4" t="s">
        <v>158</v>
      </c>
      <c r="U2933" s="4" t="s">
        <v>30</v>
      </c>
      <c r="V2933" s="4" t="s">
        <v>30</v>
      </c>
    </row>
    <row r="2934" spans="1:22" x14ac:dyDescent="0.25">
      <c r="A2934" s="1">
        <v>32228720</v>
      </c>
      <c r="B2934" s="1">
        <v>11397885</v>
      </c>
      <c r="C2934" s="1" t="s">
        <v>22</v>
      </c>
      <c r="D2934" s="1" t="s">
        <v>23</v>
      </c>
      <c r="E2934" s="1">
        <v>0</v>
      </c>
      <c r="F2934" s="1" t="s">
        <v>2465</v>
      </c>
      <c r="G2934" s="1" t="s">
        <v>25</v>
      </c>
      <c r="H2934" s="1" t="s">
        <v>23</v>
      </c>
      <c r="I2934" s="2">
        <v>44299</v>
      </c>
      <c r="J2934" s="3">
        <v>0.31679398148148147</v>
      </c>
      <c r="K2934" s="2">
        <v>44299</v>
      </c>
      <c r="L2934" s="3">
        <v>0.33158564814814817</v>
      </c>
      <c r="M2934" s="3">
        <v>1.4791666666666667E-2</v>
      </c>
      <c r="N2934" s="1" t="s">
        <v>2466</v>
      </c>
      <c r="O2934" s="1" t="s">
        <v>27</v>
      </c>
      <c r="P2934" s="1" t="s">
        <v>74</v>
      </c>
      <c r="Q2934" s="1" t="s">
        <v>29</v>
      </c>
      <c r="R2934" s="1" t="s">
        <v>23</v>
      </c>
      <c r="S2934" s="1" t="s">
        <v>23</v>
      </c>
      <c r="T2934" s="1" t="s">
        <v>158</v>
      </c>
      <c r="U2934" s="1" t="s">
        <v>33</v>
      </c>
      <c r="V2934" s="1" t="s">
        <v>33</v>
      </c>
    </row>
    <row r="2935" spans="1:22" x14ac:dyDescent="0.25">
      <c r="A2935" s="4">
        <v>32228666</v>
      </c>
      <c r="B2935" s="4">
        <v>19098382</v>
      </c>
      <c r="C2935" s="4" t="s">
        <v>22</v>
      </c>
      <c r="D2935" s="4" t="s">
        <v>23</v>
      </c>
      <c r="E2935" s="4">
        <v>452</v>
      </c>
      <c r="F2935" s="4" t="s">
        <v>100</v>
      </c>
      <c r="G2935" s="4" t="s">
        <v>101</v>
      </c>
      <c r="H2935" s="4" t="s">
        <v>23</v>
      </c>
      <c r="I2935" s="5">
        <v>44299</v>
      </c>
      <c r="J2935" s="6">
        <v>0.31645833333333334</v>
      </c>
      <c r="K2935" s="5">
        <v>44299</v>
      </c>
      <c r="L2935" s="6">
        <v>0.33037037037037037</v>
      </c>
      <c r="M2935" s="6">
        <v>1.3912037037037037E-2</v>
      </c>
      <c r="N2935" s="4" t="s">
        <v>26</v>
      </c>
      <c r="O2935" s="4" t="s">
        <v>27</v>
      </c>
      <c r="P2935" s="4" t="s">
        <v>28</v>
      </c>
      <c r="Q2935" s="4" t="s">
        <v>29</v>
      </c>
      <c r="R2935" s="4" t="s">
        <v>23</v>
      </c>
      <c r="S2935" s="4" t="s">
        <v>23</v>
      </c>
      <c r="T2935" s="4" t="s">
        <v>158</v>
      </c>
      <c r="U2935" s="4" t="s">
        <v>30</v>
      </c>
      <c r="V2935" s="4" t="s">
        <v>30</v>
      </c>
    </row>
    <row r="2936" spans="1:22" x14ac:dyDescent="0.25">
      <c r="A2936" s="1">
        <v>32225428</v>
      </c>
      <c r="B2936" s="1">
        <v>20082635</v>
      </c>
      <c r="C2936" s="1" t="s">
        <v>22</v>
      </c>
      <c r="D2936" s="1" t="s">
        <v>23</v>
      </c>
      <c r="E2936" s="1">
        <v>811</v>
      </c>
      <c r="F2936" s="1" t="s">
        <v>1853</v>
      </c>
      <c r="G2936" s="1" t="s">
        <v>38</v>
      </c>
      <c r="H2936" s="1" t="s">
        <v>23</v>
      </c>
      <c r="I2936" s="2">
        <v>44299</v>
      </c>
      <c r="J2936" s="3">
        <v>0.29303240740740738</v>
      </c>
      <c r="K2936" s="2">
        <v>44299</v>
      </c>
      <c r="L2936" s="3">
        <v>0.30694444444444446</v>
      </c>
      <c r="M2936" s="3">
        <v>1.3912037037037037E-2</v>
      </c>
      <c r="N2936" s="1" t="s">
        <v>26</v>
      </c>
      <c r="O2936" s="1" t="s">
        <v>27</v>
      </c>
      <c r="P2936" s="1" t="s">
        <v>28</v>
      </c>
      <c r="Q2936" s="1" t="s">
        <v>29</v>
      </c>
      <c r="R2936" s="1" t="s">
        <v>23</v>
      </c>
      <c r="S2936" s="1" t="s">
        <v>23</v>
      </c>
      <c r="T2936" s="1" t="s">
        <v>158</v>
      </c>
      <c r="U2936" s="1" t="s">
        <v>30</v>
      </c>
      <c r="V2936" s="1" t="s">
        <v>30</v>
      </c>
    </row>
    <row r="2937" spans="1:22" x14ac:dyDescent="0.25">
      <c r="A2937" s="4">
        <v>32220914</v>
      </c>
      <c r="B2937" s="4">
        <v>20638255</v>
      </c>
      <c r="C2937" s="4" t="s">
        <v>22</v>
      </c>
      <c r="D2937" s="4" t="s">
        <v>23</v>
      </c>
      <c r="E2937" s="4">
        <v>993</v>
      </c>
      <c r="F2937" s="4" t="s">
        <v>2314</v>
      </c>
      <c r="G2937" s="4" t="s">
        <v>71</v>
      </c>
      <c r="H2937" s="4" t="s">
        <v>23</v>
      </c>
      <c r="I2937" s="5">
        <v>44299</v>
      </c>
      <c r="J2937" s="6">
        <v>0.23700231481481482</v>
      </c>
      <c r="K2937" s="5">
        <v>44299</v>
      </c>
      <c r="L2937" s="6">
        <v>0.25091435185185185</v>
      </c>
      <c r="M2937" s="6">
        <v>1.3912037037037037E-2</v>
      </c>
      <c r="N2937" s="4" t="s">
        <v>26</v>
      </c>
      <c r="O2937" s="4" t="s">
        <v>27</v>
      </c>
      <c r="P2937" s="4" t="s">
        <v>28</v>
      </c>
      <c r="Q2937" s="4" t="s">
        <v>29</v>
      </c>
      <c r="R2937" s="4" t="s">
        <v>23</v>
      </c>
      <c r="S2937" s="4" t="s">
        <v>23</v>
      </c>
      <c r="T2937" s="4" t="s">
        <v>158</v>
      </c>
      <c r="U2937" s="4" t="s">
        <v>30</v>
      </c>
      <c r="V2937" s="4" t="s">
        <v>30</v>
      </c>
    </row>
    <row r="2938" spans="1:22" x14ac:dyDescent="0.25">
      <c r="A2938" s="1">
        <v>32218967</v>
      </c>
      <c r="B2938" s="1">
        <v>21061481</v>
      </c>
      <c r="C2938" s="1" t="s">
        <v>22</v>
      </c>
      <c r="D2938" s="1" t="s">
        <v>23</v>
      </c>
      <c r="E2938" s="1">
        <v>735</v>
      </c>
      <c r="F2938" s="1" t="s">
        <v>787</v>
      </c>
      <c r="G2938" s="1" t="s">
        <v>191</v>
      </c>
      <c r="H2938" s="1" t="s">
        <v>23</v>
      </c>
      <c r="I2938" s="2">
        <v>44299</v>
      </c>
      <c r="J2938" s="3">
        <v>0.13863425925925926</v>
      </c>
      <c r="K2938" s="2">
        <v>44299</v>
      </c>
      <c r="L2938" s="3">
        <v>0.15254629629629629</v>
      </c>
      <c r="M2938" s="3">
        <v>1.3912037037037037E-2</v>
      </c>
      <c r="N2938" s="1" t="s">
        <v>26</v>
      </c>
      <c r="O2938" s="1" t="s">
        <v>27</v>
      </c>
      <c r="P2938" s="1" t="s">
        <v>28</v>
      </c>
      <c r="Q2938" s="1" t="s">
        <v>29</v>
      </c>
      <c r="R2938" s="1" t="s">
        <v>23</v>
      </c>
      <c r="S2938" s="1" t="s">
        <v>23</v>
      </c>
      <c r="T2938" s="1" t="s">
        <v>158</v>
      </c>
      <c r="U2938" s="1" t="s">
        <v>30</v>
      </c>
      <c r="V2938" s="1" t="s">
        <v>30</v>
      </c>
    </row>
    <row r="2939" spans="1:22" x14ac:dyDescent="0.25">
      <c r="A2939" s="4">
        <v>32218265</v>
      </c>
      <c r="B2939" s="4">
        <v>20300874</v>
      </c>
      <c r="C2939" s="4" t="s">
        <v>22</v>
      </c>
      <c r="D2939" s="4" t="s">
        <v>23</v>
      </c>
      <c r="E2939" s="4">
        <v>618</v>
      </c>
      <c r="F2939" s="4" t="s">
        <v>424</v>
      </c>
      <c r="G2939" s="4" t="s">
        <v>42</v>
      </c>
      <c r="H2939" s="4" t="s">
        <v>23</v>
      </c>
      <c r="I2939" s="5">
        <v>44299</v>
      </c>
      <c r="J2939" s="6">
        <v>7.1817129629629634E-2</v>
      </c>
      <c r="K2939" s="5">
        <v>44299</v>
      </c>
      <c r="L2939" s="6">
        <v>8.5729166666666662E-2</v>
      </c>
      <c r="M2939" s="6">
        <v>1.3912037037037037E-2</v>
      </c>
      <c r="N2939" s="4" t="s">
        <v>26</v>
      </c>
      <c r="O2939" s="4" t="s">
        <v>27</v>
      </c>
      <c r="P2939" s="4" t="s">
        <v>28</v>
      </c>
      <c r="Q2939" s="4" t="s">
        <v>29</v>
      </c>
      <c r="R2939" s="4" t="s">
        <v>23</v>
      </c>
      <c r="S2939" s="4" t="s">
        <v>23</v>
      </c>
      <c r="T2939" s="4" t="s">
        <v>158</v>
      </c>
      <c r="U2939" s="4" t="s">
        <v>30</v>
      </c>
      <c r="V2939" s="4" t="s">
        <v>30</v>
      </c>
    </row>
    <row r="2940" spans="1:22" x14ac:dyDescent="0.25">
      <c r="A2940" s="1">
        <v>32218154</v>
      </c>
      <c r="B2940" s="1">
        <v>21575124</v>
      </c>
      <c r="C2940" s="1" t="s">
        <v>22</v>
      </c>
      <c r="D2940" s="1" t="s">
        <v>23</v>
      </c>
      <c r="E2940" s="1">
        <v>0</v>
      </c>
      <c r="F2940" s="1" t="s">
        <v>25</v>
      </c>
      <c r="G2940" s="1" t="s">
        <v>25</v>
      </c>
      <c r="H2940" s="1" t="s">
        <v>23</v>
      </c>
      <c r="I2940" s="2">
        <v>44299</v>
      </c>
      <c r="J2940" s="3">
        <v>6.3356481481481486E-2</v>
      </c>
      <c r="K2940" s="2">
        <v>44299</v>
      </c>
      <c r="L2940" s="3">
        <v>7.7268518518518514E-2</v>
      </c>
      <c r="M2940" s="3">
        <v>1.3912037037037037E-2</v>
      </c>
      <c r="N2940" s="1" t="s">
        <v>26</v>
      </c>
      <c r="O2940" s="1" t="s">
        <v>27</v>
      </c>
      <c r="P2940" s="1" t="s">
        <v>28</v>
      </c>
      <c r="Q2940" s="1" t="s">
        <v>29</v>
      </c>
      <c r="R2940" s="1" t="s">
        <v>23</v>
      </c>
      <c r="S2940" s="1" t="s">
        <v>23</v>
      </c>
      <c r="T2940" s="1" t="s">
        <v>158</v>
      </c>
      <c r="U2940" s="1" t="s">
        <v>30</v>
      </c>
      <c r="V2940" s="1" t="s">
        <v>30</v>
      </c>
    </row>
    <row r="2941" spans="1:22" x14ac:dyDescent="0.25">
      <c r="A2941" s="4">
        <v>32217820</v>
      </c>
      <c r="B2941" s="4">
        <v>21575124</v>
      </c>
      <c r="C2941" s="4" t="s">
        <v>22</v>
      </c>
      <c r="D2941" s="4" t="s">
        <v>23</v>
      </c>
      <c r="E2941" s="4">
        <v>0</v>
      </c>
      <c r="F2941" s="4" t="s">
        <v>2467</v>
      </c>
      <c r="G2941" s="4" t="s">
        <v>25</v>
      </c>
      <c r="H2941" s="4" t="s">
        <v>23</v>
      </c>
      <c r="I2941" s="5">
        <v>44299</v>
      </c>
      <c r="J2941" s="6">
        <v>3.7743055555555557E-2</v>
      </c>
      <c r="K2941" s="5">
        <v>44299</v>
      </c>
      <c r="L2941" s="6">
        <v>5.1655092592592593E-2</v>
      </c>
      <c r="M2941" s="6">
        <v>1.3912037037037037E-2</v>
      </c>
      <c r="N2941" s="4" t="s">
        <v>26</v>
      </c>
      <c r="O2941" s="4" t="s">
        <v>27</v>
      </c>
      <c r="P2941" s="4" t="s">
        <v>28</v>
      </c>
      <c r="Q2941" s="4" t="s">
        <v>29</v>
      </c>
      <c r="R2941" s="4" t="s">
        <v>23</v>
      </c>
      <c r="S2941" s="4" t="s">
        <v>23</v>
      </c>
      <c r="T2941" s="4" t="s">
        <v>158</v>
      </c>
      <c r="U2941" s="4" t="s">
        <v>30</v>
      </c>
      <c r="V2941" s="4" t="s">
        <v>30</v>
      </c>
    </row>
    <row r="2942" spans="1:22" x14ac:dyDescent="0.25">
      <c r="A2942" s="1">
        <v>32217772</v>
      </c>
      <c r="B2942" s="1">
        <v>21147085</v>
      </c>
      <c r="C2942" s="1" t="s">
        <v>22</v>
      </c>
      <c r="D2942" s="1" t="s">
        <v>23</v>
      </c>
      <c r="E2942" s="1">
        <v>647</v>
      </c>
      <c r="F2942" s="1" t="s">
        <v>1150</v>
      </c>
      <c r="G2942" s="1" t="s">
        <v>430</v>
      </c>
      <c r="H2942" s="1" t="s">
        <v>23</v>
      </c>
      <c r="I2942" s="2">
        <v>44299</v>
      </c>
      <c r="J2942" s="3">
        <v>3.5428240740740739E-2</v>
      </c>
      <c r="K2942" s="2">
        <v>44299</v>
      </c>
      <c r="L2942" s="3">
        <v>4.9340277777777775E-2</v>
      </c>
      <c r="M2942" s="3">
        <v>1.3912037037037037E-2</v>
      </c>
      <c r="N2942" s="1" t="s">
        <v>26</v>
      </c>
      <c r="O2942" s="1" t="s">
        <v>27</v>
      </c>
      <c r="P2942" s="1" t="s">
        <v>28</v>
      </c>
      <c r="Q2942" s="1" t="s">
        <v>29</v>
      </c>
      <c r="R2942" s="1" t="s">
        <v>23</v>
      </c>
      <c r="S2942" s="1" t="s">
        <v>23</v>
      </c>
      <c r="T2942" s="1" t="s">
        <v>158</v>
      </c>
      <c r="U2942" s="1" t="s">
        <v>30</v>
      </c>
      <c r="V2942" s="1" t="s">
        <v>30</v>
      </c>
    </row>
    <row r="2943" spans="1:22" x14ac:dyDescent="0.25">
      <c r="A2943" s="4">
        <v>32217763</v>
      </c>
      <c r="B2943" s="4">
        <v>15239973</v>
      </c>
      <c r="C2943" s="4" t="s">
        <v>22</v>
      </c>
      <c r="D2943" s="4" t="s">
        <v>23</v>
      </c>
      <c r="E2943" s="4">
        <v>686</v>
      </c>
      <c r="F2943" s="4" t="s">
        <v>58</v>
      </c>
      <c r="G2943" s="4" t="s">
        <v>59</v>
      </c>
      <c r="H2943" s="4" t="s">
        <v>23</v>
      </c>
      <c r="I2943" s="5">
        <v>44299</v>
      </c>
      <c r="J2943" s="6">
        <v>3.5219907407407408E-2</v>
      </c>
      <c r="K2943" s="5">
        <v>44299</v>
      </c>
      <c r="L2943" s="6">
        <v>4.9131944444444443E-2</v>
      </c>
      <c r="M2943" s="6">
        <v>1.3912037037037037E-2</v>
      </c>
      <c r="N2943" s="4" t="s">
        <v>26</v>
      </c>
      <c r="O2943" s="4" t="s">
        <v>27</v>
      </c>
      <c r="P2943" s="4" t="s">
        <v>28</v>
      </c>
      <c r="Q2943" s="4" t="s">
        <v>29</v>
      </c>
      <c r="R2943" s="4" t="s">
        <v>23</v>
      </c>
      <c r="S2943" s="4" t="s">
        <v>23</v>
      </c>
      <c r="T2943" s="4" t="s">
        <v>158</v>
      </c>
      <c r="U2943" s="4" t="s">
        <v>30</v>
      </c>
      <c r="V2943" s="4" t="s">
        <v>30</v>
      </c>
    </row>
    <row r="2944" spans="1:22" x14ac:dyDescent="0.25">
      <c r="A2944" s="1">
        <v>32217338</v>
      </c>
      <c r="B2944" s="1">
        <v>15088027</v>
      </c>
      <c r="C2944" s="1" t="s">
        <v>22</v>
      </c>
      <c r="D2944" s="1" t="s">
        <v>23</v>
      </c>
      <c r="E2944" s="1">
        <v>551</v>
      </c>
      <c r="F2944" s="1" t="s">
        <v>2468</v>
      </c>
      <c r="G2944" s="1" t="s">
        <v>40</v>
      </c>
      <c r="H2944" s="1" t="s">
        <v>23</v>
      </c>
      <c r="I2944" s="2">
        <v>44299</v>
      </c>
      <c r="J2944" s="3">
        <v>1.4340277777777778E-2</v>
      </c>
      <c r="K2944" s="2">
        <v>44299</v>
      </c>
      <c r="L2944" s="3">
        <v>2.8252314814814813E-2</v>
      </c>
      <c r="M2944" s="3">
        <v>1.3912037037037037E-2</v>
      </c>
      <c r="N2944" s="1" t="s">
        <v>26</v>
      </c>
      <c r="O2944" s="1" t="s">
        <v>27</v>
      </c>
      <c r="P2944" s="1" t="s">
        <v>28</v>
      </c>
      <c r="Q2944" s="1" t="s">
        <v>29</v>
      </c>
      <c r="R2944" s="1" t="s">
        <v>23</v>
      </c>
      <c r="S2944" s="1" t="s">
        <v>23</v>
      </c>
      <c r="T2944" s="1" t="s">
        <v>158</v>
      </c>
      <c r="U2944" s="1" t="s">
        <v>30</v>
      </c>
      <c r="V2944" s="1" t="s">
        <v>30</v>
      </c>
    </row>
    <row r="2945" spans="1:22" x14ac:dyDescent="0.25">
      <c r="A2945" s="4">
        <v>32217259</v>
      </c>
      <c r="B2945" s="4">
        <v>21571629</v>
      </c>
      <c r="C2945" s="4" t="s">
        <v>22</v>
      </c>
      <c r="D2945" s="4" t="s">
        <v>23</v>
      </c>
      <c r="E2945" s="4">
        <v>0</v>
      </c>
      <c r="F2945" s="4" t="s">
        <v>25</v>
      </c>
      <c r="G2945" s="4" t="s">
        <v>25</v>
      </c>
      <c r="H2945" s="4" t="s">
        <v>23</v>
      </c>
      <c r="I2945" s="5">
        <v>44299</v>
      </c>
      <c r="J2945" s="6">
        <v>1.1168981481481481E-2</v>
      </c>
      <c r="K2945" s="5">
        <v>44299</v>
      </c>
      <c r="L2945" s="6">
        <v>2.508101851851852E-2</v>
      </c>
      <c r="M2945" s="6">
        <v>1.3912037037037037E-2</v>
      </c>
      <c r="N2945" s="4" t="s">
        <v>26</v>
      </c>
      <c r="O2945" s="4" t="s">
        <v>27</v>
      </c>
      <c r="P2945" s="4" t="s">
        <v>28</v>
      </c>
      <c r="Q2945" s="4" t="s">
        <v>29</v>
      </c>
      <c r="R2945" s="4" t="s">
        <v>23</v>
      </c>
      <c r="S2945" s="4" t="s">
        <v>23</v>
      </c>
      <c r="T2945" s="4" t="s">
        <v>158</v>
      </c>
      <c r="U2945" s="4" t="s">
        <v>30</v>
      </c>
      <c r="V2945" s="4" t="s">
        <v>30</v>
      </c>
    </row>
    <row r="2946" spans="1:22" x14ac:dyDescent="0.25">
      <c r="A2946" s="1">
        <v>32217184</v>
      </c>
      <c r="B2946" s="1">
        <v>15286753</v>
      </c>
      <c r="C2946" s="1" t="s">
        <v>22</v>
      </c>
      <c r="D2946" s="1" t="s">
        <v>23</v>
      </c>
      <c r="E2946" s="1">
        <v>811</v>
      </c>
      <c r="F2946" s="1" t="s">
        <v>2469</v>
      </c>
      <c r="G2946" s="1" t="s">
        <v>38</v>
      </c>
      <c r="H2946" s="1" t="s">
        <v>23</v>
      </c>
      <c r="I2946" s="2">
        <v>44299</v>
      </c>
      <c r="J2946" s="3">
        <v>8.1018518518518514E-3</v>
      </c>
      <c r="K2946" s="2">
        <v>44299</v>
      </c>
      <c r="L2946" s="3">
        <v>2.2013888888888888E-2</v>
      </c>
      <c r="M2946" s="3">
        <v>1.3912037037037037E-2</v>
      </c>
      <c r="N2946" s="1" t="s">
        <v>26</v>
      </c>
      <c r="O2946" s="1" t="s">
        <v>27</v>
      </c>
      <c r="P2946" s="1" t="s">
        <v>28</v>
      </c>
      <c r="Q2946" s="1" t="s">
        <v>29</v>
      </c>
      <c r="R2946" s="1" t="s">
        <v>23</v>
      </c>
      <c r="S2946" s="1" t="s">
        <v>23</v>
      </c>
      <c r="T2946" s="1" t="s">
        <v>158</v>
      </c>
      <c r="U2946" s="1" t="s">
        <v>30</v>
      </c>
      <c r="V2946" s="1" t="s">
        <v>30</v>
      </c>
    </row>
    <row r="2947" spans="1:22" x14ac:dyDescent="0.25">
      <c r="A2947" s="4">
        <v>32217065</v>
      </c>
      <c r="B2947" s="4">
        <v>21492595</v>
      </c>
      <c r="C2947" s="4" t="s">
        <v>22</v>
      </c>
      <c r="D2947" s="4" t="s">
        <v>23</v>
      </c>
      <c r="E2947" s="4">
        <v>0</v>
      </c>
      <c r="F2947" s="4" t="s">
        <v>25</v>
      </c>
      <c r="G2947" s="4" t="s">
        <v>25</v>
      </c>
      <c r="H2947" s="4" t="s">
        <v>23</v>
      </c>
      <c r="I2947" s="5">
        <v>44299</v>
      </c>
      <c r="J2947" s="6">
        <v>3.449074074074074E-3</v>
      </c>
      <c r="K2947" s="5">
        <v>44299</v>
      </c>
      <c r="L2947" s="6">
        <v>1.7361111111111112E-2</v>
      </c>
      <c r="M2947" s="6">
        <v>1.3912037037037037E-2</v>
      </c>
      <c r="N2947" s="4" t="s">
        <v>26</v>
      </c>
      <c r="O2947" s="4" t="s">
        <v>27</v>
      </c>
      <c r="P2947" s="4" t="s">
        <v>28</v>
      </c>
      <c r="Q2947" s="4" t="s">
        <v>29</v>
      </c>
      <c r="R2947" s="4" t="s">
        <v>23</v>
      </c>
      <c r="S2947" s="4" t="s">
        <v>23</v>
      </c>
      <c r="T2947" s="4" t="s">
        <v>158</v>
      </c>
      <c r="U2947" s="4" t="s">
        <v>30</v>
      </c>
      <c r="V2947" s="4" t="s">
        <v>30</v>
      </c>
    </row>
    <row r="2948" spans="1:22" x14ac:dyDescent="0.25">
      <c r="A2948" s="1">
        <v>32217043</v>
      </c>
      <c r="B2948" s="1">
        <v>20637509</v>
      </c>
      <c r="C2948" s="1" t="s">
        <v>22</v>
      </c>
      <c r="D2948" s="1" t="s">
        <v>23</v>
      </c>
      <c r="E2948" s="1">
        <v>553</v>
      </c>
      <c r="F2948" s="1" t="s">
        <v>320</v>
      </c>
      <c r="G2948" s="1" t="s">
        <v>40</v>
      </c>
      <c r="H2948" s="1" t="s">
        <v>23</v>
      </c>
      <c r="I2948" s="2">
        <v>44299</v>
      </c>
      <c r="J2948" s="3">
        <v>2.7662037037037039E-3</v>
      </c>
      <c r="K2948" s="2">
        <v>44299</v>
      </c>
      <c r="L2948" s="3">
        <v>1.667824074074074E-2</v>
      </c>
      <c r="M2948" s="3">
        <v>1.3912037037037037E-2</v>
      </c>
      <c r="N2948" s="1" t="s">
        <v>26</v>
      </c>
      <c r="O2948" s="1" t="s">
        <v>27</v>
      </c>
      <c r="P2948" s="1" t="s">
        <v>28</v>
      </c>
      <c r="Q2948" s="1" t="s">
        <v>29</v>
      </c>
      <c r="R2948" s="1" t="s">
        <v>23</v>
      </c>
      <c r="S2948" s="1" t="s">
        <v>23</v>
      </c>
      <c r="T2948" s="1" t="s">
        <v>158</v>
      </c>
      <c r="U2948" s="1" t="s">
        <v>30</v>
      </c>
      <c r="V2948" s="1" t="s">
        <v>30</v>
      </c>
    </row>
    <row r="2949" spans="1:22" x14ac:dyDescent="0.25">
      <c r="A2949" s="4">
        <v>32493254</v>
      </c>
      <c r="B2949" s="4">
        <v>14443798</v>
      </c>
      <c r="C2949" s="4" t="s">
        <v>22</v>
      </c>
      <c r="D2949" s="4" t="s">
        <v>23</v>
      </c>
      <c r="E2949" s="4">
        <v>551</v>
      </c>
      <c r="F2949" s="4" t="s">
        <v>2470</v>
      </c>
      <c r="G2949" s="4" t="s">
        <v>40</v>
      </c>
      <c r="H2949" s="4" t="s">
        <v>23</v>
      </c>
      <c r="I2949" s="5">
        <v>44300</v>
      </c>
      <c r="J2949" s="6">
        <v>0.99809027777777781</v>
      </c>
      <c r="K2949" s="5">
        <v>44301</v>
      </c>
      <c r="L2949" s="6">
        <v>1.2002314814814815E-2</v>
      </c>
      <c r="M2949" s="6">
        <v>1.3912037037037037E-2</v>
      </c>
      <c r="N2949" s="4" t="s">
        <v>26</v>
      </c>
      <c r="O2949" s="4" t="s">
        <v>27</v>
      </c>
      <c r="P2949" s="4" t="s">
        <v>28</v>
      </c>
      <c r="Q2949" s="4" t="s">
        <v>29</v>
      </c>
      <c r="R2949" s="4" t="s">
        <v>23</v>
      </c>
      <c r="S2949" s="4" t="s">
        <v>23</v>
      </c>
      <c r="T2949" s="4">
        <v>0</v>
      </c>
      <c r="U2949" s="4" t="s">
        <v>30</v>
      </c>
      <c r="V2949" s="4" t="s">
        <v>30</v>
      </c>
    </row>
    <row r="2950" spans="1:22" x14ac:dyDescent="0.25">
      <c r="A2950" s="1">
        <v>32492706</v>
      </c>
      <c r="B2950" s="1">
        <v>21727847</v>
      </c>
      <c r="C2950" s="1" t="s">
        <v>22</v>
      </c>
      <c r="D2950" s="1" t="s">
        <v>23</v>
      </c>
      <c r="E2950" s="1">
        <v>0</v>
      </c>
      <c r="F2950" s="1" t="s">
        <v>2471</v>
      </c>
      <c r="G2950" s="1" t="s">
        <v>25</v>
      </c>
      <c r="H2950" s="1" t="s">
        <v>23</v>
      </c>
      <c r="I2950" s="2">
        <v>44300</v>
      </c>
      <c r="J2950" s="3">
        <v>0.98010416666666667</v>
      </c>
      <c r="K2950" s="2">
        <v>44300</v>
      </c>
      <c r="L2950" s="3">
        <v>0.99401620370370369</v>
      </c>
      <c r="M2950" s="3">
        <v>1.3912037037037037E-2</v>
      </c>
      <c r="N2950" s="1" t="s">
        <v>26</v>
      </c>
      <c r="O2950" s="1" t="s">
        <v>27</v>
      </c>
      <c r="P2950" s="1" t="s">
        <v>28</v>
      </c>
      <c r="Q2950" s="1" t="s">
        <v>29</v>
      </c>
      <c r="R2950" s="1" t="s">
        <v>23</v>
      </c>
      <c r="S2950" s="1" t="s">
        <v>23</v>
      </c>
      <c r="T2950" s="1">
        <v>0</v>
      </c>
      <c r="U2950" s="1" t="s">
        <v>30</v>
      </c>
      <c r="V2950" s="1" t="s">
        <v>30</v>
      </c>
    </row>
    <row r="2951" spans="1:22" x14ac:dyDescent="0.25">
      <c r="A2951" s="4">
        <v>32492679</v>
      </c>
      <c r="B2951" s="4">
        <v>21727825</v>
      </c>
      <c r="C2951" s="4" t="s">
        <v>22</v>
      </c>
      <c r="D2951" s="4" t="s">
        <v>23</v>
      </c>
      <c r="E2951" s="4">
        <v>0</v>
      </c>
      <c r="F2951" s="4" t="s">
        <v>2472</v>
      </c>
      <c r="G2951" s="4" t="s">
        <v>25</v>
      </c>
      <c r="H2951" s="4" t="s">
        <v>23</v>
      </c>
      <c r="I2951" s="5">
        <v>44300</v>
      </c>
      <c r="J2951" s="6">
        <v>0.97920138888888886</v>
      </c>
      <c r="K2951" s="5">
        <v>44300</v>
      </c>
      <c r="L2951" s="6">
        <v>0.99311342592592589</v>
      </c>
      <c r="M2951" s="6">
        <v>1.3912037037037037E-2</v>
      </c>
      <c r="N2951" s="4" t="s">
        <v>26</v>
      </c>
      <c r="O2951" s="4" t="s">
        <v>27</v>
      </c>
      <c r="P2951" s="4" t="s">
        <v>28</v>
      </c>
      <c r="Q2951" s="4" t="s">
        <v>29</v>
      </c>
      <c r="R2951" s="4" t="s">
        <v>23</v>
      </c>
      <c r="S2951" s="4" t="s">
        <v>23</v>
      </c>
      <c r="T2951" s="4">
        <v>0</v>
      </c>
      <c r="U2951" s="4" t="s">
        <v>30</v>
      </c>
      <c r="V2951" s="4" t="s">
        <v>30</v>
      </c>
    </row>
    <row r="2952" spans="1:22" x14ac:dyDescent="0.25">
      <c r="A2952" s="1">
        <v>32492453</v>
      </c>
      <c r="B2952" s="1">
        <v>21727687</v>
      </c>
      <c r="C2952" s="1" t="s">
        <v>22</v>
      </c>
      <c r="D2952" s="1" t="s">
        <v>23</v>
      </c>
      <c r="E2952" s="1">
        <v>0</v>
      </c>
      <c r="F2952" s="1" t="s">
        <v>2473</v>
      </c>
      <c r="G2952" s="1" t="s">
        <v>25</v>
      </c>
      <c r="H2952" s="1" t="s">
        <v>23</v>
      </c>
      <c r="I2952" s="2">
        <v>44300</v>
      </c>
      <c r="J2952" s="3">
        <v>0.97282407407407412</v>
      </c>
      <c r="K2952" s="2">
        <v>44300</v>
      </c>
      <c r="L2952" s="3">
        <v>0.98673611111111115</v>
      </c>
      <c r="M2952" s="3">
        <v>1.3912037037037037E-2</v>
      </c>
      <c r="N2952" s="1" t="s">
        <v>26</v>
      </c>
      <c r="O2952" s="1" t="s">
        <v>27</v>
      </c>
      <c r="P2952" s="1" t="s">
        <v>28</v>
      </c>
      <c r="Q2952" s="1" t="s">
        <v>29</v>
      </c>
      <c r="R2952" s="1" t="s">
        <v>23</v>
      </c>
      <c r="S2952" s="1" t="s">
        <v>23</v>
      </c>
      <c r="T2952" s="1">
        <v>0</v>
      </c>
      <c r="U2952" s="1" t="s">
        <v>30</v>
      </c>
      <c r="V2952" s="1" t="s">
        <v>30</v>
      </c>
    </row>
    <row r="2953" spans="1:22" x14ac:dyDescent="0.25">
      <c r="A2953" s="4">
        <v>32491780</v>
      </c>
      <c r="B2953" s="4">
        <v>21415236</v>
      </c>
      <c r="C2953" s="4" t="s">
        <v>22</v>
      </c>
      <c r="D2953" s="4" t="s">
        <v>23</v>
      </c>
      <c r="E2953" s="4">
        <v>0</v>
      </c>
      <c r="F2953" s="4" t="s">
        <v>25</v>
      </c>
      <c r="G2953" s="4" t="s">
        <v>25</v>
      </c>
      <c r="H2953" s="4" t="s">
        <v>23</v>
      </c>
      <c r="I2953" s="5">
        <v>44300</v>
      </c>
      <c r="J2953" s="6">
        <v>0.95880787037037041</v>
      </c>
      <c r="K2953" s="5">
        <v>44300</v>
      </c>
      <c r="L2953" s="6">
        <v>0.97271990740740744</v>
      </c>
      <c r="M2953" s="6">
        <v>1.3912037037037037E-2</v>
      </c>
      <c r="N2953" s="4" t="s">
        <v>26</v>
      </c>
      <c r="O2953" s="4" t="s">
        <v>27</v>
      </c>
      <c r="P2953" s="4" t="s">
        <v>28</v>
      </c>
      <c r="Q2953" s="4" t="s">
        <v>29</v>
      </c>
      <c r="R2953" s="4" t="s">
        <v>23</v>
      </c>
      <c r="S2953" s="4" t="s">
        <v>23</v>
      </c>
      <c r="T2953" s="4">
        <v>0</v>
      </c>
      <c r="U2953" s="4" t="s">
        <v>30</v>
      </c>
      <c r="V2953" s="4" t="s">
        <v>30</v>
      </c>
    </row>
    <row r="2954" spans="1:22" x14ac:dyDescent="0.25">
      <c r="A2954" s="1">
        <v>32491590</v>
      </c>
      <c r="B2954" s="1">
        <v>20586775</v>
      </c>
      <c r="C2954" s="1" t="s">
        <v>22</v>
      </c>
      <c r="D2954" s="1" t="s">
        <v>23</v>
      </c>
      <c r="E2954" s="1">
        <v>221</v>
      </c>
      <c r="F2954" s="1" t="s">
        <v>768</v>
      </c>
      <c r="G2954" s="1" t="s">
        <v>103</v>
      </c>
      <c r="H2954" s="1" t="s">
        <v>23</v>
      </c>
      <c r="I2954" s="2">
        <v>44300</v>
      </c>
      <c r="J2954" s="3">
        <v>0.95498842592592592</v>
      </c>
      <c r="K2954" s="2">
        <v>44300</v>
      </c>
      <c r="L2954" s="3">
        <v>0.96890046296296295</v>
      </c>
      <c r="M2954" s="3">
        <v>1.3912037037037037E-2</v>
      </c>
      <c r="N2954" s="1" t="s">
        <v>26</v>
      </c>
      <c r="O2954" s="1" t="s">
        <v>27</v>
      </c>
      <c r="P2954" s="1" t="s">
        <v>28</v>
      </c>
      <c r="Q2954" s="1" t="s">
        <v>29</v>
      </c>
      <c r="R2954" s="1" t="s">
        <v>23</v>
      </c>
      <c r="S2954" s="1" t="s">
        <v>23</v>
      </c>
      <c r="T2954" s="1">
        <v>0</v>
      </c>
      <c r="U2954" s="1" t="s">
        <v>30</v>
      </c>
      <c r="V2954" s="1" t="s">
        <v>30</v>
      </c>
    </row>
    <row r="2955" spans="1:22" x14ac:dyDescent="0.25">
      <c r="A2955" s="4">
        <v>32491501</v>
      </c>
      <c r="B2955" s="4">
        <v>15239973</v>
      </c>
      <c r="C2955" s="4" t="s">
        <v>22</v>
      </c>
      <c r="D2955" s="4" t="s">
        <v>23</v>
      </c>
      <c r="E2955" s="4">
        <v>686</v>
      </c>
      <c r="F2955" s="4" t="s">
        <v>58</v>
      </c>
      <c r="G2955" s="4" t="s">
        <v>59</v>
      </c>
      <c r="H2955" s="4" t="s">
        <v>23</v>
      </c>
      <c r="I2955" s="5">
        <v>44300</v>
      </c>
      <c r="J2955" s="6">
        <v>0.95363425925925926</v>
      </c>
      <c r="K2955" s="5">
        <v>44300</v>
      </c>
      <c r="L2955" s="6">
        <v>0.96754629629629629</v>
      </c>
      <c r="M2955" s="6">
        <v>1.3912037037037037E-2</v>
      </c>
      <c r="N2955" s="4" t="s">
        <v>26</v>
      </c>
      <c r="O2955" s="4" t="s">
        <v>27</v>
      </c>
      <c r="P2955" s="4" t="s">
        <v>28</v>
      </c>
      <c r="Q2955" s="4" t="s">
        <v>29</v>
      </c>
      <c r="R2955" s="4" t="s">
        <v>23</v>
      </c>
      <c r="S2955" s="4" t="s">
        <v>23</v>
      </c>
      <c r="T2955" s="4">
        <v>0</v>
      </c>
      <c r="U2955" s="4" t="s">
        <v>30</v>
      </c>
      <c r="V2955" s="4" t="s">
        <v>30</v>
      </c>
    </row>
    <row r="2956" spans="1:22" x14ac:dyDescent="0.25">
      <c r="A2956" s="1">
        <v>32491470</v>
      </c>
      <c r="B2956" s="1">
        <v>21727076</v>
      </c>
      <c r="C2956" s="1" t="s">
        <v>22</v>
      </c>
      <c r="D2956" s="1" t="s">
        <v>23</v>
      </c>
      <c r="E2956" s="1">
        <v>0</v>
      </c>
      <c r="F2956" s="1" t="s">
        <v>2474</v>
      </c>
      <c r="G2956" s="1" t="s">
        <v>25</v>
      </c>
      <c r="H2956" s="1" t="s">
        <v>23</v>
      </c>
      <c r="I2956" s="2">
        <v>44300</v>
      </c>
      <c r="J2956" s="3">
        <v>0.95289351851851856</v>
      </c>
      <c r="K2956" s="2">
        <v>44300</v>
      </c>
      <c r="L2956" s="3">
        <v>0.97064814814814815</v>
      </c>
      <c r="M2956" s="3">
        <v>1.7754629629629631E-2</v>
      </c>
      <c r="N2956" s="1" t="s">
        <v>69</v>
      </c>
      <c r="O2956" s="1" t="s">
        <v>27</v>
      </c>
      <c r="P2956" s="1" t="s">
        <v>105</v>
      </c>
      <c r="Q2956" s="1" t="s">
        <v>29</v>
      </c>
      <c r="R2956" s="1" t="s">
        <v>23</v>
      </c>
      <c r="S2956" s="1" t="s">
        <v>23</v>
      </c>
      <c r="T2956" s="1">
        <v>0</v>
      </c>
      <c r="U2956" s="1" t="s">
        <v>33</v>
      </c>
      <c r="V2956" s="1" t="s">
        <v>33</v>
      </c>
    </row>
    <row r="2957" spans="1:22" x14ac:dyDescent="0.25">
      <c r="A2957" s="4">
        <v>32491172</v>
      </c>
      <c r="B2957" s="4">
        <v>19413050</v>
      </c>
      <c r="C2957" s="4" t="s">
        <v>22</v>
      </c>
      <c r="D2957" s="4" t="s">
        <v>23</v>
      </c>
      <c r="E2957" s="4">
        <v>813</v>
      </c>
      <c r="F2957" s="4" t="s">
        <v>1389</v>
      </c>
      <c r="G2957" s="4" t="s">
        <v>38</v>
      </c>
      <c r="H2957" s="4" t="s">
        <v>23</v>
      </c>
      <c r="I2957" s="5">
        <v>44300</v>
      </c>
      <c r="J2957" s="6">
        <v>0.94817129629629626</v>
      </c>
      <c r="K2957" s="5">
        <v>44300</v>
      </c>
      <c r="L2957" s="6">
        <v>0.96208333333333329</v>
      </c>
      <c r="M2957" s="6">
        <v>1.3912037037037037E-2</v>
      </c>
      <c r="N2957" s="4" t="s">
        <v>26</v>
      </c>
      <c r="O2957" s="4" t="s">
        <v>27</v>
      </c>
      <c r="P2957" s="4" t="s">
        <v>28</v>
      </c>
      <c r="Q2957" s="4" t="s">
        <v>29</v>
      </c>
      <c r="R2957" s="4" t="s">
        <v>23</v>
      </c>
      <c r="S2957" s="4" t="s">
        <v>23</v>
      </c>
      <c r="T2957" s="4">
        <v>0</v>
      </c>
      <c r="U2957" s="4" t="s">
        <v>30</v>
      </c>
      <c r="V2957" s="4" t="s">
        <v>30</v>
      </c>
    </row>
    <row r="2958" spans="1:22" x14ac:dyDescent="0.25">
      <c r="A2958" s="1">
        <v>32490939</v>
      </c>
      <c r="B2958" s="1">
        <v>21726786</v>
      </c>
      <c r="C2958" s="1" t="s">
        <v>22</v>
      </c>
      <c r="D2958" s="1" t="s">
        <v>23</v>
      </c>
      <c r="E2958" s="1">
        <v>0</v>
      </c>
      <c r="F2958" s="1" t="s">
        <v>2475</v>
      </c>
      <c r="G2958" s="1" t="s">
        <v>25</v>
      </c>
      <c r="H2958" s="1" t="s">
        <v>23</v>
      </c>
      <c r="I2958" s="2">
        <v>44300</v>
      </c>
      <c r="J2958" s="3">
        <v>0.94483796296296296</v>
      </c>
      <c r="K2958" s="2">
        <v>44300</v>
      </c>
      <c r="L2958" s="3">
        <v>0.95885416666666667</v>
      </c>
      <c r="M2958" s="3">
        <v>1.4016203703703704E-2</v>
      </c>
      <c r="N2958" s="1" t="s">
        <v>177</v>
      </c>
      <c r="O2958" s="1" t="s">
        <v>27</v>
      </c>
      <c r="P2958" s="1" t="s">
        <v>56</v>
      </c>
      <c r="Q2958" s="1" t="s">
        <v>29</v>
      </c>
      <c r="R2958" s="1" t="s">
        <v>23</v>
      </c>
      <c r="S2958" s="1" t="s">
        <v>23</v>
      </c>
      <c r="T2958" s="1">
        <v>0</v>
      </c>
      <c r="U2958" s="1" t="s">
        <v>33</v>
      </c>
      <c r="V2958" s="1" t="s">
        <v>33</v>
      </c>
    </row>
    <row r="2959" spans="1:22" x14ac:dyDescent="0.25">
      <c r="A2959" s="4">
        <v>32490861</v>
      </c>
      <c r="B2959" s="4">
        <v>21705251</v>
      </c>
      <c r="C2959" s="4" t="s">
        <v>22</v>
      </c>
      <c r="D2959" s="4" t="s">
        <v>23</v>
      </c>
      <c r="E2959" s="4">
        <v>0</v>
      </c>
      <c r="F2959" s="4" t="s">
        <v>25</v>
      </c>
      <c r="G2959" s="4" t="s">
        <v>25</v>
      </c>
      <c r="H2959" s="4" t="s">
        <v>23</v>
      </c>
      <c r="I2959" s="5">
        <v>44300</v>
      </c>
      <c r="J2959" s="6">
        <v>0.94343750000000004</v>
      </c>
      <c r="K2959" s="5">
        <v>44300</v>
      </c>
      <c r="L2959" s="6">
        <v>0.95734953703703707</v>
      </c>
      <c r="M2959" s="6">
        <v>1.3912037037037037E-2</v>
      </c>
      <c r="N2959" s="4" t="s">
        <v>26</v>
      </c>
      <c r="O2959" s="4" t="s">
        <v>27</v>
      </c>
      <c r="P2959" s="4" t="s">
        <v>28</v>
      </c>
      <c r="Q2959" s="4" t="s">
        <v>29</v>
      </c>
      <c r="R2959" s="4" t="s">
        <v>23</v>
      </c>
      <c r="S2959" s="4" t="s">
        <v>23</v>
      </c>
      <c r="T2959" s="4">
        <v>0</v>
      </c>
      <c r="U2959" s="4" t="s">
        <v>30</v>
      </c>
      <c r="V2959" s="4" t="s">
        <v>30</v>
      </c>
    </row>
    <row r="2960" spans="1:22" x14ac:dyDescent="0.25">
      <c r="A2960" s="1">
        <v>32490837</v>
      </c>
      <c r="B2960" s="1">
        <v>21608305</v>
      </c>
      <c r="C2960" s="1" t="s">
        <v>22</v>
      </c>
      <c r="D2960" s="1" t="s">
        <v>23</v>
      </c>
      <c r="E2960" s="1">
        <v>553</v>
      </c>
      <c r="F2960" s="1" t="s">
        <v>2392</v>
      </c>
      <c r="G2960" s="1" t="s">
        <v>40</v>
      </c>
      <c r="H2960" s="1" t="s">
        <v>23</v>
      </c>
      <c r="I2960" s="2">
        <v>44300</v>
      </c>
      <c r="J2960" s="3">
        <v>0.94293981481481481</v>
      </c>
      <c r="K2960" s="2">
        <v>44300</v>
      </c>
      <c r="L2960" s="3">
        <v>0.96393518518518517</v>
      </c>
      <c r="M2960" s="3">
        <v>2.0995370370370369E-2</v>
      </c>
      <c r="N2960" s="1" t="s">
        <v>26</v>
      </c>
      <c r="O2960" s="1" t="s">
        <v>27</v>
      </c>
      <c r="P2960" s="1" t="s">
        <v>74</v>
      </c>
      <c r="Q2960" s="1" t="s">
        <v>29</v>
      </c>
      <c r="R2960" s="1" t="s">
        <v>23</v>
      </c>
      <c r="S2960" s="1" t="s">
        <v>23</v>
      </c>
      <c r="T2960" s="1">
        <v>0</v>
      </c>
      <c r="U2960" s="1" t="s">
        <v>30</v>
      </c>
      <c r="V2960" s="1" t="s">
        <v>30</v>
      </c>
    </row>
    <row r="2961" spans="1:22" x14ac:dyDescent="0.25">
      <c r="A2961" s="4">
        <v>32490637</v>
      </c>
      <c r="B2961" s="4">
        <v>21679572</v>
      </c>
      <c r="C2961" s="4" t="s">
        <v>22</v>
      </c>
      <c r="D2961" s="4" t="s">
        <v>23</v>
      </c>
      <c r="E2961" s="4">
        <v>0</v>
      </c>
      <c r="F2961" s="4" t="s">
        <v>25</v>
      </c>
      <c r="G2961" s="4" t="s">
        <v>25</v>
      </c>
      <c r="H2961" s="4" t="s">
        <v>23</v>
      </c>
      <c r="I2961" s="5">
        <v>44300</v>
      </c>
      <c r="J2961" s="6">
        <v>0.94002314814814814</v>
      </c>
      <c r="K2961" s="5">
        <v>44300</v>
      </c>
      <c r="L2961" s="6">
        <v>0.95393518518518516</v>
      </c>
      <c r="M2961" s="6">
        <v>1.3912037037037037E-2</v>
      </c>
      <c r="N2961" s="4" t="s">
        <v>26</v>
      </c>
      <c r="O2961" s="4" t="s">
        <v>27</v>
      </c>
      <c r="P2961" s="4" t="s">
        <v>28</v>
      </c>
      <c r="Q2961" s="4" t="s">
        <v>29</v>
      </c>
      <c r="R2961" s="4" t="s">
        <v>23</v>
      </c>
      <c r="S2961" s="4" t="s">
        <v>23</v>
      </c>
      <c r="T2961" s="4">
        <v>0</v>
      </c>
      <c r="U2961" s="4" t="s">
        <v>30</v>
      </c>
      <c r="V2961" s="4" t="s">
        <v>30</v>
      </c>
    </row>
    <row r="2962" spans="1:22" x14ac:dyDescent="0.25">
      <c r="A2962" s="1">
        <v>32489987</v>
      </c>
      <c r="B2962" s="1">
        <v>21611373</v>
      </c>
      <c r="C2962" s="1" t="s">
        <v>22</v>
      </c>
      <c r="D2962" s="1" t="s">
        <v>23</v>
      </c>
      <c r="E2962" s="1">
        <v>556</v>
      </c>
      <c r="F2962" s="1" t="s">
        <v>2372</v>
      </c>
      <c r="G2962" s="1" t="s">
        <v>40</v>
      </c>
      <c r="H2962" s="1" t="s">
        <v>23</v>
      </c>
      <c r="I2962" s="2">
        <v>44300</v>
      </c>
      <c r="J2962" s="3">
        <v>0.93085648148148148</v>
      </c>
      <c r="K2962" s="2">
        <v>44300</v>
      </c>
      <c r="L2962" s="3">
        <v>0.94476851851851851</v>
      </c>
      <c r="M2962" s="3">
        <v>1.3912037037037037E-2</v>
      </c>
      <c r="N2962" s="1" t="s">
        <v>26</v>
      </c>
      <c r="O2962" s="1" t="s">
        <v>27</v>
      </c>
      <c r="P2962" s="1" t="s">
        <v>28</v>
      </c>
      <c r="Q2962" s="1" t="s">
        <v>29</v>
      </c>
      <c r="R2962" s="1" t="s">
        <v>23</v>
      </c>
      <c r="S2962" s="1" t="s">
        <v>23</v>
      </c>
      <c r="T2962" s="1">
        <v>0</v>
      </c>
      <c r="U2962" s="1" t="s">
        <v>30</v>
      </c>
      <c r="V2962" s="1" t="s">
        <v>30</v>
      </c>
    </row>
    <row r="2963" spans="1:22" x14ac:dyDescent="0.25">
      <c r="A2963" s="4">
        <v>32489845</v>
      </c>
      <c r="B2963" s="4">
        <v>21008697</v>
      </c>
      <c r="C2963" s="4" t="s">
        <v>22</v>
      </c>
      <c r="D2963" s="4" t="s">
        <v>23</v>
      </c>
      <c r="E2963" s="4">
        <v>312</v>
      </c>
      <c r="F2963" s="4" t="s">
        <v>522</v>
      </c>
      <c r="G2963" s="4" t="s">
        <v>523</v>
      </c>
      <c r="H2963" s="4" t="s">
        <v>23</v>
      </c>
      <c r="I2963" s="5">
        <v>44300</v>
      </c>
      <c r="J2963" s="6">
        <v>0.92868055555555551</v>
      </c>
      <c r="K2963" s="5">
        <v>44300</v>
      </c>
      <c r="L2963" s="6">
        <v>0.94259259259259254</v>
      </c>
      <c r="M2963" s="6">
        <v>1.3912037037037037E-2</v>
      </c>
      <c r="N2963" s="4" t="s">
        <v>26</v>
      </c>
      <c r="O2963" s="4" t="s">
        <v>27</v>
      </c>
      <c r="P2963" s="4" t="s">
        <v>28</v>
      </c>
      <c r="Q2963" s="4" t="s">
        <v>29</v>
      </c>
      <c r="R2963" s="4" t="s">
        <v>23</v>
      </c>
      <c r="S2963" s="4" t="s">
        <v>23</v>
      </c>
      <c r="T2963" s="4">
        <v>0</v>
      </c>
      <c r="U2963" s="4" t="s">
        <v>30</v>
      </c>
      <c r="V2963" s="4" t="s">
        <v>30</v>
      </c>
    </row>
    <row r="2964" spans="1:22" x14ac:dyDescent="0.25">
      <c r="A2964" s="1">
        <v>32489736</v>
      </c>
      <c r="B2964" s="1">
        <v>21726059</v>
      </c>
      <c r="C2964" s="1" t="s">
        <v>22</v>
      </c>
      <c r="D2964" s="1" t="s">
        <v>23</v>
      </c>
      <c r="E2964" s="1">
        <v>0</v>
      </c>
      <c r="F2964" s="1" t="s">
        <v>2476</v>
      </c>
      <c r="G2964" s="1" t="s">
        <v>25</v>
      </c>
      <c r="H2964" s="1" t="s">
        <v>23</v>
      </c>
      <c r="I2964" s="2">
        <v>44300</v>
      </c>
      <c r="J2964" s="3">
        <v>0.92732638888888885</v>
      </c>
      <c r="K2964" s="2">
        <v>44300</v>
      </c>
      <c r="L2964" s="3">
        <v>0.94149305555555551</v>
      </c>
      <c r="M2964" s="3">
        <v>1.4166666666666666E-2</v>
      </c>
      <c r="N2964" s="1" t="s">
        <v>223</v>
      </c>
      <c r="O2964" s="1" t="s">
        <v>27</v>
      </c>
      <c r="P2964" s="1" t="s">
        <v>154</v>
      </c>
      <c r="Q2964" s="1" t="s">
        <v>29</v>
      </c>
      <c r="R2964" s="1" t="s">
        <v>23</v>
      </c>
      <c r="S2964" s="1" t="s">
        <v>23</v>
      </c>
      <c r="T2964" s="1">
        <v>0</v>
      </c>
      <c r="U2964" s="1" t="s">
        <v>33</v>
      </c>
      <c r="V2964" s="1" t="s">
        <v>33</v>
      </c>
    </row>
    <row r="2965" spans="1:22" x14ac:dyDescent="0.25">
      <c r="A2965" s="4">
        <v>32489701</v>
      </c>
      <c r="B2965" s="4">
        <v>19506872</v>
      </c>
      <c r="C2965" s="4" t="s">
        <v>22</v>
      </c>
      <c r="D2965" s="4" t="s">
        <v>23</v>
      </c>
      <c r="E2965" s="4">
        <v>477</v>
      </c>
      <c r="F2965" s="4" t="s">
        <v>1175</v>
      </c>
      <c r="G2965" s="4" t="s">
        <v>273</v>
      </c>
      <c r="H2965" s="4" t="s">
        <v>23</v>
      </c>
      <c r="I2965" s="5">
        <v>44300</v>
      </c>
      <c r="J2965" s="6">
        <v>0.92702546296296295</v>
      </c>
      <c r="K2965" s="5">
        <v>44300</v>
      </c>
      <c r="L2965" s="6">
        <v>0.94093749999999998</v>
      </c>
      <c r="M2965" s="6">
        <v>1.3912037037037037E-2</v>
      </c>
      <c r="N2965" s="4" t="s">
        <v>26</v>
      </c>
      <c r="O2965" s="4" t="s">
        <v>27</v>
      </c>
      <c r="P2965" s="4" t="s">
        <v>28</v>
      </c>
      <c r="Q2965" s="4" t="s">
        <v>29</v>
      </c>
      <c r="R2965" s="4" t="s">
        <v>23</v>
      </c>
      <c r="S2965" s="4" t="s">
        <v>23</v>
      </c>
      <c r="T2965" s="4">
        <v>0</v>
      </c>
      <c r="U2965" s="4" t="s">
        <v>30</v>
      </c>
      <c r="V2965" s="4" t="s">
        <v>30</v>
      </c>
    </row>
    <row r="2966" spans="1:22" x14ac:dyDescent="0.25">
      <c r="A2966" s="1">
        <v>32489304</v>
      </c>
      <c r="B2966" s="1">
        <v>21697059</v>
      </c>
      <c r="C2966" s="1" t="s">
        <v>22</v>
      </c>
      <c r="D2966" s="1" t="s">
        <v>23</v>
      </c>
      <c r="E2966" s="1">
        <v>0</v>
      </c>
      <c r="F2966" s="1" t="s">
        <v>25</v>
      </c>
      <c r="G2966" s="1" t="s">
        <v>25</v>
      </c>
      <c r="H2966" s="1" t="s">
        <v>23</v>
      </c>
      <c r="I2966" s="2">
        <v>44300</v>
      </c>
      <c r="J2966" s="3">
        <v>0.922337962962963</v>
      </c>
      <c r="K2966" s="2">
        <v>44300</v>
      </c>
      <c r="L2966" s="3">
        <v>0.93625000000000003</v>
      </c>
      <c r="M2966" s="3">
        <v>1.3912037037037037E-2</v>
      </c>
      <c r="N2966" s="1" t="s">
        <v>26</v>
      </c>
      <c r="O2966" s="1" t="s">
        <v>27</v>
      </c>
      <c r="P2966" s="1" t="s">
        <v>28</v>
      </c>
      <c r="Q2966" s="1" t="s">
        <v>29</v>
      </c>
      <c r="R2966" s="1" t="s">
        <v>23</v>
      </c>
      <c r="S2966" s="1" t="s">
        <v>23</v>
      </c>
      <c r="T2966" s="1">
        <v>0</v>
      </c>
      <c r="U2966" s="1" t="s">
        <v>30</v>
      </c>
      <c r="V2966" s="1" t="s">
        <v>30</v>
      </c>
    </row>
    <row r="2967" spans="1:22" x14ac:dyDescent="0.25">
      <c r="A2967" s="4">
        <v>32488564</v>
      </c>
      <c r="B2967" s="4">
        <v>19282464</v>
      </c>
      <c r="C2967" s="4" t="s">
        <v>22</v>
      </c>
      <c r="D2967" s="4" t="s">
        <v>23</v>
      </c>
      <c r="E2967" s="4">
        <v>554</v>
      </c>
      <c r="F2967" s="4" t="s">
        <v>420</v>
      </c>
      <c r="G2967" s="4" t="s">
        <v>40</v>
      </c>
      <c r="H2967" s="4" t="s">
        <v>23</v>
      </c>
      <c r="I2967" s="5">
        <v>44300</v>
      </c>
      <c r="J2967" s="6">
        <v>0.91561342592592587</v>
      </c>
      <c r="K2967" s="5">
        <v>44300</v>
      </c>
      <c r="L2967" s="6">
        <v>0.93042824074074071</v>
      </c>
      <c r="M2967" s="6">
        <v>1.4814814814814815E-2</v>
      </c>
      <c r="N2967" s="4" t="s">
        <v>26</v>
      </c>
      <c r="O2967" s="4" t="s">
        <v>27</v>
      </c>
      <c r="P2967" s="4" t="s">
        <v>56</v>
      </c>
      <c r="Q2967" s="4" t="s">
        <v>29</v>
      </c>
      <c r="R2967" s="4" t="s">
        <v>23</v>
      </c>
      <c r="S2967" s="4" t="s">
        <v>23</v>
      </c>
      <c r="T2967" s="4">
        <v>0</v>
      </c>
      <c r="U2967" s="4" t="s">
        <v>30</v>
      </c>
      <c r="V2967" s="4" t="s">
        <v>30</v>
      </c>
    </row>
    <row r="2968" spans="1:22" x14ac:dyDescent="0.25">
      <c r="A2968" s="1">
        <v>32487671</v>
      </c>
      <c r="B2968" s="1">
        <v>21273230</v>
      </c>
      <c r="C2968" s="1" t="s">
        <v>22</v>
      </c>
      <c r="D2968" s="1" t="s">
        <v>23</v>
      </c>
      <c r="E2968" s="1">
        <v>322</v>
      </c>
      <c r="F2968" s="1" t="s">
        <v>1522</v>
      </c>
      <c r="G2968" s="1" t="s">
        <v>44</v>
      </c>
      <c r="H2968" s="1" t="s">
        <v>23</v>
      </c>
      <c r="I2968" s="2">
        <v>44300</v>
      </c>
      <c r="J2968" s="3">
        <v>0.90405092592592595</v>
      </c>
      <c r="K2968" s="2">
        <v>44300</v>
      </c>
      <c r="L2968" s="3">
        <v>0.91796296296296298</v>
      </c>
      <c r="M2968" s="3">
        <v>1.3912037037037037E-2</v>
      </c>
      <c r="N2968" s="1" t="s">
        <v>26</v>
      </c>
      <c r="O2968" s="1" t="s">
        <v>27</v>
      </c>
      <c r="P2968" s="1" t="s">
        <v>28</v>
      </c>
      <c r="Q2968" s="1" t="s">
        <v>29</v>
      </c>
      <c r="R2968" s="1" t="s">
        <v>23</v>
      </c>
      <c r="S2968" s="1" t="s">
        <v>23</v>
      </c>
      <c r="T2968" s="1">
        <v>0</v>
      </c>
      <c r="U2968" s="1" t="s">
        <v>30</v>
      </c>
      <c r="V2968" s="1" t="s">
        <v>30</v>
      </c>
    </row>
    <row r="2969" spans="1:22" x14ac:dyDescent="0.25">
      <c r="A2969" s="4">
        <v>32487064</v>
      </c>
      <c r="B2969" s="4">
        <v>21724384</v>
      </c>
      <c r="C2969" s="4" t="s">
        <v>22</v>
      </c>
      <c r="D2969" s="4" t="s">
        <v>23</v>
      </c>
      <c r="E2969" s="4">
        <v>562</v>
      </c>
      <c r="F2969" s="4" t="s">
        <v>2477</v>
      </c>
      <c r="G2969" s="4" t="s">
        <v>40</v>
      </c>
      <c r="H2969" s="4" t="s">
        <v>23</v>
      </c>
      <c r="I2969" s="5">
        <v>44300</v>
      </c>
      <c r="J2969" s="6">
        <v>0.89581018518518518</v>
      </c>
      <c r="K2969" s="5">
        <v>44300</v>
      </c>
      <c r="L2969" s="6">
        <v>0.91144675925925922</v>
      </c>
      <c r="M2969" s="6">
        <v>1.5636574074074074E-2</v>
      </c>
      <c r="N2969" s="4" t="s">
        <v>530</v>
      </c>
      <c r="O2969" s="4" t="s">
        <v>27</v>
      </c>
      <c r="P2969" s="4" t="s">
        <v>87</v>
      </c>
      <c r="Q2969" s="4" t="s">
        <v>29</v>
      </c>
      <c r="R2969" s="4" t="s">
        <v>23</v>
      </c>
      <c r="S2969" s="4" t="s">
        <v>23</v>
      </c>
      <c r="T2969" s="4">
        <v>0</v>
      </c>
      <c r="U2969" s="4" t="s">
        <v>33</v>
      </c>
      <c r="V2969" s="4" t="s">
        <v>33</v>
      </c>
    </row>
    <row r="2970" spans="1:22" x14ac:dyDescent="0.25">
      <c r="A2970" s="1">
        <v>32486591</v>
      </c>
      <c r="B2970" s="1">
        <v>16776475</v>
      </c>
      <c r="C2970" s="1" t="s">
        <v>22</v>
      </c>
      <c r="D2970" s="1" t="s">
        <v>23</v>
      </c>
      <c r="E2970" s="1">
        <v>552</v>
      </c>
      <c r="F2970" s="1" t="s">
        <v>813</v>
      </c>
      <c r="G2970" s="1" t="s">
        <v>40</v>
      </c>
      <c r="H2970" s="1" t="s">
        <v>23</v>
      </c>
      <c r="I2970" s="2">
        <v>44300</v>
      </c>
      <c r="J2970" s="3">
        <v>0.88983796296296291</v>
      </c>
      <c r="K2970" s="2">
        <v>44300</v>
      </c>
      <c r="L2970" s="3">
        <v>0.90375000000000005</v>
      </c>
      <c r="M2970" s="3">
        <v>1.3912037037037037E-2</v>
      </c>
      <c r="N2970" s="1" t="s">
        <v>26</v>
      </c>
      <c r="O2970" s="1" t="s">
        <v>27</v>
      </c>
      <c r="P2970" s="1" t="s">
        <v>28</v>
      </c>
      <c r="Q2970" s="1" t="s">
        <v>29</v>
      </c>
      <c r="R2970" s="1" t="s">
        <v>23</v>
      </c>
      <c r="S2970" s="1" t="s">
        <v>23</v>
      </c>
      <c r="T2970" s="1">
        <v>0</v>
      </c>
      <c r="U2970" s="1" t="s">
        <v>30</v>
      </c>
      <c r="V2970" s="1" t="s">
        <v>30</v>
      </c>
    </row>
    <row r="2971" spans="1:22" x14ac:dyDescent="0.25">
      <c r="A2971" s="4">
        <v>32486394</v>
      </c>
      <c r="B2971" s="4">
        <v>15239973</v>
      </c>
      <c r="C2971" s="4" t="s">
        <v>22</v>
      </c>
      <c r="D2971" s="4" t="s">
        <v>23</v>
      </c>
      <c r="E2971" s="4">
        <v>686</v>
      </c>
      <c r="F2971" s="4" t="s">
        <v>58</v>
      </c>
      <c r="G2971" s="4" t="s">
        <v>59</v>
      </c>
      <c r="H2971" s="4" t="s">
        <v>23</v>
      </c>
      <c r="I2971" s="5">
        <v>44300</v>
      </c>
      <c r="J2971" s="6">
        <v>0.88788194444444446</v>
      </c>
      <c r="K2971" s="5">
        <v>44300</v>
      </c>
      <c r="L2971" s="6">
        <v>0.91070601851851851</v>
      </c>
      <c r="M2971" s="6">
        <v>2.2824074074074073E-2</v>
      </c>
      <c r="N2971" s="4" t="s">
        <v>26</v>
      </c>
      <c r="O2971" s="4" t="s">
        <v>27</v>
      </c>
      <c r="P2971" s="4" t="s">
        <v>74</v>
      </c>
      <c r="Q2971" s="4" t="s">
        <v>29</v>
      </c>
      <c r="R2971" s="4" t="s">
        <v>23</v>
      </c>
      <c r="S2971" s="4" t="s">
        <v>23</v>
      </c>
      <c r="T2971" s="4">
        <v>0</v>
      </c>
      <c r="U2971" s="4" t="s">
        <v>30</v>
      </c>
      <c r="V2971" s="4" t="s">
        <v>30</v>
      </c>
    </row>
    <row r="2972" spans="1:22" x14ac:dyDescent="0.25">
      <c r="A2972" s="1">
        <v>32485975</v>
      </c>
      <c r="B2972" s="1">
        <v>21723824</v>
      </c>
      <c r="C2972" s="1" t="s">
        <v>22</v>
      </c>
      <c r="D2972" s="1" t="s">
        <v>23</v>
      </c>
      <c r="E2972" s="1">
        <v>552</v>
      </c>
      <c r="F2972" s="1" t="s">
        <v>2478</v>
      </c>
      <c r="G2972" s="1" t="s">
        <v>40</v>
      </c>
      <c r="H2972" s="1" t="s">
        <v>23</v>
      </c>
      <c r="I2972" s="2">
        <v>44300</v>
      </c>
      <c r="J2972" s="3">
        <v>0.88356481481481486</v>
      </c>
      <c r="K2972" s="2">
        <v>44300</v>
      </c>
      <c r="L2972" s="3">
        <v>0.89747685185185189</v>
      </c>
      <c r="M2972" s="3">
        <v>1.3912037037037037E-2</v>
      </c>
      <c r="N2972" s="1" t="s">
        <v>26</v>
      </c>
      <c r="O2972" s="1" t="s">
        <v>27</v>
      </c>
      <c r="P2972" s="1" t="s">
        <v>28</v>
      </c>
      <c r="Q2972" s="1" t="s">
        <v>29</v>
      </c>
      <c r="R2972" s="1" t="s">
        <v>23</v>
      </c>
      <c r="S2972" s="1" t="s">
        <v>23</v>
      </c>
      <c r="T2972" s="1">
        <v>0</v>
      </c>
      <c r="U2972" s="1" t="s">
        <v>30</v>
      </c>
      <c r="V2972" s="1" t="s">
        <v>30</v>
      </c>
    </row>
    <row r="2973" spans="1:22" x14ac:dyDescent="0.25">
      <c r="A2973" s="4">
        <v>32485925</v>
      </c>
      <c r="B2973" s="4">
        <v>21666919</v>
      </c>
      <c r="C2973" s="4" t="s">
        <v>22</v>
      </c>
      <c r="D2973" s="4" t="s">
        <v>23</v>
      </c>
      <c r="E2973" s="4">
        <v>222</v>
      </c>
      <c r="F2973" s="4" t="s">
        <v>2479</v>
      </c>
      <c r="G2973" s="4" t="s">
        <v>103</v>
      </c>
      <c r="H2973" s="4" t="s">
        <v>23</v>
      </c>
      <c r="I2973" s="5">
        <v>44300</v>
      </c>
      <c r="J2973" s="6">
        <v>0.8830324074074074</v>
      </c>
      <c r="K2973" s="5">
        <v>44300</v>
      </c>
      <c r="L2973" s="6">
        <v>0.89694444444444443</v>
      </c>
      <c r="M2973" s="6">
        <v>1.3912037037037037E-2</v>
      </c>
      <c r="N2973" s="4" t="s">
        <v>26</v>
      </c>
      <c r="O2973" s="4" t="s">
        <v>27</v>
      </c>
      <c r="P2973" s="4" t="s">
        <v>28</v>
      </c>
      <c r="Q2973" s="4" t="s">
        <v>29</v>
      </c>
      <c r="R2973" s="4" t="s">
        <v>23</v>
      </c>
      <c r="S2973" s="4" t="s">
        <v>23</v>
      </c>
      <c r="T2973" s="4">
        <v>0</v>
      </c>
      <c r="U2973" s="4" t="s">
        <v>30</v>
      </c>
      <c r="V2973" s="4" t="s">
        <v>30</v>
      </c>
    </row>
    <row r="2974" spans="1:22" x14ac:dyDescent="0.25">
      <c r="A2974" s="1">
        <v>32485528</v>
      </c>
      <c r="B2974" s="1">
        <v>21608305</v>
      </c>
      <c r="C2974" s="1" t="s">
        <v>22</v>
      </c>
      <c r="D2974" s="1" t="s">
        <v>23</v>
      </c>
      <c r="E2974" s="1">
        <v>553</v>
      </c>
      <c r="F2974" s="1" t="s">
        <v>2392</v>
      </c>
      <c r="G2974" s="1" t="s">
        <v>40</v>
      </c>
      <c r="H2974" s="1" t="s">
        <v>23</v>
      </c>
      <c r="I2974" s="2">
        <v>44300</v>
      </c>
      <c r="J2974" s="3">
        <v>0.87810185185185186</v>
      </c>
      <c r="K2974" s="2">
        <v>44300</v>
      </c>
      <c r="L2974" s="3">
        <v>0.89201388888888888</v>
      </c>
      <c r="M2974" s="3">
        <v>1.3912037037037037E-2</v>
      </c>
      <c r="N2974" s="1" t="s">
        <v>26</v>
      </c>
      <c r="O2974" s="1" t="s">
        <v>27</v>
      </c>
      <c r="P2974" s="1" t="s">
        <v>28</v>
      </c>
      <c r="Q2974" s="1" t="s">
        <v>29</v>
      </c>
      <c r="R2974" s="1" t="s">
        <v>23</v>
      </c>
      <c r="S2974" s="1" t="s">
        <v>23</v>
      </c>
      <c r="T2974" s="1">
        <v>0</v>
      </c>
      <c r="U2974" s="1" t="s">
        <v>30</v>
      </c>
      <c r="V2974" s="1" t="s">
        <v>30</v>
      </c>
    </row>
    <row r="2975" spans="1:22" x14ac:dyDescent="0.25">
      <c r="A2975" s="4">
        <v>32485218</v>
      </c>
      <c r="B2975" s="4">
        <v>14380677</v>
      </c>
      <c r="C2975" s="4" t="s">
        <v>22</v>
      </c>
      <c r="D2975" s="4" t="s">
        <v>23</v>
      </c>
      <c r="E2975" s="4">
        <v>375</v>
      </c>
      <c r="F2975" s="4" t="s">
        <v>1010</v>
      </c>
      <c r="G2975" s="4" t="s">
        <v>44</v>
      </c>
      <c r="H2975" s="4" t="s">
        <v>23</v>
      </c>
      <c r="I2975" s="5">
        <v>44300</v>
      </c>
      <c r="J2975" s="6">
        <v>0.87488425925925928</v>
      </c>
      <c r="K2975" s="5">
        <v>44300</v>
      </c>
      <c r="L2975" s="6">
        <v>0.88879629629629631</v>
      </c>
      <c r="M2975" s="6">
        <v>1.3912037037037037E-2</v>
      </c>
      <c r="N2975" s="4" t="s">
        <v>26</v>
      </c>
      <c r="O2975" s="4" t="s">
        <v>27</v>
      </c>
      <c r="P2975" s="4" t="s">
        <v>28</v>
      </c>
      <c r="Q2975" s="4" t="s">
        <v>29</v>
      </c>
      <c r="R2975" s="4" t="s">
        <v>23</v>
      </c>
      <c r="S2975" s="4" t="s">
        <v>23</v>
      </c>
      <c r="T2975" s="4">
        <v>0</v>
      </c>
      <c r="U2975" s="4" t="s">
        <v>30</v>
      </c>
      <c r="V2975" s="4" t="s">
        <v>30</v>
      </c>
    </row>
    <row r="2976" spans="1:22" x14ac:dyDescent="0.25">
      <c r="A2976" s="1">
        <v>32485153</v>
      </c>
      <c r="B2976" s="1">
        <v>21693230</v>
      </c>
      <c r="C2976" s="1" t="s">
        <v>22</v>
      </c>
      <c r="D2976" s="1" t="s">
        <v>23</v>
      </c>
      <c r="E2976" s="1">
        <v>0</v>
      </c>
      <c r="F2976" s="1" t="s">
        <v>25</v>
      </c>
      <c r="G2976" s="1" t="s">
        <v>25</v>
      </c>
      <c r="H2976" s="1" t="s">
        <v>23</v>
      </c>
      <c r="I2976" s="2">
        <v>44300</v>
      </c>
      <c r="J2976" s="3">
        <v>0.87422453703703706</v>
      </c>
      <c r="K2976" s="2">
        <v>44300</v>
      </c>
      <c r="L2976" s="3">
        <v>0.88813657407407409</v>
      </c>
      <c r="M2976" s="3">
        <v>1.3912037037037037E-2</v>
      </c>
      <c r="N2976" s="1" t="s">
        <v>26</v>
      </c>
      <c r="O2976" s="1" t="s">
        <v>27</v>
      </c>
      <c r="P2976" s="1" t="s">
        <v>28</v>
      </c>
      <c r="Q2976" s="1" t="s">
        <v>29</v>
      </c>
      <c r="R2976" s="1" t="s">
        <v>23</v>
      </c>
      <c r="S2976" s="1" t="s">
        <v>23</v>
      </c>
      <c r="T2976" s="1">
        <v>0</v>
      </c>
      <c r="U2976" s="1" t="s">
        <v>30</v>
      </c>
      <c r="V2976" s="1" t="s">
        <v>30</v>
      </c>
    </row>
    <row r="2977" spans="1:22" x14ac:dyDescent="0.25">
      <c r="A2977" s="4">
        <v>32484675</v>
      </c>
      <c r="B2977" s="4">
        <v>21723164</v>
      </c>
      <c r="C2977" s="4" t="s">
        <v>22</v>
      </c>
      <c r="D2977" s="4" t="s">
        <v>23</v>
      </c>
      <c r="E2977" s="4">
        <v>0</v>
      </c>
      <c r="F2977" s="4" t="s">
        <v>2480</v>
      </c>
      <c r="G2977" s="4" t="s">
        <v>25</v>
      </c>
      <c r="H2977" s="4" t="s">
        <v>23</v>
      </c>
      <c r="I2977" s="5">
        <v>44300</v>
      </c>
      <c r="J2977" s="6">
        <v>0.86965277777777783</v>
      </c>
      <c r="K2977" s="5">
        <v>44300</v>
      </c>
      <c r="L2977" s="6">
        <v>0.88356481481481486</v>
      </c>
      <c r="M2977" s="6">
        <v>1.3912037037037037E-2</v>
      </c>
      <c r="N2977" s="4" t="s">
        <v>26</v>
      </c>
      <c r="O2977" s="4" t="s">
        <v>27</v>
      </c>
      <c r="P2977" s="4" t="s">
        <v>28</v>
      </c>
      <c r="Q2977" s="4" t="s">
        <v>29</v>
      </c>
      <c r="R2977" s="4" t="s">
        <v>23</v>
      </c>
      <c r="S2977" s="4" t="s">
        <v>23</v>
      </c>
      <c r="T2977" s="4">
        <v>0</v>
      </c>
      <c r="U2977" s="4" t="s">
        <v>30</v>
      </c>
      <c r="V2977" s="4" t="s">
        <v>30</v>
      </c>
    </row>
    <row r="2978" spans="1:22" x14ac:dyDescent="0.25">
      <c r="A2978" s="1">
        <v>32484284</v>
      </c>
      <c r="B2978" s="1">
        <v>19027497</v>
      </c>
      <c r="C2978" s="1" t="s">
        <v>22</v>
      </c>
      <c r="D2978" s="1" t="s">
        <v>23</v>
      </c>
      <c r="E2978" s="1">
        <v>922</v>
      </c>
      <c r="F2978" s="1" t="s">
        <v>2481</v>
      </c>
      <c r="G2978" s="1" t="s">
        <v>55</v>
      </c>
      <c r="H2978" s="1" t="s">
        <v>23</v>
      </c>
      <c r="I2978" s="2">
        <v>44300</v>
      </c>
      <c r="J2978" s="3">
        <v>0.86584490740740738</v>
      </c>
      <c r="K2978" s="2">
        <v>44300</v>
      </c>
      <c r="L2978" s="3">
        <v>0.87975694444444441</v>
      </c>
      <c r="M2978" s="3">
        <v>1.3912037037037037E-2</v>
      </c>
      <c r="N2978" s="1" t="s">
        <v>26</v>
      </c>
      <c r="O2978" s="1" t="s">
        <v>27</v>
      </c>
      <c r="P2978" s="1" t="s">
        <v>28</v>
      </c>
      <c r="Q2978" s="1" t="s">
        <v>29</v>
      </c>
      <c r="R2978" s="1" t="s">
        <v>23</v>
      </c>
      <c r="S2978" s="1" t="s">
        <v>23</v>
      </c>
      <c r="T2978" s="1">
        <v>0</v>
      </c>
      <c r="U2978" s="1" t="s">
        <v>30</v>
      </c>
      <c r="V2978" s="1" t="s">
        <v>30</v>
      </c>
    </row>
    <row r="2979" spans="1:22" x14ac:dyDescent="0.25">
      <c r="A2979" s="4">
        <v>32484209</v>
      </c>
      <c r="B2979" s="4">
        <v>21062565</v>
      </c>
      <c r="C2979" s="4" t="s">
        <v>22</v>
      </c>
      <c r="D2979" s="4" t="s">
        <v>23</v>
      </c>
      <c r="E2979" s="4">
        <v>0</v>
      </c>
      <c r="F2979" s="4" t="s">
        <v>25</v>
      </c>
      <c r="G2979" s="4" t="s">
        <v>25</v>
      </c>
      <c r="H2979" s="4" t="s">
        <v>23</v>
      </c>
      <c r="I2979" s="5">
        <v>44300</v>
      </c>
      <c r="J2979" s="6">
        <v>0.86499999999999999</v>
      </c>
      <c r="K2979" s="5">
        <v>44300</v>
      </c>
      <c r="L2979" s="6">
        <v>0.87891203703703702</v>
      </c>
      <c r="M2979" s="6">
        <v>1.3912037037037037E-2</v>
      </c>
      <c r="N2979" s="4" t="s">
        <v>26</v>
      </c>
      <c r="O2979" s="4" t="s">
        <v>27</v>
      </c>
      <c r="P2979" s="4" t="s">
        <v>28</v>
      </c>
      <c r="Q2979" s="4" t="s">
        <v>29</v>
      </c>
      <c r="R2979" s="4" t="s">
        <v>23</v>
      </c>
      <c r="S2979" s="4" t="s">
        <v>23</v>
      </c>
      <c r="T2979" s="4">
        <v>0</v>
      </c>
      <c r="U2979" s="4" t="s">
        <v>30</v>
      </c>
      <c r="V2979" s="4" t="s">
        <v>30</v>
      </c>
    </row>
    <row r="2980" spans="1:22" x14ac:dyDescent="0.25">
      <c r="A2980" s="1">
        <v>32483868</v>
      </c>
      <c r="B2980" s="1">
        <v>21722743</v>
      </c>
      <c r="C2980" s="1" t="s">
        <v>22</v>
      </c>
      <c r="D2980" s="1" t="s">
        <v>23</v>
      </c>
      <c r="E2980" s="1">
        <v>618</v>
      </c>
      <c r="F2980" s="1" t="s">
        <v>2482</v>
      </c>
      <c r="G2980" s="1" t="s">
        <v>42</v>
      </c>
      <c r="H2980" s="1" t="s">
        <v>23</v>
      </c>
      <c r="I2980" s="2">
        <v>44300</v>
      </c>
      <c r="J2980" s="3">
        <v>0.86089120370370376</v>
      </c>
      <c r="K2980" s="2">
        <v>44300</v>
      </c>
      <c r="L2980" s="3">
        <v>0.87526620370370367</v>
      </c>
      <c r="M2980" s="3">
        <v>1.4375000000000001E-2</v>
      </c>
      <c r="N2980" s="1" t="s">
        <v>62</v>
      </c>
      <c r="O2980" s="1" t="s">
        <v>27</v>
      </c>
      <c r="P2980" s="1" t="s">
        <v>46</v>
      </c>
      <c r="Q2980" s="1" t="s">
        <v>29</v>
      </c>
      <c r="R2980" s="1" t="s">
        <v>23</v>
      </c>
      <c r="S2980" s="1" t="s">
        <v>23</v>
      </c>
      <c r="T2980" s="1">
        <v>0</v>
      </c>
      <c r="U2980" s="1" t="s">
        <v>33</v>
      </c>
      <c r="V2980" s="1" t="s">
        <v>33</v>
      </c>
    </row>
    <row r="2981" spans="1:22" x14ac:dyDescent="0.25">
      <c r="A2981" s="4">
        <v>32483074</v>
      </c>
      <c r="B2981" s="4">
        <v>21722306</v>
      </c>
      <c r="C2981" s="4" t="s">
        <v>22</v>
      </c>
      <c r="D2981" s="4" t="s">
        <v>23</v>
      </c>
      <c r="E2981" s="4">
        <v>811</v>
      </c>
      <c r="F2981" s="4" t="s">
        <v>2483</v>
      </c>
      <c r="G2981" s="4" t="s">
        <v>38</v>
      </c>
      <c r="H2981" s="4" t="s">
        <v>23</v>
      </c>
      <c r="I2981" s="5">
        <v>44300</v>
      </c>
      <c r="J2981" s="6">
        <v>0.85195601851851854</v>
      </c>
      <c r="K2981" s="5">
        <v>44300</v>
      </c>
      <c r="L2981" s="6">
        <v>0.86592592592592588</v>
      </c>
      <c r="M2981" s="6">
        <v>1.3969907407407407E-2</v>
      </c>
      <c r="N2981" s="4" t="s">
        <v>129</v>
      </c>
      <c r="O2981" s="4" t="s">
        <v>27</v>
      </c>
      <c r="P2981" s="4" t="s">
        <v>56</v>
      </c>
      <c r="Q2981" s="4" t="s">
        <v>29</v>
      </c>
      <c r="R2981" s="4" t="s">
        <v>23</v>
      </c>
      <c r="S2981" s="4" t="s">
        <v>23</v>
      </c>
      <c r="T2981" s="4">
        <v>0</v>
      </c>
      <c r="U2981" s="4" t="s">
        <v>33</v>
      </c>
      <c r="V2981" s="4" t="s">
        <v>33</v>
      </c>
    </row>
    <row r="2982" spans="1:22" x14ac:dyDescent="0.25">
      <c r="A2982" s="1">
        <v>32482783</v>
      </c>
      <c r="B2982" s="1">
        <v>21722164</v>
      </c>
      <c r="C2982" s="1" t="s">
        <v>22</v>
      </c>
      <c r="D2982" s="1" t="s">
        <v>23</v>
      </c>
      <c r="E2982" s="1">
        <v>722</v>
      </c>
      <c r="F2982" s="1" t="s">
        <v>2484</v>
      </c>
      <c r="G2982" s="1" t="s">
        <v>61</v>
      </c>
      <c r="H2982" s="1" t="s">
        <v>23</v>
      </c>
      <c r="I2982" s="2">
        <v>44300</v>
      </c>
      <c r="J2982" s="3">
        <v>0.84923611111111108</v>
      </c>
      <c r="K2982" s="2">
        <v>44300</v>
      </c>
      <c r="L2982" s="3">
        <v>0.86557870370370371</v>
      </c>
      <c r="M2982" s="3">
        <v>1.6342592592592593E-2</v>
      </c>
      <c r="N2982" s="1" t="s">
        <v>2485</v>
      </c>
      <c r="O2982" s="1" t="s">
        <v>27</v>
      </c>
      <c r="P2982" s="1" t="s">
        <v>359</v>
      </c>
      <c r="Q2982" s="1" t="s">
        <v>29</v>
      </c>
      <c r="R2982" s="1" t="s">
        <v>23</v>
      </c>
      <c r="S2982" s="1" t="s">
        <v>23</v>
      </c>
      <c r="T2982" s="1">
        <v>0</v>
      </c>
      <c r="U2982" s="1" t="s">
        <v>33</v>
      </c>
      <c r="V2982" s="1" t="s">
        <v>33</v>
      </c>
    </row>
    <row r="2983" spans="1:22" x14ac:dyDescent="0.25">
      <c r="A2983" s="4">
        <v>32482513</v>
      </c>
      <c r="B2983" s="4">
        <v>15239973</v>
      </c>
      <c r="C2983" s="4" t="s">
        <v>22</v>
      </c>
      <c r="D2983" s="4" t="s">
        <v>23</v>
      </c>
      <c r="E2983" s="4">
        <v>686</v>
      </c>
      <c r="F2983" s="4" t="s">
        <v>58</v>
      </c>
      <c r="G2983" s="4" t="s">
        <v>59</v>
      </c>
      <c r="H2983" s="4" t="s">
        <v>23</v>
      </c>
      <c r="I2983" s="5">
        <v>44300</v>
      </c>
      <c r="J2983" s="6">
        <v>0.84697916666666662</v>
      </c>
      <c r="K2983" s="5">
        <v>44300</v>
      </c>
      <c r="L2983" s="6">
        <v>0.86089120370370376</v>
      </c>
      <c r="M2983" s="6">
        <v>1.3912037037037037E-2</v>
      </c>
      <c r="N2983" s="4" t="s">
        <v>26</v>
      </c>
      <c r="O2983" s="4" t="s">
        <v>27</v>
      </c>
      <c r="P2983" s="4" t="s">
        <v>28</v>
      </c>
      <c r="Q2983" s="4" t="s">
        <v>29</v>
      </c>
      <c r="R2983" s="4" t="s">
        <v>23</v>
      </c>
      <c r="S2983" s="4" t="s">
        <v>23</v>
      </c>
      <c r="T2983" s="4">
        <v>0</v>
      </c>
      <c r="U2983" s="4" t="s">
        <v>30</v>
      </c>
      <c r="V2983" s="4" t="s">
        <v>30</v>
      </c>
    </row>
    <row r="2984" spans="1:22" x14ac:dyDescent="0.25">
      <c r="A2984" s="1">
        <v>32481977</v>
      </c>
      <c r="B2984" s="1">
        <v>20194286</v>
      </c>
      <c r="C2984" s="1" t="s">
        <v>22</v>
      </c>
      <c r="D2984" s="1" t="s">
        <v>23</v>
      </c>
      <c r="E2984" s="1">
        <v>868</v>
      </c>
      <c r="F2984" s="1" t="s">
        <v>506</v>
      </c>
      <c r="G2984" s="1" t="s">
        <v>51</v>
      </c>
      <c r="H2984" s="1" t="s">
        <v>23</v>
      </c>
      <c r="I2984" s="2">
        <v>44300</v>
      </c>
      <c r="J2984" s="3">
        <v>0.84173611111111113</v>
      </c>
      <c r="K2984" s="2">
        <v>44300</v>
      </c>
      <c r="L2984" s="3">
        <v>0.85564814814814816</v>
      </c>
      <c r="M2984" s="3">
        <v>1.3912037037037037E-2</v>
      </c>
      <c r="N2984" s="1" t="s">
        <v>26</v>
      </c>
      <c r="O2984" s="1" t="s">
        <v>27</v>
      </c>
      <c r="P2984" s="1" t="s">
        <v>28</v>
      </c>
      <c r="Q2984" s="1" t="s">
        <v>29</v>
      </c>
      <c r="R2984" s="1" t="s">
        <v>23</v>
      </c>
      <c r="S2984" s="1" t="s">
        <v>23</v>
      </c>
      <c r="T2984" s="1">
        <v>0</v>
      </c>
      <c r="U2984" s="1" t="s">
        <v>30</v>
      </c>
      <c r="V2984" s="1" t="s">
        <v>30</v>
      </c>
    </row>
    <row r="2985" spans="1:22" x14ac:dyDescent="0.25">
      <c r="A2985" s="4">
        <v>32481901</v>
      </c>
      <c r="B2985" s="4">
        <v>21721726</v>
      </c>
      <c r="C2985" s="4" t="s">
        <v>22</v>
      </c>
      <c r="D2985" s="4" t="s">
        <v>23</v>
      </c>
      <c r="E2985" s="4">
        <v>784</v>
      </c>
      <c r="F2985" s="4" t="s">
        <v>2486</v>
      </c>
      <c r="G2985" s="4" t="s">
        <v>55</v>
      </c>
      <c r="H2985" s="4" t="s">
        <v>23</v>
      </c>
      <c r="I2985" s="5">
        <v>44300</v>
      </c>
      <c r="J2985" s="6">
        <v>0.84098379629629627</v>
      </c>
      <c r="K2985" s="5">
        <v>44300</v>
      </c>
      <c r="L2985" s="6">
        <v>0.85605324074074074</v>
      </c>
      <c r="M2985" s="6">
        <v>1.5069444444444444E-2</v>
      </c>
      <c r="N2985" s="4" t="s">
        <v>2487</v>
      </c>
      <c r="O2985" s="4" t="s">
        <v>27</v>
      </c>
      <c r="P2985" s="4" t="s">
        <v>162</v>
      </c>
      <c r="Q2985" s="4" t="s">
        <v>29</v>
      </c>
      <c r="R2985" s="4" t="s">
        <v>23</v>
      </c>
      <c r="S2985" s="4" t="s">
        <v>23</v>
      </c>
      <c r="T2985" s="4">
        <v>0</v>
      </c>
      <c r="U2985" s="4" t="s">
        <v>33</v>
      </c>
      <c r="V2985" s="4" t="s">
        <v>33</v>
      </c>
    </row>
    <row r="2986" spans="1:22" x14ac:dyDescent="0.25">
      <c r="A2986" s="1">
        <v>32480562</v>
      </c>
      <c r="B2986" s="1">
        <v>21721061</v>
      </c>
      <c r="C2986" s="1" t="s">
        <v>22</v>
      </c>
      <c r="D2986" s="1" t="s">
        <v>23</v>
      </c>
      <c r="E2986" s="1">
        <v>0</v>
      </c>
      <c r="F2986" s="1" t="s">
        <v>2488</v>
      </c>
      <c r="G2986" s="1" t="s">
        <v>25</v>
      </c>
      <c r="H2986" s="1" t="s">
        <v>23</v>
      </c>
      <c r="I2986" s="2">
        <v>44300</v>
      </c>
      <c r="J2986" s="3">
        <v>0.82916666666666672</v>
      </c>
      <c r="K2986" s="2">
        <v>44300</v>
      </c>
      <c r="L2986" s="3">
        <v>0.84974537037037035</v>
      </c>
      <c r="M2986" s="3">
        <v>2.0578703703703703E-2</v>
      </c>
      <c r="N2986" s="1" t="s">
        <v>193</v>
      </c>
      <c r="O2986" s="1" t="s">
        <v>27</v>
      </c>
      <c r="P2986" s="1" t="s">
        <v>148</v>
      </c>
      <c r="Q2986" s="1" t="s">
        <v>29</v>
      </c>
      <c r="R2986" s="1" t="s">
        <v>23</v>
      </c>
      <c r="S2986" s="1" t="s">
        <v>23</v>
      </c>
      <c r="T2986" s="1">
        <v>0</v>
      </c>
      <c r="U2986" s="1" t="s">
        <v>33</v>
      </c>
      <c r="V2986" s="1" t="s">
        <v>33</v>
      </c>
    </row>
    <row r="2987" spans="1:22" x14ac:dyDescent="0.25">
      <c r="A2987" s="4">
        <v>32480540</v>
      </c>
      <c r="B2987" s="4">
        <v>21639953</v>
      </c>
      <c r="C2987" s="4" t="s">
        <v>22</v>
      </c>
      <c r="D2987" s="4" t="s">
        <v>23</v>
      </c>
      <c r="E2987" s="4">
        <v>551</v>
      </c>
      <c r="F2987" s="4" t="s">
        <v>2273</v>
      </c>
      <c r="G2987" s="4" t="s">
        <v>40</v>
      </c>
      <c r="H2987" s="4" t="s">
        <v>23</v>
      </c>
      <c r="I2987" s="5">
        <v>44300</v>
      </c>
      <c r="J2987" s="6">
        <v>0.82890046296296294</v>
      </c>
      <c r="K2987" s="5">
        <v>44300</v>
      </c>
      <c r="L2987" s="6">
        <v>0.84340277777777772</v>
      </c>
      <c r="M2987" s="6">
        <v>1.4502314814814815E-2</v>
      </c>
      <c r="N2987" s="4" t="s">
        <v>209</v>
      </c>
      <c r="O2987" s="4" t="s">
        <v>27</v>
      </c>
      <c r="P2987" s="4" t="s">
        <v>154</v>
      </c>
      <c r="Q2987" s="4" t="s">
        <v>29</v>
      </c>
      <c r="R2987" s="4" t="s">
        <v>23</v>
      </c>
      <c r="S2987" s="4" t="s">
        <v>23</v>
      </c>
      <c r="T2987" s="4">
        <v>0</v>
      </c>
      <c r="U2987" s="4" t="s">
        <v>33</v>
      </c>
      <c r="V2987" s="4" t="s">
        <v>33</v>
      </c>
    </row>
    <row r="2988" spans="1:22" x14ac:dyDescent="0.25">
      <c r="A2988" s="1">
        <v>32480219</v>
      </c>
      <c r="B2988" s="1">
        <v>21717712</v>
      </c>
      <c r="C2988" s="1" t="s">
        <v>22</v>
      </c>
      <c r="D2988" s="1" t="s">
        <v>23</v>
      </c>
      <c r="E2988" s="1">
        <v>461</v>
      </c>
      <c r="F2988" s="1" t="s">
        <v>2489</v>
      </c>
      <c r="G2988" s="1" t="s">
        <v>273</v>
      </c>
      <c r="H2988" s="1" t="s">
        <v>23</v>
      </c>
      <c r="I2988" s="2">
        <v>44300</v>
      </c>
      <c r="J2988" s="3">
        <v>0.82623842592592589</v>
      </c>
      <c r="K2988" s="2">
        <v>44300</v>
      </c>
      <c r="L2988" s="3">
        <v>0.84151620370370372</v>
      </c>
      <c r="M2988" s="3">
        <v>1.5277777777777777E-2</v>
      </c>
      <c r="N2988" s="1" t="s">
        <v>2490</v>
      </c>
      <c r="O2988" s="1" t="s">
        <v>27</v>
      </c>
      <c r="P2988" s="1" t="s">
        <v>32</v>
      </c>
      <c r="Q2988" s="1" t="s">
        <v>29</v>
      </c>
      <c r="R2988" s="1" t="s">
        <v>23</v>
      </c>
      <c r="S2988" s="1" t="s">
        <v>23</v>
      </c>
      <c r="T2988" s="1">
        <v>0</v>
      </c>
      <c r="U2988" s="1" t="s">
        <v>33</v>
      </c>
      <c r="V2988" s="1" t="s">
        <v>33</v>
      </c>
    </row>
    <row r="2989" spans="1:22" x14ac:dyDescent="0.25">
      <c r="A2989" s="4">
        <v>32479992</v>
      </c>
      <c r="B2989" s="4">
        <v>21099524</v>
      </c>
      <c r="C2989" s="4" t="s">
        <v>22</v>
      </c>
      <c r="D2989" s="4" t="s">
        <v>23</v>
      </c>
      <c r="E2989" s="4">
        <v>0</v>
      </c>
      <c r="F2989" s="4" t="s">
        <v>25</v>
      </c>
      <c r="G2989" s="4" t="s">
        <v>25</v>
      </c>
      <c r="H2989" s="4" t="s">
        <v>23</v>
      </c>
      <c r="I2989" s="5">
        <v>44300</v>
      </c>
      <c r="J2989" s="6">
        <v>0.82416666666666671</v>
      </c>
      <c r="K2989" s="5">
        <v>44300</v>
      </c>
      <c r="L2989" s="6">
        <v>0.83807870370370374</v>
      </c>
      <c r="M2989" s="6">
        <v>1.3912037037037037E-2</v>
      </c>
      <c r="N2989" s="4" t="s">
        <v>26</v>
      </c>
      <c r="O2989" s="4" t="s">
        <v>27</v>
      </c>
      <c r="P2989" s="4" t="s">
        <v>28</v>
      </c>
      <c r="Q2989" s="4" t="s">
        <v>29</v>
      </c>
      <c r="R2989" s="4" t="s">
        <v>23</v>
      </c>
      <c r="S2989" s="4" t="s">
        <v>23</v>
      </c>
      <c r="T2989" s="4">
        <v>0</v>
      </c>
      <c r="U2989" s="4" t="s">
        <v>30</v>
      </c>
      <c r="V2989" s="4" t="s">
        <v>30</v>
      </c>
    </row>
    <row r="2990" spans="1:22" x14ac:dyDescent="0.25">
      <c r="A2990" s="1">
        <v>32479707</v>
      </c>
      <c r="B2990" s="1">
        <v>21720617</v>
      </c>
      <c r="C2990" s="1" t="s">
        <v>22</v>
      </c>
      <c r="D2990" s="1" t="s">
        <v>23</v>
      </c>
      <c r="E2990" s="1">
        <v>772</v>
      </c>
      <c r="F2990" s="1" t="s">
        <v>2491</v>
      </c>
      <c r="G2990" s="1" t="s">
        <v>85</v>
      </c>
      <c r="H2990" s="1" t="s">
        <v>23</v>
      </c>
      <c r="I2990" s="2">
        <v>44300</v>
      </c>
      <c r="J2990" s="3">
        <v>0.82185185185185183</v>
      </c>
      <c r="K2990" s="2">
        <v>44300</v>
      </c>
      <c r="L2990" s="3">
        <v>0.83863425925925927</v>
      </c>
      <c r="M2990" s="3">
        <v>1.6782407407407409E-2</v>
      </c>
      <c r="N2990" s="1" t="s">
        <v>26</v>
      </c>
      <c r="O2990" s="1" t="s">
        <v>27</v>
      </c>
      <c r="P2990" s="1" t="s">
        <v>154</v>
      </c>
      <c r="Q2990" s="1" t="s">
        <v>29</v>
      </c>
      <c r="R2990" s="1" t="s">
        <v>23</v>
      </c>
      <c r="S2990" s="1" t="s">
        <v>23</v>
      </c>
      <c r="T2990" s="1">
        <v>0</v>
      </c>
      <c r="U2990" s="1" t="s">
        <v>30</v>
      </c>
      <c r="V2990" s="1" t="s">
        <v>30</v>
      </c>
    </row>
    <row r="2991" spans="1:22" x14ac:dyDescent="0.25">
      <c r="A2991" s="4">
        <v>32479689</v>
      </c>
      <c r="B2991" s="4">
        <v>16518539</v>
      </c>
      <c r="C2991" s="4" t="s">
        <v>22</v>
      </c>
      <c r="D2991" s="4" t="s">
        <v>23</v>
      </c>
      <c r="E2991" s="4">
        <v>936</v>
      </c>
      <c r="F2991" s="4" t="s">
        <v>1246</v>
      </c>
      <c r="G2991" s="4" t="s">
        <v>71</v>
      </c>
      <c r="H2991" s="4" t="s">
        <v>23</v>
      </c>
      <c r="I2991" s="5">
        <v>44300</v>
      </c>
      <c r="J2991" s="6">
        <v>0.82163194444444443</v>
      </c>
      <c r="K2991" s="5">
        <v>44300</v>
      </c>
      <c r="L2991" s="6">
        <v>0.83554398148148146</v>
      </c>
      <c r="M2991" s="6">
        <v>1.3912037037037037E-2</v>
      </c>
      <c r="N2991" s="4" t="s">
        <v>26</v>
      </c>
      <c r="O2991" s="4" t="s">
        <v>27</v>
      </c>
      <c r="P2991" s="4" t="s">
        <v>28</v>
      </c>
      <c r="Q2991" s="4" t="s">
        <v>29</v>
      </c>
      <c r="R2991" s="4" t="s">
        <v>23</v>
      </c>
      <c r="S2991" s="4" t="s">
        <v>23</v>
      </c>
      <c r="T2991" s="4">
        <v>0</v>
      </c>
      <c r="U2991" s="4" t="s">
        <v>30</v>
      </c>
      <c r="V2991" s="4" t="s">
        <v>30</v>
      </c>
    </row>
    <row r="2992" spans="1:22" x14ac:dyDescent="0.25">
      <c r="A2992" s="1">
        <v>32479566</v>
      </c>
      <c r="B2992" s="1">
        <v>21720560</v>
      </c>
      <c r="C2992" s="1" t="s">
        <v>22</v>
      </c>
      <c r="D2992" s="1" t="s">
        <v>23</v>
      </c>
      <c r="E2992" s="1">
        <v>0</v>
      </c>
      <c r="F2992" s="1" t="s">
        <v>2492</v>
      </c>
      <c r="G2992" s="1" t="s">
        <v>25</v>
      </c>
      <c r="H2992" s="1" t="s">
        <v>23</v>
      </c>
      <c r="I2992" s="2">
        <v>44300</v>
      </c>
      <c r="J2992" s="3">
        <v>0.82049768518518518</v>
      </c>
      <c r="K2992" s="2">
        <v>44300</v>
      </c>
      <c r="L2992" s="3">
        <v>0.83040509259259254</v>
      </c>
      <c r="M2992" s="3">
        <v>9.9074074074074082E-3</v>
      </c>
      <c r="N2992" s="1" t="s">
        <v>33</v>
      </c>
      <c r="O2992" s="1" t="s">
        <v>27</v>
      </c>
      <c r="P2992" s="1" t="s">
        <v>120</v>
      </c>
      <c r="Q2992" s="1" t="s">
        <v>29</v>
      </c>
      <c r="R2992" s="1" t="s">
        <v>23</v>
      </c>
      <c r="S2992" s="1" t="s">
        <v>23</v>
      </c>
      <c r="T2992" s="1">
        <v>0</v>
      </c>
      <c r="U2992" s="1" t="s">
        <v>33</v>
      </c>
      <c r="V2992" s="1" t="s">
        <v>33</v>
      </c>
    </row>
    <row r="2993" spans="1:22" x14ac:dyDescent="0.25">
      <c r="A2993" s="4">
        <v>32479509</v>
      </c>
      <c r="B2993" s="4">
        <v>21720526</v>
      </c>
      <c r="C2993" s="4" t="s">
        <v>22</v>
      </c>
      <c r="D2993" s="4" t="s">
        <v>23</v>
      </c>
      <c r="E2993" s="4">
        <v>0</v>
      </c>
      <c r="F2993" s="4" t="s">
        <v>2493</v>
      </c>
      <c r="G2993" s="4" t="s">
        <v>25</v>
      </c>
      <c r="H2993" s="4" t="s">
        <v>23</v>
      </c>
      <c r="I2993" s="5">
        <v>44300</v>
      </c>
      <c r="J2993" s="6">
        <v>0.82002314814814814</v>
      </c>
      <c r="K2993" s="5">
        <v>44300</v>
      </c>
      <c r="L2993" s="6">
        <v>0.83579861111111109</v>
      </c>
      <c r="M2993" s="6">
        <v>1.5775462962962963E-2</v>
      </c>
      <c r="N2993" s="4" t="s">
        <v>26</v>
      </c>
      <c r="O2993" s="4" t="s">
        <v>27</v>
      </c>
      <c r="P2993" s="4" t="s">
        <v>90</v>
      </c>
      <c r="Q2993" s="4" t="s">
        <v>29</v>
      </c>
      <c r="R2993" s="4" t="s">
        <v>23</v>
      </c>
      <c r="S2993" s="4" t="s">
        <v>23</v>
      </c>
      <c r="T2993" s="4">
        <v>0</v>
      </c>
      <c r="U2993" s="4" t="s">
        <v>33</v>
      </c>
      <c r="V2993" s="4" t="s">
        <v>33</v>
      </c>
    </row>
    <row r="2994" spans="1:22" x14ac:dyDescent="0.25">
      <c r="A2994" s="1">
        <v>32478692</v>
      </c>
      <c r="B2994" s="1">
        <v>21720115</v>
      </c>
      <c r="C2994" s="1" t="s">
        <v>22</v>
      </c>
      <c r="D2994" s="1" t="s">
        <v>23</v>
      </c>
      <c r="E2994" s="1">
        <v>0</v>
      </c>
      <c r="F2994" s="1" t="s">
        <v>2494</v>
      </c>
      <c r="G2994" s="1" t="s">
        <v>25</v>
      </c>
      <c r="H2994" s="1" t="s">
        <v>23</v>
      </c>
      <c r="I2994" s="2">
        <v>44300</v>
      </c>
      <c r="J2994" s="3">
        <v>0.81320601851851848</v>
      </c>
      <c r="K2994" s="2">
        <v>44300</v>
      </c>
      <c r="L2994" s="3">
        <v>0.8295717592592593</v>
      </c>
      <c r="M2994" s="3">
        <v>1.636574074074074E-2</v>
      </c>
      <c r="N2994" s="1" t="s">
        <v>198</v>
      </c>
      <c r="O2994" s="1" t="s">
        <v>27</v>
      </c>
      <c r="P2994" s="1" t="s">
        <v>32</v>
      </c>
      <c r="Q2994" s="1" t="s">
        <v>29</v>
      </c>
      <c r="R2994" s="1" t="s">
        <v>23</v>
      </c>
      <c r="S2994" s="1" t="s">
        <v>23</v>
      </c>
      <c r="T2994" s="1">
        <v>0</v>
      </c>
      <c r="U2994" s="1" t="s">
        <v>33</v>
      </c>
      <c r="V2994" s="1" t="s">
        <v>33</v>
      </c>
    </row>
    <row r="2995" spans="1:22" x14ac:dyDescent="0.25">
      <c r="A2995" s="4">
        <v>32478205</v>
      </c>
      <c r="B2995" s="4">
        <v>21719889</v>
      </c>
      <c r="C2995" s="4" t="s">
        <v>22</v>
      </c>
      <c r="D2995" s="4" t="s">
        <v>23</v>
      </c>
      <c r="E2995" s="4">
        <v>0</v>
      </c>
      <c r="F2995" s="4" t="s">
        <v>2495</v>
      </c>
      <c r="G2995" s="4" t="s">
        <v>25</v>
      </c>
      <c r="H2995" s="4" t="s">
        <v>23</v>
      </c>
      <c r="I2995" s="5">
        <v>44300</v>
      </c>
      <c r="J2995" s="6">
        <v>0.80899305555555556</v>
      </c>
      <c r="K2995" s="5">
        <v>44300</v>
      </c>
      <c r="L2995" s="6">
        <v>0.82696759259259256</v>
      </c>
      <c r="M2995" s="6">
        <v>1.7974537037037035E-2</v>
      </c>
      <c r="N2995" s="4" t="s">
        <v>69</v>
      </c>
      <c r="O2995" s="4" t="s">
        <v>27</v>
      </c>
      <c r="P2995" s="4" t="s">
        <v>32</v>
      </c>
      <c r="Q2995" s="4" t="s">
        <v>29</v>
      </c>
      <c r="R2995" s="4" t="s">
        <v>23</v>
      </c>
      <c r="S2995" s="4" t="s">
        <v>23</v>
      </c>
      <c r="T2995" s="4">
        <v>0</v>
      </c>
      <c r="U2995" s="4" t="s">
        <v>33</v>
      </c>
      <c r="V2995" s="4" t="s">
        <v>33</v>
      </c>
    </row>
    <row r="2996" spans="1:22" x14ac:dyDescent="0.25">
      <c r="A2996" s="1">
        <v>32477608</v>
      </c>
      <c r="B2996" s="1">
        <v>21719603</v>
      </c>
      <c r="C2996" s="1" t="s">
        <v>22</v>
      </c>
      <c r="D2996" s="1" t="s">
        <v>23</v>
      </c>
      <c r="E2996" s="1">
        <v>554</v>
      </c>
      <c r="F2996" s="1" t="s">
        <v>2496</v>
      </c>
      <c r="G2996" s="1" t="s">
        <v>40</v>
      </c>
      <c r="H2996" s="1" t="s">
        <v>23</v>
      </c>
      <c r="I2996" s="2">
        <v>44300</v>
      </c>
      <c r="J2996" s="3">
        <v>0.80431712962962965</v>
      </c>
      <c r="K2996" s="2">
        <v>44300</v>
      </c>
      <c r="L2996" s="3">
        <v>0.82101851851851848</v>
      </c>
      <c r="M2996" s="3">
        <v>1.6701388888888891E-2</v>
      </c>
      <c r="N2996" s="1" t="s">
        <v>69</v>
      </c>
      <c r="O2996" s="1" t="s">
        <v>27</v>
      </c>
      <c r="P2996" s="1" t="s">
        <v>117</v>
      </c>
      <c r="Q2996" s="1" t="s">
        <v>29</v>
      </c>
      <c r="R2996" s="1" t="s">
        <v>23</v>
      </c>
      <c r="S2996" s="1" t="s">
        <v>23</v>
      </c>
      <c r="T2996" s="1">
        <v>0</v>
      </c>
      <c r="U2996" s="1" t="s">
        <v>33</v>
      </c>
      <c r="V2996" s="1" t="s">
        <v>33</v>
      </c>
    </row>
    <row r="2997" spans="1:22" x14ac:dyDescent="0.25">
      <c r="A2997" s="4">
        <v>32477477</v>
      </c>
      <c r="B2997" s="4">
        <v>21719523</v>
      </c>
      <c r="C2997" s="4" t="s">
        <v>22</v>
      </c>
      <c r="D2997" s="4" t="s">
        <v>23</v>
      </c>
      <c r="E2997" s="4">
        <v>0</v>
      </c>
      <c r="F2997" s="4" t="s">
        <v>2497</v>
      </c>
      <c r="G2997" s="4" t="s">
        <v>25</v>
      </c>
      <c r="H2997" s="4" t="s">
        <v>23</v>
      </c>
      <c r="I2997" s="5">
        <v>44300</v>
      </c>
      <c r="J2997" s="6">
        <v>0.80322916666666666</v>
      </c>
      <c r="K2997" s="5">
        <v>44300</v>
      </c>
      <c r="L2997" s="6">
        <v>0.81775462962962964</v>
      </c>
      <c r="M2997" s="6">
        <v>1.4525462962962962E-2</v>
      </c>
      <c r="N2997" s="4" t="s">
        <v>2498</v>
      </c>
      <c r="O2997" s="4" t="s">
        <v>27</v>
      </c>
      <c r="P2997" s="4" t="s">
        <v>56</v>
      </c>
      <c r="Q2997" s="4" t="s">
        <v>29</v>
      </c>
      <c r="R2997" s="4" t="s">
        <v>23</v>
      </c>
      <c r="S2997" s="4" t="s">
        <v>23</v>
      </c>
      <c r="T2997" s="4">
        <v>0</v>
      </c>
      <c r="U2997" s="4" t="s">
        <v>33</v>
      </c>
      <c r="V2997" s="4" t="s">
        <v>33</v>
      </c>
    </row>
    <row r="2998" spans="1:22" x14ac:dyDescent="0.25">
      <c r="A2998" s="1">
        <v>32477075</v>
      </c>
      <c r="B2998" s="1">
        <v>21719303</v>
      </c>
      <c r="C2998" s="1" t="s">
        <v>22</v>
      </c>
      <c r="D2998" s="1" t="s">
        <v>23</v>
      </c>
      <c r="E2998" s="1">
        <v>0</v>
      </c>
      <c r="F2998" s="1" t="s">
        <v>2499</v>
      </c>
      <c r="G2998" s="1" t="s">
        <v>25</v>
      </c>
      <c r="H2998" s="1" t="s">
        <v>23</v>
      </c>
      <c r="I2998" s="2">
        <v>44300</v>
      </c>
      <c r="J2998" s="3">
        <v>0.79993055555555559</v>
      </c>
      <c r="K2998" s="2">
        <v>44300</v>
      </c>
      <c r="L2998" s="3">
        <v>0.81384259259259262</v>
      </c>
      <c r="M2998" s="3">
        <v>1.3912037037037037E-2</v>
      </c>
      <c r="N2998" s="1" t="s">
        <v>26</v>
      </c>
      <c r="O2998" s="1" t="s">
        <v>27</v>
      </c>
      <c r="P2998" s="1" t="s">
        <v>28</v>
      </c>
      <c r="Q2998" s="1" t="s">
        <v>29</v>
      </c>
      <c r="R2998" s="1" t="s">
        <v>23</v>
      </c>
      <c r="S2998" s="1" t="s">
        <v>23</v>
      </c>
      <c r="T2998" s="1">
        <v>0</v>
      </c>
      <c r="U2998" s="1" t="s">
        <v>30</v>
      </c>
      <c r="V2998" s="1" t="s">
        <v>30</v>
      </c>
    </row>
    <row r="2999" spans="1:22" x14ac:dyDescent="0.25">
      <c r="A2999" s="4">
        <v>32476520</v>
      </c>
      <c r="B2999" s="4">
        <v>21687376</v>
      </c>
      <c r="C2999" s="4" t="s">
        <v>22</v>
      </c>
      <c r="D2999" s="4" t="s">
        <v>23</v>
      </c>
      <c r="E2999" s="4">
        <v>868</v>
      </c>
      <c r="F2999" s="4" t="s">
        <v>2500</v>
      </c>
      <c r="G2999" s="4" t="s">
        <v>51</v>
      </c>
      <c r="H2999" s="4" t="s">
        <v>23</v>
      </c>
      <c r="I2999" s="5">
        <v>44300</v>
      </c>
      <c r="J2999" s="6">
        <v>0.79555555555555557</v>
      </c>
      <c r="K2999" s="5">
        <v>44300</v>
      </c>
      <c r="L2999" s="6">
        <v>0.8094675925925926</v>
      </c>
      <c r="M2999" s="6">
        <v>1.3912037037037037E-2</v>
      </c>
      <c r="N2999" s="4" t="s">
        <v>26</v>
      </c>
      <c r="O2999" s="4" t="s">
        <v>27</v>
      </c>
      <c r="P2999" s="4" t="s">
        <v>28</v>
      </c>
      <c r="Q2999" s="4" t="s">
        <v>29</v>
      </c>
      <c r="R2999" s="4" t="s">
        <v>23</v>
      </c>
      <c r="S2999" s="4" t="s">
        <v>23</v>
      </c>
      <c r="T2999" s="4">
        <v>0</v>
      </c>
      <c r="U2999" s="4" t="s">
        <v>30</v>
      </c>
      <c r="V2999" s="4" t="s">
        <v>30</v>
      </c>
    </row>
    <row r="3000" spans="1:22" x14ac:dyDescent="0.25">
      <c r="A3000" s="1">
        <v>32476314</v>
      </c>
      <c r="B3000" s="1">
        <v>21718874</v>
      </c>
      <c r="C3000" s="1" t="s">
        <v>22</v>
      </c>
      <c r="D3000" s="1" t="s">
        <v>23</v>
      </c>
      <c r="E3000" s="1">
        <v>197</v>
      </c>
      <c r="F3000" s="1" t="s">
        <v>2501</v>
      </c>
      <c r="G3000" s="1" t="s">
        <v>40</v>
      </c>
      <c r="H3000" s="1" t="s">
        <v>23</v>
      </c>
      <c r="I3000" s="2">
        <v>44300</v>
      </c>
      <c r="J3000" s="3">
        <v>0.79407407407407404</v>
      </c>
      <c r="K3000" s="2">
        <v>44300</v>
      </c>
      <c r="L3000" s="3">
        <v>0.80943287037037037</v>
      </c>
      <c r="M3000" s="3">
        <v>1.5358796296296296E-2</v>
      </c>
      <c r="N3000" s="1" t="s">
        <v>177</v>
      </c>
      <c r="O3000" s="1" t="s">
        <v>27</v>
      </c>
      <c r="P3000" s="1" t="s">
        <v>105</v>
      </c>
      <c r="Q3000" s="1" t="s">
        <v>29</v>
      </c>
      <c r="R3000" s="1" t="s">
        <v>23</v>
      </c>
      <c r="S3000" s="1" t="s">
        <v>23</v>
      </c>
      <c r="T3000" s="1">
        <v>0</v>
      </c>
      <c r="U3000" s="1" t="s">
        <v>33</v>
      </c>
      <c r="V3000" s="1" t="s">
        <v>33</v>
      </c>
    </row>
    <row r="3001" spans="1:22" x14ac:dyDescent="0.25">
      <c r="A3001" s="4">
        <v>32476299</v>
      </c>
      <c r="B3001" s="4">
        <v>19318204</v>
      </c>
      <c r="C3001" s="4" t="s">
        <v>22</v>
      </c>
      <c r="D3001" s="4" t="s">
        <v>23</v>
      </c>
      <c r="E3001" s="4">
        <v>624</v>
      </c>
      <c r="F3001" s="4" t="s">
        <v>608</v>
      </c>
      <c r="G3001" s="4" t="s">
        <v>228</v>
      </c>
      <c r="H3001" s="4" t="s">
        <v>23</v>
      </c>
      <c r="I3001" s="5">
        <v>44300</v>
      </c>
      <c r="J3001" s="6">
        <v>0.79392361111111109</v>
      </c>
      <c r="K3001" s="5">
        <v>44300</v>
      </c>
      <c r="L3001" s="6">
        <v>0.80783564814814812</v>
      </c>
      <c r="M3001" s="6">
        <v>1.3912037037037037E-2</v>
      </c>
      <c r="N3001" s="4" t="s">
        <v>26</v>
      </c>
      <c r="O3001" s="4" t="s">
        <v>27</v>
      </c>
      <c r="P3001" s="4" t="s">
        <v>28</v>
      </c>
      <c r="Q3001" s="4" t="s">
        <v>29</v>
      </c>
      <c r="R3001" s="4" t="s">
        <v>23</v>
      </c>
      <c r="S3001" s="4" t="s">
        <v>23</v>
      </c>
      <c r="T3001" s="4">
        <v>0</v>
      </c>
      <c r="U3001" s="4" t="s">
        <v>30</v>
      </c>
      <c r="V3001" s="4" t="s">
        <v>30</v>
      </c>
    </row>
    <row r="3002" spans="1:22" x14ac:dyDescent="0.25">
      <c r="A3002" s="1">
        <v>32475502</v>
      </c>
      <c r="B3002" s="1">
        <v>21718429</v>
      </c>
      <c r="C3002" s="1" t="s">
        <v>22</v>
      </c>
      <c r="D3002" s="1" t="s">
        <v>23</v>
      </c>
      <c r="E3002" s="1">
        <v>0</v>
      </c>
      <c r="F3002" s="1" t="s">
        <v>2502</v>
      </c>
      <c r="G3002" s="1" t="s">
        <v>25</v>
      </c>
      <c r="H3002" s="1" t="s">
        <v>23</v>
      </c>
      <c r="I3002" s="2">
        <v>44300</v>
      </c>
      <c r="J3002" s="3">
        <v>0.78759259259259262</v>
      </c>
      <c r="K3002" s="2">
        <v>44300</v>
      </c>
      <c r="L3002" s="3">
        <v>0.80814814814814817</v>
      </c>
      <c r="M3002" s="3">
        <v>2.0555555555555556E-2</v>
      </c>
      <c r="N3002" s="1" t="s">
        <v>69</v>
      </c>
      <c r="O3002" s="1" t="s">
        <v>27</v>
      </c>
      <c r="P3002" s="1" t="s">
        <v>144</v>
      </c>
      <c r="Q3002" s="1" t="s">
        <v>29</v>
      </c>
      <c r="R3002" s="1" t="s">
        <v>23</v>
      </c>
      <c r="S3002" s="1" t="s">
        <v>23</v>
      </c>
      <c r="T3002" s="1">
        <v>0</v>
      </c>
      <c r="U3002" s="1" t="s">
        <v>33</v>
      </c>
      <c r="V3002" s="1" t="s">
        <v>33</v>
      </c>
    </row>
    <row r="3003" spans="1:22" x14ac:dyDescent="0.25">
      <c r="A3003" s="4">
        <v>32474507</v>
      </c>
      <c r="B3003" s="4">
        <v>21630032</v>
      </c>
      <c r="C3003" s="4" t="s">
        <v>22</v>
      </c>
      <c r="D3003" s="4" t="s">
        <v>23</v>
      </c>
      <c r="E3003" s="4">
        <v>553</v>
      </c>
      <c r="F3003" s="4" t="s">
        <v>2292</v>
      </c>
      <c r="G3003" s="4" t="s">
        <v>40</v>
      </c>
      <c r="H3003" s="4" t="s">
        <v>23</v>
      </c>
      <c r="I3003" s="5">
        <v>44300</v>
      </c>
      <c r="J3003" s="6">
        <v>0.7795023148148148</v>
      </c>
      <c r="K3003" s="5">
        <v>44300</v>
      </c>
      <c r="L3003" s="6">
        <v>0.79341435185185183</v>
      </c>
      <c r="M3003" s="6">
        <v>1.3912037037037037E-2</v>
      </c>
      <c r="N3003" s="4" t="s">
        <v>26</v>
      </c>
      <c r="O3003" s="4" t="s">
        <v>27</v>
      </c>
      <c r="P3003" s="4" t="s">
        <v>28</v>
      </c>
      <c r="Q3003" s="4" t="s">
        <v>29</v>
      </c>
      <c r="R3003" s="4" t="s">
        <v>23</v>
      </c>
      <c r="S3003" s="4" t="s">
        <v>23</v>
      </c>
      <c r="T3003" s="4">
        <v>0</v>
      </c>
      <c r="U3003" s="4" t="s">
        <v>30</v>
      </c>
      <c r="V3003" s="4" t="s">
        <v>30</v>
      </c>
    </row>
    <row r="3004" spans="1:22" x14ac:dyDescent="0.25">
      <c r="A3004" s="1">
        <v>32474385</v>
      </c>
      <c r="B3004" s="1">
        <v>21717793</v>
      </c>
      <c r="C3004" s="1" t="s">
        <v>22</v>
      </c>
      <c r="D3004" s="1" t="s">
        <v>23</v>
      </c>
      <c r="E3004" s="1">
        <v>557</v>
      </c>
      <c r="F3004" s="1" t="s">
        <v>2503</v>
      </c>
      <c r="G3004" s="1" t="s">
        <v>40</v>
      </c>
      <c r="H3004" s="1" t="s">
        <v>23</v>
      </c>
      <c r="I3004" s="2">
        <v>44300</v>
      </c>
      <c r="J3004" s="3">
        <v>0.77855324074074073</v>
      </c>
      <c r="K3004" s="2">
        <v>44300</v>
      </c>
      <c r="L3004" s="3">
        <v>0.79478009259259264</v>
      </c>
      <c r="M3004" s="3">
        <v>1.6226851851851853E-2</v>
      </c>
      <c r="N3004" s="1" t="s">
        <v>69</v>
      </c>
      <c r="O3004" s="1" t="s">
        <v>27</v>
      </c>
      <c r="P3004" s="1" t="s">
        <v>214</v>
      </c>
      <c r="Q3004" s="1" t="s">
        <v>29</v>
      </c>
      <c r="R3004" s="1" t="s">
        <v>23</v>
      </c>
      <c r="S3004" s="1" t="s">
        <v>23</v>
      </c>
      <c r="T3004" s="1">
        <v>0</v>
      </c>
      <c r="U3004" s="1" t="s">
        <v>33</v>
      </c>
      <c r="V3004" s="1" t="s">
        <v>33</v>
      </c>
    </row>
    <row r="3005" spans="1:22" x14ac:dyDescent="0.25">
      <c r="A3005" s="4">
        <v>32474256</v>
      </c>
      <c r="B3005" s="4">
        <v>21717712</v>
      </c>
      <c r="C3005" s="4" t="s">
        <v>22</v>
      </c>
      <c r="D3005" s="4" t="s">
        <v>23</v>
      </c>
      <c r="E3005" s="4">
        <v>461</v>
      </c>
      <c r="F3005" s="4" t="s">
        <v>2489</v>
      </c>
      <c r="G3005" s="4" t="s">
        <v>273</v>
      </c>
      <c r="H3005" s="4" t="s">
        <v>23</v>
      </c>
      <c r="I3005" s="5">
        <v>44300</v>
      </c>
      <c r="J3005" s="6">
        <v>0.7775347222222222</v>
      </c>
      <c r="K3005" s="5">
        <v>44300</v>
      </c>
      <c r="L3005" s="6">
        <v>0.79379629629629633</v>
      </c>
      <c r="M3005" s="6">
        <v>1.6261574074074074E-2</v>
      </c>
      <c r="N3005" s="4" t="s">
        <v>30</v>
      </c>
      <c r="O3005" s="4" t="s">
        <v>27</v>
      </c>
      <c r="P3005" s="4" t="s">
        <v>144</v>
      </c>
      <c r="Q3005" s="4" t="s">
        <v>29</v>
      </c>
      <c r="R3005" s="4" t="s">
        <v>23</v>
      </c>
      <c r="S3005" s="4" t="s">
        <v>23</v>
      </c>
      <c r="T3005" s="4">
        <v>0</v>
      </c>
      <c r="U3005" s="4" t="s">
        <v>33</v>
      </c>
      <c r="V3005" s="4" t="s">
        <v>33</v>
      </c>
    </row>
    <row r="3006" spans="1:22" x14ac:dyDescent="0.25">
      <c r="A3006" s="1">
        <v>32474193</v>
      </c>
      <c r="B3006" s="1">
        <v>21717676</v>
      </c>
      <c r="C3006" s="1" t="s">
        <v>22</v>
      </c>
      <c r="D3006" s="1" t="s">
        <v>23</v>
      </c>
      <c r="E3006" s="1">
        <v>0</v>
      </c>
      <c r="F3006" s="1" t="s">
        <v>2504</v>
      </c>
      <c r="G3006" s="1" t="s">
        <v>25</v>
      </c>
      <c r="H3006" s="1" t="s">
        <v>23</v>
      </c>
      <c r="I3006" s="2">
        <v>44300</v>
      </c>
      <c r="J3006" s="3">
        <v>0.77710648148148154</v>
      </c>
      <c r="K3006" s="2">
        <v>44300</v>
      </c>
      <c r="L3006" s="3">
        <v>0.7952893518518519</v>
      </c>
      <c r="M3006" s="3">
        <v>1.818287037037037E-2</v>
      </c>
      <c r="N3006" s="1" t="s">
        <v>2505</v>
      </c>
      <c r="O3006" s="1" t="s">
        <v>27</v>
      </c>
      <c r="P3006" s="1" t="s">
        <v>326</v>
      </c>
      <c r="Q3006" s="1" t="s">
        <v>29</v>
      </c>
      <c r="R3006" s="1" t="s">
        <v>23</v>
      </c>
      <c r="S3006" s="1" t="s">
        <v>23</v>
      </c>
      <c r="T3006" s="1">
        <v>0</v>
      </c>
      <c r="U3006" s="1" t="s">
        <v>33</v>
      </c>
      <c r="V3006" s="1" t="s">
        <v>33</v>
      </c>
    </row>
    <row r="3007" spans="1:22" x14ac:dyDescent="0.25">
      <c r="A3007" s="4">
        <v>32473892</v>
      </c>
      <c r="B3007" s="4">
        <v>21717512</v>
      </c>
      <c r="C3007" s="4" t="s">
        <v>22</v>
      </c>
      <c r="D3007" s="4" t="s">
        <v>23</v>
      </c>
      <c r="E3007" s="4">
        <v>552</v>
      </c>
      <c r="F3007" s="4" t="s">
        <v>2506</v>
      </c>
      <c r="G3007" s="4" t="s">
        <v>40</v>
      </c>
      <c r="H3007" s="4" t="s">
        <v>23</v>
      </c>
      <c r="I3007" s="5">
        <v>44300</v>
      </c>
      <c r="J3007" s="6">
        <v>0.77496527777777779</v>
      </c>
      <c r="K3007" s="5">
        <v>44300</v>
      </c>
      <c r="L3007" s="6">
        <v>0.78789351851851852</v>
      </c>
      <c r="M3007" s="6">
        <v>1.292824074074074E-2</v>
      </c>
      <c r="N3007" s="4" t="s">
        <v>2507</v>
      </c>
      <c r="O3007" s="4" t="s">
        <v>27</v>
      </c>
      <c r="P3007" s="4" t="s">
        <v>148</v>
      </c>
      <c r="Q3007" s="4" t="s">
        <v>29</v>
      </c>
      <c r="R3007" s="4" t="s">
        <v>23</v>
      </c>
      <c r="S3007" s="4" t="s">
        <v>23</v>
      </c>
      <c r="T3007" s="4">
        <v>0</v>
      </c>
      <c r="U3007" s="4" t="s">
        <v>33</v>
      </c>
      <c r="V3007" s="4" t="s">
        <v>33</v>
      </c>
    </row>
    <row r="3008" spans="1:22" x14ac:dyDescent="0.25">
      <c r="A3008" s="1">
        <v>32473831</v>
      </c>
      <c r="B3008" s="1">
        <v>12928547</v>
      </c>
      <c r="C3008" s="1" t="s">
        <v>22</v>
      </c>
      <c r="D3008" s="1" t="s">
        <v>23</v>
      </c>
      <c r="E3008" s="1">
        <v>0</v>
      </c>
      <c r="F3008" s="1" t="s">
        <v>1760</v>
      </c>
      <c r="G3008" s="1" t="s">
        <v>25</v>
      </c>
      <c r="H3008" s="1" t="s">
        <v>23</v>
      </c>
      <c r="I3008" s="2">
        <v>44300</v>
      </c>
      <c r="J3008" s="3">
        <v>0.77444444444444449</v>
      </c>
      <c r="K3008" s="2">
        <v>44300</v>
      </c>
      <c r="L3008" s="3">
        <v>0.78835648148148152</v>
      </c>
      <c r="M3008" s="3">
        <v>1.3912037037037037E-2</v>
      </c>
      <c r="N3008" s="1" t="s">
        <v>26</v>
      </c>
      <c r="O3008" s="1" t="s">
        <v>27</v>
      </c>
      <c r="P3008" s="1" t="s">
        <v>28</v>
      </c>
      <c r="Q3008" s="1" t="s">
        <v>29</v>
      </c>
      <c r="R3008" s="1" t="s">
        <v>23</v>
      </c>
      <c r="S3008" s="1" t="s">
        <v>23</v>
      </c>
      <c r="T3008" s="1">
        <v>0</v>
      </c>
      <c r="U3008" s="1" t="s">
        <v>30</v>
      </c>
      <c r="V3008" s="1" t="s">
        <v>30</v>
      </c>
    </row>
    <row r="3009" spans="1:22" x14ac:dyDescent="0.25">
      <c r="A3009" s="4">
        <v>32473639</v>
      </c>
      <c r="B3009" s="4">
        <v>20938370</v>
      </c>
      <c r="C3009" s="4" t="s">
        <v>22</v>
      </c>
      <c r="D3009" s="4" t="s">
        <v>23</v>
      </c>
      <c r="E3009" s="4">
        <v>993</v>
      </c>
      <c r="F3009" s="4" t="s">
        <v>1312</v>
      </c>
      <c r="G3009" s="4" t="s">
        <v>71</v>
      </c>
      <c r="H3009" s="4" t="s">
        <v>23</v>
      </c>
      <c r="I3009" s="5">
        <v>44300</v>
      </c>
      <c r="J3009" s="6">
        <v>0.77287037037037032</v>
      </c>
      <c r="K3009" s="5">
        <v>44300</v>
      </c>
      <c r="L3009" s="6">
        <v>0.78678240740740746</v>
      </c>
      <c r="M3009" s="6">
        <v>1.3912037037037037E-2</v>
      </c>
      <c r="N3009" s="4" t="s">
        <v>26</v>
      </c>
      <c r="O3009" s="4" t="s">
        <v>27</v>
      </c>
      <c r="P3009" s="4" t="s">
        <v>28</v>
      </c>
      <c r="Q3009" s="4" t="s">
        <v>29</v>
      </c>
      <c r="R3009" s="4" t="s">
        <v>23</v>
      </c>
      <c r="S3009" s="4" t="s">
        <v>23</v>
      </c>
      <c r="T3009" s="4">
        <v>0</v>
      </c>
      <c r="U3009" s="4" t="s">
        <v>30</v>
      </c>
      <c r="V3009" s="4" t="s">
        <v>30</v>
      </c>
    </row>
    <row r="3010" spans="1:22" x14ac:dyDescent="0.25">
      <c r="A3010" s="1">
        <v>32472446</v>
      </c>
      <c r="B3010" s="1">
        <v>21716721</v>
      </c>
      <c r="C3010" s="1" t="s">
        <v>22</v>
      </c>
      <c r="D3010" s="1" t="s">
        <v>23</v>
      </c>
      <c r="E3010" s="1">
        <v>0</v>
      </c>
      <c r="F3010" s="1" t="s">
        <v>2508</v>
      </c>
      <c r="G3010" s="1" t="s">
        <v>25</v>
      </c>
      <c r="H3010" s="1" t="s">
        <v>23</v>
      </c>
      <c r="I3010" s="2">
        <v>44300</v>
      </c>
      <c r="J3010" s="3">
        <v>0.7634143518518518</v>
      </c>
      <c r="K3010" s="2">
        <v>44300</v>
      </c>
      <c r="L3010" s="3">
        <v>0.77732638888888894</v>
      </c>
      <c r="M3010" s="3">
        <v>1.3912037037037037E-2</v>
      </c>
      <c r="N3010" s="1" t="s">
        <v>26</v>
      </c>
      <c r="O3010" s="1" t="s">
        <v>27</v>
      </c>
      <c r="P3010" s="1" t="s">
        <v>28</v>
      </c>
      <c r="Q3010" s="1" t="s">
        <v>29</v>
      </c>
      <c r="R3010" s="1" t="s">
        <v>23</v>
      </c>
      <c r="S3010" s="1" t="s">
        <v>23</v>
      </c>
      <c r="T3010" s="1">
        <v>0</v>
      </c>
      <c r="U3010" s="1" t="s">
        <v>30</v>
      </c>
      <c r="V3010" s="1" t="s">
        <v>30</v>
      </c>
    </row>
    <row r="3011" spans="1:22" x14ac:dyDescent="0.25">
      <c r="A3011" s="4">
        <v>32472062</v>
      </c>
      <c r="B3011" s="4">
        <v>21716515</v>
      </c>
      <c r="C3011" s="4" t="s">
        <v>22</v>
      </c>
      <c r="D3011" s="4" t="s">
        <v>23</v>
      </c>
      <c r="E3011" s="4">
        <v>557</v>
      </c>
      <c r="F3011" s="4" t="s">
        <v>2509</v>
      </c>
      <c r="G3011" s="4" t="s">
        <v>40</v>
      </c>
      <c r="H3011" s="4" t="s">
        <v>23</v>
      </c>
      <c r="I3011" s="5">
        <v>44300</v>
      </c>
      <c r="J3011" s="6">
        <v>0.76018518518518519</v>
      </c>
      <c r="K3011" s="5">
        <v>44300</v>
      </c>
      <c r="L3011" s="6">
        <v>0.77528935185185188</v>
      </c>
      <c r="M3011" s="6">
        <v>1.5104166666666667E-2</v>
      </c>
      <c r="N3011" s="4" t="s">
        <v>69</v>
      </c>
      <c r="O3011" s="4" t="s">
        <v>27</v>
      </c>
      <c r="P3011" s="4" t="s">
        <v>105</v>
      </c>
      <c r="Q3011" s="4" t="s">
        <v>29</v>
      </c>
      <c r="R3011" s="4" t="s">
        <v>23</v>
      </c>
      <c r="S3011" s="4" t="s">
        <v>23</v>
      </c>
      <c r="T3011" s="4">
        <v>0</v>
      </c>
      <c r="U3011" s="4" t="s">
        <v>33</v>
      </c>
      <c r="V3011" s="4" t="s">
        <v>33</v>
      </c>
    </row>
    <row r="3012" spans="1:22" x14ac:dyDescent="0.25">
      <c r="A3012" s="1">
        <v>32471761</v>
      </c>
      <c r="B3012" s="1">
        <v>21716359</v>
      </c>
      <c r="C3012" s="1" t="s">
        <v>22</v>
      </c>
      <c r="D3012" s="1" t="s">
        <v>23</v>
      </c>
      <c r="E3012" s="1">
        <v>556</v>
      </c>
      <c r="F3012" s="1" t="s">
        <v>2510</v>
      </c>
      <c r="G3012" s="1" t="s">
        <v>40</v>
      </c>
      <c r="H3012" s="1" t="s">
        <v>23</v>
      </c>
      <c r="I3012" s="2">
        <v>44300</v>
      </c>
      <c r="J3012" s="3">
        <v>0.75791666666666668</v>
      </c>
      <c r="K3012" s="2">
        <v>44300</v>
      </c>
      <c r="L3012" s="3">
        <v>0.77384259259259258</v>
      </c>
      <c r="M3012" s="3">
        <v>1.5925925925925927E-2</v>
      </c>
      <c r="N3012" s="1" t="s">
        <v>169</v>
      </c>
      <c r="O3012" s="1" t="s">
        <v>27</v>
      </c>
      <c r="P3012" s="1" t="s">
        <v>144</v>
      </c>
      <c r="Q3012" s="1" t="s">
        <v>29</v>
      </c>
      <c r="R3012" s="1" t="s">
        <v>23</v>
      </c>
      <c r="S3012" s="1" t="s">
        <v>23</v>
      </c>
      <c r="T3012" s="1">
        <v>0</v>
      </c>
      <c r="U3012" s="1" t="s">
        <v>33</v>
      </c>
      <c r="V3012" s="1" t="s">
        <v>33</v>
      </c>
    </row>
    <row r="3013" spans="1:22" x14ac:dyDescent="0.25">
      <c r="A3013" s="4">
        <v>32471546</v>
      </c>
      <c r="B3013" s="4">
        <v>20860764</v>
      </c>
      <c r="C3013" s="4" t="s">
        <v>22</v>
      </c>
      <c r="D3013" s="4" t="s">
        <v>23</v>
      </c>
      <c r="E3013" s="4">
        <v>485</v>
      </c>
      <c r="F3013" s="4" t="s">
        <v>737</v>
      </c>
      <c r="G3013" s="4" t="s">
        <v>313</v>
      </c>
      <c r="H3013" s="4" t="s">
        <v>23</v>
      </c>
      <c r="I3013" s="5">
        <v>44300</v>
      </c>
      <c r="J3013" s="6">
        <v>0.75619212962962967</v>
      </c>
      <c r="K3013" s="5">
        <v>44300</v>
      </c>
      <c r="L3013" s="6">
        <v>0.7701041666666667</v>
      </c>
      <c r="M3013" s="6">
        <v>1.3912037037037037E-2</v>
      </c>
      <c r="N3013" s="4" t="s">
        <v>26</v>
      </c>
      <c r="O3013" s="4" t="s">
        <v>27</v>
      </c>
      <c r="P3013" s="4" t="s">
        <v>28</v>
      </c>
      <c r="Q3013" s="4" t="s">
        <v>29</v>
      </c>
      <c r="R3013" s="4" t="s">
        <v>23</v>
      </c>
      <c r="S3013" s="4" t="s">
        <v>23</v>
      </c>
      <c r="T3013" s="4">
        <v>0</v>
      </c>
      <c r="U3013" s="4" t="s">
        <v>30</v>
      </c>
      <c r="V3013" s="4" t="s">
        <v>30</v>
      </c>
    </row>
    <row r="3014" spans="1:22" x14ac:dyDescent="0.25">
      <c r="A3014" s="1">
        <v>32471461</v>
      </c>
      <c r="B3014" s="1">
        <v>21716217</v>
      </c>
      <c r="C3014" s="1" t="s">
        <v>22</v>
      </c>
      <c r="D3014" s="1" t="s">
        <v>23</v>
      </c>
      <c r="E3014" s="1">
        <v>561</v>
      </c>
      <c r="F3014" s="1" t="s">
        <v>2511</v>
      </c>
      <c r="G3014" s="1" t="s">
        <v>40</v>
      </c>
      <c r="H3014" s="1" t="s">
        <v>23</v>
      </c>
      <c r="I3014" s="2">
        <v>44300</v>
      </c>
      <c r="J3014" s="3">
        <v>0.75553240740740746</v>
      </c>
      <c r="K3014" s="2">
        <v>44300</v>
      </c>
      <c r="L3014" s="3">
        <v>0.77026620370370369</v>
      </c>
      <c r="M3014" s="3">
        <v>1.4733796296296297E-2</v>
      </c>
      <c r="N3014" s="1" t="s">
        <v>2512</v>
      </c>
      <c r="O3014" s="1" t="s">
        <v>27</v>
      </c>
      <c r="P3014" s="1" t="s">
        <v>144</v>
      </c>
      <c r="Q3014" s="1" t="s">
        <v>29</v>
      </c>
      <c r="R3014" s="1" t="s">
        <v>23</v>
      </c>
      <c r="S3014" s="1" t="s">
        <v>23</v>
      </c>
      <c r="T3014" s="1">
        <v>0</v>
      </c>
      <c r="U3014" s="1" t="s">
        <v>33</v>
      </c>
      <c r="V3014" s="1" t="s">
        <v>33</v>
      </c>
    </row>
    <row r="3015" spans="1:22" x14ac:dyDescent="0.25">
      <c r="A3015" s="4">
        <v>32471432</v>
      </c>
      <c r="B3015" s="4">
        <v>21716200</v>
      </c>
      <c r="C3015" s="4" t="s">
        <v>22</v>
      </c>
      <c r="D3015" s="4" t="s">
        <v>23</v>
      </c>
      <c r="E3015" s="4">
        <v>562</v>
      </c>
      <c r="F3015" s="4" t="s">
        <v>2513</v>
      </c>
      <c r="G3015" s="4" t="s">
        <v>40</v>
      </c>
      <c r="H3015" s="4" t="s">
        <v>23</v>
      </c>
      <c r="I3015" s="5">
        <v>44300</v>
      </c>
      <c r="J3015" s="6">
        <v>0.75534722222222217</v>
      </c>
      <c r="K3015" s="5">
        <v>44300</v>
      </c>
      <c r="L3015" s="6">
        <v>0.77121527777777776</v>
      </c>
      <c r="M3015" s="6">
        <v>1.5868055555555555E-2</v>
      </c>
      <c r="N3015" s="4" t="s">
        <v>209</v>
      </c>
      <c r="O3015" s="4" t="s">
        <v>27</v>
      </c>
      <c r="P3015" s="4" t="s">
        <v>105</v>
      </c>
      <c r="Q3015" s="4" t="s">
        <v>29</v>
      </c>
      <c r="R3015" s="4" t="s">
        <v>23</v>
      </c>
      <c r="S3015" s="4" t="s">
        <v>23</v>
      </c>
      <c r="T3015" s="4">
        <v>0</v>
      </c>
      <c r="U3015" s="4" t="s">
        <v>33</v>
      </c>
      <c r="V3015" s="4" t="s">
        <v>33</v>
      </c>
    </row>
    <row r="3016" spans="1:22" x14ac:dyDescent="0.25">
      <c r="A3016" s="1">
        <v>32471118</v>
      </c>
      <c r="B3016" s="1">
        <v>12928547</v>
      </c>
      <c r="C3016" s="1" t="s">
        <v>22</v>
      </c>
      <c r="D3016" s="1" t="s">
        <v>23</v>
      </c>
      <c r="E3016" s="1">
        <v>0</v>
      </c>
      <c r="F3016" s="1" t="s">
        <v>1760</v>
      </c>
      <c r="G3016" s="1" t="s">
        <v>25</v>
      </c>
      <c r="H3016" s="1" t="s">
        <v>23</v>
      </c>
      <c r="I3016" s="2">
        <v>44300</v>
      </c>
      <c r="J3016" s="3">
        <v>0.75307870370370367</v>
      </c>
      <c r="K3016" s="2">
        <v>44300</v>
      </c>
      <c r="L3016" s="3">
        <v>0.76709490740740738</v>
      </c>
      <c r="M3016" s="3">
        <v>1.4016203703703704E-2</v>
      </c>
      <c r="N3016" s="1" t="s">
        <v>62</v>
      </c>
      <c r="O3016" s="1" t="s">
        <v>27</v>
      </c>
      <c r="P3016" s="1" t="s">
        <v>56</v>
      </c>
      <c r="Q3016" s="1" t="s">
        <v>29</v>
      </c>
      <c r="R3016" s="1" t="s">
        <v>23</v>
      </c>
      <c r="S3016" s="1" t="s">
        <v>23</v>
      </c>
      <c r="T3016" s="1">
        <v>0</v>
      </c>
      <c r="U3016" s="1" t="s">
        <v>33</v>
      </c>
      <c r="V3016" s="1" t="s">
        <v>33</v>
      </c>
    </row>
    <row r="3017" spans="1:22" x14ac:dyDescent="0.25">
      <c r="A3017" s="4">
        <v>32471086</v>
      </c>
      <c r="B3017" s="4">
        <v>19091735</v>
      </c>
      <c r="C3017" s="4" t="s">
        <v>22</v>
      </c>
      <c r="D3017" s="4" t="s">
        <v>23</v>
      </c>
      <c r="E3017" s="4">
        <v>0</v>
      </c>
      <c r="F3017" s="4" t="s">
        <v>91</v>
      </c>
      <c r="G3017" s="4" t="s">
        <v>25</v>
      </c>
      <c r="H3017" s="4" t="s">
        <v>23</v>
      </c>
      <c r="I3017" s="5">
        <v>44300</v>
      </c>
      <c r="J3017" s="6">
        <v>0.75283564814814818</v>
      </c>
      <c r="K3017" s="5">
        <v>44300</v>
      </c>
      <c r="L3017" s="6">
        <v>0.76674768518518521</v>
      </c>
      <c r="M3017" s="6">
        <v>1.3912037037037037E-2</v>
      </c>
      <c r="N3017" s="4" t="s">
        <v>26</v>
      </c>
      <c r="O3017" s="4" t="s">
        <v>27</v>
      </c>
      <c r="P3017" s="4" t="s">
        <v>28</v>
      </c>
      <c r="Q3017" s="4" t="s">
        <v>29</v>
      </c>
      <c r="R3017" s="4" t="s">
        <v>23</v>
      </c>
      <c r="S3017" s="4" t="s">
        <v>23</v>
      </c>
      <c r="T3017" s="4">
        <v>0</v>
      </c>
      <c r="U3017" s="4" t="s">
        <v>30</v>
      </c>
      <c r="V3017" s="4" t="s">
        <v>30</v>
      </c>
    </row>
    <row r="3018" spans="1:22" x14ac:dyDescent="0.25">
      <c r="A3018" s="1">
        <v>32470991</v>
      </c>
      <c r="B3018" s="1">
        <v>14370368</v>
      </c>
      <c r="C3018" s="1" t="s">
        <v>22</v>
      </c>
      <c r="D3018" s="1" t="s">
        <v>23</v>
      </c>
      <c r="E3018" s="1">
        <v>287</v>
      </c>
      <c r="F3018" s="1" t="s">
        <v>317</v>
      </c>
      <c r="G3018" s="1" t="s">
        <v>152</v>
      </c>
      <c r="H3018" s="1" t="s">
        <v>23</v>
      </c>
      <c r="I3018" s="2">
        <v>44300</v>
      </c>
      <c r="J3018" s="3">
        <v>0.7522106481481482</v>
      </c>
      <c r="K3018" s="2">
        <v>44300</v>
      </c>
      <c r="L3018" s="3">
        <v>0.76612268518518523</v>
      </c>
      <c r="M3018" s="3">
        <v>1.3912037037037037E-2</v>
      </c>
      <c r="N3018" s="1" t="s">
        <v>26</v>
      </c>
      <c r="O3018" s="1" t="s">
        <v>27</v>
      </c>
      <c r="P3018" s="1" t="s">
        <v>28</v>
      </c>
      <c r="Q3018" s="1" t="s">
        <v>29</v>
      </c>
      <c r="R3018" s="1" t="s">
        <v>23</v>
      </c>
      <c r="S3018" s="1" t="s">
        <v>23</v>
      </c>
      <c r="T3018" s="1">
        <v>0</v>
      </c>
      <c r="U3018" s="1" t="s">
        <v>30</v>
      </c>
      <c r="V3018" s="1" t="s">
        <v>30</v>
      </c>
    </row>
    <row r="3019" spans="1:22" x14ac:dyDescent="0.25">
      <c r="A3019" s="4">
        <v>32469587</v>
      </c>
      <c r="B3019" s="4">
        <v>21715186</v>
      </c>
      <c r="C3019" s="4" t="s">
        <v>22</v>
      </c>
      <c r="D3019" s="4" t="s">
        <v>23</v>
      </c>
      <c r="E3019" s="4">
        <v>0</v>
      </c>
      <c r="F3019" s="4" t="s">
        <v>2514</v>
      </c>
      <c r="G3019" s="4" t="s">
        <v>25</v>
      </c>
      <c r="H3019" s="4" t="s">
        <v>23</v>
      </c>
      <c r="I3019" s="5">
        <v>44300</v>
      </c>
      <c r="J3019" s="6">
        <v>0.74175925925925923</v>
      </c>
      <c r="K3019" s="5">
        <v>44300</v>
      </c>
      <c r="L3019" s="6">
        <v>0.7724537037037037</v>
      </c>
      <c r="M3019" s="6">
        <v>3.0694444444444444E-2</v>
      </c>
      <c r="N3019" s="4" t="s">
        <v>62</v>
      </c>
      <c r="O3019" s="4" t="s">
        <v>27</v>
      </c>
      <c r="P3019" s="4" t="s">
        <v>214</v>
      </c>
      <c r="Q3019" s="4" t="s">
        <v>29</v>
      </c>
      <c r="R3019" s="4" t="s">
        <v>23</v>
      </c>
      <c r="S3019" s="4" t="s">
        <v>23</v>
      </c>
      <c r="T3019" s="4">
        <v>0</v>
      </c>
      <c r="U3019" s="4" t="s">
        <v>33</v>
      </c>
      <c r="V3019" s="4" t="s">
        <v>33</v>
      </c>
    </row>
    <row r="3020" spans="1:22" x14ac:dyDescent="0.25">
      <c r="A3020" s="1">
        <v>32469010</v>
      </c>
      <c r="B3020" s="1">
        <v>21711916</v>
      </c>
      <c r="C3020" s="1" t="s">
        <v>22</v>
      </c>
      <c r="D3020" s="1" t="s">
        <v>23</v>
      </c>
      <c r="E3020" s="1">
        <v>556</v>
      </c>
      <c r="F3020" s="1" t="s">
        <v>2515</v>
      </c>
      <c r="G3020" s="1" t="s">
        <v>40</v>
      </c>
      <c r="H3020" s="1" t="s">
        <v>23</v>
      </c>
      <c r="I3020" s="2">
        <v>44300</v>
      </c>
      <c r="J3020" s="3">
        <v>0.73791666666666667</v>
      </c>
      <c r="K3020" s="2">
        <v>44300</v>
      </c>
      <c r="L3020" s="3">
        <v>0.75975694444444442</v>
      </c>
      <c r="M3020" s="3">
        <v>2.1840277777777778E-2</v>
      </c>
      <c r="N3020" s="1" t="s">
        <v>528</v>
      </c>
      <c r="O3020" s="1" t="s">
        <v>27</v>
      </c>
      <c r="P3020" s="1" t="s">
        <v>90</v>
      </c>
      <c r="Q3020" s="1" t="s">
        <v>29</v>
      </c>
      <c r="R3020" s="1" t="s">
        <v>23</v>
      </c>
      <c r="S3020" s="1" t="s">
        <v>23</v>
      </c>
      <c r="T3020" s="1">
        <v>0</v>
      </c>
      <c r="U3020" s="1" t="s">
        <v>33</v>
      </c>
      <c r="V3020" s="1" t="s">
        <v>33</v>
      </c>
    </row>
    <row r="3021" spans="1:22" x14ac:dyDescent="0.25">
      <c r="A3021" s="4">
        <v>32468977</v>
      </c>
      <c r="B3021" s="4">
        <v>21711916</v>
      </c>
      <c r="C3021" s="4" t="s">
        <v>22</v>
      </c>
      <c r="D3021" s="4" t="s">
        <v>23</v>
      </c>
      <c r="E3021" s="4">
        <v>556</v>
      </c>
      <c r="F3021" s="4" t="s">
        <v>2515</v>
      </c>
      <c r="G3021" s="4" t="s">
        <v>40</v>
      </c>
      <c r="H3021" s="4" t="s">
        <v>23</v>
      </c>
      <c r="I3021" s="5">
        <v>44300</v>
      </c>
      <c r="J3021" s="6">
        <v>0.73771990740740745</v>
      </c>
      <c r="K3021" s="5">
        <v>44300</v>
      </c>
      <c r="L3021" s="6">
        <v>0.75163194444444448</v>
      </c>
      <c r="M3021" s="6">
        <v>1.3912037037037037E-2</v>
      </c>
      <c r="N3021" s="4" t="s">
        <v>26</v>
      </c>
      <c r="O3021" s="4" t="s">
        <v>27</v>
      </c>
      <c r="P3021" s="4" t="s">
        <v>28</v>
      </c>
      <c r="Q3021" s="4" t="s">
        <v>29</v>
      </c>
      <c r="R3021" s="4" t="s">
        <v>23</v>
      </c>
      <c r="S3021" s="4" t="s">
        <v>23</v>
      </c>
      <c r="T3021" s="4">
        <v>0</v>
      </c>
      <c r="U3021" s="4" t="s">
        <v>30</v>
      </c>
      <c r="V3021" s="4" t="s">
        <v>30</v>
      </c>
    </row>
    <row r="3022" spans="1:22" x14ac:dyDescent="0.25">
      <c r="A3022" s="1">
        <v>32468673</v>
      </c>
      <c r="B3022" s="1">
        <v>20556687</v>
      </c>
      <c r="C3022" s="1" t="s">
        <v>22</v>
      </c>
      <c r="D3022" s="1" t="s">
        <v>23</v>
      </c>
      <c r="E3022" s="1">
        <v>222</v>
      </c>
      <c r="F3022" s="1" t="s">
        <v>1659</v>
      </c>
      <c r="G3022" s="1" t="s">
        <v>103</v>
      </c>
      <c r="H3022" s="1" t="s">
        <v>23</v>
      </c>
      <c r="I3022" s="2">
        <v>44300</v>
      </c>
      <c r="J3022" s="3">
        <v>0.73575231481481485</v>
      </c>
      <c r="K3022" s="2">
        <v>44300</v>
      </c>
      <c r="L3022" s="3">
        <v>0.74966435185185187</v>
      </c>
      <c r="M3022" s="3">
        <v>1.3912037037037037E-2</v>
      </c>
      <c r="N3022" s="1" t="s">
        <v>26</v>
      </c>
      <c r="O3022" s="1" t="s">
        <v>27</v>
      </c>
      <c r="P3022" s="1" t="s">
        <v>28</v>
      </c>
      <c r="Q3022" s="1" t="s">
        <v>29</v>
      </c>
      <c r="R3022" s="1" t="s">
        <v>23</v>
      </c>
      <c r="S3022" s="1" t="s">
        <v>23</v>
      </c>
      <c r="T3022" s="1">
        <v>0</v>
      </c>
      <c r="U3022" s="1" t="s">
        <v>30</v>
      </c>
      <c r="V3022" s="1" t="s">
        <v>30</v>
      </c>
    </row>
    <row r="3023" spans="1:22" x14ac:dyDescent="0.25">
      <c r="A3023" s="4">
        <v>32468668</v>
      </c>
      <c r="B3023" s="4">
        <v>21652880</v>
      </c>
      <c r="C3023" s="4" t="s">
        <v>22</v>
      </c>
      <c r="D3023" s="4" t="s">
        <v>23</v>
      </c>
      <c r="E3023" s="4">
        <v>0</v>
      </c>
      <c r="F3023" s="4" t="s">
        <v>2229</v>
      </c>
      <c r="G3023" s="4" t="s">
        <v>25</v>
      </c>
      <c r="H3023" s="4" t="s">
        <v>23</v>
      </c>
      <c r="I3023" s="5">
        <v>44300</v>
      </c>
      <c r="J3023" s="6">
        <v>0.73572916666666666</v>
      </c>
      <c r="K3023" s="5">
        <v>44300</v>
      </c>
      <c r="L3023" s="6">
        <v>0.75039351851851854</v>
      </c>
      <c r="M3023" s="6">
        <v>1.4664351851851852E-2</v>
      </c>
      <c r="N3023" s="4" t="s">
        <v>62</v>
      </c>
      <c r="O3023" s="4" t="s">
        <v>27</v>
      </c>
      <c r="P3023" s="4" t="s">
        <v>74</v>
      </c>
      <c r="Q3023" s="4" t="s">
        <v>29</v>
      </c>
      <c r="R3023" s="4" t="s">
        <v>841</v>
      </c>
      <c r="S3023" s="4" t="s">
        <v>23</v>
      </c>
      <c r="T3023" s="4">
        <v>0</v>
      </c>
      <c r="U3023" s="4" t="s">
        <v>33</v>
      </c>
      <c r="V3023" s="4" t="s">
        <v>33</v>
      </c>
    </row>
    <row r="3024" spans="1:22" x14ac:dyDescent="0.25">
      <c r="A3024" s="1">
        <v>32468164</v>
      </c>
      <c r="B3024" s="1">
        <v>21714433</v>
      </c>
      <c r="C3024" s="1" t="s">
        <v>22</v>
      </c>
      <c r="D3024" s="1" t="s">
        <v>23</v>
      </c>
      <c r="E3024" s="1">
        <v>556</v>
      </c>
      <c r="F3024" s="1" t="s">
        <v>2516</v>
      </c>
      <c r="G3024" s="1" t="s">
        <v>40</v>
      </c>
      <c r="H3024" s="1" t="s">
        <v>23</v>
      </c>
      <c r="I3024" s="2">
        <v>44300</v>
      </c>
      <c r="J3024" s="3">
        <v>0.73236111111111113</v>
      </c>
      <c r="K3024" s="2">
        <v>44300</v>
      </c>
      <c r="L3024" s="3">
        <v>0.74715277777777778</v>
      </c>
      <c r="M3024" s="3">
        <v>1.4791666666666667E-2</v>
      </c>
      <c r="N3024" s="1" t="s">
        <v>177</v>
      </c>
      <c r="O3024" s="1" t="s">
        <v>27</v>
      </c>
      <c r="P3024" s="1" t="s">
        <v>56</v>
      </c>
      <c r="Q3024" s="1" t="s">
        <v>29</v>
      </c>
      <c r="R3024" s="1" t="s">
        <v>23</v>
      </c>
      <c r="S3024" s="1" t="s">
        <v>23</v>
      </c>
      <c r="T3024" s="1">
        <v>0</v>
      </c>
      <c r="U3024" s="1" t="s">
        <v>33</v>
      </c>
      <c r="V3024" s="1" t="s">
        <v>33</v>
      </c>
    </row>
    <row r="3025" spans="1:22" x14ac:dyDescent="0.25">
      <c r="A3025" s="4">
        <v>32468123</v>
      </c>
      <c r="B3025" s="4">
        <v>21714408</v>
      </c>
      <c r="C3025" s="4" t="s">
        <v>22</v>
      </c>
      <c r="D3025" s="4" t="s">
        <v>23</v>
      </c>
      <c r="E3025" s="4">
        <v>0</v>
      </c>
      <c r="F3025" s="4" t="s">
        <v>2517</v>
      </c>
      <c r="G3025" s="4" t="s">
        <v>25</v>
      </c>
      <c r="H3025" s="4" t="s">
        <v>23</v>
      </c>
      <c r="I3025" s="5">
        <v>44300</v>
      </c>
      <c r="J3025" s="6">
        <v>0.73212962962962957</v>
      </c>
      <c r="K3025" s="5">
        <v>44300</v>
      </c>
      <c r="L3025" s="6">
        <v>0.74769675925925927</v>
      </c>
      <c r="M3025" s="6">
        <v>1.556712962962963E-2</v>
      </c>
      <c r="N3025" s="4" t="s">
        <v>2518</v>
      </c>
      <c r="O3025" s="4" t="s">
        <v>27</v>
      </c>
      <c r="P3025" s="4" t="s">
        <v>87</v>
      </c>
      <c r="Q3025" s="4" t="s">
        <v>29</v>
      </c>
      <c r="R3025" s="4" t="s">
        <v>23</v>
      </c>
      <c r="S3025" s="4" t="s">
        <v>23</v>
      </c>
      <c r="T3025" s="4">
        <v>0</v>
      </c>
      <c r="U3025" s="4" t="s">
        <v>33</v>
      </c>
      <c r="V3025" s="4" t="s">
        <v>33</v>
      </c>
    </row>
    <row r="3026" spans="1:22" x14ac:dyDescent="0.25">
      <c r="A3026" s="1">
        <v>32468003</v>
      </c>
      <c r="B3026" s="1">
        <v>21714324</v>
      </c>
      <c r="C3026" s="1" t="s">
        <v>22</v>
      </c>
      <c r="D3026" s="1" t="s">
        <v>23</v>
      </c>
      <c r="E3026" s="1">
        <v>553</v>
      </c>
      <c r="F3026" s="1" t="s">
        <v>2519</v>
      </c>
      <c r="G3026" s="1" t="s">
        <v>40</v>
      </c>
      <c r="H3026" s="1" t="s">
        <v>23</v>
      </c>
      <c r="I3026" s="2">
        <v>44300</v>
      </c>
      <c r="J3026" s="3">
        <v>0.73138888888888887</v>
      </c>
      <c r="K3026" s="2">
        <v>44300</v>
      </c>
      <c r="L3026" s="3">
        <v>0.74651620370370375</v>
      </c>
      <c r="M3026" s="3">
        <v>1.5127314814814816E-2</v>
      </c>
      <c r="N3026" s="1" t="s">
        <v>64</v>
      </c>
      <c r="O3026" s="1" t="s">
        <v>27</v>
      </c>
      <c r="P3026" s="1" t="s">
        <v>90</v>
      </c>
      <c r="Q3026" s="1" t="s">
        <v>29</v>
      </c>
      <c r="R3026" s="1" t="s">
        <v>23</v>
      </c>
      <c r="S3026" s="1" t="s">
        <v>23</v>
      </c>
      <c r="T3026" s="1">
        <v>0</v>
      </c>
      <c r="U3026" s="1" t="s">
        <v>33</v>
      </c>
      <c r="V3026" s="1" t="s">
        <v>33</v>
      </c>
    </row>
    <row r="3027" spans="1:22" x14ac:dyDescent="0.25">
      <c r="A3027" s="4">
        <v>32467546</v>
      </c>
      <c r="B3027" s="4">
        <v>21714073</v>
      </c>
      <c r="C3027" s="4" t="s">
        <v>22</v>
      </c>
      <c r="D3027" s="4" t="s">
        <v>23</v>
      </c>
      <c r="E3027" s="4">
        <v>0</v>
      </c>
      <c r="F3027" s="4" t="s">
        <v>2520</v>
      </c>
      <c r="G3027" s="4" t="s">
        <v>25</v>
      </c>
      <c r="H3027" s="4" t="s">
        <v>23</v>
      </c>
      <c r="I3027" s="5">
        <v>44300</v>
      </c>
      <c r="J3027" s="6">
        <v>0.72841435185185188</v>
      </c>
      <c r="K3027" s="5">
        <v>44300</v>
      </c>
      <c r="L3027" s="6">
        <v>0.74310185185185185</v>
      </c>
      <c r="M3027" s="6">
        <v>1.4687499999999999E-2</v>
      </c>
      <c r="N3027" s="4" t="s">
        <v>116</v>
      </c>
      <c r="O3027" s="4" t="s">
        <v>27</v>
      </c>
      <c r="P3027" s="4" t="s">
        <v>186</v>
      </c>
      <c r="Q3027" s="4" t="s">
        <v>29</v>
      </c>
      <c r="R3027" s="4" t="s">
        <v>23</v>
      </c>
      <c r="S3027" s="4" t="s">
        <v>23</v>
      </c>
      <c r="T3027" s="4">
        <v>0</v>
      </c>
      <c r="U3027" s="4" t="s">
        <v>33</v>
      </c>
      <c r="V3027" s="4" t="s">
        <v>33</v>
      </c>
    </row>
    <row r="3028" spans="1:22" x14ac:dyDescent="0.25">
      <c r="A3028" s="1">
        <v>32467449</v>
      </c>
      <c r="B3028" s="1">
        <v>21714025</v>
      </c>
      <c r="C3028" s="1" t="s">
        <v>22</v>
      </c>
      <c r="D3028" s="1" t="s">
        <v>23</v>
      </c>
      <c r="E3028" s="1">
        <v>0</v>
      </c>
      <c r="F3028" s="1" t="s">
        <v>2521</v>
      </c>
      <c r="G3028" s="1" t="s">
        <v>25</v>
      </c>
      <c r="H3028" s="1" t="s">
        <v>23</v>
      </c>
      <c r="I3028" s="2">
        <v>44300</v>
      </c>
      <c r="J3028" s="3">
        <v>0.72767361111111106</v>
      </c>
      <c r="K3028" s="2">
        <v>44300</v>
      </c>
      <c r="L3028" s="3">
        <v>0.7415856481481482</v>
      </c>
      <c r="M3028" s="3">
        <v>1.3912037037037037E-2</v>
      </c>
      <c r="N3028" s="1" t="s">
        <v>26</v>
      </c>
      <c r="O3028" s="1" t="s">
        <v>27</v>
      </c>
      <c r="P3028" s="1" t="s">
        <v>28</v>
      </c>
      <c r="Q3028" s="1" t="s">
        <v>29</v>
      </c>
      <c r="R3028" s="1" t="s">
        <v>23</v>
      </c>
      <c r="S3028" s="1" t="s">
        <v>23</v>
      </c>
      <c r="T3028" s="1">
        <v>0</v>
      </c>
      <c r="U3028" s="1" t="s">
        <v>30</v>
      </c>
      <c r="V3028" s="1" t="s">
        <v>30</v>
      </c>
    </row>
    <row r="3029" spans="1:22" x14ac:dyDescent="0.25">
      <c r="A3029" s="4">
        <v>32467055</v>
      </c>
      <c r="B3029" s="4">
        <v>21713809</v>
      </c>
      <c r="C3029" s="4" t="s">
        <v>22</v>
      </c>
      <c r="D3029" s="4" t="s">
        <v>23</v>
      </c>
      <c r="E3029" s="4">
        <v>557</v>
      </c>
      <c r="F3029" s="4" t="s">
        <v>2522</v>
      </c>
      <c r="G3029" s="4" t="s">
        <v>40</v>
      </c>
      <c r="H3029" s="4" t="s">
        <v>23</v>
      </c>
      <c r="I3029" s="5">
        <v>44300</v>
      </c>
      <c r="J3029" s="6">
        <v>0.72525462962962961</v>
      </c>
      <c r="K3029" s="5">
        <v>44300</v>
      </c>
      <c r="L3029" s="6">
        <v>0.73916666666666664</v>
      </c>
      <c r="M3029" s="6">
        <v>1.3912037037037037E-2</v>
      </c>
      <c r="N3029" s="4" t="s">
        <v>26</v>
      </c>
      <c r="O3029" s="4" t="s">
        <v>27</v>
      </c>
      <c r="P3029" s="4" t="s">
        <v>28</v>
      </c>
      <c r="Q3029" s="4" t="s">
        <v>29</v>
      </c>
      <c r="R3029" s="4" t="s">
        <v>23</v>
      </c>
      <c r="S3029" s="4" t="s">
        <v>23</v>
      </c>
      <c r="T3029" s="4">
        <v>0</v>
      </c>
      <c r="U3029" s="4" t="s">
        <v>30</v>
      </c>
      <c r="V3029" s="4" t="s">
        <v>30</v>
      </c>
    </row>
    <row r="3030" spans="1:22" x14ac:dyDescent="0.25">
      <c r="A3030" s="1">
        <v>32466835</v>
      </c>
      <c r="B3030" s="1">
        <v>21713697</v>
      </c>
      <c r="C3030" s="1" t="s">
        <v>22</v>
      </c>
      <c r="D3030" s="1" t="s">
        <v>23</v>
      </c>
      <c r="E3030" s="1">
        <v>562</v>
      </c>
      <c r="F3030" s="1" t="s">
        <v>2523</v>
      </c>
      <c r="G3030" s="1" t="s">
        <v>40</v>
      </c>
      <c r="H3030" s="1" t="s">
        <v>23</v>
      </c>
      <c r="I3030" s="2">
        <v>44300</v>
      </c>
      <c r="J3030" s="3">
        <v>0.72390046296296295</v>
      </c>
      <c r="K3030" s="2">
        <v>44300</v>
      </c>
      <c r="L3030" s="3">
        <v>0.7471875</v>
      </c>
      <c r="M3030" s="3">
        <v>2.3287037037037037E-2</v>
      </c>
      <c r="N3030" s="1" t="s">
        <v>239</v>
      </c>
      <c r="O3030" s="1" t="s">
        <v>27</v>
      </c>
      <c r="P3030" s="1" t="s">
        <v>945</v>
      </c>
      <c r="Q3030" s="1" t="s">
        <v>29</v>
      </c>
      <c r="R3030" s="1" t="s">
        <v>2022</v>
      </c>
      <c r="S3030" s="1" t="s">
        <v>23</v>
      </c>
      <c r="T3030" s="1">
        <v>0</v>
      </c>
      <c r="U3030" s="1" t="s">
        <v>33</v>
      </c>
      <c r="V3030" s="1" t="s">
        <v>33</v>
      </c>
    </row>
    <row r="3031" spans="1:22" x14ac:dyDescent="0.25">
      <c r="A3031" s="4">
        <v>32466219</v>
      </c>
      <c r="B3031" s="4">
        <v>21713350</v>
      </c>
      <c r="C3031" s="4" t="s">
        <v>22</v>
      </c>
      <c r="D3031" s="4" t="s">
        <v>23</v>
      </c>
      <c r="E3031" s="4">
        <v>0</v>
      </c>
      <c r="F3031" s="4" t="s">
        <v>2524</v>
      </c>
      <c r="G3031" s="4" t="s">
        <v>25</v>
      </c>
      <c r="H3031" s="4" t="s">
        <v>23</v>
      </c>
      <c r="I3031" s="5">
        <v>44300</v>
      </c>
      <c r="J3031" s="6">
        <v>0.72028935185185183</v>
      </c>
      <c r="K3031" s="5">
        <v>44300</v>
      </c>
      <c r="L3031" s="6">
        <v>0.73677083333333337</v>
      </c>
      <c r="M3031" s="6">
        <v>1.6481481481481482E-2</v>
      </c>
      <c r="N3031" s="4" t="s">
        <v>760</v>
      </c>
      <c r="O3031" s="4" t="s">
        <v>27</v>
      </c>
      <c r="P3031" s="4" t="s">
        <v>962</v>
      </c>
      <c r="Q3031" s="4" t="s">
        <v>29</v>
      </c>
      <c r="R3031" s="4" t="s">
        <v>23</v>
      </c>
      <c r="S3031" s="4" t="s">
        <v>23</v>
      </c>
      <c r="T3031" s="4">
        <v>0</v>
      </c>
      <c r="U3031" s="4" t="s">
        <v>33</v>
      </c>
      <c r="V3031" s="4" t="s">
        <v>33</v>
      </c>
    </row>
    <row r="3032" spans="1:22" x14ac:dyDescent="0.25">
      <c r="A3032" s="1">
        <v>32466072</v>
      </c>
      <c r="B3032" s="1">
        <v>21713274</v>
      </c>
      <c r="C3032" s="1" t="s">
        <v>22</v>
      </c>
      <c r="D3032" s="1" t="s">
        <v>23</v>
      </c>
      <c r="E3032" s="1">
        <v>0</v>
      </c>
      <c r="F3032" s="1" t="s">
        <v>2525</v>
      </c>
      <c r="G3032" s="1" t="s">
        <v>25</v>
      </c>
      <c r="H3032" s="1" t="s">
        <v>23</v>
      </c>
      <c r="I3032" s="2">
        <v>44300</v>
      </c>
      <c r="J3032" s="3">
        <v>0.71942129629629625</v>
      </c>
      <c r="K3032" s="2">
        <v>44300</v>
      </c>
      <c r="L3032" s="3">
        <v>0.73512731481481486</v>
      </c>
      <c r="M3032" s="3">
        <v>1.5706018518518518E-2</v>
      </c>
      <c r="N3032" s="1" t="s">
        <v>2526</v>
      </c>
      <c r="O3032" s="1" t="s">
        <v>27</v>
      </c>
      <c r="P3032" s="1" t="s">
        <v>120</v>
      </c>
      <c r="Q3032" s="1" t="s">
        <v>29</v>
      </c>
      <c r="R3032" s="1" t="s">
        <v>23</v>
      </c>
      <c r="S3032" s="1" t="s">
        <v>23</v>
      </c>
      <c r="T3032" s="1">
        <v>0</v>
      </c>
      <c r="U3032" s="1" t="s">
        <v>33</v>
      </c>
      <c r="V3032" s="1" t="s">
        <v>33</v>
      </c>
    </row>
    <row r="3033" spans="1:22" x14ac:dyDescent="0.25">
      <c r="A3033" s="4">
        <v>32465627</v>
      </c>
      <c r="B3033" s="4">
        <v>21713027</v>
      </c>
      <c r="C3033" s="4" t="s">
        <v>22</v>
      </c>
      <c r="D3033" s="4" t="s">
        <v>23</v>
      </c>
      <c r="E3033" s="4">
        <v>551</v>
      </c>
      <c r="F3033" s="4" t="s">
        <v>2527</v>
      </c>
      <c r="G3033" s="4" t="s">
        <v>40</v>
      </c>
      <c r="H3033" s="4" t="s">
        <v>23</v>
      </c>
      <c r="I3033" s="5">
        <v>44300</v>
      </c>
      <c r="J3033" s="6">
        <v>0.71665509259259264</v>
      </c>
      <c r="K3033" s="5">
        <v>44300</v>
      </c>
      <c r="L3033" s="6">
        <v>0.73121527777777773</v>
      </c>
      <c r="M3033" s="6">
        <v>1.4560185185185185E-2</v>
      </c>
      <c r="N3033" s="4" t="s">
        <v>116</v>
      </c>
      <c r="O3033" s="4" t="s">
        <v>27</v>
      </c>
      <c r="P3033" s="4" t="s">
        <v>127</v>
      </c>
      <c r="Q3033" s="4" t="s">
        <v>29</v>
      </c>
      <c r="R3033" s="4" t="s">
        <v>23</v>
      </c>
      <c r="S3033" s="4" t="s">
        <v>23</v>
      </c>
      <c r="T3033" s="4">
        <v>0</v>
      </c>
      <c r="U3033" s="4" t="s">
        <v>33</v>
      </c>
      <c r="V3033" s="4" t="s">
        <v>33</v>
      </c>
    </row>
    <row r="3034" spans="1:22" x14ac:dyDescent="0.25">
      <c r="A3034" s="1">
        <v>32464924</v>
      </c>
      <c r="B3034" s="1">
        <v>15239973</v>
      </c>
      <c r="C3034" s="1" t="s">
        <v>22</v>
      </c>
      <c r="D3034" s="1" t="s">
        <v>23</v>
      </c>
      <c r="E3034" s="1">
        <v>686</v>
      </c>
      <c r="F3034" s="1" t="s">
        <v>58</v>
      </c>
      <c r="G3034" s="1" t="s">
        <v>59</v>
      </c>
      <c r="H3034" s="1" t="s">
        <v>23</v>
      </c>
      <c r="I3034" s="2">
        <v>44300</v>
      </c>
      <c r="J3034" s="3">
        <v>0.71269675925925924</v>
      </c>
      <c r="K3034" s="2">
        <v>44300</v>
      </c>
      <c r="L3034" s="3">
        <v>0.72660879629629627</v>
      </c>
      <c r="M3034" s="3">
        <v>1.3912037037037037E-2</v>
      </c>
      <c r="N3034" s="1" t="s">
        <v>26</v>
      </c>
      <c r="O3034" s="1" t="s">
        <v>27</v>
      </c>
      <c r="P3034" s="1" t="s">
        <v>28</v>
      </c>
      <c r="Q3034" s="1" t="s">
        <v>29</v>
      </c>
      <c r="R3034" s="1" t="s">
        <v>23</v>
      </c>
      <c r="S3034" s="1" t="s">
        <v>23</v>
      </c>
      <c r="T3034" s="1">
        <v>0</v>
      </c>
      <c r="U3034" s="1" t="s">
        <v>30</v>
      </c>
      <c r="V3034" s="1" t="s">
        <v>30</v>
      </c>
    </row>
    <row r="3035" spans="1:22" x14ac:dyDescent="0.25">
      <c r="A3035" s="4">
        <v>32464712</v>
      </c>
      <c r="B3035" s="4">
        <v>21712523</v>
      </c>
      <c r="C3035" s="4" t="s">
        <v>22</v>
      </c>
      <c r="D3035" s="4" t="s">
        <v>23</v>
      </c>
      <c r="E3035" s="4">
        <v>556</v>
      </c>
      <c r="F3035" s="4" t="s">
        <v>2528</v>
      </c>
      <c r="G3035" s="4" t="s">
        <v>40</v>
      </c>
      <c r="H3035" s="4" t="s">
        <v>23</v>
      </c>
      <c r="I3035" s="5">
        <v>44300</v>
      </c>
      <c r="J3035" s="6">
        <v>0.71142361111111108</v>
      </c>
      <c r="K3035" s="5">
        <v>44300</v>
      </c>
      <c r="L3035" s="6">
        <v>0.72750000000000004</v>
      </c>
      <c r="M3035" s="6">
        <v>1.607638888888889E-2</v>
      </c>
      <c r="N3035" s="4" t="s">
        <v>2529</v>
      </c>
      <c r="O3035" s="4" t="s">
        <v>27</v>
      </c>
      <c r="P3035" s="4" t="s">
        <v>120</v>
      </c>
      <c r="Q3035" s="4" t="s">
        <v>29</v>
      </c>
      <c r="R3035" s="4" t="s">
        <v>23</v>
      </c>
      <c r="S3035" s="4" t="s">
        <v>23</v>
      </c>
      <c r="T3035" s="4">
        <v>0</v>
      </c>
      <c r="U3035" s="4" t="s">
        <v>33</v>
      </c>
      <c r="V3035" s="4" t="s">
        <v>33</v>
      </c>
    </row>
    <row r="3036" spans="1:22" x14ac:dyDescent="0.25">
      <c r="A3036" s="1">
        <v>32464407</v>
      </c>
      <c r="B3036" s="1">
        <v>21712374</v>
      </c>
      <c r="C3036" s="1" t="s">
        <v>22</v>
      </c>
      <c r="D3036" s="1" t="s">
        <v>23</v>
      </c>
      <c r="E3036" s="1">
        <v>0</v>
      </c>
      <c r="F3036" s="1" t="s">
        <v>2530</v>
      </c>
      <c r="G3036" s="1" t="s">
        <v>25</v>
      </c>
      <c r="H3036" s="1" t="s">
        <v>23</v>
      </c>
      <c r="I3036" s="2">
        <v>44300</v>
      </c>
      <c r="J3036" s="3">
        <v>0.70974537037037033</v>
      </c>
      <c r="K3036" s="2">
        <v>44300</v>
      </c>
      <c r="L3036" s="3">
        <v>0.72655092592592596</v>
      </c>
      <c r="M3036" s="3">
        <v>1.6805555555555556E-2</v>
      </c>
      <c r="N3036" s="1" t="s">
        <v>69</v>
      </c>
      <c r="O3036" s="1" t="s">
        <v>27</v>
      </c>
      <c r="P3036" s="1" t="s">
        <v>305</v>
      </c>
      <c r="Q3036" s="1" t="s">
        <v>29</v>
      </c>
      <c r="R3036" s="1" t="s">
        <v>23</v>
      </c>
      <c r="S3036" s="1" t="s">
        <v>23</v>
      </c>
      <c r="T3036" s="1">
        <v>0</v>
      </c>
      <c r="U3036" s="1" t="s">
        <v>33</v>
      </c>
      <c r="V3036" s="1" t="s">
        <v>33</v>
      </c>
    </row>
    <row r="3037" spans="1:22" x14ac:dyDescent="0.25">
      <c r="A3037" s="4">
        <v>32464393</v>
      </c>
      <c r="B3037" s="4">
        <v>21712362</v>
      </c>
      <c r="C3037" s="4" t="s">
        <v>22</v>
      </c>
      <c r="D3037" s="4" t="s">
        <v>23</v>
      </c>
      <c r="E3037" s="4">
        <v>614</v>
      </c>
      <c r="F3037" s="4" t="s">
        <v>2531</v>
      </c>
      <c r="G3037" s="4" t="s">
        <v>297</v>
      </c>
      <c r="H3037" s="4" t="s">
        <v>23</v>
      </c>
      <c r="I3037" s="5">
        <v>44300</v>
      </c>
      <c r="J3037" s="6">
        <v>0.70964120370370365</v>
      </c>
      <c r="K3037" s="5">
        <v>44300</v>
      </c>
      <c r="L3037" s="6">
        <v>0.72372685185185182</v>
      </c>
      <c r="M3037" s="6">
        <v>1.4085648148148147E-2</v>
      </c>
      <c r="N3037" s="4" t="s">
        <v>177</v>
      </c>
      <c r="O3037" s="4" t="s">
        <v>27</v>
      </c>
      <c r="P3037" s="4" t="s">
        <v>56</v>
      </c>
      <c r="Q3037" s="4" t="s">
        <v>29</v>
      </c>
      <c r="R3037" s="4" t="s">
        <v>23</v>
      </c>
      <c r="S3037" s="4" t="s">
        <v>23</v>
      </c>
      <c r="T3037" s="4">
        <v>0</v>
      </c>
      <c r="U3037" s="4" t="s">
        <v>33</v>
      </c>
      <c r="V3037" s="4" t="s">
        <v>33</v>
      </c>
    </row>
    <row r="3038" spans="1:22" x14ac:dyDescent="0.25">
      <c r="A3038" s="1">
        <v>32464162</v>
      </c>
      <c r="B3038" s="1">
        <v>21712220</v>
      </c>
      <c r="C3038" s="1" t="s">
        <v>22</v>
      </c>
      <c r="D3038" s="1" t="s">
        <v>23</v>
      </c>
      <c r="E3038" s="1">
        <v>477</v>
      </c>
      <c r="F3038" s="1" t="s">
        <v>2532</v>
      </c>
      <c r="G3038" s="1" t="s">
        <v>273</v>
      </c>
      <c r="H3038" s="1" t="s">
        <v>23</v>
      </c>
      <c r="I3038" s="2">
        <v>44300</v>
      </c>
      <c r="J3038" s="3">
        <v>0.70837962962962964</v>
      </c>
      <c r="K3038" s="2">
        <v>44300</v>
      </c>
      <c r="L3038" s="3">
        <v>0.74699074074074079</v>
      </c>
      <c r="M3038" s="3">
        <v>3.861111111111111E-2</v>
      </c>
      <c r="N3038" s="1" t="s">
        <v>2533</v>
      </c>
      <c r="O3038" s="1" t="s">
        <v>2534</v>
      </c>
      <c r="P3038" s="1" t="s">
        <v>27</v>
      </c>
      <c r="Q3038" s="1" t="s">
        <v>82</v>
      </c>
      <c r="R3038" s="1" t="s">
        <v>29</v>
      </c>
      <c r="S3038" s="1" t="s">
        <v>2535</v>
      </c>
      <c r="T3038" s="1"/>
      <c r="U3038" s="1" t="s">
        <v>158</v>
      </c>
      <c r="V3038" s="1" t="s">
        <v>33</v>
      </c>
    </row>
    <row r="3039" spans="1:22" x14ac:dyDescent="0.25">
      <c r="A3039" s="4">
        <v>32463811</v>
      </c>
      <c r="B3039" s="4">
        <v>21712028</v>
      </c>
      <c r="C3039" s="4" t="s">
        <v>22</v>
      </c>
      <c r="D3039" s="4" t="s">
        <v>23</v>
      </c>
      <c r="E3039" s="4">
        <v>226</v>
      </c>
      <c r="F3039" s="4" t="s">
        <v>2536</v>
      </c>
      <c r="G3039" s="4" t="s">
        <v>55</v>
      </c>
      <c r="H3039" s="4" t="s">
        <v>23</v>
      </c>
      <c r="I3039" s="5">
        <v>44300</v>
      </c>
      <c r="J3039" s="6">
        <v>0.70642361111111107</v>
      </c>
      <c r="K3039" s="5">
        <v>44300</v>
      </c>
      <c r="L3039" s="6">
        <v>0.72310185185185183</v>
      </c>
      <c r="M3039" s="6">
        <v>1.667824074074074E-2</v>
      </c>
      <c r="N3039" s="4" t="s">
        <v>223</v>
      </c>
      <c r="O3039" s="4" t="s">
        <v>27</v>
      </c>
      <c r="P3039" s="4" t="s">
        <v>945</v>
      </c>
      <c r="Q3039" s="4" t="s">
        <v>29</v>
      </c>
      <c r="R3039" s="4" t="s">
        <v>23</v>
      </c>
      <c r="S3039" s="4" t="s">
        <v>23</v>
      </c>
      <c r="T3039" s="4">
        <v>0</v>
      </c>
      <c r="U3039" s="4" t="s">
        <v>33</v>
      </c>
      <c r="V3039" s="4" t="s">
        <v>33</v>
      </c>
    </row>
    <row r="3040" spans="1:22" x14ac:dyDescent="0.25">
      <c r="A3040" s="1">
        <v>32463802</v>
      </c>
      <c r="B3040" s="1">
        <v>21712023</v>
      </c>
      <c r="C3040" s="1" t="s">
        <v>22</v>
      </c>
      <c r="D3040" s="1" t="s">
        <v>23</v>
      </c>
      <c r="E3040" s="1">
        <v>0</v>
      </c>
      <c r="F3040" s="1" t="s">
        <v>2537</v>
      </c>
      <c r="G3040" s="1" t="s">
        <v>25</v>
      </c>
      <c r="H3040" s="1" t="s">
        <v>23</v>
      </c>
      <c r="I3040" s="2">
        <v>44300</v>
      </c>
      <c r="J3040" s="3">
        <v>0.70640046296296299</v>
      </c>
      <c r="K3040" s="2">
        <v>44300</v>
      </c>
      <c r="L3040" s="3">
        <v>0.73158564814814819</v>
      </c>
      <c r="M3040" s="3">
        <v>2.5185185185185185E-2</v>
      </c>
      <c r="N3040" s="1" t="s">
        <v>26</v>
      </c>
      <c r="O3040" s="1" t="s">
        <v>27</v>
      </c>
      <c r="P3040" s="1" t="s">
        <v>90</v>
      </c>
      <c r="Q3040" s="1" t="s">
        <v>29</v>
      </c>
      <c r="R3040" s="1" t="s">
        <v>23</v>
      </c>
      <c r="S3040" s="1" t="s">
        <v>23</v>
      </c>
      <c r="T3040" s="1">
        <v>0</v>
      </c>
      <c r="U3040" s="1" t="s">
        <v>33</v>
      </c>
      <c r="V3040" s="1" t="s">
        <v>33</v>
      </c>
    </row>
    <row r="3041" spans="1:22" x14ac:dyDescent="0.25">
      <c r="A3041" s="4">
        <v>32463610</v>
      </c>
      <c r="B3041" s="4">
        <v>21711916</v>
      </c>
      <c r="C3041" s="4" t="s">
        <v>22</v>
      </c>
      <c r="D3041" s="4" t="s">
        <v>23</v>
      </c>
      <c r="E3041" s="4">
        <v>556</v>
      </c>
      <c r="F3041" s="4" t="s">
        <v>2515</v>
      </c>
      <c r="G3041" s="4" t="s">
        <v>40</v>
      </c>
      <c r="H3041" s="4" t="s">
        <v>23</v>
      </c>
      <c r="I3041" s="5">
        <v>44300</v>
      </c>
      <c r="J3041" s="6">
        <v>0.7053356481481482</v>
      </c>
      <c r="K3041" s="5">
        <v>44300</v>
      </c>
      <c r="L3041" s="6">
        <v>0.72802083333333334</v>
      </c>
      <c r="M3041" s="6">
        <v>2.2685185185185187E-2</v>
      </c>
      <c r="N3041" s="4" t="s">
        <v>116</v>
      </c>
      <c r="O3041" s="4" t="s">
        <v>27</v>
      </c>
      <c r="P3041" s="4" t="s">
        <v>962</v>
      </c>
      <c r="Q3041" s="4" t="s">
        <v>29</v>
      </c>
      <c r="R3041" s="4" t="s">
        <v>23</v>
      </c>
      <c r="S3041" s="4" t="s">
        <v>23</v>
      </c>
      <c r="T3041" s="4">
        <v>0</v>
      </c>
      <c r="U3041" s="4" t="s">
        <v>33</v>
      </c>
      <c r="V3041" s="4" t="s">
        <v>33</v>
      </c>
    </row>
    <row r="3042" spans="1:22" x14ac:dyDescent="0.25">
      <c r="A3042" s="1">
        <v>32462782</v>
      </c>
      <c r="B3042" s="1">
        <v>21711450</v>
      </c>
      <c r="C3042" s="1" t="s">
        <v>22</v>
      </c>
      <c r="D3042" s="1" t="s">
        <v>23</v>
      </c>
      <c r="E3042" s="1">
        <v>833</v>
      </c>
      <c r="F3042" s="1" t="s">
        <v>2538</v>
      </c>
      <c r="G3042" s="1" t="s">
        <v>51</v>
      </c>
      <c r="H3042" s="1" t="s">
        <v>23</v>
      </c>
      <c r="I3042" s="2">
        <v>44300</v>
      </c>
      <c r="J3042" s="3">
        <v>0.70121527777777781</v>
      </c>
      <c r="K3042" s="2">
        <v>44300</v>
      </c>
      <c r="L3042" s="3">
        <v>0.75361111111111112</v>
      </c>
      <c r="M3042" s="3">
        <v>5.2395833333333336E-2</v>
      </c>
      <c r="N3042" s="1" t="s">
        <v>239</v>
      </c>
      <c r="O3042" s="1" t="s">
        <v>27</v>
      </c>
      <c r="P3042" s="1" t="s">
        <v>929</v>
      </c>
      <c r="Q3042" s="1" t="s">
        <v>29</v>
      </c>
      <c r="R3042" s="1" t="s">
        <v>2299</v>
      </c>
      <c r="S3042" s="1" t="s">
        <v>23</v>
      </c>
      <c r="T3042" s="1">
        <v>0</v>
      </c>
      <c r="U3042" s="1" t="s">
        <v>33</v>
      </c>
      <c r="V3042" s="1" t="s">
        <v>33</v>
      </c>
    </row>
    <row r="3043" spans="1:22" x14ac:dyDescent="0.25">
      <c r="A3043" s="4">
        <v>32462429</v>
      </c>
      <c r="B3043" s="4">
        <v>21211198</v>
      </c>
      <c r="C3043" s="4" t="s">
        <v>22</v>
      </c>
      <c r="D3043" s="4" t="s">
        <v>23</v>
      </c>
      <c r="E3043" s="4">
        <v>556</v>
      </c>
      <c r="F3043" s="4" t="s">
        <v>1348</v>
      </c>
      <c r="G3043" s="4" t="s">
        <v>40</v>
      </c>
      <c r="H3043" s="4" t="s">
        <v>23</v>
      </c>
      <c r="I3043" s="5">
        <v>44300</v>
      </c>
      <c r="J3043" s="6">
        <v>0.69950231481481484</v>
      </c>
      <c r="K3043" s="5">
        <v>44300</v>
      </c>
      <c r="L3043" s="6">
        <v>0.71341435185185187</v>
      </c>
      <c r="M3043" s="6">
        <v>1.3912037037037037E-2</v>
      </c>
      <c r="N3043" s="4" t="s">
        <v>26</v>
      </c>
      <c r="O3043" s="4" t="s">
        <v>27</v>
      </c>
      <c r="P3043" s="4" t="s">
        <v>28</v>
      </c>
      <c r="Q3043" s="4" t="s">
        <v>29</v>
      </c>
      <c r="R3043" s="4" t="s">
        <v>23</v>
      </c>
      <c r="S3043" s="4" t="s">
        <v>23</v>
      </c>
      <c r="T3043" s="4">
        <v>0</v>
      </c>
      <c r="U3043" s="4" t="s">
        <v>30</v>
      </c>
      <c r="V3043" s="4" t="s">
        <v>30</v>
      </c>
    </row>
    <row r="3044" spans="1:22" x14ac:dyDescent="0.25">
      <c r="A3044" s="1">
        <v>32462048</v>
      </c>
      <c r="B3044" s="1">
        <v>21711046</v>
      </c>
      <c r="C3044" s="1" t="s">
        <v>22</v>
      </c>
      <c r="D3044" s="1" t="s">
        <v>23</v>
      </c>
      <c r="E3044" s="1">
        <v>687</v>
      </c>
      <c r="F3044" s="1" t="s">
        <v>2539</v>
      </c>
      <c r="G3044" s="1" t="s">
        <v>113</v>
      </c>
      <c r="H3044" s="1" t="s">
        <v>23</v>
      </c>
      <c r="I3044" s="2">
        <v>44300</v>
      </c>
      <c r="J3044" s="3">
        <v>0.69773148148148145</v>
      </c>
      <c r="K3044" s="2">
        <v>44300</v>
      </c>
      <c r="L3044" s="3">
        <v>0.71197916666666672</v>
      </c>
      <c r="M3044" s="3">
        <v>1.4247685185185184E-2</v>
      </c>
      <c r="N3044" s="1" t="s">
        <v>349</v>
      </c>
      <c r="O3044" s="1" t="s">
        <v>27</v>
      </c>
      <c r="P3044" s="1" t="s">
        <v>130</v>
      </c>
      <c r="Q3044" s="1" t="s">
        <v>29</v>
      </c>
      <c r="R3044" s="1" t="s">
        <v>23</v>
      </c>
      <c r="S3044" s="1" t="s">
        <v>23</v>
      </c>
      <c r="T3044" s="1">
        <v>0</v>
      </c>
      <c r="U3044" s="1" t="s">
        <v>33</v>
      </c>
      <c r="V3044" s="1" t="s">
        <v>33</v>
      </c>
    </row>
    <row r="3045" spans="1:22" x14ac:dyDescent="0.25">
      <c r="A3045" s="4">
        <v>32461895</v>
      </c>
      <c r="B3045" s="4">
        <v>21710954</v>
      </c>
      <c r="C3045" s="4" t="s">
        <v>22</v>
      </c>
      <c r="D3045" s="4" t="s">
        <v>23</v>
      </c>
      <c r="E3045" s="4">
        <v>554</v>
      </c>
      <c r="F3045" s="4" t="s">
        <v>2540</v>
      </c>
      <c r="G3045" s="4" t="s">
        <v>40</v>
      </c>
      <c r="H3045" s="4" t="s">
        <v>23</v>
      </c>
      <c r="I3045" s="5">
        <v>44300</v>
      </c>
      <c r="J3045" s="6">
        <v>0.69693287037037033</v>
      </c>
      <c r="K3045" s="5">
        <v>44300</v>
      </c>
      <c r="L3045" s="6">
        <v>0.72450231481481486</v>
      </c>
      <c r="M3045" s="6">
        <v>2.7569444444444445E-2</v>
      </c>
      <c r="N3045" s="4" t="s">
        <v>177</v>
      </c>
      <c r="O3045" s="4" t="s">
        <v>27</v>
      </c>
      <c r="P3045" s="4" t="s">
        <v>107</v>
      </c>
      <c r="Q3045" s="4" t="s">
        <v>29</v>
      </c>
      <c r="R3045" s="4" t="s">
        <v>23</v>
      </c>
      <c r="S3045" s="4" t="s">
        <v>23</v>
      </c>
      <c r="T3045" s="4">
        <v>0</v>
      </c>
      <c r="U3045" s="4" t="s">
        <v>33</v>
      </c>
      <c r="V3045" s="4" t="s">
        <v>33</v>
      </c>
    </row>
    <row r="3046" spans="1:22" x14ac:dyDescent="0.25">
      <c r="A3046" s="1">
        <v>32461794</v>
      </c>
      <c r="B3046" s="1">
        <v>21560047</v>
      </c>
      <c r="C3046" s="1" t="s">
        <v>22</v>
      </c>
      <c r="D3046" s="1" t="s">
        <v>23</v>
      </c>
      <c r="E3046" s="1">
        <v>552</v>
      </c>
      <c r="F3046" s="1" t="s">
        <v>2180</v>
      </c>
      <c r="G3046" s="1" t="s">
        <v>40</v>
      </c>
      <c r="H3046" s="1" t="s">
        <v>23</v>
      </c>
      <c r="I3046" s="2">
        <v>44300</v>
      </c>
      <c r="J3046" s="3">
        <v>0.6965393518518519</v>
      </c>
      <c r="K3046" s="2">
        <v>44300</v>
      </c>
      <c r="L3046" s="3">
        <v>0.71045138888888892</v>
      </c>
      <c r="M3046" s="3">
        <v>1.3912037037037037E-2</v>
      </c>
      <c r="N3046" s="1" t="s">
        <v>26</v>
      </c>
      <c r="O3046" s="1" t="s">
        <v>27</v>
      </c>
      <c r="P3046" s="1" t="s">
        <v>28</v>
      </c>
      <c r="Q3046" s="1" t="s">
        <v>29</v>
      </c>
      <c r="R3046" s="1" t="s">
        <v>23</v>
      </c>
      <c r="S3046" s="1" t="s">
        <v>23</v>
      </c>
      <c r="T3046" s="1">
        <v>0</v>
      </c>
      <c r="U3046" s="1" t="s">
        <v>30</v>
      </c>
      <c r="V3046" s="1" t="s">
        <v>30</v>
      </c>
    </row>
    <row r="3047" spans="1:22" x14ac:dyDescent="0.25">
      <c r="A3047" s="4">
        <v>32461187</v>
      </c>
      <c r="B3047" s="4">
        <v>21710582</v>
      </c>
      <c r="C3047" s="4" t="s">
        <v>22</v>
      </c>
      <c r="D3047" s="4" t="s">
        <v>23</v>
      </c>
      <c r="E3047" s="4">
        <v>0</v>
      </c>
      <c r="F3047" s="4" t="s">
        <v>2541</v>
      </c>
      <c r="G3047" s="4" t="s">
        <v>25</v>
      </c>
      <c r="H3047" s="4" t="s">
        <v>23</v>
      </c>
      <c r="I3047" s="5">
        <v>44300</v>
      </c>
      <c r="J3047" s="6">
        <v>0.69381944444444443</v>
      </c>
      <c r="K3047" s="5">
        <v>44300</v>
      </c>
      <c r="L3047" s="6">
        <v>0.70773148148148146</v>
      </c>
      <c r="M3047" s="6">
        <v>1.3912037037037037E-2</v>
      </c>
      <c r="N3047" s="4" t="s">
        <v>26</v>
      </c>
      <c r="O3047" s="4" t="s">
        <v>27</v>
      </c>
      <c r="P3047" s="4" t="s">
        <v>28</v>
      </c>
      <c r="Q3047" s="4" t="s">
        <v>29</v>
      </c>
      <c r="R3047" s="4" t="s">
        <v>23</v>
      </c>
      <c r="S3047" s="4" t="s">
        <v>23</v>
      </c>
      <c r="T3047" s="4">
        <v>0</v>
      </c>
      <c r="U3047" s="4" t="s">
        <v>30</v>
      </c>
      <c r="V3047" s="4" t="s">
        <v>30</v>
      </c>
    </row>
    <row r="3048" spans="1:22" x14ac:dyDescent="0.25">
      <c r="A3048" s="1">
        <v>32460979</v>
      </c>
      <c r="B3048" s="1">
        <v>21710468</v>
      </c>
      <c r="C3048" s="1" t="s">
        <v>22</v>
      </c>
      <c r="D3048" s="1" t="s">
        <v>23</v>
      </c>
      <c r="E3048" s="1">
        <v>998</v>
      </c>
      <c r="F3048" s="1" t="s">
        <v>2542</v>
      </c>
      <c r="G3048" s="1" t="s">
        <v>180</v>
      </c>
      <c r="H3048" s="1" t="s">
        <v>23</v>
      </c>
      <c r="I3048" s="2">
        <v>44300</v>
      </c>
      <c r="J3048" s="3">
        <v>0.69277777777777783</v>
      </c>
      <c r="K3048" s="2">
        <v>44300</v>
      </c>
      <c r="L3048" s="3">
        <v>0.71024305555555556</v>
      </c>
      <c r="M3048" s="3">
        <v>1.7465277777777777E-2</v>
      </c>
      <c r="N3048" s="1" t="s">
        <v>69</v>
      </c>
      <c r="O3048" s="1" t="s">
        <v>27</v>
      </c>
      <c r="P3048" s="1" t="s">
        <v>117</v>
      </c>
      <c r="Q3048" s="1" t="s">
        <v>29</v>
      </c>
      <c r="R3048" s="1" t="s">
        <v>23</v>
      </c>
      <c r="S3048" s="1" t="s">
        <v>23</v>
      </c>
      <c r="T3048" s="1">
        <v>0</v>
      </c>
      <c r="U3048" s="1" t="s">
        <v>33</v>
      </c>
      <c r="V3048" s="1" t="s">
        <v>33</v>
      </c>
    </row>
    <row r="3049" spans="1:22" x14ac:dyDescent="0.25">
      <c r="A3049" s="4">
        <v>32460782</v>
      </c>
      <c r="B3049" s="4">
        <v>21710346</v>
      </c>
      <c r="C3049" s="4" t="s">
        <v>22</v>
      </c>
      <c r="D3049" s="4" t="s">
        <v>23</v>
      </c>
      <c r="E3049" s="4">
        <v>0</v>
      </c>
      <c r="F3049" s="4" t="s">
        <v>2543</v>
      </c>
      <c r="G3049" s="4" t="s">
        <v>25</v>
      </c>
      <c r="H3049" s="4" t="s">
        <v>23</v>
      </c>
      <c r="I3049" s="5">
        <v>44300</v>
      </c>
      <c r="J3049" s="6">
        <v>0.69190972222222225</v>
      </c>
      <c r="K3049" s="5">
        <v>44300</v>
      </c>
      <c r="L3049" s="6">
        <v>0.70879629629629626</v>
      </c>
      <c r="M3049" s="6">
        <v>1.6886574074074075E-2</v>
      </c>
      <c r="N3049" s="4" t="s">
        <v>26</v>
      </c>
      <c r="O3049" s="4" t="s">
        <v>27</v>
      </c>
      <c r="P3049" s="4" t="s">
        <v>56</v>
      </c>
      <c r="Q3049" s="4" t="s">
        <v>29</v>
      </c>
      <c r="R3049" s="4" t="s">
        <v>23</v>
      </c>
      <c r="S3049" s="4" t="s">
        <v>23</v>
      </c>
      <c r="T3049" s="4">
        <v>0</v>
      </c>
      <c r="U3049" s="4" t="s">
        <v>30</v>
      </c>
      <c r="V3049" s="4" t="s">
        <v>30</v>
      </c>
    </row>
    <row r="3050" spans="1:22" x14ac:dyDescent="0.25">
      <c r="A3050" s="1">
        <v>32460781</v>
      </c>
      <c r="B3050" s="1">
        <v>21710343</v>
      </c>
      <c r="C3050" s="1" t="s">
        <v>22</v>
      </c>
      <c r="D3050" s="1" t="s">
        <v>23</v>
      </c>
      <c r="E3050" s="1">
        <v>0</v>
      </c>
      <c r="F3050" s="1" t="s">
        <v>2544</v>
      </c>
      <c r="G3050" s="1" t="s">
        <v>25</v>
      </c>
      <c r="H3050" s="1" t="s">
        <v>23</v>
      </c>
      <c r="I3050" s="2">
        <v>44300</v>
      </c>
      <c r="J3050" s="3">
        <v>0.69190972222222225</v>
      </c>
      <c r="K3050" s="2">
        <v>44300</v>
      </c>
      <c r="L3050" s="3">
        <v>0.70844907407407409</v>
      </c>
      <c r="M3050" s="3">
        <v>1.653935185185185E-2</v>
      </c>
      <c r="N3050" s="1" t="s">
        <v>116</v>
      </c>
      <c r="O3050" s="1" t="s">
        <v>27</v>
      </c>
      <c r="P3050" s="1" t="s">
        <v>144</v>
      </c>
      <c r="Q3050" s="1" t="s">
        <v>29</v>
      </c>
      <c r="R3050" s="1" t="s">
        <v>23</v>
      </c>
      <c r="S3050" s="1" t="s">
        <v>23</v>
      </c>
      <c r="T3050" s="1">
        <v>0</v>
      </c>
      <c r="U3050" s="1" t="s">
        <v>33</v>
      </c>
      <c r="V3050" s="1" t="s">
        <v>33</v>
      </c>
    </row>
    <row r="3051" spans="1:22" x14ac:dyDescent="0.25">
      <c r="A3051" s="4">
        <v>32460626</v>
      </c>
      <c r="B3051" s="4">
        <v>21710268</v>
      </c>
      <c r="C3051" s="4" t="s">
        <v>22</v>
      </c>
      <c r="D3051" s="4" t="s">
        <v>23</v>
      </c>
      <c r="E3051" s="4">
        <v>0</v>
      </c>
      <c r="F3051" s="4" t="s">
        <v>2545</v>
      </c>
      <c r="G3051" s="4" t="s">
        <v>25</v>
      </c>
      <c r="H3051" s="4" t="s">
        <v>23</v>
      </c>
      <c r="I3051" s="5">
        <v>44300</v>
      </c>
      <c r="J3051" s="6">
        <v>0.69123842592592588</v>
      </c>
      <c r="K3051" s="5">
        <v>44300</v>
      </c>
      <c r="L3051" s="6">
        <v>0.7117013888888889</v>
      </c>
      <c r="M3051" s="6">
        <v>2.0462962962962964E-2</v>
      </c>
      <c r="N3051" s="4" t="s">
        <v>2546</v>
      </c>
      <c r="O3051" s="4" t="s">
        <v>27</v>
      </c>
      <c r="P3051" s="4" t="s">
        <v>247</v>
      </c>
      <c r="Q3051" s="4" t="s">
        <v>29</v>
      </c>
      <c r="R3051" s="4" t="s">
        <v>2022</v>
      </c>
      <c r="S3051" s="4" t="s">
        <v>1557</v>
      </c>
      <c r="T3051" s="4"/>
      <c r="U3051" s="4" t="s">
        <v>158</v>
      </c>
      <c r="V3051" s="4" t="s">
        <v>33</v>
      </c>
    </row>
    <row r="3052" spans="1:22" x14ac:dyDescent="0.25">
      <c r="A3052" s="1">
        <v>32460585</v>
      </c>
      <c r="B3052" s="1">
        <v>21674902</v>
      </c>
      <c r="C3052" s="1" t="s">
        <v>22</v>
      </c>
      <c r="D3052" s="1" t="s">
        <v>23</v>
      </c>
      <c r="E3052" s="1">
        <v>0</v>
      </c>
      <c r="F3052" s="1" t="s">
        <v>25</v>
      </c>
      <c r="G3052" s="1" t="s">
        <v>25</v>
      </c>
      <c r="H3052" s="1" t="s">
        <v>23</v>
      </c>
      <c r="I3052" s="2">
        <v>44300</v>
      </c>
      <c r="J3052" s="3">
        <v>0.69104166666666667</v>
      </c>
      <c r="K3052" s="2">
        <v>44300</v>
      </c>
      <c r="L3052" s="3">
        <v>0.71174768518518516</v>
      </c>
      <c r="M3052" s="3">
        <v>2.0706018518518519E-2</v>
      </c>
      <c r="N3052" s="1" t="s">
        <v>62</v>
      </c>
      <c r="O3052" s="1" t="s">
        <v>27</v>
      </c>
      <c r="P3052" s="1" t="s">
        <v>178</v>
      </c>
      <c r="Q3052" s="1" t="s">
        <v>29</v>
      </c>
      <c r="R3052" s="1" t="s">
        <v>2022</v>
      </c>
      <c r="S3052" s="1" t="s">
        <v>1557</v>
      </c>
      <c r="T3052" s="1"/>
      <c r="U3052" s="1" t="s">
        <v>158</v>
      </c>
      <c r="V3052" s="1" t="s">
        <v>33</v>
      </c>
    </row>
    <row r="3053" spans="1:22" x14ac:dyDescent="0.25">
      <c r="A3053" s="4">
        <v>32460548</v>
      </c>
      <c r="B3053" s="4">
        <v>21710230</v>
      </c>
      <c r="C3053" s="4" t="s">
        <v>22</v>
      </c>
      <c r="D3053" s="4" t="s">
        <v>23</v>
      </c>
      <c r="E3053" s="4">
        <v>557</v>
      </c>
      <c r="F3053" s="4" t="s">
        <v>2547</v>
      </c>
      <c r="G3053" s="4" t="s">
        <v>40</v>
      </c>
      <c r="H3053" s="4" t="s">
        <v>23</v>
      </c>
      <c r="I3053" s="5">
        <v>44300</v>
      </c>
      <c r="J3053" s="6">
        <v>0.69090277777777775</v>
      </c>
      <c r="K3053" s="5">
        <v>44300</v>
      </c>
      <c r="L3053" s="6">
        <v>0.71032407407407405</v>
      </c>
      <c r="M3053" s="6">
        <v>1.9421296296296298E-2</v>
      </c>
      <c r="N3053" s="4" t="s">
        <v>62</v>
      </c>
      <c r="O3053" s="4" t="s">
        <v>27</v>
      </c>
      <c r="P3053" s="4" t="s">
        <v>111</v>
      </c>
      <c r="Q3053" s="4" t="s">
        <v>29</v>
      </c>
      <c r="R3053" s="4" t="s">
        <v>2022</v>
      </c>
      <c r="S3053" s="4" t="s">
        <v>23</v>
      </c>
      <c r="T3053" s="4">
        <v>0</v>
      </c>
      <c r="U3053" s="4" t="s">
        <v>33</v>
      </c>
      <c r="V3053" s="4" t="s">
        <v>33</v>
      </c>
    </row>
    <row r="3054" spans="1:22" x14ac:dyDescent="0.25">
      <c r="A3054" s="1">
        <v>32460106</v>
      </c>
      <c r="B3054" s="1">
        <v>21709988</v>
      </c>
      <c r="C3054" s="1" t="s">
        <v>22</v>
      </c>
      <c r="D3054" s="1" t="s">
        <v>23</v>
      </c>
      <c r="E3054" s="1">
        <v>246</v>
      </c>
      <c r="F3054" s="1" t="s">
        <v>2548</v>
      </c>
      <c r="G3054" s="1" t="s">
        <v>97</v>
      </c>
      <c r="H3054" s="1" t="s">
        <v>23</v>
      </c>
      <c r="I3054" s="2">
        <v>44300</v>
      </c>
      <c r="J3054" s="3">
        <v>0.6889467592592593</v>
      </c>
      <c r="K3054" s="2">
        <v>44300</v>
      </c>
      <c r="L3054" s="3">
        <v>0.73552083333333329</v>
      </c>
      <c r="M3054" s="3">
        <v>4.6574074074074073E-2</v>
      </c>
      <c r="N3054" s="1" t="s">
        <v>62</v>
      </c>
      <c r="O3054" s="1" t="s">
        <v>27</v>
      </c>
      <c r="P3054" s="1" t="s">
        <v>274</v>
      </c>
      <c r="Q3054" s="1" t="s">
        <v>29</v>
      </c>
      <c r="R3054" s="1" t="s">
        <v>2114</v>
      </c>
      <c r="S3054" s="1" t="s">
        <v>23</v>
      </c>
      <c r="T3054" s="1">
        <v>0</v>
      </c>
      <c r="U3054" s="1" t="s">
        <v>33</v>
      </c>
      <c r="V3054" s="1" t="s">
        <v>33</v>
      </c>
    </row>
    <row r="3055" spans="1:22" x14ac:dyDescent="0.25">
      <c r="A3055" s="4">
        <v>32459684</v>
      </c>
      <c r="B3055" s="4">
        <v>21709796</v>
      </c>
      <c r="C3055" s="4" t="s">
        <v>22</v>
      </c>
      <c r="D3055" s="4" t="s">
        <v>23</v>
      </c>
      <c r="E3055" s="4">
        <v>833</v>
      </c>
      <c r="F3055" s="4" t="s">
        <v>2549</v>
      </c>
      <c r="G3055" s="4" t="s">
        <v>51</v>
      </c>
      <c r="H3055" s="4" t="s">
        <v>23</v>
      </c>
      <c r="I3055" s="5">
        <v>44300</v>
      </c>
      <c r="J3055" s="6">
        <v>0.6875</v>
      </c>
      <c r="K3055" s="5">
        <v>44300</v>
      </c>
      <c r="L3055" s="6">
        <v>0.70337962962962963</v>
      </c>
      <c r="M3055" s="6">
        <v>1.5879629629629629E-2</v>
      </c>
      <c r="N3055" s="4" t="s">
        <v>2550</v>
      </c>
      <c r="O3055" s="4" t="s">
        <v>27</v>
      </c>
      <c r="P3055" s="4" t="s">
        <v>247</v>
      </c>
      <c r="Q3055" s="4" t="s">
        <v>29</v>
      </c>
      <c r="R3055" s="4" t="s">
        <v>23</v>
      </c>
      <c r="S3055" s="4" t="s">
        <v>23</v>
      </c>
      <c r="T3055" s="4">
        <v>0</v>
      </c>
      <c r="U3055" s="4" t="s">
        <v>33</v>
      </c>
      <c r="V3055" s="4" t="s">
        <v>33</v>
      </c>
    </row>
    <row r="3056" spans="1:22" x14ac:dyDescent="0.25">
      <c r="A3056" s="1">
        <v>32459343</v>
      </c>
      <c r="B3056" s="1">
        <v>21709631</v>
      </c>
      <c r="C3056" s="1" t="s">
        <v>22</v>
      </c>
      <c r="D3056" s="1" t="s">
        <v>23</v>
      </c>
      <c r="E3056" s="1">
        <v>0</v>
      </c>
      <c r="F3056" s="1" t="s">
        <v>2551</v>
      </c>
      <c r="G3056" s="1" t="s">
        <v>25</v>
      </c>
      <c r="H3056" s="1" t="s">
        <v>23</v>
      </c>
      <c r="I3056" s="2">
        <v>44300</v>
      </c>
      <c r="J3056" s="3">
        <v>0.68640046296296298</v>
      </c>
      <c r="K3056" s="2">
        <v>44300</v>
      </c>
      <c r="L3056" s="3">
        <v>0.70381944444444444</v>
      </c>
      <c r="M3056" s="3">
        <v>1.7418981481481483E-2</v>
      </c>
      <c r="N3056" s="1" t="s">
        <v>64</v>
      </c>
      <c r="O3056" s="1" t="s">
        <v>27</v>
      </c>
      <c r="P3056" s="1" t="s">
        <v>178</v>
      </c>
      <c r="Q3056" s="1" t="s">
        <v>29</v>
      </c>
      <c r="R3056" s="1" t="s">
        <v>23</v>
      </c>
      <c r="S3056" s="1" t="s">
        <v>23</v>
      </c>
      <c r="T3056" s="1">
        <v>0</v>
      </c>
      <c r="U3056" s="1" t="s">
        <v>33</v>
      </c>
      <c r="V3056" s="1" t="s">
        <v>33</v>
      </c>
    </row>
    <row r="3057" spans="1:22" x14ac:dyDescent="0.25">
      <c r="A3057" s="4">
        <v>32459064</v>
      </c>
      <c r="B3057" s="4">
        <v>19356915</v>
      </c>
      <c r="C3057" s="4" t="s">
        <v>22</v>
      </c>
      <c r="D3057" s="4" t="s">
        <v>23</v>
      </c>
      <c r="E3057" s="4">
        <v>669</v>
      </c>
      <c r="F3057" s="4" t="s">
        <v>2552</v>
      </c>
      <c r="G3057" s="4" t="s">
        <v>113</v>
      </c>
      <c r="H3057" s="4" t="s">
        <v>23</v>
      </c>
      <c r="I3057" s="5">
        <v>44300</v>
      </c>
      <c r="J3057" s="6">
        <v>0.68520833333333331</v>
      </c>
      <c r="K3057" s="5">
        <v>44300</v>
      </c>
      <c r="L3057" s="6">
        <v>0.69912037037037034</v>
      </c>
      <c r="M3057" s="6">
        <v>1.3912037037037037E-2</v>
      </c>
      <c r="N3057" s="4" t="s">
        <v>26</v>
      </c>
      <c r="O3057" s="4" t="s">
        <v>27</v>
      </c>
      <c r="P3057" s="4" t="s">
        <v>28</v>
      </c>
      <c r="Q3057" s="4" t="s">
        <v>29</v>
      </c>
      <c r="R3057" s="4" t="s">
        <v>23</v>
      </c>
      <c r="S3057" s="4" t="s">
        <v>23</v>
      </c>
      <c r="T3057" s="4">
        <v>0</v>
      </c>
      <c r="U3057" s="4" t="s">
        <v>30</v>
      </c>
      <c r="V3057" s="4" t="s">
        <v>30</v>
      </c>
    </row>
    <row r="3058" spans="1:22" x14ac:dyDescent="0.25">
      <c r="A3058" s="1">
        <v>32458314</v>
      </c>
      <c r="B3058" s="1">
        <v>21709070</v>
      </c>
      <c r="C3058" s="1" t="s">
        <v>22</v>
      </c>
      <c r="D3058" s="1" t="s">
        <v>23</v>
      </c>
      <c r="E3058" s="1">
        <v>553</v>
      </c>
      <c r="F3058" s="1" t="s">
        <v>2553</v>
      </c>
      <c r="G3058" s="1" t="s">
        <v>40</v>
      </c>
      <c r="H3058" s="1" t="s">
        <v>23</v>
      </c>
      <c r="I3058" s="2">
        <v>44300</v>
      </c>
      <c r="J3058" s="3">
        <v>0.68199074074074073</v>
      </c>
      <c r="K3058" s="2">
        <v>44300</v>
      </c>
      <c r="L3058" s="3">
        <v>0.69590277777777776</v>
      </c>
      <c r="M3058" s="3">
        <v>1.3912037037037037E-2</v>
      </c>
      <c r="N3058" s="1" t="s">
        <v>26</v>
      </c>
      <c r="O3058" s="1" t="s">
        <v>27</v>
      </c>
      <c r="P3058" s="1" t="s">
        <v>28</v>
      </c>
      <c r="Q3058" s="1" t="s">
        <v>29</v>
      </c>
      <c r="R3058" s="1" t="s">
        <v>23</v>
      </c>
      <c r="S3058" s="1" t="s">
        <v>23</v>
      </c>
      <c r="T3058" s="1">
        <v>0</v>
      </c>
      <c r="U3058" s="1" t="s">
        <v>30</v>
      </c>
      <c r="V3058" s="1" t="s">
        <v>30</v>
      </c>
    </row>
    <row r="3059" spans="1:22" x14ac:dyDescent="0.25">
      <c r="A3059" s="4">
        <v>32458073</v>
      </c>
      <c r="B3059" s="4">
        <v>21708944</v>
      </c>
      <c r="C3059" s="4" t="s">
        <v>22</v>
      </c>
      <c r="D3059" s="4" t="s">
        <v>23</v>
      </c>
      <c r="E3059" s="4">
        <v>0</v>
      </c>
      <c r="F3059" s="4" t="s">
        <v>2554</v>
      </c>
      <c r="G3059" s="4" t="s">
        <v>25</v>
      </c>
      <c r="H3059" s="4" t="s">
        <v>23</v>
      </c>
      <c r="I3059" s="5">
        <v>44300</v>
      </c>
      <c r="J3059" s="6">
        <v>0.6809143518518519</v>
      </c>
      <c r="K3059" s="5">
        <v>44300</v>
      </c>
      <c r="L3059" s="6">
        <v>0.69482638888888892</v>
      </c>
      <c r="M3059" s="6">
        <v>1.3912037037037037E-2</v>
      </c>
      <c r="N3059" s="4" t="s">
        <v>26</v>
      </c>
      <c r="O3059" s="4" t="s">
        <v>27</v>
      </c>
      <c r="P3059" s="4" t="s">
        <v>28</v>
      </c>
      <c r="Q3059" s="4" t="s">
        <v>29</v>
      </c>
      <c r="R3059" s="4" t="s">
        <v>23</v>
      </c>
      <c r="S3059" s="4" t="s">
        <v>23</v>
      </c>
      <c r="T3059" s="4">
        <v>0</v>
      </c>
      <c r="U3059" s="4" t="s">
        <v>30</v>
      </c>
      <c r="V3059" s="4" t="s">
        <v>30</v>
      </c>
    </row>
    <row r="3060" spans="1:22" x14ac:dyDescent="0.25">
      <c r="A3060" s="1">
        <v>32457824</v>
      </c>
      <c r="B3060" s="1">
        <v>21708827</v>
      </c>
      <c r="C3060" s="1" t="s">
        <v>22</v>
      </c>
      <c r="D3060" s="1" t="s">
        <v>23</v>
      </c>
      <c r="E3060" s="1">
        <v>553</v>
      </c>
      <c r="F3060" s="1" t="s">
        <v>2555</v>
      </c>
      <c r="G3060" s="1" t="s">
        <v>40</v>
      </c>
      <c r="H3060" s="1" t="s">
        <v>23</v>
      </c>
      <c r="I3060" s="2">
        <v>44300</v>
      </c>
      <c r="J3060" s="3">
        <v>0.67996527777777782</v>
      </c>
      <c r="K3060" s="2">
        <v>44300</v>
      </c>
      <c r="L3060" s="3">
        <v>0.69527777777777777</v>
      </c>
      <c r="M3060" s="3">
        <v>1.53125E-2</v>
      </c>
      <c r="N3060" s="1" t="s">
        <v>81</v>
      </c>
      <c r="O3060" s="1" t="s">
        <v>27</v>
      </c>
      <c r="P3060" s="1" t="s">
        <v>105</v>
      </c>
      <c r="Q3060" s="1" t="s">
        <v>29</v>
      </c>
      <c r="R3060" s="1" t="s">
        <v>23</v>
      </c>
      <c r="S3060" s="1" t="s">
        <v>23</v>
      </c>
      <c r="T3060" s="1">
        <v>0</v>
      </c>
      <c r="U3060" s="1" t="s">
        <v>33</v>
      </c>
      <c r="V3060" s="1" t="s">
        <v>33</v>
      </c>
    </row>
    <row r="3061" spans="1:22" x14ac:dyDescent="0.25">
      <c r="A3061" s="4">
        <v>32457310</v>
      </c>
      <c r="B3061" s="4">
        <v>21707971</v>
      </c>
      <c r="C3061" s="4" t="s">
        <v>22</v>
      </c>
      <c r="D3061" s="4" t="s">
        <v>23</v>
      </c>
      <c r="E3061" s="4">
        <v>0</v>
      </c>
      <c r="F3061" s="4" t="s">
        <v>2556</v>
      </c>
      <c r="G3061" s="4" t="s">
        <v>25</v>
      </c>
      <c r="H3061" s="4" t="s">
        <v>23</v>
      </c>
      <c r="I3061" s="5">
        <v>44300</v>
      </c>
      <c r="J3061" s="6">
        <v>0.6781018518518519</v>
      </c>
      <c r="K3061" s="5">
        <v>44300</v>
      </c>
      <c r="L3061" s="6">
        <v>0.69547453703703699</v>
      </c>
      <c r="M3061" s="6">
        <v>1.7372685185185185E-2</v>
      </c>
      <c r="N3061" s="4" t="s">
        <v>129</v>
      </c>
      <c r="O3061" s="4" t="s">
        <v>27</v>
      </c>
      <c r="P3061" s="4" t="s">
        <v>359</v>
      </c>
      <c r="Q3061" s="4" t="s">
        <v>29</v>
      </c>
      <c r="R3061" s="4" t="s">
        <v>23</v>
      </c>
      <c r="S3061" s="4" t="s">
        <v>23</v>
      </c>
      <c r="T3061" s="4">
        <v>0</v>
      </c>
      <c r="U3061" s="4" t="s">
        <v>33</v>
      </c>
      <c r="V3061" s="4" t="s">
        <v>33</v>
      </c>
    </row>
    <row r="3062" spans="1:22" x14ac:dyDescent="0.25">
      <c r="A3062" s="1">
        <v>32457183</v>
      </c>
      <c r="B3062" s="1">
        <v>21625409</v>
      </c>
      <c r="C3062" s="1" t="s">
        <v>22</v>
      </c>
      <c r="D3062" s="1" t="s">
        <v>23</v>
      </c>
      <c r="E3062" s="1">
        <v>0</v>
      </c>
      <c r="F3062" s="1" t="s">
        <v>2310</v>
      </c>
      <c r="G3062" s="1" t="s">
        <v>25</v>
      </c>
      <c r="H3062" s="1" t="s">
        <v>23</v>
      </c>
      <c r="I3062" s="2">
        <v>44300</v>
      </c>
      <c r="J3062" s="3">
        <v>0.67761574074074071</v>
      </c>
      <c r="K3062" s="2">
        <v>44300</v>
      </c>
      <c r="L3062" s="3">
        <v>0.69152777777777774</v>
      </c>
      <c r="M3062" s="3">
        <v>1.3912037037037037E-2</v>
      </c>
      <c r="N3062" s="1" t="s">
        <v>26</v>
      </c>
      <c r="O3062" s="1" t="s">
        <v>27</v>
      </c>
      <c r="P3062" s="1" t="s">
        <v>28</v>
      </c>
      <c r="Q3062" s="1" t="s">
        <v>29</v>
      </c>
      <c r="R3062" s="1" t="s">
        <v>23</v>
      </c>
      <c r="S3062" s="1" t="s">
        <v>23</v>
      </c>
      <c r="T3062" s="1">
        <v>0</v>
      </c>
      <c r="U3062" s="1" t="s">
        <v>30</v>
      </c>
      <c r="V3062" s="1" t="s">
        <v>30</v>
      </c>
    </row>
    <row r="3063" spans="1:22" x14ac:dyDescent="0.25">
      <c r="A3063" s="4">
        <v>32457144</v>
      </c>
      <c r="B3063" s="4">
        <v>21625409</v>
      </c>
      <c r="C3063" s="4" t="s">
        <v>22</v>
      </c>
      <c r="D3063" s="4" t="s">
        <v>23</v>
      </c>
      <c r="E3063" s="4">
        <v>0</v>
      </c>
      <c r="F3063" s="4" t="s">
        <v>2310</v>
      </c>
      <c r="G3063" s="4" t="s">
        <v>25</v>
      </c>
      <c r="H3063" s="4" t="s">
        <v>23</v>
      </c>
      <c r="I3063" s="5">
        <v>44300</v>
      </c>
      <c r="J3063" s="6">
        <v>0.67746527777777776</v>
      </c>
      <c r="K3063" s="5">
        <v>44300</v>
      </c>
      <c r="L3063" s="6">
        <v>0.69137731481481479</v>
      </c>
      <c r="M3063" s="6">
        <v>1.3912037037037037E-2</v>
      </c>
      <c r="N3063" s="4" t="s">
        <v>26</v>
      </c>
      <c r="O3063" s="4" t="s">
        <v>27</v>
      </c>
      <c r="P3063" s="4" t="s">
        <v>28</v>
      </c>
      <c r="Q3063" s="4" t="s">
        <v>29</v>
      </c>
      <c r="R3063" s="4" t="s">
        <v>23</v>
      </c>
      <c r="S3063" s="4" t="s">
        <v>23</v>
      </c>
      <c r="T3063" s="4">
        <v>0</v>
      </c>
      <c r="U3063" s="4" t="s">
        <v>30</v>
      </c>
      <c r="V3063" s="4" t="s">
        <v>30</v>
      </c>
    </row>
    <row r="3064" spans="1:22" x14ac:dyDescent="0.25">
      <c r="A3064" s="1">
        <v>32457030</v>
      </c>
      <c r="B3064" s="1">
        <v>21314004</v>
      </c>
      <c r="C3064" s="1" t="s">
        <v>22</v>
      </c>
      <c r="D3064" s="1" t="s">
        <v>23</v>
      </c>
      <c r="E3064" s="1">
        <v>985</v>
      </c>
      <c r="F3064" s="1" t="s">
        <v>1619</v>
      </c>
      <c r="G3064" s="1" t="s">
        <v>361</v>
      </c>
      <c r="H3064" s="1" t="s">
        <v>23</v>
      </c>
      <c r="I3064" s="2">
        <v>44300</v>
      </c>
      <c r="J3064" s="3">
        <v>0.67697916666666669</v>
      </c>
      <c r="K3064" s="2">
        <v>44300</v>
      </c>
      <c r="L3064" s="3">
        <v>0.69089120370370372</v>
      </c>
      <c r="M3064" s="3">
        <v>1.3912037037037037E-2</v>
      </c>
      <c r="N3064" s="1" t="s">
        <v>26</v>
      </c>
      <c r="O3064" s="1" t="s">
        <v>27</v>
      </c>
      <c r="P3064" s="1" t="s">
        <v>28</v>
      </c>
      <c r="Q3064" s="1" t="s">
        <v>29</v>
      </c>
      <c r="R3064" s="1" t="s">
        <v>23</v>
      </c>
      <c r="S3064" s="1" t="s">
        <v>23</v>
      </c>
      <c r="T3064" s="1">
        <v>0</v>
      </c>
      <c r="U3064" s="1" t="s">
        <v>30</v>
      </c>
      <c r="V3064" s="1" t="s">
        <v>30</v>
      </c>
    </row>
    <row r="3065" spans="1:22" x14ac:dyDescent="0.25">
      <c r="A3065" s="4">
        <v>32456861</v>
      </c>
      <c r="B3065" s="4">
        <v>21707272</v>
      </c>
      <c r="C3065" s="4" t="s">
        <v>22</v>
      </c>
      <c r="D3065" s="4" t="s">
        <v>23</v>
      </c>
      <c r="E3065" s="4">
        <v>0</v>
      </c>
      <c r="F3065" s="4" t="s">
        <v>2557</v>
      </c>
      <c r="G3065" s="4" t="s">
        <v>25</v>
      </c>
      <c r="H3065" s="4" t="s">
        <v>23</v>
      </c>
      <c r="I3065" s="5">
        <v>44300</v>
      </c>
      <c r="J3065" s="6">
        <v>0.67607638888888888</v>
      </c>
      <c r="K3065" s="5">
        <v>44300</v>
      </c>
      <c r="L3065" s="6">
        <v>0.69039351851851849</v>
      </c>
      <c r="M3065" s="6">
        <v>1.4317129629629629E-2</v>
      </c>
      <c r="N3065" s="4" t="s">
        <v>26</v>
      </c>
      <c r="O3065" s="4" t="s">
        <v>27</v>
      </c>
      <c r="P3065" s="4" t="s">
        <v>56</v>
      </c>
      <c r="Q3065" s="4" t="s">
        <v>29</v>
      </c>
      <c r="R3065" s="4" t="s">
        <v>23</v>
      </c>
      <c r="S3065" s="4" t="s">
        <v>23</v>
      </c>
      <c r="T3065" s="4">
        <v>0</v>
      </c>
      <c r="U3065" s="4" t="s">
        <v>30</v>
      </c>
      <c r="V3065" s="4" t="s">
        <v>30</v>
      </c>
    </row>
    <row r="3066" spans="1:22" x14ac:dyDescent="0.25">
      <c r="A3066" s="1">
        <v>32456496</v>
      </c>
      <c r="B3066" s="1">
        <v>21707058</v>
      </c>
      <c r="C3066" s="1" t="s">
        <v>22</v>
      </c>
      <c r="D3066" s="1" t="s">
        <v>23</v>
      </c>
      <c r="E3066" s="1">
        <v>0</v>
      </c>
      <c r="F3066" s="1" t="s">
        <v>2558</v>
      </c>
      <c r="G3066" s="1" t="s">
        <v>25</v>
      </c>
      <c r="H3066" s="1" t="s">
        <v>23</v>
      </c>
      <c r="I3066" s="2">
        <v>44300</v>
      </c>
      <c r="J3066" s="3">
        <v>0.67445601851851855</v>
      </c>
      <c r="K3066" s="2">
        <v>44300</v>
      </c>
      <c r="L3066" s="3">
        <v>0.68836805555555558</v>
      </c>
      <c r="M3066" s="3">
        <v>1.3912037037037037E-2</v>
      </c>
      <c r="N3066" s="1" t="s">
        <v>26</v>
      </c>
      <c r="O3066" s="1" t="s">
        <v>27</v>
      </c>
      <c r="P3066" s="1" t="s">
        <v>28</v>
      </c>
      <c r="Q3066" s="1" t="s">
        <v>29</v>
      </c>
      <c r="R3066" s="1" t="s">
        <v>23</v>
      </c>
      <c r="S3066" s="1" t="s">
        <v>23</v>
      </c>
      <c r="T3066" s="1">
        <v>0</v>
      </c>
      <c r="U3066" s="1" t="s">
        <v>30</v>
      </c>
      <c r="V3066" s="1" t="s">
        <v>30</v>
      </c>
    </row>
    <row r="3067" spans="1:22" x14ac:dyDescent="0.25">
      <c r="A3067" s="4">
        <v>32456468</v>
      </c>
      <c r="B3067" s="4">
        <v>21704276</v>
      </c>
      <c r="C3067" s="4" t="s">
        <v>22</v>
      </c>
      <c r="D3067" s="4" t="s">
        <v>23</v>
      </c>
      <c r="E3067" s="4">
        <v>0</v>
      </c>
      <c r="F3067" s="4" t="s">
        <v>25</v>
      </c>
      <c r="G3067" s="4" t="s">
        <v>25</v>
      </c>
      <c r="H3067" s="4" t="s">
        <v>23</v>
      </c>
      <c r="I3067" s="5">
        <v>44300</v>
      </c>
      <c r="J3067" s="6">
        <v>0.67436342592592591</v>
      </c>
      <c r="K3067" s="5">
        <v>44300</v>
      </c>
      <c r="L3067" s="6">
        <v>0.68827546296296294</v>
      </c>
      <c r="M3067" s="6">
        <v>1.3912037037037037E-2</v>
      </c>
      <c r="N3067" s="4" t="s">
        <v>26</v>
      </c>
      <c r="O3067" s="4" t="s">
        <v>27</v>
      </c>
      <c r="P3067" s="4" t="s">
        <v>28</v>
      </c>
      <c r="Q3067" s="4" t="s">
        <v>29</v>
      </c>
      <c r="R3067" s="4" t="s">
        <v>23</v>
      </c>
      <c r="S3067" s="4" t="s">
        <v>23</v>
      </c>
      <c r="T3067" s="4">
        <v>0</v>
      </c>
      <c r="U3067" s="4" t="s">
        <v>30</v>
      </c>
      <c r="V3067" s="4" t="s">
        <v>30</v>
      </c>
    </row>
    <row r="3068" spans="1:22" x14ac:dyDescent="0.25">
      <c r="A3068" s="1">
        <v>32456031</v>
      </c>
      <c r="B3068" s="1">
        <v>21706823</v>
      </c>
      <c r="C3068" s="1" t="s">
        <v>22</v>
      </c>
      <c r="D3068" s="1" t="s">
        <v>23</v>
      </c>
      <c r="E3068" s="1">
        <v>0</v>
      </c>
      <c r="F3068" s="1" t="s">
        <v>2559</v>
      </c>
      <c r="G3068" s="1" t="s">
        <v>25</v>
      </c>
      <c r="H3068" s="1" t="s">
        <v>23</v>
      </c>
      <c r="I3068" s="2">
        <v>44300</v>
      </c>
      <c r="J3068" s="3">
        <v>0.67252314814814818</v>
      </c>
      <c r="K3068" s="2">
        <v>44300</v>
      </c>
      <c r="L3068" s="3">
        <v>0.68997685185185187</v>
      </c>
      <c r="M3068" s="3">
        <v>1.7453703703703704E-2</v>
      </c>
      <c r="N3068" s="1" t="s">
        <v>69</v>
      </c>
      <c r="O3068" s="1" t="s">
        <v>27</v>
      </c>
      <c r="P3068" s="1" t="s">
        <v>359</v>
      </c>
      <c r="Q3068" s="1" t="s">
        <v>29</v>
      </c>
      <c r="R3068" s="1" t="s">
        <v>23</v>
      </c>
      <c r="S3068" s="1" t="s">
        <v>23</v>
      </c>
      <c r="T3068" s="1">
        <v>0</v>
      </c>
      <c r="U3068" s="1" t="s">
        <v>33</v>
      </c>
      <c r="V3068" s="1" t="s">
        <v>33</v>
      </c>
    </row>
    <row r="3069" spans="1:22" x14ac:dyDescent="0.25">
      <c r="A3069" s="4">
        <v>32454848</v>
      </c>
      <c r="B3069" s="4">
        <v>21706185</v>
      </c>
      <c r="C3069" s="4" t="s">
        <v>22</v>
      </c>
      <c r="D3069" s="4" t="s">
        <v>23</v>
      </c>
      <c r="E3069" s="4">
        <v>0</v>
      </c>
      <c r="F3069" s="4" t="s">
        <v>2560</v>
      </c>
      <c r="G3069" s="4" t="s">
        <v>25</v>
      </c>
      <c r="H3069" s="4" t="s">
        <v>23</v>
      </c>
      <c r="I3069" s="5">
        <v>44300</v>
      </c>
      <c r="J3069" s="6">
        <v>0.66746527777777775</v>
      </c>
      <c r="K3069" s="5">
        <v>44300</v>
      </c>
      <c r="L3069" s="6">
        <v>0.68273148148148144</v>
      </c>
      <c r="M3069" s="6">
        <v>1.5266203703703704E-2</v>
      </c>
      <c r="N3069" s="4" t="s">
        <v>223</v>
      </c>
      <c r="O3069" s="4" t="s">
        <v>27</v>
      </c>
      <c r="P3069" s="4" t="s">
        <v>90</v>
      </c>
      <c r="Q3069" s="4" t="s">
        <v>29</v>
      </c>
      <c r="R3069" s="4" t="s">
        <v>23</v>
      </c>
      <c r="S3069" s="4" t="s">
        <v>23</v>
      </c>
      <c r="T3069" s="4">
        <v>0</v>
      </c>
      <c r="U3069" s="4" t="s">
        <v>33</v>
      </c>
      <c r="V3069" s="4" t="s">
        <v>33</v>
      </c>
    </row>
    <row r="3070" spans="1:22" x14ac:dyDescent="0.25">
      <c r="A3070" s="1">
        <v>32454498</v>
      </c>
      <c r="B3070" s="1">
        <v>20876793</v>
      </c>
      <c r="C3070" s="1" t="s">
        <v>22</v>
      </c>
      <c r="D3070" s="1" t="s">
        <v>23</v>
      </c>
      <c r="E3070" s="1">
        <v>964</v>
      </c>
      <c r="F3070" s="1" t="s">
        <v>34</v>
      </c>
      <c r="G3070" s="1" t="s">
        <v>35</v>
      </c>
      <c r="H3070" s="1" t="s">
        <v>23</v>
      </c>
      <c r="I3070" s="2">
        <v>44300</v>
      </c>
      <c r="J3070" s="3">
        <v>0.66608796296296291</v>
      </c>
      <c r="K3070" s="2">
        <v>44300</v>
      </c>
      <c r="L3070" s="3">
        <v>0.68</v>
      </c>
      <c r="M3070" s="3">
        <v>1.3912037037037037E-2</v>
      </c>
      <c r="N3070" s="1" t="s">
        <v>26</v>
      </c>
      <c r="O3070" s="1" t="s">
        <v>27</v>
      </c>
      <c r="P3070" s="1" t="s">
        <v>28</v>
      </c>
      <c r="Q3070" s="1" t="s">
        <v>29</v>
      </c>
      <c r="R3070" s="1" t="s">
        <v>23</v>
      </c>
      <c r="S3070" s="1" t="s">
        <v>23</v>
      </c>
      <c r="T3070" s="1">
        <v>0</v>
      </c>
      <c r="U3070" s="1" t="s">
        <v>30</v>
      </c>
      <c r="V3070" s="1" t="s">
        <v>30</v>
      </c>
    </row>
    <row r="3071" spans="1:22" x14ac:dyDescent="0.25">
      <c r="A3071" s="4">
        <v>32453192</v>
      </c>
      <c r="B3071" s="4">
        <v>21705251</v>
      </c>
      <c r="C3071" s="4" t="s">
        <v>22</v>
      </c>
      <c r="D3071" s="4" t="s">
        <v>23</v>
      </c>
      <c r="E3071" s="4">
        <v>0</v>
      </c>
      <c r="F3071" s="4" t="s">
        <v>2561</v>
      </c>
      <c r="G3071" s="4" t="s">
        <v>25</v>
      </c>
      <c r="H3071" s="4" t="s">
        <v>23</v>
      </c>
      <c r="I3071" s="5">
        <v>44300</v>
      </c>
      <c r="J3071" s="6">
        <v>0.66157407407407409</v>
      </c>
      <c r="K3071" s="5">
        <v>44300</v>
      </c>
      <c r="L3071" s="6">
        <v>0.67548611111111112</v>
      </c>
      <c r="M3071" s="6">
        <v>1.3912037037037037E-2</v>
      </c>
      <c r="N3071" s="4" t="s">
        <v>26</v>
      </c>
      <c r="O3071" s="4" t="s">
        <v>27</v>
      </c>
      <c r="P3071" s="4" t="s">
        <v>28</v>
      </c>
      <c r="Q3071" s="4" t="s">
        <v>29</v>
      </c>
      <c r="R3071" s="4" t="s">
        <v>23</v>
      </c>
      <c r="S3071" s="4" t="s">
        <v>23</v>
      </c>
      <c r="T3071" s="4">
        <v>0</v>
      </c>
      <c r="U3071" s="4" t="s">
        <v>30</v>
      </c>
      <c r="V3071" s="4" t="s">
        <v>30</v>
      </c>
    </row>
    <row r="3072" spans="1:22" x14ac:dyDescent="0.25">
      <c r="A3072" s="1">
        <v>32452830</v>
      </c>
      <c r="B3072" s="1">
        <v>21705053</v>
      </c>
      <c r="C3072" s="1" t="s">
        <v>22</v>
      </c>
      <c r="D3072" s="1" t="s">
        <v>23</v>
      </c>
      <c r="E3072" s="1">
        <v>662</v>
      </c>
      <c r="F3072" s="1" t="s">
        <v>2562</v>
      </c>
      <c r="G3072" s="1" t="s">
        <v>430</v>
      </c>
      <c r="H3072" s="1" t="s">
        <v>23</v>
      </c>
      <c r="I3072" s="2">
        <v>44300</v>
      </c>
      <c r="J3072" s="3">
        <v>0.66030092592592593</v>
      </c>
      <c r="K3072" s="2">
        <v>44300</v>
      </c>
      <c r="L3072" s="3">
        <v>0.67421296296296296</v>
      </c>
      <c r="M3072" s="3">
        <v>1.3912037037037037E-2</v>
      </c>
      <c r="N3072" s="1" t="s">
        <v>26</v>
      </c>
      <c r="O3072" s="1" t="s">
        <v>27</v>
      </c>
      <c r="P3072" s="1" t="s">
        <v>28</v>
      </c>
      <c r="Q3072" s="1" t="s">
        <v>29</v>
      </c>
      <c r="R3072" s="1" t="s">
        <v>23</v>
      </c>
      <c r="S3072" s="1" t="s">
        <v>23</v>
      </c>
      <c r="T3072" s="1">
        <v>0</v>
      </c>
      <c r="U3072" s="1" t="s">
        <v>30</v>
      </c>
      <c r="V3072" s="1" t="s">
        <v>30</v>
      </c>
    </row>
    <row r="3073" spans="1:22" x14ac:dyDescent="0.25">
      <c r="A3073" s="4">
        <v>32452269</v>
      </c>
      <c r="B3073" s="4">
        <v>21704748</v>
      </c>
      <c r="C3073" s="4" t="s">
        <v>22</v>
      </c>
      <c r="D3073" s="4" t="s">
        <v>23</v>
      </c>
      <c r="E3073" s="4">
        <v>557</v>
      </c>
      <c r="F3073" s="4" t="s">
        <v>2563</v>
      </c>
      <c r="G3073" s="4" t="s">
        <v>40</v>
      </c>
      <c r="H3073" s="4" t="s">
        <v>23</v>
      </c>
      <c r="I3073" s="5">
        <v>44300</v>
      </c>
      <c r="J3073" s="6">
        <v>0.65788194444444448</v>
      </c>
      <c r="K3073" s="5">
        <v>44300</v>
      </c>
      <c r="L3073" s="6">
        <v>0.67256944444444444</v>
      </c>
      <c r="M3073" s="6">
        <v>1.4687499999999999E-2</v>
      </c>
      <c r="N3073" s="4" t="s">
        <v>223</v>
      </c>
      <c r="O3073" s="4" t="s">
        <v>27</v>
      </c>
      <c r="P3073" s="4" t="s">
        <v>127</v>
      </c>
      <c r="Q3073" s="4" t="s">
        <v>29</v>
      </c>
      <c r="R3073" s="4" t="s">
        <v>23</v>
      </c>
      <c r="S3073" s="4" t="s">
        <v>23</v>
      </c>
      <c r="T3073" s="4">
        <v>0</v>
      </c>
      <c r="U3073" s="4" t="s">
        <v>33</v>
      </c>
      <c r="V3073" s="4" t="s">
        <v>33</v>
      </c>
    </row>
    <row r="3074" spans="1:22" x14ac:dyDescent="0.25">
      <c r="A3074" s="1">
        <v>32452264</v>
      </c>
      <c r="B3074" s="1">
        <v>20807243</v>
      </c>
      <c r="C3074" s="1" t="s">
        <v>22</v>
      </c>
      <c r="D3074" s="1" t="s">
        <v>23</v>
      </c>
      <c r="E3074" s="1">
        <v>228</v>
      </c>
      <c r="F3074" s="1" t="s">
        <v>2564</v>
      </c>
      <c r="G3074" s="1" t="s">
        <v>55</v>
      </c>
      <c r="H3074" s="1" t="s">
        <v>23</v>
      </c>
      <c r="I3074" s="2">
        <v>44300</v>
      </c>
      <c r="J3074" s="3">
        <v>0.65787037037037033</v>
      </c>
      <c r="K3074" s="2">
        <v>44300</v>
      </c>
      <c r="L3074" s="3">
        <v>0.67178240740740736</v>
      </c>
      <c r="M3074" s="3">
        <v>1.3912037037037037E-2</v>
      </c>
      <c r="N3074" s="1" t="s">
        <v>26</v>
      </c>
      <c r="O3074" s="1" t="s">
        <v>27</v>
      </c>
      <c r="P3074" s="1" t="s">
        <v>28</v>
      </c>
      <c r="Q3074" s="1" t="s">
        <v>29</v>
      </c>
      <c r="R3074" s="1" t="s">
        <v>23</v>
      </c>
      <c r="S3074" s="1" t="s">
        <v>23</v>
      </c>
      <c r="T3074" s="1">
        <v>0</v>
      </c>
      <c r="U3074" s="1" t="s">
        <v>30</v>
      </c>
      <c r="V3074" s="1" t="s">
        <v>30</v>
      </c>
    </row>
    <row r="3075" spans="1:22" x14ac:dyDescent="0.25">
      <c r="A3075" s="4">
        <v>32451516</v>
      </c>
      <c r="B3075" s="4">
        <v>21704276</v>
      </c>
      <c r="C3075" s="4" t="s">
        <v>22</v>
      </c>
      <c r="D3075" s="4" t="s">
        <v>23</v>
      </c>
      <c r="E3075" s="4">
        <v>0</v>
      </c>
      <c r="F3075" s="4" t="s">
        <v>2565</v>
      </c>
      <c r="G3075" s="4" t="s">
        <v>25</v>
      </c>
      <c r="H3075" s="4" t="s">
        <v>23</v>
      </c>
      <c r="I3075" s="5">
        <v>44300</v>
      </c>
      <c r="J3075" s="6">
        <v>0.65396990740740746</v>
      </c>
      <c r="K3075" s="5">
        <v>44300</v>
      </c>
      <c r="L3075" s="6">
        <v>0.67364583333333339</v>
      </c>
      <c r="M3075" s="6">
        <v>1.9675925925925927E-2</v>
      </c>
      <c r="N3075" s="4" t="s">
        <v>69</v>
      </c>
      <c r="O3075" s="4" t="s">
        <v>27</v>
      </c>
      <c r="P3075" s="4" t="s">
        <v>247</v>
      </c>
      <c r="Q3075" s="4" t="s">
        <v>29</v>
      </c>
      <c r="R3075" s="4" t="s">
        <v>23</v>
      </c>
      <c r="S3075" s="4" t="s">
        <v>23</v>
      </c>
      <c r="T3075" s="4">
        <v>0</v>
      </c>
      <c r="U3075" s="4" t="s">
        <v>33</v>
      </c>
      <c r="V3075" s="4" t="s">
        <v>33</v>
      </c>
    </row>
    <row r="3076" spans="1:22" x14ac:dyDescent="0.25">
      <c r="A3076" s="1">
        <v>32451474</v>
      </c>
      <c r="B3076" s="1">
        <v>21700806</v>
      </c>
      <c r="C3076" s="1" t="s">
        <v>22</v>
      </c>
      <c r="D3076" s="1" t="s">
        <v>23</v>
      </c>
      <c r="E3076" s="1">
        <v>0</v>
      </c>
      <c r="F3076" s="1" t="s">
        <v>25</v>
      </c>
      <c r="G3076" s="1" t="s">
        <v>25</v>
      </c>
      <c r="H3076" s="1" t="s">
        <v>23</v>
      </c>
      <c r="I3076" s="2">
        <v>44300</v>
      </c>
      <c r="J3076" s="3">
        <v>0.6537384259259259</v>
      </c>
      <c r="K3076" s="2">
        <v>44300</v>
      </c>
      <c r="L3076" s="3">
        <v>0.66765046296296293</v>
      </c>
      <c r="M3076" s="3">
        <v>1.3912037037037037E-2</v>
      </c>
      <c r="N3076" s="1" t="s">
        <v>26</v>
      </c>
      <c r="O3076" s="1" t="s">
        <v>27</v>
      </c>
      <c r="P3076" s="1" t="s">
        <v>28</v>
      </c>
      <c r="Q3076" s="1" t="s">
        <v>29</v>
      </c>
      <c r="R3076" s="1" t="s">
        <v>23</v>
      </c>
      <c r="S3076" s="1" t="s">
        <v>23</v>
      </c>
      <c r="T3076" s="1">
        <v>0</v>
      </c>
      <c r="U3076" s="1" t="s">
        <v>30</v>
      </c>
      <c r="V3076" s="1" t="s">
        <v>30</v>
      </c>
    </row>
    <row r="3077" spans="1:22" x14ac:dyDescent="0.25">
      <c r="A3077" s="4">
        <v>32451463</v>
      </c>
      <c r="B3077" s="4">
        <v>21701629</v>
      </c>
      <c r="C3077" s="4" t="s">
        <v>22</v>
      </c>
      <c r="D3077" s="4" t="s">
        <v>23</v>
      </c>
      <c r="E3077" s="4">
        <v>0</v>
      </c>
      <c r="F3077" s="4" t="s">
        <v>25</v>
      </c>
      <c r="G3077" s="4" t="s">
        <v>25</v>
      </c>
      <c r="H3077" s="4" t="s">
        <v>23</v>
      </c>
      <c r="I3077" s="5">
        <v>44300</v>
      </c>
      <c r="J3077" s="6">
        <v>0.65366898148148145</v>
      </c>
      <c r="K3077" s="5">
        <v>44300</v>
      </c>
      <c r="L3077" s="6">
        <v>0.66758101851851848</v>
      </c>
      <c r="M3077" s="6">
        <v>1.3912037037037037E-2</v>
      </c>
      <c r="N3077" s="4" t="s">
        <v>26</v>
      </c>
      <c r="O3077" s="4" t="s">
        <v>27</v>
      </c>
      <c r="P3077" s="4" t="s">
        <v>28</v>
      </c>
      <c r="Q3077" s="4" t="s">
        <v>29</v>
      </c>
      <c r="R3077" s="4" t="s">
        <v>23</v>
      </c>
      <c r="S3077" s="4" t="s">
        <v>23</v>
      </c>
      <c r="T3077" s="4">
        <v>0</v>
      </c>
      <c r="U3077" s="4" t="s">
        <v>30</v>
      </c>
      <c r="V3077" s="4" t="s">
        <v>30</v>
      </c>
    </row>
    <row r="3078" spans="1:22" x14ac:dyDescent="0.25">
      <c r="A3078" s="1">
        <v>32451288</v>
      </c>
      <c r="B3078" s="1">
        <v>21286485</v>
      </c>
      <c r="C3078" s="1" t="s">
        <v>22</v>
      </c>
      <c r="D3078" s="1" t="s">
        <v>23</v>
      </c>
      <c r="E3078" s="1">
        <v>667</v>
      </c>
      <c r="F3078" s="1" t="s">
        <v>1565</v>
      </c>
      <c r="G3078" s="1" t="s">
        <v>113</v>
      </c>
      <c r="H3078" s="1" t="s">
        <v>23</v>
      </c>
      <c r="I3078" s="2">
        <v>44300</v>
      </c>
      <c r="J3078" s="3">
        <v>0.65273148148148152</v>
      </c>
      <c r="K3078" s="2">
        <v>44300</v>
      </c>
      <c r="L3078" s="3">
        <v>0.66664351851851855</v>
      </c>
      <c r="M3078" s="3">
        <v>1.3912037037037037E-2</v>
      </c>
      <c r="N3078" s="1" t="s">
        <v>26</v>
      </c>
      <c r="O3078" s="1" t="s">
        <v>27</v>
      </c>
      <c r="P3078" s="1" t="s">
        <v>28</v>
      </c>
      <c r="Q3078" s="1" t="s">
        <v>29</v>
      </c>
      <c r="R3078" s="1" t="s">
        <v>23</v>
      </c>
      <c r="S3078" s="1" t="s">
        <v>23</v>
      </c>
      <c r="T3078" s="1">
        <v>0</v>
      </c>
      <c r="U3078" s="1" t="s">
        <v>30</v>
      </c>
      <c r="V3078" s="1" t="s">
        <v>30</v>
      </c>
    </row>
    <row r="3079" spans="1:22" x14ac:dyDescent="0.25">
      <c r="A3079" s="4">
        <v>32451242</v>
      </c>
      <c r="B3079" s="4">
        <v>21683136</v>
      </c>
      <c r="C3079" s="4" t="s">
        <v>22</v>
      </c>
      <c r="D3079" s="4" t="s">
        <v>23</v>
      </c>
      <c r="E3079" s="4">
        <v>0</v>
      </c>
      <c r="F3079" s="4" t="s">
        <v>25</v>
      </c>
      <c r="G3079" s="4" t="s">
        <v>25</v>
      </c>
      <c r="H3079" s="4" t="s">
        <v>23</v>
      </c>
      <c r="I3079" s="5">
        <v>44300</v>
      </c>
      <c r="J3079" s="6">
        <v>0.65247685185185189</v>
      </c>
      <c r="K3079" s="5">
        <v>44300</v>
      </c>
      <c r="L3079" s="6">
        <v>0.66682870370370373</v>
      </c>
      <c r="M3079" s="6">
        <v>1.4351851851851852E-2</v>
      </c>
      <c r="N3079" s="4" t="s">
        <v>177</v>
      </c>
      <c r="O3079" s="4" t="s">
        <v>27</v>
      </c>
      <c r="P3079" s="4" t="s">
        <v>56</v>
      </c>
      <c r="Q3079" s="4" t="s">
        <v>29</v>
      </c>
      <c r="R3079" s="4" t="s">
        <v>23</v>
      </c>
      <c r="S3079" s="4" t="s">
        <v>23</v>
      </c>
      <c r="T3079" s="4">
        <v>0</v>
      </c>
      <c r="U3079" s="4" t="s">
        <v>33</v>
      </c>
      <c r="V3079" s="4" t="s">
        <v>33</v>
      </c>
    </row>
    <row r="3080" spans="1:22" x14ac:dyDescent="0.25">
      <c r="A3080" s="1">
        <v>32451164</v>
      </c>
      <c r="B3080" s="1">
        <v>21564768</v>
      </c>
      <c r="C3080" s="1" t="s">
        <v>22</v>
      </c>
      <c r="D3080" s="1" t="s">
        <v>23</v>
      </c>
      <c r="E3080" s="1">
        <v>0</v>
      </c>
      <c r="F3080" s="1" t="s">
        <v>25</v>
      </c>
      <c r="G3080" s="1" t="s">
        <v>25</v>
      </c>
      <c r="H3080" s="1" t="s">
        <v>23</v>
      </c>
      <c r="I3080" s="2">
        <v>44300</v>
      </c>
      <c r="J3080" s="3">
        <v>0.65207175925925931</v>
      </c>
      <c r="K3080" s="2">
        <v>44300</v>
      </c>
      <c r="L3080" s="3">
        <v>0.66598379629629634</v>
      </c>
      <c r="M3080" s="3">
        <v>1.3912037037037037E-2</v>
      </c>
      <c r="N3080" s="1" t="s">
        <v>26</v>
      </c>
      <c r="O3080" s="1" t="s">
        <v>27</v>
      </c>
      <c r="P3080" s="1" t="s">
        <v>28</v>
      </c>
      <c r="Q3080" s="1" t="s">
        <v>29</v>
      </c>
      <c r="R3080" s="1" t="s">
        <v>23</v>
      </c>
      <c r="S3080" s="1" t="s">
        <v>23</v>
      </c>
      <c r="T3080" s="1">
        <v>0</v>
      </c>
      <c r="U3080" s="1" t="s">
        <v>30</v>
      </c>
      <c r="V3080" s="1" t="s">
        <v>30</v>
      </c>
    </row>
    <row r="3081" spans="1:22" x14ac:dyDescent="0.25">
      <c r="A3081" s="4">
        <v>32451049</v>
      </c>
      <c r="B3081" s="4">
        <v>21704009</v>
      </c>
      <c r="C3081" s="4" t="s">
        <v>22</v>
      </c>
      <c r="D3081" s="4" t="s">
        <v>23</v>
      </c>
      <c r="E3081" s="4">
        <v>0</v>
      </c>
      <c r="F3081" s="4" t="s">
        <v>2566</v>
      </c>
      <c r="G3081" s="4" t="s">
        <v>25</v>
      </c>
      <c r="H3081" s="4" t="s">
        <v>23</v>
      </c>
      <c r="I3081" s="5">
        <v>44300</v>
      </c>
      <c r="J3081" s="6">
        <v>0.65160879629629631</v>
      </c>
      <c r="K3081" s="5">
        <v>44300</v>
      </c>
      <c r="L3081" s="6">
        <v>0.66638888888888892</v>
      </c>
      <c r="M3081" s="6">
        <v>1.4780092592592593E-2</v>
      </c>
      <c r="N3081" s="4" t="s">
        <v>69</v>
      </c>
      <c r="O3081" s="4" t="s">
        <v>27</v>
      </c>
      <c r="P3081" s="4" t="s">
        <v>32</v>
      </c>
      <c r="Q3081" s="4" t="s">
        <v>29</v>
      </c>
      <c r="R3081" s="4" t="s">
        <v>23</v>
      </c>
      <c r="S3081" s="4" t="s">
        <v>23</v>
      </c>
      <c r="T3081" s="4">
        <v>0</v>
      </c>
      <c r="U3081" s="4" t="s">
        <v>33</v>
      </c>
      <c r="V3081" s="4" t="s">
        <v>33</v>
      </c>
    </row>
    <row r="3082" spans="1:22" x14ac:dyDescent="0.25">
      <c r="A3082" s="1">
        <v>32450707</v>
      </c>
      <c r="B3082" s="1">
        <v>21703804</v>
      </c>
      <c r="C3082" s="1" t="s">
        <v>22</v>
      </c>
      <c r="D3082" s="1" t="s">
        <v>23</v>
      </c>
      <c r="E3082" s="1">
        <v>0</v>
      </c>
      <c r="F3082" s="1" t="s">
        <v>2567</v>
      </c>
      <c r="G3082" s="1" t="s">
        <v>25</v>
      </c>
      <c r="H3082" s="1" t="s">
        <v>23</v>
      </c>
      <c r="I3082" s="2">
        <v>44300</v>
      </c>
      <c r="J3082" s="3">
        <v>0.6498842592592593</v>
      </c>
      <c r="K3082" s="2">
        <v>44300</v>
      </c>
      <c r="L3082" s="3">
        <v>0.66572916666666671</v>
      </c>
      <c r="M3082" s="3">
        <v>1.5844907407407408E-2</v>
      </c>
      <c r="N3082" s="1" t="s">
        <v>26</v>
      </c>
      <c r="O3082" s="1" t="s">
        <v>27</v>
      </c>
      <c r="P3082" s="1" t="s">
        <v>56</v>
      </c>
      <c r="Q3082" s="1" t="s">
        <v>29</v>
      </c>
      <c r="R3082" s="1" t="s">
        <v>23</v>
      </c>
      <c r="S3082" s="1" t="s">
        <v>23</v>
      </c>
      <c r="T3082" s="1">
        <v>0</v>
      </c>
      <c r="U3082" s="1" t="s">
        <v>30</v>
      </c>
      <c r="V3082" s="1" t="s">
        <v>30</v>
      </c>
    </row>
    <row r="3083" spans="1:22" x14ac:dyDescent="0.25">
      <c r="A3083" s="4">
        <v>32450254</v>
      </c>
      <c r="B3083" s="4">
        <v>21703530</v>
      </c>
      <c r="C3083" s="4" t="s">
        <v>22</v>
      </c>
      <c r="D3083" s="4" t="s">
        <v>23</v>
      </c>
      <c r="E3083" s="4">
        <v>637</v>
      </c>
      <c r="F3083" s="4" t="s">
        <v>2568</v>
      </c>
      <c r="G3083" s="4" t="s">
        <v>430</v>
      </c>
      <c r="H3083" s="4" t="s">
        <v>23</v>
      </c>
      <c r="I3083" s="5">
        <v>44300</v>
      </c>
      <c r="J3083" s="6">
        <v>0.64785879629629628</v>
      </c>
      <c r="K3083" s="5">
        <v>44300</v>
      </c>
      <c r="L3083" s="6">
        <v>0.66259259259259262</v>
      </c>
      <c r="M3083" s="6">
        <v>1.4733796296296297E-2</v>
      </c>
      <c r="N3083" s="4" t="s">
        <v>213</v>
      </c>
      <c r="O3083" s="4" t="s">
        <v>27</v>
      </c>
      <c r="P3083" s="4" t="s">
        <v>117</v>
      </c>
      <c r="Q3083" s="4" t="s">
        <v>29</v>
      </c>
      <c r="R3083" s="4" t="s">
        <v>23</v>
      </c>
      <c r="S3083" s="4" t="s">
        <v>23</v>
      </c>
      <c r="T3083" s="4">
        <v>0</v>
      </c>
      <c r="U3083" s="4" t="s">
        <v>33</v>
      </c>
      <c r="V3083" s="4" t="s">
        <v>33</v>
      </c>
    </row>
    <row r="3084" spans="1:22" x14ac:dyDescent="0.25">
      <c r="A3084" s="1">
        <v>32449331</v>
      </c>
      <c r="B3084" s="1">
        <v>21702971</v>
      </c>
      <c r="C3084" s="1" t="s">
        <v>22</v>
      </c>
      <c r="D3084" s="1" t="s">
        <v>23</v>
      </c>
      <c r="E3084" s="1">
        <v>0</v>
      </c>
      <c r="F3084" s="1" t="s">
        <v>2569</v>
      </c>
      <c r="G3084" s="1" t="s">
        <v>25</v>
      </c>
      <c r="H3084" s="1" t="s">
        <v>23</v>
      </c>
      <c r="I3084" s="2">
        <v>44300</v>
      </c>
      <c r="J3084" s="3">
        <v>0.64334490740740746</v>
      </c>
      <c r="K3084" s="2">
        <v>44300</v>
      </c>
      <c r="L3084" s="3">
        <v>0.65725694444444449</v>
      </c>
      <c r="M3084" s="3">
        <v>1.3912037037037037E-2</v>
      </c>
      <c r="N3084" s="1" t="s">
        <v>26</v>
      </c>
      <c r="O3084" s="1" t="s">
        <v>27</v>
      </c>
      <c r="P3084" s="1" t="s">
        <v>28</v>
      </c>
      <c r="Q3084" s="1" t="s">
        <v>29</v>
      </c>
      <c r="R3084" s="1" t="s">
        <v>23</v>
      </c>
      <c r="S3084" s="1" t="s">
        <v>23</v>
      </c>
      <c r="T3084" s="1">
        <v>0</v>
      </c>
      <c r="U3084" s="1" t="s">
        <v>30</v>
      </c>
      <c r="V3084" s="1" t="s">
        <v>30</v>
      </c>
    </row>
    <row r="3085" spans="1:22" x14ac:dyDescent="0.25">
      <c r="A3085" s="4">
        <v>32449245</v>
      </c>
      <c r="B3085" s="4">
        <v>21702920</v>
      </c>
      <c r="C3085" s="4" t="s">
        <v>22</v>
      </c>
      <c r="D3085" s="4" t="s">
        <v>23</v>
      </c>
      <c r="E3085" s="4">
        <v>712</v>
      </c>
      <c r="F3085" s="4" t="s">
        <v>2570</v>
      </c>
      <c r="G3085" s="4" t="s">
        <v>61</v>
      </c>
      <c r="H3085" s="4" t="s">
        <v>23</v>
      </c>
      <c r="I3085" s="5">
        <v>44300</v>
      </c>
      <c r="J3085" s="6">
        <v>0.64290509259259254</v>
      </c>
      <c r="K3085" s="5">
        <v>44300</v>
      </c>
      <c r="L3085" s="6">
        <v>0.66089120370370369</v>
      </c>
      <c r="M3085" s="6">
        <v>1.7986111111111112E-2</v>
      </c>
      <c r="N3085" s="4" t="s">
        <v>64</v>
      </c>
      <c r="O3085" s="4" t="s">
        <v>27</v>
      </c>
      <c r="P3085" s="4" t="s">
        <v>359</v>
      </c>
      <c r="Q3085" s="4" t="s">
        <v>29</v>
      </c>
      <c r="R3085" s="4" t="s">
        <v>23</v>
      </c>
      <c r="S3085" s="4" t="s">
        <v>23</v>
      </c>
      <c r="T3085" s="4">
        <v>0</v>
      </c>
      <c r="U3085" s="4" t="s">
        <v>33</v>
      </c>
      <c r="V3085" s="4" t="s">
        <v>33</v>
      </c>
    </row>
    <row r="3086" spans="1:22" x14ac:dyDescent="0.25">
      <c r="A3086" s="1">
        <v>32449064</v>
      </c>
      <c r="B3086" s="1">
        <v>21702807</v>
      </c>
      <c r="C3086" s="1" t="s">
        <v>22</v>
      </c>
      <c r="D3086" s="1" t="s">
        <v>23</v>
      </c>
      <c r="E3086" s="1">
        <v>662</v>
      </c>
      <c r="F3086" s="1" t="s">
        <v>2571</v>
      </c>
      <c r="G3086" s="1" t="s">
        <v>430</v>
      </c>
      <c r="H3086" s="1" t="s">
        <v>23</v>
      </c>
      <c r="I3086" s="2">
        <v>44300</v>
      </c>
      <c r="J3086" s="3">
        <v>0.64196759259259262</v>
      </c>
      <c r="K3086" s="2">
        <v>44300</v>
      </c>
      <c r="L3086" s="3">
        <v>0.65777777777777779</v>
      </c>
      <c r="M3086" s="3">
        <v>1.5810185185185184E-2</v>
      </c>
      <c r="N3086" s="1" t="s">
        <v>177</v>
      </c>
      <c r="O3086" s="1" t="s">
        <v>27</v>
      </c>
      <c r="P3086" s="1" t="s">
        <v>46</v>
      </c>
      <c r="Q3086" s="1" t="s">
        <v>29</v>
      </c>
      <c r="R3086" s="1" t="s">
        <v>23</v>
      </c>
      <c r="S3086" s="1" t="s">
        <v>23</v>
      </c>
      <c r="T3086" s="1">
        <v>0</v>
      </c>
      <c r="U3086" s="1" t="s">
        <v>33</v>
      </c>
      <c r="V3086" s="1" t="s">
        <v>33</v>
      </c>
    </row>
    <row r="3087" spans="1:22" x14ac:dyDescent="0.25">
      <c r="A3087" s="4">
        <v>32448826</v>
      </c>
      <c r="B3087" s="4">
        <v>21702678</v>
      </c>
      <c r="C3087" s="4" t="s">
        <v>22</v>
      </c>
      <c r="D3087" s="4" t="s">
        <v>23</v>
      </c>
      <c r="E3087" s="4">
        <v>0</v>
      </c>
      <c r="F3087" s="4" t="s">
        <v>2572</v>
      </c>
      <c r="G3087" s="4" t="s">
        <v>25</v>
      </c>
      <c r="H3087" s="4" t="s">
        <v>23</v>
      </c>
      <c r="I3087" s="5">
        <v>44300</v>
      </c>
      <c r="J3087" s="6">
        <v>0.64076388888888891</v>
      </c>
      <c r="K3087" s="5">
        <v>44300</v>
      </c>
      <c r="L3087" s="6">
        <v>0.65918981481481487</v>
      </c>
      <c r="M3087" s="6">
        <v>1.8425925925925925E-2</v>
      </c>
      <c r="N3087" s="4" t="s">
        <v>62</v>
      </c>
      <c r="O3087" s="4" t="s">
        <v>27</v>
      </c>
      <c r="P3087" s="4" t="s">
        <v>274</v>
      </c>
      <c r="Q3087" s="4" t="s">
        <v>29</v>
      </c>
      <c r="R3087" s="4" t="s">
        <v>23</v>
      </c>
      <c r="S3087" s="4" t="s">
        <v>23</v>
      </c>
      <c r="T3087" s="4">
        <v>0</v>
      </c>
      <c r="U3087" s="4" t="s">
        <v>33</v>
      </c>
      <c r="V3087" s="4" t="s">
        <v>33</v>
      </c>
    </row>
    <row r="3088" spans="1:22" x14ac:dyDescent="0.25">
      <c r="A3088" s="1">
        <v>32448617</v>
      </c>
      <c r="B3088" s="1">
        <v>21702531</v>
      </c>
      <c r="C3088" s="1" t="s">
        <v>22</v>
      </c>
      <c r="D3088" s="1" t="s">
        <v>23</v>
      </c>
      <c r="E3088" s="1">
        <v>0</v>
      </c>
      <c r="F3088" s="1" t="s">
        <v>2573</v>
      </c>
      <c r="G3088" s="1" t="s">
        <v>25</v>
      </c>
      <c r="H3088" s="1" t="s">
        <v>23</v>
      </c>
      <c r="I3088" s="2">
        <v>44300</v>
      </c>
      <c r="J3088" s="3">
        <v>0.63980324074074069</v>
      </c>
      <c r="K3088" s="2">
        <v>44300</v>
      </c>
      <c r="L3088" s="3">
        <v>0.6578356481481481</v>
      </c>
      <c r="M3088" s="3">
        <v>1.8032407407407407E-2</v>
      </c>
      <c r="N3088" s="1" t="s">
        <v>69</v>
      </c>
      <c r="O3088" s="1" t="s">
        <v>27</v>
      </c>
      <c r="P3088" s="1" t="s">
        <v>178</v>
      </c>
      <c r="Q3088" s="1" t="s">
        <v>29</v>
      </c>
      <c r="R3088" s="1" t="s">
        <v>23</v>
      </c>
      <c r="S3088" s="1" t="s">
        <v>23</v>
      </c>
      <c r="T3088" s="1">
        <v>0</v>
      </c>
      <c r="U3088" s="1" t="s">
        <v>33</v>
      </c>
      <c r="V3088" s="1" t="s">
        <v>33</v>
      </c>
    </row>
    <row r="3089" spans="1:22" x14ac:dyDescent="0.25">
      <c r="A3089" s="4">
        <v>32448463</v>
      </c>
      <c r="B3089" s="4">
        <v>21702439</v>
      </c>
      <c r="C3089" s="4" t="s">
        <v>22</v>
      </c>
      <c r="D3089" s="4" t="s">
        <v>23</v>
      </c>
      <c r="E3089" s="4">
        <v>553</v>
      </c>
      <c r="F3089" s="4" t="s">
        <v>2574</v>
      </c>
      <c r="G3089" s="4" t="s">
        <v>40</v>
      </c>
      <c r="H3089" s="4" t="s">
        <v>23</v>
      </c>
      <c r="I3089" s="5">
        <v>44300</v>
      </c>
      <c r="J3089" s="6">
        <v>0.6391782407407407</v>
      </c>
      <c r="K3089" s="5">
        <v>44300</v>
      </c>
      <c r="L3089" s="6">
        <v>0.65474537037037039</v>
      </c>
      <c r="M3089" s="6">
        <v>1.556712962962963E-2</v>
      </c>
      <c r="N3089" s="4" t="s">
        <v>64</v>
      </c>
      <c r="O3089" s="4" t="s">
        <v>27</v>
      </c>
      <c r="P3089" s="4" t="s">
        <v>117</v>
      </c>
      <c r="Q3089" s="4" t="s">
        <v>29</v>
      </c>
      <c r="R3089" s="4" t="s">
        <v>23</v>
      </c>
      <c r="S3089" s="4" t="s">
        <v>23</v>
      </c>
      <c r="T3089" s="4">
        <v>0</v>
      </c>
      <c r="U3089" s="4" t="s">
        <v>33</v>
      </c>
      <c r="V3089" s="4" t="s">
        <v>33</v>
      </c>
    </row>
    <row r="3090" spans="1:22" x14ac:dyDescent="0.25">
      <c r="A3090" s="1">
        <v>32448356</v>
      </c>
      <c r="B3090" s="1">
        <v>21702375</v>
      </c>
      <c r="C3090" s="1" t="s">
        <v>22</v>
      </c>
      <c r="D3090" s="1" t="s">
        <v>23</v>
      </c>
      <c r="E3090" s="1">
        <v>552</v>
      </c>
      <c r="F3090" s="1" t="s">
        <v>2575</v>
      </c>
      <c r="G3090" s="1" t="s">
        <v>40</v>
      </c>
      <c r="H3090" s="1" t="s">
        <v>23</v>
      </c>
      <c r="I3090" s="2">
        <v>44300</v>
      </c>
      <c r="J3090" s="3">
        <v>0.63861111111111113</v>
      </c>
      <c r="K3090" s="2">
        <v>44300</v>
      </c>
      <c r="L3090" s="3">
        <v>0.65252314814814816</v>
      </c>
      <c r="M3090" s="3">
        <v>1.3912037037037037E-2</v>
      </c>
      <c r="N3090" s="1" t="s">
        <v>26</v>
      </c>
      <c r="O3090" s="1" t="s">
        <v>27</v>
      </c>
      <c r="P3090" s="1" t="s">
        <v>28</v>
      </c>
      <c r="Q3090" s="1" t="s">
        <v>29</v>
      </c>
      <c r="R3090" s="1" t="s">
        <v>23</v>
      </c>
      <c r="S3090" s="1" t="s">
        <v>23</v>
      </c>
      <c r="T3090" s="1">
        <v>0</v>
      </c>
      <c r="U3090" s="1" t="s">
        <v>30</v>
      </c>
      <c r="V3090" s="1" t="s">
        <v>30</v>
      </c>
    </row>
    <row r="3091" spans="1:22" x14ac:dyDescent="0.25">
      <c r="A3091" s="4">
        <v>32448152</v>
      </c>
      <c r="B3091" s="4">
        <v>21702253</v>
      </c>
      <c r="C3091" s="4" t="s">
        <v>22</v>
      </c>
      <c r="D3091" s="4" t="s">
        <v>23</v>
      </c>
      <c r="E3091" s="4">
        <v>0</v>
      </c>
      <c r="F3091" s="4" t="s">
        <v>2576</v>
      </c>
      <c r="G3091" s="4" t="s">
        <v>25</v>
      </c>
      <c r="H3091" s="4" t="s">
        <v>23</v>
      </c>
      <c r="I3091" s="5">
        <v>44300</v>
      </c>
      <c r="J3091" s="6">
        <v>0.63774305555555555</v>
      </c>
      <c r="K3091" s="5">
        <v>44300</v>
      </c>
      <c r="L3091" s="6">
        <v>0.65165509259259258</v>
      </c>
      <c r="M3091" s="6">
        <v>1.3912037037037037E-2</v>
      </c>
      <c r="N3091" s="4" t="s">
        <v>26</v>
      </c>
      <c r="O3091" s="4" t="s">
        <v>27</v>
      </c>
      <c r="P3091" s="4" t="s">
        <v>28</v>
      </c>
      <c r="Q3091" s="4" t="s">
        <v>29</v>
      </c>
      <c r="R3091" s="4" t="s">
        <v>23</v>
      </c>
      <c r="S3091" s="4" t="s">
        <v>23</v>
      </c>
      <c r="T3091" s="4">
        <v>0</v>
      </c>
      <c r="U3091" s="4" t="s">
        <v>30</v>
      </c>
      <c r="V3091" s="4" t="s">
        <v>30</v>
      </c>
    </row>
    <row r="3092" spans="1:22" x14ac:dyDescent="0.25">
      <c r="A3092" s="1">
        <v>32447068</v>
      </c>
      <c r="B3092" s="1">
        <v>21701629</v>
      </c>
      <c r="C3092" s="1" t="s">
        <v>22</v>
      </c>
      <c r="D3092" s="1" t="s">
        <v>23</v>
      </c>
      <c r="E3092" s="1">
        <v>0</v>
      </c>
      <c r="F3092" s="1" t="s">
        <v>2577</v>
      </c>
      <c r="G3092" s="1" t="s">
        <v>25</v>
      </c>
      <c r="H3092" s="1" t="s">
        <v>23</v>
      </c>
      <c r="I3092" s="2">
        <v>44300</v>
      </c>
      <c r="J3092" s="3">
        <v>0.63268518518518524</v>
      </c>
      <c r="K3092" s="2">
        <v>44300</v>
      </c>
      <c r="L3092" s="3">
        <v>0.65054398148148151</v>
      </c>
      <c r="M3092" s="3">
        <v>1.7858796296296296E-2</v>
      </c>
      <c r="N3092" s="1" t="s">
        <v>69</v>
      </c>
      <c r="O3092" s="1" t="s">
        <v>27</v>
      </c>
      <c r="P3092" s="1" t="s">
        <v>326</v>
      </c>
      <c r="Q3092" s="1" t="s">
        <v>29</v>
      </c>
      <c r="R3092" s="1" t="s">
        <v>23</v>
      </c>
      <c r="S3092" s="1" t="s">
        <v>23</v>
      </c>
      <c r="T3092" s="1">
        <v>0</v>
      </c>
      <c r="U3092" s="1" t="s">
        <v>33</v>
      </c>
      <c r="V3092" s="1" t="s">
        <v>33</v>
      </c>
    </row>
    <row r="3093" spans="1:22" x14ac:dyDescent="0.25">
      <c r="A3093" s="4">
        <v>32446574</v>
      </c>
      <c r="B3093" s="4">
        <v>21701343</v>
      </c>
      <c r="C3093" s="4" t="s">
        <v>22</v>
      </c>
      <c r="D3093" s="4" t="s">
        <v>23</v>
      </c>
      <c r="E3093" s="4">
        <v>0</v>
      </c>
      <c r="F3093" s="4" t="s">
        <v>2578</v>
      </c>
      <c r="G3093" s="4" t="s">
        <v>25</v>
      </c>
      <c r="H3093" s="4" t="s">
        <v>23</v>
      </c>
      <c r="I3093" s="5">
        <v>44300</v>
      </c>
      <c r="J3093" s="6">
        <v>0.63037037037037036</v>
      </c>
      <c r="K3093" s="5">
        <v>44300</v>
      </c>
      <c r="L3093" s="6">
        <v>0.64611111111111108</v>
      </c>
      <c r="M3093" s="6">
        <v>1.5740740740740739E-2</v>
      </c>
      <c r="N3093" s="4" t="s">
        <v>64</v>
      </c>
      <c r="O3093" s="4" t="s">
        <v>27</v>
      </c>
      <c r="P3093" s="4" t="s">
        <v>255</v>
      </c>
      <c r="Q3093" s="4" t="s">
        <v>29</v>
      </c>
      <c r="R3093" s="4" t="s">
        <v>23</v>
      </c>
      <c r="S3093" s="4" t="s">
        <v>23</v>
      </c>
      <c r="T3093" s="4">
        <v>0</v>
      </c>
      <c r="U3093" s="4" t="s">
        <v>33</v>
      </c>
      <c r="V3093" s="4" t="s">
        <v>33</v>
      </c>
    </row>
    <row r="3094" spans="1:22" x14ac:dyDescent="0.25">
      <c r="A3094" s="1">
        <v>32446524</v>
      </c>
      <c r="B3094" s="1">
        <v>21701312</v>
      </c>
      <c r="C3094" s="1" t="s">
        <v>22</v>
      </c>
      <c r="D3094" s="1" t="s">
        <v>23</v>
      </c>
      <c r="E3094" s="1">
        <v>0</v>
      </c>
      <c r="F3094" s="1" t="s">
        <v>2579</v>
      </c>
      <c r="G3094" s="1" t="s">
        <v>25</v>
      </c>
      <c r="H3094" s="1" t="s">
        <v>23</v>
      </c>
      <c r="I3094" s="2">
        <v>44300</v>
      </c>
      <c r="J3094" s="3">
        <v>0.63017361111111114</v>
      </c>
      <c r="K3094" s="2">
        <v>44300</v>
      </c>
      <c r="L3094" s="3">
        <v>0.64409722222222221</v>
      </c>
      <c r="M3094" s="3">
        <v>1.3923611111111111E-2</v>
      </c>
      <c r="N3094" s="1" t="s">
        <v>26</v>
      </c>
      <c r="O3094" s="1" t="s">
        <v>27</v>
      </c>
      <c r="P3094" s="1" t="s">
        <v>28</v>
      </c>
      <c r="Q3094" s="1" t="s">
        <v>29</v>
      </c>
      <c r="R3094" s="1" t="s">
        <v>23</v>
      </c>
      <c r="S3094" s="1" t="s">
        <v>23</v>
      </c>
      <c r="T3094" s="1">
        <v>0</v>
      </c>
      <c r="U3094" s="1" t="s">
        <v>30</v>
      </c>
      <c r="V3094" s="1" t="s">
        <v>30</v>
      </c>
    </row>
    <row r="3095" spans="1:22" x14ac:dyDescent="0.25">
      <c r="A3095" s="4">
        <v>32446478</v>
      </c>
      <c r="B3095" s="4">
        <v>21599711</v>
      </c>
      <c r="C3095" s="4" t="s">
        <v>22</v>
      </c>
      <c r="D3095" s="4" t="s">
        <v>23</v>
      </c>
      <c r="E3095" s="4">
        <v>557</v>
      </c>
      <c r="F3095" s="4" t="s">
        <v>2426</v>
      </c>
      <c r="G3095" s="4" t="s">
        <v>40</v>
      </c>
      <c r="H3095" s="4" t="s">
        <v>23</v>
      </c>
      <c r="I3095" s="5">
        <v>44300</v>
      </c>
      <c r="J3095" s="6">
        <v>0.62989583333333332</v>
      </c>
      <c r="K3095" s="5">
        <v>44300</v>
      </c>
      <c r="L3095" s="6">
        <v>0.64380787037037035</v>
      </c>
      <c r="M3095" s="6">
        <v>1.3912037037037037E-2</v>
      </c>
      <c r="N3095" s="4" t="s">
        <v>26</v>
      </c>
      <c r="O3095" s="4" t="s">
        <v>27</v>
      </c>
      <c r="P3095" s="4" t="s">
        <v>28</v>
      </c>
      <c r="Q3095" s="4" t="s">
        <v>29</v>
      </c>
      <c r="R3095" s="4" t="s">
        <v>23</v>
      </c>
      <c r="S3095" s="4" t="s">
        <v>23</v>
      </c>
      <c r="T3095" s="4">
        <v>0</v>
      </c>
      <c r="U3095" s="4" t="s">
        <v>30</v>
      </c>
      <c r="V3095" s="4" t="s">
        <v>30</v>
      </c>
    </row>
    <row r="3096" spans="1:22" x14ac:dyDescent="0.25">
      <c r="A3096" s="1">
        <v>32446314</v>
      </c>
      <c r="B3096" s="1">
        <v>21701180</v>
      </c>
      <c r="C3096" s="1" t="s">
        <v>22</v>
      </c>
      <c r="D3096" s="1" t="s">
        <v>23</v>
      </c>
      <c r="E3096" s="1">
        <v>552</v>
      </c>
      <c r="F3096" s="1" t="s">
        <v>2580</v>
      </c>
      <c r="G3096" s="1" t="s">
        <v>40</v>
      </c>
      <c r="H3096" s="1" t="s">
        <v>23</v>
      </c>
      <c r="I3096" s="2">
        <v>44300</v>
      </c>
      <c r="J3096" s="3">
        <v>0.62913194444444442</v>
      </c>
      <c r="K3096" s="2">
        <v>44300</v>
      </c>
      <c r="L3096" s="3">
        <v>0.6464699074074074</v>
      </c>
      <c r="M3096" s="3">
        <v>1.7337962962962961E-2</v>
      </c>
      <c r="N3096" s="1" t="s">
        <v>2581</v>
      </c>
      <c r="O3096" s="1" t="s">
        <v>27</v>
      </c>
      <c r="P3096" s="1" t="s">
        <v>127</v>
      </c>
      <c r="Q3096" s="1" t="s">
        <v>29</v>
      </c>
      <c r="R3096" s="1" t="s">
        <v>23</v>
      </c>
      <c r="S3096" s="1" t="s">
        <v>23</v>
      </c>
      <c r="T3096" s="1">
        <v>0</v>
      </c>
      <c r="U3096" s="1" t="s">
        <v>33</v>
      </c>
      <c r="V3096" s="1" t="s">
        <v>33</v>
      </c>
    </row>
    <row r="3097" spans="1:22" x14ac:dyDescent="0.25">
      <c r="A3097" s="4">
        <v>32446128</v>
      </c>
      <c r="B3097" s="4">
        <v>21701078</v>
      </c>
      <c r="C3097" s="4" t="s">
        <v>22</v>
      </c>
      <c r="D3097" s="4" t="s">
        <v>23</v>
      </c>
      <c r="E3097" s="4">
        <v>656</v>
      </c>
      <c r="F3097" s="4" t="s">
        <v>2582</v>
      </c>
      <c r="G3097" s="4" t="s">
        <v>297</v>
      </c>
      <c r="H3097" s="4" t="s">
        <v>23</v>
      </c>
      <c r="I3097" s="5">
        <v>44300</v>
      </c>
      <c r="J3097" s="6">
        <v>0.62826388888888884</v>
      </c>
      <c r="K3097" s="5">
        <v>44300</v>
      </c>
      <c r="L3097" s="6">
        <v>0.64217592592592587</v>
      </c>
      <c r="M3097" s="6">
        <v>1.3912037037037037E-2</v>
      </c>
      <c r="N3097" s="4" t="s">
        <v>26</v>
      </c>
      <c r="O3097" s="4" t="s">
        <v>27</v>
      </c>
      <c r="P3097" s="4" t="s">
        <v>28</v>
      </c>
      <c r="Q3097" s="4" t="s">
        <v>29</v>
      </c>
      <c r="R3097" s="4" t="s">
        <v>23</v>
      </c>
      <c r="S3097" s="4" t="s">
        <v>23</v>
      </c>
      <c r="T3097" s="4">
        <v>0</v>
      </c>
      <c r="U3097" s="4" t="s">
        <v>30</v>
      </c>
      <c r="V3097" s="4" t="s">
        <v>30</v>
      </c>
    </row>
    <row r="3098" spans="1:22" x14ac:dyDescent="0.25">
      <c r="A3098" s="1">
        <v>32445679</v>
      </c>
      <c r="B3098" s="1">
        <v>21700806</v>
      </c>
      <c r="C3098" s="1" t="s">
        <v>22</v>
      </c>
      <c r="D3098" s="1" t="s">
        <v>23</v>
      </c>
      <c r="E3098" s="1">
        <v>0</v>
      </c>
      <c r="F3098" s="1" t="s">
        <v>2583</v>
      </c>
      <c r="G3098" s="1" t="s">
        <v>25</v>
      </c>
      <c r="H3098" s="1" t="s">
        <v>23</v>
      </c>
      <c r="I3098" s="2">
        <v>44300</v>
      </c>
      <c r="J3098" s="3">
        <v>0.62630787037037039</v>
      </c>
      <c r="K3098" s="2">
        <v>44300</v>
      </c>
      <c r="L3098" s="3">
        <v>0.6416087962962963</v>
      </c>
      <c r="M3098" s="3">
        <v>1.5300925925925926E-2</v>
      </c>
      <c r="N3098" s="1" t="s">
        <v>64</v>
      </c>
      <c r="O3098" s="1" t="s">
        <v>27</v>
      </c>
      <c r="P3098" s="1" t="s">
        <v>120</v>
      </c>
      <c r="Q3098" s="1" t="s">
        <v>29</v>
      </c>
      <c r="R3098" s="1" t="s">
        <v>23</v>
      </c>
      <c r="S3098" s="1" t="s">
        <v>23</v>
      </c>
      <c r="T3098" s="1">
        <v>0</v>
      </c>
      <c r="U3098" s="1" t="s">
        <v>33</v>
      </c>
      <c r="V3098" s="1" t="s">
        <v>33</v>
      </c>
    </row>
    <row r="3099" spans="1:22" x14ac:dyDescent="0.25">
      <c r="A3099" s="4">
        <v>32445248</v>
      </c>
      <c r="B3099" s="4">
        <v>21700519</v>
      </c>
      <c r="C3099" s="4" t="s">
        <v>22</v>
      </c>
      <c r="D3099" s="4" t="s">
        <v>23</v>
      </c>
      <c r="E3099" s="4">
        <v>0</v>
      </c>
      <c r="F3099" s="4" t="s">
        <v>2584</v>
      </c>
      <c r="G3099" s="4" t="s">
        <v>25</v>
      </c>
      <c r="H3099" s="4" t="s">
        <v>23</v>
      </c>
      <c r="I3099" s="5">
        <v>44300</v>
      </c>
      <c r="J3099" s="6">
        <v>0.62429398148148152</v>
      </c>
      <c r="K3099" s="5">
        <v>44300</v>
      </c>
      <c r="L3099" s="6">
        <v>0.64046296296296301</v>
      </c>
      <c r="M3099" s="6">
        <v>1.6168981481481482E-2</v>
      </c>
      <c r="N3099" s="4" t="s">
        <v>223</v>
      </c>
      <c r="O3099" s="4" t="s">
        <v>27</v>
      </c>
      <c r="P3099" s="4" t="s">
        <v>359</v>
      </c>
      <c r="Q3099" s="4" t="s">
        <v>29</v>
      </c>
      <c r="R3099" s="4" t="s">
        <v>23</v>
      </c>
      <c r="S3099" s="4" t="s">
        <v>23</v>
      </c>
      <c r="T3099" s="4">
        <v>0</v>
      </c>
      <c r="U3099" s="4" t="s">
        <v>33</v>
      </c>
      <c r="V3099" s="4" t="s">
        <v>33</v>
      </c>
    </row>
    <row r="3100" spans="1:22" x14ac:dyDescent="0.25">
      <c r="A3100" s="1">
        <v>32445207</v>
      </c>
      <c r="B3100" s="1">
        <v>21700493</v>
      </c>
      <c r="C3100" s="1" t="s">
        <v>22</v>
      </c>
      <c r="D3100" s="1" t="s">
        <v>23</v>
      </c>
      <c r="E3100" s="1">
        <v>558</v>
      </c>
      <c r="F3100" s="1" t="s">
        <v>2585</v>
      </c>
      <c r="G3100" s="1" t="s">
        <v>40</v>
      </c>
      <c r="H3100" s="1" t="s">
        <v>23</v>
      </c>
      <c r="I3100" s="2">
        <v>44300</v>
      </c>
      <c r="J3100" s="3">
        <v>0.62413194444444442</v>
      </c>
      <c r="K3100" s="2">
        <v>44300</v>
      </c>
      <c r="L3100" s="3">
        <v>0.64689814814814817</v>
      </c>
      <c r="M3100" s="3">
        <v>2.2766203703703705E-2</v>
      </c>
      <c r="N3100" s="1" t="s">
        <v>239</v>
      </c>
      <c r="O3100" s="1" t="s">
        <v>27</v>
      </c>
      <c r="P3100" s="1" t="s">
        <v>359</v>
      </c>
      <c r="Q3100" s="1" t="s">
        <v>29</v>
      </c>
      <c r="R3100" s="1" t="s">
        <v>2022</v>
      </c>
      <c r="S3100" s="1" t="s">
        <v>23</v>
      </c>
      <c r="T3100" s="1">
        <v>0</v>
      </c>
      <c r="U3100" s="1" t="s">
        <v>33</v>
      </c>
      <c r="V3100" s="1" t="s">
        <v>33</v>
      </c>
    </row>
    <row r="3101" spans="1:22" x14ac:dyDescent="0.25">
      <c r="A3101" s="4">
        <v>32444458</v>
      </c>
      <c r="B3101" s="4">
        <v>21681662</v>
      </c>
      <c r="C3101" s="4" t="s">
        <v>22</v>
      </c>
      <c r="D3101" s="4" t="s">
        <v>23</v>
      </c>
      <c r="E3101" s="4">
        <v>246</v>
      </c>
      <c r="F3101" s="4" t="s">
        <v>2586</v>
      </c>
      <c r="G3101" s="4" t="s">
        <v>97</v>
      </c>
      <c r="H3101" s="4" t="s">
        <v>23</v>
      </c>
      <c r="I3101" s="5">
        <v>44300</v>
      </c>
      <c r="J3101" s="6">
        <v>0.62078703703703708</v>
      </c>
      <c r="K3101" s="5">
        <v>44300</v>
      </c>
      <c r="L3101" s="6">
        <v>0.63475694444444442</v>
      </c>
      <c r="M3101" s="6">
        <v>1.3969907407407407E-2</v>
      </c>
      <c r="N3101" s="4" t="s">
        <v>26</v>
      </c>
      <c r="O3101" s="4" t="s">
        <v>27</v>
      </c>
      <c r="P3101" s="4" t="s">
        <v>28</v>
      </c>
      <c r="Q3101" s="4" t="s">
        <v>29</v>
      </c>
      <c r="R3101" s="4" t="s">
        <v>23</v>
      </c>
      <c r="S3101" s="4" t="s">
        <v>23</v>
      </c>
      <c r="T3101" s="4">
        <v>0</v>
      </c>
      <c r="U3101" s="4" t="s">
        <v>30</v>
      </c>
      <c r="V3101" s="4" t="s">
        <v>30</v>
      </c>
    </row>
    <row r="3102" spans="1:22" x14ac:dyDescent="0.25">
      <c r="A3102" s="1">
        <v>32444209</v>
      </c>
      <c r="B3102" s="1">
        <v>21689278</v>
      </c>
      <c r="C3102" s="1" t="s">
        <v>22</v>
      </c>
      <c r="D3102" s="1" t="s">
        <v>23</v>
      </c>
      <c r="E3102" s="1">
        <v>712</v>
      </c>
      <c r="F3102" s="1" t="s">
        <v>2587</v>
      </c>
      <c r="G3102" s="1" t="s">
        <v>61</v>
      </c>
      <c r="H3102" s="1" t="s">
        <v>23</v>
      </c>
      <c r="I3102" s="2">
        <v>44300</v>
      </c>
      <c r="J3102" s="3">
        <v>0.61965277777777783</v>
      </c>
      <c r="K3102" s="2">
        <v>44300</v>
      </c>
      <c r="L3102" s="3">
        <v>0.63356481481481486</v>
      </c>
      <c r="M3102" s="3">
        <v>1.3912037037037037E-2</v>
      </c>
      <c r="N3102" s="1" t="s">
        <v>26</v>
      </c>
      <c r="O3102" s="1" t="s">
        <v>27</v>
      </c>
      <c r="P3102" s="1" t="s">
        <v>28</v>
      </c>
      <c r="Q3102" s="1" t="s">
        <v>29</v>
      </c>
      <c r="R3102" s="1" t="s">
        <v>23</v>
      </c>
      <c r="S3102" s="1" t="s">
        <v>23</v>
      </c>
      <c r="T3102" s="1">
        <v>0</v>
      </c>
      <c r="U3102" s="1" t="s">
        <v>30</v>
      </c>
      <c r="V3102" s="1" t="s">
        <v>30</v>
      </c>
    </row>
    <row r="3103" spans="1:22" x14ac:dyDescent="0.25">
      <c r="A3103" s="4">
        <v>32443025</v>
      </c>
      <c r="B3103" s="4">
        <v>21699171</v>
      </c>
      <c r="C3103" s="4" t="s">
        <v>22</v>
      </c>
      <c r="D3103" s="4" t="s">
        <v>23</v>
      </c>
      <c r="E3103" s="4">
        <v>729</v>
      </c>
      <c r="F3103" s="4" t="s">
        <v>2588</v>
      </c>
      <c r="G3103" s="4" t="s">
        <v>61</v>
      </c>
      <c r="H3103" s="4" t="s">
        <v>23</v>
      </c>
      <c r="I3103" s="5">
        <v>44300</v>
      </c>
      <c r="J3103" s="6">
        <v>0.61454861111111114</v>
      </c>
      <c r="K3103" s="5">
        <v>44300</v>
      </c>
      <c r="L3103" s="6">
        <v>0.63296296296296295</v>
      </c>
      <c r="M3103" s="6">
        <v>1.8414351851851852E-2</v>
      </c>
      <c r="N3103" s="4" t="s">
        <v>62</v>
      </c>
      <c r="O3103" s="4" t="s">
        <v>27</v>
      </c>
      <c r="P3103" s="4" t="s">
        <v>237</v>
      </c>
      <c r="Q3103" s="4" t="s">
        <v>29</v>
      </c>
      <c r="R3103" s="4" t="s">
        <v>2022</v>
      </c>
      <c r="S3103" s="4" t="s">
        <v>23</v>
      </c>
      <c r="T3103" s="4">
        <v>0</v>
      </c>
      <c r="U3103" s="4" t="s">
        <v>33</v>
      </c>
      <c r="V3103" s="4" t="s">
        <v>33</v>
      </c>
    </row>
    <row r="3104" spans="1:22" x14ac:dyDescent="0.25">
      <c r="A3104" s="1">
        <v>32442217</v>
      </c>
      <c r="B3104" s="1">
        <v>21698710</v>
      </c>
      <c r="C3104" s="1" t="s">
        <v>22</v>
      </c>
      <c r="D3104" s="1" t="s">
        <v>23</v>
      </c>
      <c r="E3104" s="1">
        <v>968</v>
      </c>
      <c r="F3104" s="1" t="s">
        <v>2589</v>
      </c>
      <c r="G3104" s="1" t="s">
        <v>35</v>
      </c>
      <c r="H3104" s="1" t="s">
        <v>23</v>
      </c>
      <c r="I3104" s="2">
        <v>44300</v>
      </c>
      <c r="J3104" s="3">
        <v>0.61100694444444448</v>
      </c>
      <c r="K3104" s="2">
        <v>44300</v>
      </c>
      <c r="L3104" s="3">
        <v>0.62652777777777779</v>
      </c>
      <c r="M3104" s="3">
        <v>1.5520833333333333E-2</v>
      </c>
      <c r="N3104" s="1" t="s">
        <v>64</v>
      </c>
      <c r="O3104" s="1" t="s">
        <v>27</v>
      </c>
      <c r="P3104" s="1" t="s">
        <v>186</v>
      </c>
      <c r="Q3104" s="1" t="s">
        <v>29</v>
      </c>
      <c r="R3104" s="1" t="s">
        <v>23</v>
      </c>
      <c r="S3104" s="1" t="s">
        <v>23</v>
      </c>
      <c r="T3104" s="1">
        <v>0</v>
      </c>
      <c r="U3104" s="1" t="s">
        <v>33</v>
      </c>
      <c r="V3104" s="1" t="s">
        <v>33</v>
      </c>
    </row>
    <row r="3105" spans="1:22" x14ac:dyDescent="0.25">
      <c r="A3105" s="4">
        <v>32442077</v>
      </c>
      <c r="B3105" s="4">
        <v>21698630</v>
      </c>
      <c r="C3105" s="4" t="s">
        <v>22</v>
      </c>
      <c r="D3105" s="4" t="s">
        <v>23</v>
      </c>
      <c r="E3105" s="4">
        <v>812</v>
      </c>
      <c r="F3105" s="4" t="s">
        <v>2590</v>
      </c>
      <c r="G3105" s="4" t="s">
        <v>38</v>
      </c>
      <c r="H3105" s="4" t="s">
        <v>23</v>
      </c>
      <c r="I3105" s="5">
        <v>44300</v>
      </c>
      <c r="J3105" s="6">
        <v>0.61042824074074076</v>
      </c>
      <c r="K3105" s="5">
        <v>44300</v>
      </c>
      <c r="L3105" s="6">
        <v>0.62459490740740742</v>
      </c>
      <c r="M3105" s="6">
        <v>1.4166666666666666E-2</v>
      </c>
      <c r="N3105" s="4" t="s">
        <v>64</v>
      </c>
      <c r="O3105" s="4" t="s">
        <v>27</v>
      </c>
      <c r="P3105" s="4" t="s">
        <v>130</v>
      </c>
      <c r="Q3105" s="4" t="s">
        <v>29</v>
      </c>
      <c r="R3105" s="4" t="s">
        <v>23</v>
      </c>
      <c r="S3105" s="4" t="s">
        <v>23</v>
      </c>
      <c r="T3105" s="4">
        <v>0</v>
      </c>
      <c r="U3105" s="4" t="s">
        <v>33</v>
      </c>
      <c r="V3105" s="4" t="s">
        <v>33</v>
      </c>
    </row>
    <row r="3106" spans="1:22" x14ac:dyDescent="0.25">
      <c r="A3106" s="1">
        <v>32441740</v>
      </c>
      <c r="B3106" s="1">
        <v>21698449</v>
      </c>
      <c r="C3106" s="1" t="s">
        <v>22</v>
      </c>
      <c r="D3106" s="1" t="s">
        <v>23</v>
      </c>
      <c r="E3106" s="1">
        <v>0</v>
      </c>
      <c r="F3106" s="1" t="s">
        <v>2591</v>
      </c>
      <c r="G3106" s="1" t="s">
        <v>25</v>
      </c>
      <c r="H3106" s="1" t="s">
        <v>23</v>
      </c>
      <c r="I3106" s="2">
        <v>44300</v>
      </c>
      <c r="J3106" s="3">
        <v>0.60884259259259255</v>
      </c>
      <c r="K3106" s="2">
        <v>44300</v>
      </c>
      <c r="L3106" s="3">
        <v>0.62747685185185187</v>
      </c>
      <c r="M3106" s="3">
        <v>1.863425925925926E-2</v>
      </c>
      <c r="N3106" s="1" t="s">
        <v>26</v>
      </c>
      <c r="O3106" s="1" t="s">
        <v>27</v>
      </c>
      <c r="P3106" s="1" t="s">
        <v>130</v>
      </c>
      <c r="Q3106" s="1" t="s">
        <v>29</v>
      </c>
      <c r="R3106" s="1" t="s">
        <v>23</v>
      </c>
      <c r="S3106" s="1" t="s">
        <v>23</v>
      </c>
      <c r="T3106" s="1">
        <v>0</v>
      </c>
      <c r="U3106" s="1" t="s">
        <v>33</v>
      </c>
      <c r="V3106" s="1" t="s">
        <v>33</v>
      </c>
    </row>
    <row r="3107" spans="1:22" x14ac:dyDescent="0.25">
      <c r="A3107" s="4">
        <v>32441514</v>
      </c>
      <c r="B3107" s="4">
        <v>21698323</v>
      </c>
      <c r="C3107" s="4" t="s">
        <v>22</v>
      </c>
      <c r="D3107" s="4" t="s">
        <v>23</v>
      </c>
      <c r="E3107" s="4">
        <v>0</v>
      </c>
      <c r="F3107" s="4" t="s">
        <v>2592</v>
      </c>
      <c r="G3107" s="4" t="s">
        <v>25</v>
      </c>
      <c r="H3107" s="4" t="s">
        <v>23</v>
      </c>
      <c r="I3107" s="5">
        <v>44300</v>
      </c>
      <c r="J3107" s="6">
        <v>0.60797453703703708</v>
      </c>
      <c r="K3107" s="5">
        <v>44300</v>
      </c>
      <c r="L3107" s="6">
        <v>0.62541666666666662</v>
      </c>
      <c r="M3107" s="6">
        <v>1.744212962962963E-2</v>
      </c>
      <c r="N3107" s="4" t="s">
        <v>2593</v>
      </c>
      <c r="O3107" s="4" t="s">
        <v>27</v>
      </c>
      <c r="P3107" s="4" t="s">
        <v>87</v>
      </c>
      <c r="Q3107" s="4" t="s">
        <v>29</v>
      </c>
      <c r="R3107" s="4" t="s">
        <v>23</v>
      </c>
      <c r="S3107" s="4" t="s">
        <v>23</v>
      </c>
      <c r="T3107" s="4">
        <v>0</v>
      </c>
      <c r="U3107" s="4" t="s">
        <v>33</v>
      </c>
      <c r="V3107" s="4" t="s">
        <v>33</v>
      </c>
    </row>
    <row r="3108" spans="1:22" x14ac:dyDescent="0.25">
      <c r="A3108" s="1">
        <v>32440715</v>
      </c>
      <c r="B3108" s="1">
        <v>21683247</v>
      </c>
      <c r="C3108" s="1" t="s">
        <v>22</v>
      </c>
      <c r="D3108" s="1" t="s">
        <v>23</v>
      </c>
      <c r="E3108" s="1">
        <v>722</v>
      </c>
      <c r="F3108" s="1" t="s">
        <v>2594</v>
      </c>
      <c r="G3108" s="1" t="s">
        <v>61</v>
      </c>
      <c r="H3108" s="1" t="s">
        <v>23</v>
      </c>
      <c r="I3108" s="2">
        <v>44300</v>
      </c>
      <c r="J3108" s="3">
        <v>0.60465277777777782</v>
      </c>
      <c r="K3108" s="2">
        <v>44300</v>
      </c>
      <c r="L3108" s="3">
        <v>0.61856481481481485</v>
      </c>
      <c r="M3108" s="3">
        <v>1.3912037037037037E-2</v>
      </c>
      <c r="N3108" s="1" t="s">
        <v>26</v>
      </c>
      <c r="O3108" s="1" t="s">
        <v>27</v>
      </c>
      <c r="P3108" s="1" t="s">
        <v>28</v>
      </c>
      <c r="Q3108" s="1" t="s">
        <v>29</v>
      </c>
      <c r="R3108" s="1" t="s">
        <v>23</v>
      </c>
      <c r="S3108" s="1" t="s">
        <v>23</v>
      </c>
      <c r="T3108" s="1">
        <v>0</v>
      </c>
      <c r="U3108" s="1" t="s">
        <v>30</v>
      </c>
      <c r="V3108" s="1" t="s">
        <v>30</v>
      </c>
    </row>
    <row r="3109" spans="1:22" x14ac:dyDescent="0.25">
      <c r="A3109" s="4">
        <v>32440626</v>
      </c>
      <c r="B3109" s="4">
        <v>21697798</v>
      </c>
      <c r="C3109" s="4" t="s">
        <v>22</v>
      </c>
      <c r="D3109" s="4" t="s">
        <v>23</v>
      </c>
      <c r="E3109" s="4">
        <v>722</v>
      </c>
      <c r="F3109" s="4" t="s">
        <v>2595</v>
      </c>
      <c r="G3109" s="4" t="s">
        <v>61</v>
      </c>
      <c r="H3109" s="4" t="s">
        <v>23</v>
      </c>
      <c r="I3109" s="5">
        <v>44300</v>
      </c>
      <c r="J3109" s="6">
        <v>0.60423611111111108</v>
      </c>
      <c r="K3109" s="5">
        <v>44300</v>
      </c>
      <c r="L3109" s="6">
        <v>0.62472222222222218</v>
      </c>
      <c r="M3109" s="6">
        <v>2.0486111111111111E-2</v>
      </c>
      <c r="N3109" s="4" t="s">
        <v>62</v>
      </c>
      <c r="O3109" s="4" t="s">
        <v>27</v>
      </c>
      <c r="P3109" s="4" t="s">
        <v>186</v>
      </c>
      <c r="Q3109" s="4" t="s">
        <v>29</v>
      </c>
      <c r="R3109" s="4" t="s">
        <v>2022</v>
      </c>
      <c r="S3109" s="4" t="s">
        <v>1557</v>
      </c>
      <c r="T3109" s="4"/>
      <c r="U3109" s="4" t="s">
        <v>158</v>
      </c>
      <c r="V3109" s="4" t="s">
        <v>33</v>
      </c>
    </row>
    <row r="3110" spans="1:22" x14ac:dyDescent="0.25">
      <c r="A3110" s="1">
        <v>32440593</v>
      </c>
      <c r="B3110" s="1">
        <v>21697779</v>
      </c>
      <c r="C3110" s="1" t="s">
        <v>22</v>
      </c>
      <c r="D3110" s="1" t="s">
        <v>23</v>
      </c>
      <c r="E3110" s="1">
        <v>0</v>
      </c>
      <c r="F3110" s="1" t="s">
        <v>2596</v>
      </c>
      <c r="G3110" s="1" t="s">
        <v>25</v>
      </c>
      <c r="H3110" s="1" t="s">
        <v>23</v>
      </c>
      <c r="I3110" s="2">
        <v>44300</v>
      </c>
      <c r="J3110" s="3">
        <v>0.60405092592592591</v>
      </c>
      <c r="K3110" s="2">
        <v>44300</v>
      </c>
      <c r="L3110" s="3">
        <v>0.61805555555555558</v>
      </c>
      <c r="M3110" s="3">
        <v>1.4004629629629629E-2</v>
      </c>
      <c r="N3110" s="1" t="s">
        <v>177</v>
      </c>
      <c r="O3110" s="1" t="s">
        <v>27</v>
      </c>
      <c r="P3110" s="1" t="s">
        <v>56</v>
      </c>
      <c r="Q3110" s="1" t="s">
        <v>29</v>
      </c>
      <c r="R3110" s="1" t="s">
        <v>23</v>
      </c>
      <c r="S3110" s="1" t="s">
        <v>23</v>
      </c>
      <c r="T3110" s="1">
        <v>0</v>
      </c>
      <c r="U3110" s="1" t="s">
        <v>33</v>
      </c>
      <c r="V3110" s="1" t="s">
        <v>33</v>
      </c>
    </row>
    <row r="3111" spans="1:22" x14ac:dyDescent="0.25">
      <c r="A3111" s="4">
        <v>32440020</v>
      </c>
      <c r="B3111" s="4">
        <v>20938800</v>
      </c>
      <c r="C3111" s="4" t="s">
        <v>22</v>
      </c>
      <c r="D3111" s="4" t="s">
        <v>23</v>
      </c>
      <c r="E3111" s="4">
        <v>772</v>
      </c>
      <c r="F3111" s="4" t="s">
        <v>2597</v>
      </c>
      <c r="G3111" s="4" t="s">
        <v>85</v>
      </c>
      <c r="H3111" s="4" t="s">
        <v>23</v>
      </c>
      <c r="I3111" s="5">
        <v>44300</v>
      </c>
      <c r="J3111" s="6">
        <v>0.60179398148148144</v>
      </c>
      <c r="K3111" s="5">
        <v>44300</v>
      </c>
      <c r="L3111" s="6">
        <v>0.61571759259259262</v>
      </c>
      <c r="M3111" s="6">
        <v>1.3923611111111111E-2</v>
      </c>
      <c r="N3111" s="4" t="s">
        <v>26</v>
      </c>
      <c r="O3111" s="4" t="s">
        <v>27</v>
      </c>
      <c r="P3111" s="4" t="s">
        <v>28</v>
      </c>
      <c r="Q3111" s="4" t="s">
        <v>29</v>
      </c>
      <c r="R3111" s="4" t="s">
        <v>23</v>
      </c>
      <c r="S3111" s="4" t="s">
        <v>23</v>
      </c>
      <c r="T3111" s="4">
        <v>0</v>
      </c>
      <c r="U3111" s="4" t="s">
        <v>30</v>
      </c>
      <c r="V3111" s="4" t="s">
        <v>30</v>
      </c>
    </row>
    <row r="3112" spans="1:22" x14ac:dyDescent="0.25">
      <c r="A3112" s="1">
        <v>32439989</v>
      </c>
      <c r="B3112" s="1">
        <v>21697464</v>
      </c>
      <c r="C3112" s="1" t="s">
        <v>22</v>
      </c>
      <c r="D3112" s="1" t="s">
        <v>23</v>
      </c>
      <c r="E3112" s="1">
        <v>552</v>
      </c>
      <c r="F3112" s="1" t="s">
        <v>2598</v>
      </c>
      <c r="G3112" s="1" t="s">
        <v>40</v>
      </c>
      <c r="H3112" s="1" t="s">
        <v>23</v>
      </c>
      <c r="I3112" s="2">
        <v>44300</v>
      </c>
      <c r="J3112" s="3">
        <v>0.60171296296296295</v>
      </c>
      <c r="K3112" s="2">
        <v>44300</v>
      </c>
      <c r="L3112" s="3">
        <v>0.61719907407407404</v>
      </c>
      <c r="M3112" s="3">
        <v>1.5486111111111112E-2</v>
      </c>
      <c r="N3112" s="1" t="s">
        <v>2599</v>
      </c>
      <c r="O3112" s="1" t="s">
        <v>27</v>
      </c>
      <c r="P3112" s="1" t="s">
        <v>87</v>
      </c>
      <c r="Q3112" s="1" t="s">
        <v>29</v>
      </c>
      <c r="R3112" s="1" t="s">
        <v>23</v>
      </c>
      <c r="S3112" s="1" t="s">
        <v>23</v>
      </c>
      <c r="T3112" s="1">
        <v>0</v>
      </c>
      <c r="U3112" s="1" t="s">
        <v>33</v>
      </c>
      <c r="V3112" s="1" t="s">
        <v>33</v>
      </c>
    </row>
    <row r="3113" spans="1:22" x14ac:dyDescent="0.25">
      <c r="A3113" s="4">
        <v>32439202</v>
      </c>
      <c r="B3113" s="4">
        <v>21697059</v>
      </c>
      <c r="C3113" s="4" t="s">
        <v>22</v>
      </c>
      <c r="D3113" s="4" t="s">
        <v>23</v>
      </c>
      <c r="E3113" s="4">
        <v>0</v>
      </c>
      <c r="F3113" s="4" t="s">
        <v>2600</v>
      </c>
      <c r="G3113" s="4" t="s">
        <v>25</v>
      </c>
      <c r="H3113" s="4" t="s">
        <v>23</v>
      </c>
      <c r="I3113" s="5">
        <v>44300</v>
      </c>
      <c r="J3113" s="6">
        <v>0.59861111111111109</v>
      </c>
      <c r="K3113" s="5">
        <v>44300</v>
      </c>
      <c r="L3113" s="6">
        <v>0.61474537037037036</v>
      </c>
      <c r="M3113" s="6">
        <v>1.6134259259259258E-2</v>
      </c>
      <c r="N3113" s="4" t="s">
        <v>2601</v>
      </c>
      <c r="O3113" s="4" t="s">
        <v>27</v>
      </c>
      <c r="P3113" s="4" t="s">
        <v>127</v>
      </c>
      <c r="Q3113" s="4" t="s">
        <v>29</v>
      </c>
      <c r="R3113" s="4" t="s">
        <v>23</v>
      </c>
      <c r="S3113" s="4" t="s">
        <v>23</v>
      </c>
      <c r="T3113" s="4">
        <v>0</v>
      </c>
      <c r="U3113" s="4" t="s">
        <v>33</v>
      </c>
      <c r="V3113" s="4" t="s">
        <v>33</v>
      </c>
    </row>
    <row r="3114" spans="1:22" x14ac:dyDescent="0.25">
      <c r="A3114" s="1">
        <v>32438625</v>
      </c>
      <c r="B3114" s="1">
        <v>21696766</v>
      </c>
      <c r="C3114" s="1" t="s">
        <v>22</v>
      </c>
      <c r="D3114" s="1" t="s">
        <v>23</v>
      </c>
      <c r="E3114" s="1">
        <v>0</v>
      </c>
      <c r="F3114" s="1" t="s">
        <v>2602</v>
      </c>
      <c r="G3114" s="1" t="s">
        <v>25</v>
      </c>
      <c r="H3114" s="1" t="s">
        <v>23</v>
      </c>
      <c r="I3114" s="2">
        <v>44300</v>
      </c>
      <c r="J3114" s="3">
        <v>0.59650462962962958</v>
      </c>
      <c r="K3114" s="2">
        <v>44300</v>
      </c>
      <c r="L3114" s="3">
        <v>0.61290509259259263</v>
      </c>
      <c r="M3114" s="3">
        <v>1.6400462962962964E-2</v>
      </c>
      <c r="N3114" s="1" t="s">
        <v>62</v>
      </c>
      <c r="O3114" s="1" t="s">
        <v>27</v>
      </c>
      <c r="P3114" s="1" t="s">
        <v>130</v>
      </c>
      <c r="Q3114" s="1" t="s">
        <v>29</v>
      </c>
      <c r="R3114" s="1" t="s">
        <v>841</v>
      </c>
      <c r="S3114" s="1" t="s">
        <v>23</v>
      </c>
      <c r="T3114" s="1">
        <v>0</v>
      </c>
      <c r="U3114" s="1" t="s">
        <v>33</v>
      </c>
      <c r="V3114" s="1" t="s">
        <v>33</v>
      </c>
    </row>
    <row r="3115" spans="1:22" x14ac:dyDescent="0.25">
      <c r="A3115" s="4">
        <v>32438505</v>
      </c>
      <c r="B3115" s="4">
        <v>12928547</v>
      </c>
      <c r="C3115" s="4" t="s">
        <v>22</v>
      </c>
      <c r="D3115" s="4" t="s">
        <v>23</v>
      </c>
      <c r="E3115" s="4">
        <v>0</v>
      </c>
      <c r="F3115" s="4" t="s">
        <v>1760</v>
      </c>
      <c r="G3115" s="4" t="s">
        <v>25</v>
      </c>
      <c r="H3115" s="4" t="s">
        <v>23</v>
      </c>
      <c r="I3115" s="5">
        <v>44300</v>
      </c>
      <c r="J3115" s="6">
        <v>0.59600694444444446</v>
      </c>
      <c r="K3115" s="5">
        <v>44300</v>
      </c>
      <c r="L3115" s="6">
        <v>0.61162037037037043</v>
      </c>
      <c r="M3115" s="6">
        <v>1.5613425925925926E-2</v>
      </c>
      <c r="N3115" s="4" t="s">
        <v>62</v>
      </c>
      <c r="O3115" s="4" t="s">
        <v>27</v>
      </c>
      <c r="P3115" s="4" t="s">
        <v>87</v>
      </c>
      <c r="Q3115" s="4" t="s">
        <v>29</v>
      </c>
      <c r="R3115" s="4" t="s">
        <v>850</v>
      </c>
      <c r="S3115" s="4" t="s">
        <v>23</v>
      </c>
      <c r="T3115" s="4">
        <v>0</v>
      </c>
      <c r="U3115" s="4" t="s">
        <v>33</v>
      </c>
      <c r="V3115" s="4" t="s">
        <v>33</v>
      </c>
    </row>
    <row r="3116" spans="1:22" x14ac:dyDescent="0.25">
      <c r="A3116" s="1">
        <v>32438010</v>
      </c>
      <c r="B3116" s="1">
        <v>21684800</v>
      </c>
      <c r="C3116" s="1" t="s">
        <v>22</v>
      </c>
      <c r="D3116" s="1" t="s">
        <v>23</v>
      </c>
      <c r="E3116" s="1">
        <v>0</v>
      </c>
      <c r="F3116" s="1" t="s">
        <v>25</v>
      </c>
      <c r="G3116" s="1" t="s">
        <v>25</v>
      </c>
      <c r="H3116" s="1" t="s">
        <v>23</v>
      </c>
      <c r="I3116" s="2">
        <v>44300</v>
      </c>
      <c r="J3116" s="3">
        <v>0.59442129629629625</v>
      </c>
      <c r="K3116" s="2">
        <v>44300</v>
      </c>
      <c r="L3116" s="3">
        <v>0.60833333333333328</v>
      </c>
      <c r="M3116" s="3">
        <v>1.3912037037037037E-2</v>
      </c>
      <c r="N3116" s="1" t="s">
        <v>26</v>
      </c>
      <c r="O3116" s="1" t="s">
        <v>27</v>
      </c>
      <c r="P3116" s="1" t="s">
        <v>28</v>
      </c>
      <c r="Q3116" s="1" t="s">
        <v>29</v>
      </c>
      <c r="R3116" s="1" t="s">
        <v>23</v>
      </c>
      <c r="S3116" s="1" t="s">
        <v>23</v>
      </c>
      <c r="T3116" s="1">
        <v>0</v>
      </c>
      <c r="U3116" s="1" t="s">
        <v>30</v>
      </c>
      <c r="V3116" s="1" t="s">
        <v>30</v>
      </c>
    </row>
    <row r="3117" spans="1:22" x14ac:dyDescent="0.25">
      <c r="A3117" s="4">
        <v>32437792</v>
      </c>
      <c r="B3117" s="4">
        <v>21696414</v>
      </c>
      <c r="C3117" s="4" t="s">
        <v>22</v>
      </c>
      <c r="D3117" s="4" t="s">
        <v>23</v>
      </c>
      <c r="E3117" s="4">
        <v>551</v>
      </c>
      <c r="F3117" s="4" t="s">
        <v>2603</v>
      </c>
      <c r="G3117" s="4" t="s">
        <v>40</v>
      </c>
      <c r="H3117" s="4" t="s">
        <v>23</v>
      </c>
      <c r="I3117" s="5">
        <v>44300</v>
      </c>
      <c r="J3117" s="6">
        <v>0.59383101851851849</v>
      </c>
      <c r="K3117" s="5">
        <v>44300</v>
      </c>
      <c r="L3117" s="6">
        <v>0.60954861111111114</v>
      </c>
      <c r="M3117" s="6">
        <v>1.5717592592592592E-2</v>
      </c>
      <c r="N3117" s="4" t="s">
        <v>129</v>
      </c>
      <c r="O3117" s="4" t="s">
        <v>27</v>
      </c>
      <c r="P3117" s="4" t="s">
        <v>326</v>
      </c>
      <c r="Q3117" s="4" t="s">
        <v>29</v>
      </c>
      <c r="R3117" s="4" t="s">
        <v>23</v>
      </c>
      <c r="S3117" s="4" t="s">
        <v>23</v>
      </c>
      <c r="T3117" s="4">
        <v>0</v>
      </c>
      <c r="U3117" s="4" t="s">
        <v>33</v>
      </c>
      <c r="V3117" s="4" t="s">
        <v>33</v>
      </c>
    </row>
    <row r="3118" spans="1:22" x14ac:dyDescent="0.25">
      <c r="A3118" s="1">
        <v>32436626</v>
      </c>
      <c r="B3118" s="1">
        <v>19233493</v>
      </c>
      <c r="C3118" s="1" t="s">
        <v>22</v>
      </c>
      <c r="D3118" s="1" t="s">
        <v>23</v>
      </c>
      <c r="E3118" s="1">
        <v>777</v>
      </c>
      <c r="F3118" s="1" t="s">
        <v>2604</v>
      </c>
      <c r="G3118" s="1" t="s">
        <v>191</v>
      </c>
      <c r="H3118" s="1" t="s">
        <v>23</v>
      </c>
      <c r="I3118" s="2">
        <v>44300</v>
      </c>
      <c r="J3118" s="3">
        <v>0.59002314814814816</v>
      </c>
      <c r="K3118" s="2">
        <v>44300</v>
      </c>
      <c r="L3118" s="3">
        <v>0.60402777777777783</v>
      </c>
      <c r="M3118" s="3">
        <v>1.4004629629629629E-2</v>
      </c>
      <c r="N3118" s="1" t="s">
        <v>26</v>
      </c>
      <c r="O3118" s="1" t="s">
        <v>27</v>
      </c>
      <c r="P3118" s="1" t="s">
        <v>56</v>
      </c>
      <c r="Q3118" s="1" t="s">
        <v>29</v>
      </c>
      <c r="R3118" s="1" t="s">
        <v>23</v>
      </c>
      <c r="S3118" s="1" t="s">
        <v>23</v>
      </c>
      <c r="T3118" s="1">
        <v>0</v>
      </c>
      <c r="U3118" s="1" t="s">
        <v>30</v>
      </c>
      <c r="V3118" s="1" t="s">
        <v>30</v>
      </c>
    </row>
    <row r="3119" spans="1:22" x14ac:dyDescent="0.25">
      <c r="A3119" s="4">
        <v>32436462</v>
      </c>
      <c r="B3119" s="4">
        <v>21694539</v>
      </c>
      <c r="C3119" s="4" t="s">
        <v>22</v>
      </c>
      <c r="D3119" s="4" t="s">
        <v>23</v>
      </c>
      <c r="E3119" s="4">
        <v>551</v>
      </c>
      <c r="F3119" s="4" t="s">
        <v>2605</v>
      </c>
      <c r="G3119" s="4" t="s">
        <v>40</v>
      </c>
      <c r="H3119" s="4" t="s">
        <v>23</v>
      </c>
      <c r="I3119" s="5">
        <v>44300</v>
      </c>
      <c r="J3119" s="6">
        <v>0.5893518518518519</v>
      </c>
      <c r="K3119" s="5">
        <v>44300</v>
      </c>
      <c r="L3119" s="6">
        <v>0.60364583333333333</v>
      </c>
      <c r="M3119" s="6">
        <v>1.4293981481481482E-2</v>
      </c>
      <c r="N3119" s="4" t="s">
        <v>231</v>
      </c>
      <c r="O3119" s="4" t="s">
        <v>27</v>
      </c>
      <c r="P3119" s="4" t="s">
        <v>56</v>
      </c>
      <c r="Q3119" s="4" t="s">
        <v>29</v>
      </c>
      <c r="R3119" s="4" t="s">
        <v>23</v>
      </c>
      <c r="S3119" s="4" t="s">
        <v>23</v>
      </c>
      <c r="T3119" s="4">
        <v>0</v>
      </c>
      <c r="U3119" s="4" t="s">
        <v>33</v>
      </c>
      <c r="V3119" s="4" t="s">
        <v>33</v>
      </c>
    </row>
    <row r="3120" spans="1:22" x14ac:dyDescent="0.25">
      <c r="A3120" s="1">
        <v>32435646</v>
      </c>
      <c r="B3120" s="1">
        <v>21693961</v>
      </c>
      <c r="C3120" s="1" t="s">
        <v>22</v>
      </c>
      <c r="D3120" s="1" t="s">
        <v>23</v>
      </c>
      <c r="E3120" s="1">
        <v>624</v>
      </c>
      <c r="F3120" s="1" t="s">
        <v>2606</v>
      </c>
      <c r="G3120" s="1" t="s">
        <v>228</v>
      </c>
      <c r="H3120" s="1" t="s">
        <v>23</v>
      </c>
      <c r="I3120" s="2">
        <v>44300</v>
      </c>
      <c r="J3120" s="3">
        <v>0.58577546296296301</v>
      </c>
      <c r="K3120" s="2">
        <v>44300</v>
      </c>
      <c r="L3120" s="3">
        <v>0.60638888888888887</v>
      </c>
      <c r="M3120" s="3">
        <v>2.0613425925925927E-2</v>
      </c>
      <c r="N3120" s="1" t="s">
        <v>62</v>
      </c>
      <c r="O3120" s="1" t="s">
        <v>27</v>
      </c>
      <c r="P3120" s="1" t="s">
        <v>154</v>
      </c>
      <c r="Q3120" s="1" t="s">
        <v>29</v>
      </c>
      <c r="R3120" s="1" t="s">
        <v>841</v>
      </c>
      <c r="S3120" s="1" t="s">
        <v>23</v>
      </c>
      <c r="T3120" s="1">
        <v>0</v>
      </c>
      <c r="U3120" s="1" t="s">
        <v>33</v>
      </c>
      <c r="V3120" s="1" t="s">
        <v>33</v>
      </c>
    </row>
    <row r="3121" spans="1:22" x14ac:dyDescent="0.25">
      <c r="A3121" s="4">
        <v>32435226</v>
      </c>
      <c r="B3121" s="4">
        <v>21693705</v>
      </c>
      <c r="C3121" s="4" t="s">
        <v>22</v>
      </c>
      <c r="D3121" s="4" t="s">
        <v>23</v>
      </c>
      <c r="E3121" s="4">
        <v>0</v>
      </c>
      <c r="F3121" s="4" t="s">
        <v>2607</v>
      </c>
      <c r="G3121" s="4" t="s">
        <v>25</v>
      </c>
      <c r="H3121" s="4" t="s">
        <v>23</v>
      </c>
      <c r="I3121" s="5">
        <v>44300</v>
      </c>
      <c r="J3121" s="6">
        <v>0.58378472222222222</v>
      </c>
      <c r="K3121" s="5">
        <v>44300</v>
      </c>
      <c r="L3121" s="6">
        <v>0.60021990740740738</v>
      </c>
      <c r="M3121" s="6">
        <v>1.6435185185185185E-2</v>
      </c>
      <c r="N3121" s="4" t="s">
        <v>26</v>
      </c>
      <c r="O3121" s="4" t="s">
        <v>27</v>
      </c>
      <c r="P3121" s="4" t="s">
        <v>154</v>
      </c>
      <c r="Q3121" s="4" t="s">
        <v>29</v>
      </c>
      <c r="R3121" s="4" t="s">
        <v>23</v>
      </c>
      <c r="S3121" s="4" t="s">
        <v>23</v>
      </c>
      <c r="T3121" s="4">
        <v>0</v>
      </c>
      <c r="U3121" s="4" t="s">
        <v>33</v>
      </c>
      <c r="V3121" s="4" t="s">
        <v>33</v>
      </c>
    </row>
    <row r="3122" spans="1:22" x14ac:dyDescent="0.25">
      <c r="A3122" s="1">
        <v>32434706</v>
      </c>
      <c r="B3122" s="1">
        <v>21693372</v>
      </c>
      <c r="C3122" s="1" t="s">
        <v>22</v>
      </c>
      <c r="D3122" s="1" t="s">
        <v>23</v>
      </c>
      <c r="E3122" s="1">
        <v>722</v>
      </c>
      <c r="F3122" s="1" t="s">
        <v>2608</v>
      </c>
      <c r="G3122" s="1" t="s">
        <v>61</v>
      </c>
      <c r="H3122" s="1" t="s">
        <v>23</v>
      </c>
      <c r="I3122" s="2">
        <v>44300</v>
      </c>
      <c r="J3122" s="3">
        <v>0.58125000000000004</v>
      </c>
      <c r="K3122" s="2">
        <v>44300</v>
      </c>
      <c r="L3122" s="3">
        <v>0.59702546296296299</v>
      </c>
      <c r="M3122" s="3">
        <v>1.5775462962962963E-2</v>
      </c>
      <c r="N3122" s="1" t="s">
        <v>64</v>
      </c>
      <c r="O3122" s="1" t="s">
        <v>27</v>
      </c>
      <c r="P3122" s="1" t="s">
        <v>214</v>
      </c>
      <c r="Q3122" s="1" t="s">
        <v>29</v>
      </c>
      <c r="R3122" s="1" t="s">
        <v>23</v>
      </c>
      <c r="S3122" s="1" t="s">
        <v>23</v>
      </c>
      <c r="T3122" s="1">
        <v>0</v>
      </c>
      <c r="U3122" s="1" t="s">
        <v>33</v>
      </c>
      <c r="V3122" s="1" t="s">
        <v>33</v>
      </c>
    </row>
    <row r="3123" spans="1:22" x14ac:dyDescent="0.25">
      <c r="A3123" s="4">
        <v>32434454</v>
      </c>
      <c r="B3123" s="4">
        <v>21693230</v>
      </c>
      <c r="C3123" s="4" t="s">
        <v>22</v>
      </c>
      <c r="D3123" s="4" t="s">
        <v>23</v>
      </c>
      <c r="E3123" s="4">
        <v>0</v>
      </c>
      <c r="F3123" s="4" t="s">
        <v>2609</v>
      </c>
      <c r="G3123" s="4" t="s">
        <v>25</v>
      </c>
      <c r="H3123" s="4" t="s">
        <v>23</v>
      </c>
      <c r="I3123" s="5">
        <v>44300</v>
      </c>
      <c r="J3123" s="6">
        <v>0.58012731481481483</v>
      </c>
      <c r="K3123" s="5">
        <v>44300</v>
      </c>
      <c r="L3123" s="6">
        <v>0.59796296296296292</v>
      </c>
      <c r="M3123" s="6">
        <v>1.7835648148148149E-2</v>
      </c>
      <c r="N3123" s="4" t="s">
        <v>62</v>
      </c>
      <c r="O3123" s="4" t="s">
        <v>27</v>
      </c>
      <c r="P3123" s="4" t="s">
        <v>74</v>
      </c>
      <c r="Q3123" s="4" t="s">
        <v>29</v>
      </c>
      <c r="R3123" s="4" t="s">
        <v>841</v>
      </c>
      <c r="S3123" s="4" t="s">
        <v>23</v>
      </c>
      <c r="T3123" s="4">
        <v>0</v>
      </c>
      <c r="U3123" s="4" t="s">
        <v>33</v>
      </c>
      <c r="V3123" s="4" t="s">
        <v>33</v>
      </c>
    </row>
    <row r="3124" spans="1:22" x14ac:dyDescent="0.25">
      <c r="A3124" s="1">
        <v>32434417</v>
      </c>
      <c r="B3124" s="1">
        <v>21693204</v>
      </c>
      <c r="C3124" s="1" t="s">
        <v>22</v>
      </c>
      <c r="D3124" s="1" t="s">
        <v>23</v>
      </c>
      <c r="E3124" s="1">
        <v>562</v>
      </c>
      <c r="F3124" s="1" t="s">
        <v>2610</v>
      </c>
      <c r="G3124" s="1" t="s">
        <v>40</v>
      </c>
      <c r="H3124" s="1" t="s">
        <v>23</v>
      </c>
      <c r="I3124" s="2">
        <v>44300</v>
      </c>
      <c r="J3124" s="3">
        <v>0.57995370370370369</v>
      </c>
      <c r="K3124" s="2">
        <v>44300</v>
      </c>
      <c r="L3124" s="3">
        <v>0.59670138888888891</v>
      </c>
      <c r="M3124" s="3">
        <v>1.6747685185185185E-2</v>
      </c>
      <c r="N3124" s="1" t="s">
        <v>64</v>
      </c>
      <c r="O3124" s="1" t="s">
        <v>27</v>
      </c>
      <c r="P3124" s="1" t="s">
        <v>620</v>
      </c>
      <c r="Q3124" s="1" t="s">
        <v>29</v>
      </c>
      <c r="R3124" s="1" t="s">
        <v>23</v>
      </c>
      <c r="S3124" s="1" t="s">
        <v>23</v>
      </c>
      <c r="T3124" s="1">
        <v>0</v>
      </c>
      <c r="U3124" s="1" t="s">
        <v>33</v>
      </c>
      <c r="V3124" s="1" t="s">
        <v>33</v>
      </c>
    </row>
    <row r="3125" spans="1:22" x14ac:dyDescent="0.25">
      <c r="A3125" s="4">
        <v>32434386</v>
      </c>
      <c r="B3125" s="4">
        <v>21692093</v>
      </c>
      <c r="C3125" s="4" t="s">
        <v>22</v>
      </c>
      <c r="D3125" s="4" t="s">
        <v>23</v>
      </c>
      <c r="E3125" s="4">
        <v>556</v>
      </c>
      <c r="F3125" s="4" t="s">
        <v>2611</v>
      </c>
      <c r="G3125" s="4" t="s">
        <v>40</v>
      </c>
      <c r="H3125" s="4" t="s">
        <v>23</v>
      </c>
      <c r="I3125" s="5">
        <v>44300</v>
      </c>
      <c r="J3125" s="6">
        <v>0.57983796296296297</v>
      </c>
      <c r="K3125" s="5">
        <v>44300</v>
      </c>
      <c r="L3125" s="6">
        <v>0.59401620370370367</v>
      </c>
      <c r="M3125" s="6">
        <v>1.4178240740740741E-2</v>
      </c>
      <c r="N3125" s="4" t="s">
        <v>2612</v>
      </c>
      <c r="O3125" s="4" t="s">
        <v>2613</v>
      </c>
      <c r="P3125" s="4" t="s">
        <v>27</v>
      </c>
      <c r="Q3125" s="4" t="s">
        <v>162</v>
      </c>
      <c r="R3125" s="4" t="s">
        <v>29</v>
      </c>
      <c r="S3125" s="4" t="s">
        <v>23</v>
      </c>
      <c r="T3125" s="4"/>
      <c r="U3125" s="4" t="s">
        <v>158</v>
      </c>
      <c r="V3125" s="4" t="s">
        <v>33</v>
      </c>
    </row>
    <row r="3126" spans="1:22" x14ac:dyDescent="0.25">
      <c r="A3126" s="1">
        <v>32434318</v>
      </c>
      <c r="B3126" s="1">
        <v>21625409</v>
      </c>
      <c r="C3126" s="1" t="s">
        <v>22</v>
      </c>
      <c r="D3126" s="1" t="s">
        <v>23</v>
      </c>
      <c r="E3126" s="1">
        <v>0</v>
      </c>
      <c r="F3126" s="1" t="s">
        <v>2310</v>
      </c>
      <c r="G3126" s="1" t="s">
        <v>25</v>
      </c>
      <c r="H3126" s="1" t="s">
        <v>23</v>
      </c>
      <c r="I3126" s="2">
        <v>44300</v>
      </c>
      <c r="J3126" s="3">
        <v>0.57950231481481485</v>
      </c>
      <c r="K3126" s="2">
        <v>44300</v>
      </c>
      <c r="L3126" s="3">
        <v>0.60172453703703699</v>
      </c>
      <c r="M3126" s="3">
        <v>2.2222222222222223E-2</v>
      </c>
      <c r="N3126" s="1" t="s">
        <v>62</v>
      </c>
      <c r="O3126" s="1" t="s">
        <v>27</v>
      </c>
      <c r="P3126" s="1" t="s">
        <v>111</v>
      </c>
      <c r="Q3126" s="1" t="s">
        <v>29</v>
      </c>
      <c r="R3126" s="1" t="s">
        <v>2022</v>
      </c>
      <c r="S3126" s="1" t="s">
        <v>23</v>
      </c>
      <c r="T3126" s="1">
        <v>0</v>
      </c>
      <c r="U3126" s="1" t="s">
        <v>33</v>
      </c>
      <c r="V3126" s="1" t="s">
        <v>33</v>
      </c>
    </row>
    <row r="3127" spans="1:22" x14ac:dyDescent="0.25">
      <c r="A3127" s="4">
        <v>32434236</v>
      </c>
      <c r="B3127" s="4">
        <v>21693083</v>
      </c>
      <c r="C3127" s="4" t="s">
        <v>22</v>
      </c>
      <c r="D3127" s="4" t="s">
        <v>23</v>
      </c>
      <c r="E3127" s="4">
        <v>0</v>
      </c>
      <c r="F3127" s="4" t="s">
        <v>2614</v>
      </c>
      <c r="G3127" s="4" t="s">
        <v>25</v>
      </c>
      <c r="H3127" s="4" t="s">
        <v>23</v>
      </c>
      <c r="I3127" s="5">
        <v>44300</v>
      </c>
      <c r="J3127" s="6">
        <v>0.57912037037037034</v>
      </c>
      <c r="K3127" s="5">
        <v>44300</v>
      </c>
      <c r="L3127" s="6">
        <v>0.59592592592592597</v>
      </c>
      <c r="M3127" s="6">
        <v>1.6805555555555556E-2</v>
      </c>
      <c r="N3127" s="4" t="s">
        <v>177</v>
      </c>
      <c r="O3127" s="4" t="s">
        <v>27</v>
      </c>
      <c r="P3127" s="4" t="s">
        <v>117</v>
      </c>
      <c r="Q3127" s="4" t="s">
        <v>29</v>
      </c>
      <c r="R3127" s="4" t="s">
        <v>23</v>
      </c>
      <c r="S3127" s="4" t="s">
        <v>23</v>
      </c>
      <c r="T3127" s="4">
        <v>0</v>
      </c>
      <c r="U3127" s="4" t="s">
        <v>33</v>
      </c>
      <c r="V3127" s="4" t="s">
        <v>33</v>
      </c>
    </row>
    <row r="3128" spans="1:22" x14ac:dyDescent="0.25">
      <c r="A3128" s="1">
        <v>32434117</v>
      </c>
      <c r="B3128" s="1">
        <v>21693015</v>
      </c>
      <c r="C3128" s="1" t="s">
        <v>22</v>
      </c>
      <c r="D3128" s="1" t="s">
        <v>23</v>
      </c>
      <c r="E3128" s="1">
        <v>0</v>
      </c>
      <c r="F3128" s="1" t="s">
        <v>2615</v>
      </c>
      <c r="G3128" s="1" t="s">
        <v>25</v>
      </c>
      <c r="H3128" s="1" t="s">
        <v>23</v>
      </c>
      <c r="I3128" s="2">
        <v>44300</v>
      </c>
      <c r="J3128" s="3">
        <v>0.57859953703703704</v>
      </c>
      <c r="K3128" s="2">
        <v>44300</v>
      </c>
      <c r="L3128" s="3">
        <v>0.5925231481481481</v>
      </c>
      <c r="M3128" s="3">
        <v>1.3923611111111111E-2</v>
      </c>
      <c r="N3128" s="1" t="s">
        <v>26</v>
      </c>
      <c r="O3128" s="1" t="s">
        <v>27</v>
      </c>
      <c r="P3128" s="1" t="s">
        <v>28</v>
      </c>
      <c r="Q3128" s="1" t="s">
        <v>29</v>
      </c>
      <c r="R3128" s="1" t="s">
        <v>23</v>
      </c>
      <c r="S3128" s="1" t="s">
        <v>23</v>
      </c>
      <c r="T3128" s="1">
        <v>0</v>
      </c>
      <c r="U3128" s="1" t="s">
        <v>30</v>
      </c>
      <c r="V3128" s="1" t="s">
        <v>30</v>
      </c>
    </row>
    <row r="3129" spans="1:22" x14ac:dyDescent="0.25">
      <c r="A3129" s="4">
        <v>32433377</v>
      </c>
      <c r="B3129" s="4">
        <v>21692573</v>
      </c>
      <c r="C3129" s="4" t="s">
        <v>22</v>
      </c>
      <c r="D3129" s="4" t="s">
        <v>23</v>
      </c>
      <c r="E3129" s="4">
        <v>554</v>
      </c>
      <c r="F3129" s="4" t="s">
        <v>2616</v>
      </c>
      <c r="G3129" s="4" t="s">
        <v>40</v>
      </c>
      <c r="H3129" s="4" t="s">
        <v>23</v>
      </c>
      <c r="I3129" s="5">
        <v>44300</v>
      </c>
      <c r="J3129" s="6">
        <v>0.57534722222222223</v>
      </c>
      <c r="K3129" s="5">
        <v>44300</v>
      </c>
      <c r="L3129" s="6">
        <v>0.64333333333333331</v>
      </c>
      <c r="M3129" s="6">
        <v>6.7986111111111108E-2</v>
      </c>
      <c r="N3129" s="4" t="s">
        <v>26</v>
      </c>
      <c r="O3129" s="4" t="s">
        <v>27</v>
      </c>
      <c r="P3129" s="4" t="s">
        <v>2617</v>
      </c>
      <c r="Q3129" s="4" t="s">
        <v>29</v>
      </c>
      <c r="R3129" s="4" t="s">
        <v>2022</v>
      </c>
      <c r="S3129" s="4" t="s">
        <v>23</v>
      </c>
      <c r="T3129" s="4">
        <v>0</v>
      </c>
      <c r="U3129" s="4" t="s">
        <v>33</v>
      </c>
      <c r="V3129" s="4" t="s">
        <v>33</v>
      </c>
    </row>
    <row r="3130" spans="1:22" x14ac:dyDescent="0.25">
      <c r="A3130" s="1">
        <v>32433232</v>
      </c>
      <c r="B3130" s="1">
        <v>21097601</v>
      </c>
      <c r="C3130" s="1" t="s">
        <v>22</v>
      </c>
      <c r="D3130" s="1" t="s">
        <v>23</v>
      </c>
      <c r="E3130" s="1">
        <v>0</v>
      </c>
      <c r="F3130" s="1" t="s">
        <v>25</v>
      </c>
      <c r="G3130" s="1" t="s">
        <v>25</v>
      </c>
      <c r="H3130" s="1" t="s">
        <v>23</v>
      </c>
      <c r="I3130" s="2">
        <v>44300</v>
      </c>
      <c r="J3130" s="3">
        <v>0.57473379629629628</v>
      </c>
      <c r="K3130" s="2">
        <v>44300</v>
      </c>
      <c r="L3130" s="3">
        <v>0.5886689814814815</v>
      </c>
      <c r="M3130" s="3">
        <v>1.3935185185185186E-2</v>
      </c>
      <c r="N3130" s="1" t="s">
        <v>26</v>
      </c>
      <c r="O3130" s="1" t="s">
        <v>27</v>
      </c>
      <c r="P3130" s="1" t="s">
        <v>28</v>
      </c>
      <c r="Q3130" s="1" t="s">
        <v>29</v>
      </c>
      <c r="R3130" s="1" t="s">
        <v>23</v>
      </c>
      <c r="S3130" s="1" t="s">
        <v>23</v>
      </c>
      <c r="T3130" s="1">
        <v>0</v>
      </c>
      <c r="U3130" s="1" t="s">
        <v>30</v>
      </c>
      <c r="V3130" s="1" t="s">
        <v>30</v>
      </c>
    </row>
    <row r="3131" spans="1:22" x14ac:dyDescent="0.25">
      <c r="A3131" s="4">
        <v>32432785</v>
      </c>
      <c r="B3131" s="4">
        <v>21692189</v>
      </c>
      <c r="C3131" s="4" t="s">
        <v>22</v>
      </c>
      <c r="D3131" s="4" t="s">
        <v>23</v>
      </c>
      <c r="E3131" s="4">
        <v>561</v>
      </c>
      <c r="F3131" s="4" t="s">
        <v>2618</v>
      </c>
      <c r="G3131" s="4" t="s">
        <v>40</v>
      </c>
      <c r="H3131" s="4" t="s">
        <v>23</v>
      </c>
      <c r="I3131" s="5">
        <v>44300</v>
      </c>
      <c r="J3131" s="6">
        <v>0.57260416666666669</v>
      </c>
      <c r="K3131" s="5">
        <v>44300</v>
      </c>
      <c r="L3131" s="6">
        <v>0.5877430555555555</v>
      </c>
      <c r="M3131" s="6">
        <v>1.5138888888888889E-2</v>
      </c>
      <c r="N3131" s="4" t="s">
        <v>2619</v>
      </c>
      <c r="O3131" s="4" t="s">
        <v>27</v>
      </c>
      <c r="P3131" s="4" t="s">
        <v>74</v>
      </c>
      <c r="Q3131" s="4" t="s">
        <v>29</v>
      </c>
      <c r="R3131" s="4" t="s">
        <v>23</v>
      </c>
      <c r="S3131" s="4" t="s">
        <v>23</v>
      </c>
      <c r="T3131" s="4">
        <v>0</v>
      </c>
      <c r="U3131" s="4" t="s">
        <v>33</v>
      </c>
      <c r="V3131" s="4" t="s">
        <v>33</v>
      </c>
    </row>
    <row r="3132" spans="1:22" x14ac:dyDescent="0.25">
      <c r="A3132" s="1">
        <v>32432733</v>
      </c>
      <c r="B3132" s="1">
        <v>21692163</v>
      </c>
      <c r="C3132" s="1" t="s">
        <v>22</v>
      </c>
      <c r="D3132" s="1" t="s">
        <v>23</v>
      </c>
      <c r="E3132" s="1">
        <v>553</v>
      </c>
      <c r="F3132" s="1" t="s">
        <v>2620</v>
      </c>
      <c r="G3132" s="1" t="s">
        <v>40</v>
      </c>
      <c r="H3132" s="1" t="s">
        <v>23</v>
      </c>
      <c r="I3132" s="2">
        <v>44300</v>
      </c>
      <c r="J3132" s="3">
        <v>0.57232638888888887</v>
      </c>
      <c r="K3132" s="2">
        <v>44300</v>
      </c>
      <c r="L3132" s="3">
        <v>0.59028935185185183</v>
      </c>
      <c r="M3132" s="3">
        <v>1.7962962962962962E-2</v>
      </c>
      <c r="N3132" s="1" t="s">
        <v>69</v>
      </c>
      <c r="O3132" s="1" t="s">
        <v>27</v>
      </c>
      <c r="P3132" s="1" t="s">
        <v>359</v>
      </c>
      <c r="Q3132" s="1" t="s">
        <v>29</v>
      </c>
      <c r="R3132" s="1" t="s">
        <v>23</v>
      </c>
      <c r="S3132" s="1" t="s">
        <v>23</v>
      </c>
      <c r="T3132" s="1">
        <v>0</v>
      </c>
      <c r="U3132" s="1" t="s">
        <v>33</v>
      </c>
      <c r="V3132" s="1" t="s">
        <v>33</v>
      </c>
    </row>
    <row r="3133" spans="1:22" x14ac:dyDescent="0.25">
      <c r="A3133" s="4">
        <v>32432690</v>
      </c>
      <c r="B3133" s="4">
        <v>20813621</v>
      </c>
      <c r="C3133" s="4" t="s">
        <v>22</v>
      </c>
      <c r="D3133" s="4" t="s">
        <v>23</v>
      </c>
      <c r="E3133" s="4">
        <v>921</v>
      </c>
      <c r="F3133" s="4" t="s">
        <v>751</v>
      </c>
      <c r="G3133" s="4" t="s">
        <v>55</v>
      </c>
      <c r="H3133" s="4" t="s">
        <v>23</v>
      </c>
      <c r="I3133" s="5">
        <v>44300</v>
      </c>
      <c r="J3133" s="6">
        <v>0.57208333333333339</v>
      </c>
      <c r="K3133" s="5">
        <v>44300</v>
      </c>
      <c r="L3133" s="6">
        <v>0.58599537037037042</v>
      </c>
      <c r="M3133" s="6">
        <v>1.3912037037037037E-2</v>
      </c>
      <c r="N3133" s="4" t="s">
        <v>26</v>
      </c>
      <c r="O3133" s="4" t="s">
        <v>27</v>
      </c>
      <c r="P3133" s="4" t="s">
        <v>28</v>
      </c>
      <c r="Q3133" s="4" t="s">
        <v>29</v>
      </c>
      <c r="R3133" s="4" t="s">
        <v>23</v>
      </c>
      <c r="S3133" s="4" t="s">
        <v>23</v>
      </c>
      <c r="T3133" s="4">
        <v>0</v>
      </c>
      <c r="U3133" s="4" t="s">
        <v>30</v>
      </c>
      <c r="V3133" s="4" t="s">
        <v>30</v>
      </c>
    </row>
    <row r="3134" spans="1:22" x14ac:dyDescent="0.25">
      <c r="A3134" s="1">
        <v>32432602</v>
      </c>
      <c r="B3134" s="1">
        <v>21692093</v>
      </c>
      <c r="C3134" s="1" t="s">
        <v>22</v>
      </c>
      <c r="D3134" s="1" t="s">
        <v>23</v>
      </c>
      <c r="E3134" s="1">
        <v>556</v>
      </c>
      <c r="F3134" s="1" t="s">
        <v>2611</v>
      </c>
      <c r="G3134" s="1" t="s">
        <v>40</v>
      </c>
      <c r="H3134" s="1" t="s">
        <v>23</v>
      </c>
      <c r="I3134" s="2">
        <v>44300</v>
      </c>
      <c r="J3134" s="3">
        <v>0.57170138888888888</v>
      </c>
      <c r="K3134" s="2">
        <v>44300</v>
      </c>
      <c r="L3134" s="3">
        <v>0.59326388888888892</v>
      </c>
      <c r="M3134" s="3">
        <v>2.1562499999999998E-2</v>
      </c>
      <c r="N3134" s="1" t="s">
        <v>26</v>
      </c>
      <c r="O3134" s="1" t="s">
        <v>27</v>
      </c>
      <c r="P3134" s="1" t="s">
        <v>32</v>
      </c>
      <c r="Q3134" s="1" t="s">
        <v>29</v>
      </c>
      <c r="R3134" s="1" t="s">
        <v>23</v>
      </c>
      <c r="S3134" s="1" t="s">
        <v>23</v>
      </c>
      <c r="T3134" s="1">
        <v>0</v>
      </c>
      <c r="U3134" s="1" t="s">
        <v>33</v>
      </c>
      <c r="V3134" s="1" t="s">
        <v>33</v>
      </c>
    </row>
    <row r="3135" spans="1:22" x14ac:dyDescent="0.25">
      <c r="A3135" s="4">
        <v>32432583</v>
      </c>
      <c r="B3135" s="4">
        <v>21692078</v>
      </c>
      <c r="C3135" s="4" t="s">
        <v>22</v>
      </c>
      <c r="D3135" s="4" t="s">
        <v>23</v>
      </c>
      <c r="E3135" s="4">
        <v>722</v>
      </c>
      <c r="F3135" s="4" t="s">
        <v>2621</v>
      </c>
      <c r="G3135" s="4" t="s">
        <v>61</v>
      </c>
      <c r="H3135" s="4" t="s">
        <v>23</v>
      </c>
      <c r="I3135" s="5">
        <v>44300</v>
      </c>
      <c r="J3135" s="6">
        <v>0.57163194444444443</v>
      </c>
      <c r="K3135" s="5">
        <v>44300</v>
      </c>
      <c r="L3135" s="6">
        <v>0.58734953703703707</v>
      </c>
      <c r="M3135" s="6">
        <v>1.5717592592592592E-2</v>
      </c>
      <c r="N3135" s="4" t="s">
        <v>209</v>
      </c>
      <c r="O3135" s="4" t="s">
        <v>27</v>
      </c>
      <c r="P3135" s="4" t="s">
        <v>120</v>
      </c>
      <c r="Q3135" s="4" t="s">
        <v>29</v>
      </c>
      <c r="R3135" s="4" t="s">
        <v>23</v>
      </c>
      <c r="S3135" s="4" t="s">
        <v>23</v>
      </c>
      <c r="T3135" s="4">
        <v>0</v>
      </c>
      <c r="U3135" s="4" t="s">
        <v>33</v>
      </c>
      <c r="V3135" s="4" t="s">
        <v>33</v>
      </c>
    </row>
    <row r="3136" spans="1:22" x14ac:dyDescent="0.25">
      <c r="A3136" s="1">
        <v>32432468</v>
      </c>
      <c r="B3136" s="1">
        <v>21691996</v>
      </c>
      <c r="C3136" s="1" t="s">
        <v>22</v>
      </c>
      <c r="D3136" s="1" t="s">
        <v>23</v>
      </c>
      <c r="E3136" s="1">
        <v>556</v>
      </c>
      <c r="F3136" s="1" t="s">
        <v>2622</v>
      </c>
      <c r="G3136" s="1" t="s">
        <v>40</v>
      </c>
      <c r="H3136" s="1" t="s">
        <v>23</v>
      </c>
      <c r="I3136" s="2">
        <v>44300</v>
      </c>
      <c r="J3136" s="3">
        <v>0.5709953703703704</v>
      </c>
      <c r="K3136" s="2">
        <v>44300</v>
      </c>
      <c r="L3136" s="3">
        <v>0.58776620370370369</v>
      </c>
      <c r="M3136" s="3">
        <v>1.6770833333333332E-2</v>
      </c>
      <c r="N3136" s="1" t="s">
        <v>116</v>
      </c>
      <c r="O3136" s="1" t="s">
        <v>27</v>
      </c>
      <c r="P3136" s="1" t="s">
        <v>224</v>
      </c>
      <c r="Q3136" s="1" t="s">
        <v>29</v>
      </c>
      <c r="R3136" s="1" t="s">
        <v>23</v>
      </c>
      <c r="S3136" s="1" t="s">
        <v>23</v>
      </c>
      <c r="T3136" s="1">
        <v>0</v>
      </c>
      <c r="U3136" s="1" t="s">
        <v>33</v>
      </c>
      <c r="V3136" s="1" t="s">
        <v>33</v>
      </c>
    </row>
    <row r="3137" spans="1:22" x14ac:dyDescent="0.25">
      <c r="A3137" s="4">
        <v>32431782</v>
      </c>
      <c r="B3137" s="4">
        <v>21691590</v>
      </c>
      <c r="C3137" s="4" t="s">
        <v>22</v>
      </c>
      <c r="D3137" s="4" t="s">
        <v>23</v>
      </c>
      <c r="E3137" s="4">
        <v>0</v>
      </c>
      <c r="F3137" s="4" t="s">
        <v>2623</v>
      </c>
      <c r="G3137" s="4" t="s">
        <v>25</v>
      </c>
      <c r="H3137" s="4" t="s">
        <v>23</v>
      </c>
      <c r="I3137" s="5">
        <v>44300</v>
      </c>
      <c r="J3137" s="6">
        <v>0.56753472222222223</v>
      </c>
      <c r="K3137" s="5">
        <v>44300</v>
      </c>
      <c r="L3137" s="6">
        <v>0.58150462962962968</v>
      </c>
      <c r="M3137" s="6">
        <v>1.3969907407407407E-2</v>
      </c>
      <c r="N3137" s="4" t="s">
        <v>26</v>
      </c>
      <c r="O3137" s="4" t="s">
        <v>27</v>
      </c>
      <c r="P3137" s="4" t="s">
        <v>28</v>
      </c>
      <c r="Q3137" s="4" t="s">
        <v>29</v>
      </c>
      <c r="R3137" s="4" t="s">
        <v>23</v>
      </c>
      <c r="S3137" s="4" t="s">
        <v>23</v>
      </c>
      <c r="T3137" s="4">
        <v>0</v>
      </c>
      <c r="U3137" s="4" t="s">
        <v>30</v>
      </c>
      <c r="V3137" s="4" t="s">
        <v>30</v>
      </c>
    </row>
    <row r="3138" spans="1:22" x14ac:dyDescent="0.25">
      <c r="A3138" s="1">
        <v>32431205</v>
      </c>
      <c r="B3138" s="1">
        <v>21691241</v>
      </c>
      <c r="C3138" s="1" t="s">
        <v>22</v>
      </c>
      <c r="D3138" s="1" t="s">
        <v>23</v>
      </c>
      <c r="E3138" s="1">
        <v>553</v>
      </c>
      <c r="F3138" s="1" t="s">
        <v>2624</v>
      </c>
      <c r="G3138" s="1" t="s">
        <v>40</v>
      </c>
      <c r="H3138" s="1" t="s">
        <v>23</v>
      </c>
      <c r="I3138" s="2">
        <v>44300</v>
      </c>
      <c r="J3138" s="3">
        <v>0.56482638888888892</v>
      </c>
      <c r="K3138" s="2">
        <v>44300</v>
      </c>
      <c r="L3138" s="3">
        <v>0.58004629629629634</v>
      </c>
      <c r="M3138" s="3">
        <v>1.5219907407407408E-2</v>
      </c>
      <c r="N3138" s="1" t="s">
        <v>2625</v>
      </c>
      <c r="O3138" s="1" t="s">
        <v>27</v>
      </c>
      <c r="P3138" s="1" t="s">
        <v>46</v>
      </c>
      <c r="Q3138" s="1" t="s">
        <v>29</v>
      </c>
      <c r="R3138" s="1" t="s">
        <v>23</v>
      </c>
      <c r="S3138" s="1" t="s">
        <v>23</v>
      </c>
      <c r="T3138" s="1">
        <v>0</v>
      </c>
      <c r="U3138" s="1" t="s">
        <v>33</v>
      </c>
      <c r="V3138" s="1" t="s">
        <v>33</v>
      </c>
    </row>
    <row r="3139" spans="1:22" x14ac:dyDescent="0.25">
      <c r="A3139" s="4">
        <v>32430992</v>
      </c>
      <c r="B3139" s="4">
        <v>21691112</v>
      </c>
      <c r="C3139" s="4" t="s">
        <v>22</v>
      </c>
      <c r="D3139" s="4" t="s">
        <v>23</v>
      </c>
      <c r="E3139" s="4">
        <v>0</v>
      </c>
      <c r="F3139" s="4" t="s">
        <v>2626</v>
      </c>
      <c r="G3139" s="4" t="s">
        <v>25</v>
      </c>
      <c r="H3139" s="4" t="s">
        <v>23</v>
      </c>
      <c r="I3139" s="5">
        <v>44300</v>
      </c>
      <c r="J3139" s="6">
        <v>0.56395833333333334</v>
      </c>
      <c r="K3139" s="5">
        <v>44300</v>
      </c>
      <c r="L3139" s="6">
        <v>0.59056712962962965</v>
      </c>
      <c r="M3139" s="6">
        <v>2.6608796296296297E-2</v>
      </c>
      <c r="N3139" s="4" t="s">
        <v>62</v>
      </c>
      <c r="O3139" s="4" t="s">
        <v>27</v>
      </c>
      <c r="P3139" s="4" t="s">
        <v>82</v>
      </c>
      <c r="Q3139" s="4" t="s">
        <v>29</v>
      </c>
      <c r="R3139" s="4" t="s">
        <v>2022</v>
      </c>
      <c r="S3139" s="4" t="s">
        <v>23</v>
      </c>
      <c r="T3139" s="4">
        <v>0</v>
      </c>
      <c r="U3139" s="4" t="s">
        <v>33</v>
      </c>
      <c r="V3139" s="4" t="s">
        <v>33</v>
      </c>
    </row>
    <row r="3140" spans="1:22" x14ac:dyDescent="0.25">
      <c r="A3140" s="1">
        <v>32430648</v>
      </c>
      <c r="B3140" s="1">
        <v>21690924</v>
      </c>
      <c r="C3140" s="1" t="s">
        <v>22</v>
      </c>
      <c r="D3140" s="1" t="s">
        <v>23</v>
      </c>
      <c r="E3140" s="1">
        <v>0</v>
      </c>
      <c r="F3140" s="1" t="s">
        <v>2627</v>
      </c>
      <c r="G3140" s="1" t="s">
        <v>25</v>
      </c>
      <c r="H3140" s="1" t="s">
        <v>23</v>
      </c>
      <c r="I3140" s="2">
        <v>44300</v>
      </c>
      <c r="J3140" s="3">
        <v>0.56253472222222223</v>
      </c>
      <c r="K3140" s="2">
        <v>44300</v>
      </c>
      <c r="L3140" s="3">
        <v>0.58278935185185188</v>
      </c>
      <c r="M3140" s="3">
        <v>2.0254629629629629E-2</v>
      </c>
      <c r="N3140" s="1" t="s">
        <v>26</v>
      </c>
      <c r="O3140" s="1" t="s">
        <v>27</v>
      </c>
      <c r="P3140" s="1" t="s">
        <v>90</v>
      </c>
      <c r="Q3140" s="1" t="s">
        <v>29</v>
      </c>
      <c r="R3140" s="1" t="s">
        <v>23</v>
      </c>
      <c r="S3140" s="1" t="s">
        <v>23</v>
      </c>
      <c r="T3140" s="1">
        <v>0</v>
      </c>
      <c r="U3140" s="1" t="s">
        <v>33</v>
      </c>
      <c r="V3140" s="1" t="s">
        <v>33</v>
      </c>
    </row>
    <row r="3141" spans="1:22" x14ac:dyDescent="0.25">
      <c r="A3141" s="4">
        <v>32430587</v>
      </c>
      <c r="B3141" s="4">
        <v>21690885</v>
      </c>
      <c r="C3141" s="4" t="s">
        <v>22</v>
      </c>
      <c r="D3141" s="4" t="s">
        <v>23</v>
      </c>
      <c r="E3141" s="4">
        <v>0</v>
      </c>
      <c r="F3141" s="4" t="s">
        <v>2628</v>
      </c>
      <c r="G3141" s="4" t="s">
        <v>25</v>
      </c>
      <c r="H3141" s="4" t="s">
        <v>23</v>
      </c>
      <c r="I3141" s="5">
        <v>44300</v>
      </c>
      <c r="J3141" s="6">
        <v>0.56222222222222218</v>
      </c>
      <c r="K3141" s="5">
        <v>44300</v>
      </c>
      <c r="L3141" s="6">
        <v>0.57721064814814815</v>
      </c>
      <c r="M3141" s="6">
        <v>1.4988425925925926E-2</v>
      </c>
      <c r="N3141" s="4" t="s">
        <v>2629</v>
      </c>
      <c r="O3141" s="4" t="s">
        <v>27</v>
      </c>
      <c r="P3141" s="4" t="s">
        <v>46</v>
      </c>
      <c r="Q3141" s="4" t="s">
        <v>29</v>
      </c>
      <c r="R3141" s="4" t="s">
        <v>23</v>
      </c>
      <c r="S3141" s="4" t="s">
        <v>23</v>
      </c>
      <c r="T3141" s="4">
        <v>0</v>
      </c>
      <c r="U3141" s="4" t="s">
        <v>33</v>
      </c>
      <c r="V3141" s="4" t="s">
        <v>33</v>
      </c>
    </row>
    <row r="3142" spans="1:22" x14ac:dyDescent="0.25">
      <c r="A3142" s="1">
        <v>32430412</v>
      </c>
      <c r="B3142" s="1">
        <v>18997122</v>
      </c>
      <c r="C3142" s="1" t="s">
        <v>22</v>
      </c>
      <c r="D3142" s="1" t="s">
        <v>23</v>
      </c>
      <c r="E3142" s="1">
        <v>872</v>
      </c>
      <c r="F3142" s="1" t="s">
        <v>2630</v>
      </c>
      <c r="G3142" s="1" t="s">
        <v>48</v>
      </c>
      <c r="H3142" s="1" t="s">
        <v>23</v>
      </c>
      <c r="I3142" s="2">
        <v>44300</v>
      </c>
      <c r="J3142" s="3">
        <v>0.56134259259259256</v>
      </c>
      <c r="K3142" s="2">
        <v>44300</v>
      </c>
      <c r="L3142" s="3">
        <v>0.57530092592592597</v>
      </c>
      <c r="M3142" s="3">
        <v>1.3958333333333333E-2</v>
      </c>
      <c r="N3142" s="1" t="s">
        <v>26</v>
      </c>
      <c r="O3142" s="1" t="s">
        <v>27</v>
      </c>
      <c r="P3142" s="1" t="s">
        <v>28</v>
      </c>
      <c r="Q3142" s="1" t="s">
        <v>29</v>
      </c>
      <c r="R3142" s="1" t="s">
        <v>23</v>
      </c>
      <c r="S3142" s="1" t="s">
        <v>23</v>
      </c>
      <c r="T3142" s="1">
        <v>0</v>
      </c>
      <c r="U3142" s="1" t="s">
        <v>30</v>
      </c>
      <c r="V3142" s="1" t="s">
        <v>30</v>
      </c>
    </row>
    <row r="3143" spans="1:22" x14ac:dyDescent="0.25">
      <c r="A3143" s="4">
        <v>32430293</v>
      </c>
      <c r="B3143" s="4">
        <v>15147285</v>
      </c>
      <c r="C3143" s="4" t="s">
        <v>22</v>
      </c>
      <c r="D3143" s="4" t="s">
        <v>23</v>
      </c>
      <c r="E3143" s="4">
        <v>0</v>
      </c>
      <c r="F3143" s="4" t="s">
        <v>1037</v>
      </c>
      <c r="G3143" s="4" t="s">
        <v>25</v>
      </c>
      <c r="H3143" s="4" t="s">
        <v>23</v>
      </c>
      <c r="I3143" s="5">
        <v>44300</v>
      </c>
      <c r="J3143" s="6">
        <v>0.56074074074074076</v>
      </c>
      <c r="K3143" s="5">
        <v>44300</v>
      </c>
      <c r="L3143" s="6">
        <v>0.57473379629629628</v>
      </c>
      <c r="M3143" s="6">
        <v>1.3993055555555555E-2</v>
      </c>
      <c r="N3143" s="4" t="s">
        <v>26</v>
      </c>
      <c r="O3143" s="4" t="s">
        <v>27</v>
      </c>
      <c r="P3143" s="4" t="s">
        <v>28</v>
      </c>
      <c r="Q3143" s="4" t="s">
        <v>29</v>
      </c>
      <c r="R3143" s="4" t="s">
        <v>23</v>
      </c>
      <c r="S3143" s="4" t="s">
        <v>23</v>
      </c>
      <c r="T3143" s="4">
        <v>0</v>
      </c>
      <c r="U3143" s="4" t="s">
        <v>30</v>
      </c>
      <c r="V3143" s="4" t="s">
        <v>30</v>
      </c>
    </row>
    <row r="3144" spans="1:22" x14ac:dyDescent="0.25">
      <c r="A3144" s="1">
        <v>32430243</v>
      </c>
      <c r="B3144" s="1">
        <v>21690677</v>
      </c>
      <c r="C3144" s="1" t="s">
        <v>22</v>
      </c>
      <c r="D3144" s="1" t="s">
        <v>23</v>
      </c>
      <c r="E3144" s="1">
        <v>323</v>
      </c>
      <c r="F3144" s="1" t="s">
        <v>2631</v>
      </c>
      <c r="G3144" s="1" t="s">
        <v>143</v>
      </c>
      <c r="H3144" s="1" t="s">
        <v>23</v>
      </c>
      <c r="I3144" s="2">
        <v>44300</v>
      </c>
      <c r="J3144" s="3">
        <v>0.56050925925925921</v>
      </c>
      <c r="K3144" s="2">
        <v>44300</v>
      </c>
      <c r="L3144" s="3">
        <v>0.58299768518518513</v>
      </c>
      <c r="M3144" s="3">
        <v>2.2488425925925926E-2</v>
      </c>
      <c r="N3144" s="1" t="s">
        <v>30</v>
      </c>
      <c r="O3144" s="1" t="s">
        <v>27</v>
      </c>
      <c r="P3144" s="1" t="s">
        <v>274</v>
      </c>
      <c r="Q3144" s="1" t="s">
        <v>29</v>
      </c>
      <c r="R3144" s="1" t="s">
        <v>841</v>
      </c>
      <c r="S3144" s="1" t="s">
        <v>23</v>
      </c>
      <c r="T3144" s="1">
        <v>0</v>
      </c>
      <c r="U3144" s="1" t="s">
        <v>33</v>
      </c>
      <c r="V3144" s="1" t="s">
        <v>33</v>
      </c>
    </row>
    <row r="3145" spans="1:22" x14ac:dyDescent="0.25">
      <c r="A3145" s="4">
        <v>32430167</v>
      </c>
      <c r="B3145" s="4">
        <v>19759116</v>
      </c>
      <c r="C3145" s="4" t="s">
        <v>22</v>
      </c>
      <c r="D3145" s="4" t="s">
        <v>23</v>
      </c>
      <c r="E3145" s="4">
        <v>553</v>
      </c>
      <c r="F3145" s="4" t="s">
        <v>2444</v>
      </c>
      <c r="G3145" s="4" t="s">
        <v>40</v>
      </c>
      <c r="H3145" s="4" t="s">
        <v>23</v>
      </c>
      <c r="I3145" s="5">
        <v>44300</v>
      </c>
      <c r="J3145" s="6">
        <v>0.56018518518518523</v>
      </c>
      <c r="K3145" s="5">
        <v>44300</v>
      </c>
      <c r="L3145" s="6">
        <v>0.57622685185185185</v>
      </c>
      <c r="M3145" s="6">
        <v>1.6041666666666666E-2</v>
      </c>
      <c r="N3145" s="4" t="s">
        <v>2632</v>
      </c>
      <c r="O3145" s="4" t="s">
        <v>27</v>
      </c>
      <c r="P3145" s="4" t="s">
        <v>186</v>
      </c>
      <c r="Q3145" s="4" t="s">
        <v>29</v>
      </c>
      <c r="R3145" s="4" t="s">
        <v>23</v>
      </c>
      <c r="S3145" s="4" t="s">
        <v>23</v>
      </c>
      <c r="T3145" s="4">
        <v>0</v>
      </c>
      <c r="U3145" s="4" t="s">
        <v>33</v>
      </c>
      <c r="V3145" s="4" t="s">
        <v>33</v>
      </c>
    </row>
    <row r="3146" spans="1:22" x14ac:dyDescent="0.25">
      <c r="A3146" s="1">
        <v>32430042</v>
      </c>
      <c r="B3146" s="1">
        <v>21690557</v>
      </c>
      <c r="C3146" s="1" t="s">
        <v>22</v>
      </c>
      <c r="D3146" s="1" t="s">
        <v>23</v>
      </c>
      <c r="E3146" s="1">
        <v>0</v>
      </c>
      <c r="F3146" s="1" t="s">
        <v>2633</v>
      </c>
      <c r="G3146" s="1" t="s">
        <v>25</v>
      </c>
      <c r="H3146" s="1" t="s">
        <v>23</v>
      </c>
      <c r="I3146" s="2">
        <v>44300</v>
      </c>
      <c r="J3146" s="3">
        <v>0.55957175925925928</v>
      </c>
      <c r="K3146" s="2">
        <v>44300</v>
      </c>
      <c r="L3146" s="3">
        <v>0.57817129629629627</v>
      </c>
      <c r="M3146" s="3">
        <v>1.8599537037037036E-2</v>
      </c>
      <c r="N3146" s="1" t="s">
        <v>26</v>
      </c>
      <c r="O3146" s="1" t="s">
        <v>27</v>
      </c>
      <c r="P3146" s="1" t="s">
        <v>56</v>
      </c>
      <c r="Q3146" s="1" t="s">
        <v>29</v>
      </c>
      <c r="R3146" s="1" t="s">
        <v>23</v>
      </c>
      <c r="S3146" s="1" t="s">
        <v>23</v>
      </c>
      <c r="T3146" s="1">
        <v>0</v>
      </c>
      <c r="U3146" s="1" t="s">
        <v>30</v>
      </c>
      <c r="V3146" s="1" t="s">
        <v>30</v>
      </c>
    </row>
    <row r="3147" spans="1:22" x14ac:dyDescent="0.25">
      <c r="A3147" s="4">
        <v>32428642</v>
      </c>
      <c r="B3147" s="4">
        <v>21689692</v>
      </c>
      <c r="C3147" s="4" t="s">
        <v>22</v>
      </c>
      <c r="D3147" s="4" t="s">
        <v>23</v>
      </c>
      <c r="E3147" s="4">
        <v>0</v>
      </c>
      <c r="F3147" s="4" t="s">
        <v>2634</v>
      </c>
      <c r="G3147" s="4" t="s">
        <v>25</v>
      </c>
      <c r="H3147" s="4" t="s">
        <v>23</v>
      </c>
      <c r="I3147" s="5">
        <v>44300</v>
      </c>
      <c r="J3147" s="6">
        <v>0.5531018518518519</v>
      </c>
      <c r="K3147" s="5">
        <v>44300</v>
      </c>
      <c r="L3147" s="6">
        <v>0.56724537037037037</v>
      </c>
      <c r="M3147" s="6">
        <v>1.4143518518518519E-2</v>
      </c>
      <c r="N3147" s="4" t="s">
        <v>390</v>
      </c>
      <c r="O3147" s="4" t="s">
        <v>27</v>
      </c>
      <c r="P3147" s="4" t="s">
        <v>56</v>
      </c>
      <c r="Q3147" s="4" t="s">
        <v>29</v>
      </c>
      <c r="R3147" s="4" t="s">
        <v>23</v>
      </c>
      <c r="S3147" s="4" t="s">
        <v>23</v>
      </c>
      <c r="T3147" s="4">
        <v>0</v>
      </c>
      <c r="U3147" s="4" t="s">
        <v>33</v>
      </c>
      <c r="V3147" s="4" t="s">
        <v>33</v>
      </c>
    </row>
    <row r="3148" spans="1:22" x14ac:dyDescent="0.25">
      <c r="A3148" s="1">
        <v>32428049</v>
      </c>
      <c r="B3148" s="1">
        <v>21689347</v>
      </c>
      <c r="C3148" s="1" t="s">
        <v>22</v>
      </c>
      <c r="D3148" s="1" t="s">
        <v>23</v>
      </c>
      <c r="E3148" s="1">
        <v>811</v>
      </c>
      <c r="F3148" s="1" t="s">
        <v>2635</v>
      </c>
      <c r="G3148" s="1" t="s">
        <v>38</v>
      </c>
      <c r="H3148" s="1" t="s">
        <v>23</v>
      </c>
      <c r="I3148" s="2">
        <v>44300</v>
      </c>
      <c r="J3148" s="3">
        <v>0.55038194444444444</v>
      </c>
      <c r="K3148" s="2">
        <v>44300</v>
      </c>
      <c r="L3148" s="3">
        <v>0.56538194444444445</v>
      </c>
      <c r="M3148" s="3">
        <v>1.4999999999999999E-2</v>
      </c>
      <c r="N3148" s="1" t="s">
        <v>177</v>
      </c>
      <c r="O3148" s="1" t="s">
        <v>27</v>
      </c>
      <c r="P3148" s="1" t="s">
        <v>154</v>
      </c>
      <c r="Q3148" s="1" t="s">
        <v>29</v>
      </c>
      <c r="R3148" s="1" t="s">
        <v>23</v>
      </c>
      <c r="S3148" s="1" t="s">
        <v>23</v>
      </c>
      <c r="T3148" s="1">
        <v>0</v>
      </c>
      <c r="U3148" s="1" t="s">
        <v>33</v>
      </c>
      <c r="V3148" s="1" t="s">
        <v>33</v>
      </c>
    </row>
    <row r="3149" spans="1:22" x14ac:dyDescent="0.25">
      <c r="A3149" s="4">
        <v>32427912</v>
      </c>
      <c r="B3149" s="4">
        <v>21689278</v>
      </c>
      <c r="C3149" s="4" t="s">
        <v>22</v>
      </c>
      <c r="D3149" s="4" t="s">
        <v>23</v>
      </c>
      <c r="E3149" s="4">
        <v>712</v>
      </c>
      <c r="F3149" s="4" t="s">
        <v>2587</v>
      </c>
      <c r="G3149" s="4" t="s">
        <v>61</v>
      </c>
      <c r="H3149" s="4" t="s">
        <v>23</v>
      </c>
      <c r="I3149" s="5">
        <v>44300</v>
      </c>
      <c r="J3149" s="6">
        <v>0.54984953703703698</v>
      </c>
      <c r="K3149" s="5">
        <v>44300</v>
      </c>
      <c r="L3149" s="6">
        <v>0.56421296296296297</v>
      </c>
      <c r="M3149" s="6">
        <v>1.4363425925925925E-2</v>
      </c>
      <c r="N3149" s="4" t="s">
        <v>169</v>
      </c>
      <c r="O3149" s="4" t="s">
        <v>27</v>
      </c>
      <c r="P3149" s="4" t="s">
        <v>56</v>
      </c>
      <c r="Q3149" s="4" t="s">
        <v>29</v>
      </c>
      <c r="R3149" s="4" t="s">
        <v>23</v>
      </c>
      <c r="S3149" s="4" t="s">
        <v>23</v>
      </c>
      <c r="T3149" s="4">
        <v>0</v>
      </c>
      <c r="U3149" s="4" t="s">
        <v>33</v>
      </c>
      <c r="V3149" s="4" t="s">
        <v>33</v>
      </c>
    </row>
    <row r="3150" spans="1:22" x14ac:dyDescent="0.25">
      <c r="A3150" s="1">
        <v>32427836</v>
      </c>
      <c r="B3150" s="1">
        <v>21689236</v>
      </c>
      <c r="C3150" s="1" t="s">
        <v>22</v>
      </c>
      <c r="D3150" s="1" t="s">
        <v>23</v>
      </c>
      <c r="E3150" s="1">
        <v>555</v>
      </c>
      <c r="F3150" s="1" t="s">
        <v>2636</v>
      </c>
      <c r="G3150" s="1" t="s">
        <v>40</v>
      </c>
      <c r="H3150" s="1" t="s">
        <v>23</v>
      </c>
      <c r="I3150" s="2">
        <v>44300</v>
      </c>
      <c r="J3150" s="3">
        <v>0.54945601851851855</v>
      </c>
      <c r="K3150" s="2">
        <v>44300</v>
      </c>
      <c r="L3150" s="3">
        <v>0.5635648148148148</v>
      </c>
      <c r="M3150" s="3">
        <v>1.4108796296296296E-2</v>
      </c>
      <c r="N3150" s="1" t="s">
        <v>177</v>
      </c>
      <c r="O3150" s="1" t="s">
        <v>27</v>
      </c>
      <c r="P3150" s="1" t="s">
        <v>56</v>
      </c>
      <c r="Q3150" s="1" t="s">
        <v>29</v>
      </c>
      <c r="R3150" s="1" t="s">
        <v>23</v>
      </c>
      <c r="S3150" s="1" t="s">
        <v>23</v>
      </c>
      <c r="T3150" s="1">
        <v>0</v>
      </c>
      <c r="U3150" s="1" t="s">
        <v>33</v>
      </c>
      <c r="V3150" s="1" t="s">
        <v>33</v>
      </c>
    </row>
    <row r="3151" spans="1:22" x14ac:dyDescent="0.25">
      <c r="A3151" s="4">
        <v>32426822</v>
      </c>
      <c r="B3151" s="4">
        <v>18452608</v>
      </c>
      <c r="C3151" s="4" t="s">
        <v>22</v>
      </c>
      <c r="D3151" s="4" t="s">
        <v>23</v>
      </c>
      <c r="E3151" s="4">
        <v>962</v>
      </c>
      <c r="F3151" s="4" t="s">
        <v>337</v>
      </c>
      <c r="G3151" s="4" t="s">
        <v>35</v>
      </c>
      <c r="H3151" s="4" t="s">
        <v>23</v>
      </c>
      <c r="I3151" s="5">
        <v>44300</v>
      </c>
      <c r="J3151" s="6">
        <v>0.54487268518518517</v>
      </c>
      <c r="K3151" s="5">
        <v>44300</v>
      </c>
      <c r="L3151" s="6">
        <v>0.55879629629629635</v>
      </c>
      <c r="M3151" s="6">
        <v>1.3923611111111111E-2</v>
      </c>
      <c r="N3151" s="4" t="s">
        <v>26</v>
      </c>
      <c r="O3151" s="4" t="s">
        <v>27</v>
      </c>
      <c r="P3151" s="4" t="s">
        <v>28</v>
      </c>
      <c r="Q3151" s="4" t="s">
        <v>29</v>
      </c>
      <c r="R3151" s="4" t="s">
        <v>23</v>
      </c>
      <c r="S3151" s="4" t="s">
        <v>23</v>
      </c>
      <c r="T3151" s="4">
        <v>0</v>
      </c>
      <c r="U3151" s="4" t="s">
        <v>30</v>
      </c>
      <c r="V3151" s="4" t="s">
        <v>30</v>
      </c>
    </row>
    <row r="3152" spans="1:22" x14ac:dyDescent="0.25">
      <c r="A3152" s="1">
        <v>32426717</v>
      </c>
      <c r="B3152" s="1">
        <v>21688570</v>
      </c>
      <c r="C3152" s="1" t="s">
        <v>22</v>
      </c>
      <c r="D3152" s="1" t="s">
        <v>23</v>
      </c>
      <c r="E3152" s="1">
        <v>558</v>
      </c>
      <c r="F3152" s="1" t="s">
        <v>2637</v>
      </c>
      <c r="G3152" s="1" t="s">
        <v>40</v>
      </c>
      <c r="H3152" s="1" t="s">
        <v>23</v>
      </c>
      <c r="I3152" s="2">
        <v>44300</v>
      </c>
      <c r="J3152" s="3">
        <v>0.54435185185185186</v>
      </c>
      <c r="K3152" s="2">
        <v>44300</v>
      </c>
      <c r="L3152" s="3">
        <v>0.5590046296296296</v>
      </c>
      <c r="M3152" s="3">
        <v>1.4652777777777778E-2</v>
      </c>
      <c r="N3152" s="1" t="s">
        <v>2638</v>
      </c>
      <c r="O3152" s="1" t="s">
        <v>27</v>
      </c>
      <c r="P3152" s="1" t="s">
        <v>32</v>
      </c>
      <c r="Q3152" s="1" t="s">
        <v>29</v>
      </c>
      <c r="R3152" s="1" t="s">
        <v>23</v>
      </c>
      <c r="S3152" s="1" t="s">
        <v>23</v>
      </c>
      <c r="T3152" s="1">
        <v>0</v>
      </c>
      <c r="U3152" s="1" t="s">
        <v>33</v>
      </c>
      <c r="V3152" s="1" t="s">
        <v>33</v>
      </c>
    </row>
    <row r="3153" spans="1:22" x14ac:dyDescent="0.25">
      <c r="A3153" s="4">
        <v>32426461</v>
      </c>
      <c r="B3153" s="4">
        <v>21688416</v>
      </c>
      <c r="C3153" s="4" t="s">
        <v>22</v>
      </c>
      <c r="D3153" s="4" t="s">
        <v>23</v>
      </c>
      <c r="E3153" s="4">
        <v>812</v>
      </c>
      <c r="F3153" s="4" t="s">
        <v>2639</v>
      </c>
      <c r="G3153" s="4" t="s">
        <v>38</v>
      </c>
      <c r="H3153" s="4" t="s">
        <v>23</v>
      </c>
      <c r="I3153" s="5">
        <v>44300</v>
      </c>
      <c r="J3153" s="6">
        <v>0.54319444444444442</v>
      </c>
      <c r="K3153" s="5">
        <v>44300</v>
      </c>
      <c r="L3153" s="6">
        <v>0.58473379629629629</v>
      </c>
      <c r="M3153" s="6">
        <v>4.1539351851851855E-2</v>
      </c>
      <c r="N3153" s="4" t="s">
        <v>62</v>
      </c>
      <c r="O3153" s="4" t="s">
        <v>27</v>
      </c>
      <c r="P3153" s="4" t="s">
        <v>617</v>
      </c>
      <c r="Q3153" s="4" t="s">
        <v>29</v>
      </c>
      <c r="R3153" s="4" t="s">
        <v>2640</v>
      </c>
      <c r="S3153" s="4" t="s">
        <v>23</v>
      </c>
      <c r="T3153" s="4">
        <v>0</v>
      </c>
      <c r="U3153" s="4" t="s">
        <v>33</v>
      </c>
      <c r="V3153" s="4" t="s">
        <v>33</v>
      </c>
    </row>
    <row r="3154" spans="1:22" x14ac:dyDescent="0.25">
      <c r="A3154" s="1">
        <v>32425708</v>
      </c>
      <c r="B3154" s="1">
        <v>21687955</v>
      </c>
      <c r="C3154" s="1" t="s">
        <v>22</v>
      </c>
      <c r="D3154" s="1" t="s">
        <v>23</v>
      </c>
      <c r="E3154" s="1">
        <v>0</v>
      </c>
      <c r="F3154" s="1" t="s">
        <v>2641</v>
      </c>
      <c r="G3154" s="1" t="s">
        <v>25</v>
      </c>
      <c r="H3154" s="1" t="s">
        <v>23</v>
      </c>
      <c r="I3154" s="2">
        <v>44300</v>
      </c>
      <c r="J3154" s="3">
        <v>0.53923611111111114</v>
      </c>
      <c r="K3154" s="2">
        <v>44300</v>
      </c>
      <c r="L3154" s="3">
        <v>0.56614583333333335</v>
      </c>
      <c r="M3154" s="3">
        <v>2.6909722222222224E-2</v>
      </c>
      <c r="N3154" s="1" t="s">
        <v>177</v>
      </c>
      <c r="O3154" s="1" t="s">
        <v>27</v>
      </c>
      <c r="P3154" s="1" t="s">
        <v>913</v>
      </c>
      <c r="Q3154" s="1" t="s">
        <v>29</v>
      </c>
      <c r="R3154" s="1" t="s">
        <v>23</v>
      </c>
      <c r="S3154" s="1" t="s">
        <v>23</v>
      </c>
      <c r="T3154" s="1">
        <v>0</v>
      </c>
      <c r="U3154" s="1" t="s">
        <v>33</v>
      </c>
      <c r="V3154" s="1" t="s">
        <v>33</v>
      </c>
    </row>
    <row r="3155" spans="1:22" x14ac:dyDescent="0.25">
      <c r="A3155" s="4">
        <v>32425328</v>
      </c>
      <c r="B3155" s="4">
        <v>21687725</v>
      </c>
      <c r="C3155" s="4" t="s">
        <v>22</v>
      </c>
      <c r="D3155" s="4" t="s">
        <v>23</v>
      </c>
      <c r="E3155" s="4">
        <v>729</v>
      </c>
      <c r="F3155" s="4" t="s">
        <v>2642</v>
      </c>
      <c r="G3155" s="4" t="s">
        <v>61</v>
      </c>
      <c r="H3155" s="4" t="s">
        <v>23</v>
      </c>
      <c r="I3155" s="5">
        <v>44300</v>
      </c>
      <c r="J3155" s="6">
        <v>0.53746527777777775</v>
      </c>
      <c r="K3155" s="5">
        <v>44300</v>
      </c>
      <c r="L3155" s="6">
        <v>0.55248842592592595</v>
      </c>
      <c r="M3155" s="6">
        <v>1.5023148148148148E-2</v>
      </c>
      <c r="N3155" s="4" t="s">
        <v>69</v>
      </c>
      <c r="O3155" s="4" t="s">
        <v>27</v>
      </c>
      <c r="P3155" s="4" t="s">
        <v>144</v>
      </c>
      <c r="Q3155" s="4" t="s">
        <v>29</v>
      </c>
      <c r="R3155" s="4" t="s">
        <v>23</v>
      </c>
      <c r="S3155" s="4" t="s">
        <v>23</v>
      </c>
      <c r="T3155" s="4">
        <v>0</v>
      </c>
      <c r="U3155" s="4" t="s">
        <v>33</v>
      </c>
      <c r="V3155" s="4" t="s">
        <v>33</v>
      </c>
    </row>
    <row r="3156" spans="1:22" x14ac:dyDescent="0.25">
      <c r="A3156" s="1">
        <v>32424915</v>
      </c>
      <c r="B3156" s="1">
        <v>21687501</v>
      </c>
      <c r="C3156" s="1" t="s">
        <v>22</v>
      </c>
      <c r="D3156" s="1" t="s">
        <v>23</v>
      </c>
      <c r="E3156" s="1">
        <v>668</v>
      </c>
      <c r="F3156" s="1" t="s">
        <v>2643</v>
      </c>
      <c r="G3156" s="1" t="s">
        <v>113</v>
      </c>
      <c r="H3156" s="1" t="s">
        <v>23</v>
      </c>
      <c r="I3156" s="2">
        <v>44300</v>
      </c>
      <c r="J3156" s="3">
        <v>0.53543981481481484</v>
      </c>
      <c r="K3156" s="2">
        <v>44300</v>
      </c>
      <c r="L3156" s="3">
        <v>0.55584490740740744</v>
      </c>
      <c r="M3156" s="3">
        <v>2.0405092592592593E-2</v>
      </c>
      <c r="N3156" s="1" t="s">
        <v>69</v>
      </c>
      <c r="O3156" s="1" t="s">
        <v>27</v>
      </c>
      <c r="P3156" s="1" t="s">
        <v>148</v>
      </c>
      <c r="Q3156" s="1" t="s">
        <v>29</v>
      </c>
      <c r="R3156" s="1" t="s">
        <v>23</v>
      </c>
      <c r="S3156" s="1" t="s">
        <v>23</v>
      </c>
      <c r="T3156" s="1">
        <v>0</v>
      </c>
      <c r="U3156" s="1" t="s">
        <v>33</v>
      </c>
      <c r="V3156" s="1" t="s">
        <v>33</v>
      </c>
    </row>
    <row r="3157" spans="1:22" x14ac:dyDescent="0.25">
      <c r="A3157" s="4">
        <v>32424701</v>
      </c>
      <c r="B3157" s="4">
        <v>21686797</v>
      </c>
      <c r="C3157" s="4" t="s">
        <v>22</v>
      </c>
      <c r="D3157" s="4" t="s">
        <v>23</v>
      </c>
      <c r="E3157" s="4">
        <v>722</v>
      </c>
      <c r="F3157" s="4" t="s">
        <v>2644</v>
      </c>
      <c r="G3157" s="4" t="s">
        <v>61</v>
      </c>
      <c r="H3157" s="4" t="s">
        <v>23</v>
      </c>
      <c r="I3157" s="5">
        <v>44300</v>
      </c>
      <c r="J3157" s="6">
        <v>0.5344444444444445</v>
      </c>
      <c r="K3157" s="5">
        <v>44300</v>
      </c>
      <c r="L3157" s="6">
        <v>0.54835648148148153</v>
      </c>
      <c r="M3157" s="6">
        <v>1.3912037037037037E-2</v>
      </c>
      <c r="N3157" s="4" t="s">
        <v>177</v>
      </c>
      <c r="O3157" s="4" t="s">
        <v>27</v>
      </c>
      <c r="P3157" s="4" t="s">
        <v>28</v>
      </c>
      <c r="Q3157" s="4" t="s">
        <v>29</v>
      </c>
      <c r="R3157" s="4" t="s">
        <v>23</v>
      </c>
      <c r="S3157" s="4" t="s">
        <v>23</v>
      </c>
      <c r="T3157" s="4">
        <v>0</v>
      </c>
      <c r="U3157" s="4" t="s">
        <v>33</v>
      </c>
      <c r="V3157" s="4" t="s">
        <v>30</v>
      </c>
    </row>
    <row r="3158" spans="1:22" x14ac:dyDescent="0.25">
      <c r="A3158" s="1">
        <v>32424685</v>
      </c>
      <c r="B3158" s="1">
        <v>21687376</v>
      </c>
      <c r="C3158" s="1" t="s">
        <v>22</v>
      </c>
      <c r="D3158" s="1" t="s">
        <v>23</v>
      </c>
      <c r="E3158" s="1">
        <v>868</v>
      </c>
      <c r="F3158" s="1" t="s">
        <v>2500</v>
      </c>
      <c r="G3158" s="1" t="s">
        <v>51</v>
      </c>
      <c r="H3158" s="1" t="s">
        <v>23</v>
      </c>
      <c r="I3158" s="2">
        <v>44300</v>
      </c>
      <c r="J3158" s="3">
        <v>0.53438657407407408</v>
      </c>
      <c r="K3158" s="2">
        <v>44300</v>
      </c>
      <c r="L3158" s="3">
        <v>0.55329861111111112</v>
      </c>
      <c r="M3158" s="3">
        <v>1.8912037037037036E-2</v>
      </c>
      <c r="N3158" s="1" t="s">
        <v>62</v>
      </c>
      <c r="O3158" s="1" t="s">
        <v>27</v>
      </c>
      <c r="P3158" s="1" t="s">
        <v>255</v>
      </c>
      <c r="Q3158" s="1" t="s">
        <v>29</v>
      </c>
      <c r="R3158" s="1" t="s">
        <v>850</v>
      </c>
      <c r="S3158" s="1" t="s">
        <v>23</v>
      </c>
      <c r="T3158" s="1">
        <v>0</v>
      </c>
      <c r="U3158" s="1" t="s">
        <v>33</v>
      </c>
      <c r="V3158" s="1" t="s">
        <v>33</v>
      </c>
    </row>
    <row r="3159" spans="1:22" x14ac:dyDescent="0.25">
      <c r="A3159" s="4">
        <v>32424181</v>
      </c>
      <c r="B3159" s="4">
        <v>21687078</v>
      </c>
      <c r="C3159" s="4" t="s">
        <v>22</v>
      </c>
      <c r="D3159" s="4" t="s">
        <v>23</v>
      </c>
      <c r="E3159" s="4">
        <v>552</v>
      </c>
      <c r="F3159" s="4" t="s">
        <v>2645</v>
      </c>
      <c r="G3159" s="4" t="s">
        <v>40</v>
      </c>
      <c r="H3159" s="4" t="s">
        <v>23</v>
      </c>
      <c r="I3159" s="5">
        <v>44300</v>
      </c>
      <c r="J3159" s="6">
        <v>0.53214120370370366</v>
      </c>
      <c r="K3159" s="5">
        <v>44300</v>
      </c>
      <c r="L3159" s="6">
        <v>0.5466550925925926</v>
      </c>
      <c r="M3159" s="6">
        <v>1.4513888888888889E-2</v>
      </c>
      <c r="N3159" s="4" t="s">
        <v>209</v>
      </c>
      <c r="O3159" s="4" t="s">
        <v>27</v>
      </c>
      <c r="P3159" s="4" t="s">
        <v>224</v>
      </c>
      <c r="Q3159" s="4" t="s">
        <v>29</v>
      </c>
      <c r="R3159" s="4" t="s">
        <v>23</v>
      </c>
      <c r="S3159" s="4" t="s">
        <v>23</v>
      </c>
      <c r="T3159" s="4">
        <v>0</v>
      </c>
      <c r="U3159" s="4" t="s">
        <v>33</v>
      </c>
      <c r="V3159" s="4" t="s">
        <v>33</v>
      </c>
    </row>
    <row r="3160" spans="1:22" x14ac:dyDescent="0.25">
      <c r="A3160" s="1">
        <v>32423995</v>
      </c>
      <c r="B3160" s="1">
        <v>21686967</v>
      </c>
      <c r="C3160" s="1" t="s">
        <v>22</v>
      </c>
      <c r="D3160" s="1" t="s">
        <v>23</v>
      </c>
      <c r="E3160" s="1">
        <v>614</v>
      </c>
      <c r="F3160" s="1" t="s">
        <v>2646</v>
      </c>
      <c r="G3160" s="1" t="s">
        <v>297</v>
      </c>
      <c r="H3160" s="1" t="s">
        <v>23</v>
      </c>
      <c r="I3160" s="2">
        <v>44300</v>
      </c>
      <c r="J3160" s="3">
        <v>0.53136574074074072</v>
      </c>
      <c r="K3160" s="2">
        <v>44300</v>
      </c>
      <c r="L3160" s="3">
        <v>0.5500694444444445</v>
      </c>
      <c r="M3160" s="3">
        <v>1.8703703703703705E-2</v>
      </c>
      <c r="N3160" s="1" t="s">
        <v>62</v>
      </c>
      <c r="O3160" s="1" t="s">
        <v>27</v>
      </c>
      <c r="P3160" s="1" t="s">
        <v>148</v>
      </c>
      <c r="Q3160" s="1" t="s">
        <v>29</v>
      </c>
      <c r="R3160" s="1" t="s">
        <v>2114</v>
      </c>
      <c r="S3160" s="1" t="s">
        <v>23</v>
      </c>
      <c r="T3160" s="1">
        <v>0</v>
      </c>
      <c r="U3160" s="1" t="s">
        <v>33</v>
      </c>
      <c r="V3160" s="1" t="s">
        <v>33</v>
      </c>
    </row>
    <row r="3161" spans="1:22" x14ac:dyDescent="0.25">
      <c r="A3161" s="4">
        <v>32423895</v>
      </c>
      <c r="B3161" s="4">
        <v>21686908</v>
      </c>
      <c r="C3161" s="4" t="s">
        <v>22</v>
      </c>
      <c r="D3161" s="4" t="s">
        <v>23</v>
      </c>
      <c r="E3161" s="4">
        <v>667</v>
      </c>
      <c r="F3161" s="4" t="s">
        <v>2647</v>
      </c>
      <c r="G3161" s="4" t="s">
        <v>113</v>
      </c>
      <c r="H3161" s="4" t="s">
        <v>23</v>
      </c>
      <c r="I3161" s="5">
        <v>44300</v>
      </c>
      <c r="J3161" s="6">
        <v>0.53082175925925923</v>
      </c>
      <c r="K3161" s="5">
        <v>44300</v>
      </c>
      <c r="L3161" s="6">
        <v>0.56056712962962962</v>
      </c>
      <c r="M3161" s="6">
        <v>2.974537037037037E-2</v>
      </c>
      <c r="N3161" s="4" t="s">
        <v>62</v>
      </c>
      <c r="O3161" s="4" t="s">
        <v>27</v>
      </c>
      <c r="P3161" s="4" t="s">
        <v>305</v>
      </c>
      <c r="Q3161" s="4" t="s">
        <v>29</v>
      </c>
      <c r="R3161" s="4" t="s">
        <v>2648</v>
      </c>
      <c r="S3161" s="4" t="s">
        <v>23</v>
      </c>
      <c r="T3161" s="4">
        <v>0</v>
      </c>
      <c r="U3161" s="4" t="s">
        <v>33</v>
      </c>
      <c r="V3161" s="4" t="s">
        <v>33</v>
      </c>
    </row>
    <row r="3162" spans="1:22" x14ac:dyDescent="0.25">
      <c r="A3162" s="1">
        <v>32423710</v>
      </c>
      <c r="B3162" s="1">
        <v>21686797</v>
      </c>
      <c r="C3162" s="1" t="s">
        <v>22</v>
      </c>
      <c r="D3162" s="1" t="s">
        <v>23</v>
      </c>
      <c r="E3162" s="1">
        <v>722</v>
      </c>
      <c r="F3162" s="1" t="s">
        <v>2644</v>
      </c>
      <c r="G3162" s="1" t="s">
        <v>61</v>
      </c>
      <c r="H3162" s="1" t="s">
        <v>23</v>
      </c>
      <c r="I3162" s="2">
        <v>44300</v>
      </c>
      <c r="J3162" s="3">
        <v>0.5299652777777778</v>
      </c>
      <c r="K3162" s="2">
        <v>44300</v>
      </c>
      <c r="L3162" s="3">
        <v>0.53423611111111113</v>
      </c>
      <c r="M3162" s="3">
        <v>4.2708333333333331E-3</v>
      </c>
      <c r="N3162" s="1" t="s">
        <v>2649</v>
      </c>
      <c r="O3162" s="1" t="s">
        <v>27</v>
      </c>
      <c r="P3162" s="1" t="s">
        <v>929</v>
      </c>
      <c r="Q3162" s="1" t="s">
        <v>29</v>
      </c>
      <c r="R3162" s="1" t="s">
        <v>23</v>
      </c>
      <c r="S3162" s="1" t="s">
        <v>23</v>
      </c>
      <c r="T3162" s="1">
        <v>0</v>
      </c>
      <c r="U3162" s="1" t="s">
        <v>33</v>
      </c>
      <c r="V3162" s="1" t="s">
        <v>33</v>
      </c>
    </row>
    <row r="3163" spans="1:22" x14ac:dyDescent="0.25">
      <c r="A3163" s="4">
        <v>32423375</v>
      </c>
      <c r="B3163" s="4">
        <v>21686592</v>
      </c>
      <c r="C3163" s="4" t="s">
        <v>22</v>
      </c>
      <c r="D3163" s="4" t="s">
        <v>23</v>
      </c>
      <c r="E3163" s="4">
        <v>553</v>
      </c>
      <c r="F3163" s="4" t="s">
        <v>2650</v>
      </c>
      <c r="G3163" s="4" t="s">
        <v>40</v>
      </c>
      <c r="H3163" s="4" t="s">
        <v>23</v>
      </c>
      <c r="I3163" s="5">
        <v>44300</v>
      </c>
      <c r="J3163" s="6">
        <v>0.52856481481481477</v>
      </c>
      <c r="K3163" s="5">
        <v>44300</v>
      </c>
      <c r="L3163" s="6">
        <v>0.5433796296296296</v>
      </c>
      <c r="M3163" s="6">
        <v>1.4814814814814815E-2</v>
      </c>
      <c r="N3163" s="4" t="s">
        <v>81</v>
      </c>
      <c r="O3163" s="4" t="s">
        <v>27</v>
      </c>
      <c r="P3163" s="4" t="s">
        <v>32</v>
      </c>
      <c r="Q3163" s="4" t="s">
        <v>29</v>
      </c>
      <c r="R3163" s="4" t="s">
        <v>23</v>
      </c>
      <c r="S3163" s="4" t="s">
        <v>23</v>
      </c>
      <c r="T3163" s="4">
        <v>0</v>
      </c>
      <c r="U3163" s="4" t="s">
        <v>33</v>
      </c>
      <c r="V3163" s="4" t="s">
        <v>33</v>
      </c>
    </row>
    <row r="3164" spans="1:22" x14ac:dyDescent="0.25">
      <c r="A3164" s="1">
        <v>32422889</v>
      </c>
      <c r="B3164" s="1">
        <v>21686330</v>
      </c>
      <c r="C3164" s="1" t="s">
        <v>22</v>
      </c>
      <c r="D3164" s="1" t="s">
        <v>23</v>
      </c>
      <c r="E3164" s="1">
        <v>811</v>
      </c>
      <c r="F3164" s="1" t="s">
        <v>2651</v>
      </c>
      <c r="G3164" s="1" t="s">
        <v>38</v>
      </c>
      <c r="H3164" s="1" t="s">
        <v>23</v>
      </c>
      <c r="I3164" s="2">
        <v>44300</v>
      </c>
      <c r="J3164" s="3">
        <v>0.52642361111111113</v>
      </c>
      <c r="K3164" s="2">
        <v>44300</v>
      </c>
      <c r="L3164" s="3">
        <v>0.54336805555555556</v>
      </c>
      <c r="M3164" s="3">
        <v>1.6944444444444446E-2</v>
      </c>
      <c r="N3164" s="1" t="s">
        <v>169</v>
      </c>
      <c r="O3164" s="1" t="s">
        <v>27</v>
      </c>
      <c r="P3164" s="1" t="s">
        <v>107</v>
      </c>
      <c r="Q3164" s="1" t="s">
        <v>29</v>
      </c>
      <c r="R3164" s="1" t="s">
        <v>23</v>
      </c>
      <c r="S3164" s="1" t="s">
        <v>23</v>
      </c>
      <c r="T3164" s="1">
        <v>0</v>
      </c>
      <c r="U3164" s="1" t="s">
        <v>33</v>
      </c>
      <c r="V3164" s="1" t="s">
        <v>33</v>
      </c>
    </row>
    <row r="3165" spans="1:22" x14ac:dyDescent="0.25">
      <c r="A3165" s="4">
        <v>32422120</v>
      </c>
      <c r="B3165" s="4">
        <v>21685903</v>
      </c>
      <c r="C3165" s="4" t="s">
        <v>22</v>
      </c>
      <c r="D3165" s="4" t="s">
        <v>23</v>
      </c>
      <c r="E3165" s="4">
        <v>729</v>
      </c>
      <c r="F3165" s="4" t="s">
        <v>2652</v>
      </c>
      <c r="G3165" s="4" t="s">
        <v>61</v>
      </c>
      <c r="H3165" s="4" t="s">
        <v>23</v>
      </c>
      <c r="I3165" s="5">
        <v>44300</v>
      </c>
      <c r="J3165" s="6">
        <v>0.52319444444444441</v>
      </c>
      <c r="K3165" s="5">
        <v>44300</v>
      </c>
      <c r="L3165" s="6">
        <v>0.53893518518518524</v>
      </c>
      <c r="M3165" s="6">
        <v>1.5740740740740739E-2</v>
      </c>
      <c r="N3165" s="4" t="s">
        <v>64</v>
      </c>
      <c r="O3165" s="4" t="s">
        <v>27</v>
      </c>
      <c r="P3165" s="4" t="s">
        <v>144</v>
      </c>
      <c r="Q3165" s="4" t="s">
        <v>29</v>
      </c>
      <c r="R3165" s="4" t="s">
        <v>23</v>
      </c>
      <c r="S3165" s="4" t="s">
        <v>23</v>
      </c>
      <c r="T3165" s="4">
        <v>0</v>
      </c>
      <c r="U3165" s="4" t="s">
        <v>33</v>
      </c>
      <c r="V3165" s="4" t="s">
        <v>33</v>
      </c>
    </row>
    <row r="3166" spans="1:22" x14ac:dyDescent="0.25">
      <c r="A3166" s="1">
        <v>32422068</v>
      </c>
      <c r="B3166" s="1">
        <v>21685869</v>
      </c>
      <c r="C3166" s="1" t="s">
        <v>22</v>
      </c>
      <c r="D3166" s="1" t="s">
        <v>23</v>
      </c>
      <c r="E3166" s="1">
        <v>558</v>
      </c>
      <c r="F3166" s="1" t="s">
        <v>2653</v>
      </c>
      <c r="G3166" s="1" t="s">
        <v>40</v>
      </c>
      <c r="H3166" s="1" t="s">
        <v>23</v>
      </c>
      <c r="I3166" s="2">
        <v>44300</v>
      </c>
      <c r="J3166" s="3">
        <v>0.52296296296296296</v>
      </c>
      <c r="K3166" s="2">
        <v>44300</v>
      </c>
      <c r="L3166" s="3">
        <v>0.54063657407407406</v>
      </c>
      <c r="M3166" s="3">
        <v>1.7673611111111112E-2</v>
      </c>
      <c r="N3166" s="1" t="s">
        <v>62</v>
      </c>
      <c r="O3166" s="1" t="s">
        <v>27</v>
      </c>
      <c r="P3166" s="1" t="s">
        <v>120</v>
      </c>
      <c r="Q3166" s="1" t="s">
        <v>29</v>
      </c>
      <c r="R3166" s="1" t="s">
        <v>2022</v>
      </c>
      <c r="S3166" s="1" t="s">
        <v>23</v>
      </c>
      <c r="T3166" s="1">
        <v>0</v>
      </c>
      <c r="U3166" s="1" t="s">
        <v>33</v>
      </c>
      <c r="V3166" s="1" t="s">
        <v>33</v>
      </c>
    </row>
    <row r="3167" spans="1:22" x14ac:dyDescent="0.25">
      <c r="A3167" s="4">
        <v>32421411</v>
      </c>
      <c r="B3167" s="4">
        <v>21209538</v>
      </c>
      <c r="C3167" s="4" t="s">
        <v>22</v>
      </c>
      <c r="D3167" s="4" t="s">
        <v>23</v>
      </c>
      <c r="E3167" s="4">
        <v>331</v>
      </c>
      <c r="F3167" s="4" t="s">
        <v>1343</v>
      </c>
      <c r="G3167" s="4" t="s">
        <v>44</v>
      </c>
      <c r="H3167" s="4" t="s">
        <v>23</v>
      </c>
      <c r="I3167" s="5">
        <v>44300</v>
      </c>
      <c r="J3167" s="6">
        <v>0.52009259259259255</v>
      </c>
      <c r="K3167" s="5">
        <v>44300</v>
      </c>
      <c r="L3167" s="6">
        <v>0.53400462962962958</v>
      </c>
      <c r="M3167" s="6">
        <v>1.3912037037037037E-2</v>
      </c>
      <c r="N3167" s="4" t="s">
        <v>26</v>
      </c>
      <c r="O3167" s="4" t="s">
        <v>27</v>
      </c>
      <c r="P3167" s="4" t="s">
        <v>28</v>
      </c>
      <c r="Q3167" s="4" t="s">
        <v>29</v>
      </c>
      <c r="R3167" s="4" t="s">
        <v>23</v>
      </c>
      <c r="S3167" s="4" t="s">
        <v>23</v>
      </c>
      <c r="T3167" s="4">
        <v>0</v>
      </c>
      <c r="U3167" s="4" t="s">
        <v>30</v>
      </c>
      <c r="V3167" s="4" t="s">
        <v>30</v>
      </c>
    </row>
    <row r="3168" spans="1:22" x14ac:dyDescent="0.25">
      <c r="A3168" s="1">
        <v>32421214</v>
      </c>
      <c r="B3168" s="1">
        <v>21685353</v>
      </c>
      <c r="C3168" s="1" t="s">
        <v>22</v>
      </c>
      <c r="D3168" s="1" t="s">
        <v>23</v>
      </c>
      <c r="E3168" s="1">
        <v>0</v>
      </c>
      <c r="F3168" s="1" t="s">
        <v>2654</v>
      </c>
      <c r="G3168" s="1" t="s">
        <v>25</v>
      </c>
      <c r="H3168" s="1" t="s">
        <v>23</v>
      </c>
      <c r="I3168" s="2">
        <v>44300</v>
      </c>
      <c r="J3168" s="3">
        <v>0.51924768518518516</v>
      </c>
      <c r="K3168" s="2">
        <v>44300</v>
      </c>
      <c r="L3168" s="3">
        <v>0.53315972222222219</v>
      </c>
      <c r="M3168" s="3">
        <v>1.3912037037037037E-2</v>
      </c>
      <c r="N3168" s="1" t="s">
        <v>26</v>
      </c>
      <c r="O3168" s="1" t="s">
        <v>27</v>
      </c>
      <c r="P3168" s="1" t="s">
        <v>28</v>
      </c>
      <c r="Q3168" s="1" t="s">
        <v>29</v>
      </c>
      <c r="R3168" s="1" t="s">
        <v>23</v>
      </c>
      <c r="S3168" s="1" t="s">
        <v>23</v>
      </c>
      <c r="T3168" s="1">
        <v>0</v>
      </c>
      <c r="U3168" s="1" t="s">
        <v>30</v>
      </c>
      <c r="V3168" s="1" t="s">
        <v>30</v>
      </c>
    </row>
    <row r="3169" spans="1:22" x14ac:dyDescent="0.25">
      <c r="A3169" s="4">
        <v>32420722</v>
      </c>
      <c r="B3169" s="4">
        <v>21611373</v>
      </c>
      <c r="C3169" s="4" t="s">
        <v>22</v>
      </c>
      <c r="D3169" s="4" t="s">
        <v>23</v>
      </c>
      <c r="E3169" s="4">
        <v>556</v>
      </c>
      <c r="F3169" s="4" t="s">
        <v>2372</v>
      </c>
      <c r="G3169" s="4" t="s">
        <v>40</v>
      </c>
      <c r="H3169" s="4" t="s">
        <v>23</v>
      </c>
      <c r="I3169" s="5">
        <v>44300</v>
      </c>
      <c r="J3169" s="6">
        <v>0.51729166666666671</v>
      </c>
      <c r="K3169" s="5">
        <v>44300</v>
      </c>
      <c r="L3169" s="6">
        <v>0.53120370370370373</v>
      </c>
      <c r="M3169" s="6">
        <v>1.3912037037037037E-2</v>
      </c>
      <c r="N3169" s="4" t="s">
        <v>26</v>
      </c>
      <c r="O3169" s="4" t="s">
        <v>27</v>
      </c>
      <c r="P3169" s="4" t="s">
        <v>28</v>
      </c>
      <c r="Q3169" s="4" t="s">
        <v>29</v>
      </c>
      <c r="R3169" s="4" t="s">
        <v>23</v>
      </c>
      <c r="S3169" s="4" t="s">
        <v>23</v>
      </c>
      <c r="T3169" s="4">
        <v>0</v>
      </c>
      <c r="U3169" s="4" t="s">
        <v>30</v>
      </c>
      <c r="V3169" s="4" t="s">
        <v>30</v>
      </c>
    </row>
    <row r="3170" spans="1:22" x14ac:dyDescent="0.25">
      <c r="A3170" s="1">
        <v>32420388</v>
      </c>
      <c r="B3170" s="1">
        <v>19160373</v>
      </c>
      <c r="C3170" s="1" t="s">
        <v>22</v>
      </c>
      <c r="D3170" s="1" t="s">
        <v>23</v>
      </c>
      <c r="E3170" s="1">
        <v>0</v>
      </c>
      <c r="F3170" s="1" t="s">
        <v>839</v>
      </c>
      <c r="G3170" s="1" t="s">
        <v>25</v>
      </c>
      <c r="H3170" s="1" t="s">
        <v>23</v>
      </c>
      <c r="I3170" s="2">
        <v>44300</v>
      </c>
      <c r="J3170" s="3">
        <v>0.51600694444444439</v>
      </c>
      <c r="K3170" s="2">
        <v>44300</v>
      </c>
      <c r="L3170" s="3">
        <v>0.53003472222222225</v>
      </c>
      <c r="M3170" s="3">
        <v>1.4027777777777778E-2</v>
      </c>
      <c r="N3170" s="1" t="s">
        <v>760</v>
      </c>
      <c r="O3170" s="1" t="s">
        <v>27</v>
      </c>
      <c r="P3170" s="1" t="s">
        <v>56</v>
      </c>
      <c r="Q3170" s="1" t="s">
        <v>29</v>
      </c>
      <c r="R3170" s="1" t="s">
        <v>23</v>
      </c>
      <c r="S3170" s="1" t="s">
        <v>23</v>
      </c>
      <c r="T3170" s="1">
        <v>0</v>
      </c>
      <c r="U3170" s="1" t="s">
        <v>33</v>
      </c>
      <c r="V3170" s="1" t="s">
        <v>33</v>
      </c>
    </row>
    <row r="3171" spans="1:22" x14ac:dyDescent="0.25">
      <c r="A3171" s="4">
        <v>32420159</v>
      </c>
      <c r="B3171" s="4">
        <v>21684800</v>
      </c>
      <c r="C3171" s="4" t="s">
        <v>22</v>
      </c>
      <c r="D3171" s="4" t="s">
        <v>23</v>
      </c>
      <c r="E3171" s="4">
        <v>0</v>
      </c>
      <c r="F3171" s="4" t="s">
        <v>2655</v>
      </c>
      <c r="G3171" s="4" t="s">
        <v>25</v>
      </c>
      <c r="H3171" s="4" t="s">
        <v>23</v>
      </c>
      <c r="I3171" s="5">
        <v>44300</v>
      </c>
      <c r="J3171" s="6">
        <v>0.51511574074074074</v>
      </c>
      <c r="K3171" s="5">
        <v>44300</v>
      </c>
      <c r="L3171" s="6">
        <v>0.536712962962963</v>
      </c>
      <c r="M3171" s="6">
        <v>2.1597222222222223E-2</v>
      </c>
      <c r="N3171" s="4" t="s">
        <v>62</v>
      </c>
      <c r="O3171" s="4" t="s">
        <v>27</v>
      </c>
      <c r="P3171" s="4" t="s">
        <v>111</v>
      </c>
      <c r="Q3171" s="4" t="s">
        <v>29</v>
      </c>
      <c r="R3171" s="4" t="s">
        <v>2022</v>
      </c>
      <c r="S3171" s="4" t="s">
        <v>23</v>
      </c>
      <c r="T3171" s="4">
        <v>0</v>
      </c>
      <c r="U3171" s="4" t="s">
        <v>33</v>
      </c>
      <c r="V3171" s="4" t="s">
        <v>33</v>
      </c>
    </row>
    <row r="3172" spans="1:22" x14ac:dyDescent="0.25">
      <c r="A3172" s="1">
        <v>32419858</v>
      </c>
      <c r="B3172" s="1">
        <v>21684627</v>
      </c>
      <c r="C3172" s="1" t="s">
        <v>22</v>
      </c>
      <c r="D3172" s="1" t="s">
        <v>23</v>
      </c>
      <c r="E3172" s="1">
        <v>639</v>
      </c>
      <c r="F3172" s="1" t="s">
        <v>2656</v>
      </c>
      <c r="G3172" s="1" t="s">
        <v>297</v>
      </c>
      <c r="H3172" s="1" t="s">
        <v>23</v>
      </c>
      <c r="I3172" s="2">
        <v>44300</v>
      </c>
      <c r="J3172" s="3">
        <v>0.5138773148148148</v>
      </c>
      <c r="K3172" s="2">
        <v>44300</v>
      </c>
      <c r="L3172" s="3">
        <v>0.57972222222222225</v>
      </c>
      <c r="M3172" s="3">
        <v>6.5844907407407408E-2</v>
      </c>
      <c r="N3172" s="1" t="s">
        <v>62</v>
      </c>
      <c r="O3172" s="1" t="s">
        <v>27</v>
      </c>
      <c r="P3172" s="1" t="s">
        <v>175</v>
      </c>
      <c r="Q3172" s="1" t="s">
        <v>29</v>
      </c>
      <c r="R3172" s="1" t="s">
        <v>2170</v>
      </c>
      <c r="S3172" s="1" t="s">
        <v>23</v>
      </c>
      <c r="T3172" s="1">
        <v>0</v>
      </c>
      <c r="U3172" s="1" t="s">
        <v>33</v>
      </c>
      <c r="V3172" s="1" t="s">
        <v>33</v>
      </c>
    </row>
    <row r="3173" spans="1:22" x14ac:dyDescent="0.25">
      <c r="A3173" s="4">
        <v>32419253</v>
      </c>
      <c r="B3173" s="4">
        <v>21684303</v>
      </c>
      <c r="C3173" s="4" t="s">
        <v>22</v>
      </c>
      <c r="D3173" s="4" t="s">
        <v>23</v>
      </c>
      <c r="E3173" s="4">
        <v>558</v>
      </c>
      <c r="F3173" s="4" t="s">
        <v>2657</v>
      </c>
      <c r="G3173" s="4" t="s">
        <v>40</v>
      </c>
      <c r="H3173" s="4" t="s">
        <v>23</v>
      </c>
      <c r="I3173" s="5">
        <v>44300</v>
      </c>
      <c r="J3173" s="6">
        <v>0.51127314814814817</v>
      </c>
      <c r="K3173" s="5">
        <v>44300</v>
      </c>
      <c r="L3173" s="6">
        <v>0.52590277777777783</v>
      </c>
      <c r="M3173" s="6">
        <v>1.462962962962963E-2</v>
      </c>
      <c r="N3173" s="4" t="s">
        <v>223</v>
      </c>
      <c r="O3173" s="4" t="s">
        <v>27</v>
      </c>
      <c r="P3173" s="4" t="s">
        <v>224</v>
      </c>
      <c r="Q3173" s="4" t="s">
        <v>29</v>
      </c>
      <c r="R3173" s="4" t="s">
        <v>23</v>
      </c>
      <c r="S3173" s="4" t="s">
        <v>23</v>
      </c>
      <c r="T3173" s="4">
        <v>0</v>
      </c>
      <c r="U3173" s="4" t="s">
        <v>33</v>
      </c>
      <c r="V3173" s="4" t="s">
        <v>33</v>
      </c>
    </row>
    <row r="3174" spans="1:22" x14ac:dyDescent="0.25">
      <c r="A3174" s="1">
        <v>32419007</v>
      </c>
      <c r="B3174" s="1">
        <v>21684167</v>
      </c>
      <c r="C3174" s="1" t="s">
        <v>22</v>
      </c>
      <c r="D3174" s="1" t="s">
        <v>23</v>
      </c>
      <c r="E3174" s="1">
        <v>313</v>
      </c>
      <c r="F3174" s="1" t="s">
        <v>2658</v>
      </c>
      <c r="G3174" s="1" t="s">
        <v>523</v>
      </c>
      <c r="H3174" s="1" t="s">
        <v>23</v>
      </c>
      <c r="I3174" s="2">
        <v>44300</v>
      </c>
      <c r="J3174" s="3">
        <v>0.51033564814814814</v>
      </c>
      <c r="K3174" s="2">
        <v>44300</v>
      </c>
      <c r="L3174" s="3">
        <v>0.52537037037037038</v>
      </c>
      <c r="M3174" s="3">
        <v>1.5034722222222222E-2</v>
      </c>
      <c r="N3174" s="1" t="s">
        <v>64</v>
      </c>
      <c r="O3174" s="1" t="s">
        <v>27</v>
      </c>
      <c r="P3174" s="1" t="s">
        <v>127</v>
      </c>
      <c r="Q3174" s="1" t="s">
        <v>29</v>
      </c>
      <c r="R3174" s="1" t="s">
        <v>23</v>
      </c>
      <c r="S3174" s="1" t="s">
        <v>23</v>
      </c>
      <c r="T3174" s="1">
        <v>0</v>
      </c>
      <c r="U3174" s="1" t="s">
        <v>33</v>
      </c>
      <c r="V3174" s="1" t="s">
        <v>33</v>
      </c>
    </row>
    <row r="3175" spans="1:22" x14ac:dyDescent="0.25">
      <c r="A3175" s="4">
        <v>32417923</v>
      </c>
      <c r="B3175" s="4">
        <v>21683620</v>
      </c>
      <c r="C3175" s="4" t="s">
        <v>22</v>
      </c>
      <c r="D3175" s="4" t="s">
        <v>23</v>
      </c>
      <c r="E3175" s="4">
        <v>722</v>
      </c>
      <c r="F3175" s="4" t="s">
        <v>2659</v>
      </c>
      <c r="G3175" s="4" t="s">
        <v>61</v>
      </c>
      <c r="H3175" s="4" t="s">
        <v>23</v>
      </c>
      <c r="I3175" s="5">
        <v>44300</v>
      </c>
      <c r="J3175" s="6">
        <v>0.5063657407407407</v>
      </c>
      <c r="K3175" s="5">
        <v>44300</v>
      </c>
      <c r="L3175" s="6">
        <v>0.52027777777777773</v>
      </c>
      <c r="M3175" s="6">
        <v>1.3912037037037037E-2</v>
      </c>
      <c r="N3175" s="4" t="s">
        <v>26</v>
      </c>
      <c r="O3175" s="4" t="s">
        <v>27</v>
      </c>
      <c r="P3175" s="4" t="s">
        <v>28</v>
      </c>
      <c r="Q3175" s="4" t="s">
        <v>29</v>
      </c>
      <c r="R3175" s="4" t="s">
        <v>23</v>
      </c>
      <c r="S3175" s="4" t="s">
        <v>23</v>
      </c>
      <c r="T3175" s="4">
        <v>0</v>
      </c>
      <c r="U3175" s="4" t="s">
        <v>30</v>
      </c>
      <c r="V3175" s="4" t="s">
        <v>30</v>
      </c>
    </row>
    <row r="3176" spans="1:22" x14ac:dyDescent="0.25">
      <c r="A3176" s="1">
        <v>32417208</v>
      </c>
      <c r="B3176" s="1">
        <v>21683247</v>
      </c>
      <c r="C3176" s="1" t="s">
        <v>22</v>
      </c>
      <c r="D3176" s="1" t="s">
        <v>23</v>
      </c>
      <c r="E3176" s="1">
        <v>722</v>
      </c>
      <c r="F3176" s="1" t="s">
        <v>2594</v>
      </c>
      <c r="G3176" s="1" t="s">
        <v>61</v>
      </c>
      <c r="H3176" s="1" t="s">
        <v>23</v>
      </c>
      <c r="I3176" s="2">
        <v>44300</v>
      </c>
      <c r="J3176" s="3">
        <v>0.50366898148148154</v>
      </c>
      <c r="K3176" s="2">
        <v>44300</v>
      </c>
      <c r="L3176" s="3">
        <v>0.52418981481481486</v>
      </c>
      <c r="M3176" s="3">
        <v>2.0520833333333332E-2</v>
      </c>
      <c r="N3176" s="1" t="s">
        <v>26</v>
      </c>
      <c r="O3176" s="1" t="s">
        <v>27</v>
      </c>
      <c r="P3176" s="1" t="s">
        <v>82</v>
      </c>
      <c r="Q3176" s="1" t="s">
        <v>29</v>
      </c>
      <c r="R3176" s="1" t="s">
        <v>23</v>
      </c>
      <c r="S3176" s="1" t="s">
        <v>23</v>
      </c>
      <c r="T3176" s="1">
        <v>0</v>
      </c>
      <c r="U3176" s="1" t="s">
        <v>33</v>
      </c>
      <c r="V3176" s="1" t="s">
        <v>33</v>
      </c>
    </row>
    <row r="3177" spans="1:22" x14ac:dyDescent="0.25">
      <c r="A3177" s="4">
        <v>32416993</v>
      </c>
      <c r="B3177" s="4">
        <v>21683136</v>
      </c>
      <c r="C3177" s="4" t="s">
        <v>22</v>
      </c>
      <c r="D3177" s="4" t="s">
        <v>23</v>
      </c>
      <c r="E3177" s="4">
        <v>0</v>
      </c>
      <c r="F3177" s="4" t="s">
        <v>2660</v>
      </c>
      <c r="G3177" s="4" t="s">
        <v>25</v>
      </c>
      <c r="H3177" s="4" t="s">
        <v>23</v>
      </c>
      <c r="I3177" s="5">
        <v>44300</v>
      </c>
      <c r="J3177" s="6">
        <v>0.50291666666666668</v>
      </c>
      <c r="K3177" s="5">
        <v>44300</v>
      </c>
      <c r="L3177" s="6">
        <v>0.51704861111111111</v>
      </c>
      <c r="M3177" s="6">
        <v>1.4131944444444445E-2</v>
      </c>
      <c r="N3177" s="4" t="s">
        <v>177</v>
      </c>
      <c r="O3177" s="4" t="s">
        <v>27</v>
      </c>
      <c r="P3177" s="4" t="s">
        <v>56</v>
      </c>
      <c r="Q3177" s="4" t="s">
        <v>29</v>
      </c>
      <c r="R3177" s="4" t="s">
        <v>23</v>
      </c>
      <c r="S3177" s="4" t="s">
        <v>23</v>
      </c>
      <c r="T3177" s="4">
        <v>0</v>
      </c>
      <c r="U3177" s="4" t="s">
        <v>33</v>
      </c>
      <c r="V3177" s="4" t="s">
        <v>33</v>
      </c>
    </row>
    <row r="3178" spans="1:22" x14ac:dyDescent="0.25">
      <c r="A3178" s="1">
        <v>32416985</v>
      </c>
      <c r="B3178" s="1">
        <v>21666919</v>
      </c>
      <c r="C3178" s="1" t="s">
        <v>22</v>
      </c>
      <c r="D3178" s="1" t="s">
        <v>23</v>
      </c>
      <c r="E3178" s="1">
        <v>222</v>
      </c>
      <c r="F3178" s="1" t="s">
        <v>2479</v>
      </c>
      <c r="G3178" s="1" t="s">
        <v>103</v>
      </c>
      <c r="H3178" s="1" t="s">
        <v>23</v>
      </c>
      <c r="I3178" s="2">
        <v>44300</v>
      </c>
      <c r="J3178" s="3">
        <v>0.50289351851851849</v>
      </c>
      <c r="K3178" s="2">
        <v>44300</v>
      </c>
      <c r="L3178" s="3">
        <v>0.53822916666666665</v>
      </c>
      <c r="M3178" s="3">
        <v>3.5335648148148151E-2</v>
      </c>
      <c r="N3178" s="1" t="s">
        <v>62</v>
      </c>
      <c r="O3178" s="1" t="s">
        <v>27</v>
      </c>
      <c r="P3178" s="1" t="s">
        <v>141</v>
      </c>
      <c r="Q3178" s="1" t="s">
        <v>29</v>
      </c>
      <c r="R3178" s="1" t="s">
        <v>2661</v>
      </c>
      <c r="S3178" s="1" t="s">
        <v>23</v>
      </c>
      <c r="T3178" s="1">
        <v>0</v>
      </c>
      <c r="U3178" s="1" t="s">
        <v>33</v>
      </c>
      <c r="V3178" s="1" t="s">
        <v>33</v>
      </c>
    </row>
    <row r="3179" spans="1:22" x14ac:dyDescent="0.25">
      <c r="A3179" s="4">
        <v>32416941</v>
      </c>
      <c r="B3179" s="4">
        <v>19056906</v>
      </c>
      <c r="C3179" s="4" t="s">
        <v>22</v>
      </c>
      <c r="D3179" s="4" t="s">
        <v>23</v>
      </c>
      <c r="E3179" s="4">
        <v>951</v>
      </c>
      <c r="F3179" s="4" t="s">
        <v>270</v>
      </c>
      <c r="G3179" s="4" t="s">
        <v>152</v>
      </c>
      <c r="H3179" s="4" t="s">
        <v>23</v>
      </c>
      <c r="I3179" s="5">
        <v>44300</v>
      </c>
      <c r="J3179" s="6">
        <v>0.50274305555555554</v>
      </c>
      <c r="K3179" s="5">
        <v>44300</v>
      </c>
      <c r="L3179" s="6">
        <v>0.51665509259259257</v>
      </c>
      <c r="M3179" s="6">
        <v>1.3912037037037037E-2</v>
      </c>
      <c r="N3179" s="4" t="s">
        <v>26</v>
      </c>
      <c r="O3179" s="4" t="s">
        <v>27</v>
      </c>
      <c r="P3179" s="4" t="s">
        <v>28</v>
      </c>
      <c r="Q3179" s="4" t="s">
        <v>29</v>
      </c>
      <c r="R3179" s="4" t="s">
        <v>23</v>
      </c>
      <c r="S3179" s="4" t="s">
        <v>23</v>
      </c>
      <c r="T3179" s="4">
        <v>0</v>
      </c>
      <c r="U3179" s="4" t="s">
        <v>30</v>
      </c>
      <c r="V3179" s="4" t="s">
        <v>30</v>
      </c>
    </row>
    <row r="3180" spans="1:22" x14ac:dyDescent="0.25">
      <c r="A3180" s="1">
        <v>32416830</v>
      </c>
      <c r="B3180" s="1">
        <v>21683052</v>
      </c>
      <c r="C3180" s="1" t="s">
        <v>22</v>
      </c>
      <c r="D3180" s="1" t="s">
        <v>23</v>
      </c>
      <c r="E3180" s="1">
        <v>0</v>
      </c>
      <c r="F3180" s="1" t="s">
        <v>2662</v>
      </c>
      <c r="G3180" s="1" t="s">
        <v>25</v>
      </c>
      <c r="H3180" s="1" t="s">
        <v>23</v>
      </c>
      <c r="I3180" s="2">
        <v>44300</v>
      </c>
      <c r="J3180" s="3">
        <v>0.50236111111111115</v>
      </c>
      <c r="K3180" s="2">
        <v>44300</v>
      </c>
      <c r="L3180" s="3">
        <v>0.51841435185185181</v>
      </c>
      <c r="M3180" s="3">
        <v>1.6053240740740739E-2</v>
      </c>
      <c r="N3180" s="1" t="s">
        <v>62</v>
      </c>
      <c r="O3180" s="1" t="s">
        <v>27</v>
      </c>
      <c r="P3180" s="1" t="s">
        <v>90</v>
      </c>
      <c r="Q3180" s="1" t="s">
        <v>29</v>
      </c>
      <c r="R3180" s="1" t="s">
        <v>841</v>
      </c>
      <c r="S3180" s="1" t="s">
        <v>23</v>
      </c>
      <c r="T3180" s="1">
        <v>0</v>
      </c>
      <c r="U3180" s="1" t="s">
        <v>33</v>
      </c>
      <c r="V3180" s="1" t="s">
        <v>33</v>
      </c>
    </row>
    <row r="3181" spans="1:22" x14ac:dyDescent="0.25">
      <c r="A3181" s="4">
        <v>32416748</v>
      </c>
      <c r="B3181" s="4">
        <v>21683012</v>
      </c>
      <c r="C3181" s="4" t="s">
        <v>22</v>
      </c>
      <c r="D3181" s="4" t="s">
        <v>23</v>
      </c>
      <c r="E3181" s="4">
        <v>0</v>
      </c>
      <c r="F3181" s="4" t="s">
        <v>2663</v>
      </c>
      <c r="G3181" s="4" t="s">
        <v>25</v>
      </c>
      <c r="H3181" s="4" t="s">
        <v>23</v>
      </c>
      <c r="I3181" s="5">
        <v>44300</v>
      </c>
      <c r="J3181" s="6">
        <v>0.50211805555555555</v>
      </c>
      <c r="K3181" s="5">
        <v>44300</v>
      </c>
      <c r="L3181" s="6">
        <v>0.51604166666666662</v>
      </c>
      <c r="M3181" s="6">
        <v>1.3923611111111111E-2</v>
      </c>
      <c r="N3181" s="4" t="s">
        <v>26</v>
      </c>
      <c r="O3181" s="4" t="s">
        <v>27</v>
      </c>
      <c r="P3181" s="4" t="s">
        <v>28</v>
      </c>
      <c r="Q3181" s="4" t="s">
        <v>29</v>
      </c>
      <c r="R3181" s="4" t="s">
        <v>23</v>
      </c>
      <c r="S3181" s="4" t="s">
        <v>23</v>
      </c>
      <c r="T3181" s="4">
        <v>0</v>
      </c>
      <c r="U3181" s="4" t="s">
        <v>30</v>
      </c>
      <c r="V3181" s="4" t="s">
        <v>30</v>
      </c>
    </row>
    <row r="3182" spans="1:22" x14ac:dyDescent="0.25">
      <c r="A3182" s="1">
        <v>32416499</v>
      </c>
      <c r="B3182" s="1">
        <v>21682881</v>
      </c>
      <c r="C3182" s="1" t="s">
        <v>22</v>
      </c>
      <c r="D3182" s="1" t="s">
        <v>23</v>
      </c>
      <c r="E3182" s="1">
        <v>0</v>
      </c>
      <c r="F3182" s="1" t="s">
        <v>2664</v>
      </c>
      <c r="G3182" s="1" t="s">
        <v>25</v>
      </c>
      <c r="H3182" s="1" t="s">
        <v>23</v>
      </c>
      <c r="I3182" s="2">
        <v>44300</v>
      </c>
      <c r="J3182" s="3">
        <v>0.50126157407407412</v>
      </c>
      <c r="K3182" s="2">
        <v>44300</v>
      </c>
      <c r="L3182" s="3">
        <v>0.52309027777777772</v>
      </c>
      <c r="M3182" s="3">
        <v>2.1828703703703704E-2</v>
      </c>
      <c r="N3182" s="1" t="s">
        <v>62</v>
      </c>
      <c r="O3182" s="1" t="s">
        <v>27</v>
      </c>
      <c r="P3182" s="1" t="s">
        <v>105</v>
      </c>
      <c r="Q3182" s="1" t="s">
        <v>29</v>
      </c>
      <c r="R3182" s="1" t="s">
        <v>2022</v>
      </c>
      <c r="S3182" s="1" t="s">
        <v>23</v>
      </c>
      <c r="T3182" s="1">
        <v>0</v>
      </c>
      <c r="U3182" s="1" t="s">
        <v>33</v>
      </c>
      <c r="V3182" s="1" t="s">
        <v>33</v>
      </c>
    </row>
    <row r="3183" spans="1:22" x14ac:dyDescent="0.25">
      <c r="A3183" s="4">
        <v>32416411</v>
      </c>
      <c r="B3183" s="4">
        <v>21682838</v>
      </c>
      <c r="C3183" s="4" t="s">
        <v>22</v>
      </c>
      <c r="D3183" s="4" t="s">
        <v>23</v>
      </c>
      <c r="E3183" s="4">
        <v>0</v>
      </c>
      <c r="F3183" s="4" t="s">
        <v>2665</v>
      </c>
      <c r="G3183" s="4" t="s">
        <v>25</v>
      </c>
      <c r="H3183" s="4" t="s">
        <v>23</v>
      </c>
      <c r="I3183" s="5">
        <v>44300</v>
      </c>
      <c r="J3183" s="6">
        <v>0.50103009259259257</v>
      </c>
      <c r="K3183" s="5">
        <v>44300</v>
      </c>
      <c r="L3183" s="6">
        <v>0.51810185185185187</v>
      </c>
      <c r="M3183" s="6">
        <v>1.7071759259259259E-2</v>
      </c>
      <c r="N3183" s="4" t="s">
        <v>231</v>
      </c>
      <c r="O3183" s="4" t="s">
        <v>27</v>
      </c>
      <c r="P3183" s="4" t="s">
        <v>127</v>
      </c>
      <c r="Q3183" s="4" t="s">
        <v>29</v>
      </c>
      <c r="R3183" s="4" t="s">
        <v>23</v>
      </c>
      <c r="S3183" s="4" t="s">
        <v>23</v>
      </c>
      <c r="T3183" s="4">
        <v>0</v>
      </c>
      <c r="U3183" s="4" t="s">
        <v>33</v>
      </c>
      <c r="V3183" s="4" t="s">
        <v>33</v>
      </c>
    </row>
    <row r="3184" spans="1:22" x14ac:dyDescent="0.25">
      <c r="A3184" s="1">
        <v>32415940</v>
      </c>
      <c r="B3184" s="1">
        <v>21678374</v>
      </c>
      <c r="C3184" s="1" t="s">
        <v>22</v>
      </c>
      <c r="D3184" s="1" t="s">
        <v>23</v>
      </c>
      <c r="E3184" s="1">
        <v>553</v>
      </c>
      <c r="F3184" s="1" t="s">
        <v>2666</v>
      </c>
      <c r="G3184" s="1" t="s">
        <v>40</v>
      </c>
      <c r="H3184" s="1" t="s">
        <v>23</v>
      </c>
      <c r="I3184" s="2">
        <v>44300</v>
      </c>
      <c r="J3184" s="3">
        <v>0.49945601851851851</v>
      </c>
      <c r="K3184" s="2">
        <v>44300</v>
      </c>
      <c r="L3184" s="3">
        <v>0.51336805555555554</v>
      </c>
      <c r="M3184" s="3">
        <v>1.3912037037037037E-2</v>
      </c>
      <c r="N3184" s="1" t="s">
        <v>26</v>
      </c>
      <c r="O3184" s="1" t="s">
        <v>27</v>
      </c>
      <c r="P3184" s="1" t="s">
        <v>28</v>
      </c>
      <c r="Q3184" s="1" t="s">
        <v>29</v>
      </c>
      <c r="R3184" s="1" t="s">
        <v>23</v>
      </c>
      <c r="S3184" s="1" t="s">
        <v>23</v>
      </c>
      <c r="T3184" s="1">
        <v>0</v>
      </c>
      <c r="U3184" s="1" t="s">
        <v>30</v>
      </c>
      <c r="V3184" s="1" t="s">
        <v>30</v>
      </c>
    </row>
    <row r="3185" spans="1:22" x14ac:dyDescent="0.25">
      <c r="A3185" s="4">
        <v>32415850</v>
      </c>
      <c r="B3185" s="4">
        <v>21682597</v>
      </c>
      <c r="C3185" s="4" t="s">
        <v>22</v>
      </c>
      <c r="D3185" s="4" t="s">
        <v>23</v>
      </c>
      <c r="E3185" s="4">
        <v>712</v>
      </c>
      <c r="F3185" s="4" t="s">
        <v>2667</v>
      </c>
      <c r="G3185" s="4" t="s">
        <v>61</v>
      </c>
      <c r="H3185" s="4" t="s">
        <v>23</v>
      </c>
      <c r="I3185" s="5">
        <v>44300</v>
      </c>
      <c r="J3185" s="6">
        <v>0.49912037037037038</v>
      </c>
      <c r="K3185" s="5">
        <v>44300</v>
      </c>
      <c r="L3185" s="6">
        <v>0.51438657407407407</v>
      </c>
      <c r="M3185" s="6">
        <v>1.5266203703703704E-2</v>
      </c>
      <c r="N3185" s="4" t="s">
        <v>2668</v>
      </c>
      <c r="O3185" s="4" t="s">
        <v>27</v>
      </c>
      <c r="P3185" s="4" t="s">
        <v>105</v>
      </c>
      <c r="Q3185" s="4" t="s">
        <v>29</v>
      </c>
      <c r="R3185" s="4" t="s">
        <v>23</v>
      </c>
      <c r="S3185" s="4" t="s">
        <v>23</v>
      </c>
      <c r="T3185" s="4">
        <v>0</v>
      </c>
      <c r="U3185" s="4" t="s">
        <v>33</v>
      </c>
      <c r="V3185" s="4" t="s">
        <v>33</v>
      </c>
    </row>
    <row r="3186" spans="1:22" x14ac:dyDescent="0.25">
      <c r="A3186" s="1">
        <v>32414837</v>
      </c>
      <c r="B3186" s="1">
        <v>21606291</v>
      </c>
      <c r="C3186" s="1" t="s">
        <v>22</v>
      </c>
      <c r="D3186" s="1" t="s">
        <v>23</v>
      </c>
      <c r="E3186" s="1">
        <v>0</v>
      </c>
      <c r="F3186" s="1" t="s">
        <v>25</v>
      </c>
      <c r="G3186" s="1" t="s">
        <v>25</v>
      </c>
      <c r="H3186" s="1" t="s">
        <v>23</v>
      </c>
      <c r="I3186" s="2">
        <v>44300</v>
      </c>
      <c r="J3186" s="3">
        <v>0.49625000000000002</v>
      </c>
      <c r="K3186" s="2">
        <v>44300</v>
      </c>
      <c r="L3186" s="3">
        <v>0.51163194444444449</v>
      </c>
      <c r="M3186" s="3">
        <v>1.5381944444444445E-2</v>
      </c>
      <c r="N3186" s="1" t="s">
        <v>2669</v>
      </c>
      <c r="O3186" s="1" t="s">
        <v>27</v>
      </c>
      <c r="P3186" s="1" t="s">
        <v>224</v>
      </c>
      <c r="Q3186" s="1" t="s">
        <v>29</v>
      </c>
      <c r="R3186" s="1" t="s">
        <v>23</v>
      </c>
      <c r="S3186" s="1" t="s">
        <v>23</v>
      </c>
      <c r="T3186" s="1">
        <v>0</v>
      </c>
      <c r="U3186" s="1" t="s">
        <v>33</v>
      </c>
      <c r="V3186" s="1" t="s">
        <v>33</v>
      </c>
    </row>
    <row r="3187" spans="1:22" x14ac:dyDescent="0.25">
      <c r="A3187" s="4">
        <v>32414340</v>
      </c>
      <c r="B3187" s="4">
        <v>21681662</v>
      </c>
      <c r="C3187" s="4" t="s">
        <v>22</v>
      </c>
      <c r="D3187" s="4" t="s">
        <v>23</v>
      </c>
      <c r="E3187" s="4">
        <v>246</v>
      </c>
      <c r="F3187" s="4" t="s">
        <v>2586</v>
      </c>
      <c r="G3187" s="4" t="s">
        <v>97</v>
      </c>
      <c r="H3187" s="4" t="s">
        <v>23</v>
      </c>
      <c r="I3187" s="5">
        <v>44300</v>
      </c>
      <c r="J3187" s="6">
        <v>0.4946990740740741</v>
      </c>
      <c r="K3187" s="5">
        <v>44300</v>
      </c>
      <c r="L3187" s="6">
        <v>0.51594907407407409</v>
      </c>
      <c r="M3187" s="6">
        <v>2.1250000000000002E-2</v>
      </c>
      <c r="N3187" s="4" t="s">
        <v>62</v>
      </c>
      <c r="O3187" s="4" t="s">
        <v>27</v>
      </c>
      <c r="P3187" s="4" t="s">
        <v>90</v>
      </c>
      <c r="Q3187" s="4" t="s">
        <v>29</v>
      </c>
      <c r="R3187" s="4" t="s">
        <v>841</v>
      </c>
      <c r="S3187" s="4" t="s">
        <v>23</v>
      </c>
      <c r="T3187" s="4">
        <v>0</v>
      </c>
      <c r="U3187" s="4" t="s">
        <v>33</v>
      </c>
      <c r="V3187" s="4" t="s">
        <v>33</v>
      </c>
    </row>
    <row r="3188" spans="1:22" x14ac:dyDescent="0.25">
      <c r="A3188" s="1">
        <v>32413027</v>
      </c>
      <c r="B3188" s="1">
        <v>21681047</v>
      </c>
      <c r="C3188" s="1" t="s">
        <v>22</v>
      </c>
      <c r="D3188" s="1" t="s">
        <v>23</v>
      </c>
      <c r="E3188" s="1">
        <v>0</v>
      </c>
      <c r="F3188" s="1" t="s">
        <v>2670</v>
      </c>
      <c r="G3188" s="1" t="s">
        <v>25</v>
      </c>
      <c r="H3188" s="1" t="s">
        <v>23</v>
      </c>
      <c r="I3188" s="2">
        <v>44300</v>
      </c>
      <c r="J3188" s="3">
        <v>0.49078703703703702</v>
      </c>
      <c r="K3188" s="2">
        <v>44300</v>
      </c>
      <c r="L3188" s="3">
        <v>0.50653935185185184</v>
      </c>
      <c r="M3188" s="3">
        <v>1.5752314814814816E-2</v>
      </c>
      <c r="N3188" s="1" t="s">
        <v>2671</v>
      </c>
      <c r="O3188" s="1" t="s">
        <v>27</v>
      </c>
      <c r="P3188" s="1" t="s">
        <v>56</v>
      </c>
      <c r="Q3188" s="1" t="s">
        <v>29</v>
      </c>
      <c r="R3188" s="1" t="s">
        <v>23</v>
      </c>
      <c r="S3188" s="1" t="s">
        <v>23</v>
      </c>
      <c r="T3188" s="1">
        <v>0</v>
      </c>
      <c r="U3188" s="1" t="s">
        <v>33</v>
      </c>
      <c r="V3188" s="1" t="s">
        <v>33</v>
      </c>
    </row>
    <row r="3189" spans="1:22" x14ac:dyDescent="0.25">
      <c r="A3189" s="4">
        <v>32412568</v>
      </c>
      <c r="B3189" s="4">
        <v>21680806</v>
      </c>
      <c r="C3189" s="4" t="s">
        <v>22</v>
      </c>
      <c r="D3189" s="4" t="s">
        <v>23</v>
      </c>
      <c r="E3189" s="4">
        <v>444</v>
      </c>
      <c r="F3189" s="4" t="s">
        <v>2672</v>
      </c>
      <c r="G3189" s="4" t="s">
        <v>313</v>
      </c>
      <c r="H3189" s="4" t="s">
        <v>23</v>
      </c>
      <c r="I3189" s="5">
        <v>44300</v>
      </c>
      <c r="J3189" s="6">
        <v>0.48961805555555554</v>
      </c>
      <c r="K3189" s="5">
        <v>44300</v>
      </c>
      <c r="L3189" s="6">
        <v>0.50509259259259254</v>
      </c>
      <c r="M3189" s="6">
        <v>1.5474537037037037E-2</v>
      </c>
      <c r="N3189" s="4" t="s">
        <v>209</v>
      </c>
      <c r="O3189" s="4" t="s">
        <v>27</v>
      </c>
      <c r="P3189" s="4" t="s">
        <v>186</v>
      </c>
      <c r="Q3189" s="4" t="s">
        <v>29</v>
      </c>
      <c r="R3189" s="4" t="s">
        <v>23</v>
      </c>
      <c r="S3189" s="4" t="s">
        <v>23</v>
      </c>
      <c r="T3189" s="4">
        <v>0</v>
      </c>
      <c r="U3189" s="4" t="s">
        <v>33</v>
      </c>
      <c r="V3189" s="4" t="s">
        <v>33</v>
      </c>
    </row>
    <row r="3190" spans="1:22" x14ac:dyDescent="0.25">
      <c r="A3190" s="1">
        <v>32412186</v>
      </c>
      <c r="B3190" s="1">
        <v>21680550</v>
      </c>
      <c r="C3190" s="1" t="s">
        <v>22</v>
      </c>
      <c r="D3190" s="1" t="s">
        <v>23</v>
      </c>
      <c r="E3190" s="1">
        <v>557</v>
      </c>
      <c r="F3190" s="1" t="s">
        <v>2673</v>
      </c>
      <c r="G3190" s="1" t="s">
        <v>40</v>
      </c>
      <c r="H3190" s="1" t="s">
        <v>23</v>
      </c>
      <c r="I3190" s="2">
        <v>44300</v>
      </c>
      <c r="J3190" s="3">
        <v>0.48850694444444442</v>
      </c>
      <c r="K3190" s="2">
        <v>44300</v>
      </c>
      <c r="L3190" s="3">
        <v>0.50537037037037036</v>
      </c>
      <c r="M3190" s="3">
        <v>1.6863425925925928E-2</v>
      </c>
      <c r="N3190" s="1" t="s">
        <v>2674</v>
      </c>
      <c r="O3190" s="1" t="s">
        <v>27</v>
      </c>
      <c r="P3190" s="1" t="s">
        <v>127</v>
      </c>
      <c r="Q3190" s="1" t="s">
        <v>29</v>
      </c>
      <c r="R3190" s="1" t="s">
        <v>23</v>
      </c>
      <c r="S3190" s="1" t="s">
        <v>23</v>
      </c>
      <c r="T3190" s="1">
        <v>0</v>
      </c>
      <c r="U3190" s="1" t="s">
        <v>33</v>
      </c>
      <c r="V3190" s="1" t="s">
        <v>33</v>
      </c>
    </row>
    <row r="3191" spans="1:22" x14ac:dyDescent="0.25">
      <c r="A3191" s="4">
        <v>32411524</v>
      </c>
      <c r="B3191" s="4">
        <v>20876793</v>
      </c>
      <c r="C3191" s="4" t="s">
        <v>22</v>
      </c>
      <c r="D3191" s="4" t="s">
        <v>23</v>
      </c>
      <c r="E3191" s="4">
        <v>964</v>
      </c>
      <c r="F3191" s="4" t="s">
        <v>34</v>
      </c>
      <c r="G3191" s="4" t="s">
        <v>35</v>
      </c>
      <c r="H3191" s="4" t="s">
        <v>23</v>
      </c>
      <c r="I3191" s="5">
        <v>44300</v>
      </c>
      <c r="J3191" s="6">
        <v>0.48662037037037037</v>
      </c>
      <c r="K3191" s="5">
        <v>44300</v>
      </c>
      <c r="L3191" s="6">
        <v>0.51418981481481485</v>
      </c>
      <c r="M3191" s="6">
        <v>2.7569444444444445E-2</v>
      </c>
      <c r="N3191" s="4" t="s">
        <v>62</v>
      </c>
      <c r="O3191" s="4" t="s">
        <v>27</v>
      </c>
      <c r="P3191" s="4" t="s">
        <v>154</v>
      </c>
      <c r="Q3191" s="4" t="s">
        <v>29</v>
      </c>
      <c r="R3191" s="4" t="s">
        <v>841</v>
      </c>
      <c r="S3191" s="4" t="s">
        <v>23</v>
      </c>
      <c r="T3191" s="4">
        <v>0</v>
      </c>
      <c r="U3191" s="4" t="s">
        <v>33</v>
      </c>
      <c r="V3191" s="4" t="s">
        <v>33</v>
      </c>
    </row>
    <row r="3192" spans="1:22" x14ac:dyDescent="0.25">
      <c r="A3192" s="1">
        <v>32411377</v>
      </c>
      <c r="B3192" s="1">
        <v>21680154</v>
      </c>
      <c r="C3192" s="1" t="s">
        <v>22</v>
      </c>
      <c r="D3192" s="1" t="s">
        <v>23</v>
      </c>
      <c r="E3192" s="1">
        <v>551</v>
      </c>
      <c r="F3192" s="1" t="s">
        <v>2675</v>
      </c>
      <c r="G3192" s="1" t="s">
        <v>40</v>
      </c>
      <c r="H3192" s="1" t="s">
        <v>23</v>
      </c>
      <c r="I3192" s="2">
        <v>44300</v>
      </c>
      <c r="J3192" s="3">
        <v>0.48613425925925924</v>
      </c>
      <c r="K3192" s="2">
        <v>44300</v>
      </c>
      <c r="L3192" s="3">
        <v>0.51353009259259264</v>
      </c>
      <c r="M3192" s="3">
        <v>2.7395833333333335E-2</v>
      </c>
      <c r="N3192" s="1" t="s">
        <v>62</v>
      </c>
      <c r="O3192" s="1" t="s">
        <v>27</v>
      </c>
      <c r="P3192" s="1" t="s">
        <v>46</v>
      </c>
      <c r="Q3192" s="1" t="s">
        <v>29</v>
      </c>
      <c r="R3192" s="1" t="s">
        <v>841</v>
      </c>
      <c r="S3192" s="1" t="s">
        <v>23</v>
      </c>
      <c r="T3192" s="1">
        <v>0</v>
      </c>
      <c r="U3192" s="1" t="s">
        <v>33</v>
      </c>
      <c r="V3192" s="1" t="s">
        <v>33</v>
      </c>
    </row>
    <row r="3193" spans="1:22" x14ac:dyDescent="0.25">
      <c r="A3193" s="4">
        <v>32410897</v>
      </c>
      <c r="B3193" s="4">
        <v>21679933</v>
      </c>
      <c r="C3193" s="4" t="s">
        <v>22</v>
      </c>
      <c r="D3193" s="4" t="s">
        <v>23</v>
      </c>
      <c r="E3193" s="4">
        <v>0</v>
      </c>
      <c r="F3193" s="4" t="s">
        <v>2676</v>
      </c>
      <c r="G3193" s="4" t="s">
        <v>25</v>
      </c>
      <c r="H3193" s="4" t="s">
        <v>23</v>
      </c>
      <c r="I3193" s="5">
        <v>44300</v>
      </c>
      <c r="J3193" s="6">
        <v>0.48469907407407409</v>
      </c>
      <c r="K3193" s="5">
        <v>44300</v>
      </c>
      <c r="L3193" s="6">
        <v>0.49863425925925925</v>
      </c>
      <c r="M3193" s="6">
        <v>1.3935185185185186E-2</v>
      </c>
      <c r="N3193" s="4" t="s">
        <v>26</v>
      </c>
      <c r="O3193" s="4" t="s">
        <v>27</v>
      </c>
      <c r="P3193" s="4" t="s">
        <v>28</v>
      </c>
      <c r="Q3193" s="4" t="s">
        <v>29</v>
      </c>
      <c r="R3193" s="4" t="s">
        <v>23</v>
      </c>
      <c r="S3193" s="4" t="s">
        <v>23</v>
      </c>
      <c r="T3193" s="4">
        <v>0</v>
      </c>
      <c r="U3193" s="4" t="s">
        <v>30</v>
      </c>
      <c r="V3193" s="4" t="s">
        <v>30</v>
      </c>
    </row>
    <row r="3194" spans="1:22" x14ac:dyDescent="0.25">
      <c r="A3194" s="1">
        <v>32410856</v>
      </c>
      <c r="B3194" s="1">
        <v>21679914</v>
      </c>
      <c r="C3194" s="1" t="s">
        <v>22</v>
      </c>
      <c r="D3194" s="1" t="s">
        <v>23</v>
      </c>
      <c r="E3194" s="1">
        <v>552</v>
      </c>
      <c r="F3194" s="1" t="s">
        <v>2677</v>
      </c>
      <c r="G3194" s="1" t="s">
        <v>40</v>
      </c>
      <c r="H3194" s="1" t="s">
        <v>23</v>
      </c>
      <c r="I3194" s="2">
        <v>44300</v>
      </c>
      <c r="J3194" s="3">
        <v>0.48457175925925927</v>
      </c>
      <c r="K3194" s="2">
        <v>44300</v>
      </c>
      <c r="L3194" s="3">
        <v>0.50993055555555555</v>
      </c>
      <c r="M3194" s="3">
        <v>2.5358796296296296E-2</v>
      </c>
      <c r="N3194" s="1" t="s">
        <v>62</v>
      </c>
      <c r="O3194" s="1" t="s">
        <v>27</v>
      </c>
      <c r="P3194" s="1" t="s">
        <v>247</v>
      </c>
      <c r="Q3194" s="1" t="s">
        <v>29</v>
      </c>
      <c r="R3194" s="1" t="s">
        <v>841</v>
      </c>
      <c r="S3194" s="1" t="s">
        <v>23</v>
      </c>
      <c r="T3194" s="1">
        <v>0</v>
      </c>
      <c r="U3194" s="1" t="s">
        <v>33</v>
      </c>
      <c r="V3194" s="1" t="s">
        <v>33</v>
      </c>
    </row>
    <row r="3195" spans="1:22" x14ac:dyDescent="0.25">
      <c r="A3195" s="4">
        <v>32410819</v>
      </c>
      <c r="B3195" s="4">
        <v>21249322</v>
      </c>
      <c r="C3195" s="4" t="s">
        <v>22</v>
      </c>
      <c r="D3195" s="4" t="s">
        <v>23</v>
      </c>
      <c r="E3195" s="4">
        <v>812</v>
      </c>
      <c r="F3195" s="4" t="s">
        <v>1438</v>
      </c>
      <c r="G3195" s="4" t="s">
        <v>38</v>
      </c>
      <c r="H3195" s="4" t="s">
        <v>23</v>
      </c>
      <c r="I3195" s="5">
        <v>44300</v>
      </c>
      <c r="J3195" s="6">
        <v>0.48445601851851849</v>
      </c>
      <c r="K3195" s="5">
        <v>44300</v>
      </c>
      <c r="L3195" s="6">
        <v>0.49836805555555558</v>
      </c>
      <c r="M3195" s="6">
        <v>1.3912037037037037E-2</v>
      </c>
      <c r="N3195" s="4" t="s">
        <v>26</v>
      </c>
      <c r="O3195" s="4" t="s">
        <v>27</v>
      </c>
      <c r="P3195" s="4" t="s">
        <v>28</v>
      </c>
      <c r="Q3195" s="4" t="s">
        <v>29</v>
      </c>
      <c r="R3195" s="4" t="s">
        <v>23</v>
      </c>
      <c r="S3195" s="4" t="s">
        <v>23</v>
      </c>
      <c r="T3195" s="4">
        <v>0</v>
      </c>
      <c r="U3195" s="4" t="s">
        <v>30</v>
      </c>
      <c r="V3195" s="4" t="s">
        <v>30</v>
      </c>
    </row>
    <row r="3196" spans="1:22" x14ac:dyDescent="0.25">
      <c r="A3196" s="1">
        <v>32410390</v>
      </c>
      <c r="B3196" s="1">
        <v>21679713</v>
      </c>
      <c r="C3196" s="1" t="s">
        <v>22</v>
      </c>
      <c r="D3196" s="1" t="s">
        <v>23</v>
      </c>
      <c r="E3196" s="1">
        <v>722</v>
      </c>
      <c r="F3196" s="1" t="s">
        <v>2678</v>
      </c>
      <c r="G3196" s="1" t="s">
        <v>61</v>
      </c>
      <c r="H3196" s="1" t="s">
        <v>23</v>
      </c>
      <c r="I3196" s="2">
        <v>44300</v>
      </c>
      <c r="J3196" s="3">
        <v>0.48319444444444443</v>
      </c>
      <c r="K3196" s="2">
        <v>44300</v>
      </c>
      <c r="L3196" s="3">
        <v>0.49710648148148145</v>
      </c>
      <c r="M3196" s="3">
        <v>1.3912037037037037E-2</v>
      </c>
      <c r="N3196" s="1" t="s">
        <v>26</v>
      </c>
      <c r="O3196" s="1" t="s">
        <v>27</v>
      </c>
      <c r="P3196" s="1" t="s">
        <v>28</v>
      </c>
      <c r="Q3196" s="1" t="s">
        <v>29</v>
      </c>
      <c r="R3196" s="1" t="s">
        <v>23</v>
      </c>
      <c r="S3196" s="1" t="s">
        <v>23</v>
      </c>
      <c r="T3196" s="1">
        <v>0</v>
      </c>
      <c r="U3196" s="1" t="s">
        <v>30</v>
      </c>
      <c r="V3196" s="1" t="s">
        <v>30</v>
      </c>
    </row>
    <row r="3197" spans="1:22" x14ac:dyDescent="0.25">
      <c r="A3197" s="4">
        <v>32410220</v>
      </c>
      <c r="B3197" s="4">
        <v>20309185</v>
      </c>
      <c r="C3197" s="4" t="s">
        <v>22</v>
      </c>
      <c r="D3197" s="4" t="s">
        <v>23</v>
      </c>
      <c r="E3197" s="4">
        <v>0</v>
      </c>
      <c r="F3197" s="4" t="s">
        <v>2679</v>
      </c>
      <c r="G3197" s="4" t="s">
        <v>25</v>
      </c>
      <c r="H3197" s="4" t="s">
        <v>23</v>
      </c>
      <c r="I3197" s="5">
        <v>44300</v>
      </c>
      <c r="J3197" s="6">
        <v>0.48273148148148148</v>
      </c>
      <c r="K3197" s="5">
        <v>44300</v>
      </c>
      <c r="L3197" s="6">
        <v>0.49664351851851851</v>
      </c>
      <c r="M3197" s="6">
        <v>1.3912037037037037E-2</v>
      </c>
      <c r="N3197" s="4" t="s">
        <v>26</v>
      </c>
      <c r="O3197" s="4" t="s">
        <v>27</v>
      </c>
      <c r="P3197" s="4" t="s">
        <v>28</v>
      </c>
      <c r="Q3197" s="4" t="s">
        <v>29</v>
      </c>
      <c r="R3197" s="4" t="s">
        <v>23</v>
      </c>
      <c r="S3197" s="4" t="s">
        <v>23</v>
      </c>
      <c r="T3197" s="4">
        <v>0</v>
      </c>
      <c r="U3197" s="4" t="s">
        <v>30</v>
      </c>
      <c r="V3197" s="4" t="s">
        <v>30</v>
      </c>
    </row>
    <row r="3198" spans="1:22" x14ac:dyDescent="0.25">
      <c r="A3198" s="1">
        <v>32410089</v>
      </c>
      <c r="B3198" s="1">
        <v>21679572</v>
      </c>
      <c r="C3198" s="1" t="s">
        <v>22</v>
      </c>
      <c r="D3198" s="1" t="s">
        <v>23</v>
      </c>
      <c r="E3198" s="1">
        <v>0</v>
      </c>
      <c r="F3198" s="1" t="s">
        <v>2680</v>
      </c>
      <c r="G3198" s="1" t="s">
        <v>25</v>
      </c>
      <c r="H3198" s="1" t="s">
        <v>23</v>
      </c>
      <c r="I3198" s="2">
        <v>44300</v>
      </c>
      <c r="J3198" s="3">
        <v>0.48236111111111113</v>
      </c>
      <c r="K3198" s="2">
        <v>44300</v>
      </c>
      <c r="L3198" s="3">
        <v>0.49667824074074074</v>
      </c>
      <c r="M3198" s="3">
        <v>1.4317129629629629E-2</v>
      </c>
      <c r="N3198" s="1" t="s">
        <v>2681</v>
      </c>
      <c r="O3198" s="1" t="s">
        <v>27</v>
      </c>
      <c r="P3198" s="1" t="s">
        <v>162</v>
      </c>
      <c r="Q3198" s="1" t="s">
        <v>29</v>
      </c>
      <c r="R3198" s="1" t="s">
        <v>23</v>
      </c>
      <c r="S3198" s="1" t="s">
        <v>23</v>
      </c>
      <c r="T3198" s="1">
        <v>0</v>
      </c>
      <c r="U3198" s="1" t="s">
        <v>33</v>
      </c>
      <c r="V3198" s="1" t="s">
        <v>33</v>
      </c>
    </row>
    <row r="3199" spans="1:22" x14ac:dyDescent="0.25">
      <c r="A3199" s="4">
        <v>32409461</v>
      </c>
      <c r="B3199" s="4">
        <v>21157553</v>
      </c>
      <c r="C3199" s="4" t="s">
        <v>22</v>
      </c>
      <c r="D3199" s="4" t="s">
        <v>23</v>
      </c>
      <c r="E3199" s="4">
        <v>958</v>
      </c>
      <c r="F3199" s="4" t="s">
        <v>1177</v>
      </c>
      <c r="G3199" s="4" t="s">
        <v>152</v>
      </c>
      <c r="H3199" s="4" t="s">
        <v>23</v>
      </c>
      <c r="I3199" s="5">
        <v>44300</v>
      </c>
      <c r="J3199" s="6">
        <v>0.4805902777777778</v>
      </c>
      <c r="K3199" s="5">
        <v>44300</v>
      </c>
      <c r="L3199" s="6">
        <v>0.49454861111111109</v>
      </c>
      <c r="M3199" s="6">
        <v>1.3958333333333333E-2</v>
      </c>
      <c r="N3199" s="4" t="s">
        <v>26</v>
      </c>
      <c r="O3199" s="4" t="s">
        <v>27</v>
      </c>
      <c r="P3199" s="4" t="s">
        <v>28</v>
      </c>
      <c r="Q3199" s="4" t="s">
        <v>29</v>
      </c>
      <c r="R3199" s="4" t="s">
        <v>23</v>
      </c>
      <c r="S3199" s="4" t="s">
        <v>23</v>
      </c>
      <c r="T3199" s="4">
        <v>0</v>
      </c>
      <c r="U3199" s="4" t="s">
        <v>30</v>
      </c>
      <c r="V3199" s="4" t="s">
        <v>30</v>
      </c>
    </row>
    <row r="3200" spans="1:22" x14ac:dyDescent="0.25">
      <c r="A3200" s="1">
        <v>32408768</v>
      </c>
      <c r="B3200" s="1">
        <v>21678374</v>
      </c>
      <c r="C3200" s="1" t="s">
        <v>22</v>
      </c>
      <c r="D3200" s="1" t="s">
        <v>23</v>
      </c>
      <c r="E3200" s="1">
        <v>553</v>
      </c>
      <c r="F3200" s="1" t="s">
        <v>2666</v>
      </c>
      <c r="G3200" s="1" t="s">
        <v>40</v>
      </c>
      <c r="H3200" s="1" t="s">
        <v>23</v>
      </c>
      <c r="I3200" s="2">
        <v>44300</v>
      </c>
      <c r="J3200" s="3">
        <v>0.47871527777777778</v>
      </c>
      <c r="K3200" s="2">
        <v>44300</v>
      </c>
      <c r="L3200" s="3">
        <v>0.49850694444444443</v>
      </c>
      <c r="M3200" s="3">
        <v>1.9791666666666666E-2</v>
      </c>
      <c r="N3200" s="1" t="s">
        <v>26</v>
      </c>
      <c r="O3200" s="1" t="s">
        <v>27</v>
      </c>
      <c r="P3200" s="1" t="s">
        <v>90</v>
      </c>
      <c r="Q3200" s="1" t="s">
        <v>29</v>
      </c>
      <c r="R3200" s="1" t="s">
        <v>23</v>
      </c>
      <c r="S3200" s="1" t="s">
        <v>23</v>
      </c>
      <c r="T3200" s="1">
        <v>0</v>
      </c>
      <c r="U3200" s="1" t="s">
        <v>33</v>
      </c>
      <c r="V3200" s="1" t="s">
        <v>33</v>
      </c>
    </row>
    <row r="3201" spans="1:22" x14ac:dyDescent="0.25">
      <c r="A3201" s="4">
        <v>32408635</v>
      </c>
      <c r="B3201" s="4">
        <v>21678322</v>
      </c>
      <c r="C3201" s="4" t="s">
        <v>22</v>
      </c>
      <c r="D3201" s="4" t="s">
        <v>23</v>
      </c>
      <c r="E3201" s="4">
        <v>0</v>
      </c>
      <c r="F3201" s="4" t="s">
        <v>2682</v>
      </c>
      <c r="G3201" s="4" t="s">
        <v>25</v>
      </c>
      <c r="H3201" s="4" t="s">
        <v>23</v>
      </c>
      <c r="I3201" s="5">
        <v>44300</v>
      </c>
      <c r="J3201" s="6">
        <v>0.47836805555555556</v>
      </c>
      <c r="K3201" s="5">
        <v>44300</v>
      </c>
      <c r="L3201" s="6">
        <v>0.49229166666666668</v>
      </c>
      <c r="M3201" s="6">
        <v>1.3923611111111111E-2</v>
      </c>
      <c r="N3201" s="4" t="s">
        <v>26</v>
      </c>
      <c r="O3201" s="4" t="s">
        <v>27</v>
      </c>
      <c r="P3201" s="4" t="s">
        <v>28</v>
      </c>
      <c r="Q3201" s="4" t="s">
        <v>29</v>
      </c>
      <c r="R3201" s="4" t="s">
        <v>23</v>
      </c>
      <c r="S3201" s="4" t="s">
        <v>23</v>
      </c>
      <c r="T3201" s="4">
        <v>0</v>
      </c>
      <c r="U3201" s="4" t="s">
        <v>30</v>
      </c>
      <c r="V3201" s="4" t="s">
        <v>30</v>
      </c>
    </row>
    <row r="3202" spans="1:22" x14ac:dyDescent="0.25">
      <c r="A3202" s="1">
        <v>32408533</v>
      </c>
      <c r="B3202" s="1">
        <v>21672357</v>
      </c>
      <c r="C3202" s="1" t="s">
        <v>22</v>
      </c>
      <c r="D3202" s="1" t="s">
        <v>23</v>
      </c>
      <c r="E3202" s="1">
        <v>999</v>
      </c>
      <c r="F3202" s="1" t="s">
        <v>2683</v>
      </c>
      <c r="G3202" s="1" t="s">
        <v>361</v>
      </c>
      <c r="H3202" s="1" t="s">
        <v>23</v>
      </c>
      <c r="I3202" s="2">
        <v>44300</v>
      </c>
      <c r="J3202" s="3">
        <v>0.47804398148148147</v>
      </c>
      <c r="K3202" s="2">
        <v>44300</v>
      </c>
      <c r="L3202" s="3">
        <v>0.4919560185185185</v>
      </c>
      <c r="M3202" s="3">
        <v>1.3912037037037037E-2</v>
      </c>
      <c r="N3202" s="1" t="s">
        <v>26</v>
      </c>
      <c r="O3202" s="1" t="s">
        <v>27</v>
      </c>
      <c r="P3202" s="1" t="s">
        <v>28</v>
      </c>
      <c r="Q3202" s="1" t="s">
        <v>29</v>
      </c>
      <c r="R3202" s="1" t="s">
        <v>23</v>
      </c>
      <c r="S3202" s="1" t="s">
        <v>23</v>
      </c>
      <c r="T3202" s="1">
        <v>0</v>
      </c>
      <c r="U3202" s="1" t="s">
        <v>30</v>
      </c>
      <c r="V3202" s="1" t="s">
        <v>30</v>
      </c>
    </row>
    <row r="3203" spans="1:22" x14ac:dyDescent="0.25">
      <c r="A3203" s="4">
        <v>32408411</v>
      </c>
      <c r="B3203" s="4">
        <v>21678231</v>
      </c>
      <c r="C3203" s="4" t="s">
        <v>22</v>
      </c>
      <c r="D3203" s="4" t="s">
        <v>23</v>
      </c>
      <c r="E3203" s="4">
        <v>554</v>
      </c>
      <c r="F3203" s="4" t="s">
        <v>2684</v>
      </c>
      <c r="G3203" s="4" t="s">
        <v>40</v>
      </c>
      <c r="H3203" s="4" t="s">
        <v>23</v>
      </c>
      <c r="I3203" s="5">
        <v>44300</v>
      </c>
      <c r="J3203" s="6">
        <v>0.47771990740740738</v>
      </c>
      <c r="K3203" s="5">
        <v>44300</v>
      </c>
      <c r="L3203" s="6">
        <v>0.50247685185185187</v>
      </c>
      <c r="M3203" s="6">
        <v>2.4756944444444446E-2</v>
      </c>
      <c r="N3203" s="4" t="s">
        <v>62</v>
      </c>
      <c r="O3203" s="4" t="s">
        <v>27</v>
      </c>
      <c r="P3203" s="4" t="s">
        <v>154</v>
      </c>
      <c r="Q3203" s="4" t="s">
        <v>29</v>
      </c>
      <c r="R3203" s="4" t="s">
        <v>841</v>
      </c>
      <c r="S3203" s="4" t="s">
        <v>23</v>
      </c>
      <c r="T3203" s="4">
        <v>0</v>
      </c>
      <c r="U3203" s="4" t="s">
        <v>33</v>
      </c>
      <c r="V3203" s="4" t="s">
        <v>33</v>
      </c>
    </row>
    <row r="3204" spans="1:22" x14ac:dyDescent="0.25">
      <c r="A3204" s="1">
        <v>32406931</v>
      </c>
      <c r="B3204" s="1">
        <v>21677606</v>
      </c>
      <c r="C3204" s="1" t="s">
        <v>22</v>
      </c>
      <c r="D3204" s="1" t="s">
        <v>23</v>
      </c>
      <c r="E3204" s="1">
        <v>228</v>
      </c>
      <c r="F3204" s="1" t="s">
        <v>2685</v>
      </c>
      <c r="G3204" s="1" t="s">
        <v>55</v>
      </c>
      <c r="H3204" s="1" t="s">
        <v>23</v>
      </c>
      <c r="I3204" s="2">
        <v>44300</v>
      </c>
      <c r="J3204" s="3">
        <v>0.47371527777777778</v>
      </c>
      <c r="K3204" s="2">
        <v>44300</v>
      </c>
      <c r="L3204" s="3">
        <v>0.4952199074074074</v>
      </c>
      <c r="M3204" s="3">
        <v>2.150462962962963E-2</v>
      </c>
      <c r="N3204" s="1" t="s">
        <v>2686</v>
      </c>
      <c r="O3204" s="1" t="s">
        <v>27</v>
      </c>
      <c r="P3204" s="1" t="s">
        <v>178</v>
      </c>
      <c r="Q3204" s="1" t="s">
        <v>29</v>
      </c>
      <c r="R3204" s="1" t="s">
        <v>23</v>
      </c>
      <c r="S3204" s="1" t="s">
        <v>23</v>
      </c>
      <c r="T3204" s="1">
        <v>0</v>
      </c>
      <c r="U3204" s="1" t="s">
        <v>33</v>
      </c>
      <c r="V3204" s="1" t="s">
        <v>33</v>
      </c>
    </row>
    <row r="3205" spans="1:22" x14ac:dyDescent="0.25">
      <c r="A3205" s="4">
        <v>32406076</v>
      </c>
      <c r="B3205" s="4">
        <v>21677302</v>
      </c>
      <c r="C3205" s="4" t="s">
        <v>22</v>
      </c>
      <c r="D3205" s="4" t="s">
        <v>23</v>
      </c>
      <c r="E3205" s="4">
        <v>667</v>
      </c>
      <c r="F3205" s="4" t="s">
        <v>2687</v>
      </c>
      <c r="G3205" s="4" t="s">
        <v>113</v>
      </c>
      <c r="H3205" s="4" t="s">
        <v>23</v>
      </c>
      <c r="I3205" s="5">
        <v>44300</v>
      </c>
      <c r="J3205" s="6">
        <v>0.4713310185185185</v>
      </c>
      <c r="K3205" s="5">
        <v>44300</v>
      </c>
      <c r="L3205" s="6">
        <v>0.48976851851851849</v>
      </c>
      <c r="M3205" s="6">
        <v>1.8437499999999999E-2</v>
      </c>
      <c r="N3205" s="4" t="s">
        <v>62</v>
      </c>
      <c r="O3205" s="4" t="s">
        <v>27</v>
      </c>
      <c r="P3205" s="4" t="s">
        <v>32</v>
      </c>
      <c r="Q3205" s="4" t="s">
        <v>29</v>
      </c>
      <c r="R3205" s="4" t="s">
        <v>2022</v>
      </c>
      <c r="S3205" s="4" t="s">
        <v>23</v>
      </c>
      <c r="T3205" s="4">
        <v>0</v>
      </c>
      <c r="U3205" s="4" t="s">
        <v>33</v>
      </c>
      <c r="V3205" s="4" t="s">
        <v>33</v>
      </c>
    </row>
    <row r="3206" spans="1:22" x14ac:dyDescent="0.25">
      <c r="A3206" s="1">
        <v>32405901</v>
      </c>
      <c r="B3206" s="1">
        <v>21444298</v>
      </c>
      <c r="C3206" s="1" t="s">
        <v>22</v>
      </c>
      <c r="D3206" s="1" t="s">
        <v>23</v>
      </c>
      <c r="E3206" s="1">
        <v>331</v>
      </c>
      <c r="F3206" s="1" t="s">
        <v>1907</v>
      </c>
      <c r="G3206" s="1" t="s">
        <v>44</v>
      </c>
      <c r="H3206" s="1" t="s">
        <v>23</v>
      </c>
      <c r="I3206" s="2">
        <v>44300</v>
      </c>
      <c r="J3206" s="3">
        <v>0.47089120370370369</v>
      </c>
      <c r="K3206" s="2">
        <v>44300</v>
      </c>
      <c r="L3206" s="3">
        <v>0.48480324074074072</v>
      </c>
      <c r="M3206" s="3">
        <v>1.3912037037037037E-2</v>
      </c>
      <c r="N3206" s="1" t="s">
        <v>26</v>
      </c>
      <c r="O3206" s="1" t="s">
        <v>27</v>
      </c>
      <c r="P3206" s="1" t="s">
        <v>28</v>
      </c>
      <c r="Q3206" s="1" t="s">
        <v>29</v>
      </c>
      <c r="R3206" s="1" t="s">
        <v>23</v>
      </c>
      <c r="S3206" s="1" t="s">
        <v>23</v>
      </c>
      <c r="T3206" s="1">
        <v>0</v>
      </c>
      <c r="U3206" s="1" t="s">
        <v>30</v>
      </c>
      <c r="V3206" s="1" t="s">
        <v>30</v>
      </c>
    </row>
    <row r="3207" spans="1:22" x14ac:dyDescent="0.25">
      <c r="A3207" s="4">
        <v>32404163</v>
      </c>
      <c r="B3207" s="4">
        <v>21543544</v>
      </c>
      <c r="C3207" s="4" t="s">
        <v>22</v>
      </c>
      <c r="D3207" s="4" t="s">
        <v>23</v>
      </c>
      <c r="E3207" s="4">
        <v>331</v>
      </c>
      <c r="F3207" s="4" t="s">
        <v>2128</v>
      </c>
      <c r="G3207" s="4" t="s">
        <v>44</v>
      </c>
      <c r="H3207" s="4" t="s">
        <v>23</v>
      </c>
      <c r="I3207" s="5">
        <v>44300</v>
      </c>
      <c r="J3207" s="6">
        <v>0.46699074074074076</v>
      </c>
      <c r="K3207" s="5">
        <v>44300</v>
      </c>
      <c r="L3207" s="6">
        <v>0.49966435185185187</v>
      </c>
      <c r="M3207" s="6">
        <v>3.2673611111111112E-2</v>
      </c>
      <c r="N3207" s="4" t="s">
        <v>62</v>
      </c>
      <c r="O3207" s="4" t="s">
        <v>27</v>
      </c>
      <c r="P3207" s="4" t="s">
        <v>148</v>
      </c>
      <c r="Q3207" s="4" t="s">
        <v>29</v>
      </c>
      <c r="R3207" s="4" t="s">
        <v>23</v>
      </c>
      <c r="S3207" s="4" t="s">
        <v>23</v>
      </c>
      <c r="T3207" s="4">
        <v>0</v>
      </c>
      <c r="U3207" s="4" t="s">
        <v>33</v>
      </c>
      <c r="V3207" s="4" t="s">
        <v>33</v>
      </c>
    </row>
    <row r="3208" spans="1:22" x14ac:dyDescent="0.25">
      <c r="A3208" s="1">
        <v>32404146</v>
      </c>
      <c r="B3208" s="1">
        <v>21676340</v>
      </c>
      <c r="C3208" s="1" t="s">
        <v>22</v>
      </c>
      <c r="D3208" s="1" t="s">
        <v>23</v>
      </c>
      <c r="E3208" s="1">
        <v>558</v>
      </c>
      <c r="F3208" s="1" t="s">
        <v>2688</v>
      </c>
      <c r="G3208" s="1" t="s">
        <v>40</v>
      </c>
      <c r="H3208" s="1" t="s">
        <v>23</v>
      </c>
      <c r="I3208" s="2">
        <v>44300</v>
      </c>
      <c r="J3208" s="3">
        <v>0.46694444444444444</v>
      </c>
      <c r="K3208" s="2">
        <v>44300</v>
      </c>
      <c r="L3208" s="3">
        <v>0.48107638888888887</v>
      </c>
      <c r="M3208" s="3">
        <v>1.4131944444444445E-2</v>
      </c>
      <c r="N3208" s="1" t="s">
        <v>177</v>
      </c>
      <c r="O3208" s="1" t="s">
        <v>27</v>
      </c>
      <c r="P3208" s="1" t="s">
        <v>56</v>
      </c>
      <c r="Q3208" s="1" t="s">
        <v>29</v>
      </c>
      <c r="R3208" s="1" t="s">
        <v>23</v>
      </c>
      <c r="S3208" s="1" t="s">
        <v>23</v>
      </c>
      <c r="T3208" s="1">
        <v>0</v>
      </c>
      <c r="U3208" s="1" t="s">
        <v>33</v>
      </c>
      <c r="V3208" s="1" t="s">
        <v>33</v>
      </c>
    </row>
    <row r="3209" spans="1:22" x14ac:dyDescent="0.25">
      <c r="A3209" s="4">
        <v>32403773</v>
      </c>
      <c r="B3209" s="4">
        <v>21676108</v>
      </c>
      <c r="C3209" s="4" t="s">
        <v>22</v>
      </c>
      <c r="D3209" s="4" t="s">
        <v>23</v>
      </c>
      <c r="E3209" s="4">
        <v>0</v>
      </c>
      <c r="F3209" s="4" t="s">
        <v>2689</v>
      </c>
      <c r="G3209" s="4" t="s">
        <v>25</v>
      </c>
      <c r="H3209" s="4" t="s">
        <v>23</v>
      </c>
      <c r="I3209" s="5">
        <v>44300</v>
      </c>
      <c r="J3209" s="6">
        <v>0.46619212962962964</v>
      </c>
      <c r="K3209" s="5">
        <v>44300</v>
      </c>
      <c r="L3209" s="6">
        <v>0.48101851851851851</v>
      </c>
      <c r="M3209" s="6">
        <v>1.4826388888888889E-2</v>
      </c>
      <c r="N3209" s="4" t="s">
        <v>213</v>
      </c>
      <c r="O3209" s="4" t="s">
        <v>27</v>
      </c>
      <c r="P3209" s="4" t="s">
        <v>224</v>
      </c>
      <c r="Q3209" s="4" t="s">
        <v>29</v>
      </c>
      <c r="R3209" s="4" t="s">
        <v>23</v>
      </c>
      <c r="S3209" s="4" t="s">
        <v>23</v>
      </c>
      <c r="T3209" s="4">
        <v>0</v>
      </c>
      <c r="U3209" s="4" t="s">
        <v>33</v>
      </c>
      <c r="V3209" s="4" t="s">
        <v>33</v>
      </c>
    </row>
    <row r="3210" spans="1:22" x14ac:dyDescent="0.25">
      <c r="A3210" s="1">
        <v>32402799</v>
      </c>
      <c r="B3210" s="1">
        <v>21675443</v>
      </c>
      <c r="C3210" s="1" t="s">
        <v>22</v>
      </c>
      <c r="D3210" s="1" t="s">
        <v>23</v>
      </c>
      <c r="E3210" s="1">
        <v>722</v>
      </c>
      <c r="F3210" s="1" t="s">
        <v>2690</v>
      </c>
      <c r="G3210" s="1" t="s">
        <v>61</v>
      </c>
      <c r="H3210" s="1" t="s">
        <v>23</v>
      </c>
      <c r="I3210" s="2">
        <v>44300</v>
      </c>
      <c r="J3210" s="3">
        <v>0.46392361111111113</v>
      </c>
      <c r="K3210" s="2">
        <v>44300</v>
      </c>
      <c r="L3210" s="3">
        <v>0.47881944444444446</v>
      </c>
      <c r="M3210" s="3">
        <v>1.4895833333333334E-2</v>
      </c>
      <c r="N3210" s="1" t="s">
        <v>223</v>
      </c>
      <c r="O3210" s="1" t="s">
        <v>27</v>
      </c>
      <c r="P3210" s="1" t="s">
        <v>274</v>
      </c>
      <c r="Q3210" s="1" t="s">
        <v>29</v>
      </c>
      <c r="R3210" s="1" t="s">
        <v>23</v>
      </c>
      <c r="S3210" s="1" t="s">
        <v>23</v>
      </c>
      <c r="T3210" s="1">
        <v>0</v>
      </c>
      <c r="U3210" s="1" t="s">
        <v>33</v>
      </c>
      <c r="V3210" s="1" t="s">
        <v>33</v>
      </c>
    </row>
    <row r="3211" spans="1:22" x14ac:dyDescent="0.25">
      <c r="A3211" s="4">
        <v>32402663</v>
      </c>
      <c r="B3211" s="4">
        <v>21675364</v>
      </c>
      <c r="C3211" s="4" t="s">
        <v>22</v>
      </c>
      <c r="D3211" s="4" t="s">
        <v>23</v>
      </c>
      <c r="E3211" s="4">
        <v>722</v>
      </c>
      <c r="F3211" s="4" t="s">
        <v>2691</v>
      </c>
      <c r="G3211" s="4" t="s">
        <v>61</v>
      </c>
      <c r="H3211" s="4" t="s">
        <v>23</v>
      </c>
      <c r="I3211" s="5">
        <v>44300</v>
      </c>
      <c r="J3211" s="6">
        <v>0.46356481481481482</v>
      </c>
      <c r="K3211" s="5">
        <v>44300</v>
      </c>
      <c r="L3211" s="6">
        <v>0.46513888888888888</v>
      </c>
      <c r="M3211" s="6">
        <v>1.5740740740740741E-3</v>
      </c>
      <c r="N3211" s="4" t="s">
        <v>2692</v>
      </c>
      <c r="O3211" s="4" t="s">
        <v>27</v>
      </c>
      <c r="P3211" s="4" t="s">
        <v>87</v>
      </c>
      <c r="Q3211" s="4" t="s">
        <v>29</v>
      </c>
      <c r="R3211" s="4" t="s">
        <v>23</v>
      </c>
      <c r="S3211" s="4" t="s">
        <v>23</v>
      </c>
      <c r="T3211" s="4">
        <v>0</v>
      </c>
      <c r="U3211" s="4" t="s">
        <v>33</v>
      </c>
      <c r="V3211" s="4" t="s">
        <v>33</v>
      </c>
    </row>
    <row r="3212" spans="1:22" x14ac:dyDescent="0.25">
      <c r="A3212" s="1">
        <v>32401851</v>
      </c>
      <c r="B3212" s="1">
        <v>21035314</v>
      </c>
      <c r="C3212" s="1" t="s">
        <v>22</v>
      </c>
      <c r="D3212" s="1" t="s">
        <v>23</v>
      </c>
      <c r="E3212" s="1">
        <v>0</v>
      </c>
      <c r="F3212" s="1" t="s">
        <v>25</v>
      </c>
      <c r="G3212" s="1" t="s">
        <v>25</v>
      </c>
      <c r="H3212" s="1" t="s">
        <v>23</v>
      </c>
      <c r="I3212" s="2">
        <v>44300</v>
      </c>
      <c r="J3212" s="3">
        <v>0.46143518518518517</v>
      </c>
      <c r="K3212" s="2">
        <v>44300</v>
      </c>
      <c r="L3212" s="3">
        <v>0.47535879629629629</v>
      </c>
      <c r="M3212" s="3">
        <v>1.3923611111111111E-2</v>
      </c>
      <c r="N3212" s="1" t="s">
        <v>26</v>
      </c>
      <c r="O3212" s="1" t="s">
        <v>27</v>
      </c>
      <c r="P3212" s="1" t="s">
        <v>28</v>
      </c>
      <c r="Q3212" s="1" t="s">
        <v>29</v>
      </c>
      <c r="R3212" s="1" t="s">
        <v>23</v>
      </c>
      <c r="S3212" s="1" t="s">
        <v>23</v>
      </c>
      <c r="T3212" s="1">
        <v>0</v>
      </c>
      <c r="U3212" s="1" t="s">
        <v>30</v>
      </c>
      <c r="V3212" s="1" t="s">
        <v>30</v>
      </c>
    </row>
    <row r="3213" spans="1:22" x14ac:dyDescent="0.25">
      <c r="A3213" s="4">
        <v>32401407</v>
      </c>
      <c r="B3213" s="4">
        <v>21674902</v>
      </c>
      <c r="C3213" s="4" t="s">
        <v>22</v>
      </c>
      <c r="D3213" s="4" t="s">
        <v>23</v>
      </c>
      <c r="E3213" s="4">
        <v>0</v>
      </c>
      <c r="F3213" s="4" t="s">
        <v>2693</v>
      </c>
      <c r="G3213" s="4" t="s">
        <v>25</v>
      </c>
      <c r="H3213" s="4" t="s">
        <v>23</v>
      </c>
      <c r="I3213" s="5">
        <v>44300</v>
      </c>
      <c r="J3213" s="6">
        <v>0.46032407407407405</v>
      </c>
      <c r="K3213" s="5">
        <v>44300</v>
      </c>
      <c r="L3213" s="6">
        <v>0.47703703703703704</v>
      </c>
      <c r="M3213" s="6">
        <v>1.6712962962962964E-2</v>
      </c>
      <c r="N3213" s="4" t="s">
        <v>69</v>
      </c>
      <c r="O3213" s="4" t="s">
        <v>27</v>
      </c>
      <c r="P3213" s="4" t="s">
        <v>107</v>
      </c>
      <c r="Q3213" s="4" t="s">
        <v>29</v>
      </c>
      <c r="R3213" s="4" t="s">
        <v>23</v>
      </c>
      <c r="S3213" s="4" t="s">
        <v>23</v>
      </c>
      <c r="T3213" s="4">
        <v>0</v>
      </c>
      <c r="U3213" s="4" t="s">
        <v>33</v>
      </c>
      <c r="V3213" s="4" t="s">
        <v>33</v>
      </c>
    </row>
    <row r="3214" spans="1:22" x14ac:dyDescent="0.25">
      <c r="A3214" s="1">
        <v>32400789</v>
      </c>
      <c r="B3214" s="1">
        <v>21674656</v>
      </c>
      <c r="C3214" s="1" t="s">
        <v>22</v>
      </c>
      <c r="D3214" s="1" t="s">
        <v>23</v>
      </c>
      <c r="E3214" s="1">
        <v>722</v>
      </c>
      <c r="F3214" s="1" t="s">
        <v>2694</v>
      </c>
      <c r="G3214" s="1" t="s">
        <v>61</v>
      </c>
      <c r="H3214" s="1" t="s">
        <v>23</v>
      </c>
      <c r="I3214" s="2">
        <v>44300</v>
      </c>
      <c r="J3214" s="3">
        <v>0.4586574074074074</v>
      </c>
      <c r="K3214" s="2">
        <v>44300</v>
      </c>
      <c r="L3214" s="3">
        <v>0.50523148148148145</v>
      </c>
      <c r="M3214" s="3">
        <v>4.6574074074074073E-2</v>
      </c>
      <c r="N3214" s="1" t="s">
        <v>62</v>
      </c>
      <c r="O3214" s="1" t="s">
        <v>27</v>
      </c>
      <c r="P3214" s="1" t="s">
        <v>336</v>
      </c>
      <c r="Q3214" s="1" t="s">
        <v>29</v>
      </c>
      <c r="R3214" s="1" t="s">
        <v>2170</v>
      </c>
      <c r="S3214" s="1" t="s">
        <v>23</v>
      </c>
      <c r="T3214" s="1">
        <v>0</v>
      </c>
      <c r="U3214" s="1" t="s">
        <v>33</v>
      </c>
      <c r="V3214" s="1" t="s">
        <v>33</v>
      </c>
    </row>
    <row r="3215" spans="1:22" x14ac:dyDescent="0.25">
      <c r="A3215" s="4">
        <v>32399568</v>
      </c>
      <c r="B3215" s="4">
        <v>21674143</v>
      </c>
      <c r="C3215" s="4" t="s">
        <v>22</v>
      </c>
      <c r="D3215" s="4" t="s">
        <v>23</v>
      </c>
      <c r="E3215" s="4">
        <v>772</v>
      </c>
      <c r="F3215" s="4" t="s">
        <v>2695</v>
      </c>
      <c r="G3215" s="4" t="s">
        <v>85</v>
      </c>
      <c r="H3215" s="4" t="s">
        <v>23</v>
      </c>
      <c r="I3215" s="5">
        <v>44300</v>
      </c>
      <c r="J3215" s="6">
        <v>0.4551736111111111</v>
      </c>
      <c r="K3215" s="5">
        <v>44300</v>
      </c>
      <c r="L3215" s="6">
        <v>0.46908564814814813</v>
      </c>
      <c r="M3215" s="6">
        <v>1.3912037037037037E-2</v>
      </c>
      <c r="N3215" s="4" t="s">
        <v>26</v>
      </c>
      <c r="O3215" s="4" t="s">
        <v>27</v>
      </c>
      <c r="P3215" s="4" t="s">
        <v>28</v>
      </c>
      <c r="Q3215" s="4" t="s">
        <v>29</v>
      </c>
      <c r="R3215" s="4" t="s">
        <v>23</v>
      </c>
      <c r="S3215" s="4" t="s">
        <v>23</v>
      </c>
      <c r="T3215" s="4">
        <v>0</v>
      </c>
      <c r="U3215" s="4" t="s">
        <v>30</v>
      </c>
      <c r="V3215" s="4" t="s">
        <v>30</v>
      </c>
    </row>
    <row r="3216" spans="1:22" x14ac:dyDescent="0.25">
      <c r="A3216" s="1">
        <v>32399378</v>
      </c>
      <c r="B3216" s="1">
        <v>21674072</v>
      </c>
      <c r="C3216" s="1" t="s">
        <v>22</v>
      </c>
      <c r="D3216" s="1" t="s">
        <v>23</v>
      </c>
      <c r="E3216" s="1">
        <v>967</v>
      </c>
      <c r="F3216" s="1" t="s">
        <v>2696</v>
      </c>
      <c r="G3216" s="1" t="s">
        <v>35</v>
      </c>
      <c r="H3216" s="1" t="s">
        <v>23</v>
      </c>
      <c r="I3216" s="2">
        <v>44300</v>
      </c>
      <c r="J3216" s="3">
        <v>0.45459490740740743</v>
      </c>
      <c r="K3216" s="2">
        <v>44300</v>
      </c>
      <c r="L3216" s="3">
        <v>0.46893518518518518</v>
      </c>
      <c r="M3216" s="3">
        <v>1.4340277777777778E-2</v>
      </c>
      <c r="N3216" s="1" t="s">
        <v>2697</v>
      </c>
      <c r="O3216" s="1" t="s">
        <v>27</v>
      </c>
      <c r="P3216" s="1" t="s">
        <v>162</v>
      </c>
      <c r="Q3216" s="1" t="s">
        <v>29</v>
      </c>
      <c r="R3216" s="1" t="s">
        <v>23</v>
      </c>
      <c r="S3216" s="1" t="s">
        <v>23</v>
      </c>
      <c r="T3216" s="1">
        <v>0</v>
      </c>
      <c r="U3216" s="1" t="s">
        <v>33</v>
      </c>
      <c r="V3216" s="1" t="s">
        <v>33</v>
      </c>
    </row>
    <row r="3217" spans="1:22" x14ac:dyDescent="0.25">
      <c r="A3217" s="4">
        <v>32399328</v>
      </c>
      <c r="B3217" s="4">
        <v>20839944</v>
      </c>
      <c r="C3217" s="4" t="s">
        <v>22</v>
      </c>
      <c r="D3217" s="4" t="s">
        <v>23</v>
      </c>
      <c r="E3217" s="4">
        <v>558</v>
      </c>
      <c r="F3217" s="4" t="s">
        <v>1431</v>
      </c>
      <c r="G3217" s="4" t="s">
        <v>40</v>
      </c>
      <c r="H3217" s="4" t="s">
        <v>23</v>
      </c>
      <c r="I3217" s="5">
        <v>44300</v>
      </c>
      <c r="J3217" s="6">
        <v>0.4544212962962963</v>
      </c>
      <c r="K3217" s="5">
        <v>44300</v>
      </c>
      <c r="L3217" s="6">
        <v>0.48248842592592595</v>
      </c>
      <c r="M3217" s="6">
        <v>2.8067129629629629E-2</v>
      </c>
      <c r="N3217" s="4" t="s">
        <v>62</v>
      </c>
      <c r="O3217" s="4" t="s">
        <v>27</v>
      </c>
      <c r="P3217" s="4" t="s">
        <v>359</v>
      </c>
      <c r="Q3217" s="4" t="s">
        <v>29</v>
      </c>
      <c r="R3217" s="4" t="s">
        <v>23</v>
      </c>
      <c r="S3217" s="4" t="s">
        <v>23</v>
      </c>
      <c r="T3217" s="4">
        <v>0</v>
      </c>
      <c r="U3217" s="4" t="s">
        <v>33</v>
      </c>
      <c r="V3217" s="4" t="s">
        <v>33</v>
      </c>
    </row>
    <row r="3218" spans="1:22" x14ac:dyDescent="0.25">
      <c r="A3218" s="1">
        <v>32398922</v>
      </c>
      <c r="B3218" s="1">
        <v>21673884</v>
      </c>
      <c r="C3218" s="1" t="s">
        <v>22</v>
      </c>
      <c r="D3218" s="1" t="s">
        <v>23</v>
      </c>
      <c r="E3218" s="1">
        <v>736</v>
      </c>
      <c r="F3218" s="1" t="s">
        <v>2698</v>
      </c>
      <c r="G3218" s="1" t="s">
        <v>122</v>
      </c>
      <c r="H3218" s="1" t="s">
        <v>23</v>
      </c>
      <c r="I3218" s="2">
        <v>44300</v>
      </c>
      <c r="J3218" s="3">
        <v>0.45321759259259259</v>
      </c>
      <c r="K3218" s="2">
        <v>44300</v>
      </c>
      <c r="L3218" s="3">
        <v>0.50756944444444441</v>
      </c>
      <c r="M3218" s="3">
        <v>5.4351851851851853E-2</v>
      </c>
      <c r="N3218" s="1" t="s">
        <v>62</v>
      </c>
      <c r="O3218" s="1" t="s">
        <v>27</v>
      </c>
      <c r="P3218" s="1" t="s">
        <v>141</v>
      </c>
      <c r="Q3218" s="1" t="s">
        <v>29</v>
      </c>
      <c r="R3218" s="1" t="s">
        <v>2188</v>
      </c>
      <c r="S3218" s="1" t="s">
        <v>23</v>
      </c>
      <c r="T3218" s="1">
        <v>0</v>
      </c>
      <c r="U3218" s="1" t="s">
        <v>33</v>
      </c>
      <c r="V3218" s="1" t="s">
        <v>33</v>
      </c>
    </row>
    <row r="3219" spans="1:22" x14ac:dyDescent="0.25">
      <c r="A3219" s="4">
        <v>32398645</v>
      </c>
      <c r="B3219" s="4">
        <v>21673786</v>
      </c>
      <c r="C3219" s="4" t="s">
        <v>22</v>
      </c>
      <c r="D3219" s="4" t="s">
        <v>23</v>
      </c>
      <c r="E3219" s="4">
        <v>0</v>
      </c>
      <c r="F3219" s="4" t="s">
        <v>2699</v>
      </c>
      <c r="G3219" s="4" t="s">
        <v>25</v>
      </c>
      <c r="H3219" s="4" t="s">
        <v>23</v>
      </c>
      <c r="I3219" s="5">
        <v>44300</v>
      </c>
      <c r="J3219" s="6">
        <v>0.4523611111111111</v>
      </c>
      <c r="K3219" s="5">
        <v>44300</v>
      </c>
      <c r="L3219" s="6">
        <v>0.46792824074074074</v>
      </c>
      <c r="M3219" s="6">
        <v>1.556712962962963E-2</v>
      </c>
      <c r="N3219" s="4" t="s">
        <v>223</v>
      </c>
      <c r="O3219" s="4" t="s">
        <v>27</v>
      </c>
      <c r="P3219" s="4" t="s">
        <v>274</v>
      </c>
      <c r="Q3219" s="4" t="s">
        <v>29</v>
      </c>
      <c r="R3219" s="4" t="s">
        <v>23</v>
      </c>
      <c r="S3219" s="4" t="s">
        <v>23</v>
      </c>
      <c r="T3219" s="4">
        <v>0</v>
      </c>
      <c r="U3219" s="4" t="s">
        <v>33</v>
      </c>
      <c r="V3219" s="4" t="s">
        <v>33</v>
      </c>
    </row>
    <row r="3220" spans="1:22" x14ac:dyDescent="0.25">
      <c r="A3220" s="1">
        <v>32398224</v>
      </c>
      <c r="B3220" s="1">
        <v>21544771</v>
      </c>
      <c r="C3220" s="1" t="s">
        <v>22</v>
      </c>
      <c r="D3220" s="1" t="s">
        <v>23</v>
      </c>
      <c r="E3220" s="1">
        <v>951</v>
      </c>
      <c r="F3220" s="1" t="s">
        <v>2135</v>
      </c>
      <c r="G3220" s="1" t="s">
        <v>152</v>
      </c>
      <c r="H3220" s="1" t="s">
        <v>23</v>
      </c>
      <c r="I3220" s="2">
        <v>44300</v>
      </c>
      <c r="J3220" s="3">
        <v>0.45113425925925926</v>
      </c>
      <c r="K3220" s="2">
        <v>44300</v>
      </c>
      <c r="L3220" s="3">
        <v>0.46504629629629629</v>
      </c>
      <c r="M3220" s="3">
        <v>1.3912037037037037E-2</v>
      </c>
      <c r="N3220" s="1" t="s">
        <v>26</v>
      </c>
      <c r="O3220" s="1" t="s">
        <v>27</v>
      </c>
      <c r="P3220" s="1" t="s">
        <v>28</v>
      </c>
      <c r="Q3220" s="1" t="s">
        <v>29</v>
      </c>
      <c r="R3220" s="1" t="s">
        <v>23</v>
      </c>
      <c r="S3220" s="1" t="s">
        <v>23</v>
      </c>
      <c r="T3220" s="1">
        <v>0</v>
      </c>
      <c r="U3220" s="1" t="s">
        <v>30</v>
      </c>
      <c r="V3220" s="1" t="s">
        <v>30</v>
      </c>
    </row>
    <row r="3221" spans="1:22" x14ac:dyDescent="0.25">
      <c r="A3221" s="4">
        <v>32397442</v>
      </c>
      <c r="B3221" s="4">
        <v>21599976</v>
      </c>
      <c r="C3221" s="4" t="s">
        <v>22</v>
      </c>
      <c r="D3221" s="4" t="s">
        <v>23</v>
      </c>
      <c r="E3221" s="4">
        <v>554</v>
      </c>
      <c r="F3221" s="4" t="s">
        <v>2424</v>
      </c>
      <c r="G3221" s="4" t="s">
        <v>40</v>
      </c>
      <c r="H3221" s="4" t="s">
        <v>23</v>
      </c>
      <c r="I3221" s="5">
        <v>44300</v>
      </c>
      <c r="J3221" s="6">
        <v>0.44883101851851853</v>
      </c>
      <c r="K3221" s="5">
        <v>44300</v>
      </c>
      <c r="L3221" s="6">
        <v>0.48072916666666665</v>
      </c>
      <c r="M3221" s="6">
        <v>3.1898148148148148E-2</v>
      </c>
      <c r="N3221" s="4" t="s">
        <v>62</v>
      </c>
      <c r="O3221" s="4" t="s">
        <v>27</v>
      </c>
      <c r="P3221" s="4" t="s">
        <v>105</v>
      </c>
      <c r="Q3221" s="4" t="s">
        <v>29</v>
      </c>
      <c r="R3221" s="4" t="s">
        <v>2022</v>
      </c>
      <c r="S3221" s="4" t="s">
        <v>23</v>
      </c>
      <c r="T3221" s="4">
        <v>0</v>
      </c>
      <c r="U3221" s="4" t="s">
        <v>33</v>
      </c>
      <c r="V3221" s="4" t="s">
        <v>33</v>
      </c>
    </row>
    <row r="3222" spans="1:22" x14ac:dyDescent="0.25">
      <c r="A3222" s="1">
        <v>32397110</v>
      </c>
      <c r="B3222" s="1">
        <v>12928547</v>
      </c>
      <c r="C3222" s="1" t="s">
        <v>22</v>
      </c>
      <c r="D3222" s="1" t="s">
        <v>23</v>
      </c>
      <c r="E3222" s="1">
        <v>0</v>
      </c>
      <c r="F3222" s="1" t="s">
        <v>1760</v>
      </c>
      <c r="G3222" s="1" t="s">
        <v>25</v>
      </c>
      <c r="H3222" s="1" t="s">
        <v>23</v>
      </c>
      <c r="I3222" s="2">
        <v>44300</v>
      </c>
      <c r="J3222" s="3">
        <v>0.44780092592592591</v>
      </c>
      <c r="K3222" s="2">
        <v>44300</v>
      </c>
      <c r="L3222" s="3">
        <v>0.4765625</v>
      </c>
      <c r="M3222" s="3">
        <v>2.8761574074074075E-2</v>
      </c>
      <c r="N3222" s="1" t="s">
        <v>62</v>
      </c>
      <c r="O3222" s="1" t="s">
        <v>27</v>
      </c>
      <c r="P3222" s="1" t="s">
        <v>87</v>
      </c>
      <c r="Q3222" s="1" t="s">
        <v>29</v>
      </c>
      <c r="R3222" s="1" t="s">
        <v>841</v>
      </c>
      <c r="S3222" s="1" t="s">
        <v>23</v>
      </c>
      <c r="T3222" s="1">
        <v>0</v>
      </c>
      <c r="U3222" s="1" t="s">
        <v>33</v>
      </c>
      <c r="V3222" s="1" t="s">
        <v>33</v>
      </c>
    </row>
    <row r="3223" spans="1:22" x14ac:dyDescent="0.25">
      <c r="A3223" s="4">
        <v>32396994</v>
      </c>
      <c r="B3223" s="4">
        <v>21673140</v>
      </c>
      <c r="C3223" s="4" t="s">
        <v>22</v>
      </c>
      <c r="D3223" s="4" t="s">
        <v>23</v>
      </c>
      <c r="E3223" s="4">
        <v>465</v>
      </c>
      <c r="F3223" s="4" t="s">
        <v>2700</v>
      </c>
      <c r="G3223" s="4" t="s">
        <v>347</v>
      </c>
      <c r="H3223" s="4" t="s">
        <v>23</v>
      </c>
      <c r="I3223" s="5">
        <v>44300</v>
      </c>
      <c r="J3223" s="6">
        <v>0.44739583333333333</v>
      </c>
      <c r="K3223" s="5">
        <v>44300</v>
      </c>
      <c r="L3223" s="6">
        <v>0.47700231481481481</v>
      </c>
      <c r="M3223" s="6">
        <v>2.960648148148148E-2</v>
      </c>
      <c r="N3223" s="4" t="s">
        <v>26</v>
      </c>
      <c r="O3223" s="4" t="s">
        <v>27</v>
      </c>
      <c r="P3223" s="4" t="s">
        <v>962</v>
      </c>
      <c r="Q3223" s="4" t="s">
        <v>29</v>
      </c>
      <c r="R3223" s="4" t="s">
        <v>23</v>
      </c>
      <c r="S3223" s="4" t="s">
        <v>23</v>
      </c>
      <c r="T3223" s="4">
        <v>0</v>
      </c>
      <c r="U3223" s="4" t="s">
        <v>33</v>
      </c>
      <c r="V3223" s="4" t="s">
        <v>33</v>
      </c>
    </row>
    <row r="3224" spans="1:22" x14ac:dyDescent="0.25">
      <c r="A3224" s="1">
        <v>32396530</v>
      </c>
      <c r="B3224" s="1">
        <v>21672940</v>
      </c>
      <c r="C3224" s="1" t="s">
        <v>22</v>
      </c>
      <c r="D3224" s="1" t="s">
        <v>23</v>
      </c>
      <c r="E3224" s="1">
        <v>722</v>
      </c>
      <c r="F3224" s="1" t="s">
        <v>2701</v>
      </c>
      <c r="G3224" s="1" t="s">
        <v>61</v>
      </c>
      <c r="H3224" s="1" t="s">
        <v>23</v>
      </c>
      <c r="I3224" s="2">
        <v>44300</v>
      </c>
      <c r="J3224" s="3">
        <v>0.44599537037037035</v>
      </c>
      <c r="K3224" s="2">
        <v>44300</v>
      </c>
      <c r="L3224" s="3">
        <v>0.46165509259259258</v>
      </c>
      <c r="M3224" s="3">
        <v>1.5659722222222221E-2</v>
      </c>
      <c r="N3224" s="1" t="s">
        <v>81</v>
      </c>
      <c r="O3224" s="1" t="s">
        <v>27</v>
      </c>
      <c r="P3224" s="1" t="s">
        <v>127</v>
      </c>
      <c r="Q3224" s="1" t="s">
        <v>29</v>
      </c>
      <c r="R3224" s="1" t="s">
        <v>23</v>
      </c>
      <c r="S3224" s="1" t="s">
        <v>23</v>
      </c>
      <c r="T3224" s="1">
        <v>0</v>
      </c>
      <c r="U3224" s="1" t="s">
        <v>33</v>
      </c>
      <c r="V3224" s="1" t="s">
        <v>33</v>
      </c>
    </row>
    <row r="3225" spans="1:22" x14ac:dyDescent="0.25">
      <c r="A3225" s="4">
        <v>32395558</v>
      </c>
      <c r="B3225" s="4">
        <v>21672509</v>
      </c>
      <c r="C3225" s="4" t="s">
        <v>22</v>
      </c>
      <c r="D3225" s="4" t="s">
        <v>23</v>
      </c>
      <c r="E3225" s="4">
        <v>913</v>
      </c>
      <c r="F3225" s="4" t="s">
        <v>2702</v>
      </c>
      <c r="G3225" s="4" t="s">
        <v>99</v>
      </c>
      <c r="H3225" s="4" t="s">
        <v>23</v>
      </c>
      <c r="I3225" s="5">
        <v>44300</v>
      </c>
      <c r="J3225" s="6">
        <v>0.44261574074074073</v>
      </c>
      <c r="K3225" s="5">
        <v>44300</v>
      </c>
      <c r="L3225" s="6">
        <v>0.45953703703703702</v>
      </c>
      <c r="M3225" s="6">
        <v>1.6921296296296295E-2</v>
      </c>
      <c r="N3225" s="4" t="s">
        <v>209</v>
      </c>
      <c r="O3225" s="4" t="s">
        <v>27</v>
      </c>
      <c r="P3225" s="4" t="s">
        <v>144</v>
      </c>
      <c r="Q3225" s="4" t="s">
        <v>29</v>
      </c>
      <c r="R3225" s="4" t="s">
        <v>23</v>
      </c>
      <c r="S3225" s="4" t="s">
        <v>23</v>
      </c>
      <c r="T3225" s="4">
        <v>0</v>
      </c>
      <c r="U3225" s="4" t="s">
        <v>33</v>
      </c>
      <c r="V3225" s="4" t="s">
        <v>33</v>
      </c>
    </row>
    <row r="3226" spans="1:22" x14ac:dyDescent="0.25">
      <c r="A3226" s="1">
        <v>32395202</v>
      </c>
      <c r="B3226" s="1">
        <v>21672357</v>
      </c>
      <c r="C3226" s="1" t="s">
        <v>22</v>
      </c>
      <c r="D3226" s="1" t="s">
        <v>23</v>
      </c>
      <c r="E3226" s="1">
        <v>999</v>
      </c>
      <c r="F3226" s="1" t="s">
        <v>2683</v>
      </c>
      <c r="G3226" s="1" t="s">
        <v>361</v>
      </c>
      <c r="H3226" s="1" t="s">
        <v>23</v>
      </c>
      <c r="I3226" s="2">
        <v>44300</v>
      </c>
      <c r="J3226" s="3">
        <v>0.44127314814814816</v>
      </c>
      <c r="K3226" s="2">
        <v>44300</v>
      </c>
      <c r="L3226" s="3">
        <v>0.45877314814814812</v>
      </c>
      <c r="M3226" s="3">
        <v>1.7500000000000002E-2</v>
      </c>
      <c r="N3226" s="1" t="s">
        <v>62</v>
      </c>
      <c r="O3226" s="1" t="s">
        <v>27</v>
      </c>
      <c r="P3226" s="1" t="s">
        <v>120</v>
      </c>
      <c r="Q3226" s="1" t="s">
        <v>29</v>
      </c>
      <c r="R3226" s="1" t="s">
        <v>2022</v>
      </c>
      <c r="S3226" s="1" t="s">
        <v>23</v>
      </c>
      <c r="T3226" s="1">
        <v>0</v>
      </c>
      <c r="U3226" s="1" t="s">
        <v>33</v>
      </c>
      <c r="V3226" s="1" t="s">
        <v>33</v>
      </c>
    </row>
    <row r="3227" spans="1:22" x14ac:dyDescent="0.25">
      <c r="A3227" s="4">
        <v>32394994</v>
      </c>
      <c r="B3227" s="4">
        <v>20205913</v>
      </c>
      <c r="C3227" s="4" t="s">
        <v>22</v>
      </c>
      <c r="D3227" s="4" t="s">
        <v>23</v>
      </c>
      <c r="E3227" s="4">
        <v>351</v>
      </c>
      <c r="F3227" s="4" t="s">
        <v>2703</v>
      </c>
      <c r="G3227" s="4" t="s">
        <v>101</v>
      </c>
      <c r="H3227" s="4" t="s">
        <v>23</v>
      </c>
      <c r="I3227" s="5">
        <v>44300</v>
      </c>
      <c r="J3227" s="6">
        <v>0.44028935185185186</v>
      </c>
      <c r="K3227" s="5">
        <v>44300</v>
      </c>
      <c r="L3227" s="6">
        <v>0.45420138888888889</v>
      </c>
      <c r="M3227" s="6">
        <v>1.3912037037037037E-2</v>
      </c>
      <c r="N3227" s="4" t="s">
        <v>26</v>
      </c>
      <c r="O3227" s="4" t="s">
        <v>27</v>
      </c>
      <c r="P3227" s="4" t="s">
        <v>28</v>
      </c>
      <c r="Q3227" s="4" t="s">
        <v>29</v>
      </c>
      <c r="R3227" s="4" t="s">
        <v>23</v>
      </c>
      <c r="S3227" s="4" t="s">
        <v>23</v>
      </c>
      <c r="T3227" s="4">
        <v>0</v>
      </c>
      <c r="U3227" s="4" t="s">
        <v>30</v>
      </c>
      <c r="V3227" s="4" t="s">
        <v>30</v>
      </c>
    </row>
    <row r="3228" spans="1:22" x14ac:dyDescent="0.25">
      <c r="A3228" s="1">
        <v>32394402</v>
      </c>
      <c r="B3228" s="1">
        <v>20194286</v>
      </c>
      <c r="C3228" s="1" t="s">
        <v>22</v>
      </c>
      <c r="D3228" s="1" t="s">
        <v>23</v>
      </c>
      <c r="E3228" s="1">
        <v>868</v>
      </c>
      <c r="F3228" s="1" t="s">
        <v>506</v>
      </c>
      <c r="G3228" s="1" t="s">
        <v>51</v>
      </c>
      <c r="H3228" s="1" t="s">
        <v>23</v>
      </c>
      <c r="I3228" s="2">
        <v>44300</v>
      </c>
      <c r="J3228" s="3">
        <v>0.4379513888888889</v>
      </c>
      <c r="K3228" s="2">
        <v>44300</v>
      </c>
      <c r="L3228" s="3">
        <v>0.45186342592592593</v>
      </c>
      <c r="M3228" s="3">
        <v>1.3912037037037037E-2</v>
      </c>
      <c r="N3228" s="1" t="s">
        <v>26</v>
      </c>
      <c r="O3228" s="1" t="s">
        <v>27</v>
      </c>
      <c r="P3228" s="1" t="s">
        <v>28</v>
      </c>
      <c r="Q3228" s="1" t="s">
        <v>29</v>
      </c>
      <c r="R3228" s="1" t="s">
        <v>23</v>
      </c>
      <c r="S3228" s="1" t="s">
        <v>23</v>
      </c>
      <c r="T3228" s="1">
        <v>0</v>
      </c>
      <c r="U3228" s="1" t="s">
        <v>30</v>
      </c>
      <c r="V3228" s="1" t="s">
        <v>30</v>
      </c>
    </row>
    <row r="3229" spans="1:22" x14ac:dyDescent="0.25">
      <c r="A3229" s="4">
        <v>32394329</v>
      </c>
      <c r="B3229" s="4">
        <v>21671864</v>
      </c>
      <c r="C3229" s="4" t="s">
        <v>22</v>
      </c>
      <c r="D3229" s="4" t="s">
        <v>23</v>
      </c>
      <c r="E3229" s="4">
        <v>0</v>
      </c>
      <c r="F3229" s="4" t="s">
        <v>2704</v>
      </c>
      <c r="G3229" s="4" t="s">
        <v>25</v>
      </c>
      <c r="H3229" s="4" t="s">
        <v>23</v>
      </c>
      <c r="I3229" s="5">
        <v>44300</v>
      </c>
      <c r="J3229" s="6">
        <v>0.43761574074074072</v>
      </c>
      <c r="K3229" s="5">
        <v>44300</v>
      </c>
      <c r="L3229" s="6">
        <v>0.45403935185185185</v>
      </c>
      <c r="M3229" s="6">
        <v>1.6423611111111111E-2</v>
      </c>
      <c r="N3229" s="4" t="s">
        <v>2705</v>
      </c>
      <c r="O3229" s="4" t="s">
        <v>27</v>
      </c>
      <c r="P3229" s="4" t="s">
        <v>120</v>
      </c>
      <c r="Q3229" s="4" t="s">
        <v>29</v>
      </c>
      <c r="R3229" s="4" t="s">
        <v>23</v>
      </c>
      <c r="S3229" s="4" t="s">
        <v>23</v>
      </c>
      <c r="T3229" s="4">
        <v>0</v>
      </c>
      <c r="U3229" s="4" t="s">
        <v>33</v>
      </c>
      <c r="V3229" s="4" t="s">
        <v>33</v>
      </c>
    </row>
    <row r="3230" spans="1:22" x14ac:dyDescent="0.25">
      <c r="A3230" s="1">
        <v>32394177</v>
      </c>
      <c r="B3230" s="1">
        <v>20062516</v>
      </c>
      <c r="C3230" s="1" t="s">
        <v>22</v>
      </c>
      <c r="D3230" s="1" t="s">
        <v>23</v>
      </c>
      <c r="E3230" s="1">
        <v>961</v>
      </c>
      <c r="F3230" s="1" t="s">
        <v>2706</v>
      </c>
      <c r="G3230" s="1" t="s">
        <v>35</v>
      </c>
      <c r="H3230" s="1" t="s">
        <v>23</v>
      </c>
      <c r="I3230" s="2">
        <v>44300</v>
      </c>
      <c r="J3230" s="3">
        <v>0.43693287037037037</v>
      </c>
      <c r="K3230" s="2">
        <v>44300</v>
      </c>
      <c r="L3230" s="3">
        <v>0.4508449074074074</v>
      </c>
      <c r="M3230" s="3">
        <v>1.3912037037037037E-2</v>
      </c>
      <c r="N3230" s="1" t="s">
        <v>26</v>
      </c>
      <c r="O3230" s="1" t="s">
        <v>27</v>
      </c>
      <c r="P3230" s="1" t="s">
        <v>28</v>
      </c>
      <c r="Q3230" s="1" t="s">
        <v>29</v>
      </c>
      <c r="R3230" s="1" t="s">
        <v>23</v>
      </c>
      <c r="S3230" s="1" t="s">
        <v>23</v>
      </c>
      <c r="T3230" s="1">
        <v>0</v>
      </c>
      <c r="U3230" s="1" t="s">
        <v>30</v>
      </c>
      <c r="V3230" s="1" t="s">
        <v>30</v>
      </c>
    </row>
    <row r="3231" spans="1:22" x14ac:dyDescent="0.25">
      <c r="A3231" s="4">
        <v>32393742</v>
      </c>
      <c r="B3231" s="4">
        <v>21671552</v>
      </c>
      <c r="C3231" s="4" t="s">
        <v>22</v>
      </c>
      <c r="D3231" s="4" t="s">
        <v>23</v>
      </c>
      <c r="E3231" s="4">
        <v>812</v>
      </c>
      <c r="F3231" s="4" t="s">
        <v>2707</v>
      </c>
      <c r="G3231" s="4" t="s">
        <v>38</v>
      </c>
      <c r="H3231" s="4" t="s">
        <v>23</v>
      </c>
      <c r="I3231" s="5">
        <v>44300</v>
      </c>
      <c r="J3231" s="6">
        <v>0.43502314814814813</v>
      </c>
      <c r="K3231" s="5">
        <v>44300</v>
      </c>
      <c r="L3231" s="6">
        <v>0.45502314814814815</v>
      </c>
      <c r="M3231" s="6">
        <v>0.02</v>
      </c>
      <c r="N3231" s="4" t="s">
        <v>64</v>
      </c>
      <c r="O3231" s="4" t="s">
        <v>27</v>
      </c>
      <c r="P3231" s="4" t="s">
        <v>359</v>
      </c>
      <c r="Q3231" s="4" t="s">
        <v>29</v>
      </c>
      <c r="R3231" s="4" t="s">
        <v>23</v>
      </c>
      <c r="S3231" s="4" t="s">
        <v>23</v>
      </c>
      <c r="T3231" s="4">
        <v>0</v>
      </c>
      <c r="U3231" s="4" t="s">
        <v>33</v>
      </c>
      <c r="V3231" s="4" t="s">
        <v>33</v>
      </c>
    </row>
    <row r="3232" spans="1:22" x14ac:dyDescent="0.25">
      <c r="A3232" s="1">
        <v>32393189</v>
      </c>
      <c r="B3232" s="1">
        <v>14574183</v>
      </c>
      <c r="C3232" s="1" t="s">
        <v>22</v>
      </c>
      <c r="D3232" s="1" t="s">
        <v>23</v>
      </c>
      <c r="E3232" s="1">
        <v>351</v>
      </c>
      <c r="F3232" s="1" t="s">
        <v>2708</v>
      </c>
      <c r="G3232" s="1" t="s">
        <v>101</v>
      </c>
      <c r="H3232" s="1" t="s">
        <v>23</v>
      </c>
      <c r="I3232" s="2">
        <v>44300</v>
      </c>
      <c r="J3232" s="3">
        <v>0.43277777777777776</v>
      </c>
      <c r="K3232" s="2">
        <v>44300</v>
      </c>
      <c r="L3232" s="3">
        <v>0.44668981481481479</v>
      </c>
      <c r="M3232" s="3">
        <v>1.3912037037037037E-2</v>
      </c>
      <c r="N3232" s="1" t="s">
        <v>26</v>
      </c>
      <c r="O3232" s="1" t="s">
        <v>27</v>
      </c>
      <c r="P3232" s="1" t="s">
        <v>28</v>
      </c>
      <c r="Q3232" s="1" t="s">
        <v>29</v>
      </c>
      <c r="R3232" s="1" t="s">
        <v>23</v>
      </c>
      <c r="S3232" s="1" t="s">
        <v>23</v>
      </c>
      <c r="T3232" s="1">
        <v>0</v>
      </c>
      <c r="U3232" s="1" t="s">
        <v>30</v>
      </c>
      <c r="V3232" s="1" t="s">
        <v>30</v>
      </c>
    </row>
    <row r="3233" spans="1:22" x14ac:dyDescent="0.25">
      <c r="A3233" s="4">
        <v>32392952</v>
      </c>
      <c r="B3233" s="4">
        <v>21671122</v>
      </c>
      <c r="C3233" s="4" t="s">
        <v>22</v>
      </c>
      <c r="D3233" s="4" t="s">
        <v>23</v>
      </c>
      <c r="E3233" s="4">
        <v>222</v>
      </c>
      <c r="F3233" s="4" t="s">
        <v>2709</v>
      </c>
      <c r="G3233" s="4" t="s">
        <v>103</v>
      </c>
      <c r="H3233" s="4" t="s">
        <v>23</v>
      </c>
      <c r="I3233" s="5">
        <v>44300</v>
      </c>
      <c r="J3233" s="6">
        <v>0.43178240740740742</v>
      </c>
      <c r="K3233" s="5">
        <v>44300</v>
      </c>
      <c r="L3233" s="6">
        <v>0.4498611111111111</v>
      </c>
      <c r="M3233" s="6">
        <v>1.8078703703703704E-2</v>
      </c>
      <c r="N3233" s="4" t="s">
        <v>2710</v>
      </c>
      <c r="O3233" s="4" t="s">
        <v>27</v>
      </c>
      <c r="P3233" s="4" t="s">
        <v>247</v>
      </c>
      <c r="Q3233" s="4" t="s">
        <v>29</v>
      </c>
      <c r="R3233" s="4" t="s">
        <v>23</v>
      </c>
      <c r="S3233" s="4" t="s">
        <v>23</v>
      </c>
      <c r="T3233" s="4">
        <v>0</v>
      </c>
      <c r="U3233" s="4" t="s">
        <v>33</v>
      </c>
      <c r="V3233" s="4" t="s">
        <v>33</v>
      </c>
    </row>
    <row r="3234" spans="1:22" x14ac:dyDescent="0.25">
      <c r="A3234" s="1">
        <v>32391591</v>
      </c>
      <c r="B3234" s="1">
        <v>21670406</v>
      </c>
      <c r="C3234" s="1" t="s">
        <v>22</v>
      </c>
      <c r="D3234" s="1" t="s">
        <v>23</v>
      </c>
      <c r="E3234" s="1">
        <v>278</v>
      </c>
      <c r="F3234" s="1" t="s">
        <v>2711</v>
      </c>
      <c r="G3234" s="1" t="s">
        <v>55</v>
      </c>
      <c r="H3234" s="1" t="s">
        <v>23</v>
      </c>
      <c r="I3234" s="2">
        <v>44300</v>
      </c>
      <c r="J3234" s="3">
        <v>0.42613425925925924</v>
      </c>
      <c r="K3234" s="2">
        <v>44300</v>
      </c>
      <c r="L3234" s="3">
        <v>0.44370370370370371</v>
      </c>
      <c r="M3234" s="3">
        <v>1.7569444444444443E-2</v>
      </c>
      <c r="N3234" s="1" t="s">
        <v>81</v>
      </c>
      <c r="O3234" s="1" t="s">
        <v>27</v>
      </c>
      <c r="P3234" s="1" t="s">
        <v>117</v>
      </c>
      <c r="Q3234" s="1" t="s">
        <v>29</v>
      </c>
      <c r="R3234" s="1" t="s">
        <v>23</v>
      </c>
      <c r="S3234" s="1" t="s">
        <v>23</v>
      </c>
      <c r="T3234" s="1">
        <v>0</v>
      </c>
      <c r="U3234" s="1" t="s">
        <v>33</v>
      </c>
      <c r="V3234" s="1" t="s">
        <v>33</v>
      </c>
    </row>
    <row r="3235" spans="1:22" x14ac:dyDescent="0.25">
      <c r="A3235" s="4">
        <v>32391128</v>
      </c>
      <c r="B3235" s="4">
        <v>21670170</v>
      </c>
      <c r="C3235" s="4" t="s">
        <v>22</v>
      </c>
      <c r="D3235" s="4" t="s">
        <v>23</v>
      </c>
      <c r="E3235" s="4">
        <v>331</v>
      </c>
      <c r="F3235" s="4" t="s">
        <v>2712</v>
      </c>
      <c r="G3235" s="4" t="s">
        <v>44</v>
      </c>
      <c r="H3235" s="4" t="s">
        <v>23</v>
      </c>
      <c r="I3235" s="5">
        <v>44300</v>
      </c>
      <c r="J3235" s="6">
        <v>0.42425925925925928</v>
      </c>
      <c r="K3235" s="5">
        <v>44300</v>
      </c>
      <c r="L3235" s="6">
        <v>0.44144675925925925</v>
      </c>
      <c r="M3235" s="6">
        <v>1.7187500000000001E-2</v>
      </c>
      <c r="N3235" s="4" t="s">
        <v>62</v>
      </c>
      <c r="O3235" s="4" t="s">
        <v>27</v>
      </c>
      <c r="P3235" s="4" t="s">
        <v>74</v>
      </c>
      <c r="Q3235" s="4" t="s">
        <v>29</v>
      </c>
      <c r="R3235" s="4" t="s">
        <v>841</v>
      </c>
      <c r="S3235" s="4" t="s">
        <v>23</v>
      </c>
      <c r="T3235" s="4">
        <v>0</v>
      </c>
      <c r="U3235" s="4" t="s">
        <v>33</v>
      </c>
      <c r="V3235" s="4" t="s">
        <v>33</v>
      </c>
    </row>
    <row r="3236" spans="1:22" x14ac:dyDescent="0.25">
      <c r="A3236" s="1">
        <v>32390997</v>
      </c>
      <c r="B3236" s="1">
        <v>20839944</v>
      </c>
      <c r="C3236" s="1" t="s">
        <v>22</v>
      </c>
      <c r="D3236" s="1" t="s">
        <v>23</v>
      </c>
      <c r="E3236" s="1">
        <v>558</v>
      </c>
      <c r="F3236" s="1" t="s">
        <v>1431</v>
      </c>
      <c r="G3236" s="1" t="s">
        <v>40</v>
      </c>
      <c r="H3236" s="1" t="s">
        <v>23</v>
      </c>
      <c r="I3236" s="2">
        <v>44300</v>
      </c>
      <c r="J3236" s="3">
        <v>0.42377314814814815</v>
      </c>
      <c r="K3236" s="2">
        <v>44300</v>
      </c>
      <c r="L3236" s="3">
        <v>0.4470601851851852</v>
      </c>
      <c r="M3236" s="3">
        <v>2.3287037037037037E-2</v>
      </c>
      <c r="N3236" s="1" t="s">
        <v>62</v>
      </c>
      <c r="O3236" s="1" t="s">
        <v>27</v>
      </c>
      <c r="P3236" s="1" t="s">
        <v>359</v>
      </c>
      <c r="Q3236" s="1" t="s">
        <v>29</v>
      </c>
      <c r="R3236" s="1" t="s">
        <v>2114</v>
      </c>
      <c r="S3236" s="1" t="s">
        <v>23</v>
      </c>
      <c r="T3236" s="1">
        <v>0</v>
      </c>
      <c r="U3236" s="1" t="s">
        <v>33</v>
      </c>
      <c r="V3236" s="1" t="s">
        <v>33</v>
      </c>
    </row>
    <row r="3237" spans="1:22" x14ac:dyDescent="0.25">
      <c r="A3237" s="4">
        <v>32390561</v>
      </c>
      <c r="B3237" s="4">
        <v>21669923</v>
      </c>
      <c r="C3237" s="4" t="s">
        <v>22</v>
      </c>
      <c r="D3237" s="4" t="s">
        <v>23</v>
      </c>
      <c r="E3237" s="4">
        <v>0</v>
      </c>
      <c r="F3237" s="4" t="s">
        <v>2713</v>
      </c>
      <c r="G3237" s="4" t="s">
        <v>25</v>
      </c>
      <c r="H3237" s="4" t="s">
        <v>23</v>
      </c>
      <c r="I3237" s="5">
        <v>44300</v>
      </c>
      <c r="J3237" s="6">
        <v>0.42229166666666668</v>
      </c>
      <c r="K3237" s="5">
        <v>44300</v>
      </c>
      <c r="L3237" s="6">
        <v>0.43768518518518518</v>
      </c>
      <c r="M3237" s="6">
        <v>1.5393518518518518E-2</v>
      </c>
      <c r="N3237" s="4" t="s">
        <v>2714</v>
      </c>
      <c r="O3237" s="4" t="s">
        <v>27</v>
      </c>
      <c r="P3237" s="4" t="s">
        <v>144</v>
      </c>
      <c r="Q3237" s="4" t="s">
        <v>29</v>
      </c>
      <c r="R3237" s="4" t="s">
        <v>23</v>
      </c>
      <c r="S3237" s="4" t="s">
        <v>23</v>
      </c>
      <c r="T3237" s="4">
        <v>0</v>
      </c>
      <c r="U3237" s="4" t="s">
        <v>33</v>
      </c>
      <c r="V3237" s="4" t="s">
        <v>33</v>
      </c>
    </row>
    <row r="3238" spans="1:22" x14ac:dyDescent="0.25">
      <c r="A3238" s="1">
        <v>32390233</v>
      </c>
      <c r="B3238" s="1">
        <v>17837969</v>
      </c>
      <c r="C3238" s="1" t="s">
        <v>22</v>
      </c>
      <c r="D3238" s="1" t="s">
        <v>23</v>
      </c>
      <c r="E3238" s="1">
        <v>983</v>
      </c>
      <c r="F3238" s="1" t="s">
        <v>2715</v>
      </c>
      <c r="G3238" s="1" t="s">
        <v>99</v>
      </c>
      <c r="H3238" s="1" t="s">
        <v>23</v>
      </c>
      <c r="I3238" s="2">
        <v>44300</v>
      </c>
      <c r="J3238" s="3">
        <v>0.42129629629629628</v>
      </c>
      <c r="K3238" s="2">
        <v>44300</v>
      </c>
      <c r="L3238" s="3">
        <v>0.43600694444444443</v>
      </c>
      <c r="M3238" s="3">
        <v>1.4710648148148148E-2</v>
      </c>
      <c r="N3238" s="1" t="s">
        <v>209</v>
      </c>
      <c r="O3238" s="1" t="s">
        <v>27</v>
      </c>
      <c r="P3238" s="1" t="s">
        <v>117</v>
      </c>
      <c r="Q3238" s="1" t="s">
        <v>29</v>
      </c>
      <c r="R3238" s="1" t="s">
        <v>23</v>
      </c>
      <c r="S3238" s="1" t="s">
        <v>23</v>
      </c>
      <c r="T3238" s="1">
        <v>0</v>
      </c>
      <c r="U3238" s="1" t="s">
        <v>33</v>
      </c>
      <c r="V3238" s="1" t="s">
        <v>33</v>
      </c>
    </row>
    <row r="3239" spans="1:22" x14ac:dyDescent="0.25">
      <c r="A3239" s="4">
        <v>32389709</v>
      </c>
      <c r="B3239" s="4">
        <v>21669237</v>
      </c>
      <c r="C3239" s="4" t="s">
        <v>22</v>
      </c>
      <c r="D3239" s="4" t="s">
        <v>23</v>
      </c>
      <c r="E3239" s="4">
        <v>562</v>
      </c>
      <c r="F3239" s="4" t="s">
        <v>2716</v>
      </c>
      <c r="G3239" s="4" t="s">
        <v>40</v>
      </c>
      <c r="H3239" s="4" t="s">
        <v>23</v>
      </c>
      <c r="I3239" s="5">
        <v>44300</v>
      </c>
      <c r="J3239" s="6">
        <v>0.41908564814814814</v>
      </c>
      <c r="K3239" s="5">
        <v>44300</v>
      </c>
      <c r="L3239" s="6">
        <v>0.43420138888888887</v>
      </c>
      <c r="M3239" s="6">
        <v>1.511574074074074E-2</v>
      </c>
      <c r="N3239" s="4" t="s">
        <v>213</v>
      </c>
      <c r="O3239" s="4" t="s">
        <v>27</v>
      </c>
      <c r="P3239" s="4" t="s">
        <v>144</v>
      </c>
      <c r="Q3239" s="4" t="s">
        <v>29</v>
      </c>
      <c r="R3239" s="4" t="s">
        <v>23</v>
      </c>
      <c r="S3239" s="4" t="s">
        <v>23</v>
      </c>
      <c r="T3239" s="4">
        <v>0</v>
      </c>
      <c r="U3239" s="4" t="s">
        <v>33</v>
      </c>
      <c r="V3239" s="4" t="s">
        <v>33</v>
      </c>
    </row>
    <row r="3240" spans="1:22" x14ac:dyDescent="0.25">
      <c r="A3240" s="1">
        <v>32388525</v>
      </c>
      <c r="B3240" s="1">
        <v>21625029</v>
      </c>
      <c r="C3240" s="1" t="s">
        <v>22</v>
      </c>
      <c r="D3240" s="1" t="s">
        <v>23</v>
      </c>
      <c r="E3240" s="1">
        <v>722</v>
      </c>
      <c r="F3240" s="1" t="s">
        <v>2317</v>
      </c>
      <c r="G3240" s="1" t="s">
        <v>61</v>
      </c>
      <c r="H3240" s="1" t="s">
        <v>23</v>
      </c>
      <c r="I3240" s="2">
        <v>44300</v>
      </c>
      <c r="J3240" s="3">
        <v>0.41439814814814813</v>
      </c>
      <c r="K3240" s="2">
        <v>44300</v>
      </c>
      <c r="L3240" s="3">
        <v>0.42831018518518521</v>
      </c>
      <c r="M3240" s="3">
        <v>1.3912037037037037E-2</v>
      </c>
      <c r="N3240" s="1" t="s">
        <v>26</v>
      </c>
      <c r="O3240" s="1" t="s">
        <v>27</v>
      </c>
      <c r="P3240" s="1" t="s">
        <v>28</v>
      </c>
      <c r="Q3240" s="1" t="s">
        <v>29</v>
      </c>
      <c r="R3240" s="1" t="s">
        <v>23</v>
      </c>
      <c r="S3240" s="1" t="s">
        <v>23</v>
      </c>
      <c r="T3240" s="1">
        <v>0</v>
      </c>
      <c r="U3240" s="1" t="s">
        <v>30</v>
      </c>
      <c r="V3240" s="1" t="s">
        <v>30</v>
      </c>
    </row>
    <row r="3241" spans="1:22" x14ac:dyDescent="0.25">
      <c r="A3241" s="4">
        <v>32388192</v>
      </c>
      <c r="B3241" s="4">
        <v>21668283</v>
      </c>
      <c r="C3241" s="4" t="s">
        <v>22</v>
      </c>
      <c r="D3241" s="4" t="s">
        <v>23</v>
      </c>
      <c r="E3241" s="4">
        <v>0</v>
      </c>
      <c r="F3241" s="4" t="s">
        <v>2717</v>
      </c>
      <c r="G3241" s="4" t="s">
        <v>25</v>
      </c>
      <c r="H3241" s="4" t="s">
        <v>23</v>
      </c>
      <c r="I3241" s="5">
        <v>44300</v>
      </c>
      <c r="J3241" s="6">
        <v>0.41300925925925924</v>
      </c>
      <c r="K3241" s="5">
        <v>44300</v>
      </c>
      <c r="L3241" s="6">
        <v>0.42692129629629627</v>
      </c>
      <c r="M3241" s="6">
        <v>1.3912037037037037E-2</v>
      </c>
      <c r="N3241" s="4" t="s">
        <v>26</v>
      </c>
      <c r="O3241" s="4" t="s">
        <v>27</v>
      </c>
      <c r="P3241" s="4" t="s">
        <v>28</v>
      </c>
      <c r="Q3241" s="4" t="s">
        <v>29</v>
      </c>
      <c r="R3241" s="4" t="s">
        <v>23</v>
      </c>
      <c r="S3241" s="4" t="s">
        <v>23</v>
      </c>
      <c r="T3241" s="4">
        <v>0</v>
      </c>
      <c r="U3241" s="4" t="s">
        <v>30</v>
      </c>
      <c r="V3241" s="4" t="s">
        <v>30</v>
      </c>
    </row>
    <row r="3242" spans="1:22" x14ac:dyDescent="0.25">
      <c r="A3242" s="1">
        <v>32387362</v>
      </c>
      <c r="B3242" s="1">
        <v>21667837</v>
      </c>
      <c r="C3242" s="1" t="s">
        <v>22</v>
      </c>
      <c r="D3242" s="1" t="s">
        <v>23</v>
      </c>
      <c r="E3242" s="1">
        <v>614</v>
      </c>
      <c r="F3242" s="1" t="s">
        <v>2718</v>
      </c>
      <c r="G3242" s="1" t="s">
        <v>297</v>
      </c>
      <c r="H3242" s="1" t="s">
        <v>23</v>
      </c>
      <c r="I3242" s="2">
        <v>44300</v>
      </c>
      <c r="J3242" s="3">
        <v>0.40947916666666667</v>
      </c>
      <c r="K3242" s="2">
        <v>44300</v>
      </c>
      <c r="L3242" s="3">
        <v>0.43431712962962965</v>
      </c>
      <c r="M3242" s="3">
        <v>2.4837962962962964E-2</v>
      </c>
      <c r="N3242" s="1" t="s">
        <v>62</v>
      </c>
      <c r="O3242" s="1" t="s">
        <v>27</v>
      </c>
      <c r="P3242" s="1" t="s">
        <v>127</v>
      </c>
      <c r="Q3242" s="1" t="s">
        <v>29</v>
      </c>
      <c r="R3242" s="1" t="s">
        <v>850</v>
      </c>
      <c r="S3242" s="1" t="s">
        <v>23</v>
      </c>
      <c r="T3242" s="1">
        <v>0</v>
      </c>
      <c r="U3242" s="1" t="s">
        <v>33</v>
      </c>
      <c r="V3242" s="1" t="s">
        <v>33</v>
      </c>
    </row>
    <row r="3243" spans="1:22" x14ac:dyDescent="0.25">
      <c r="A3243" s="4">
        <v>32387038</v>
      </c>
      <c r="B3243" s="4">
        <v>21667665</v>
      </c>
      <c r="C3243" s="4" t="s">
        <v>22</v>
      </c>
      <c r="D3243" s="4" t="s">
        <v>23</v>
      </c>
      <c r="E3243" s="4">
        <v>552</v>
      </c>
      <c r="F3243" s="4" t="s">
        <v>2719</v>
      </c>
      <c r="G3243" s="4" t="s">
        <v>40</v>
      </c>
      <c r="H3243" s="4" t="s">
        <v>23</v>
      </c>
      <c r="I3243" s="5">
        <v>44300</v>
      </c>
      <c r="J3243" s="6">
        <v>0.40813657407407405</v>
      </c>
      <c r="K3243" s="5">
        <v>44300</v>
      </c>
      <c r="L3243" s="6">
        <v>0.4228587962962963</v>
      </c>
      <c r="M3243" s="6">
        <v>1.4722222222222222E-2</v>
      </c>
      <c r="N3243" s="4" t="s">
        <v>2720</v>
      </c>
      <c r="O3243" s="4" t="s">
        <v>27</v>
      </c>
      <c r="P3243" s="4" t="s">
        <v>154</v>
      </c>
      <c r="Q3243" s="4" t="s">
        <v>29</v>
      </c>
      <c r="R3243" s="4" t="s">
        <v>23</v>
      </c>
      <c r="S3243" s="4" t="s">
        <v>23</v>
      </c>
      <c r="T3243" s="4">
        <v>0</v>
      </c>
      <c r="U3243" s="4" t="s">
        <v>33</v>
      </c>
      <c r="V3243" s="4" t="s">
        <v>33</v>
      </c>
    </row>
    <row r="3244" spans="1:22" x14ac:dyDescent="0.25">
      <c r="A3244" s="1">
        <v>32386429</v>
      </c>
      <c r="B3244" s="1">
        <v>13262728</v>
      </c>
      <c r="C3244" s="1" t="s">
        <v>22</v>
      </c>
      <c r="D3244" s="1" t="s">
        <v>23</v>
      </c>
      <c r="E3244" s="1">
        <v>997</v>
      </c>
      <c r="F3244" s="1" t="s">
        <v>215</v>
      </c>
      <c r="G3244" s="1" t="s">
        <v>180</v>
      </c>
      <c r="H3244" s="1" t="s">
        <v>23</v>
      </c>
      <c r="I3244" s="2">
        <v>44300</v>
      </c>
      <c r="J3244" s="3">
        <v>0.40550925925925924</v>
      </c>
      <c r="K3244" s="2">
        <v>44300</v>
      </c>
      <c r="L3244" s="3">
        <v>0.4205902777777778</v>
      </c>
      <c r="M3244" s="3">
        <v>1.5081018518518518E-2</v>
      </c>
      <c r="N3244" s="1" t="s">
        <v>26</v>
      </c>
      <c r="O3244" s="1" t="s">
        <v>27</v>
      </c>
      <c r="P3244" s="1" t="s">
        <v>56</v>
      </c>
      <c r="Q3244" s="1" t="s">
        <v>29</v>
      </c>
      <c r="R3244" s="1" t="s">
        <v>23</v>
      </c>
      <c r="S3244" s="1" t="s">
        <v>23</v>
      </c>
      <c r="T3244" s="1">
        <v>0</v>
      </c>
      <c r="U3244" s="1" t="s">
        <v>30</v>
      </c>
      <c r="V3244" s="1" t="s">
        <v>30</v>
      </c>
    </row>
    <row r="3245" spans="1:22" x14ac:dyDescent="0.25">
      <c r="A3245" s="4">
        <v>32386419</v>
      </c>
      <c r="B3245" s="4">
        <v>21667349</v>
      </c>
      <c r="C3245" s="4" t="s">
        <v>22</v>
      </c>
      <c r="D3245" s="4" t="s">
        <v>23</v>
      </c>
      <c r="E3245" s="4">
        <v>0</v>
      </c>
      <c r="F3245" s="4" t="s">
        <v>2721</v>
      </c>
      <c r="G3245" s="4" t="s">
        <v>25</v>
      </c>
      <c r="H3245" s="4" t="s">
        <v>23</v>
      </c>
      <c r="I3245" s="5">
        <v>44300</v>
      </c>
      <c r="J3245" s="6">
        <v>0.40546296296296297</v>
      </c>
      <c r="K3245" s="5">
        <v>44300</v>
      </c>
      <c r="L3245" s="6">
        <v>0.42236111111111113</v>
      </c>
      <c r="M3245" s="6">
        <v>1.6898148148148148E-2</v>
      </c>
      <c r="N3245" s="4" t="s">
        <v>81</v>
      </c>
      <c r="O3245" s="4" t="s">
        <v>27</v>
      </c>
      <c r="P3245" s="4" t="s">
        <v>255</v>
      </c>
      <c r="Q3245" s="4" t="s">
        <v>29</v>
      </c>
      <c r="R3245" s="4" t="s">
        <v>23</v>
      </c>
      <c r="S3245" s="4" t="s">
        <v>23</v>
      </c>
      <c r="T3245" s="4">
        <v>0</v>
      </c>
      <c r="U3245" s="4" t="s">
        <v>33</v>
      </c>
      <c r="V3245" s="4" t="s">
        <v>33</v>
      </c>
    </row>
    <row r="3246" spans="1:22" x14ac:dyDescent="0.25">
      <c r="A3246" s="1">
        <v>32386170</v>
      </c>
      <c r="B3246" s="1">
        <v>20156020</v>
      </c>
      <c r="C3246" s="1" t="s">
        <v>22</v>
      </c>
      <c r="D3246" s="1" t="s">
        <v>23</v>
      </c>
      <c r="E3246" s="1">
        <v>557</v>
      </c>
      <c r="F3246" s="1" t="s">
        <v>2722</v>
      </c>
      <c r="G3246" s="1" t="s">
        <v>40</v>
      </c>
      <c r="H3246" s="1" t="s">
        <v>23</v>
      </c>
      <c r="I3246" s="2">
        <v>44300</v>
      </c>
      <c r="J3246" s="3">
        <v>0.40434027777777776</v>
      </c>
      <c r="K3246" s="2">
        <v>44300</v>
      </c>
      <c r="L3246" s="3">
        <v>0.41828703703703701</v>
      </c>
      <c r="M3246" s="3">
        <v>1.3946759259259259E-2</v>
      </c>
      <c r="N3246" s="1" t="s">
        <v>26</v>
      </c>
      <c r="O3246" s="1" t="s">
        <v>27</v>
      </c>
      <c r="P3246" s="1" t="s">
        <v>56</v>
      </c>
      <c r="Q3246" s="1" t="s">
        <v>29</v>
      </c>
      <c r="R3246" s="1" t="s">
        <v>23</v>
      </c>
      <c r="S3246" s="1" t="s">
        <v>23</v>
      </c>
      <c r="T3246" s="1">
        <v>0</v>
      </c>
      <c r="U3246" s="1" t="s">
        <v>30</v>
      </c>
      <c r="V3246" s="1" t="s">
        <v>30</v>
      </c>
    </row>
    <row r="3247" spans="1:22" x14ac:dyDescent="0.25">
      <c r="A3247" s="4">
        <v>32385588</v>
      </c>
      <c r="B3247" s="4">
        <v>21666919</v>
      </c>
      <c r="C3247" s="4" t="s">
        <v>22</v>
      </c>
      <c r="D3247" s="4" t="s">
        <v>23</v>
      </c>
      <c r="E3247" s="4">
        <v>222</v>
      </c>
      <c r="F3247" s="4" t="s">
        <v>2479</v>
      </c>
      <c r="G3247" s="4" t="s">
        <v>103</v>
      </c>
      <c r="H3247" s="4" t="s">
        <v>23</v>
      </c>
      <c r="I3247" s="5">
        <v>44300</v>
      </c>
      <c r="J3247" s="6">
        <v>0.40203703703703703</v>
      </c>
      <c r="K3247" s="5">
        <v>44300</v>
      </c>
      <c r="L3247" s="6">
        <v>0.43974537037037037</v>
      </c>
      <c r="M3247" s="6">
        <v>3.7708333333333337E-2</v>
      </c>
      <c r="N3247" s="4" t="s">
        <v>62</v>
      </c>
      <c r="O3247" s="4" t="s">
        <v>27</v>
      </c>
      <c r="P3247" s="4" t="s">
        <v>105</v>
      </c>
      <c r="Q3247" s="4" t="s">
        <v>29</v>
      </c>
      <c r="R3247" s="4" t="s">
        <v>841</v>
      </c>
      <c r="S3247" s="4" t="s">
        <v>23</v>
      </c>
      <c r="T3247" s="4">
        <v>0</v>
      </c>
      <c r="U3247" s="4" t="s">
        <v>33</v>
      </c>
      <c r="V3247" s="4" t="s">
        <v>33</v>
      </c>
    </row>
    <row r="3248" spans="1:22" x14ac:dyDescent="0.25">
      <c r="A3248" s="1">
        <v>32385531</v>
      </c>
      <c r="B3248" s="1">
        <v>21666893</v>
      </c>
      <c r="C3248" s="1" t="s">
        <v>22</v>
      </c>
      <c r="D3248" s="1" t="s">
        <v>23</v>
      </c>
      <c r="E3248" s="1">
        <v>0</v>
      </c>
      <c r="F3248" s="1" t="s">
        <v>2723</v>
      </c>
      <c r="G3248" s="1" t="s">
        <v>25</v>
      </c>
      <c r="H3248" s="1" t="s">
        <v>23</v>
      </c>
      <c r="I3248" s="2">
        <v>44300</v>
      </c>
      <c r="J3248" s="3">
        <v>0.40187499999999998</v>
      </c>
      <c r="K3248" s="2">
        <v>44300</v>
      </c>
      <c r="L3248" s="3">
        <v>0.42615740740740743</v>
      </c>
      <c r="M3248" s="3">
        <v>2.4282407407407409E-2</v>
      </c>
      <c r="N3248" s="1" t="s">
        <v>62</v>
      </c>
      <c r="O3248" s="1" t="s">
        <v>27</v>
      </c>
      <c r="P3248" s="1" t="s">
        <v>326</v>
      </c>
      <c r="Q3248" s="1" t="s">
        <v>29</v>
      </c>
      <c r="R3248" s="1" t="s">
        <v>2661</v>
      </c>
      <c r="S3248" s="1" t="s">
        <v>23</v>
      </c>
      <c r="T3248" s="1">
        <v>0</v>
      </c>
      <c r="U3248" s="1" t="s">
        <v>33</v>
      </c>
      <c r="V3248" s="1" t="s">
        <v>33</v>
      </c>
    </row>
    <row r="3249" spans="1:22" x14ac:dyDescent="0.25">
      <c r="A3249" s="4">
        <v>32384794</v>
      </c>
      <c r="B3249" s="4">
        <v>21666504</v>
      </c>
      <c r="C3249" s="4" t="s">
        <v>22</v>
      </c>
      <c r="D3249" s="4" t="s">
        <v>23</v>
      </c>
      <c r="E3249" s="4">
        <v>392</v>
      </c>
      <c r="F3249" s="4" t="s">
        <v>2724</v>
      </c>
      <c r="G3249" s="4" t="s">
        <v>44</v>
      </c>
      <c r="H3249" s="4" t="s">
        <v>23</v>
      </c>
      <c r="I3249" s="5">
        <v>44300</v>
      </c>
      <c r="J3249" s="6">
        <v>0.39861111111111114</v>
      </c>
      <c r="K3249" s="5">
        <v>44300</v>
      </c>
      <c r="L3249" s="6">
        <v>0.41252314814814817</v>
      </c>
      <c r="M3249" s="6">
        <v>1.3912037037037037E-2</v>
      </c>
      <c r="N3249" s="4" t="s">
        <v>26</v>
      </c>
      <c r="O3249" s="4" t="s">
        <v>27</v>
      </c>
      <c r="P3249" s="4" t="s">
        <v>28</v>
      </c>
      <c r="Q3249" s="4" t="s">
        <v>29</v>
      </c>
      <c r="R3249" s="4" t="s">
        <v>23</v>
      </c>
      <c r="S3249" s="4" t="s">
        <v>23</v>
      </c>
      <c r="T3249" s="4">
        <v>0</v>
      </c>
      <c r="U3249" s="4" t="s">
        <v>30</v>
      </c>
      <c r="V3249" s="4" t="s">
        <v>30</v>
      </c>
    </row>
    <row r="3250" spans="1:22" x14ac:dyDescent="0.25">
      <c r="A3250" s="1">
        <v>32383097</v>
      </c>
      <c r="B3250" s="1">
        <v>21621426</v>
      </c>
      <c r="C3250" s="1" t="s">
        <v>22</v>
      </c>
      <c r="D3250" s="1" t="s">
        <v>23</v>
      </c>
      <c r="E3250" s="1">
        <v>557</v>
      </c>
      <c r="F3250" s="1" t="s">
        <v>2325</v>
      </c>
      <c r="G3250" s="1" t="s">
        <v>40</v>
      </c>
      <c r="H3250" s="1" t="s">
        <v>23</v>
      </c>
      <c r="I3250" s="2">
        <v>44300</v>
      </c>
      <c r="J3250" s="3">
        <v>0.39123842592592595</v>
      </c>
      <c r="K3250" s="2">
        <v>44300</v>
      </c>
      <c r="L3250" s="3">
        <v>0.40515046296296298</v>
      </c>
      <c r="M3250" s="3">
        <v>1.3912037037037037E-2</v>
      </c>
      <c r="N3250" s="1" t="s">
        <v>26</v>
      </c>
      <c r="O3250" s="1" t="s">
        <v>27</v>
      </c>
      <c r="P3250" s="1" t="s">
        <v>28</v>
      </c>
      <c r="Q3250" s="1" t="s">
        <v>29</v>
      </c>
      <c r="R3250" s="1" t="s">
        <v>23</v>
      </c>
      <c r="S3250" s="1" t="s">
        <v>23</v>
      </c>
      <c r="T3250" s="1">
        <v>0</v>
      </c>
      <c r="U3250" s="1" t="s">
        <v>30</v>
      </c>
      <c r="V3250" s="1" t="s">
        <v>30</v>
      </c>
    </row>
    <row r="3251" spans="1:22" x14ac:dyDescent="0.25">
      <c r="A3251" s="4">
        <v>32382871</v>
      </c>
      <c r="B3251" s="4">
        <v>21608747</v>
      </c>
      <c r="C3251" s="4" t="s">
        <v>22</v>
      </c>
      <c r="D3251" s="4" t="s">
        <v>23</v>
      </c>
      <c r="E3251" s="4">
        <v>331</v>
      </c>
      <c r="F3251" s="4" t="s">
        <v>2386</v>
      </c>
      <c r="G3251" s="4" t="s">
        <v>44</v>
      </c>
      <c r="H3251" s="4" t="s">
        <v>23</v>
      </c>
      <c r="I3251" s="5">
        <v>44300</v>
      </c>
      <c r="J3251" s="6">
        <v>0.39031250000000001</v>
      </c>
      <c r="K3251" s="5">
        <v>44300</v>
      </c>
      <c r="L3251" s="6">
        <v>0.42871527777777779</v>
      </c>
      <c r="M3251" s="6">
        <v>3.8402777777777779E-2</v>
      </c>
      <c r="N3251" s="4" t="s">
        <v>62</v>
      </c>
      <c r="O3251" s="4" t="s">
        <v>27</v>
      </c>
      <c r="P3251" s="4" t="s">
        <v>366</v>
      </c>
      <c r="Q3251" s="4" t="s">
        <v>29</v>
      </c>
      <c r="R3251" s="4" t="s">
        <v>2725</v>
      </c>
      <c r="S3251" s="4" t="s">
        <v>23</v>
      </c>
      <c r="T3251" s="4">
        <v>0</v>
      </c>
      <c r="U3251" s="4" t="s">
        <v>33</v>
      </c>
      <c r="V3251" s="4" t="s">
        <v>33</v>
      </c>
    </row>
    <row r="3252" spans="1:22" x14ac:dyDescent="0.25">
      <c r="A3252" s="1">
        <v>32381251</v>
      </c>
      <c r="B3252" s="1">
        <v>21537738</v>
      </c>
      <c r="C3252" s="1" t="s">
        <v>22</v>
      </c>
      <c r="D3252" s="1" t="s">
        <v>23</v>
      </c>
      <c r="E3252" s="1">
        <v>222</v>
      </c>
      <c r="F3252" s="1" t="s">
        <v>2095</v>
      </c>
      <c r="G3252" s="1" t="s">
        <v>103</v>
      </c>
      <c r="H3252" s="1" t="s">
        <v>23</v>
      </c>
      <c r="I3252" s="2">
        <v>44300</v>
      </c>
      <c r="J3252" s="3">
        <v>0.3835648148148148</v>
      </c>
      <c r="K3252" s="2">
        <v>44300</v>
      </c>
      <c r="L3252" s="3">
        <v>0.39747685185185183</v>
      </c>
      <c r="M3252" s="3">
        <v>1.3912037037037037E-2</v>
      </c>
      <c r="N3252" s="1" t="s">
        <v>26</v>
      </c>
      <c r="O3252" s="1" t="s">
        <v>27</v>
      </c>
      <c r="P3252" s="1" t="s">
        <v>28</v>
      </c>
      <c r="Q3252" s="1" t="s">
        <v>29</v>
      </c>
      <c r="R3252" s="1" t="s">
        <v>23</v>
      </c>
      <c r="S3252" s="1" t="s">
        <v>23</v>
      </c>
      <c r="T3252" s="1">
        <v>0</v>
      </c>
      <c r="U3252" s="1" t="s">
        <v>30</v>
      </c>
      <c r="V3252" s="1" t="s">
        <v>30</v>
      </c>
    </row>
    <row r="3253" spans="1:22" x14ac:dyDescent="0.25">
      <c r="A3253" s="4">
        <v>32380611</v>
      </c>
      <c r="B3253" s="4">
        <v>19661400</v>
      </c>
      <c r="C3253" s="4" t="s">
        <v>22</v>
      </c>
      <c r="D3253" s="4" t="s">
        <v>23</v>
      </c>
      <c r="E3253" s="4">
        <v>914</v>
      </c>
      <c r="F3253" s="4" t="s">
        <v>2726</v>
      </c>
      <c r="G3253" s="4" t="s">
        <v>71</v>
      </c>
      <c r="H3253" s="4" t="s">
        <v>23</v>
      </c>
      <c r="I3253" s="5">
        <v>44300</v>
      </c>
      <c r="J3253" s="6">
        <v>0.38099537037037035</v>
      </c>
      <c r="K3253" s="5">
        <v>44300</v>
      </c>
      <c r="L3253" s="6">
        <v>0.39490740740740743</v>
      </c>
      <c r="M3253" s="6">
        <v>1.3912037037037037E-2</v>
      </c>
      <c r="N3253" s="4" t="s">
        <v>26</v>
      </c>
      <c r="O3253" s="4" t="s">
        <v>27</v>
      </c>
      <c r="P3253" s="4" t="s">
        <v>28</v>
      </c>
      <c r="Q3253" s="4" t="s">
        <v>29</v>
      </c>
      <c r="R3253" s="4" t="s">
        <v>23</v>
      </c>
      <c r="S3253" s="4" t="s">
        <v>23</v>
      </c>
      <c r="T3253" s="4">
        <v>0</v>
      </c>
      <c r="U3253" s="4" t="s">
        <v>30</v>
      </c>
      <c r="V3253" s="4" t="s">
        <v>30</v>
      </c>
    </row>
    <row r="3254" spans="1:22" x14ac:dyDescent="0.25">
      <c r="A3254" s="1">
        <v>32379140</v>
      </c>
      <c r="B3254" s="1">
        <v>19233493</v>
      </c>
      <c r="C3254" s="1" t="s">
        <v>22</v>
      </c>
      <c r="D3254" s="1" t="s">
        <v>23</v>
      </c>
      <c r="E3254" s="1">
        <v>777</v>
      </c>
      <c r="F3254" s="1" t="s">
        <v>2604</v>
      </c>
      <c r="G3254" s="1" t="s">
        <v>191</v>
      </c>
      <c r="H3254" s="1" t="s">
        <v>23</v>
      </c>
      <c r="I3254" s="2">
        <v>44300</v>
      </c>
      <c r="J3254" s="3">
        <v>0.37449074074074074</v>
      </c>
      <c r="K3254" s="2">
        <v>44300</v>
      </c>
      <c r="L3254" s="3">
        <v>0.38840277777777776</v>
      </c>
      <c r="M3254" s="3">
        <v>1.3912037037037037E-2</v>
      </c>
      <c r="N3254" s="1" t="s">
        <v>26</v>
      </c>
      <c r="O3254" s="1" t="s">
        <v>27</v>
      </c>
      <c r="P3254" s="1" t="s">
        <v>28</v>
      </c>
      <c r="Q3254" s="1" t="s">
        <v>29</v>
      </c>
      <c r="R3254" s="1" t="s">
        <v>23</v>
      </c>
      <c r="S3254" s="1" t="s">
        <v>23</v>
      </c>
      <c r="T3254" s="1">
        <v>0</v>
      </c>
      <c r="U3254" s="1" t="s">
        <v>30</v>
      </c>
      <c r="V3254" s="1" t="s">
        <v>30</v>
      </c>
    </row>
    <row r="3255" spans="1:22" x14ac:dyDescent="0.25">
      <c r="A3255" s="4">
        <v>32376423</v>
      </c>
      <c r="B3255" s="4">
        <v>21662617</v>
      </c>
      <c r="C3255" s="4" t="s">
        <v>22</v>
      </c>
      <c r="D3255" s="4" t="s">
        <v>23</v>
      </c>
      <c r="E3255" s="4">
        <v>0</v>
      </c>
      <c r="F3255" s="4" t="s">
        <v>2727</v>
      </c>
      <c r="G3255" s="4" t="s">
        <v>25</v>
      </c>
      <c r="H3255" s="4" t="s">
        <v>23</v>
      </c>
      <c r="I3255" s="5">
        <v>44300</v>
      </c>
      <c r="J3255" s="6">
        <v>0.36204861111111108</v>
      </c>
      <c r="K3255" s="5">
        <v>44300</v>
      </c>
      <c r="L3255" s="6">
        <v>0.3691550925925926</v>
      </c>
      <c r="M3255" s="6">
        <v>7.1064814814814819E-3</v>
      </c>
      <c r="N3255" s="4" t="s">
        <v>33</v>
      </c>
      <c r="O3255" s="4" t="s">
        <v>27</v>
      </c>
      <c r="P3255" s="4" t="s">
        <v>74</v>
      </c>
      <c r="Q3255" s="4" t="s">
        <v>29</v>
      </c>
      <c r="R3255" s="4" t="s">
        <v>23</v>
      </c>
      <c r="S3255" s="4" t="s">
        <v>23</v>
      </c>
      <c r="T3255" s="4">
        <v>0</v>
      </c>
      <c r="U3255" s="4" t="s">
        <v>33</v>
      </c>
      <c r="V3255" s="4" t="s">
        <v>33</v>
      </c>
    </row>
    <row r="3256" spans="1:22" x14ac:dyDescent="0.25">
      <c r="A3256" s="1">
        <v>32375278</v>
      </c>
      <c r="B3256" s="1">
        <v>21662148</v>
      </c>
      <c r="C3256" s="1" t="s">
        <v>22</v>
      </c>
      <c r="D3256" s="1" t="s">
        <v>23</v>
      </c>
      <c r="E3256" s="1">
        <v>482</v>
      </c>
      <c r="F3256" s="1" t="s">
        <v>2728</v>
      </c>
      <c r="G3256" s="1" t="s">
        <v>313</v>
      </c>
      <c r="H3256" s="1" t="s">
        <v>23</v>
      </c>
      <c r="I3256" s="2">
        <v>44300</v>
      </c>
      <c r="J3256" s="3">
        <v>0.35685185185185186</v>
      </c>
      <c r="K3256" s="2">
        <v>44300</v>
      </c>
      <c r="L3256" s="3">
        <v>0.37104166666666666</v>
      </c>
      <c r="M3256" s="3">
        <v>1.4189814814814815E-2</v>
      </c>
      <c r="N3256" s="1" t="s">
        <v>62</v>
      </c>
      <c r="O3256" s="1" t="s">
        <v>27</v>
      </c>
      <c r="P3256" s="1" t="s">
        <v>56</v>
      </c>
      <c r="Q3256" s="1" t="s">
        <v>29</v>
      </c>
      <c r="R3256" s="1" t="s">
        <v>23</v>
      </c>
      <c r="S3256" s="1" t="s">
        <v>23</v>
      </c>
      <c r="T3256" s="1">
        <v>0</v>
      </c>
      <c r="U3256" s="1" t="s">
        <v>33</v>
      </c>
      <c r="V3256" s="1" t="s">
        <v>33</v>
      </c>
    </row>
    <row r="3257" spans="1:22" x14ac:dyDescent="0.25">
      <c r="A3257" s="4">
        <v>32374737</v>
      </c>
      <c r="B3257" s="4">
        <v>21661966</v>
      </c>
      <c r="C3257" s="4" t="s">
        <v>22</v>
      </c>
      <c r="D3257" s="4" t="s">
        <v>23</v>
      </c>
      <c r="E3257" s="4">
        <v>0</v>
      </c>
      <c r="F3257" s="4" t="s">
        <v>2729</v>
      </c>
      <c r="G3257" s="4" t="s">
        <v>25</v>
      </c>
      <c r="H3257" s="4" t="s">
        <v>23</v>
      </c>
      <c r="I3257" s="5">
        <v>44300</v>
      </c>
      <c r="J3257" s="6">
        <v>0.35461805555555553</v>
      </c>
      <c r="K3257" s="5">
        <v>44300</v>
      </c>
      <c r="L3257" s="6">
        <v>0.36853009259259262</v>
      </c>
      <c r="M3257" s="6">
        <v>1.3912037037037037E-2</v>
      </c>
      <c r="N3257" s="4" t="s">
        <v>26</v>
      </c>
      <c r="O3257" s="4" t="s">
        <v>27</v>
      </c>
      <c r="P3257" s="4" t="s">
        <v>28</v>
      </c>
      <c r="Q3257" s="4" t="s">
        <v>29</v>
      </c>
      <c r="R3257" s="4" t="s">
        <v>23</v>
      </c>
      <c r="S3257" s="4" t="s">
        <v>23</v>
      </c>
      <c r="T3257" s="4">
        <v>0</v>
      </c>
      <c r="U3257" s="4" t="s">
        <v>30</v>
      </c>
      <c r="V3257" s="4" t="s">
        <v>30</v>
      </c>
    </row>
    <row r="3258" spans="1:22" x14ac:dyDescent="0.25">
      <c r="A3258" s="1">
        <v>32371647</v>
      </c>
      <c r="B3258" s="1">
        <v>21660438</v>
      </c>
      <c r="C3258" s="1" t="s">
        <v>22</v>
      </c>
      <c r="D3258" s="1" t="s">
        <v>23</v>
      </c>
      <c r="E3258" s="1">
        <v>618</v>
      </c>
      <c r="F3258" s="1" t="s">
        <v>2730</v>
      </c>
      <c r="G3258" s="1" t="s">
        <v>42</v>
      </c>
      <c r="H3258" s="1" t="s">
        <v>23</v>
      </c>
      <c r="I3258" s="2">
        <v>44300</v>
      </c>
      <c r="J3258" s="3">
        <v>0.34041666666666665</v>
      </c>
      <c r="K3258" s="2">
        <v>44300</v>
      </c>
      <c r="L3258" s="3">
        <v>0.35891203703703706</v>
      </c>
      <c r="M3258" s="3">
        <v>1.849537037037037E-2</v>
      </c>
      <c r="N3258" s="1" t="s">
        <v>129</v>
      </c>
      <c r="O3258" s="1" t="s">
        <v>27</v>
      </c>
      <c r="P3258" s="1" t="s">
        <v>326</v>
      </c>
      <c r="Q3258" s="1" t="s">
        <v>29</v>
      </c>
      <c r="R3258" s="1" t="s">
        <v>23</v>
      </c>
      <c r="S3258" s="1" t="s">
        <v>23</v>
      </c>
      <c r="T3258" s="1">
        <v>0</v>
      </c>
      <c r="U3258" s="1" t="s">
        <v>33</v>
      </c>
      <c r="V3258" s="1" t="s">
        <v>33</v>
      </c>
    </row>
    <row r="3259" spans="1:22" x14ac:dyDescent="0.25">
      <c r="A3259" s="4">
        <v>32368102</v>
      </c>
      <c r="B3259" s="4">
        <v>18393221</v>
      </c>
      <c r="C3259" s="4" t="s">
        <v>22</v>
      </c>
      <c r="D3259" s="4" t="s">
        <v>23</v>
      </c>
      <c r="E3259" s="4">
        <v>554</v>
      </c>
      <c r="F3259" s="4" t="s">
        <v>2731</v>
      </c>
      <c r="G3259" s="4" t="s">
        <v>40</v>
      </c>
      <c r="H3259" s="4" t="s">
        <v>23</v>
      </c>
      <c r="I3259" s="5">
        <v>44300</v>
      </c>
      <c r="J3259" s="6">
        <v>0.3230439814814815</v>
      </c>
      <c r="K3259" s="5">
        <v>44300</v>
      </c>
      <c r="L3259" s="6">
        <v>0.33695601851851853</v>
      </c>
      <c r="M3259" s="6">
        <v>1.3912037037037037E-2</v>
      </c>
      <c r="N3259" s="4" t="s">
        <v>26</v>
      </c>
      <c r="O3259" s="4" t="s">
        <v>27</v>
      </c>
      <c r="P3259" s="4" t="s">
        <v>28</v>
      </c>
      <c r="Q3259" s="4" t="s">
        <v>29</v>
      </c>
      <c r="R3259" s="4" t="s">
        <v>23</v>
      </c>
      <c r="S3259" s="4" t="s">
        <v>23</v>
      </c>
      <c r="T3259" s="4">
        <v>0</v>
      </c>
      <c r="U3259" s="4" t="s">
        <v>30</v>
      </c>
      <c r="V3259" s="4" t="s">
        <v>30</v>
      </c>
    </row>
    <row r="3260" spans="1:22" x14ac:dyDescent="0.25">
      <c r="A3260" s="1">
        <v>32367443</v>
      </c>
      <c r="B3260" s="1">
        <v>16776475</v>
      </c>
      <c r="C3260" s="1" t="s">
        <v>22</v>
      </c>
      <c r="D3260" s="1" t="s">
        <v>23</v>
      </c>
      <c r="E3260" s="1">
        <v>552</v>
      </c>
      <c r="F3260" s="1" t="s">
        <v>813</v>
      </c>
      <c r="G3260" s="1" t="s">
        <v>40</v>
      </c>
      <c r="H3260" s="1" t="s">
        <v>23</v>
      </c>
      <c r="I3260" s="2">
        <v>44300</v>
      </c>
      <c r="J3260" s="3">
        <v>0.31832175925925926</v>
      </c>
      <c r="K3260" s="2">
        <v>44300</v>
      </c>
      <c r="L3260" s="3">
        <v>0.33223379629629629</v>
      </c>
      <c r="M3260" s="3">
        <v>1.3912037037037037E-2</v>
      </c>
      <c r="N3260" s="1" t="s">
        <v>26</v>
      </c>
      <c r="O3260" s="1" t="s">
        <v>27</v>
      </c>
      <c r="P3260" s="1" t="s">
        <v>28</v>
      </c>
      <c r="Q3260" s="1" t="s">
        <v>29</v>
      </c>
      <c r="R3260" s="1" t="s">
        <v>23</v>
      </c>
      <c r="S3260" s="1" t="s">
        <v>23</v>
      </c>
      <c r="T3260" s="1">
        <v>0</v>
      </c>
      <c r="U3260" s="1" t="s">
        <v>30</v>
      </c>
      <c r="V3260" s="1" t="s">
        <v>30</v>
      </c>
    </row>
    <row r="3261" spans="1:22" x14ac:dyDescent="0.25">
      <c r="A3261" s="4">
        <v>32365796</v>
      </c>
      <c r="B3261" s="4">
        <v>21656849</v>
      </c>
      <c r="C3261" s="4" t="s">
        <v>22</v>
      </c>
      <c r="D3261" s="4" t="s">
        <v>23</v>
      </c>
      <c r="E3261" s="4">
        <v>878</v>
      </c>
      <c r="F3261" s="4" t="s">
        <v>2732</v>
      </c>
      <c r="G3261" s="4" t="s">
        <v>48</v>
      </c>
      <c r="H3261" s="4" t="s">
        <v>23</v>
      </c>
      <c r="I3261" s="5">
        <v>44300</v>
      </c>
      <c r="J3261" s="6">
        <v>0.30734953703703705</v>
      </c>
      <c r="K3261" s="5">
        <v>44300</v>
      </c>
      <c r="L3261" s="6">
        <v>0.32151620370370371</v>
      </c>
      <c r="M3261" s="6">
        <v>1.4166666666666666E-2</v>
      </c>
      <c r="N3261" s="4" t="s">
        <v>116</v>
      </c>
      <c r="O3261" s="4" t="s">
        <v>27</v>
      </c>
      <c r="P3261" s="4" t="s">
        <v>154</v>
      </c>
      <c r="Q3261" s="4" t="s">
        <v>29</v>
      </c>
      <c r="R3261" s="4" t="s">
        <v>23</v>
      </c>
      <c r="S3261" s="4" t="s">
        <v>23</v>
      </c>
      <c r="T3261" s="4">
        <v>0</v>
      </c>
      <c r="U3261" s="4" t="s">
        <v>33</v>
      </c>
      <c r="V3261" s="4" t="s">
        <v>33</v>
      </c>
    </row>
    <row r="3262" spans="1:22" x14ac:dyDescent="0.25">
      <c r="A3262" s="1">
        <v>32363519</v>
      </c>
      <c r="B3262" s="1">
        <v>18610236</v>
      </c>
      <c r="C3262" s="1" t="s">
        <v>22</v>
      </c>
      <c r="D3262" s="1" t="s">
        <v>23</v>
      </c>
      <c r="E3262" s="1">
        <v>0</v>
      </c>
      <c r="F3262" s="1" t="s">
        <v>229</v>
      </c>
      <c r="G3262" s="1" t="s">
        <v>25</v>
      </c>
      <c r="H3262" s="1" t="s">
        <v>23</v>
      </c>
      <c r="I3262" s="2">
        <v>44300</v>
      </c>
      <c r="J3262" s="3">
        <v>0.28651620370370373</v>
      </c>
      <c r="K3262" s="2">
        <v>44300</v>
      </c>
      <c r="L3262" s="3">
        <v>0.30042824074074076</v>
      </c>
      <c r="M3262" s="3">
        <v>1.3912037037037037E-2</v>
      </c>
      <c r="N3262" s="1" t="s">
        <v>26</v>
      </c>
      <c r="O3262" s="1" t="s">
        <v>27</v>
      </c>
      <c r="P3262" s="1" t="s">
        <v>28</v>
      </c>
      <c r="Q3262" s="1" t="s">
        <v>29</v>
      </c>
      <c r="R3262" s="1" t="s">
        <v>23</v>
      </c>
      <c r="S3262" s="1" t="s">
        <v>23</v>
      </c>
      <c r="T3262" s="1">
        <v>0</v>
      </c>
      <c r="U3262" s="1" t="s">
        <v>30</v>
      </c>
      <c r="V3262" s="1" t="s">
        <v>30</v>
      </c>
    </row>
    <row r="3263" spans="1:22" x14ac:dyDescent="0.25">
      <c r="A3263" s="4">
        <v>32363435</v>
      </c>
      <c r="B3263" s="4">
        <v>18610236</v>
      </c>
      <c r="C3263" s="4" t="s">
        <v>22</v>
      </c>
      <c r="D3263" s="4" t="s">
        <v>23</v>
      </c>
      <c r="E3263" s="4">
        <v>0</v>
      </c>
      <c r="F3263" s="4" t="s">
        <v>229</v>
      </c>
      <c r="G3263" s="4" t="s">
        <v>25</v>
      </c>
      <c r="H3263" s="4" t="s">
        <v>23</v>
      </c>
      <c r="I3263" s="5">
        <v>44300</v>
      </c>
      <c r="J3263" s="6">
        <v>0.28546296296296297</v>
      </c>
      <c r="K3263" s="5">
        <v>44300</v>
      </c>
      <c r="L3263" s="6">
        <v>0.299375</v>
      </c>
      <c r="M3263" s="6">
        <v>1.3912037037037037E-2</v>
      </c>
      <c r="N3263" s="4" t="s">
        <v>26</v>
      </c>
      <c r="O3263" s="4" t="s">
        <v>27</v>
      </c>
      <c r="P3263" s="4" t="s">
        <v>28</v>
      </c>
      <c r="Q3263" s="4" t="s">
        <v>29</v>
      </c>
      <c r="R3263" s="4" t="s">
        <v>23</v>
      </c>
      <c r="S3263" s="4" t="s">
        <v>23</v>
      </c>
      <c r="T3263" s="4">
        <v>0</v>
      </c>
      <c r="U3263" s="4" t="s">
        <v>30</v>
      </c>
      <c r="V3263" s="4" t="s">
        <v>30</v>
      </c>
    </row>
    <row r="3264" spans="1:22" x14ac:dyDescent="0.25">
      <c r="A3264" s="1">
        <v>32363414</v>
      </c>
      <c r="B3264" s="1">
        <v>18610236</v>
      </c>
      <c r="C3264" s="1" t="s">
        <v>22</v>
      </c>
      <c r="D3264" s="1" t="s">
        <v>23</v>
      </c>
      <c r="E3264" s="1">
        <v>0</v>
      </c>
      <c r="F3264" s="1" t="s">
        <v>229</v>
      </c>
      <c r="G3264" s="1" t="s">
        <v>25</v>
      </c>
      <c r="H3264" s="1" t="s">
        <v>23</v>
      </c>
      <c r="I3264" s="2">
        <v>44300</v>
      </c>
      <c r="J3264" s="3">
        <v>0.28519675925925925</v>
      </c>
      <c r="K3264" s="2">
        <v>44300</v>
      </c>
      <c r="L3264" s="3">
        <v>0.29910879629629628</v>
      </c>
      <c r="M3264" s="3">
        <v>1.3912037037037037E-2</v>
      </c>
      <c r="N3264" s="1" t="s">
        <v>26</v>
      </c>
      <c r="O3264" s="1" t="s">
        <v>27</v>
      </c>
      <c r="P3264" s="1" t="s">
        <v>28</v>
      </c>
      <c r="Q3264" s="1" t="s">
        <v>29</v>
      </c>
      <c r="R3264" s="1" t="s">
        <v>23</v>
      </c>
      <c r="S3264" s="1" t="s">
        <v>23</v>
      </c>
      <c r="T3264" s="1">
        <v>0</v>
      </c>
      <c r="U3264" s="1" t="s">
        <v>30</v>
      </c>
      <c r="V3264" s="1" t="s">
        <v>30</v>
      </c>
    </row>
    <row r="3265" spans="1:22" x14ac:dyDescent="0.25">
      <c r="A3265" s="4">
        <v>32362919</v>
      </c>
      <c r="B3265" s="4">
        <v>18989085</v>
      </c>
      <c r="C3265" s="4" t="s">
        <v>22</v>
      </c>
      <c r="D3265" s="4" t="s">
        <v>23</v>
      </c>
      <c r="E3265" s="4">
        <v>871</v>
      </c>
      <c r="F3265" s="4" t="s">
        <v>1995</v>
      </c>
      <c r="G3265" s="4" t="s">
        <v>48</v>
      </c>
      <c r="H3265" s="4" t="s">
        <v>23</v>
      </c>
      <c r="I3265" s="5">
        <v>44300</v>
      </c>
      <c r="J3265" s="6">
        <v>0.27937499999999998</v>
      </c>
      <c r="K3265" s="5">
        <v>44300</v>
      </c>
      <c r="L3265" s="6">
        <v>0.29821759259259262</v>
      </c>
      <c r="M3265" s="6">
        <v>1.8842592592592591E-2</v>
      </c>
      <c r="N3265" s="4" t="s">
        <v>26</v>
      </c>
      <c r="O3265" s="4" t="s">
        <v>27</v>
      </c>
      <c r="P3265" s="4" t="s">
        <v>56</v>
      </c>
      <c r="Q3265" s="4" t="s">
        <v>29</v>
      </c>
      <c r="R3265" s="4" t="s">
        <v>23</v>
      </c>
      <c r="S3265" s="4" t="s">
        <v>23</v>
      </c>
      <c r="T3265" s="4">
        <v>0</v>
      </c>
      <c r="U3265" s="4" t="s">
        <v>30</v>
      </c>
      <c r="V3265" s="4" t="s">
        <v>30</v>
      </c>
    </row>
    <row r="3266" spans="1:22" x14ac:dyDescent="0.25">
      <c r="A3266" s="1">
        <v>32362331</v>
      </c>
      <c r="B3266" s="1">
        <v>21655878</v>
      </c>
      <c r="C3266" s="1" t="s">
        <v>22</v>
      </c>
      <c r="D3266" s="1" t="s">
        <v>23</v>
      </c>
      <c r="E3266" s="1">
        <v>0</v>
      </c>
      <c r="F3266" s="1" t="s">
        <v>2733</v>
      </c>
      <c r="G3266" s="1" t="s">
        <v>25</v>
      </c>
      <c r="H3266" s="1" t="s">
        <v>23</v>
      </c>
      <c r="I3266" s="2">
        <v>44300</v>
      </c>
      <c r="J3266" s="3">
        <v>0.27238425925925924</v>
      </c>
      <c r="K3266" s="2">
        <v>44300</v>
      </c>
      <c r="L3266" s="3">
        <v>0.2886111111111111</v>
      </c>
      <c r="M3266" s="3">
        <v>1.6226851851851853E-2</v>
      </c>
      <c r="N3266" s="1" t="s">
        <v>223</v>
      </c>
      <c r="O3266" s="1" t="s">
        <v>27</v>
      </c>
      <c r="P3266" s="1" t="s">
        <v>111</v>
      </c>
      <c r="Q3266" s="1" t="s">
        <v>29</v>
      </c>
      <c r="R3266" s="1" t="s">
        <v>23</v>
      </c>
      <c r="S3266" s="1" t="s">
        <v>23</v>
      </c>
      <c r="T3266" s="1">
        <v>0</v>
      </c>
      <c r="U3266" s="1" t="s">
        <v>33</v>
      </c>
      <c r="V3266" s="1" t="s">
        <v>33</v>
      </c>
    </row>
    <row r="3267" spans="1:22" x14ac:dyDescent="0.25">
      <c r="A3267" s="4">
        <v>32361533</v>
      </c>
      <c r="B3267" s="4">
        <v>20156431</v>
      </c>
      <c r="C3267" s="4" t="s">
        <v>22</v>
      </c>
      <c r="D3267" s="4" t="s">
        <v>23</v>
      </c>
      <c r="E3267" s="4">
        <v>553</v>
      </c>
      <c r="F3267" s="4" t="s">
        <v>2734</v>
      </c>
      <c r="G3267" s="4" t="s">
        <v>40</v>
      </c>
      <c r="H3267" s="4" t="s">
        <v>23</v>
      </c>
      <c r="I3267" s="5">
        <v>44300</v>
      </c>
      <c r="J3267" s="6">
        <v>0.26222222222222225</v>
      </c>
      <c r="K3267" s="5">
        <v>44300</v>
      </c>
      <c r="L3267" s="6">
        <v>0.27613425925925927</v>
      </c>
      <c r="M3267" s="6">
        <v>1.3912037037037037E-2</v>
      </c>
      <c r="N3267" s="4" t="s">
        <v>26</v>
      </c>
      <c r="O3267" s="4" t="s">
        <v>27</v>
      </c>
      <c r="P3267" s="4" t="s">
        <v>28</v>
      </c>
      <c r="Q3267" s="4" t="s">
        <v>29</v>
      </c>
      <c r="R3267" s="4" t="s">
        <v>23</v>
      </c>
      <c r="S3267" s="4" t="s">
        <v>23</v>
      </c>
      <c r="T3267" s="4">
        <v>0</v>
      </c>
      <c r="U3267" s="4" t="s">
        <v>30</v>
      </c>
      <c r="V3267" s="4" t="s">
        <v>30</v>
      </c>
    </row>
    <row r="3268" spans="1:22" x14ac:dyDescent="0.25">
      <c r="A3268" s="1">
        <v>32359316</v>
      </c>
      <c r="B3268" s="1">
        <v>20020145</v>
      </c>
      <c r="C3268" s="1" t="s">
        <v>22</v>
      </c>
      <c r="D3268" s="1" t="s">
        <v>23</v>
      </c>
      <c r="E3268" s="1">
        <v>812</v>
      </c>
      <c r="F3268" s="1" t="s">
        <v>2735</v>
      </c>
      <c r="G3268" s="1" t="s">
        <v>38</v>
      </c>
      <c r="H3268" s="1" t="s">
        <v>23</v>
      </c>
      <c r="I3268" s="2">
        <v>44300</v>
      </c>
      <c r="J3268" s="3">
        <v>0.21829861111111112</v>
      </c>
      <c r="K3268" s="2">
        <v>44300</v>
      </c>
      <c r="L3268" s="3">
        <v>0.23221064814814815</v>
      </c>
      <c r="M3268" s="3">
        <v>1.3912037037037037E-2</v>
      </c>
      <c r="N3268" s="1" t="s">
        <v>26</v>
      </c>
      <c r="O3268" s="1" t="s">
        <v>27</v>
      </c>
      <c r="P3268" s="1" t="s">
        <v>28</v>
      </c>
      <c r="Q3268" s="1" t="s">
        <v>29</v>
      </c>
      <c r="R3268" s="1" t="s">
        <v>23</v>
      </c>
      <c r="S3268" s="1" t="s">
        <v>23</v>
      </c>
      <c r="T3268" s="1">
        <v>0</v>
      </c>
      <c r="U3268" s="1" t="s">
        <v>30</v>
      </c>
      <c r="V3268" s="1" t="s">
        <v>30</v>
      </c>
    </row>
    <row r="3269" spans="1:22" x14ac:dyDescent="0.25">
      <c r="A3269" s="4">
        <v>32358983</v>
      </c>
      <c r="B3269" s="4">
        <v>20668308</v>
      </c>
      <c r="C3269" s="4" t="s">
        <v>22</v>
      </c>
      <c r="D3269" s="4" t="s">
        <v>23</v>
      </c>
      <c r="E3269" s="4">
        <v>551</v>
      </c>
      <c r="F3269" s="4" t="s">
        <v>2736</v>
      </c>
      <c r="G3269" s="4" t="s">
        <v>40</v>
      </c>
      <c r="H3269" s="4" t="s">
        <v>23</v>
      </c>
      <c r="I3269" s="5">
        <v>44300</v>
      </c>
      <c r="J3269" s="6">
        <v>0.20467592592592593</v>
      </c>
      <c r="K3269" s="5">
        <v>44300</v>
      </c>
      <c r="L3269" s="6">
        <v>0.21858796296296296</v>
      </c>
      <c r="M3269" s="6">
        <v>1.3912037037037037E-2</v>
      </c>
      <c r="N3269" s="4" t="s">
        <v>26</v>
      </c>
      <c r="O3269" s="4" t="s">
        <v>27</v>
      </c>
      <c r="P3269" s="4" t="s">
        <v>28</v>
      </c>
      <c r="Q3269" s="4" t="s">
        <v>29</v>
      </c>
      <c r="R3269" s="4" t="s">
        <v>23</v>
      </c>
      <c r="S3269" s="4" t="s">
        <v>23</v>
      </c>
      <c r="T3269" s="4">
        <v>0</v>
      </c>
      <c r="U3269" s="4" t="s">
        <v>30</v>
      </c>
      <c r="V3269" s="4" t="s">
        <v>30</v>
      </c>
    </row>
    <row r="3270" spans="1:22" x14ac:dyDescent="0.25">
      <c r="A3270" s="1">
        <v>32358909</v>
      </c>
      <c r="B3270" s="1">
        <v>21655135</v>
      </c>
      <c r="C3270" s="1" t="s">
        <v>22</v>
      </c>
      <c r="D3270" s="1" t="s">
        <v>23</v>
      </c>
      <c r="E3270" s="1">
        <v>0</v>
      </c>
      <c r="F3270" s="1" t="s">
        <v>2737</v>
      </c>
      <c r="G3270" s="1" t="s">
        <v>25</v>
      </c>
      <c r="H3270" s="1" t="s">
        <v>23</v>
      </c>
      <c r="I3270" s="2">
        <v>44300</v>
      </c>
      <c r="J3270" s="3">
        <v>0.20092592592592592</v>
      </c>
      <c r="K3270" s="2">
        <v>44300</v>
      </c>
      <c r="L3270" s="3">
        <v>0.21483796296296295</v>
      </c>
      <c r="M3270" s="3">
        <v>1.3912037037037037E-2</v>
      </c>
      <c r="N3270" s="1" t="s">
        <v>26</v>
      </c>
      <c r="O3270" s="1" t="s">
        <v>27</v>
      </c>
      <c r="P3270" s="1" t="s">
        <v>28</v>
      </c>
      <c r="Q3270" s="1" t="s">
        <v>29</v>
      </c>
      <c r="R3270" s="1" t="s">
        <v>23</v>
      </c>
      <c r="S3270" s="1" t="s">
        <v>23</v>
      </c>
      <c r="T3270" s="1">
        <v>0</v>
      </c>
      <c r="U3270" s="1" t="s">
        <v>30</v>
      </c>
      <c r="V3270" s="1" t="s">
        <v>30</v>
      </c>
    </row>
    <row r="3271" spans="1:22" x14ac:dyDescent="0.25">
      <c r="A3271" s="4">
        <v>32357377</v>
      </c>
      <c r="B3271" s="4">
        <v>21641410</v>
      </c>
      <c r="C3271" s="4" t="s">
        <v>22</v>
      </c>
      <c r="D3271" s="4" t="s">
        <v>23</v>
      </c>
      <c r="E3271" s="4">
        <v>558</v>
      </c>
      <c r="F3271" s="4" t="s">
        <v>2228</v>
      </c>
      <c r="G3271" s="4" t="s">
        <v>40</v>
      </c>
      <c r="H3271" s="4" t="s">
        <v>23</v>
      </c>
      <c r="I3271" s="5">
        <v>44300</v>
      </c>
      <c r="J3271" s="6">
        <v>9.6643518518518517E-2</v>
      </c>
      <c r="K3271" s="5">
        <v>44300</v>
      </c>
      <c r="L3271" s="6">
        <v>0.11055555555555556</v>
      </c>
      <c r="M3271" s="6">
        <v>1.3912037037037037E-2</v>
      </c>
      <c r="N3271" s="4" t="s">
        <v>26</v>
      </c>
      <c r="O3271" s="4" t="s">
        <v>27</v>
      </c>
      <c r="P3271" s="4" t="s">
        <v>28</v>
      </c>
      <c r="Q3271" s="4" t="s">
        <v>29</v>
      </c>
      <c r="R3271" s="4" t="s">
        <v>23</v>
      </c>
      <c r="S3271" s="4" t="s">
        <v>23</v>
      </c>
      <c r="T3271" s="4">
        <v>0</v>
      </c>
      <c r="U3271" s="4" t="s">
        <v>30</v>
      </c>
      <c r="V3271" s="4" t="s">
        <v>30</v>
      </c>
    </row>
    <row r="3272" spans="1:22" x14ac:dyDescent="0.25">
      <c r="A3272" s="1">
        <v>32356761</v>
      </c>
      <c r="B3272" s="1">
        <v>20435264</v>
      </c>
      <c r="C3272" s="1" t="s">
        <v>22</v>
      </c>
      <c r="D3272" s="1" t="s">
        <v>23</v>
      </c>
      <c r="E3272" s="1">
        <v>0</v>
      </c>
      <c r="F3272" s="1" t="s">
        <v>2738</v>
      </c>
      <c r="G3272" s="1" t="s">
        <v>25</v>
      </c>
      <c r="H3272" s="1" t="s">
        <v>23</v>
      </c>
      <c r="I3272" s="2">
        <v>44300</v>
      </c>
      <c r="J3272" s="3">
        <v>5.1770833333333335E-2</v>
      </c>
      <c r="K3272" s="2">
        <v>44300</v>
      </c>
      <c r="L3272" s="3">
        <v>6.6608796296296291E-2</v>
      </c>
      <c r="M3272" s="3">
        <v>1.4837962962962963E-2</v>
      </c>
      <c r="N3272" s="1" t="s">
        <v>223</v>
      </c>
      <c r="O3272" s="1" t="s">
        <v>27</v>
      </c>
      <c r="P3272" s="1" t="s">
        <v>127</v>
      </c>
      <c r="Q3272" s="1" t="s">
        <v>29</v>
      </c>
      <c r="R3272" s="1" t="s">
        <v>23</v>
      </c>
      <c r="S3272" s="1" t="s">
        <v>23</v>
      </c>
      <c r="T3272" s="1">
        <v>0</v>
      </c>
      <c r="U3272" s="1" t="s">
        <v>33</v>
      </c>
      <c r="V3272" s="1" t="s">
        <v>33</v>
      </c>
    </row>
    <row r="3273" spans="1:22" x14ac:dyDescent="0.25">
      <c r="A3273" s="4">
        <v>32356355</v>
      </c>
      <c r="B3273" s="4">
        <v>21628767</v>
      </c>
      <c r="C3273" s="4" t="s">
        <v>22</v>
      </c>
      <c r="D3273" s="4" t="s">
        <v>23</v>
      </c>
      <c r="E3273" s="4">
        <v>735</v>
      </c>
      <c r="F3273" s="4" t="s">
        <v>2297</v>
      </c>
      <c r="G3273" s="4" t="s">
        <v>191</v>
      </c>
      <c r="H3273" s="4" t="s">
        <v>23</v>
      </c>
      <c r="I3273" s="5">
        <v>44300</v>
      </c>
      <c r="J3273" s="6">
        <v>3.0034722222222223E-2</v>
      </c>
      <c r="K3273" s="5">
        <v>44300</v>
      </c>
      <c r="L3273" s="6">
        <v>4.3946759259259262E-2</v>
      </c>
      <c r="M3273" s="6">
        <v>1.3912037037037037E-2</v>
      </c>
      <c r="N3273" s="4" t="s">
        <v>26</v>
      </c>
      <c r="O3273" s="4" t="s">
        <v>27</v>
      </c>
      <c r="P3273" s="4" t="s">
        <v>28</v>
      </c>
      <c r="Q3273" s="4" t="s">
        <v>29</v>
      </c>
      <c r="R3273" s="4" t="s">
        <v>23</v>
      </c>
      <c r="S3273" s="4" t="s">
        <v>23</v>
      </c>
      <c r="T3273" s="4">
        <v>0</v>
      </c>
      <c r="U3273" s="4" t="s">
        <v>30</v>
      </c>
      <c r="V3273" s="4" t="s">
        <v>30</v>
      </c>
    </row>
    <row r="3274" spans="1:22" x14ac:dyDescent="0.25">
      <c r="A3274" s="1">
        <v>32356333</v>
      </c>
      <c r="B3274" s="1">
        <v>21607312</v>
      </c>
      <c r="C3274" s="1" t="s">
        <v>22</v>
      </c>
      <c r="D3274" s="1" t="s">
        <v>23</v>
      </c>
      <c r="E3274" s="1">
        <v>0</v>
      </c>
      <c r="F3274" s="1" t="s">
        <v>25</v>
      </c>
      <c r="G3274" s="1" t="s">
        <v>25</v>
      </c>
      <c r="H3274" s="1" t="s">
        <v>23</v>
      </c>
      <c r="I3274" s="2">
        <v>44300</v>
      </c>
      <c r="J3274" s="3">
        <v>2.9016203703703704E-2</v>
      </c>
      <c r="K3274" s="2">
        <v>44300</v>
      </c>
      <c r="L3274" s="3">
        <v>4.2928240740740739E-2</v>
      </c>
      <c r="M3274" s="3">
        <v>1.3912037037037037E-2</v>
      </c>
      <c r="N3274" s="1" t="s">
        <v>26</v>
      </c>
      <c r="O3274" s="1" t="s">
        <v>27</v>
      </c>
      <c r="P3274" s="1" t="s">
        <v>28</v>
      </c>
      <c r="Q3274" s="1" t="s">
        <v>29</v>
      </c>
      <c r="R3274" s="1" t="s">
        <v>23</v>
      </c>
      <c r="S3274" s="1" t="s">
        <v>23</v>
      </c>
      <c r="T3274" s="1">
        <v>0</v>
      </c>
      <c r="U3274" s="1" t="s">
        <v>30</v>
      </c>
      <c r="V3274" s="1" t="s">
        <v>30</v>
      </c>
    </row>
    <row r="3275" spans="1:22" x14ac:dyDescent="0.25">
      <c r="A3275" s="4">
        <v>32356294</v>
      </c>
      <c r="B3275" s="4">
        <v>21653633</v>
      </c>
      <c r="C3275" s="4" t="s">
        <v>22</v>
      </c>
      <c r="D3275" s="4" t="s">
        <v>23</v>
      </c>
      <c r="E3275" s="4">
        <v>0</v>
      </c>
      <c r="F3275" s="4" t="s">
        <v>2739</v>
      </c>
      <c r="G3275" s="4" t="s">
        <v>25</v>
      </c>
      <c r="H3275" s="4" t="s">
        <v>23</v>
      </c>
      <c r="I3275" s="5">
        <v>44300</v>
      </c>
      <c r="J3275" s="6">
        <v>2.7025462962962963E-2</v>
      </c>
      <c r="K3275" s="5">
        <v>44300</v>
      </c>
      <c r="L3275" s="6">
        <v>4.1851851851851848E-2</v>
      </c>
      <c r="M3275" s="6">
        <v>1.4826388888888889E-2</v>
      </c>
      <c r="N3275" s="4" t="s">
        <v>2740</v>
      </c>
      <c r="O3275" s="4" t="s">
        <v>27</v>
      </c>
      <c r="P3275" s="4" t="s">
        <v>130</v>
      </c>
      <c r="Q3275" s="4" t="s">
        <v>29</v>
      </c>
      <c r="R3275" s="4" t="s">
        <v>23</v>
      </c>
      <c r="S3275" s="4" t="s">
        <v>23</v>
      </c>
      <c r="T3275" s="4">
        <v>0</v>
      </c>
      <c r="U3275" s="4" t="s">
        <v>33</v>
      </c>
      <c r="V3275" s="4" t="s">
        <v>33</v>
      </c>
    </row>
    <row r="3276" spans="1:22" x14ac:dyDescent="0.25">
      <c r="A3276" s="1">
        <v>32356182</v>
      </c>
      <c r="B3276" s="1">
        <v>21639946</v>
      </c>
      <c r="C3276" s="1" t="s">
        <v>22</v>
      </c>
      <c r="D3276" s="1" t="s">
        <v>23</v>
      </c>
      <c r="E3276" s="1">
        <v>553</v>
      </c>
      <c r="F3276" s="1" t="s">
        <v>2231</v>
      </c>
      <c r="G3276" s="1" t="s">
        <v>40</v>
      </c>
      <c r="H3276" s="1" t="s">
        <v>23</v>
      </c>
      <c r="I3276" s="2">
        <v>44300</v>
      </c>
      <c r="J3276" s="3">
        <v>2.1145833333333332E-2</v>
      </c>
      <c r="K3276" s="2">
        <v>44300</v>
      </c>
      <c r="L3276" s="3">
        <v>3.5057870370370371E-2</v>
      </c>
      <c r="M3276" s="3">
        <v>1.3912037037037037E-2</v>
      </c>
      <c r="N3276" s="1" t="s">
        <v>26</v>
      </c>
      <c r="O3276" s="1" t="s">
        <v>27</v>
      </c>
      <c r="P3276" s="1" t="s">
        <v>28</v>
      </c>
      <c r="Q3276" s="1" t="s">
        <v>29</v>
      </c>
      <c r="R3276" s="1" t="s">
        <v>23</v>
      </c>
      <c r="S3276" s="1" t="s">
        <v>23</v>
      </c>
      <c r="T3276" s="1">
        <v>0</v>
      </c>
      <c r="U3276" s="1" t="s">
        <v>30</v>
      </c>
      <c r="V3276" s="1" t="s">
        <v>30</v>
      </c>
    </row>
    <row r="3277" spans="1:22" x14ac:dyDescent="0.25">
      <c r="A3277" s="4">
        <v>32356028</v>
      </c>
      <c r="B3277" s="4">
        <v>21616602</v>
      </c>
      <c r="C3277" s="4" t="s">
        <v>22</v>
      </c>
      <c r="D3277" s="4" t="s">
        <v>23</v>
      </c>
      <c r="E3277" s="4">
        <v>556</v>
      </c>
      <c r="F3277" s="4" t="s">
        <v>2342</v>
      </c>
      <c r="G3277" s="4" t="s">
        <v>40</v>
      </c>
      <c r="H3277" s="4" t="s">
        <v>23</v>
      </c>
      <c r="I3277" s="5">
        <v>44300</v>
      </c>
      <c r="J3277" s="6">
        <v>1.5185185185185185E-2</v>
      </c>
      <c r="K3277" s="5">
        <v>44300</v>
      </c>
      <c r="L3277" s="6">
        <v>2.9097222222222222E-2</v>
      </c>
      <c r="M3277" s="6">
        <v>1.3912037037037037E-2</v>
      </c>
      <c r="N3277" s="4" t="s">
        <v>26</v>
      </c>
      <c r="O3277" s="4" t="s">
        <v>27</v>
      </c>
      <c r="P3277" s="4" t="s">
        <v>28</v>
      </c>
      <c r="Q3277" s="4" t="s">
        <v>29</v>
      </c>
      <c r="R3277" s="4" t="s">
        <v>23</v>
      </c>
      <c r="S3277" s="4" t="s">
        <v>23</v>
      </c>
      <c r="T3277" s="4">
        <v>0</v>
      </c>
      <c r="U3277" s="4" t="s">
        <v>30</v>
      </c>
      <c r="V3277" s="4" t="s">
        <v>30</v>
      </c>
    </row>
    <row r="3278" spans="1:22" x14ac:dyDescent="0.25">
      <c r="A3278" s="1">
        <v>32355753</v>
      </c>
      <c r="B3278" s="1">
        <v>20421564</v>
      </c>
      <c r="C3278" s="1" t="s">
        <v>22</v>
      </c>
      <c r="D3278" s="1" t="s">
        <v>23</v>
      </c>
      <c r="E3278" s="1">
        <v>558</v>
      </c>
      <c r="F3278" s="1" t="s">
        <v>1489</v>
      </c>
      <c r="G3278" s="1" t="s">
        <v>40</v>
      </c>
      <c r="H3278" s="1" t="s">
        <v>23</v>
      </c>
      <c r="I3278" s="2">
        <v>44300</v>
      </c>
      <c r="J3278" s="3">
        <v>3.7384259259259259E-3</v>
      </c>
      <c r="K3278" s="2">
        <v>44300</v>
      </c>
      <c r="L3278" s="3">
        <v>1.7650462962962962E-2</v>
      </c>
      <c r="M3278" s="3">
        <v>1.3912037037037037E-2</v>
      </c>
      <c r="N3278" s="1" t="s">
        <v>26</v>
      </c>
      <c r="O3278" s="1" t="s">
        <v>27</v>
      </c>
      <c r="P3278" s="1" t="s">
        <v>28</v>
      </c>
      <c r="Q3278" s="1" t="s">
        <v>29</v>
      </c>
      <c r="R3278" s="1" t="s">
        <v>23</v>
      </c>
      <c r="S3278" s="1" t="s">
        <v>23</v>
      </c>
      <c r="T3278" s="1">
        <v>0</v>
      </c>
      <c r="U3278" s="1" t="s">
        <v>30</v>
      </c>
      <c r="V3278" s="1" t="s">
        <v>30</v>
      </c>
    </row>
    <row r="3279" spans="1:22" x14ac:dyDescent="0.25">
      <c r="A3279" s="4">
        <v>32355689</v>
      </c>
      <c r="B3279" s="4">
        <v>21452093</v>
      </c>
      <c r="C3279" s="4" t="s">
        <v>22</v>
      </c>
      <c r="D3279" s="4" t="s">
        <v>23</v>
      </c>
      <c r="E3279" s="4">
        <v>0</v>
      </c>
      <c r="F3279" s="4" t="s">
        <v>25</v>
      </c>
      <c r="G3279" s="4" t="s">
        <v>25</v>
      </c>
      <c r="H3279" s="4" t="s">
        <v>23</v>
      </c>
      <c r="I3279" s="5">
        <v>44300</v>
      </c>
      <c r="J3279" s="6">
        <v>8.3333333333333339E-4</v>
      </c>
      <c r="K3279" s="5">
        <v>44300</v>
      </c>
      <c r="L3279" s="6">
        <v>1.474537037037037E-2</v>
      </c>
      <c r="M3279" s="6">
        <v>1.3912037037037037E-2</v>
      </c>
      <c r="N3279" s="4" t="s">
        <v>26</v>
      </c>
      <c r="O3279" s="4" t="s">
        <v>27</v>
      </c>
      <c r="P3279" s="4" t="s">
        <v>28</v>
      </c>
      <c r="Q3279" s="4" t="s">
        <v>29</v>
      </c>
      <c r="R3279" s="4" t="s">
        <v>23</v>
      </c>
      <c r="S3279" s="4" t="s">
        <v>23</v>
      </c>
      <c r="T3279" s="4">
        <v>0</v>
      </c>
      <c r="U3279" s="4" t="s">
        <v>30</v>
      </c>
      <c r="V3279" s="4" t="s">
        <v>30</v>
      </c>
    </row>
    <row r="3280" spans="1:22" x14ac:dyDescent="0.25">
      <c r="A3280" s="1">
        <v>32885165</v>
      </c>
      <c r="B3280" s="1">
        <v>21714025</v>
      </c>
      <c r="C3280" s="1" t="s">
        <v>22</v>
      </c>
      <c r="D3280" s="1" t="s">
        <v>23</v>
      </c>
      <c r="E3280" s="1">
        <v>0</v>
      </c>
      <c r="F3280" s="1" t="s">
        <v>25</v>
      </c>
      <c r="G3280" s="1" t="s">
        <v>25</v>
      </c>
      <c r="H3280" s="1" t="s">
        <v>23</v>
      </c>
      <c r="I3280" s="2">
        <v>44304</v>
      </c>
      <c r="J3280" s="3">
        <v>0.99968749999999995</v>
      </c>
      <c r="K3280" s="2">
        <v>44305</v>
      </c>
      <c r="L3280" s="3">
        <v>1.3599537037037037E-2</v>
      </c>
      <c r="M3280" s="3">
        <v>1.3912037037037037E-2</v>
      </c>
      <c r="N3280" s="1" t="s">
        <v>26</v>
      </c>
      <c r="O3280" s="1" t="s">
        <v>27</v>
      </c>
      <c r="P3280" s="1" t="s">
        <v>28</v>
      </c>
      <c r="Q3280" s="1" t="s">
        <v>29</v>
      </c>
      <c r="R3280" s="1" t="s">
        <v>23</v>
      </c>
      <c r="S3280" s="1" t="s">
        <v>23</v>
      </c>
      <c r="T3280" s="1" t="s">
        <v>158</v>
      </c>
      <c r="U3280" s="1" t="s">
        <v>30</v>
      </c>
      <c r="V3280" s="1" t="s">
        <v>30</v>
      </c>
    </row>
    <row r="3281" spans="1:22" x14ac:dyDescent="0.25">
      <c r="A3281" s="4">
        <v>32885077</v>
      </c>
      <c r="B3281" s="4">
        <v>21608305</v>
      </c>
      <c r="C3281" s="4" t="s">
        <v>22</v>
      </c>
      <c r="D3281" s="4" t="s">
        <v>23</v>
      </c>
      <c r="E3281" s="4">
        <v>553</v>
      </c>
      <c r="F3281" s="4" t="s">
        <v>2392</v>
      </c>
      <c r="G3281" s="4" t="s">
        <v>40</v>
      </c>
      <c r="H3281" s="4" t="s">
        <v>23</v>
      </c>
      <c r="I3281" s="5">
        <v>44304</v>
      </c>
      <c r="J3281" s="6">
        <v>0.99599537037037034</v>
      </c>
      <c r="K3281" s="5">
        <v>44305</v>
      </c>
      <c r="L3281" s="6">
        <v>1.4675925925925926E-2</v>
      </c>
      <c r="M3281" s="6">
        <v>1.8680555555555554E-2</v>
      </c>
      <c r="N3281" s="4" t="s">
        <v>26</v>
      </c>
      <c r="O3281" s="4" t="s">
        <v>27</v>
      </c>
      <c r="P3281" s="4" t="s">
        <v>56</v>
      </c>
      <c r="Q3281" s="4" t="s">
        <v>29</v>
      </c>
      <c r="R3281" s="4" t="s">
        <v>23</v>
      </c>
      <c r="S3281" s="4" t="s">
        <v>23</v>
      </c>
      <c r="T3281" s="4" t="s">
        <v>158</v>
      </c>
      <c r="U3281" s="4" t="s">
        <v>30</v>
      </c>
      <c r="V3281" s="4" t="s">
        <v>30</v>
      </c>
    </row>
    <row r="3282" spans="1:22" x14ac:dyDescent="0.25">
      <c r="A3282" s="1">
        <v>32884751</v>
      </c>
      <c r="B3282" s="1">
        <v>21841073</v>
      </c>
      <c r="C3282" s="1" t="s">
        <v>22</v>
      </c>
      <c r="D3282" s="1" t="s">
        <v>23</v>
      </c>
      <c r="E3282" s="1">
        <v>222</v>
      </c>
      <c r="F3282" s="1" t="s">
        <v>2741</v>
      </c>
      <c r="G3282" s="1" t="s">
        <v>103</v>
      </c>
      <c r="H3282" s="1" t="s">
        <v>23</v>
      </c>
      <c r="I3282" s="2">
        <v>44304</v>
      </c>
      <c r="J3282" s="3">
        <v>0.98807870370370365</v>
      </c>
      <c r="K3282" s="2">
        <v>44305</v>
      </c>
      <c r="L3282" s="3">
        <v>1.4930555555555556E-2</v>
      </c>
      <c r="M3282" s="3">
        <v>2.6851851851851852E-2</v>
      </c>
      <c r="N3282" s="1" t="s">
        <v>26</v>
      </c>
      <c r="O3282" s="1" t="s">
        <v>27</v>
      </c>
      <c r="P3282" s="1" t="s">
        <v>74</v>
      </c>
      <c r="Q3282" s="1" t="s">
        <v>29</v>
      </c>
      <c r="R3282" s="1" t="s">
        <v>23</v>
      </c>
      <c r="S3282" s="1" t="s">
        <v>23</v>
      </c>
      <c r="T3282" s="1" t="s">
        <v>158</v>
      </c>
      <c r="U3282" s="1" t="s">
        <v>30</v>
      </c>
      <c r="V3282" s="1" t="s">
        <v>30</v>
      </c>
    </row>
    <row r="3283" spans="1:22" x14ac:dyDescent="0.25">
      <c r="A3283" s="4">
        <v>32884668</v>
      </c>
      <c r="B3283" s="4">
        <v>21945128</v>
      </c>
      <c r="C3283" s="4" t="s">
        <v>22</v>
      </c>
      <c r="D3283" s="4" t="s">
        <v>23</v>
      </c>
      <c r="E3283" s="4">
        <v>221</v>
      </c>
      <c r="F3283" s="4" t="s">
        <v>2742</v>
      </c>
      <c r="G3283" s="4" t="s">
        <v>103</v>
      </c>
      <c r="H3283" s="4" t="s">
        <v>23</v>
      </c>
      <c r="I3283" s="5">
        <v>44304</v>
      </c>
      <c r="J3283" s="6">
        <v>0.98651620370370374</v>
      </c>
      <c r="K3283" s="5">
        <v>44305</v>
      </c>
      <c r="L3283" s="6">
        <v>2.9398148148148148E-3</v>
      </c>
      <c r="M3283" s="6">
        <v>1.6423611111111111E-2</v>
      </c>
      <c r="N3283" s="4" t="s">
        <v>213</v>
      </c>
      <c r="O3283" s="4" t="s">
        <v>27</v>
      </c>
      <c r="P3283" s="4" t="s">
        <v>120</v>
      </c>
      <c r="Q3283" s="4" t="s">
        <v>29</v>
      </c>
      <c r="R3283" s="4" t="s">
        <v>23</v>
      </c>
      <c r="S3283" s="4" t="s">
        <v>23</v>
      </c>
      <c r="T3283" s="4" t="s">
        <v>158</v>
      </c>
      <c r="U3283" s="4" t="s">
        <v>33</v>
      </c>
      <c r="V3283" s="4" t="s">
        <v>33</v>
      </c>
    </row>
    <row r="3284" spans="1:22" x14ac:dyDescent="0.25">
      <c r="A3284" s="1">
        <v>32884496</v>
      </c>
      <c r="B3284" s="1">
        <v>21945057</v>
      </c>
      <c r="C3284" s="1" t="s">
        <v>22</v>
      </c>
      <c r="D3284" s="1" t="s">
        <v>23</v>
      </c>
      <c r="E3284" s="1">
        <v>222</v>
      </c>
      <c r="F3284" s="1" t="s">
        <v>2743</v>
      </c>
      <c r="G3284" s="1" t="s">
        <v>103</v>
      </c>
      <c r="H3284" s="1" t="s">
        <v>23</v>
      </c>
      <c r="I3284" s="2">
        <v>44304</v>
      </c>
      <c r="J3284" s="3">
        <v>0.98270833333333329</v>
      </c>
      <c r="K3284" s="2">
        <v>44304</v>
      </c>
      <c r="L3284" s="3">
        <v>0.99704861111111109</v>
      </c>
      <c r="M3284" s="3">
        <v>1.4340277777777778E-2</v>
      </c>
      <c r="N3284" s="1" t="s">
        <v>26</v>
      </c>
      <c r="O3284" s="1" t="s">
        <v>27</v>
      </c>
      <c r="P3284" s="1" t="s">
        <v>56</v>
      </c>
      <c r="Q3284" s="1" t="s">
        <v>29</v>
      </c>
      <c r="R3284" s="1" t="s">
        <v>23</v>
      </c>
      <c r="S3284" s="1" t="s">
        <v>23</v>
      </c>
      <c r="T3284" s="1" t="s">
        <v>158</v>
      </c>
      <c r="U3284" s="1" t="s">
        <v>30</v>
      </c>
      <c r="V3284" s="1" t="s">
        <v>30</v>
      </c>
    </row>
    <row r="3285" spans="1:22" x14ac:dyDescent="0.25">
      <c r="A3285" s="4">
        <v>32884424</v>
      </c>
      <c r="B3285" s="4">
        <v>21945013</v>
      </c>
      <c r="C3285" s="4" t="s">
        <v>22</v>
      </c>
      <c r="D3285" s="4" t="s">
        <v>23</v>
      </c>
      <c r="E3285" s="4">
        <v>0</v>
      </c>
      <c r="F3285" s="4" t="s">
        <v>2744</v>
      </c>
      <c r="G3285" s="4" t="s">
        <v>25</v>
      </c>
      <c r="H3285" s="4" t="s">
        <v>23</v>
      </c>
      <c r="I3285" s="5">
        <v>44304</v>
      </c>
      <c r="J3285" s="6">
        <v>0.98086805555555556</v>
      </c>
      <c r="K3285" s="5">
        <v>44304</v>
      </c>
      <c r="L3285" s="6">
        <v>0.98932870370370374</v>
      </c>
      <c r="M3285" s="6">
        <v>8.4606481481481477E-3</v>
      </c>
      <c r="N3285" s="4" t="s">
        <v>33</v>
      </c>
      <c r="O3285" s="4" t="s">
        <v>27</v>
      </c>
      <c r="P3285" s="4" t="s">
        <v>105</v>
      </c>
      <c r="Q3285" s="4" t="s">
        <v>29</v>
      </c>
      <c r="R3285" s="4" t="s">
        <v>23</v>
      </c>
      <c r="S3285" s="4" t="s">
        <v>23</v>
      </c>
      <c r="T3285" s="4" t="s">
        <v>158</v>
      </c>
      <c r="U3285" s="4" t="s">
        <v>33</v>
      </c>
      <c r="V3285" s="4" t="s">
        <v>33</v>
      </c>
    </row>
    <row r="3286" spans="1:22" x14ac:dyDescent="0.25">
      <c r="A3286" s="1">
        <v>32884415</v>
      </c>
      <c r="B3286" s="1">
        <v>21945016</v>
      </c>
      <c r="C3286" s="1" t="s">
        <v>22</v>
      </c>
      <c r="D3286" s="1" t="s">
        <v>23</v>
      </c>
      <c r="E3286" s="1">
        <v>962</v>
      </c>
      <c r="F3286" s="1" t="s">
        <v>2745</v>
      </c>
      <c r="G3286" s="1" t="s">
        <v>35</v>
      </c>
      <c r="H3286" s="1" t="s">
        <v>23</v>
      </c>
      <c r="I3286" s="2">
        <v>44304</v>
      </c>
      <c r="J3286" s="3">
        <v>0.98055555555555551</v>
      </c>
      <c r="K3286" s="2">
        <v>44304</v>
      </c>
      <c r="L3286" s="3">
        <v>0.99446759259259254</v>
      </c>
      <c r="M3286" s="3">
        <v>1.3912037037037037E-2</v>
      </c>
      <c r="N3286" s="1" t="s">
        <v>26</v>
      </c>
      <c r="O3286" s="1" t="s">
        <v>27</v>
      </c>
      <c r="P3286" s="1" t="s">
        <v>28</v>
      </c>
      <c r="Q3286" s="1" t="s">
        <v>29</v>
      </c>
      <c r="R3286" s="1" t="s">
        <v>23</v>
      </c>
      <c r="S3286" s="1" t="s">
        <v>23</v>
      </c>
      <c r="T3286" s="1" t="s">
        <v>158</v>
      </c>
      <c r="U3286" s="1" t="s">
        <v>30</v>
      </c>
      <c r="V3286" s="1" t="s">
        <v>30</v>
      </c>
    </row>
    <row r="3287" spans="1:22" x14ac:dyDescent="0.25">
      <c r="A3287" s="4">
        <v>32884403</v>
      </c>
      <c r="B3287" s="4">
        <v>21945013</v>
      </c>
      <c r="C3287" s="4" t="s">
        <v>22</v>
      </c>
      <c r="D3287" s="4" t="s">
        <v>23</v>
      </c>
      <c r="E3287" s="4">
        <v>0</v>
      </c>
      <c r="F3287" s="4" t="s">
        <v>2744</v>
      </c>
      <c r="G3287" s="4" t="s">
        <v>25</v>
      </c>
      <c r="H3287" s="4" t="s">
        <v>23</v>
      </c>
      <c r="I3287" s="5">
        <v>44304</v>
      </c>
      <c r="J3287" s="6">
        <v>0.98028935185185184</v>
      </c>
      <c r="K3287" s="5">
        <v>44304</v>
      </c>
      <c r="L3287" s="6">
        <v>0.99443287037037043</v>
      </c>
      <c r="M3287" s="6">
        <v>1.4143518518518519E-2</v>
      </c>
      <c r="N3287" s="4" t="s">
        <v>209</v>
      </c>
      <c r="O3287" s="4" t="s">
        <v>27</v>
      </c>
      <c r="P3287" s="4" t="s">
        <v>154</v>
      </c>
      <c r="Q3287" s="4" t="s">
        <v>29</v>
      </c>
      <c r="R3287" s="4" t="s">
        <v>23</v>
      </c>
      <c r="S3287" s="4" t="s">
        <v>23</v>
      </c>
      <c r="T3287" s="4" t="s">
        <v>158</v>
      </c>
      <c r="U3287" s="4" t="s">
        <v>33</v>
      </c>
      <c r="V3287" s="4" t="s">
        <v>33</v>
      </c>
    </row>
    <row r="3288" spans="1:22" x14ac:dyDescent="0.25">
      <c r="A3288" s="1">
        <v>32884291</v>
      </c>
      <c r="B3288" s="1">
        <v>21762566</v>
      </c>
      <c r="C3288" s="1" t="s">
        <v>22</v>
      </c>
      <c r="D3288" s="1" t="s">
        <v>23</v>
      </c>
      <c r="E3288" s="1">
        <v>222</v>
      </c>
      <c r="F3288" s="1" t="s">
        <v>2746</v>
      </c>
      <c r="G3288" s="1" t="s">
        <v>103</v>
      </c>
      <c r="H3288" s="1" t="s">
        <v>23</v>
      </c>
      <c r="I3288" s="2">
        <v>44304</v>
      </c>
      <c r="J3288" s="3">
        <v>0.97670138888888891</v>
      </c>
      <c r="K3288" s="2">
        <v>44304</v>
      </c>
      <c r="L3288" s="3">
        <v>0.99061342592592594</v>
      </c>
      <c r="M3288" s="3">
        <v>1.3912037037037037E-2</v>
      </c>
      <c r="N3288" s="1" t="s">
        <v>26</v>
      </c>
      <c r="O3288" s="1" t="s">
        <v>27</v>
      </c>
      <c r="P3288" s="1" t="s">
        <v>28</v>
      </c>
      <c r="Q3288" s="1" t="s">
        <v>29</v>
      </c>
      <c r="R3288" s="1" t="s">
        <v>23</v>
      </c>
      <c r="S3288" s="1" t="s">
        <v>23</v>
      </c>
      <c r="T3288" s="1" t="s">
        <v>158</v>
      </c>
      <c r="U3288" s="1" t="s">
        <v>30</v>
      </c>
      <c r="V3288" s="1" t="s">
        <v>30</v>
      </c>
    </row>
    <row r="3289" spans="1:22" x14ac:dyDescent="0.25">
      <c r="A3289" s="4">
        <v>32884245</v>
      </c>
      <c r="B3289" s="4">
        <v>21599976</v>
      </c>
      <c r="C3289" s="4" t="s">
        <v>22</v>
      </c>
      <c r="D3289" s="4" t="s">
        <v>23</v>
      </c>
      <c r="E3289" s="4">
        <v>554</v>
      </c>
      <c r="F3289" s="4" t="s">
        <v>2424</v>
      </c>
      <c r="G3289" s="4" t="s">
        <v>40</v>
      </c>
      <c r="H3289" s="4" t="s">
        <v>23</v>
      </c>
      <c r="I3289" s="5">
        <v>44304</v>
      </c>
      <c r="J3289" s="6">
        <v>0.97526620370370365</v>
      </c>
      <c r="K3289" s="5">
        <v>44304</v>
      </c>
      <c r="L3289" s="6">
        <v>0.98917824074074079</v>
      </c>
      <c r="M3289" s="6">
        <v>1.3912037037037037E-2</v>
      </c>
      <c r="N3289" s="4" t="s">
        <v>26</v>
      </c>
      <c r="O3289" s="4" t="s">
        <v>27</v>
      </c>
      <c r="P3289" s="4" t="s">
        <v>56</v>
      </c>
      <c r="Q3289" s="4" t="s">
        <v>29</v>
      </c>
      <c r="R3289" s="4" t="s">
        <v>23</v>
      </c>
      <c r="S3289" s="4" t="s">
        <v>23</v>
      </c>
      <c r="T3289" s="4" t="s">
        <v>158</v>
      </c>
      <c r="U3289" s="4" t="s">
        <v>30</v>
      </c>
      <c r="V3289" s="4" t="s">
        <v>30</v>
      </c>
    </row>
    <row r="3290" spans="1:22" x14ac:dyDescent="0.25">
      <c r="A3290" s="1">
        <v>32884039</v>
      </c>
      <c r="B3290" s="1">
        <v>20150358</v>
      </c>
      <c r="C3290" s="1" t="s">
        <v>22</v>
      </c>
      <c r="D3290" s="1" t="s">
        <v>23</v>
      </c>
      <c r="E3290" s="1">
        <v>772</v>
      </c>
      <c r="F3290" s="1" t="s">
        <v>1709</v>
      </c>
      <c r="G3290" s="1" t="s">
        <v>85</v>
      </c>
      <c r="H3290" s="1" t="s">
        <v>23</v>
      </c>
      <c r="I3290" s="2">
        <v>44304</v>
      </c>
      <c r="J3290" s="3">
        <v>0.96909722222222228</v>
      </c>
      <c r="K3290" s="2">
        <v>44304</v>
      </c>
      <c r="L3290" s="3">
        <v>0.9830092592592593</v>
      </c>
      <c r="M3290" s="3">
        <v>1.3912037037037037E-2</v>
      </c>
      <c r="N3290" s="1" t="s">
        <v>26</v>
      </c>
      <c r="O3290" s="1" t="s">
        <v>27</v>
      </c>
      <c r="P3290" s="1" t="s">
        <v>28</v>
      </c>
      <c r="Q3290" s="1" t="s">
        <v>29</v>
      </c>
      <c r="R3290" s="1" t="s">
        <v>23</v>
      </c>
      <c r="S3290" s="1" t="s">
        <v>23</v>
      </c>
      <c r="T3290" s="1" t="s">
        <v>158</v>
      </c>
      <c r="U3290" s="1" t="s">
        <v>30</v>
      </c>
      <c r="V3290" s="1" t="s">
        <v>30</v>
      </c>
    </row>
    <row r="3291" spans="1:22" x14ac:dyDescent="0.25">
      <c r="A3291" s="4">
        <v>32883948</v>
      </c>
      <c r="B3291" s="4">
        <v>21944756</v>
      </c>
      <c r="C3291" s="4" t="s">
        <v>22</v>
      </c>
      <c r="D3291" s="4" t="s">
        <v>23</v>
      </c>
      <c r="E3291" s="4">
        <v>0</v>
      </c>
      <c r="F3291" s="4" t="s">
        <v>2747</v>
      </c>
      <c r="G3291" s="4" t="s">
        <v>25</v>
      </c>
      <c r="H3291" s="4" t="s">
        <v>23</v>
      </c>
      <c r="I3291" s="5">
        <v>44304</v>
      </c>
      <c r="J3291" s="6">
        <v>0.96655092592592595</v>
      </c>
      <c r="K3291" s="5">
        <v>44304</v>
      </c>
      <c r="L3291" s="6">
        <v>0.98046296296296298</v>
      </c>
      <c r="M3291" s="6">
        <v>1.3912037037037037E-2</v>
      </c>
      <c r="N3291" s="4" t="s">
        <v>26</v>
      </c>
      <c r="O3291" s="4" t="s">
        <v>27</v>
      </c>
      <c r="P3291" s="4" t="s">
        <v>28</v>
      </c>
      <c r="Q3291" s="4" t="s">
        <v>29</v>
      </c>
      <c r="R3291" s="4" t="s">
        <v>23</v>
      </c>
      <c r="S3291" s="4" t="s">
        <v>23</v>
      </c>
      <c r="T3291" s="4" t="s">
        <v>158</v>
      </c>
      <c r="U3291" s="4" t="s">
        <v>30</v>
      </c>
      <c r="V3291" s="4" t="s">
        <v>30</v>
      </c>
    </row>
    <row r="3292" spans="1:22" x14ac:dyDescent="0.25">
      <c r="A3292" s="1">
        <v>32883319</v>
      </c>
      <c r="B3292" s="1">
        <v>20194286</v>
      </c>
      <c r="C3292" s="1" t="s">
        <v>22</v>
      </c>
      <c r="D3292" s="1" t="s">
        <v>23</v>
      </c>
      <c r="E3292" s="1">
        <v>868</v>
      </c>
      <c r="F3292" s="1" t="s">
        <v>506</v>
      </c>
      <c r="G3292" s="1" t="s">
        <v>51</v>
      </c>
      <c r="H3292" s="1" t="s">
        <v>23</v>
      </c>
      <c r="I3292" s="2">
        <v>44304</v>
      </c>
      <c r="J3292" s="3">
        <v>0.94716435185185188</v>
      </c>
      <c r="K3292" s="2">
        <v>44304</v>
      </c>
      <c r="L3292" s="3">
        <v>0.96107638888888891</v>
      </c>
      <c r="M3292" s="3">
        <v>1.3912037037037037E-2</v>
      </c>
      <c r="N3292" s="1" t="s">
        <v>26</v>
      </c>
      <c r="O3292" s="1" t="s">
        <v>27</v>
      </c>
      <c r="P3292" s="1" t="s">
        <v>28</v>
      </c>
      <c r="Q3292" s="1" t="s">
        <v>29</v>
      </c>
      <c r="R3292" s="1" t="s">
        <v>23</v>
      </c>
      <c r="S3292" s="1" t="s">
        <v>23</v>
      </c>
      <c r="T3292" s="1" t="s">
        <v>158</v>
      </c>
      <c r="U3292" s="1" t="s">
        <v>30</v>
      </c>
      <c r="V3292" s="1" t="s">
        <v>30</v>
      </c>
    </row>
    <row r="3293" spans="1:22" x14ac:dyDescent="0.25">
      <c r="A3293" s="4">
        <v>32883208</v>
      </c>
      <c r="B3293" s="4">
        <v>21792257</v>
      </c>
      <c r="C3293" s="4" t="s">
        <v>22</v>
      </c>
      <c r="D3293" s="4" t="s">
        <v>23</v>
      </c>
      <c r="E3293" s="4">
        <v>556</v>
      </c>
      <c r="F3293" s="4" t="s">
        <v>2748</v>
      </c>
      <c r="G3293" s="4" t="s">
        <v>40</v>
      </c>
      <c r="H3293" s="4" t="s">
        <v>23</v>
      </c>
      <c r="I3293" s="5">
        <v>44304</v>
      </c>
      <c r="J3293" s="6">
        <v>0.9437268518518519</v>
      </c>
      <c r="K3293" s="5">
        <v>44304</v>
      </c>
      <c r="L3293" s="6">
        <v>0.95763888888888893</v>
      </c>
      <c r="M3293" s="6">
        <v>1.3912037037037037E-2</v>
      </c>
      <c r="N3293" s="4" t="s">
        <v>26</v>
      </c>
      <c r="O3293" s="4" t="s">
        <v>27</v>
      </c>
      <c r="P3293" s="4" t="s">
        <v>28</v>
      </c>
      <c r="Q3293" s="4" t="s">
        <v>29</v>
      </c>
      <c r="R3293" s="4" t="s">
        <v>23</v>
      </c>
      <c r="S3293" s="4" t="s">
        <v>23</v>
      </c>
      <c r="T3293" s="4" t="s">
        <v>158</v>
      </c>
      <c r="U3293" s="4" t="s">
        <v>30</v>
      </c>
      <c r="V3293" s="4" t="s">
        <v>30</v>
      </c>
    </row>
    <row r="3294" spans="1:22" x14ac:dyDescent="0.25">
      <c r="A3294" s="1">
        <v>32883192</v>
      </c>
      <c r="B3294" s="1">
        <v>21944355</v>
      </c>
      <c r="C3294" s="1" t="s">
        <v>22</v>
      </c>
      <c r="D3294" s="1" t="s">
        <v>23</v>
      </c>
      <c r="E3294" s="1">
        <v>0</v>
      </c>
      <c r="F3294" s="1" t="s">
        <v>2749</v>
      </c>
      <c r="G3294" s="1" t="s">
        <v>25</v>
      </c>
      <c r="H3294" s="1" t="s">
        <v>23</v>
      </c>
      <c r="I3294" s="2">
        <v>44304</v>
      </c>
      <c r="J3294" s="3">
        <v>0.94320601851851849</v>
      </c>
      <c r="K3294" s="2">
        <v>44304</v>
      </c>
      <c r="L3294" s="3">
        <v>0.9641319444444445</v>
      </c>
      <c r="M3294" s="3">
        <v>2.0925925925925924E-2</v>
      </c>
      <c r="N3294" s="1" t="s">
        <v>26</v>
      </c>
      <c r="O3294" s="1" t="s">
        <v>27</v>
      </c>
      <c r="P3294" s="1" t="s">
        <v>154</v>
      </c>
      <c r="Q3294" s="1" t="s">
        <v>29</v>
      </c>
      <c r="R3294" s="1" t="s">
        <v>23</v>
      </c>
      <c r="S3294" s="1" t="s">
        <v>23</v>
      </c>
      <c r="T3294" s="1" t="s">
        <v>158</v>
      </c>
      <c r="U3294" s="1" t="s">
        <v>30</v>
      </c>
      <c r="V3294" s="1" t="s">
        <v>30</v>
      </c>
    </row>
    <row r="3295" spans="1:22" x14ac:dyDescent="0.25">
      <c r="A3295" s="4">
        <v>32882902</v>
      </c>
      <c r="B3295" s="4">
        <v>21944197</v>
      </c>
      <c r="C3295" s="4" t="s">
        <v>22</v>
      </c>
      <c r="D3295" s="4" t="s">
        <v>23</v>
      </c>
      <c r="E3295" s="4">
        <v>0</v>
      </c>
      <c r="F3295" s="4" t="s">
        <v>2750</v>
      </c>
      <c r="G3295" s="4" t="s">
        <v>25</v>
      </c>
      <c r="H3295" s="4" t="s">
        <v>23</v>
      </c>
      <c r="I3295" s="5">
        <v>44304</v>
      </c>
      <c r="J3295" s="6">
        <v>0.93587962962962967</v>
      </c>
      <c r="K3295" s="5">
        <v>44304</v>
      </c>
      <c r="L3295" s="6">
        <v>0.9497916666666667</v>
      </c>
      <c r="M3295" s="6">
        <v>1.3912037037037037E-2</v>
      </c>
      <c r="N3295" s="4" t="s">
        <v>26</v>
      </c>
      <c r="O3295" s="4" t="s">
        <v>27</v>
      </c>
      <c r="P3295" s="4" t="s">
        <v>28</v>
      </c>
      <c r="Q3295" s="4" t="s">
        <v>29</v>
      </c>
      <c r="R3295" s="4" t="s">
        <v>23</v>
      </c>
      <c r="S3295" s="4" t="s">
        <v>23</v>
      </c>
      <c r="T3295" s="4" t="s">
        <v>158</v>
      </c>
      <c r="U3295" s="4" t="s">
        <v>30</v>
      </c>
      <c r="V3295" s="4" t="s">
        <v>30</v>
      </c>
    </row>
    <row r="3296" spans="1:22" x14ac:dyDescent="0.25">
      <c r="A3296" s="1">
        <v>32882839</v>
      </c>
      <c r="B3296" s="1">
        <v>21781854</v>
      </c>
      <c r="C3296" s="1" t="s">
        <v>22</v>
      </c>
      <c r="D3296" s="1" t="s">
        <v>23</v>
      </c>
      <c r="E3296" s="1">
        <v>229</v>
      </c>
      <c r="F3296" s="1" t="s">
        <v>2751</v>
      </c>
      <c r="G3296" s="1" t="s">
        <v>55</v>
      </c>
      <c r="H3296" s="1" t="s">
        <v>23</v>
      </c>
      <c r="I3296" s="2">
        <v>44304</v>
      </c>
      <c r="J3296" s="3">
        <v>0.93437499999999996</v>
      </c>
      <c r="K3296" s="2">
        <v>44304</v>
      </c>
      <c r="L3296" s="3">
        <v>0.94828703703703698</v>
      </c>
      <c r="M3296" s="3">
        <v>1.3912037037037037E-2</v>
      </c>
      <c r="N3296" s="1" t="s">
        <v>26</v>
      </c>
      <c r="O3296" s="1" t="s">
        <v>27</v>
      </c>
      <c r="P3296" s="1" t="s">
        <v>28</v>
      </c>
      <c r="Q3296" s="1" t="s">
        <v>29</v>
      </c>
      <c r="R3296" s="1" t="s">
        <v>23</v>
      </c>
      <c r="S3296" s="1" t="s">
        <v>23</v>
      </c>
      <c r="T3296" s="1" t="s">
        <v>158</v>
      </c>
      <c r="U3296" s="1" t="s">
        <v>30</v>
      </c>
      <c r="V3296" s="1" t="s">
        <v>30</v>
      </c>
    </row>
    <row r="3297" spans="1:22" x14ac:dyDescent="0.25">
      <c r="A3297" s="4">
        <v>32882802</v>
      </c>
      <c r="B3297" s="4">
        <v>21376148</v>
      </c>
      <c r="C3297" s="4" t="s">
        <v>22</v>
      </c>
      <c r="D3297" s="4" t="s">
        <v>23</v>
      </c>
      <c r="E3297" s="4">
        <v>494</v>
      </c>
      <c r="F3297" s="4" t="s">
        <v>1762</v>
      </c>
      <c r="G3297" s="4" t="s">
        <v>76</v>
      </c>
      <c r="H3297" s="4" t="s">
        <v>23</v>
      </c>
      <c r="I3297" s="5">
        <v>44304</v>
      </c>
      <c r="J3297" s="6">
        <v>0.9337037037037037</v>
      </c>
      <c r="K3297" s="5">
        <v>44304</v>
      </c>
      <c r="L3297" s="6">
        <v>0.94761574074074073</v>
      </c>
      <c r="M3297" s="6">
        <v>1.3912037037037037E-2</v>
      </c>
      <c r="N3297" s="4" t="s">
        <v>26</v>
      </c>
      <c r="O3297" s="4" t="s">
        <v>27</v>
      </c>
      <c r="P3297" s="4" t="s">
        <v>28</v>
      </c>
      <c r="Q3297" s="4" t="s">
        <v>29</v>
      </c>
      <c r="R3297" s="4" t="s">
        <v>23</v>
      </c>
      <c r="S3297" s="4" t="s">
        <v>23</v>
      </c>
      <c r="T3297" s="4" t="s">
        <v>158</v>
      </c>
      <c r="U3297" s="4" t="s">
        <v>30</v>
      </c>
      <c r="V3297" s="4" t="s">
        <v>30</v>
      </c>
    </row>
    <row r="3298" spans="1:22" x14ac:dyDescent="0.25">
      <c r="A3298" s="1">
        <v>32882691</v>
      </c>
      <c r="B3298" s="1">
        <v>21863396</v>
      </c>
      <c r="C3298" s="1" t="s">
        <v>22</v>
      </c>
      <c r="D3298" s="1" t="s">
        <v>23</v>
      </c>
      <c r="E3298" s="1">
        <v>222</v>
      </c>
      <c r="F3298" s="1" t="s">
        <v>2752</v>
      </c>
      <c r="G3298" s="1" t="s">
        <v>103</v>
      </c>
      <c r="H3298" s="1" t="s">
        <v>23</v>
      </c>
      <c r="I3298" s="2">
        <v>44304</v>
      </c>
      <c r="J3298" s="3">
        <v>0.93096064814814816</v>
      </c>
      <c r="K3298" s="2">
        <v>44304</v>
      </c>
      <c r="L3298" s="3">
        <v>0.94487268518518519</v>
      </c>
      <c r="M3298" s="3">
        <v>1.3912037037037037E-2</v>
      </c>
      <c r="N3298" s="1" t="s">
        <v>26</v>
      </c>
      <c r="O3298" s="1" t="s">
        <v>27</v>
      </c>
      <c r="P3298" s="1" t="s">
        <v>28</v>
      </c>
      <c r="Q3298" s="1" t="s">
        <v>29</v>
      </c>
      <c r="R3298" s="1" t="s">
        <v>23</v>
      </c>
      <c r="S3298" s="1" t="s">
        <v>23</v>
      </c>
      <c r="T3298" s="1" t="s">
        <v>158</v>
      </c>
      <c r="U3298" s="1" t="s">
        <v>30</v>
      </c>
      <c r="V3298" s="1" t="s">
        <v>30</v>
      </c>
    </row>
    <row r="3299" spans="1:22" x14ac:dyDescent="0.25">
      <c r="A3299" s="4">
        <v>32882606</v>
      </c>
      <c r="B3299" s="4">
        <v>21944046</v>
      </c>
      <c r="C3299" s="4" t="s">
        <v>22</v>
      </c>
      <c r="D3299" s="4" t="s">
        <v>23</v>
      </c>
      <c r="E3299" s="4">
        <v>0</v>
      </c>
      <c r="F3299" s="4" t="s">
        <v>2753</v>
      </c>
      <c r="G3299" s="4" t="s">
        <v>25</v>
      </c>
      <c r="H3299" s="4" t="s">
        <v>23</v>
      </c>
      <c r="I3299" s="5">
        <v>44304</v>
      </c>
      <c r="J3299" s="6">
        <v>0.92883101851851857</v>
      </c>
      <c r="K3299" s="5">
        <v>44304</v>
      </c>
      <c r="L3299" s="6">
        <v>0.9427430555555556</v>
      </c>
      <c r="M3299" s="6">
        <v>1.3912037037037037E-2</v>
      </c>
      <c r="N3299" s="4" t="s">
        <v>26</v>
      </c>
      <c r="O3299" s="4" t="s">
        <v>27</v>
      </c>
      <c r="P3299" s="4" t="s">
        <v>28</v>
      </c>
      <c r="Q3299" s="4" t="s">
        <v>29</v>
      </c>
      <c r="R3299" s="4" t="s">
        <v>23</v>
      </c>
      <c r="S3299" s="4" t="s">
        <v>23</v>
      </c>
      <c r="T3299" s="4" t="s">
        <v>158</v>
      </c>
      <c r="U3299" s="4" t="s">
        <v>30</v>
      </c>
      <c r="V3299" s="4" t="s">
        <v>30</v>
      </c>
    </row>
    <row r="3300" spans="1:22" x14ac:dyDescent="0.25">
      <c r="A3300" s="1">
        <v>32882341</v>
      </c>
      <c r="B3300" s="1">
        <v>21943901</v>
      </c>
      <c r="C3300" s="1" t="s">
        <v>22</v>
      </c>
      <c r="D3300" s="1" t="s">
        <v>23</v>
      </c>
      <c r="E3300" s="1">
        <v>0</v>
      </c>
      <c r="F3300" s="1" t="s">
        <v>2754</v>
      </c>
      <c r="G3300" s="1" t="s">
        <v>25</v>
      </c>
      <c r="H3300" s="1" t="s">
        <v>23</v>
      </c>
      <c r="I3300" s="2">
        <v>44304</v>
      </c>
      <c r="J3300" s="3">
        <v>0.92206018518518518</v>
      </c>
      <c r="K3300" s="2">
        <v>44304</v>
      </c>
      <c r="L3300" s="3">
        <v>0.93597222222222221</v>
      </c>
      <c r="M3300" s="3">
        <v>1.3912037037037037E-2</v>
      </c>
      <c r="N3300" s="1" t="s">
        <v>26</v>
      </c>
      <c r="O3300" s="1" t="s">
        <v>27</v>
      </c>
      <c r="P3300" s="1" t="s">
        <v>28</v>
      </c>
      <c r="Q3300" s="1" t="s">
        <v>29</v>
      </c>
      <c r="R3300" s="1" t="s">
        <v>23</v>
      </c>
      <c r="S3300" s="1" t="s">
        <v>23</v>
      </c>
      <c r="T3300" s="1" t="s">
        <v>158</v>
      </c>
      <c r="U3300" s="1" t="s">
        <v>30</v>
      </c>
      <c r="V3300" s="1" t="s">
        <v>30</v>
      </c>
    </row>
    <row r="3301" spans="1:22" x14ac:dyDescent="0.25">
      <c r="A3301" s="4">
        <v>32881890</v>
      </c>
      <c r="B3301" s="4">
        <v>21538368</v>
      </c>
      <c r="C3301" s="4" t="s">
        <v>22</v>
      </c>
      <c r="D3301" s="4" t="s">
        <v>23</v>
      </c>
      <c r="E3301" s="4">
        <v>558</v>
      </c>
      <c r="F3301" s="4" t="s">
        <v>2100</v>
      </c>
      <c r="G3301" s="4" t="s">
        <v>40</v>
      </c>
      <c r="H3301" s="4" t="s">
        <v>23</v>
      </c>
      <c r="I3301" s="5">
        <v>44304</v>
      </c>
      <c r="J3301" s="6">
        <v>0.91240740740740744</v>
      </c>
      <c r="K3301" s="5">
        <v>44304</v>
      </c>
      <c r="L3301" s="6">
        <v>0.92631944444444447</v>
      </c>
      <c r="M3301" s="6">
        <v>1.3912037037037037E-2</v>
      </c>
      <c r="N3301" s="4" t="s">
        <v>26</v>
      </c>
      <c r="O3301" s="4" t="s">
        <v>27</v>
      </c>
      <c r="P3301" s="4" t="s">
        <v>28</v>
      </c>
      <c r="Q3301" s="4" t="s">
        <v>29</v>
      </c>
      <c r="R3301" s="4" t="s">
        <v>23</v>
      </c>
      <c r="S3301" s="4" t="s">
        <v>23</v>
      </c>
      <c r="T3301" s="4" t="s">
        <v>158</v>
      </c>
      <c r="U3301" s="4" t="s">
        <v>30</v>
      </c>
      <c r="V3301" s="4" t="s">
        <v>30</v>
      </c>
    </row>
    <row r="3302" spans="1:22" x14ac:dyDescent="0.25">
      <c r="A3302" s="1">
        <v>32881646</v>
      </c>
      <c r="B3302" s="1">
        <v>21014218</v>
      </c>
      <c r="C3302" s="1" t="s">
        <v>22</v>
      </c>
      <c r="D3302" s="1" t="s">
        <v>23</v>
      </c>
      <c r="E3302" s="1">
        <v>552</v>
      </c>
      <c r="F3302" s="1" t="s">
        <v>580</v>
      </c>
      <c r="G3302" s="1" t="s">
        <v>40</v>
      </c>
      <c r="H3302" s="1" t="s">
        <v>23</v>
      </c>
      <c r="I3302" s="2">
        <v>44304</v>
      </c>
      <c r="J3302" s="3">
        <v>0.90741898148148148</v>
      </c>
      <c r="K3302" s="2">
        <v>44304</v>
      </c>
      <c r="L3302" s="3">
        <v>0.92133101851851851</v>
      </c>
      <c r="M3302" s="3">
        <v>1.3912037037037037E-2</v>
      </c>
      <c r="N3302" s="1" t="s">
        <v>26</v>
      </c>
      <c r="O3302" s="1" t="s">
        <v>27</v>
      </c>
      <c r="P3302" s="1" t="s">
        <v>28</v>
      </c>
      <c r="Q3302" s="1" t="s">
        <v>29</v>
      </c>
      <c r="R3302" s="1" t="s">
        <v>23</v>
      </c>
      <c r="S3302" s="1" t="s">
        <v>23</v>
      </c>
      <c r="T3302" s="1" t="s">
        <v>158</v>
      </c>
      <c r="U3302" s="1" t="s">
        <v>30</v>
      </c>
      <c r="V3302" s="1" t="s">
        <v>30</v>
      </c>
    </row>
    <row r="3303" spans="1:22" x14ac:dyDescent="0.25">
      <c r="A3303" s="4">
        <v>32881492</v>
      </c>
      <c r="B3303" s="4">
        <v>21376148</v>
      </c>
      <c r="C3303" s="4" t="s">
        <v>22</v>
      </c>
      <c r="D3303" s="4" t="s">
        <v>23</v>
      </c>
      <c r="E3303" s="4">
        <v>494</v>
      </c>
      <c r="F3303" s="4" t="s">
        <v>1762</v>
      </c>
      <c r="G3303" s="4" t="s">
        <v>76</v>
      </c>
      <c r="H3303" s="4" t="s">
        <v>23</v>
      </c>
      <c r="I3303" s="5">
        <v>44304</v>
      </c>
      <c r="J3303" s="6">
        <v>0.9044444444444445</v>
      </c>
      <c r="K3303" s="5">
        <v>44304</v>
      </c>
      <c r="L3303" s="6">
        <v>0.91835648148148152</v>
      </c>
      <c r="M3303" s="6">
        <v>1.3912037037037037E-2</v>
      </c>
      <c r="N3303" s="4" t="s">
        <v>26</v>
      </c>
      <c r="O3303" s="4" t="s">
        <v>27</v>
      </c>
      <c r="P3303" s="4" t="s">
        <v>28</v>
      </c>
      <c r="Q3303" s="4" t="s">
        <v>29</v>
      </c>
      <c r="R3303" s="4" t="s">
        <v>23</v>
      </c>
      <c r="S3303" s="4" t="s">
        <v>23</v>
      </c>
      <c r="T3303" s="4" t="s">
        <v>158</v>
      </c>
      <c r="U3303" s="4" t="s">
        <v>30</v>
      </c>
      <c r="V3303" s="4" t="s">
        <v>30</v>
      </c>
    </row>
    <row r="3304" spans="1:22" x14ac:dyDescent="0.25">
      <c r="A3304" s="1">
        <v>32881152</v>
      </c>
      <c r="B3304" s="1">
        <v>21941959</v>
      </c>
      <c r="C3304" s="1" t="s">
        <v>22</v>
      </c>
      <c r="D3304" s="1" t="s">
        <v>23</v>
      </c>
      <c r="E3304" s="1">
        <v>0</v>
      </c>
      <c r="F3304" s="1" t="s">
        <v>25</v>
      </c>
      <c r="G3304" s="1" t="s">
        <v>25</v>
      </c>
      <c r="H3304" s="1" t="s">
        <v>23</v>
      </c>
      <c r="I3304" s="2">
        <v>44304</v>
      </c>
      <c r="J3304" s="3">
        <v>0.89835648148148151</v>
      </c>
      <c r="K3304" s="2">
        <v>44304</v>
      </c>
      <c r="L3304" s="3">
        <v>0.91923611111111114</v>
      </c>
      <c r="M3304" s="3">
        <v>2.087962962962963E-2</v>
      </c>
      <c r="N3304" s="1" t="s">
        <v>26</v>
      </c>
      <c r="O3304" s="1" t="s">
        <v>27</v>
      </c>
      <c r="P3304" s="1" t="s">
        <v>74</v>
      </c>
      <c r="Q3304" s="1" t="s">
        <v>29</v>
      </c>
      <c r="R3304" s="1" t="s">
        <v>23</v>
      </c>
      <c r="S3304" s="1" t="s">
        <v>23</v>
      </c>
      <c r="T3304" s="1" t="s">
        <v>158</v>
      </c>
      <c r="U3304" s="1" t="s">
        <v>30</v>
      </c>
      <c r="V3304" s="1" t="s">
        <v>30</v>
      </c>
    </row>
    <row r="3305" spans="1:22" x14ac:dyDescent="0.25">
      <c r="A3305" s="4">
        <v>32881147</v>
      </c>
      <c r="B3305" s="4">
        <v>21943305</v>
      </c>
      <c r="C3305" s="4" t="s">
        <v>22</v>
      </c>
      <c r="D3305" s="4" t="s">
        <v>23</v>
      </c>
      <c r="E3305" s="4">
        <v>249</v>
      </c>
      <c r="F3305" s="4" t="s">
        <v>2755</v>
      </c>
      <c r="G3305" s="4" t="s">
        <v>103</v>
      </c>
      <c r="H3305" s="4" t="s">
        <v>23</v>
      </c>
      <c r="I3305" s="5">
        <v>44304</v>
      </c>
      <c r="J3305" s="6">
        <v>0.89829861111111109</v>
      </c>
      <c r="K3305" s="5">
        <v>44304</v>
      </c>
      <c r="L3305" s="6">
        <v>0.91287037037037033</v>
      </c>
      <c r="M3305" s="6">
        <v>1.457175925925926E-2</v>
      </c>
      <c r="N3305" s="4" t="s">
        <v>64</v>
      </c>
      <c r="O3305" s="4" t="s">
        <v>27</v>
      </c>
      <c r="P3305" s="4" t="s">
        <v>144</v>
      </c>
      <c r="Q3305" s="4" t="s">
        <v>29</v>
      </c>
      <c r="R3305" s="4" t="s">
        <v>23</v>
      </c>
      <c r="S3305" s="4" t="s">
        <v>23</v>
      </c>
      <c r="T3305" s="4" t="s">
        <v>158</v>
      </c>
      <c r="U3305" s="4" t="s">
        <v>33</v>
      </c>
      <c r="V3305" s="4" t="s">
        <v>33</v>
      </c>
    </row>
    <row r="3306" spans="1:22" x14ac:dyDescent="0.25">
      <c r="A3306" s="1">
        <v>32880338</v>
      </c>
      <c r="B3306" s="1">
        <v>21942890</v>
      </c>
      <c r="C3306" s="1" t="s">
        <v>22</v>
      </c>
      <c r="D3306" s="1" t="s">
        <v>23</v>
      </c>
      <c r="E3306" s="1">
        <v>914</v>
      </c>
      <c r="F3306" s="1" t="s">
        <v>2756</v>
      </c>
      <c r="G3306" s="1" t="s">
        <v>71</v>
      </c>
      <c r="H3306" s="1" t="s">
        <v>23</v>
      </c>
      <c r="I3306" s="2">
        <v>44304</v>
      </c>
      <c r="J3306" s="3">
        <v>0.88396990740740744</v>
      </c>
      <c r="K3306" s="2">
        <v>44304</v>
      </c>
      <c r="L3306" s="3">
        <v>0.89788194444444447</v>
      </c>
      <c r="M3306" s="3">
        <v>1.3912037037037037E-2</v>
      </c>
      <c r="N3306" s="1" t="s">
        <v>26</v>
      </c>
      <c r="O3306" s="1" t="s">
        <v>27</v>
      </c>
      <c r="P3306" s="1" t="s">
        <v>28</v>
      </c>
      <c r="Q3306" s="1" t="s">
        <v>29</v>
      </c>
      <c r="R3306" s="1" t="s">
        <v>23</v>
      </c>
      <c r="S3306" s="1" t="s">
        <v>23</v>
      </c>
      <c r="T3306" s="1" t="s">
        <v>158</v>
      </c>
      <c r="U3306" s="1" t="s">
        <v>30</v>
      </c>
      <c r="V3306" s="1" t="s">
        <v>30</v>
      </c>
    </row>
    <row r="3307" spans="1:22" x14ac:dyDescent="0.25">
      <c r="A3307" s="4">
        <v>32879480</v>
      </c>
      <c r="B3307" s="4">
        <v>21942434</v>
      </c>
      <c r="C3307" s="4" t="s">
        <v>22</v>
      </c>
      <c r="D3307" s="4" t="s">
        <v>23</v>
      </c>
      <c r="E3307" s="4">
        <v>0</v>
      </c>
      <c r="F3307" s="4" t="s">
        <v>2757</v>
      </c>
      <c r="G3307" s="4" t="s">
        <v>25</v>
      </c>
      <c r="H3307" s="4" t="s">
        <v>23</v>
      </c>
      <c r="I3307" s="5">
        <v>44304</v>
      </c>
      <c r="J3307" s="6">
        <v>0.86890046296296297</v>
      </c>
      <c r="K3307" s="5">
        <v>44304</v>
      </c>
      <c r="L3307" s="6">
        <v>0.8828125</v>
      </c>
      <c r="M3307" s="6">
        <v>1.3912037037037037E-2</v>
      </c>
      <c r="N3307" s="4" t="s">
        <v>26</v>
      </c>
      <c r="O3307" s="4" t="s">
        <v>27</v>
      </c>
      <c r="P3307" s="4" t="s">
        <v>28</v>
      </c>
      <c r="Q3307" s="4" t="s">
        <v>29</v>
      </c>
      <c r="R3307" s="4" t="s">
        <v>23</v>
      </c>
      <c r="S3307" s="4" t="s">
        <v>23</v>
      </c>
      <c r="T3307" s="4" t="s">
        <v>158</v>
      </c>
      <c r="U3307" s="4" t="s">
        <v>30</v>
      </c>
      <c r="V3307" s="4" t="s">
        <v>30</v>
      </c>
    </row>
    <row r="3308" spans="1:22" x14ac:dyDescent="0.25">
      <c r="A3308" s="1">
        <v>32879383</v>
      </c>
      <c r="B3308" s="1">
        <v>14918721</v>
      </c>
      <c r="C3308" s="1" t="s">
        <v>22</v>
      </c>
      <c r="D3308" s="1" t="s">
        <v>23</v>
      </c>
      <c r="E3308" s="1">
        <v>444</v>
      </c>
      <c r="F3308" s="1" t="s">
        <v>312</v>
      </c>
      <c r="G3308" s="1" t="s">
        <v>313</v>
      </c>
      <c r="H3308" s="1" t="s">
        <v>23</v>
      </c>
      <c r="I3308" s="2">
        <v>44304</v>
      </c>
      <c r="J3308" s="3">
        <v>0.86721064814814819</v>
      </c>
      <c r="K3308" s="2">
        <v>44304</v>
      </c>
      <c r="L3308" s="3">
        <v>0.88112268518518522</v>
      </c>
      <c r="M3308" s="3">
        <v>1.3912037037037037E-2</v>
      </c>
      <c r="N3308" s="1" t="s">
        <v>26</v>
      </c>
      <c r="O3308" s="1" t="s">
        <v>27</v>
      </c>
      <c r="P3308" s="1" t="s">
        <v>28</v>
      </c>
      <c r="Q3308" s="1" t="s">
        <v>29</v>
      </c>
      <c r="R3308" s="1" t="s">
        <v>23</v>
      </c>
      <c r="S3308" s="1" t="s">
        <v>23</v>
      </c>
      <c r="T3308" s="1" t="s">
        <v>158</v>
      </c>
      <c r="U3308" s="1" t="s">
        <v>30</v>
      </c>
      <c r="V3308" s="1" t="s">
        <v>30</v>
      </c>
    </row>
    <row r="3309" spans="1:22" x14ac:dyDescent="0.25">
      <c r="A3309" s="4">
        <v>32879129</v>
      </c>
      <c r="B3309" s="4">
        <v>21621426</v>
      </c>
      <c r="C3309" s="4" t="s">
        <v>22</v>
      </c>
      <c r="D3309" s="4" t="s">
        <v>23</v>
      </c>
      <c r="E3309" s="4">
        <v>557</v>
      </c>
      <c r="F3309" s="4" t="s">
        <v>2325</v>
      </c>
      <c r="G3309" s="4" t="s">
        <v>40</v>
      </c>
      <c r="H3309" s="4" t="s">
        <v>23</v>
      </c>
      <c r="I3309" s="5">
        <v>44304</v>
      </c>
      <c r="J3309" s="6">
        <v>0.86234953703703698</v>
      </c>
      <c r="K3309" s="5">
        <v>44304</v>
      </c>
      <c r="L3309" s="6">
        <v>0.87626157407407412</v>
      </c>
      <c r="M3309" s="6">
        <v>1.3912037037037037E-2</v>
      </c>
      <c r="N3309" s="4" t="s">
        <v>26</v>
      </c>
      <c r="O3309" s="4" t="s">
        <v>27</v>
      </c>
      <c r="P3309" s="4" t="s">
        <v>28</v>
      </c>
      <c r="Q3309" s="4" t="s">
        <v>29</v>
      </c>
      <c r="R3309" s="4" t="s">
        <v>23</v>
      </c>
      <c r="S3309" s="4" t="s">
        <v>23</v>
      </c>
      <c r="T3309" s="4" t="s">
        <v>158</v>
      </c>
      <c r="U3309" s="4" t="s">
        <v>30</v>
      </c>
      <c r="V3309" s="4" t="s">
        <v>30</v>
      </c>
    </row>
    <row r="3310" spans="1:22" x14ac:dyDescent="0.25">
      <c r="A3310" s="1">
        <v>32879086</v>
      </c>
      <c r="B3310" s="1">
        <v>21942222</v>
      </c>
      <c r="C3310" s="1" t="s">
        <v>22</v>
      </c>
      <c r="D3310" s="1" t="s">
        <v>23</v>
      </c>
      <c r="E3310" s="1">
        <v>558</v>
      </c>
      <c r="F3310" s="1" t="s">
        <v>2758</v>
      </c>
      <c r="G3310" s="1" t="s">
        <v>40</v>
      </c>
      <c r="H3310" s="1" t="s">
        <v>23</v>
      </c>
      <c r="I3310" s="2">
        <v>44304</v>
      </c>
      <c r="J3310" s="3">
        <v>0.86175925925925922</v>
      </c>
      <c r="K3310" s="2">
        <v>44304</v>
      </c>
      <c r="L3310" s="3">
        <v>0.86960648148148145</v>
      </c>
      <c r="M3310" s="3">
        <v>7.8472222222222224E-3</v>
      </c>
      <c r="N3310" s="1" t="s">
        <v>33</v>
      </c>
      <c r="O3310" s="1" t="s">
        <v>27</v>
      </c>
      <c r="P3310" s="1" t="s">
        <v>127</v>
      </c>
      <c r="Q3310" s="1" t="s">
        <v>29</v>
      </c>
      <c r="R3310" s="1" t="s">
        <v>23</v>
      </c>
      <c r="S3310" s="1" t="s">
        <v>23</v>
      </c>
      <c r="T3310" s="1" t="s">
        <v>158</v>
      </c>
      <c r="U3310" s="1" t="s">
        <v>33</v>
      </c>
      <c r="V3310" s="1" t="s">
        <v>33</v>
      </c>
    </row>
    <row r="3311" spans="1:22" x14ac:dyDescent="0.25">
      <c r="A3311" s="4">
        <v>32878660</v>
      </c>
      <c r="B3311" s="4">
        <v>21941632</v>
      </c>
      <c r="C3311" s="4" t="s">
        <v>22</v>
      </c>
      <c r="D3311" s="4" t="s">
        <v>23</v>
      </c>
      <c r="E3311" s="4">
        <v>0</v>
      </c>
      <c r="F3311" s="4" t="s">
        <v>2759</v>
      </c>
      <c r="G3311" s="4" t="s">
        <v>25</v>
      </c>
      <c r="H3311" s="4" t="s">
        <v>23</v>
      </c>
      <c r="I3311" s="5">
        <v>44304</v>
      </c>
      <c r="J3311" s="6">
        <v>0.85469907407407408</v>
      </c>
      <c r="K3311" s="5">
        <v>44304</v>
      </c>
      <c r="L3311" s="6">
        <v>0.86895833333333339</v>
      </c>
      <c r="M3311" s="6">
        <v>1.425925925925926E-2</v>
      </c>
      <c r="N3311" s="4" t="s">
        <v>69</v>
      </c>
      <c r="O3311" s="4" t="s">
        <v>27</v>
      </c>
      <c r="P3311" s="4" t="s">
        <v>130</v>
      </c>
      <c r="Q3311" s="4" t="s">
        <v>29</v>
      </c>
      <c r="R3311" s="4" t="s">
        <v>23</v>
      </c>
      <c r="S3311" s="4" t="s">
        <v>23</v>
      </c>
      <c r="T3311" s="4" t="s">
        <v>158</v>
      </c>
      <c r="U3311" s="4" t="s">
        <v>33</v>
      </c>
      <c r="V3311" s="4" t="s">
        <v>33</v>
      </c>
    </row>
    <row r="3312" spans="1:22" x14ac:dyDescent="0.25">
      <c r="A3312" s="1">
        <v>32878561</v>
      </c>
      <c r="B3312" s="1">
        <v>21941959</v>
      </c>
      <c r="C3312" s="1" t="s">
        <v>22</v>
      </c>
      <c r="D3312" s="1" t="s">
        <v>23</v>
      </c>
      <c r="E3312" s="1">
        <v>0</v>
      </c>
      <c r="F3312" s="1" t="s">
        <v>2760</v>
      </c>
      <c r="G3312" s="1" t="s">
        <v>25</v>
      </c>
      <c r="H3312" s="1" t="s">
        <v>23</v>
      </c>
      <c r="I3312" s="2">
        <v>44304</v>
      </c>
      <c r="J3312" s="3">
        <v>0.85266203703703702</v>
      </c>
      <c r="K3312" s="2">
        <v>44304</v>
      </c>
      <c r="L3312" s="3">
        <v>0.86973379629629632</v>
      </c>
      <c r="M3312" s="3">
        <v>1.7071759259259259E-2</v>
      </c>
      <c r="N3312" s="1" t="s">
        <v>26</v>
      </c>
      <c r="O3312" s="1" t="s">
        <v>27</v>
      </c>
      <c r="P3312" s="1" t="s">
        <v>56</v>
      </c>
      <c r="Q3312" s="1" t="s">
        <v>29</v>
      </c>
      <c r="R3312" s="1" t="s">
        <v>23</v>
      </c>
      <c r="S3312" s="1" t="s">
        <v>23</v>
      </c>
      <c r="T3312" s="1" t="s">
        <v>158</v>
      </c>
      <c r="U3312" s="1" t="s">
        <v>30</v>
      </c>
      <c r="V3312" s="1" t="s">
        <v>30</v>
      </c>
    </row>
    <row r="3313" spans="1:22" x14ac:dyDescent="0.25">
      <c r="A3313" s="4">
        <v>32878184</v>
      </c>
      <c r="B3313" s="4">
        <v>19056906</v>
      </c>
      <c r="C3313" s="4" t="s">
        <v>22</v>
      </c>
      <c r="D3313" s="4" t="s">
        <v>23</v>
      </c>
      <c r="E3313" s="4">
        <v>951</v>
      </c>
      <c r="F3313" s="4" t="s">
        <v>270</v>
      </c>
      <c r="G3313" s="4" t="s">
        <v>152</v>
      </c>
      <c r="H3313" s="4" t="s">
        <v>23</v>
      </c>
      <c r="I3313" s="5">
        <v>44304</v>
      </c>
      <c r="J3313" s="6">
        <v>0.84635416666666663</v>
      </c>
      <c r="K3313" s="5">
        <v>44304</v>
      </c>
      <c r="L3313" s="6">
        <v>0.86026620370370366</v>
      </c>
      <c r="M3313" s="6">
        <v>1.3912037037037037E-2</v>
      </c>
      <c r="N3313" s="4" t="s">
        <v>26</v>
      </c>
      <c r="O3313" s="4" t="s">
        <v>27</v>
      </c>
      <c r="P3313" s="4" t="s">
        <v>28</v>
      </c>
      <c r="Q3313" s="4" t="s">
        <v>29</v>
      </c>
      <c r="R3313" s="4" t="s">
        <v>23</v>
      </c>
      <c r="S3313" s="4" t="s">
        <v>23</v>
      </c>
      <c r="T3313" s="4" t="s">
        <v>158</v>
      </c>
      <c r="U3313" s="4" t="s">
        <v>30</v>
      </c>
      <c r="V3313" s="4" t="s">
        <v>30</v>
      </c>
    </row>
    <row r="3314" spans="1:22" x14ac:dyDescent="0.25">
      <c r="A3314" s="1">
        <v>32877964</v>
      </c>
      <c r="B3314" s="1">
        <v>21941632</v>
      </c>
      <c r="C3314" s="1" t="s">
        <v>22</v>
      </c>
      <c r="D3314" s="1" t="s">
        <v>23</v>
      </c>
      <c r="E3314" s="1">
        <v>0</v>
      </c>
      <c r="F3314" s="1" t="s">
        <v>2759</v>
      </c>
      <c r="G3314" s="1" t="s">
        <v>25</v>
      </c>
      <c r="H3314" s="1" t="s">
        <v>23</v>
      </c>
      <c r="I3314" s="2">
        <v>44304</v>
      </c>
      <c r="J3314" s="3">
        <v>0.84289351851851857</v>
      </c>
      <c r="K3314" s="2">
        <v>44304</v>
      </c>
      <c r="L3314" s="3">
        <v>0.85753472222222227</v>
      </c>
      <c r="M3314" s="3">
        <v>1.4641203703703703E-2</v>
      </c>
      <c r="N3314" s="1" t="s">
        <v>2761</v>
      </c>
      <c r="O3314" s="1" t="s">
        <v>27</v>
      </c>
      <c r="P3314" s="1" t="s">
        <v>46</v>
      </c>
      <c r="Q3314" s="1" t="s">
        <v>29</v>
      </c>
      <c r="R3314" s="1" t="s">
        <v>23</v>
      </c>
      <c r="S3314" s="1" t="s">
        <v>23</v>
      </c>
      <c r="T3314" s="1" t="s">
        <v>158</v>
      </c>
      <c r="U3314" s="1" t="s">
        <v>33</v>
      </c>
      <c r="V3314" s="1" t="s">
        <v>33</v>
      </c>
    </row>
    <row r="3315" spans="1:22" x14ac:dyDescent="0.25">
      <c r="A3315" s="4">
        <v>32877567</v>
      </c>
      <c r="B3315" s="4">
        <v>21940654</v>
      </c>
      <c r="C3315" s="4" t="s">
        <v>22</v>
      </c>
      <c r="D3315" s="4" t="s">
        <v>23</v>
      </c>
      <c r="E3315" s="4">
        <v>0</v>
      </c>
      <c r="F3315" s="4" t="s">
        <v>2762</v>
      </c>
      <c r="G3315" s="4" t="s">
        <v>25</v>
      </c>
      <c r="H3315" s="4" t="s">
        <v>23</v>
      </c>
      <c r="I3315" s="5">
        <v>44304</v>
      </c>
      <c r="J3315" s="6">
        <v>0.83712962962962967</v>
      </c>
      <c r="K3315" s="5">
        <v>44304</v>
      </c>
      <c r="L3315" s="6">
        <v>0.8510416666666667</v>
      </c>
      <c r="M3315" s="6">
        <v>1.3912037037037037E-2</v>
      </c>
      <c r="N3315" s="4" t="s">
        <v>26</v>
      </c>
      <c r="O3315" s="4" t="s">
        <v>27</v>
      </c>
      <c r="P3315" s="4" t="s">
        <v>28</v>
      </c>
      <c r="Q3315" s="4" t="s">
        <v>29</v>
      </c>
      <c r="R3315" s="4" t="s">
        <v>23</v>
      </c>
      <c r="S3315" s="4" t="s">
        <v>23</v>
      </c>
      <c r="T3315" s="4" t="s">
        <v>158</v>
      </c>
      <c r="U3315" s="4" t="s">
        <v>30</v>
      </c>
      <c r="V3315" s="4" t="s">
        <v>30</v>
      </c>
    </row>
    <row r="3316" spans="1:22" x14ac:dyDescent="0.25">
      <c r="A3316" s="1">
        <v>32876663</v>
      </c>
      <c r="B3316" s="1">
        <v>18396226</v>
      </c>
      <c r="C3316" s="1" t="s">
        <v>22</v>
      </c>
      <c r="D3316" s="1" t="s">
        <v>23</v>
      </c>
      <c r="E3316" s="1">
        <v>618</v>
      </c>
      <c r="F3316" s="1" t="s">
        <v>41</v>
      </c>
      <c r="G3316" s="1" t="s">
        <v>42</v>
      </c>
      <c r="H3316" s="1" t="s">
        <v>23</v>
      </c>
      <c r="I3316" s="2">
        <v>44304</v>
      </c>
      <c r="J3316" s="3">
        <v>0.82395833333333335</v>
      </c>
      <c r="K3316" s="2">
        <v>44304</v>
      </c>
      <c r="L3316" s="3">
        <v>0.83787037037037038</v>
      </c>
      <c r="M3316" s="3">
        <v>1.3912037037037037E-2</v>
      </c>
      <c r="N3316" s="1" t="s">
        <v>26</v>
      </c>
      <c r="O3316" s="1" t="s">
        <v>27</v>
      </c>
      <c r="P3316" s="1" t="s">
        <v>28</v>
      </c>
      <c r="Q3316" s="1" t="s">
        <v>29</v>
      </c>
      <c r="R3316" s="1" t="s">
        <v>23</v>
      </c>
      <c r="S3316" s="1" t="s">
        <v>23</v>
      </c>
      <c r="T3316" s="1" t="s">
        <v>158</v>
      </c>
      <c r="U3316" s="1" t="s">
        <v>30</v>
      </c>
      <c r="V3316" s="1" t="s">
        <v>30</v>
      </c>
    </row>
    <row r="3317" spans="1:22" x14ac:dyDescent="0.25">
      <c r="A3317" s="4">
        <v>32876586</v>
      </c>
      <c r="B3317" s="4">
        <v>21940654</v>
      </c>
      <c r="C3317" s="4" t="s">
        <v>22</v>
      </c>
      <c r="D3317" s="4" t="s">
        <v>23</v>
      </c>
      <c r="E3317" s="4">
        <v>0</v>
      </c>
      <c r="F3317" s="4" t="s">
        <v>2762</v>
      </c>
      <c r="G3317" s="4" t="s">
        <v>25</v>
      </c>
      <c r="H3317" s="4" t="s">
        <v>23</v>
      </c>
      <c r="I3317" s="5">
        <v>44304</v>
      </c>
      <c r="J3317" s="6">
        <v>0.82285879629629632</v>
      </c>
      <c r="K3317" s="5">
        <v>44304</v>
      </c>
      <c r="L3317" s="6">
        <v>0.83677083333333335</v>
      </c>
      <c r="M3317" s="6">
        <v>1.3912037037037037E-2</v>
      </c>
      <c r="N3317" s="4" t="s">
        <v>26</v>
      </c>
      <c r="O3317" s="4" t="s">
        <v>27</v>
      </c>
      <c r="P3317" s="4" t="s">
        <v>28</v>
      </c>
      <c r="Q3317" s="4" t="s">
        <v>29</v>
      </c>
      <c r="R3317" s="4" t="s">
        <v>23</v>
      </c>
      <c r="S3317" s="4" t="s">
        <v>23</v>
      </c>
      <c r="T3317" s="4" t="s">
        <v>158</v>
      </c>
      <c r="U3317" s="4" t="s">
        <v>30</v>
      </c>
      <c r="V3317" s="4" t="s">
        <v>30</v>
      </c>
    </row>
    <row r="3318" spans="1:22" x14ac:dyDescent="0.25">
      <c r="A3318" s="1">
        <v>32876257</v>
      </c>
      <c r="B3318" s="1">
        <v>21940654</v>
      </c>
      <c r="C3318" s="1" t="s">
        <v>22</v>
      </c>
      <c r="D3318" s="1" t="s">
        <v>23</v>
      </c>
      <c r="E3318" s="1">
        <v>0</v>
      </c>
      <c r="F3318" s="1" t="s">
        <v>2762</v>
      </c>
      <c r="G3318" s="1" t="s">
        <v>25</v>
      </c>
      <c r="H3318" s="1" t="s">
        <v>23</v>
      </c>
      <c r="I3318" s="2">
        <v>44304</v>
      </c>
      <c r="J3318" s="3">
        <v>0.8175810185185185</v>
      </c>
      <c r="K3318" s="2">
        <v>44304</v>
      </c>
      <c r="L3318" s="3">
        <v>0.83489583333333328</v>
      </c>
      <c r="M3318" s="3">
        <v>1.7314814814814814E-2</v>
      </c>
      <c r="N3318" s="1" t="s">
        <v>69</v>
      </c>
      <c r="O3318" s="1" t="s">
        <v>27</v>
      </c>
      <c r="P3318" s="1" t="s">
        <v>87</v>
      </c>
      <c r="Q3318" s="1" t="s">
        <v>29</v>
      </c>
      <c r="R3318" s="1" t="s">
        <v>23</v>
      </c>
      <c r="S3318" s="1" t="s">
        <v>23</v>
      </c>
      <c r="T3318" s="1" t="s">
        <v>158</v>
      </c>
      <c r="U3318" s="1" t="s">
        <v>33</v>
      </c>
      <c r="V3318" s="1" t="s">
        <v>33</v>
      </c>
    </row>
    <row r="3319" spans="1:22" x14ac:dyDescent="0.25">
      <c r="A3319" s="4">
        <v>32875340</v>
      </c>
      <c r="B3319" s="4">
        <v>21940159</v>
      </c>
      <c r="C3319" s="4" t="s">
        <v>22</v>
      </c>
      <c r="D3319" s="4" t="s">
        <v>23</v>
      </c>
      <c r="E3319" s="4">
        <v>0</v>
      </c>
      <c r="F3319" s="4" t="s">
        <v>2763</v>
      </c>
      <c r="G3319" s="4" t="s">
        <v>25</v>
      </c>
      <c r="H3319" s="4" t="s">
        <v>23</v>
      </c>
      <c r="I3319" s="5">
        <v>44304</v>
      </c>
      <c r="J3319" s="6">
        <v>0.80406250000000001</v>
      </c>
      <c r="K3319" s="5">
        <v>44304</v>
      </c>
      <c r="L3319" s="6">
        <v>0.81871527777777775</v>
      </c>
      <c r="M3319" s="6">
        <v>1.4652777777777778E-2</v>
      </c>
      <c r="N3319" s="4" t="s">
        <v>209</v>
      </c>
      <c r="O3319" s="4" t="s">
        <v>27</v>
      </c>
      <c r="P3319" s="4" t="s">
        <v>120</v>
      </c>
      <c r="Q3319" s="4" t="s">
        <v>29</v>
      </c>
      <c r="R3319" s="4" t="s">
        <v>23</v>
      </c>
      <c r="S3319" s="4" t="s">
        <v>23</v>
      </c>
      <c r="T3319" s="4" t="s">
        <v>158</v>
      </c>
      <c r="U3319" s="4" t="s">
        <v>33</v>
      </c>
      <c r="V3319" s="4" t="s">
        <v>33</v>
      </c>
    </row>
    <row r="3320" spans="1:22" x14ac:dyDescent="0.25">
      <c r="A3320" s="1">
        <v>32874957</v>
      </c>
      <c r="B3320" s="1">
        <v>21845608</v>
      </c>
      <c r="C3320" s="1" t="s">
        <v>22</v>
      </c>
      <c r="D3320" s="1" t="s">
        <v>23</v>
      </c>
      <c r="E3320" s="1">
        <v>222</v>
      </c>
      <c r="F3320" s="1" t="s">
        <v>2764</v>
      </c>
      <c r="G3320" s="1" t="s">
        <v>103</v>
      </c>
      <c r="H3320" s="1" t="s">
        <v>23</v>
      </c>
      <c r="I3320" s="2">
        <v>44304</v>
      </c>
      <c r="J3320" s="3">
        <v>0.79805555555555552</v>
      </c>
      <c r="K3320" s="2">
        <v>44304</v>
      </c>
      <c r="L3320" s="3">
        <v>0.81196759259259255</v>
      </c>
      <c r="M3320" s="3">
        <v>1.3912037037037037E-2</v>
      </c>
      <c r="N3320" s="1" t="s">
        <v>26</v>
      </c>
      <c r="O3320" s="1" t="s">
        <v>27</v>
      </c>
      <c r="P3320" s="1" t="s">
        <v>28</v>
      </c>
      <c r="Q3320" s="1" t="s">
        <v>29</v>
      </c>
      <c r="R3320" s="1" t="s">
        <v>23</v>
      </c>
      <c r="S3320" s="1" t="s">
        <v>23</v>
      </c>
      <c r="T3320" s="1" t="s">
        <v>158</v>
      </c>
      <c r="U3320" s="1" t="s">
        <v>30</v>
      </c>
      <c r="V3320" s="1" t="s">
        <v>30</v>
      </c>
    </row>
    <row r="3321" spans="1:22" x14ac:dyDescent="0.25">
      <c r="A3321" s="4">
        <v>32873800</v>
      </c>
      <c r="B3321" s="4">
        <v>13262728</v>
      </c>
      <c r="C3321" s="4" t="s">
        <v>22</v>
      </c>
      <c r="D3321" s="4" t="s">
        <v>23</v>
      </c>
      <c r="E3321" s="4">
        <v>997</v>
      </c>
      <c r="F3321" s="4" t="s">
        <v>215</v>
      </c>
      <c r="G3321" s="4" t="s">
        <v>180</v>
      </c>
      <c r="H3321" s="4" t="s">
        <v>23</v>
      </c>
      <c r="I3321" s="5">
        <v>44304</v>
      </c>
      <c r="J3321" s="6">
        <v>0.78082175925925923</v>
      </c>
      <c r="K3321" s="5">
        <v>44304</v>
      </c>
      <c r="L3321" s="6">
        <v>0.79798611111111106</v>
      </c>
      <c r="M3321" s="6">
        <v>1.7164351851851851E-2</v>
      </c>
      <c r="N3321" s="4" t="s">
        <v>26</v>
      </c>
      <c r="O3321" s="4" t="s">
        <v>27</v>
      </c>
      <c r="P3321" s="4" t="s">
        <v>56</v>
      </c>
      <c r="Q3321" s="4" t="s">
        <v>29</v>
      </c>
      <c r="R3321" s="4" t="s">
        <v>23</v>
      </c>
      <c r="S3321" s="4" t="s">
        <v>23</v>
      </c>
      <c r="T3321" s="4" t="s">
        <v>158</v>
      </c>
      <c r="U3321" s="4" t="s">
        <v>30</v>
      </c>
      <c r="V3321" s="4" t="s">
        <v>30</v>
      </c>
    </row>
    <row r="3322" spans="1:22" x14ac:dyDescent="0.25">
      <c r="A3322" s="1">
        <v>32873764</v>
      </c>
      <c r="B3322" s="1">
        <v>21939271</v>
      </c>
      <c r="C3322" s="1" t="s">
        <v>22</v>
      </c>
      <c r="D3322" s="1" t="s">
        <v>23</v>
      </c>
      <c r="E3322" s="1">
        <v>0</v>
      </c>
      <c r="F3322" s="1" t="s">
        <v>2765</v>
      </c>
      <c r="G3322" s="1" t="s">
        <v>25</v>
      </c>
      <c r="H3322" s="1" t="s">
        <v>23</v>
      </c>
      <c r="I3322" s="2">
        <v>44304</v>
      </c>
      <c r="J3322" s="3">
        <v>0.78041666666666665</v>
      </c>
      <c r="K3322" s="2">
        <v>44304</v>
      </c>
      <c r="L3322" s="3">
        <v>0.79432870370370368</v>
      </c>
      <c r="M3322" s="3">
        <v>1.3912037037037037E-2</v>
      </c>
      <c r="N3322" s="1" t="s">
        <v>26</v>
      </c>
      <c r="O3322" s="1" t="s">
        <v>27</v>
      </c>
      <c r="P3322" s="1" t="s">
        <v>28</v>
      </c>
      <c r="Q3322" s="1" t="s">
        <v>29</v>
      </c>
      <c r="R3322" s="1" t="s">
        <v>23</v>
      </c>
      <c r="S3322" s="1" t="s">
        <v>23</v>
      </c>
      <c r="T3322" s="1" t="s">
        <v>158</v>
      </c>
      <c r="U3322" s="1" t="s">
        <v>30</v>
      </c>
      <c r="V3322" s="1" t="s">
        <v>30</v>
      </c>
    </row>
    <row r="3323" spans="1:22" x14ac:dyDescent="0.25">
      <c r="A3323" s="4">
        <v>32873728</v>
      </c>
      <c r="B3323" s="4">
        <v>21939249</v>
      </c>
      <c r="C3323" s="4" t="s">
        <v>22</v>
      </c>
      <c r="D3323" s="4" t="s">
        <v>23</v>
      </c>
      <c r="E3323" s="4">
        <v>221</v>
      </c>
      <c r="F3323" s="4" t="s">
        <v>2766</v>
      </c>
      <c r="G3323" s="4" t="s">
        <v>103</v>
      </c>
      <c r="H3323" s="4" t="s">
        <v>23</v>
      </c>
      <c r="I3323" s="5">
        <v>44304</v>
      </c>
      <c r="J3323" s="6">
        <v>0.77993055555555557</v>
      </c>
      <c r="K3323" s="5">
        <v>44304</v>
      </c>
      <c r="L3323" s="6">
        <v>0.79442129629629632</v>
      </c>
      <c r="M3323" s="6">
        <v>1.4490740740740742E-2</v>
      </c>
      <c r="N3323" s="4" t="s">
        <v>2767</v>
      </c>
      <c r="O3323" s="4" t="s">
        <v>27</v>
      </c>
      <c r="P3323" s="4" t="s">
        <v>162</v>
      </c>
      <c r="Q3323" s="4" t="s">
        <v>29</v>
      </c>
      <c r="R3323" s="4" t="s">
        <v>23</v>
      </c>
      <c r="S3323" s="4" t="s">
        <v>23</v>
      </c>
      <c r="T3323" s="4" t="s">
        <v>158</v>
      </c>
      <c r="U3323" s="4" t="s">
        <v>33</v>
      </c>
      <c r="V3323" s="4" t="s">
        <v>33</v>
      </c>
    </row>
    <row r="3324" spans="1:22" x14ac:dyDescent="0.25">
      <c r="A3324" s="1">
        <v>32873507</v>
      </c>
      <c r="B3324" s="1">
        <v>19066683</v>
      </c>
      <c r="C3324" s="1" t="s">
        <v>22</v>
      </c>
      <c r="D3324" s="1" t="s">
        <v>23</v>
      </c>
      <c r="E3324" s="1">
        <v>983</v>
      </c>
      <c r="F3324" s="1" t="s">
        <v>2768</v>
      </c>
      <c r="G3324" s="1" t="s">
        <v>99</v>
      </c>
      <c r="H3324" s="1" t="s">
        <v>23</v>
      </c>
      <c r="I3324" s="2">
        <v>44304</v>
      </c>
      <c r="J3324" s="3">
        <v>0.77708333333333335</v>
      </c>
      <c r="K3324" s="2">
        <v>44304</v>
      </c>
      <c r="L3324" s="3">
        <v>0.79099537037037038</v>
      </c>
      <c r="M3324" s="3">
        <v>1.3912037037037037E-2</v>
      </c>
      <c r="N3324" s="1" t="s">
        <v>26</v>
      </c>
      <c r="O3324" s="1" t="s">
        <v>27</v>
      </c>
      <c r="P3324" s="1" t="s">
        <v>28</v>
      </c>
      <c r="Q3324" s="1" t="s">
        <v>29</v>
      </c>
      <c r="R3324" s="1" t="s">
        <v>23</v>
      </c>
      <c r="S3324" s="1" t="s">
        <v>23</v>
      </c>
      <c r="T3324" s="1" t="s">
        <v>158</v>
      </c>
      <c r="U3324" s="1" t="s">
        <v>30</v>
      </c>
      <c r="V3324" s="1" t="s">
        <v>30</v>
      </c>
    </row>
    <row r="3325" spans="1:22" x14ac:dyDescent="0.25">
      <c r="A3325" s="4">
        <v>32872897</v>
      </c>
      <c r="B3325" s="4">
        <v>21867095</v>
      </c>
      <c r="C3325" s="4" t="s">
        <v>22</v>
      </c>
      <c r="D3325" s="4" t="s">
        <v>23</v>
      </c>
      <c r="E3325" s="4">
        <v>771</v>
      </c>
      <c r="F3325" s="4" t="s">
        <v>2769</v>
      </c>
      <c r="G3325" s="4" t="s">
        <v>85</v>
      </c>
      <c r="H3325" s="4" t="s">
        <v>23</v>
      </c>
      <c r="I3325" s="5">
        <v>44304</v>
      </c>
      <c r="J3325" s="6">
        <v>0.7683564814814815</v>
      </c>
      <c r="K3325" s="5">
        <v>44304</v>
      </c>
      <c r="L3325" s="6">
        <v>0.78384259259259259</v>
      </c>
      <c r="M3325" s="6">
        <v>1.5486111111111112E-2</v>
      </c>
      <c r="N3325" s="4" t="s">
        <v>2770</v>
      </c>
      <c r="O3325" s="4" t="s">
        <v>27</v>
      </c>
      <c r="P3325" s="4" t="s">
        <v>127</v>
      </c>
      <c r="Q3325" s="4" t="s">
        <v>29</v>
      </c>
      <c r="R3325" s="4" t="s">
        <v>23</v>
      </c>
      <c r="S3325" s="4" t="s">
        <v>23</v>
      </c>
      <c r="T3325" s="4" t="s">
        <v>158</v>
      </c>
      <c r="U3325" s="4" t="s">
        <v>33</v>
      </c>
      <c r="V3325" s="4" t="s">
        <v>33</v>
      </c>
    </row>
    <row r="3326" spans="1:22" x14ac:dyDescent="0.25">
      <c r="A3326" s="1">
        <v>32871895</v>
      </c>
      <c r="B3326" s="1">
        <v>20194286</v>
      </c>
      <c r="C3326" s="1" t="s">
        <v>22</v>
      </c>
      <c r="D3326" s="1" t="s">
        <v>23</v>
      </c>
      <c r="E3326" s="1">
        <v>868</v>
      </c>
      <c r="F3326" s="1" t="s">
        <v>506</v>
      </c>
      <c r="G3326" s="1" t="s">
        <v>51</v>
      </c>
      <c r="H3326" s="1" t="s">
        <v>23</v>
      </c>
      <c r="I3326" s="2">
        <v>44304</v>
      </c>
      <c r="J3326" s="3">
        <v>0.75483796296296302</v>
      </c>
      <c r="K3326" s="2">
        <v>44304</v>
      </c>
      <c r="L3326" s="3">
        <v>0.76875000000000004</v>
      </c>
      <c r="M3326" s="3">
        <v>1.3912037037037037E-2</v>
      </c>
      <c r="N3326" s="1" t="s">
        <v>26</v>
      </c>
      <c r="O3326" s="1" t="s">
        <v>27</v>
      </c>
      <c r="P3326" s="1" t="s">
        <v>28</v>
      </c>
      <c r="Q3326" s="1" t="s">
        <v>29</v>
      </c>
      <c r="R3326" s="1" t="s">
        <v>23</v>
      </c>
      <c r="S3326" s="1" t="s">
        <v>23</v>
      </c>
      <c r="T3326" s="1" t="s">
        <v>158</v>
      </c>
      <c r="U3326" s="1" t="s">
        <v>30</v>
      </c>
      <c r="V3326" s="1" t="s">
        <v>30</v>
      </c>
    </row>
    <row r="3327" spans="1:22" x14ac:dyDescent="0.25">
      <c r="A3327" s="4">
        <v>32871791</v>
      </c>
      <c r="B3327" s="4">
        <v>21938141</v>
      </c>
      <c r="C3327" s="4" t="s">
        <v>22</v>
      </c>
      <c r="D3327" s="4" t="s">
        <v>23</v>
      </c>
      <c r="E3327" s="4">
        <v>735</v>
      </c>
      <c r="F3327" s="4" t="s">
        <v>2771</v>
      </c>
      <c r="G3327" s="4" t="s">
        <v>191</v>
      </c>
      <c r="H3327" s="4" t="s">
        <v>23</v>
      </c>
      <c r="I3327" s="5">
        <v>44304</v>
      </c>
      <c r="J3327" s="6">
        <v>0.75353009259259263</v>
      </c>
      <c r="K3327" s="5">
        <v>44304</v>
      </c>
      <c r="L3327" s="6">
        <v>0.76322916666666663</v>
      </c>
      <c r="M3327" s="6">
        <v>9.6990740740740735E-3</v>
      </c>
      <c r="N3327" s="4" t="s">
        <v>33</v>
      </c>
      <c r="O3327" s="4" t="s">
        <v>27</v>
      </c>
      <c r="P3327" s="4" t="s">
        <v>105</v>
      </c>
      <c r="Q3327" s="4" t="s">
        <v>29</v>
      </c>
      <c r="R3327" s="4" t="s">
        <v>23</v>
      </c>
      <c r="S3327" s="4" t="s">
        <v>23</v>
      </c>
      <c r="T3327" s="4" t="s">
        <v>158</v>
      </c>
      <c r="U3327" s="4" t="s">
        <v>33</v>
      </c>
      <c r="V3327" s="4" t="s">
        <v>33</v>
      </c>
    </row>
    <row r="3328" spans="1:22" x14ac:dyDescent="0.25">
      <c r="A3328" s="1">
        <v>32871733</v>
      </c>
      <c r="B3328" s="1">
        <v>21938110</v>
      </c>
      <c r="C3328" s="1" t="s">
        <v>22</v>
      </c>
      <c r="D3328" s="1" t="s">
        <v>23</v>
      </c>
      <c r="E3328" s="1">
        <v>0</v>
      </c>
      <c r="F3328" s="1" t="s">
        <v>2772</v>
      </c>
      <c r="G3328" s="1" t="s">
        <v>25</v>
      </c>
      <c r="H3328" s="1" t="s">
        <v>23</v>
      </c>
      <c r="I3328" s="2">
        <v>44304</v>
      </c>
      <c r="J3328" s="3">
        <v>0.75267361111111108</v>
      </c>
      <c r="K3328" s="2">
        <v>44304</v>
      </c>
      <c r="L3328" s="3">
        <v>0.76658564814814811</v>
      </c>
      <c r="M3328" s="3">
        <v>1.3912037037037037E-2</v>
      </c>
      <c r="N3328" s="1" t="s">
        <v>26</v>
      </c>
      <c r="O3328" s="1" t="s">
        <v>27</v>
      </c>
      <c r="P3328" s="1" t="s">
        <v>28</v>
      </c>
      <c r="Q3328" s="1" t="s">
        <v>29</v>
      </c>
      <c r="R3328" s="1" t="s">
        <v>23</v>
      </c>
      <c r="S3328" s="1" t="s">
        <v>23</v>
      </c>
      <c r="T3328" s="1" t="s">
        <v>158</v>
      </c>
      <c r="U3328" s="1" t="s">
        <v>30</v>
      </c>
      <c r="V3328" s="1" t="s">
        <v>30</v>
      </c>
    </row>
    <row r="3329" spans="1:22" x14ac:dyDescent="0.25">
      <c r="A3329" s="4">
        <v>32871729</v>
      </c>
      <c r="B3329" s="4">
        <v>21938108</v>
      </c>
      <c r="C3329" s="4" t="s">
        <v>22</v>
      </c>
      <c r="D3329" s="4" t="s">
        <v>23</v>
      </c>
      <c r="E3329" s="4">
        <v>552</v>
      </c>
      <c r="F3329" s="4" t="s">
        <v>2773</v>
      </c>
      <c r="G3329" s="4" t="s">
        <v>40</v>
      </c>
      <c r="H3329" s="4" t="s">
        <v>23</v>
      </c>
      <c r="I3329" s="5">
        <v>44304</v>
      </c>
      <c r="J3329" s="6">
        <v>0.75266203703703705</v>
      </c>
      <c r="K3329" s="5">
        <v>44304</v>
      </c>
      <c r="L3329" s="6">
        <v>0.75601851851851853</v>
      </c>
      <c r="M3329" s="6">
        <v>3.3564814814814816E-3</v>
      </c>
      <c r="N3329" s="4" t="s">
        <v>239</v>
      </c>
      <c r="O3329" s="4" t="s">
        <v>1288</v>
      </c>
      <c r="P3329" s="4" t="s">
        <v>326</v>
      </c>
      <c r="Q3329" s="4" t="s">
        <v>29</v>
      </c>
      <c r="R3329" s="4" t="s">
        <v>23</v>
      </c>
      <c r="S3329" s="4" t="s">
        <v>23</v>
      </c>
      <c r="T3329" s="4" t="s">
        <v>158</v>
      </c>
      <c r="U3329" s="4" t="s">
        <v>33</v>
      </c>
      <c r="V3329" s="4" t="s">
        <v>33</v>
      </c>
    </row>
    <row r="3330" spans="1:22" x14ac:dyDescent="0.25">
      <c r="A3330" s="1">
        <v>32871500</v>
      </c>
      <c r="B3330" s="1">
        <v>21937974</v>
      </c>
      <c r="C3330" s="1" t="s">
        <v>22</v>
      </c>
      <c r="D3330" s="1" t="s">
        <v>23</v>
      </c>
      <c r="E3330" s="1">
        <v>722</v>
      </c>
      <c r="F3330" s="1" t="s">
        <v>2774</v>
      </c>
      <c r="G3330" s="1" t="s">
        <v>61</v>
      </c>
      <c r="H3330" s="1" t="s">
        <v>23</v>
      </c>
      <c r="I3330" s="2">
        <v>44304</v>
      </c>
      <c r="J3330" s="3">
        <v>0.7496990740740741</v>
      </c>
      <c r="K3330" s="2">
        <v>44304</v>
      </c>
      <c r="L3330" s="3">
        <v>0.76953703703703702</v>
      </c>
      <c r="M3330" s="3">
        <v>1.9837962962962963E-2</v>
      </c>
      <c r="N3330" s="1" t="s">
        <v>64</v>
      </c>
      <c r="O3330" s="1" t="s">
        <v>27</v>
      </c>
      <c r="P3330" s="1" t="s">
        <v>255</v>
      </c>
      <c r="Q3330" s="1" t="s">
        <v>29</v>
      </c>
      <c r="R3330" s="1" t="s">
        <v>23</v>
      </c>
      <c r="S3330" s="1" t="s">
        <v>23</v>
      </c>
      <c r="T3330" s="1" t="s">
        <v>158</v>
      </c>
      <c r="U3330" s="1" t="s">
        <v>33</v>
      </c>
      <c r="V3330" s="1" t="s">
        <v>33</v>
      </c>
    </row>
    <row r="3331" spans="1:22" x14ac:dyDescent="0.25">
      <c r="A3331" s="4">
        <v>32870377</v>
      </c>
      <c r="B3331" s="4">
        <v>21923810</v>
      </c>
      <c r="C3331" s="4" t="s">
        <v>22</v>
      </c>
      <c r="D3331" s="4" t="s">
        <v>23</v>
      </c>
      <c r="E3331" s="4">
        <v>0</v>
      </c>
      <c r="F3331" s="4" t="s">
        <v>2775</v>
      </c>
      <c r="G3331" s="4" t="s">
        <v>25</v>
      </c>
      <c r="H3331" s="4" t="s">
        <v>23</v>
      </c>
      <c r="I3331" s="5">
        <v>44304</v>
      </c>
      <c r="J3331" s="6">
        <v>0.7318634259259259</v>
      </c>
      <c r="K3331" s="5">
        <v>44304</v>
      </c>
      <c r="L3331" s="6">
        <v>0.74706018518518513</v>
      </c>
      <c r="M3331" s="6">
        <v>1.5196759259259259E-2</v>
      </c>
      <c r="N3331" s="4" t="s">
        <v>291</v>
      </c>
      <c r="O3331" s="4" t="s">
        <v>27</v>
      </c>
      <c r="P3331" s="4" t="s">
        <v>130</v>
      </c>
      <c r="Q3331" s="4" t="s">
        <v>29</v>
      </c>
      <c r="R3331" s="4" t="s">
        <v>23</v>
      </c>
      <c r="S3331" s="4" t="s">
        <v>23</v>
      </c>
      <c r="T3331" s="4" t="s">
        <v>158</v>
      </c>
      <c r="U3331" s="4" t="s">
        <v>33</v>
      </c>
      <c r="V3331" s="4" t="s">
        <v>33</v>
      </c>
    </row>
    <row r="3332" spans="1:22" x14ac:dyDescent="0.25">
      <c r="A3332" s="1">
        <v>32870343</v>
      </c>
      <c r="B3332" s="1">
        <v>21923810</v>
      </c>
      <c r="C3332" s="1" t="s">
        <v>22</v>
      </c>
      <c r="D3332" s="1" t="s">
        <v>23</v>
      </c>
      <c r="E3332" s="1">
        <v>0</v>
      </c>
      <c r="F3332" s="1" t="s">
        <v>2775</v>
      </c>
      <c r="G3332" s="1" t="s">
        <v>25</v>
      </c>
      <c r="H3332" s="1" t="s">
        <v>23</v>
      </c>
      <c r="I3332" s="2">
        <v>44304</v>
      </c>
      <c r="J3332" s="3">
        <v>0.73135416666666664</v>
      </c>
      <c r="K3332" s="2">
        <v>44304</v>
      </c>
      <c r="L3332" s="3">
        <v>0.74539351851851854</v>
      </c>
      <c r="M3332" s="3">
        <v>1.4039351851851851E-2</v>
      </c>
      <c r="N3332" s="1" t="s">
        <v>177</v>
      </c>
      <c r="O3332" s="1" t="s">
        <v>27</v>
      </c>
      <c r="P3332" s="1" t="s">
        <v>56</v>
      </c>
      <c r="Q3332" s="1" t="s">
        <v>29</v>
      </c>
      <c r="R3332" s="1" t="s">
        <v>23</v>
      </c>
      <c r="S3332" s="1" t="s">
        <v>23</v>
      </c>
      <c r="T3332" s="1" t="s">
        <v>158</v>
      </c>
      <c r="U3332" s="1" t="s">
        <v>33</v>
      </c>
      <c r="V3332" s="1" t="s">
        <v>33</v>
      </c>
    </row>
    <row r="3333" spans="1:22" x14ac:dyDescent="0.25">
      <c r="A3333" s="4">
        <v>32869820</v>
      </c>
      <c r="B3333" s="4">
        <v>21916015</v>
      </c>
      <c r="C3333" s="4" t="s">
        <v>22</v>
      </c>
      <c r="D3333" s="4" t="s">
        <v>23</v>
      </c>
      <c r="E3333" s="4">
        <v>968</v>
      </c>
      <c r="F3333" s="4" t="s">
        <v>2776</v>
      </c>
      <c r="G3333" s="4" t="s">
        <v>35</v>
      </c>
      <c r="H3333" s="4" t="s">
        <v>23</v>
      </c>
      <c r="I3333" s="5">
        <v>44304</v>
      </c>
      <c r="J3333" s="6">
        <v>0.72356481481481483</v>
      </c>
      <c r="K3333" s="5">
        <v>44304</v>
      </c>
      <c r="L3333" s="6">
        <v>0.73747685185185186</v>
      </c>
      <c r="M3333" s="6">
        <v>1.3912037037037037E-2</v>
      </c>
      <c r="N3333" s="4" t="s">
        <v>26</v>
      </c>
      <c r="O3333" s="4" t="s">
        <v>27</v>
      </c>
      <c r="P3333" s="4" t="s">
        <v>28</v>
      </c>
      <c r="Q3333" s="4" t="s">
        <v>29</v>
      </c>
      <c r="R3333" s="4" t="s">
        <v>23</v>
      </c>
      <c r="S3333" s="4" t="s">
        <v>23</v>
      </c>
      <c r="T3333" s="4" t="s">
        <v>158</v>
      </c>
      <c r="U3333" s="4" t="s">
        <v>30</v>
      </c>
      <c r="V3333" s="4" t="s">
        <v>30</v>
      </c>
    </row>
    <row r="3334" spans="1:22" x14ac:dyDescent="0.25">
      <c r="A3334" s="1">
        <v>32868899</v>
      </c>
      <c r="B3334" s="1">
        <v>19686063</v>
      </c>
      <c r="C3334" s="1" t="s">
        <v>22</v>
      </c>
      <c r="D3334" s="1" t="s">
        <v>23</v>
      </c>
      <c r="E3334" s="1">
        <v>551</v>
      </c>
      <c r="F3334" s="1" t="s">
        <v>2777</v>
      </c>
      <c r="G3334" s="1" t="s">
        <v>40</v>
      </c>
      <c r="H3334" s="1" t="s">
        <v>23</v>
      </c>
      <c r="I3334" s="2">
        <v>44304</v>
      </c>
      <c r="J3334" s="3">
        <v>0.70871527777777776</v>
      </c>
      <c r="K3334" s="2">
        <v>44304</v>
      </c>
      <c r="L3334" s="3">
        <v>0.72262731481481479</v>
      </c>
      <c r="M3334" s="3">
        <v>1.3912037037037037E-2</v>
      </c>
      <c r="N3334" s="1" t="s">
        <v>26</v>
      </c>
      <c r="O3334" s="1" t="s">
        <v>27</v>
      </c>
      <c r="P3334" s="1" t="s">
        <v>28</v>
      </c>
      <c r="Q3334" s="1" t="s">
        <v>29</v>
      </c>
      <c r="R3334" s="1" t="s">
        <v>23</v>
      </c>
      <c r="S3334" s="1" t="s">
        <v>23</v>
      </c>
      <c r="T3334" s="1" t="s">
        <v>158</v>
      </c>
      <c r="U3334" s="1" t="s">
        <v>30</v>
      </c>
      <c r="V3334" s="1" t="s">
        <v>30</v>
      </c>
    </row>
    <row r="3335" spans="1:22" x14ac:dyDescent="0.25">
      <c r="A3335" s="4">
        <v>32867719</v>
      </c>
      <c r="B3335" s="4">
        <v>21762566</v>
      </c>
      <c r="C3335" s="4" t="s">
        <v>22</v>
      </c>
      <c r="D3335" s="4" t="s">
        <v>23</v>
      </c>
      <c r="E3335" s="4">
        <v>222</v>
      </c>
      <c r="F3335" s="4" t="s">
        <v>2746</v>
      </c>
      <c r="G3335" s="4" t="s">
        <v>103</v>
      </c>
      <c r="H3335" s="4" t="s">
        <v>23</v>
      </c>
      <c r="I3335" s="5">
        <v>44304</v>
      </c>
      <c r="J3335" s="6">
        <v>0.69109953703703708</v>
      </c>
      <c r="K3335" s="5">
        <v>44304</v>
      </c>
      <c r="L3335" s="6">
        <v>0.70501157407407411</v>
      </c>
      <c r="M3335" s="6">
        <v>1.3912037037037037E-2</v>
      </c>
      <c r="N3335" s="4" t="s">
        <v>26</v>
      </c>
      <c r="O3335" s="4" t="s">
        <v>27</v>
      </c>
      <c r="P3335" s="4" t="s">
        <v>28</v>
      </c>
      <c r="Q3335" s="4" t="s">
        <v>29</v>
      </c>
      <c r="R3335" s="4" t="s">
        <v>23</v>
      </c>
      <c r="S3335" s="4" t="s">
        <v>23</v>
      </c>
      <c r="T3335" s="4" t="s">
        <v>158</v>
      </c>
      <c r="U3335" s="4" t="s">
        <v>30</v>
      </c>
      <c r="V3335" s="4" t="s">
        <v>30</v>
      </c>
    </row>
    <row r="3336" spans="1:22" x14ac:dyDescent="0.25">
      <c r="A3336" s="1">
        <v>32867477</v>
      </c>
      <c r="B3336" s="1">
        <v>21935672</v>
      </c>
      <c r="C3336" s="1" t="s">
        <v>22</v>
      </c>
      <c r="D3336" s="1" t="s">
        <v>23</v>
      </c>
      <c r="E3336" s="1">
        <v>871</v>
      </c>
      <c r="F3336" s="1" t="s">
        <v>2778</v>
      </c>
      <c r="G3336" s="1" t="s">
        <v>48</v>
      </c>
      <c r="H3336" s="1" t="s">
        <v>23</v>
      </c>
      <c r="I3336" s="2">
        <v>44304</v>
      </c>
      <c r="J3336" s="3">
        <v>0.68766203703703699</v>
      </c>
      <c r="K3336" s="2">
        <v>44304</v>
      </c>
      <c r="L3336" s="3">
        <v>0.70996527777777774</v>
      </c>
      <c r="M3336" s="3">
        <v>2.2303240740740742E-2</v>
      </c>
      <c r="N3336" s="1" t="s">
        <v>2779</v>
      </c>
      <c r="O3336" s="1" t="s">
        <v>27</v>
      </c>
      <c r="P3336" s="1" t="s">
        <v>87</v>
      </c>
      <c r="Q3336" s="1" t="s">
        <v>29</v>
      </c>
      <c r="R3336" s="1" t="s">
        <v>23</v>
      </c>
      <c r="S3336" s="1" t="s">
        <v>23</v>
      </c>
      <c r="T3336" s="1" t="s">
        <v>158</v>
      </c>
      <c r="U3336" s="1" t="s">
        <v>33</v>
      </c>
      <c r="V3336" s="1" t="s">
        <v>33</v>
      </c>
    </row>
    <row r="3337" spans="1:22" x14ac:dyDescent="0.25">
      <c r="A3337" s="4">
        <v>32867132</v>
      </c>
      <c r="B3337" s="4">
        <v>21935506</v>
      </c>
      <c r="C3337" s="4" t="s">
        <v>22</v>
      </c>
      <c r="D3337" s="4" t="s">
        <v>23</v>
      </c>
      <c r="E3337" s="4">
        <v>656</v>
      </c>
      <c r="F3337" s="4" t="s">
        <v>2780</v>
      </c>
      <c r="G3337" s="4" t="s">
        <v>297</v>
      </c>
      <c r="H3337" s="4" t="s">
        <v>23</v>
      </c>
      <c r="I3337" s="5">
        <v>44304</v>
      </c>
      <c r="J3337" s="6">
        <v>0.68295138888888884</v>
      </c>
      <c r="K3337" s="5">
        <v>44304</v>
      </c>
      <c r="L3337" s="6">
        <v>0.69885416666666667</v>
      </c>
      <c r="M3337" s="6">
        <v>1.5902777777777776E-2</v>
      </c>
      <c r="N3337" s="4" t="s">
        <v>2781</v>
      </c>
      <c r="O3337" s="4" t="s">
        <v>27</v>
      </c>
      <c r="P3337" s="4" t="s">
        <v>224</v>
      </c>
      <c r="Q3337" s="4" t="s">
        <v>29</v>
      </c>
      <c r="R3337" s="4" t="s">
        <v>23</v>
      </c>
      <c r="S3337" s="4" t="s">
        <v>23</v>
      </c>
      <c r="T3337" s="4" t="s">
        <v>158</v>
      </c>
      <c r="U3337" s="4" t="s">
        <v>33</v>
      </c>
      <c r="V3337" s="4" t="s">
        <v>33</v>
      </c>
    </row>
    <row r="3338" spans="1:22" x14ac:dyDescent="0.25">
      <c r="A3338" s="1">
        <v>32867100</v>
      </c>
      <c r="B3338" s="1">
        <v>21935488</v>
      </c>
      <c r="C3338" s="1" t="s">
        <v>22</v>
      </c>
      <c r="D3338" s="1" t="s">
        <v>23</v>
      </c>
      <c r="E3338" s="1">
        <v>0</v>
      </c>
      <c r="F3338" s="1" t="s">
        <v>2782</v>
      </c>
      <c r="G3338" s="1" t="s">
        <v>25</v>
      </c>
      <c r="H3338" s="1" t="s">
        <v>23</v>
      </c>
      <c r="I3338" s="2">
        <v>44304</v>
      </c>
      <c r="J3338" s="3">
        <v>0.68247685185185181</v>
      </c>
      <c r="K3338" s="2">
        <v>44304</v>
      </c>
      <c r="L3338" s="3">
        <v>0.69730324074074079</v>
      </c>
      <c r="M3338" s="3">
        <v>1.4826388888888889E-2</v>
      </c>
      <c r="N3338" s="1" t="s">
        <v>64</v>
      </c>
      <c r="O3338" s="1" t="s">
        <v>27</v>
      </c>
      <c r="P3338" s="1" t="s">
        <v>87</v>
      </c>
      <c r="Q3338" s="1" t="s">
        <v>29</v>
      </c>
      <c r="R3338" s="1" t="s">
        <v>23</v>
      </c>
      <c r="S3338" s="1" t="s">
        <v>23</v>
      </c>
      <c r="T3338" s="1" t="s">
        <v>158</v>
      </c>
      <c r="U3338" s="1" t="s">
        <v>33</v>
      </c>
      <c r="V3338" s="1" t="s">
        <v>33</v>
      </c>
    </row>
    <row r="3339" spans="1:22" x14ac:dyDescent="0.25">
      <c r="A3339" s="4">
        <v>32866410</v>
      </c>
      <c r="B3339" s="4">
        <v>21935129</v>
      </c>
      <c r="C3339" s="4" t="s">
        <v>22</v>
      </c>
      <c r="D3339" s="4" t="s">
        <v>23</v>
      </c>
      <c r="E3339" s="4">
        <v>249</v>
      </c>
      <c r="F3339" s="4" t="s">
        <v>2783</v>
      </c>
      <c r="G3339" s="4" t="s">
        <v>103</v>
      </c>
      <c r="H3339" s="4" t="s">
        <v>23</v>
      </c>
      <c r="I3339" s="5">
        <v>44304</v>
      </c>
      <c r="J3339" s="6">
        <v>0.67400462962962959</v>
      </c>
      <c r="K3339" s="5">
        <v>44304</v>
      </c>
      <c r="L3339" s="6">
        <v>0.68890046296296292</v>
      </c>
      <c r="M3339" s="6">
        <v>1.4895833333333334E-2</v>
      </c>
      <c r="N3339" s="4" t="s">
        <v>64</v>
      </c>
      <c r="O3339" s="4" t="s">
        <v>27</v>
      </c>
      <c r="P3339" s="4" t="s">
        <v>117</v>
      </c>
      <c r="Q3339" s="4" t="s">
        <v>29</v>
      </c>
      <c r="R3339" s="4" t="s">
        <v>23</v>
      </c>
      <c r="S3339" s="4" t="s">
        <v>23</v>
      </c>
      <c r="T3339" s="4" t="s">
        <v>158</v>
      </c>
      <c r="U3339" s="4" t="s">
        <v>33</v>
      </c>
      <c r="V3339" s="4" t="s">
        <v>33</v>
      </c>
    </row>
    <row r="3340" spans="1:22" x14ac:dyDescent="0.25">
      <c r="A3340" s="1">
        <v>32865463</v>
      </c>
      <c r="B3340" s="1">
        <v>18396226</v>
      </c>
      <c r="C3340" s="1" t="s">
        <v>22</v>
      </c>
      <c r="D3340" s="1" t="s">
        <v>23</v>
      </c>
      <c r="E3340" s="1">
        <v>618</v>
      </c>
      <c r="F3340" s="1" t="s">
        <v>41</v>
      </c>
      <c r="G3340" s="1" t="s">
        <v>42</v>
      </c>
      <c r="H3340" s="1" t="s">
        <v>23</v>
      </c>
      <c r="I3340" s="2">
        <v>44304</v>
      </c>
      <c r="J3340" s="3">
        <v>0.66438657407407409</v>
      </c>
      <c r="K3340" s="2">
        <v>44304</v>
      </c>
      <c r="L3340" s="3">
        <v>0.67829861111111112</v>
      </c>
      <c r="M3340" s="3">
        <v>1.3912037037037037E-2</v>
      </c>
      <c r="N3340" s="1" t="s">
        <v>26</v>
      </c>
      <c r="O3340" s="1" t="s">
        <v>27</v>
      </c>
      <c r="P3340" s="1" t="s">
        <v>28</v>
      </c>
      <c r="Q3340" s="1" t="s">
        <v>29</v>
      </c>
      <c r="R3340" s="1" t="s">
        <v>23</v>
      </c>
      <c r="S3340" s="1" t="s">
        <v>23</v>
      </c>
      <c r="T3340" s="1" t="s">
        <v>158</v>
      </c>
      <c r="U3340" s="1" t="s">
        <v>30</v>
      </c>
      <c r="V3340" s="1" t="s">
        <v>30</v>
      </c>
    </row>
    <row r="3341" spans="1:22" x14ac:dyDescent="0.25">
      <c r="A3341" s="4">
        <v>32864077</v>
      </c>
      <c r="B3341" s="4">
        <v>21933680</v>
      </c>
      <c r="C3341" s="4" t="s">
        <v>22</v>
      </c>
      <c r="D3341" s="4" t="s">
        <v>23</v>
      </c>
      <c r="E3341" s="4">
        <v>951</v>
      </c>
      <c r="F3341" s="4" t="s">
        <v>2784</v>
      </c>
      <c r="G3341" s="4" t="s">
        <v>152</v>
      </c>
      <c r="H3341" s="4" t="s">
        <v>23</v>
      </c>
      <c r="I3341" s="5">
        <v>44304</v>
      </c>
      <c r="J3341" s="6">
        <v>0.64137731481481486</v>
      </c>
      <c r="K3341" s="5">
        <v>44304</v>
      </c>
      <c r="L3341" s="6">
        <v>0.65528935185185189</v>
      </c>
      <c r="M3341" s="6">
        <v>1.3912037037037037E-2</v>
      </c>
      <c r="N3341" s="4" t="s">
        <v>26</v>
      </c>
      <c r="O3341" s="4" t="s">
        <v>27</v>
      </c>
      <c r="P3341" s="4" t="s">
        <v>28</v>
      </c>
      <c r="Q3341" s="4" t="s">
        <v>29</v>
      </c>
      <c r="R3341" s="4" t="s">
        <v>23</v>
      </c>
      <c r="S3341" s="4" t="s">
        <v>23</v>
      </c>
      <c r="T3341" s="4" t="s">
        <v>158</v>
      </c>
      <c r="U3341" s="4" t="s">
        <v>30</v>
      </c>
      <c r="V3341" s="4" t="s">
        <v>30</v>
      </c>
    </row>
    <row r="3342" spans="1:22" x14ac:dyDescent="0.25">
      <c r="A3342" s="1">
        <v>32864011</v>
      </c>
      <c r="B3342" s="1">
        <v>21933471</v>
      </c>
      <c r="C3342" s="1" t="s">
        <v>22</v>
      </c>
      <c r="D3342" s="1" t="s">
        <v>23</v>
      </c>
      <c r="E3342" s="1">
        <v>0</v>
      </c>
      <c r="F3342" s="1" t="s">
        <v>2785</v>
      </c>
      <c r="G3342" s="1" t="s">
        <v>25</v>
      </c>
      <c r="H3342" s="1" t="s">
        <v>23</v>
      </c>
      <c r="I3342" s="2">
        <v>44304</v>
      </c>
      <c r="J3342" s="3">
        <v>0.64009259259259255</v>
      </c>
      <c r="K3342" s="2">
        <v>44304</v>
      </c>
      <c r="L3342" s="3">
        <v>0.65506944444444448</v>
      </c>
      <c r="M3342" s="3">
        <v>1.4976851851851852E-2</v>
      </c>
      <c r="N3342" s="1" t="s">
        <v>69</v>
      </c>
      <c r="O3342" s="1" t="s">
        <v>27</v>
      </c>
      <c r="P3342" s="1" t="s">
        <v>130</v>
      </c>
      <c r="Q3342" s="1" t="s">
        <v>29</v>
      </c>
      <c r="R3342" s="1" t="s">
        <v>23</v>
      </c>
      <c r="S3342" s="1" t="s">
        <v>23</v>
      </c>
      <c r="T3342" s="1" t="s">
        <v>158</v>
      </c>
      <c r="U3342" s="1" t="s">
        <v>33</v>
      </c>
      <c r="V3342" s="1" t="s">
        <v>33</v>
      </c>
    </row>
    <row r="3343" spans="1:22" x14ac:dyDescent="0.25">
      <c r="A3343" s="4">
        <v>32863792</v>
      </c>
      <c r="B3343" s="4">
        <v>21933471</v>
      </c>
      <c r="C3343" s="4" t="s">
        <v>22</v>
      </c>
      <c r="D3343" s="4" t="s">
        <v>23</v>
      </c>
      <c r="E3343" s="4">
        <v>0</v>
      </c>
      <c r="F3343" s="4" t="s">
        <v>2785</v>
      </c>
      <c r="G3343" s="4" t="s">
        <v>25</v>
      </c>
      <c r="H3343" s="4" t="s">
        <v>23</v>
      </c>
      <c r="I3343" s="5">
        <v>44304</v>
      </c>
      <c r="J3343" s="6">
        <v>0.63637731481481485</v>
      </c>
      <c r="K3343" s="5">
        <v>44304</v>
      </c>
      <c r="L3343" s="6">
        <v>0.65105324074074078</v>
      </c>
      <c r="M3343" s="6">
        <v>1.4675925925925926E-2</v>
      </c>
      <c r="N3343" s="4" t="s">
        <v>69</v>
      </c>
      <c r="O3343" s="4" t="s">
        <v>27</v>
      </c>
      <c r="P3343" s="4" t="s">
        <v>130</v>
      </c>
      <c r="Q3343" s="4" t="s">
        <v>29</v>
      </c>
      <c r="R3343" s="4" t="s">
        <v>23</v>
      </c>
      <c r="S3343" s="4" t="s">
        <v>23</v>
      </c>
      <c r="T3343" s="4" t="s">
        <v>158</v>
      </c>
      <c r="U3343" s="4" t="s">
        <v>33</v>
      </c>
      <c r="V3343" s="4" t="s">
        <v>33</v>
      </c>
    </row>
    <row r="3344" spans="1:22" x14ac:dyDescent="0.25">
      <c r="A3344" s="1">
        <v>32863605</v>
      </c>
      <c r="B3344" s="1">
        <v>21933349</v>
      </c>
      <c r="C3344" s="1" t="s">
        <v>22</v>
      </c>
      <c r="D3344" s="1" t="s">
        <v>23</v>
      </c>
      <c r="E3344" s="1">
        <v>624</v>
      </c>
      <c r="F3344" s="1" t="s">
        <v>2786</v>
      </c>
      <c r="G3344" s="1" t="s">
        <v>228</v>
      </c>
      <c r="H3344" s="1" t="s">
        <v>23</v>
      </c>
      <c r="I3344" s="2">
        <v>44304</v>
      </c>
      <c r="J3344" s="3">
        <v>0.63358796296296294</v>
      </c>
      <c r="K3344" s="2">
        <v>44304</v>
      </c>
      <c r="L3344" s="3">
        <v>0.6482175925925926</v>
      </c>
      <c r="M3344" s="3">
        <v>1.462962962962963E-2</v>
      </c>
      <c r="N3344" s="1" t="s">
        <v>64</v>
      </c>
      <c r="O3344" s="1" t="s">
        <v>27</v>
      </c>
      <c r="P3344" s="1" t="s">
        <v>130</v>
      </c>
      <c r="Q3344" s="1" t="s">
        <v>29</v>
      </c>
      <c r="R3344" s="1" t="s">
        <v>23</v>
      </c>
      <c r="S3344" s="1" t="s">
        <v>23</v>
      </c>
      <c r="T3344" s="1" t="s">
        <v>158</v>
      </c>
      <c r="U3344" s="1" t="s">
        <v>33</v>
      </c>
      <c r="V3344" s="1" t="s">
        <v>33</v>
      </c>
    </row>
    <row r="3345" spans="1:22" x14ac:dyDescent="0.25">
      <c r="A3345" s="4">
        <v>32863333</v>
      </c>
      <c r="B3345" s="4">
        <v>20964646</v>
      </c>
      <c r="C3345" s="4" t="s">
        <v>22</v>
      </c>
      <c r="D3345" s="4" t="s">
        <v>23</v>
      </c>
      <c r="E3345" s="4">
        <v>612</v>
      </c>
      <c r="F3345" s="4" t="s">
        <v>227</v>
      </c>
      <c r="G3345" s="4" t="s">
        <v>228</v>
      </c>
      <c r="H3345" s="4" t="s">
        <v>23</v>
      </c>
      <c r="I3345" s="5">
        <v>44304</v>
      </c>
      <c r="J3345" s="6">
        <v>0.6292592592592593</v>
      </c>
      <c r="K3345" s="5">
        <v>44304</v>
      </c>
      <c r="L3345" s="6">
        <v>0.64317129629629632</v>
      </c>
      <c r="M3345" s="6">
        <v>1.3912037037037037E-2</v>
      </c>
      <c r="N3345" s="4" t="s">
        <v>26</v>
      </c>
      <c r="O3345" s="4" t="s">
        <v>27</v>
      </c>
      <c r="P3345" s="4" t="s">
        <v>28</v>
      </c>
      <c r="Q3345" s="4" t="s">
        <v>29</v>
      </c>
      <c r="R3345" s="4" t="s">
        <v>23</v>
      </c>
      <c r="S3345" s="4" t="s">
        <v>23</v>
      </c>
      <c r="T3345" s="4" t="s">
        <v>158</v>
      </c>
      <c r="U3345" s="4" t="s">
        <v>30</v>
      </c>
      <c r="V3345" s="4" t="s">
        <v>30</v>
      </c>
    </row>
    <row r="3346" spans="1:22" x14ac:dyDescent="0.25">
      <c r="A3346" s="1">
        <v>32862779</v>
      </c>
      <c r="B3346" s="1">
        <v>21932791</v>
      </c>
      <c r="C3346" s="1" t="s">
        <v>22</v>
      </c>
      <c r="D3346" s="1" t="s">
        <v>23</v>
      </c>
      <c r="E3346" s="1">
        <v>222</v>
      </c>
      <c r="F3346" s="1" t="s">
        <v>2787</v>
      </c>
      <c r="G3346" s="1" t="s">
        <v>103</v>
      </c>
      <c r="H3346" s="1" t="s">
        <v>23</v>
      </c>
      <c r="I3346" s="2">
        <v>44304</v>
      </c>
      <c r="J3346" s="3">
        <v>0.62015046296296295</v>
      </c>
      <c r="K3346" s="2">
        <v>44304</v>
      </c>
      <c r="L3346" s="3">
        <v>0.63446759259259256</v>
      </c>
      <c r="M3346" s="3">
        <v>1.4317129629629629E-2</v>
      </c>
      <c r="N3346" s="1" t="s">
        <v>209</v>
      </c>
      <c r="O3346" s="1" t="s">
        <v>27</v>
      </c>
      <c r="P3346" s="1" t="s">
        <v>154</v>
      </c>
      <c r="Q3346" s="1" t="s">
        <v>29</v>
      </c>
      <c r="R3346" s="1" t="s">
        <v>23</v>
      </c>
      <c r="S3346" s="1" t="s">
        <v>23</v>
      </c>
      <c r="T3346" s="1" t="s">
        <v>158</v>
      </c>
      <c r="U3346" s="1" t="s">
        <v>33</v>
      </c>
      <c r="V3346" s="1" t="s">
        <v>33</v>
      </c>
    </row>
    <row r="3347" spans="1:22" x14ac:dyDescent="0.25">
      <c r="A3347" s="4">
        <v>32862735</v>
      </c>
      <c r="B3347" s="4">
        <v>21772017</v>
      </c>
      <c r="C3347" s="4" t="s">
        <v>22</v>
      </c>
      <c r="D3347" s="4" t="s">
        <v>23</v>
      </c>
      <c r="E3347" s="4">
        <v>444</v>
      </c>
      <c r="F3347" s="4" t="s">
        <v>2788</v>
      </c>
      <c r="G3347" s="4" t="s">
        <v>313</v>
      </c>
      <c r="H3347" s="4" t="s">
        <v>23</v>
      </c>
      <c r="I3347" s="5">
        <v>44304</v>
      </c>
      <c r="J3347" s="6">
        <v>0.61957175925925922</v>
      </c>
      <c r="K3347" s="5">
        <v>44304</v>
      </c>
      <c r="L3347" s="6">
        <v>0.63348379629629625</v>
      </c>
      <c r="M3347" s="6">
        <v>1.3912037037037037E-2</v>
      </c>
      <c r="N3347" s="4" t="s">
        <v>26</v>
      </c>
      <c r="O3347" s="4" t="s">
        <v>27</v>
      </c>
      <c r="P3347" s="4" t="s">
        <v>28</v>
      </c>
      <c r="Q3347" s="4" t="s">
        <v>29</v>
      </c>
      <c r="R3347" s="4" t="s">
        <v>23</v>
      </c>
      <c r="S3347" s="4" t="s">
        <v>23</v>
      </c>
      <c r="T3347" s="4" t="s">
        <v>158</v>
      </c>
      <c r="U3347" s="4" t="s">
        <v>30</v>
      </c>
      <c r="V3347" s="4" t="s">
        <v>30</v>
      </c>
    </row>
    <row r="3348" spans="1:22" x14ac:dyDescent="0.25">
      <c r="A3348" s="1">
        <v>32862595</v>
      </c>
      <c r="B3348" s="1">
        <v>18984085</v>
      </c>
      <c r="C3348" s="1" t="s">
        <v>22</v>
      </c>
      <c r="D3348" s="1" t="s">
        <v>23</v>
      </c>
      <c r="E3348" s="1">
        <v>777</v>
      </c>
      <c r="F3348" s="1" t="s">
        <v>2789</v>
      </c>
      <c r="G3348" s="1" t="s">
        <v>191</v>
      </c>
      <c r="H3348" s="1" t="s">
        <v>23</v>
      </c>
      <c r="I3348" s="2">
        <v>44304</v>
      </c>
      <c r="J3348" s="3">
        <v>0.61743055555555559</v>
      </c>
      <c r="K3348" s="2">
        <v>44304</v>
      </c>
      <c r="L3348" s="3">
        <v>0.63134259259259262</v>
      </c>
      <c r="M3348" s="3">
        <v>1.3912037037037037E-2</v>
      </c>
      <c r="N3348" s="1" t="s">
        <v>26</v>
      </c>
      <c r="O3348" s="1" t="s">
        <v>27</v>
      </c>
      <c r="P3348" s="1" t="s">
        <v>28</v>
      </c>
      <c r="Q3348" s="1" t="s">
        <v>29</v>
      </c>
      <c r="R3348" s="1" t="s">
        <v>23</v>
      </c>
      <c r="S3348" s="1" t="s">
        <v>23</v>
      </c>
      <c r="T3348" s="1" t="s">
        <v>158</v>
      </c>
      <c r="U3348" s="1" t="s">
        <v>30</v>
      </c>
      <c r="V3348" s="1" t="s">
        <v>30</v>
      </c>
    </row>
    <row r="3349" spans="1:22" x14ac:dyDescent="0.25">
      <c r="A3349" s="4">
        <v>32862526</v>
      </c>
      <c r="B3349" s="4">
        <v>21932223</v>
      </c>
      <c r="C3349" s="4" t="s">
        <v>22</v>
      </c>
      <c r="D3349" s="4" t="s">
        <v>23</v>
      </c>
      <c r="E3349" s="4">
        <v>917</v>
      </c>
      <c r="F3349" s="4" t="s">
        <v>2790</v>
      </c>
      <c r="G3349" s="4" t="s">
        <v>35</v>
      </c>
      <c r="H3349" s="4" t="s">
        <v>23</v>
      </c>
      <c r="I3349" s="5">
        <v>44304</v>
      </c>
      <c r="J3349" s="6">
        <v>0.61631944444444442</v>
      </c>
      <c r="K3349" s="5">
        <v>44304</v>
      </c>
      <c r="L3349" s="6">
        <v>0.63063657407407403</v>
      </c>
      <c r="M3349" s="6">
        <v>1.4317129629629629E-2</v>
      </c>
      <c r="N3349" s="4" t="s">
        <v>530</v>
      </c>
      <c r="O3349" s="4" t="s">
        <v>27</v>
      </c>
      <c r="P3349" s="4" t="s">
        <v>127</v>
      </c>
      <c r="Q3349" s="4" t="s">
        <v>29</v>
      </c>
      <c r="R3349" s="4" t="s">
        <v>23</v>
      </c>
      <c r="S3349" s="4" t="s">
        <v>23</v>
      </c>
      <c r="T3349" s="4" t="s">
        <v>158</v>
      </c>
      <c r="U3349" s="4" t="s">
        <v>33</v>
      </c>
      <c r="V3349" s="4" t="s">
        <v>33</v>
      </c>
    </row>
    <row r="3350" spans="1:22" x14ac:dyDescent="0.25">
      <c r="A3350" s="1">
        <v>32862106</v>
      </c>
      <c r="B3350" s="1">
        <v>20681344</v>
      </c>
      <c r="C3350" s="1" t="s">
        <v>22</v>
      </c>
      <c r="D3350" s="1" t="s">
        <v>23</v>
      </c>
      <c r="E3350" s="1">
        <v>0</v>
      </c>
      <c r="F3350" s="1" t="s">
        <v>25</v>
      </c>
      <c r="G3350" s="1" t="s">
        <v>25</v>
      </c>
      <c r="H3350" s="1" t="s">
        <v>23</v>
      </c>
      <c r="I3350" s="2">
        <v>44304</v>
      </c>
      <c r="J3350" s="3">
        <v>0.60944444444444446</v>
      </c>
      <c r="K3350" s="2">
        <v>44304</v>
      </c>
      <c r="L3350" s="3">
        <v>0.62657407407407406</v>
      </c>
      <c r="M3350" s="3">
        <v>1.712962962962963E-2</v>
      </c>
      <c r="N3350" s="1" t="s">
        <v>26</v>
      </c>
      <c r="O3350" s="1" t="s">
        <v>27</v>
      </c>
      <c r="P3350" s="1" t="s">
        <v>154</v>
      </c>
      <c r="Q3350" s="1" t="s">
        <v>29</v>
      </c>
      <c r="R3350" s="1" t="s">
        <v>23</v>
      </c>
      <c r="S3350" s="1" t="s">
        <v>23</v>
      </c>
      <c r="T3350" s="1" t="s">
        <v>158</v>
      </c>
      <c r="U3350" s="1" t="s">
        <v>30</v>
      </c>
      <c r="V3350" s="1" t="s">
        <v>30</v>
      </c>
    </row>
    <row r="3351" spans="1:22" x14ac:dyDescent="0.25">
      <c r="A3351" s="4">
        <v>32861891</v>
      </c>
      <c r="B3351" s="4">
        <v>21932223</v>
      </c>
      <c r="C3351" s="4" t="s">
        <v>22</v>
      </c>
      <c r="D3351" s="4" t="s">
        <v>23</v>
      </c>
      <c r="E3351" s="4">
        <v>917</v>
      </c>
      <c r="F3351" s="4" t="s">
        <v>2790</v>
      </c>
      <c r="G3351" s="4" t="s">
        <v>35</v>
      </c>
      <c r="H3351" s="4" t="s">
        <v>23</v>
      </c>
      <c r="I3351" s="5">
        <v>44304</v>
      </c>
      <c r="J3351" s="6">
        <v>0.60629629629629633</v>
      </c>
      <c r="K3351" s="5">
        <v>44304</v>
      </c>
      <c r="L3351" s="6">
        <v>0.63012731481481477</v>
      </c>
      <c r="M3351" s="6">
        <v>2.3831018518518519E-2</v>
      </c>
      <c r="N3351" s="4" t="s">
        <v>26</v>
      </c>
      <c r="O3351" s="4" t="s">
        <v>27</v>
      </c>
      <c r="P3351" s="4" t="s">
        <v>224</v>
      </c>
      <c r="Q3351" s="4" t="s">
        <v>29</v>
      </c>
      <c r="R3351" s="4" t="s">
        <v>23</v>
      </c>
      <c r="S3351" s="4" t="s">
        <v>23</v>
      </c>
      <c r="T3351" s="4" t="s">
        <v>158</v>
      </c>
      <c r="U3351" s="4" t="s">
        <v>33</v>
      </c>
      <c r="V3351" s="4" t="s">
        <v>33</v>
      </c>
    </row>
    <row r="3352" spans="1:22" x14ac:dyDescent="0.25">
      <c r="A3352" s="1">
        <v>32861644</v>
      </c>
      <c r="B3352" s="1">
        <v>21932070</v>
      </c>
      <c r="C3352" s="1" t="s">
        <v>22</v>
      </c>
      <c r="D3352" s="1" t="s">
        <v>23</v>
      </c>
      <c r="E3352" s="1">
        <v>0</v>
      </c>
      <c r="F3352" s="1" t="s">
        <v>2791</v>
      </c>
      <c r="G3352" s="1" t="s">
        <v>25</v>
      </c>
      <c r="H3352" s="1" t="s">
        <v>23</v>
      </c>
      <c r="I3352" s="2">
        <v>44304</v>
      </c>
      <c r="J3352" s="3">
        <v>0.60302083333333334</v>
      </c>
      <c r="K3352" s="2">
        <v>44304</v>
      </c>
      <c r="L3352" s="3">
        <v>0.61909722222222219</v>
      </c>
      <c r="M3352" s="3">
        <v>1.607638888888889E-2</v>
      </c>
      <c r="N3352" s="1" t="s">
        <v>2792</v>
      </c>
      <c r="O3352" s="1" t="s">
        <v>27</v>
      </c>
      <c r="P3352" s="1" t="s">
        <v>87</v>
      </c>
      <c r="Q3352" s="1" t="s">
        <v>29</v>
      </c>
      <c r="R3352" s="1" t="s">
        <v>23</v>
      </c>
      <c r="S3352" s="1" t="s">
        <v>23</v>
      </c>
      <c r="T3352" s="1" t="s">
        <v>158</v>
      </c>
      <c r="U3352" s="1" t="s">
        <v>33</v>
      </c>
      <c r="V3352" s="1" t="s">
        <v>33</v>
      </c>
    </row>
    <row r="3353" spans="1:22" x14ac:dyDescent="0.25">
      <c r="A3353" s="4">
        <v>32861455</v>
      </c>
      <c r="B3353" s="4">
        <v>21931951</v>
      </c>
      <c r="C3353" s="4" t="s">
        <v>22</v>
      </c>
      <c r="D3353" s="4" t="s">
        <v>23</v>
      </c>
      <c r="E3353" s="4">
        <v>951</v>
      </c>
      <c r="F3353" s="4" t="s">
        <v>2793</v>
      </c>
      <c r="G3353" s="4" t="s">
        <v>152</v>
      </c>
      <c r="H3353" s="4" t="s">
        <v>23</v>
      </c>
      <c r="I3353" s="5">
        <v>44304</v>
      </c>
      <c r="J3353" s="6">
        <v>0.60035879629629629</v>
      </c>
      <c r="K3353" s="5">
        <v>44304</v>
      </c>
      <c r="L3353" s="6">
        <v>0.62565972222222221</v>
      </c>
      <c r="M3353" s="6">
        <v>2.5300925925925925E-2</v>
      </c>
      <c r="N3353" s="4" t="s">
        <v>26</v>
      </c>
      <c r="O3353" s="4" t="s">
        <v>27</v>
      </c>
      <c r="P3353" s="4" t="s">
        <v>704</v>
      </c>
      <c r="Q3353" s="4" t="s">
        <v>29</v>
      </c>
      <c r="R3353" s="4" t="s">
        <v>23</v>
      </c>
      <c r="S3353" s="4" t="s">
        <v>23</v>
      </c>
      <c r="T3353" s="4" t="s">
        <v>158</v>
      </c>
      <c r="U3353" s="4" t="s">
        <v>33</v>
      </c>
      <c r="V3353" s="4" t="s">
        <v>33</v>
      </c>
    </row>
    <row r="3354" spans="1:22" x14ac:dyDescent="0.25">
      <c r="A3354" s="1">
        <v>32861132</v>
      </c>
      <c r="B3354" s="1">
        <v>21842069</v>
      </c>
      <c r="C3354" s="1" t="s">
        <v>22</v>
      </c>
      <c r="D3354" s="1" t="s">
        <v>23</v>
      </c>
      <c r="E3354" s="1">
        <v>0</v>
      </c>
      <c r="F3354" s="1" t="s">
        <v>25</v>
      </c>
      <c r="G3354" s="1" t="s">
        <v>25</v>
      </c>
      <c r="H3354" s="1" t="s">
        <v>23</v>
      </c>
      <c r="I3354" s="2">
        <v>44304</v>
      </c>
      <c r="J3354" s="3">
        <v>0.59547453703703701</v>
      </c>
      <c r="K3354" s="2">
        <v>44304</v>
      </c>
      <c r="L3354" s="3">
        <v>0.60938657407407404</v>
      </c>
      <c r="M3354" s="3">
        <v>1.3912037037037037E-2</v>
      </c>
      <c r="N3354" s="1" t="s">
        <v>26</v>
      </c>
      <c r="O3354" s="1" t="s">
        <v>27</v>
      </c>
      <c r="P3354" s="1" t="s">
        <v>28</v>
      </c>
      <c r="Q3354" s="1" t="s">
        <v>29</v>
      </c>
      <c r="R3354" s="1" t="s">
        <v>23</v>
      </c>
      <c r="S3354" s="1" t="s">
        <v>23</v>
      </c>
      <c r="T3354" s="1" t="s">
        <v>158</v>
      </c>
      <c r="U3354" s="1" t="s">
        <v>30</v>
      </c>
      <c r="V3354" s="1" t="s">
        <v>30</v>
      </c>
    </row>
    <row r="3355" spans="1:22" x14ac:dyDescent="0.25">
      <c r="A3355" s="4">
        <v>32860669</v>
      </c>
      <c r="B3355" s="4">
        <v>21901717</v>
      </c>
      <c r="C3355" s="4" t="s">
        <v>22</v>
      </c>
      <c r="D3355" s="4" t="s">
        <v>23</v>
      </c>
      <c r="E3355" s="4">
        <v>0</v>
      </c>
      <c r="F3355" s="4" t="s">
        <v>25</v>
      </c>
      <c r="G3355" s="4" t="s">
        <v>25</v>
      </c>
      <c r="H3355" s="4" t="s">
        <v>23</v>
      </c>
      <c r="I3355" s="5">
        <v>44304</v>
      </c>
      <c r="J3355" s="6">
        <v>0.58789351851851857</v>
      </c>
      <c r="K3355" s="5">
        <v>44304</v>
      </c>
      <c r="L3355" s="6">
        <v>0.60180555555555559</v>
      </c>
      <c r="M3355" s="6">
        <v>1.3912037037037037E-2</v>
      </c>
      <c r="N3355" s="4" t="s">
        <v>26</v>
      </c>
      <c r="O3355" s="4" t="s">
        <v>27</v>
      </c>
      <c r="P3355" s="4" t="s">
        <v>28</v>
      </c>
      <c r="Q3355" s="4" t="s">
        <v>29</v>
      </c>
      <c r="R3355" s="4" t="s">
        <v>23</v>
      </c>
      <c r="S3355" s="4" t="s">
        <v>23</v>
      </c>
      <c r="T3355" s="4" t="s">
        <v>158</v>
      </c>
      <c r="U3355" s="4" t="s">
        <v>30</v>
      </c>
      <c r="V3355" s="4" t="s">
        <v>30</v>
      </c>
    </row>
    <row r="3356" spans="1:22" x14ac:dyDescent="0.25">
      <c r="A3356" s="1">
        <v>32860647</v>
      </c>
      <c r="B3356" s="1">
        <v>20194286</v>
      </c>
      <c r="C3356" s="1" t="s">
        <v>22</v>
      </c>
      <c r="D3356" s="1" t="s">
        <v>23</v>
      </c>
      <c r="E3356" s="1">
        <v>868</v>
      </c>
      <c r="F3356" s="1" t="s">
        <v>506</v>
      </c>
      <c r="G3356" s="1" t="s">
        <v>51</v>
      </c>
      <c r="H3356" s="1" t="s">
        <v>23</v>
      </c>
      <c r="I3356" s="2">
        <v>44304</v>
      </c>
      <c r="J3356" s="3">
        <v>0.58755787037037033</v>
      </c>
      <c r="K3356" s="2">
        <v>44304</v>
      </c>
      <c r="L3356" s="3">
        <v>0.60146990740740736</v>
      </c>
      <c r="M3356" s="3">
        <v>1.3912037037037037E-2</v>
      </c>
      <c r="N3356" s="1" t="s">
        <v>26</v>
      </c>
      <c r="O3356" s="1" t="s">
        <v>27</v>
      </c>
      <c r="P3356" s="1" t="s">
        <v>28</v>
      </c>
      <c r="Q3356" s="1" t="s">
        <v>29</v>
      </c>
      <c r="R3356" s="1" t="s">
        <v>23</v>
      </c>
      <c r="S3356" s="1" t="s">
        <v>23</v>
      </c>
      <c r="T3356" s="1" t="s">
        <v>158</v>
      </c>
      <c r="U3356" s="1" t="s">
        <v>30</v>
      </c>
      <c r="V3356" s="1" t="s">
        <v>30</v>
      </c>
    </row>
    <row r="3357" spans="1:22" x14ac:dyDescent="0.25">
      <c r="A3357" s="4">
        <v>32860209</v>
      </c>
      <c r="B3357" s="4">
        <v>21931173</v>
      </c>
      <c r="C3357" s="4" t="s">
        <v>22</v>
      </c>
      <c r="D3357" s="4" t="s">
        <v>23</v>
      </c>
      <c r="E3357" s="4">
        <v>0</v>
      </c>
      <c r="F3357" s="4" t="s">
        <v>2794</v>
      </c>
      <c r="G3357" s="4" t="s">
        <v>25</v>
      </c>
      <c r="H3357" s="4" t="s">
        <v>23</v>
      </c>
      <c r="I3357" s="5">
        <v>44304</v>
      </c>
      <c r="J3357" s="6">
        <v>0.58118055555555559</v>
      </c>
      <c r="K3357" s="5">
        <v>44304</v>
      </c>
      <c r="L3357" s="6">
        <v>0.59641203703703705</v>
      </c>
      <c r="M3357" s="6">
        <v>1.5231481481481481E-2</v>
      </c>
      <c r="N3357" s="4" t="s">
        <v>231</v>
      </c>
      <c r="O3357" s="4" t="s">
        <v>27</v>
      </c>
      <c r="P3357" s="4" t="s">
        <v>105</v>
      </c>
      <c r="Q3357" s="4" t="s">
        <v>29</v>
      </c>
      <c r="R3357" s="4" t="s">
        <v>23</v>
      </c>
      <c r="S3357" s="4" t="s">
        <v>23</v>
      </c>
      <c r="T3357" s="4" t="s">
        <v>158</v>
      </c>
      <c r="U3357" s="4" t="s">
        <v>33</v>
      </c>
      <c r="V3357" s="4" t="s">
        <v>33</v>
      </c>
    </row>
    <row r="3358" spans="1:22" x14ac:dyDescent="0.25">
      <c r="A3358" s="1">
        <v>32859080</v>
      </c>
      <c r="B3358" s="1">
        <v>20951062</v>
      </c>
      <c r="C3358" s="1" t="s">
        <v>22</v>
      </c>
      <c r="D3358" s="1" t="s">
        <v>23</v>
      </c>
      <c r="E3358" s="1">
        <v>0</v>
      </c>
      <c r="F3358" s="1" t="s">
        <v>25</v>
      </c>
      <c r="G3358" s="1" t="s">
        <v>25</v>
      </c>
      <c r="H3358" s="1" t="s">
        <v>23</v>
      </c>
      <c r="I3358" s="2">
        <v>44304</v>
      </c>
      <c r="J3358" s="3">
        <v>0.56439814814814815</v>
      </c>
      <c r="K3358" s="2">
        <v>44304</v>
      </c>
      <c r="L3358" s="3">
        <v>0.57831018518518518</v>
      </c>
      <c r="M3358" s="3">
        <v>1.3912037037037037E-2</v>
      </c>
      <c r="N3358" s="1" t="s">
        <v>26</v>
      </c>
      <c r="O3358" s="1" t="s">
        <v>27</v>
      </c>
      <c r="P3358" s="1" t="s">
        <v>28</v>
      </c>
      <c r="Q3358" s="1" t="s">
        <v>29</v>
      </c>
      <c r="R3358" s="1" t="s">
        <v>23</v>
      </c>
      <c r="S3358" s="1" t="s">
        <v>23</v>
      </c>
      <c r="T3358" s="1" t="s">
        <v>158</v>
      </c>
      <c r="U3358" s="1" t="s">
        <v>30</v>
      </c>
      <c r="V3358" s="1" t="s">
        <v>30</v>
      </c>
    </row>
    <row r="3359" spans="1:22" x14ac:dyDescent="0.25">
      <c r="A3359" s="4">
        <v>32858545</v>
      </c>
      <c r="B3359" s="4">
        <v>21930046</v>
      </c>
      <c r="C3359" s="4" t="s">
        <v>22</v>
      </c>
      <c r="D3359" s="4" t="s">
        <v>23</v>
      </c>
      <c r="E3359" s="4">
        <v>0</v>
      </c>
      <c r="F3359" s="4" t="s">
        <v>2795</v>
      </c>
      <c r="G3359" s="4" t="s">
        <v>25</v>
      </c>
      <c r="H3359" s="4" t="s">
        <v>23</v>
      </c>
      <c r="I3359" s="5">
        <v>44304</v>
      </c>
      <c r="J3359" s="6">
        <v>0.55681712962962959</v>
      </c>
      <c r="K3359" s="5">
        <v>44304</v>
      </c>
      <c r="L3359" s="6">
        <v>0.57072916666666662</v>
      </c>
      <c r="M3359" s="6">
        <v>1.3912037037037037E-2</v>
      </c>
      <c r="N3359" s="4" t="s">
        <v>26</v>
      </c>
      <c r="O3359" s="4" t="s">
        <v>27</v>
      </c>
      <c r="P3359" s="4" t="s">
        <v>28</v>
      </c>
      <c r="Q3359" s="4" t="s">
        <v>29</v>
      </c>
      <c r="R3359" s="4" t="s">
        <v>23</v>
      </c>
      <c r="S3359" s="4" t="s">
        <v>23</v>
      </c>
      <c r="T3359" s="4" t="s">
        <v>158</v>
      </c>
      <c r="U3359" s="4" t="s">
        <v>30</v>
      </c>
      <c r="V3359" s="4" t="s">
        <v>30</v>
      </c>
    </row>
    <row r="3360" spans="1:22" x14ac:dyDescent="0.25">
      <c r="A3360" s="1">
        <v>32858494</v>
      </c>
      <c r="B3360" s="1">
        <v>21930097</v>
      </c>
      <c r="C3360" s="1" t="s">
        <v>22</v>
      </c>
      <c r="D3360" s="1" t="s">
        <v>23</v>
      </c>
      <c r="E3360" s="1">
        <v>0</v>
      </c>
      <c r="F3360" s="1" t="s">
        <v>2796</v>
      </c>
      <c r="G3360" s="1" t="s">
        <v>25</v>
      </c>
      <c r="H3360" s="1" t="s">
        <v>23</v>
      </c>
      <c r="I3360" s="2">
        <v>44304</v>
      </c>
      <c r="J3360" s="3">
        <v>0.55619212962962961</v>
      </c>
      <c r="K3360" s="2">
        <v>44304</v>
      </c>
      <c r="L3360" s="3">
        <v>0.57010416666666663</v>
      </c>
      <c r="M3360" s="3">
        <v>1.3912037037037037E-2</v>
      </c>
      <c r="N3360" s="1" t="s">
        <v>26</v>
      </c>
      <c r="O3360" s="1" t="s">
        <v>27</v>
      </c>
      <c r="P3360" s="1" t="s">
        <v>28</v>
      </c>
      <c r="Q3360" s="1" t="s">
        <v>29</v>
      </c>
      <c r="R3360" s="1" t="s">
        <v>23</v>
      </c>
      <c r="S3360" s="1" t="s">
        <v>23</v>
      </c>
      <c r="T3360" s="1" t="s">
        <v>158</v>
      </c>
      <c r="U3360" s="1" t="s">
        <v>30</v>
      </c>
      <c r="V3360" s="1" t="s">
        <v>30</v>
      </c>
    </row>
    <row r="3361" spans="1:22" x14ac:dyDescent="0.25">
      <c r="A3361" s="4">
        <v>32858383</v>
      </c>
      <c r="B3361" s="4">
        <v>21930046</v>
      </c>
      <c r="C3361" s="4" t="s">
        <v>22</v>
      </c>
      <c r="D3361" s="4" t="s">
        <v>23</v>
      </c>
      <c r="E3361" s="4">
        <v>0</v>
      </c>
      <c r="F3361" s="4" t="s">
        <v>2795</v>
      </c>
      <c r="G3361" s="4" t="s">
        <v>25</v>
      </c>
      <c r="H3361" s="4" t="s">
        <v>23</v>
      </c>
      <c r="I3361" s="5">
        <v>44304</v>
      </c>
      <c r="J3361" s="6">
        <v>0.55467592592592596</v>
      </c>
      <c r="K3361" s="5">
        <v>44304</v>
      </c>
      <c r="L3361" s="6">
        <v>0.57030092592592596</v>
      </c>
      <c r="M3361" s="6">
        <v>1.5625E-2</v>
      </c>
      <c r="N3361" s="4" t="s">
        <v>177</v>
      </c>
      <c r="O3361" s="4" t="s">
        <v>27</v>
      </c>
      <c r="P3361" s="4" t="s">
        <v>154</v>
      </c>
      <c r="Q3361" s="4" t="s">
        <v>29</v>
      </c>
      <c r="R3361" s="4" t="s">
        <v>23</v>
      </c>
      <c r="S3361" s="4" t="s">
        <v>23</v>
      </c>
      <c r="T3361" s="4" t="s">
        <v>158</v>
      </c>
      <c r="U3361" s="4" t="s">
        <v>33</v>
      </c>
      <c r="V3361" s="4" t="s">
        <v>33</v>
      </c>
    </row>
    <row r="3362" spans="1:22" x14ac:dyDescent="0.25">
      <c r="A3362" s="1">
        <v>32858337</v>
      </c>
      <c r="B3362" s="1">
        <v>15239973</v>
      </c>
      <c r="C3362" s="1" t="s">
        <v>22</v>
      </c>
      <c r="D3362" s="1" t="s">
        <v>23</v>
      </c>
      <c r="E3362" s="1">
        <v>686</v>
      </c>
      <c r="F3362" s="1" t="s">
        <v>58</v>
      </c>
      <c r="G3362" s="1" t="s">
        <v>59</v>
      </c>
      <c r="H3362" s="1" t="s">
        <v>23</v>
      </c>
      <c r="I3362" s="2">
        <v>44304</v>
      </c>
      <c r="J3362" s="3">
        <v>0.55409722222222224</v>
      </c>
      <c r="K3362" s="2">
        <v>44304</v>
      </c>
      <c r="L3362" s="3">
        <v>0.56800925925925927</v>
      </c>
      <c r="M3362" s="3">
        <v>1.3912037037037037E-2</v>
      </c>
      <c r="N3362" s="1" t="s">
        <v>26</v>
      </c>
      <c r="O3362" s="1" t="s">
        <v>27</v>
      </c>
      <c r="P3362" s="1" t="s">
        <v>28</v>
      </c>
      <c r="Q3362" s="1" t="s">
        <v>29</v>
      </c>
      <c r="R3362" s="1" t="s">
        <v>23</v>
      </c>
      <c r="S3362" s="1" t="s">
        <v>23</v>
      </c>
      <c r="T3362" s="1" t="s">
        <v>158</v>
      </c>
      <c r="U3362" s="1" t="s">
        <v>30</v>
      </c>
      <c r="V3362" s="1" t="s">
        <v>30</v>
      </c>
    </row>
    <row r="3363" spans="1:22" x14ac:dyDescent="0.25">
      <c r="A3363" s="4">
        <v>32858288</v>
      </c>
      <c r="B3363" s="4">
        <v>21929973</v>
      </c>
      <c r="C3363" s="4" t="s">
        <v>22</v>
      </c>
      <c r="D3363" s="4" t="s">
        <v>23</v>
      </c>
      <c r="E3363" s="4">
        <v>442</v>
      </c>
      <c r="F3363" s="4" t="s">
        <v>2797</v>
      </c>
      <c r="G3363" s="4" t="s">
        <v>273</v>
      </c>
      <c r="H3363" s="4" t="s">
        <v>23</v>
      </c>
      <c r="I3363" s="5">
        <v>44304</v>
      </c>
      <c r="J3363" s="6">
        <v>0.5534606481481481</v>
      </c>
      <c r="K3363" s="5">
        <v>44304</v>
      </c>
      <c r="L3363" s="6">
        <v>0.56737268518518513</v>
      </c>
      <c r="M3363" s="6">
        <v>1.3912037037037037E-2</v>
      </c>
      <c r="N3363" s="4" t="s">
        <v>26</v>
      </c>
      <c r="O3363" s="4" t="s">
        <v>27</v>
      </c>
      <c r="P3363" s="4" t="s">
        <v>28</v>
      </c>
      <c r="Q3363" s="4" t="s">
        <v>29</v>
      </c>
      <c r="R3363" s="4" t="s">
        <v>23</v>
      </c>
      <c r="S3363" s="4" t="s">
        <v>23</v>
      </c>
      <c r="T3363" s="4" t="s">
        <v>158</v>
      </c>
      <c r="U3363" s="4" t="s">
        <v>30</v>
      </c>
      <c r="V3363" s="4" t="s">
        <v>30</v>
      </c>
    </row>
    <row r="3364" spans="1:22" x14ac:dyDescent="0.25">
      <c r="A3364" s="1">
        <v>32858142</v>
      </c>
      <c r="B3364" s="1">
        <v>19282464</v>
      </c>
      <c r="C3364" s="1" t="s">
        <v>22</v>
      </c>
      <c r="D3364" s="1" t="s">
        <v>23</v>
      </c>
      <c r="E3364" s="1">
        <v>554</v>
      </c>
      <c r="F3364" s="1" t="s">
        <v>420</v>
      </c>
      <c r="G3364" s="1" t="s">
        <v>40</v>
      </c>
      <c r="H3364" s="1" t="s">
        <v>23</v>
      </c>
      <c r="I3364" s="2">
        <v>44304</v>
      </c>
      <c r="J3364" s="3">
        <v>0.55181712962962959</v>
      </c>
      <c r="K3364" s="2">
        <v>44304</v>
      </c>
      <c r="L3364" s="3">
        <v>0.56572916666666662</v>
      </c>
      <c r="M3364" s="3">
        <v>1.3912037037037037E-2</v>
      </c>
      <c r="N3364" s="1" t="s">
        <v>26</v>
      </c>
      <c r="O3364" s="1" t="s">
        <v>27</v>
      </c>
      <c r="P3364" s="1" t="s">
        <v>28</v>
      </c>
      <c r="Q3364" s="1" t="s">
        <v>29</v>
      </c>
      <c r="R3364" s="1" t="s">
        <v>23</v>
      </c>
      <c r="S3364" s="1" t="s">
        <v>23</v>
      </c>
      <c r="T3364" s="1" t="s">
        <v>158</v>
      </c>
      <c r="U3364" s="1" t="s">
        <v>30</v>
      </c>
      <c r="V3364" s="1" t="s">
        <v>30</v>
      </c>
    </row>
    <row r="3365" spans="1:22" x14ac:dyDescent="0.25">
      <c r="A3365" s="4">
        <v>32857815</v>
      </c>
      <c r="B3365" s="4">
        <v>21929710</v>
      </c>
      <c r="C3365" s="4" t="s">
        <v>22</v>
      </c>
      <c r="D3365" s="4" t="s">
        <v>23</v>
      </c>
      <c r="E3365" s="4">
        <v>612</v>
      </c>
      <c r="F3365" s="4" t="s">
        <v>2798</v>
      </c>
      <c r="G3365" s="4" t="s">
        <v>228</v>
      </c>
      <c r="H3365" s="4" t="s">
        <v>23</v>
      </c>
      <c r="I3365" s="5">
        <v>44304</v>
      </c>
      <c r="J3365" s="6">
        <v>0.54751157407407403</v>
      </c>
      <c r="K3365" s="5">
        <v>44304</v>
      </c>
      <c r="L3365" s="6">
        <v>0.56809027777777776</v>
      </c>
      <c r="M3365" s="6">
        <v>2.0578703703703703E-2</v>
      </c>
      <c r="N3365" s="4" t="s">
        <v>2799</v>
      </c>
      <c r="O3365" s="4" t="s">
        <v>27</v>
      </c>
      <c r="P3365" s="4" t="s">
        <v>247</v>
      </c>
      <c r="Q3365" s="4" t="s">
        <v>29</v>
      </c>
      <c r="R3365" s="4" t="s">
        <v>23</v>
      </c>
      <c r="S3365" s="4" t="s">
        <v>23</v>
      </c>
      <c r="T3365" s="4" t="s">
        <v>158</v>
      </c>
      <c r="U3365" s="4" t="s">
        <v>33</v>
      </c>
      <c r="V3365" s="4" t="s">
        <v>33</v>
      </c>
    </row>
    <row r="3366" spans="1:22" x14ac:dyDescent="0.25">
      <c r="A3366" s="1">
        <v>32856785</v>
      </c>
      <c r="B3366" s="1">
        <v>20311535</v>
      </c>
      <c r="C3366" s="1" t="s">
        <v>22</v>
      </c>
      <c r="D3366" s="1" t="s">
        <v>23</v>
      </c>
      <c r="E3366" s="1">
        <v>555</v>
      </c>
      <c r="F3366" s="1" t="s">
        <v>2800</v>
      </c>
      <c r="G3366" s="1" t="s">
        <v>40</v>
      </c>
      <c r="H3366" s="1" t="s">
        <v>23</v>
      </c>
      <c r="I3366" s="2">
        <v>44304</v>
      </c>
      <c r="J3366" s="3">
        <v>0.53561342592592598</v>
      </c>
      <c r="K3366" s="2">
        <v>44304</v>
      </c>
      <c r="L3366" s="3">
        <v>0.54952546296296301</v>
      </c>
      <c r="M3366" s="3">
        <v>1.3912037037037037E-2</v>
      </c>
      <c r="N3366" s="1" t="s">
        <v>26</v>
      </c>
      <c r="O3366" s="1" t="s">
        <v>27</v>
      </c>
      <c r="P3366" s="1" t="s">
        <v>28</v>
      </c>
      <c r="Q3366" s="1" t="s">
        <v>29</v>
      </c>
      <c r="R3366" s="1" t="s">
        <v>23</v>
      </c>
      <c r="S3366" s="1" t="s">
        <v>23</v>
      </c>
      <c r="T3366" s="1" t="s">
        <v>158</v>
      </c>
      <c r="U3366" s="1" t="s">
        <v>30</v>
      </c>
      <c r="V3366" s="1" t="s">
        <v>30</v>
      </c>
    </row>
    <row r="3367" spans="1:22" x14ac:dyDescent="0.25">
      <c r="A3367" s="4">
        <v>32856312</v>
      </c>
      <c r="B3367" s="4">
        <v>15612839</v>
      </c>
      <c r="C3367" s="4" t="s">
        <v>22</v>
      </c>
      <c r="D3367" s="4" t="s">
        <v>23</v>
      </c>
      <c r="E3367" s="4">
        <v>899</v>
      </c>
      <c r="F3367" s="4" t="s">
        <v>244</v>
      </c>
      <c r="G3367" s="4" t="s">
        <v>51</v>
      </c>
      <c r="H3367" s="4" t="s">
        <v>23</v>
      </c>
      <c r="I3367" s="5">
        <v>44304</v>
      </c>
      <c r="J3367" s="6">
        <v>0.52989583333333334</v>
      </c>
      <c r="K3367" s="5">
        <v>44304</v>
      </c>
      <c r="L3367" s="6">
        <v>0.54380787037037037</v>
      </c>
      <c r="M3367" s="6">
        <v>1.3912037037037037E-2</v>
      </c>
      <c r="N3367" s="4" t="s">
        <v>26</v>
      </c>
      <c r="O3367" s="4" t="s">
        <v>27</v>
      </c>
      <c r="P3367" s="4" t="s">
        <v>28</v>
      </c>
      <c r="Q3367" s="4" t="s">
        <v>29</v>
      </c>
      <c r="R3367" s="4" t="s">
        <v>23</v>
      </c>
      <c r="S3367" s="4" t="s">
        <v>23</v>
      </c>
      <c r="T3367" s="4" t="s">
        <v>158</v>
      </c>
      <c r="U3367" s="4" t="s">
        <v>30</v>
      </c>
      <c r="V3367" s="4" t="s">
        <v>30</v>
      </c>
    </row>
    <row r="3368" spans="1:22" x14ac:dyDescent="0.25">
      <c r="A3368" s="1">
        <v>32856046</v>
      </c>
      <c r="B3368" s="1">
        <v>15239973</v>
      </c>
      <c r="C3368" s="1" t="s">
        <v>22</v>
      </c>
      <c r="D3368" s="1" t="s">
        <v>23</v>
      </c>
      <c r="E3368" s="1">
        <v>686</v>
      </c>
      <c r="F3368" s="1" t="s">
        <v>58</v>
      </c>
      <c r="G3368" s="1" t="s">
        <v>59</v>
      </c>
      <c r="H3368" s="1" t="s">
        <v>23</v>
      </c>
      <c r="I3368" s="2">
        <v>44304</v>
      </c>
      <c r="J3368" s="3">
        <v>0.52659722222222227</v>
      </c>
      <c r="K3368" s="2">
        <v>44304</v>
      </c>
      <c r="L3368" s="3">
        <v>0.5405092592592593</v>
      </c>
      <c r="M3368" s="3">
        <v>1.3912037037037037E-2</v>
      </c>
      <c r="N3368" s="1" t="s">
        <v>26</v>
      </c>
      <c r="O3368" s="1" t="s">
        <v>27</v>
      </c>
      <c r="P3368" s="1" t="s">
        <v>28</v>
      </c>
      <c r="Q3368" s="1" t="s">
        <v>29</v>
      </c>
      <c r="R3368" s="1" t="s">
        <v>23</v>
      </c>
      <c r="S3368" s="1" t="s">
        <v>23</v>
      </c>
      <c r="T3368" s="1" t="s">
        <v>158</v>
      </c>
      <c r="U3368" s="1" t="s">
        <v>30</v>
      </c>
      <c r="V3368" s="1" t="s">
        <v>30</v>
      </c>
    </row>
    <row r="3369" spans="1:22" x14ac:dyDescent="0.25">
      <c r="A3369" s="4">
        <v>32855939</v>
      </c>
      <c r="B3369" s="4">
        <v>21928626</v>
      </c>
      <c r="C3369" s="4" t="s">
        <v>22</v>
      </c>
      <c r="D3369" s="4" t="s">
        <v>23</v>
      </c>
      <c r="E3369" s="4">
        <v>0</v>
      </c>
      <c r="F3369" s="4" t="s">
        <v>2801</v>
      </c>
      <c r="G3369" s="4" t="s">
        <v>25</v>
      </c>
      <c r="H3369" s="4" t="s">
        <v>23</v>
      </c>
      <c r="I3369" s="5">
        <v>44304</v>
      </c>
      <c r="J3369" s="6">
        <v>0.52512731481481478</v>
      </c>
      <c r="K3369" s="5">
        <v>44304</v>
      </c>
      <c r="L3369" s="6">
        <v>0.53910879629629627</v>
      </c>
      <c r="M3369" s="6">
        <v>1.3981481481481482E-2</v>
      </c>
      <c r="N3369" s="4" t="s">
        <v>26</v>
      </c>
      <c r="O3369" s="4" t="s">
        <v>27</v>
      </c>
      <c r="P3369" s="4" t="s">
        <v>56</v>
      </c>
      <c r="Q3369" s="4" t="s">
        <v>29</v>
      </c>
      <c r="R3369" s="4" t="s">
        <v>23</v>
      </c>
      <c r="S3369" s="4" t="s">
        <v>23</v>
      </c>
      <c r="T3369" s="4" t="s">
        <v>158</v>
      </c>
      <c r="U3369" s="4" t="s">
        <v>30</v>
      </c>
      <c r="V3369" s="4" t="s">
        <v>30</v>
      </c>
    </row>
    <row r="3370" spans="1:22" x14ac:dyDescent="0.25">
      <c r="A3370" s="1">
        <v>32855007</v>
      </c>
      <c r="B3370" s="1">
        <v>21269716</v>
      </c>
      <c r="C3370" s="1" t="s">
        <v>22</v>
      </c>
      <c r="D3370" s="1" t="s">
        <v>23</v>
      </c>
      <c r="E3370" s="1">
        <v>553</v>
      </c>
      <c r="F3370" s="1" t="s">
        <v>1513</v>
      </c>
      <c r="G3370" s="1" t="s">
        <v>40</v>
      </c>
      <c r="H3370" s="1" t="s">
        <v>23</v>
      </c>
      <c r="I3370" s="2">
        <v>44304</v>
      </c>
      <c r="J3370" s="3">
        <v>0.51453703703703701</v>
      </c>
      <c r="K3370" s="2">
        <v>44304</v>
      </c>
      <c r="L3370" s="3">
        <v>0.52844907407407404</v>
      </c>
      <c r="M3370" s="3">
        <v>1.3912037037037037E-2</v>
      </c>
      <c r="N3370" s="1" t="s">
        <v>26</v>
      </c>
      <c r="O3370" s="1" t="s">
        <v>27</v>
      </c>
      <c r="P3370" s="1" t="s">
        <v>28</v>
      </c>
      <c r="Q3370" s="1" t="s">
        <v>29</v>
      </c>
      <c r="R3370" s="1" t="s">
        <v>23</v>
      </c>
      <c r="S3370" s="1" t="s">
        <v>23</v>
      </c>
      <c r="T3370" s="1" t="s">
        <v>158</v>
      </c>
      <c r="U3370" s="1" t="s">
        <v>30</v>
      </c>
      <c r="V3370" s="1" t="s">
        <v>30</v>
      </c>
    </row>
    <row r="3371" spans="1:22" x14ac:dyDescent="0.25">
      <c r="A3371" s="4">
        <v>32854959</v>
      </c>
      <c r="B3371" s="4">
        <v>21928130</v>
      </c>
      <c r="C3371" s="4" t="s">
        <v>22</v>
      </c>
      <c r="D3371" s="4" t="s">
        <v>23</v>
      </c>
      <c r="E3371" s="4">
        <v>0</v>
      </c>
      <c r="F3371" s="4" t="s">
        <v>2802</v>
      </c>
      <c r="G3371" s="4" t="s">
        <v>25</v>
      </c>
      <c r="H3371" s="4" t="s">
        <v>23</v>
      </c>
      <c r="I3371" s="5">
        <v>44304</v>
      </c>
      <c r="J3371" s="6">
        <v>0.51402777777777775</v>
      </c>
      <c r="K3371" s="5">
        <v>44304</v>
      </c>
      <c r="L3371" s="6">
        <v>0.52793981481481478</v>
      </c>
      <c r="M3371" s="6">
        <v>1.3912037037037037E-2</v>
      </c>
      <c r="N3371" s="4" t="s">
        <v>26</v>
      </c>
      <c r="O3371" s="4" t="s">
        <v>27</v>
      </c>
      <c r="P3371" s="4" t="s">
        <v>28</v>
      </c>
      <c r="Q3371" s="4" t="s">
        <v>29</v>
      </c>
      <c r="R3371" s="4" t="s">
        <v>23</v>
      </c>
      <c r="S3371" s="4" t="s">
        <v>23</v>
      </c>
      <c r="T3371" s="4" t="s">
        <v>158</v>
      </c>
      <c r="U3371" s="4" t="s">
        <v>30</v>
      </c>
      <c r="V3371" s="4" t="s">
        <v>30</v>
      </c>
    </row>
    <row r="3372" spans="1:22" x14ac:dyDescent="0.25">
      <c r="A3372" s="1">
        <v>32854828</v>
      </c>
      <c r="B3372" s="1">
        <v>21923810</v>
      </c>
      <c r="C3372" s="1" t="s">
        <v>22</v>
      </c>
      <c r="D3372" s="1" t="s">
        <v>23</v>
      </c>
      <c r="E3372" s="1">
        <v>0</v>
      </c>
      <c r="F3372" s="1" t="s">
        <v>2775</v>
      </c>
      <c r="G3372" s="1" t="s">
        <v>25</v>
      </c>
      <c r="H3372" s="1" t="s">
        <v>23</v>
      </c>
      <c r="I3372" s="2">
        <v>44304</v>
      </c>
      <c r="J3372" s="3">
        <v>0.51239583333333338</v>
      </c>
      <c r="K3372" s="2">
        <v>44304</v>
      </c>
      <c r="L3372" s="3">
        <v>0.52630787037037041</v>
      </c>
      <c r="M3372" s="3">
        <v>1.3912037037037037E-2</v>
      </c>
      <c r="N3372" s="1" t="s">
        <v>26</v>
      </c>
      <c r="O3372" s="1" t="s">
        <v>27</v>
      </c>
      <c r="P3372" s="1" t="s">
        <v>28</v>
      </c>
      <c r="Q3372" s="1" t="s">
        <v>29</v>
      </c>
      <c r="R3372" s="1" t="s">
        <v>23</v>
      </c>
      <c r="S3372" s="1" t="s">
        <v>23</v>
      </c>
      <c r="T3372" s="1" t="s">
        <v>158</v>
      </c>
      <c r="U3372" s="1" t="s">
        <v>30</v>
      </c>
      <c r="V3372" s="1" t="s">
        <v>30</v>
      </c>
    </row>
    <row r="3373" spans="1:22" x14ac:dyDescent="0.25">
      <c r="A3373" s="4">
        <v>32854073</v>
      </c>
      <c r="B3373" s="4">
        <v>21747292</v>
      </c>
      <c r="C3373" s="4" t="s">
        <v>22</v>
      </c>
      <c r="D3373" s="4" t="s">
        <v>23</v>
      </c>
      <c r="E3373" s="4">
        <v>552</v>
      </c>
      <c r="F3373" s="4" t="s">
        <v>2803</v>
      </c>
      <c r="G3373" s="4" t="s">
        <v>40</v>
      </c>
      <c r="H3373" s="4" t="s">
        <v>23</v>
      </c>
      <c r="I3373" s="5">
        <v>44304</v>
      </c>
      <c r="J3373" s="6">
        <v>0.50446759259259255</v>
      </c>
      <c r="K3373" s="5">
        <v>44304</v>
      </c>
      <c r="L3373" s="6">
        <v>0.51837962962962958</v>
      </c>
      <c r="M3373" s="6">
        <v>1.3912037037037037E-2</v>
      </c>
      <c r="N3373" s="4" t="s">
        <v>26</v>
      </c>
      <c r="O3373" s="4" t="s">
        <v>27</v>
      </c>
      <c r="P3373" s="4" t="s">
        <v>28</v>
      </c>
      <c r="Q3373" s="4" t="s">
        <v>29</v>
      </c>
      <c r="R3373" s="4" t="s">
        <v>23</v>
      </c>
      <c r="S3373" s="4" t="s">
        <v>23</v>
      </c>
      <c r="T3373" s="4" t="s">
        <v>158</v>
      </c>
      <c r="U3373" s="4" t="s">
        <v>30</v>
      </c>
      <c r="V3373" s="4" t="s">
        <v>30</v>
      </c>
    </row>
    <row r="3374" spans="1:22" x14ac:dyDescent="0.25">
      <c r="A3374" s="1">
        <v>32853661</v>
      </c>
      <c r="B3374" s="1">
        <v>21864877</v>
      </c>
      <c r="C3374" s="1" t="s">
        <v>22</v>
      </c>
      <c r="D3374" s="1" t="s">
        <v>23</v>
      </c>
      <c r="E3374" s="1">
        <v>244</v>
      </c>
      <c r="F3374" s="1" t="s">
        <v>2804</v>
      </c>
      <c r="G3374" s="1" t="s">
        <v>103</v>
      </c>
      <c r="H3374" s="1" t="s">
        <v>23</v>
      </c>
      <c r="I3374" s="2">
        <v>44304</v>
      </c>
      <c r="J3374" s="3">
        <v>0.50037037037037035</v>
      </c>
      <c r="K3374" s="2">
        <v>44304</v>
      </c>
      <c r="L3374" s="3">
        <v>0.51428240740740738</v>
      </c>
      <c r="M3374" s="3">
        <v>1.3912037037037037E-2</v>
      </c>
      <c r="N3374" s="1" t="s">
        <v>26</v>
      </c>
      <c r="O3374" s="1" t="s">
        <v>27</v>
      </c>
      <c r="P3374" s="1" t="s">
        <v>28</v>
      </c>
      <c r="Q3374" s="1" t="s">
        <v>29</v>
      </c>
      <c r="R3374" s="1" t="s">
        <v>23</v>
      </c>
      <c r="S3374" s="1" t="s">
        <v>23</v>
      </c>
      <c r="T3374" s="1" t="s">
        <v>158</v>
      </c>
      <c r="U3374" s="1" t="s">
        <v>30</v>
      </c>
      <c r="V3374" s="1" t="s">
        <v>30</v>
      </c>
    </row>
    <row r="3375" spans="1:22" x14ac:dyDescent="0.25">
      <c r="A3375" s="4">
        <v>32852076</v>
      </c>
      <c r="B3375" s="4">
        <v>19056906</v>
      </c>
      <c r="C3375" s="4" t="s">
        <v>22</v>
      </c>
      <c r="D3375" s="4" t="s">
        <v>23</v>
      </c>
      <c r="E3375" s="4">
        <v>951</v>
      </c>
      <c r="F3375" s="4" t="s">
        <v>270</v>
      </c>
      <c r="G3375" s="4" t="s">
        <v>152</v>
      </c>
      <c r="H3375" s="4" t="s">
        <v>23</v>
      </c>
      <c r="I3375" s="5">
        <v>44304</v>
      </c>
      <c r="J3375" s="6">
        <v>0.48637731481481483</v>
      </c>
      <c r="K3375" s="5">
        <v>44304</v>
      </c>
      <c r="L3375" s="6">
        <v>0.50028935185185186</v>
      </c>
      <c r="M3375" s="6">
        <v>1.3912037037037037E-2</v>
      </c>
      <c r="N3375" s="4" t="s">
        <v>26</v>
      </c>
      <c r="O3375" s="4" t="s">
        <v>27</v>
      </c>
      <c r="P3375" s="4" t="s">
        <v>28</v>
      </c>
      <c r="Q3375" s="4" t="s">
        <v>29</v>
      </c>
      <c r="R3375" s="4" t="s">
        <v>23</v>
      </c>
      <c r="S3375" s="4" t="s">
        <v>23</v>
      </c>
      <c r="T3375" s="4" t="s">
        <v>158</v>
      </c>
      <c r="U3375" s="4" t="s">
        <v>30</v>
      </c>
      <c r="V3375" s="4" t="s">
        <v>30</v>
      </c>
    </row>
    <row r="3376" spans="1:22" x14ac:dyDescent="0.25">
      <c r="A3376" s="1">
        <v>32852036</v>
      </c>
      <c r="B3376" s="1">
        <v>21609518</v>
      </c>
      <c r="C3376" s="1" t="s">
        <v>22</v>
      </c>
      <c r="D3376" s="1" t="s">
        <v>23</v>
      </c>
      <c r="E3376" s="1">
        <v>0</v>
      </c>
      <c r="F3376" s="1" t="s">
        <v>2382</v>
      </c>
      <c r="G3376" s="1" t="s">
        <v>25</v>
      </c>
      <c r="H3376" s="1" t="s">
        <v>23</v>
      </c>
      <c r="I3376" s="2">
        <v>44304</v>
      </c>
      <c r="J3376" s="3">
        <v>0.48599537037037038</v>
      </c>
      <c r="K3376" s="2">
        <v>44304</v>
      </c>
      <c r="L3376" s="3">
        <v>0.5006828703703704</v>
      </c>
      <c r="M3376" s="3">
        <v>1.4687499999999999E-2</v>
      </c>
      <c r="N3376" s="1" t="s">
        <v>69</v>
      </c>
      <c r="O3376" s="1" t="s">
        <v>27</v>
      </c>
      <c r="P3376" s="1" t="s">
        <v>224</v>
      </c>
      <c r="Q3376" s="1" t="s">
        <v>29</v>
      </c>
      <c r="R3376" s="1" t="s">
        <v>23</v>
      </c>
      <c r="S3376" s="1" t="s">
        <v>23</v>
      </c>
      <c r="T3376" s="1" t="s">
        <v>158</v>
      </c>
      <c r="U3376" s="1" t="s">
        <v>33</v>
      </c>
      <c r="V3376" s="1" t="s">
        <v>33</v>
      </c>
    </row>
    <row r="3377" spans="1:22" x14ac:dyDescent="0.25">
      <c r="A3377" s="4">
        <v>32851807</v>
      </c>
      <c r="B3377" s="4">
        <v>21926565</v>
      </c>
      <c r="C3377" s="4" t="s">
        <v>22</v>
      </c>
      <c r="D3377" s="4" t="s">
        <v>23</v>
      </c>
      <c r="E3377" s="4">
        <v>554</v>
      </c>
      <c r="F3377" s="4" t="s">
        <v>2805</v>
      </c>
      <c r="G3377" s="4" t="s">
        <v>40</v>
      </c>
      <c r="H3377" s="4" t="s">
        <v>23</v>
      </c>
      <c r="I3377" s="5">
        <v>44304</v>
      </c>
      <c r="J3377" s="6">
        <v>0.48400462962962965</v>
      </c>
      <c r="K3377" s="5">
        <v>44304</v>
      </c>
      <c r="L3377" s="6">
        <v>0.4989351851851852</v>
      </c>
      <c r="M3377" s="6">
        <v>1.4930555555555556E-2</v>
      </c>
      <c r="N3377" s="4" t="s">
        <v>81</v>
      </c>
      <c r="O3377" s="4" t="s">
        <v>27</v>
      </c>
      <c r="P3377" s="4" t="s">
        <v>224</v>
      </c>
      <c r="Q3377" s="4" t="s">
        <v>29</v>
      </c>
      <c r="R3377" s="4" t="s">
        <v>23</v>
      </c>
      <c r="S3377" s="4" t="s">
        <v>23</v>
      </c>
      <c r="T3377" s="4" t="s">
        <v>158</v>
      </c>
      <c r="U3377" s="4" t="s">
        <v>33</v>
      </c>
      <c r="V3377" s="4" t="s">
        <v>33</v>
      </c>
    </row>
    <row r="3378" spans="1:22" x14ac:dyDescent="0.25">
      <c r="A3378" s="1">
        <v>32850821</v>
      </c>
      <c r="B3378" s="1">
        <v>15239973</v>
      </c>
      <c r="C3378" s="1" t="s">
        <v>22</v>
      </c>
      <c r="D3378" s="1" t="s">
        <v>23</v>
      </c>
      <c r="E3378" s="1">
        <v>686</v>
      </c>
      <c r="F3378" s="1" t="s">
        <v>58</v>
      </c>
      <c r="G3378" s="1" t="s">
        <v>59</v>
      </c>
      <c r="H3378" s="1" t="s">
        <v>23</v>
      </c>
      <c r="I3378" s="2">
        <v>44304</v>
      </c>
      <c r="J3378" s="3">
        <v>0.4755671296296296</v>
      </c>
      <c r="K3378" s="2">
        <v>44304</v>
      </c>
      <c r="L3378" s="3">
        <v>0.48947916666666669</v>
      </c>
      <c r="M3378" s="3">
        <v>1.3912037037037037E-2</v>
      </c>
      <c r="N3378" s="1" t="s">
        <v>26</v>
      </c>
      <c r="O3378" s="1" t="s">
        <v>27</v>
      </c>
      <c r="P3378" s="1" t="s">
        <v>28</v>
      </c>
      <c r="Q3378" s="1" t="s">
        <v>29</v>
      </c>
      <c r="R3378" s="1" t="s">
        <v>23</v>
      </c>
      <c r="S3378" s="1" t="s">
        <v>23</v>
      </c>
      <c r="T3378" s="1" t="s">
        <v>158</v>
      </c>
      <c r="U3378" s="1" t="s">
        <v>30</v>
      </c>
      <c r="V3378" s="1" t="s">
        <v>30</v>
      </c>
    </row>
    <row r="3379" spans="1:22" x14ac:dyDescent="0.25">
      <c r="A3379" s="4">
        <v>32849371</v>
      </c>
      <c r="B3379" s="4">
        <v>21923810</v>
      </c>
      <c r="C3379" s="4" t="s">
        <v>22</v>
      </c>
      <c r="D3379" s="4" t="s">
        <v>23</v>
      </c>
      <c r="E3379" s="4">
        <v>0</v>
      </c>
      <c r="F3379" s="4" t="s">
        <v>2775</v>
      </c>
      <c r="G3379" s="4" t="s">
        <v>25</v>
      </c>
      <c r="H3379" s="4" t="s">
        <v>23</v>
      </c>
      <c r="I3379" s="5">
        <v>44304</v>
      </c>
      <c r="J3379" s="6">
        <v>0.46719907407407407</v>
      </c>
      <c r="K3379" s="5">
        <v>44304</v>
      </c>
      <c r="L3379" s="6">
        <v>0.4821064814814815</v>
      </c>
      <c r="M3379" s="6">
        <v>1.4907407407407407E-2</v>
      </c>
      <c r="N3379" s="4" t="s">
        <v>209</v>
      </c>
      <c r="O3379" s="4" t="s">
        <v>27</v>
      </c>
      <c r="P3379" s="4" t="s">
        <v>90</v>
      </c>
      <c r="Q3379" s="4" t="s">
        <v>29</v>
      </c>
      <c r="R3379" s="4" t="s">
        <v>23</v>
      </c>
      <c r="S3379" s="4" t="s">
        <v>23</v>
      </c>
      <c r="T3379" s="4" t="s">
        <v>158</v>
      </c>
      <c r="U3379" s="4" t="s">
        <v>33</v>
      </c>
      <c r="V3379" s="4" t="s">
        <v>33</v>
      </c>
    </row>
    <row r="3380" spans="1:22" x14ac:dyDescent="0.25">
      <c r="A3380" s="1">
        <v>32848440</v>
      </c>
      <c r="B3380" s="1">
        <v>21925337</v>
      </c>
      <c r="C3380" s="1" t="s">
        <v>22</v>
      </c>
      <c r="D3380" s="1" t="s">
        <v>23</v>
      </c>
      <c r="E3380" s="1">
        <v>631</v>
      </c>
      <c r="F3380" s="1" t="s">
        <v>2806</v>
      </c>
      <c r="G3380" s="1" t="s">
        <v>430</v>
      </c>
      <c r="H3380" s="1" t="s">
        <v>23</v>
      </c>
      <c r="I3380" s="2">
        <v>44304</v>
      </c>
      <c r="J3380" s="3">
        <v>0.46015046296296297</v>
      </c>
      <c r="K3380" s="2">
        <v>44304</v>
      </c>
      <c r="L3380" s="3">
        <v>0.4740625</v>
      </c>
      <c r="M3380" s="3">
        <v>1.3912037037037037E-2</v>
      </c>
      <c r="N3380" s="1" t="s">
        <v>26</v>
      </c>
      <c r="O3380" s="1" t="s">
        <v>27</v>
      </c>
      <c r="P3380" s="1" t="s">
        <v>28</v>
      </c>
      <c r="Q3380" s="1" t="s">
        <v>29</v>
      </c>
      <c r="R3380" s="1" t="s">
        <v>23</v>
      </c>
      <c r="S3380" s="1" t="s">
        <v>23</v>
      </c>
      <c r="T3380" s="1" t="s">
        <v>158</v>
      </c>
      <c r="U3380" s="1" t="s">
        <v>30</v>
      </c>
      <c r="V3380" s="1" t="s">
        <v>30</v>
      </c>
    </row>
    <row r="3381" spans="1:22" x14ac:dyDescent="0.25">
      <c r="A3381" s="4">
        <v>32846722</v>
      </c>
      <c r="B3381" s="4">
        <v>21924629</v>
      </c>
      <c r="C3381" s="4" t="s">
        <v>22</v>
      </c>
      <c r="D3381" s="4" t="s">
        <v>23</v>
      </c>
      <c r="E3381" s="4">
        <v>221</v>
      </c>
      <c r="F3381" s="4" t="s">
        <v>2807</v>
      </c>
      <c r="G3381" s="4" t="s">
        <v>103</v>
      </c>
      <c r="H3381" s="4" t="s">
        <v>23</v>
      </c>
      <c r="I3381" s="5">
        <v>44304</v>
      </c>
      <c r="J3381" s="6">
        <v>0.44261574074074073</v>
      </c>
      <c r="K3381" s="5">
        <v>44304</v>
      </c>
      <c r="L3381" s="6">
        <v>0.45777777777777778</v>
      </c>
      <c r="M3381" s="6">
        <v>1.5162037037037036E-2</v>
      </c>
      <c r="N3381" s="4" t="s">
        <v>2808</v>
      </c>
      <c r="O3381" s="4" t="s">
        <v>27</v>
      </c>
      <c r="P3381" s="4" t="s">
        <v>120</v>
      </c>
      <c r="Q3381" s="4" t="s">
        <v>29</v>
      </c>
      <c r="R3381" s="4" t="s">
        <v>23</v>
      </c>
      <c r="S3381" s="4" t="s">
        <v>23</v>
      </c>
      <c r="T3381" s="4" t="s">
        <v>158</v>
      </c>
      <c r="U3381" s="4" t="s">
        <v>33</v>
      </c>
      <c r="V3381" s="4" t="s">
        <v>33</v>
      </c>
    </row>
    <row r="3382" spans="1:22" x14ac:dyDescent="0.25">
      <c r="A3382" s="1">
        <v>32845918</v>
      </c>
      <c r="B3382" s="1">
        <v>21923810</v>
      </c>
      <c r="C3382" s="1" t="s">
        <v>22</v>
      </c>
      <c r="D3382" s="1" t="s">
        <v>23</v>
      </c>
      <c r="E3382" s="1">
        <v>0</v>
      </c>
      <c r="F3382" s="1" t="s">
        <v>2775</v>
      </c>
      <c r="G3382" s="1" t="s">
        <v>25</v>
      </c>
      <c r="H3382" s="1" t="s">
        <v>23</v>
      </c>
      <c r="I3382" s="2">
        <v>44304</v>
      </c>
      <c r="J3382" s="3">
        <v>0.43344907407407407</v>
      </c>
      <c r="K3382" s="2">
        <v>44304</v>
      </c>
      <c r="L3382" s="3">
        <v>0.44975694444444442</v>
      </c>
      <c r="M3382" s="3">
        <v>1.6307870370370372E-2</v>
      </c>
      <c r="N3382" s="1" t="s">
        <v>69</v>
      </c>
      <c r="O3382" s="1" t="s">
        <v>27</v>
      </c>
      <c r="P3382" s="1" t="s">
        <v>46</v>
      </c>
      <c r="Q3382" s="1" t="s">
        <v>29</v>
      </c>
      <c r="R3382" s="1" t="s">
        <v>23</v>
      </c>
      <c r="S3382" s="1" t="s">
        <v>23</v>
      </c>
      <c r="T3382" s="1" t="s">
        <v>158</v>
      </c>
      <c r="U3382" s="1" t="s">
        <v>33</v>
      </c>
      <c r="V3382" s="1" t="s">
        <v>33</v>
      </c>
    </row>
    <row r="3383" spans="1:22" x14ac:dyDescent="0.25">
      <c r="A3383" s="4">
        <v>32845504</v>
      </c>
      <c r="B3383" s="4">
        <v>21751416</v>
      </c>
      <c r="C3383" s="4" t="s">
        <v>22</v>
      </c>
      <c r="D3383" s="4" t="s">
        <v>23</v>
      </c>
      <c r="E3383" s="4">
        <v>479</v>
      </c>
      <c r="F3383" s="4" t="s">
        <v>2809</v>
      </c>
      <c r="G3383" s="4" t="s">
        <v>273</v>
      </c>
      <c r="H3383" s="4" t="s">
        <v>23</v>
      </c>
      <c r="I3383" s="5">
        <v>44304</v>
      </c>
      <c r="J3383" s="6">
        <v>0.42877314814814815</v>
      </c>
      <c r="K3383" s="5">
        <v>44304</v>
      </c>
      <c r="L3383" s="6">
        <v>0.44332175925925926</v>
      </c>
      <c r="M3383" s="6">
        <v>1.4548611111111111E-2</v>
      </c>
      <c r="N3383" s="4" t="s">
        <v>26</v>
      </c>
      <c r="O3383" s="4" t="s">
        <v>27</v>
      </c>
      <c r="P3383" s="4" t="s">
        <v>154</v>
      </c>
      <c r="Q3383" s="4" t="s">
        <v>29</v>
      </c>
      <c r="R3383" s="4" t="s">
        <v>23</v>
      </c>
      <c r="S3383" s="4" t="s">
        <v>23</v>
      </c>
      <c r="T3383" s="4" t="s">
        <v>158</v>
      </c>
      <c r="U3383" s="4" t="s">
        <v>30</v>
      </c>
      <c r="V3383" s="4" t="s">
        <v>30</v>
      </c>
    </row>
    <row r="3384" spans="1:22" x14ac:dyDescent="0.25">
      <c r="A3384" s="1">
        <v>32845076</v>
      </c>
      <c r="B3384" s="1">
        <v>21762566</v>
      </c>
      <c r="C3384" s="1" t="s">
        <v>22</v>
      </c>
      <c r="D3384" s="1" t="s">
        <v>23</v>
      </c>
      <c r="E3384" s="1">
        <v>222</v>
      </c>
      <c r="F3384" s="1" t="s">
        <v>2746</v>
      </c>
      <c r="G3384" s="1" t="s">
        <v>103</v>
      </c>
      <c r="H3384" s="1" t="s">
        <v>23</v>
      </c>
      <c r="I3384" s="2">
        <v>44304</v>
      </c>
      <c r="J3384" s="3">
        <v>0.42436342592592591</v>
      </c>
      <c r="K3384" s="2">
        <v>44304</v>
      </c>
      <c r="L3384" s="3">
        <v>0.43827546296296294</v>
      </c>
      <c r="M3384" s="3">
        <v>1.3912037037037037E-2</v>
      </c>
      <c r="N3384" s="1" t="s">
        <v>26</v>
      </c>
      <c r="O3384" s="1" t="s">
        <v>27</v>
      </c>
      <c r="P3384" s="1" t="s">
        <v>28</v>
      </c>
      <c r="Q3384" s="1" t="s">
        <v>29</v>
      </c>
      <c r="R3384" s="1" t="s">
        <v>23</v>
      </c>
      <c r="S3384" s="1" t="s">
        <v>23</v>
      </c>
      <c r="T3384" s="1" t="s">
        <v>158</v>
      </c>
      <c r="U3384" s="1" t="s">
        <v>30</v>
      </c>
      <c r="V3384" s="1" t="s">
        <v>30</v>
      </c>
    </row>
    <row r="3385" spans="1:22" x14ac:dyDescent="0.25">
      <c r="A3385" s="4">
        <v>32844980</v>
      </c>
      <c r="B3385" s="4">
        <v>21923810</v>
      </c>
      <c r="C3385" s="4" t="s">
        <v>22</v>
      </c>
      <c r="D3385" s="4" t="s">
        <v>23</v>
      </c>
      <c r="E3385" s="4">
        <v>0</v>
      </c>
      <c r="F3385" s="4" t="s">
        <v>2775</v>
      </c>
      <c r="G3385" s="4" t="s">
        <v>25</v>
      </c>
      <c r="H3385" s="4" t="s">
        <v>23</v>
      </c>
      <c r="I3385" s="5">
        <v>44304</v>
      </c>
      <c r="J3385" s="6">
        <v>0.42325231481481479</v>
      </c>
      <c r="K3385" s="5">
        <v>44304</v>
      </c>
      <c r="L3385" s="6">
        <v>0.43991898148148151</v>
      </c>
      <c r="M3385" s="6">
        <v>1.6666666666666666E-2</v>
      </c>
      <c r="N3385" s="4" t="s">
        <v>213</v>
      </c>
      <c r="O3385" s="4" t="s">
        <v>27</v>
      </c>
      <c r="P3385" s="4" t="s">
        <v>255</v>
      </c>
      <c r="Q3385" s="4" t="s">
        <v>29</v>
      </c>
      <c r="R3385" s="4" t="s">
        <v>23</v>
      </c>
      <c r="S3385" s="4" t="s">
        <v>23</v>
      </c>
      <c r="T3385" s="4" t="s">
        <v>158</v>
      </c>
      <c r="U3385" s="4" t="s">
        <v>33</v>
      </c>
      <c r="V3385" s="4" t="s">
        <v>33</v>
      </c>
    </row>
    <row r="3386" spans="1:22" x14ac:dyDescent="0.25">
      <c r="A3386" s="1">
        <v>32844706</v>
      </c>
      <c r="B3386" s="1">
        <v>21923810</v>
      </c>
      <c r="C3386" s="1" t="s">
        <v>22</v>
      </c>
      <c r="D3386" s="1" t="s">
        <v>23</v>
      </c>
      <c r="E3386" s="1">
        <v>0</v>
      </c>
      <c r="F3386" s="1" t="s">
        <v>2775</v>
      </c>
      <c r="G3386" s="1" t="s">
        <v>25</v>
      </c>
      <c r="H3386" s="1" t="s">
        <v>23</v>
      </c>
      <c r="I3386" s="2">
        <v>44304</v>
      </c>
      <c r="J3386" s="3">
        <v>0.42020833333333335</v>
      </c>
      <c r="K3386" s="2">
        <v>44304</v>
      </c>
      <c r="L3386" s="3">
        <v>0.43541666666666667</v>
      </c>
      <c r="M3386" s="3">
        <v>1.5208333333333334E-2</v>
      </c>
      <c r="N3386" s="1" t="s">
        <v>64</v>
      </c>
      <c r="O3386" s="1" t="s">
        <v>27</v>
      </c>
      <c r="P3386" s="1" t="s">
        <v>46</v>
      </c>
      <c r="Q3386" s="1" t="s">
        <v>29</v>
      </c>
      <c r="R3386" s="1" t="s">
        <v>23</v>
      </c>
      <c r="S3386" s="1" t="s">
        <v>23</v>
      </c>
      <c r="T3386" s="1" t="s">
        <v>158</v>
      </c>
      <c r="U3386" s="1" t="s">
        <v>33</v>
      </c>
      <c r="V3386" s="1" t="s">
        <v>33</v>
      </c>
    </row>
    <row r="3387" spans="1:22" x14ac:dyDescent="0.25">
      <c r="A3387" s="4">
        <v>32844053</v>
      </c>
      <c r="B3387" s="4">
        <v>15239973</v>
      </c>
      <c r="C3387" s="4" t="s">
        <v>22</v>
      </c>
      <c r="D3387" s="4" t="s">
        <v>23</v>
      </c>
      <c r="E3387" s="4">
        <v>686</v>
      </c>
      <c r="F3387" s="4" t="s">
        <v>58</v>
      </c>
      <c r="G3387" s="4" t="s">
        <v>59</v>
      </c>
      <c r="H3387" s="4" t="s">
        <v>23</v>
      </c>
      <c r="I3387" s="5">
        <v>44304</v>
      </c>
      <c r="J3387" s="6">
        <v>0.41328703703703706</v>
      </c>
      <c r="K3387" s="5">
        <v>44304</v>
      </c>
      <c r="L3387" s="6">
        <v>0.42719907407407409</v>
      </c>
      <c r="M3387" s="6">
        <v>1.3912037037037037E-2</v>
      </c>
      <c r="N3387" s="4" t="s">
        <v>26</v>
      </c>
      <c r="O3387" s="4" t="s">
        <v>27</v>
      </c>
      <c r="P3387" s="4" t="s">
        <v>28</v>
      </c>
      <c r="Q3387" s="4" t="s">
        <v>29</v>
      </c>
      <c r="R3387" s="4" t="s">
        <v>23</v>
      </c>
      <c r="S3387" s="4" t="s">
        <v>23</v>
      </c>
      <c r="T3387" s="4" t="s">
        <v>158</v>
      </c>
      <c r="U3387" s="4" t="s">
        <v>30</v>
      </c>
      <c r="V3387" s="4" t="s">
        <v>30</v>
      </c>
    </row>
    <row r="3388" spans="1:22" x14ac:dyDescent="0.25">
      <c r="A3388" s="1">
        <v>32839040</v>
      </c>
      <c r="B3388" s="1">
        <v>19506872</v>
      </c>
      <c r="C3388" s="1" t="s">
        <v>22</v>
      </c>
      <c r="D3388" s="1" t="s">
        <v>23</v>
      </c>
      <c r="E3388" s="1">
        <v>477</v>
      </c>
      <c r="F3388" s="1" t="s">
        <v>1175</v>
      </c>
      <c r="G3388" s="1" t="s">
        <v>273</v>
      </c>
      <c r="H3388" s="1" t="s">
        <v>23</v>
      </c>
      <c r="I3388" s="2">
        <v>44304</v>
      </c>
      <c r="J3388" s="3">
        <v>0.36063657407407407</v>
      </c>
      <c r="K3388" s="2">
        <v>44304</v>
      </c>
      <c r="L3388" s="3">
        <v>0.3745486111111111</v>
      </c>
      <c r="M3388" s="3">
        <v>1.3912037037037037E-2</v>
      </c>
      <c r="N3388" s="1" t="s">
        <v>26</v>
      </c>
      <c r="O3388" s="1" t="s">
        <v>27</v>
      </c>
      <c r="P3388" s="1" t="s">
        <v>28</v>
      </c>
      <c r="Q3388" s="1" t="s">
        <v>29</v>
      </c>
      <c r="R3388" s="1" t="s">
        <v>23</v>
      </c>
      <c r="S3388" s="1" t="s">
        <v>23</v>
      </c>
      <c r="T3388" s="1" t="s">
        <v>158</v>
      </c>
      <c r="U3388" s="1" t="s">
        <v>30</v>
      </c>
      <c r="V3388" s="1" t="s">
        <v>30</v>
      </c>
    </row>
    <row r="3389" spans="1:22" x14ac:dyDescent="0.25">
      <c r="A3389" s="4">
        <v>32836108</v>
      </c>
      <c r="B3389" s="4">
        <v>21908269</v>
      </c>
      <c r="C3389" s="4" t="s">
        <v>22</v>
      </c>
      <c r="D3389" s="4" t="s">
        <v>23</v>
      </c>
      <c r="E3389" s="4">
        <v>553</v>
      </c>
      <c r="F3389" s="4" t="s">
        <v>2810</v>
      </c>
      <c r="G3389" s="4" t="s">
        <v>40</v>
      </c>
      <c r="H3389" s="4" t="s">
        <v>23</v>
      </c>
      <c r="I3389" s="5">
        <v>44304</v>
      </c>
      <c r="J3389" s="6">
        <v>0.33662037037037035</v>
      </c>
      <c r="K3389" s="5">
        <v>44304</v>
      </c>
      <c r="L3389" s="6">
        <v>0.35053240740740743</v>
      </c>
      <c r="M3389" s="6">
        <v>1.3912037037037037E-2</v>
      </c>
      <c r="N3389" s="4" t="s">
        <v>26</v>
      </c>
      <c r="O3389" s="4" t="s">
        <v>27</v>
      </c>
      <c r="P3389" s="4" t="s">
        <v>28</v>
      </c>
      <c r="Q3389" s="4" t="s">
        <v>29</v>
      </c>
      <c r="R3389" s="4" t="s">
        <v>23</v>
      </c>
      <c r="S3389" s="4" t="s">
        <v>23</v>
      </c>
      <c r="T3389" s="4" t="s">
        <v>158</v>
      </c>
      <c r="U3389" s="4" t="s">
        <v>30</v>
      </c>
      <c r="V3389" s="4" t="s">
        <v>30</v>
      </c>
    </row>
    <row r="3390" spans="1:22" x14ac:dyDescent="0.25">
      <c r="A3390" s="1">
        <v>32836059</v>
      </c>
      <c r="B3390" s="1">
        <v>20951062</v>
      </c>
      <c r="C3390" s="1" t="s">
        <v>22</v>
      </c>
      <c r="D3390" s="1" t="s">
        <v>23</v>
      </c>
      <c r="E3390" s="1">
        <v>0</v>
      </c>
      <c r="F3390" s="1" t="s">
        <v>25</v>
      </c>
      <c r="G3390" s="1" t="s">
        <v>25</v>
      </c>
      <c r="H3390" s="1" t="s">
        <v>23</v>
      </c>
      <c r="I3390" s="2">
        <v>44304</v>
      </c>
      <c r="J3390" s="3">
        <v>0.33633101851851854</v>
      </c>
      <c r="K3390" s="2">
        <v>44304</v>
      </c>
      <c r="L3390" s="3">
        <v>0.35024305555555557</v>
      </c>
      <c r="M3390" s="3">
        <v>1.3912037037037037E-2</v>
      </c>
      <c r="N3390" s="1" t="s">
        <v>26</v>
      </c>
      <c r="O3390" s="1" t="s">
        <v>27</v>
      </c>
      <c r="P3390" s="1" t="s">
        <v>28</v>
      </c>
      <c r="Q3390" s="1" t="s">
        <v>29</v>
      </c>
      <c r="R3390" s="1" t="s">
        <v>23</v>
      </c>
      <c r="S3390" s="1" t="s">
        <v>23</v>
      </c>
      <c r="T3390" s="1" t="s">
        <v>158</v>
      </c>
      <c r="U3390" s="1" t="s">
        <v>30</v>
      </c>
      <c r="V3390" s="1" t="s">
        <v>30</v>
      </c>
    </row>
    <row r="3391" spans="1:22" x14ac:dyDescent="0.25">
      <c r="A3391" s="4">
        <v>32835876</v>
      </c>
      <c r="B3391" s="4">
        <v>20891262</v>
      </c>
      <c r="C3391" s="4" t="s">
        <v>22</v>
      </c>
      <c r="D3391" s="4" t="s">
        <v>23</v>
      </c>
      <c r="E3391" s="4">
        <v>333</v>
      </c>
      <c r="F3391" s="4" t="s">
        <v>109</v>
      </c>
      <c r="G3391" s="4" t="s">
        <v>44</v>
      </c>
      <c r="H3391" s="4" t="s">
        <v>23</v>
      </c>
      <c r="I3391" s="5">
        <v>44304</v>
      </c>
      <c r="J3391" s="6">
        <v>0.3349421296296296</v>
      </c>
      <c r="K3391" s="5">
        <v>44304</v>
      </c>
      <c r="L3391" s="6">
        <v>0.34885416666666669</v>
      </c>
      <c r="M3391" s="6">
        <v>1.3912037037037037E-2</v>
      </c>
      <c r="N3391" s="4" t="s">
        <v>26</v>
      </c>
      <c r="O3391" s="4" t="s">
        <v>27</v>
      </c>
      <c r="P3391" s="4" t="s">
        <v>28</v>
      </c>
      <c r="Q3391" s="4" t="s">
        <v>29</v>
      </c>
      <c r="R3391" s="4" t="s">
        <v>23</v>
      </c>
      <c r="S3391" s="4" t="s">
        <v>23</v>
      </c>
      <c r="T3391" s="4" t="s">
        <v>158</v>
      </c>
      <c r="U3391" s="4" t="s">
        <v>30</v>
      </c>
      <c r="V3391" s="4" t="s">
        <v>30</v>
      </c>
    </row>
    <row r="3392" spans="1:22" x14ac:dyDescent="0.25">
      <c r="A3392" s="1">
        <v>32834839</v>
      </c>
      <c r="B3392" s="1">
        <v>21862409</v>
      </c>
      <c r="C3392" s="1" t="s">
        <v>22</v>
      </c>
      <c r="D3392" s="1" t="s">
        <v>23</v>
      </c>
      <c r="E3392" s="1">
        <v>729</v>
      </c>
      <c r="F3392" s="1" t="s">
        <v>2811</v>
      </c>
      <c r="G3392" s="1" t="s">
        <v>61</v>
      </c>
      <c r="H3392" s="1" t="s">
        <v>23</v>
      </c>
      <c r="I3392" s="2">
        <v>44304</v>
      </c>
      <c r="J3392" s="3">
        <v>0.3273611111111111</v>
      </c>
      <c r="K3392" s="2">
        <v>44304</v>
      </c>
      <c r="L3392" s="3">
        <v>0.34149305555555554</v>
      </c>
      <c r="M3392" s="3">
        <v>1.4131944444444445E-2</v>
      </c>
      <c r="N3392" s="1" t="s">
        <v>26</v>
      </c>
      <c r="O3392" s="1" t="s">
        <v>27</v>
      </c>
      <c r="P3392" s="1" t="s">
        <v>56</v>
      </c>
      <c r="Q3392" s="1" t="s">
        <v>29</v>
      </c>
      <c r="R3392" s="1" t="s">
        <v>23</v>
      </c>
      <c r="S3392" s="1" t="s">
        <v>23</v>
      </c>
      <c r="T3392" s="1" t="s">
        <v>158</v>
      </c>
      <c r="U3392" s="1" t="s">
        <v>30</v>
      </c>
      <c r="V3392" s="1" t="s">
        <v>30</v>
      </c>
    </row>
    <row r="3393" spans="1:22" x14ac:dyDescent="0.25">
      <c r="A3393" s="4">
        <v>32832056</v>
      </c>
      <c r="B3393" s="4">
        <v>21006536</v>
      </c>
      <c r="C3393" s="4" t="s">
        <v>22</v>
      </c>
      <c r="D3393" s="4" t="s">
        <v>23</v>
      </c>
      <c r="E3393" s="4">
        <v>558</v>
      </c>
      <c r="F3393" s="4" t="s">
        <v>495</v>
      </c>
      <c r="G3393" s="4" t="s">
        <v>40</v>
      </c>
      <c r="H3393" s="4" t="s">
        <v>23</v>
      </c>
      <c r="I3393" s="5">
        <v>44304</v>
      </c>
      <c r="J3393" s="6">
        <v>0.21697916666666667</v>
      </c>
      <c r="K3393" s="5">
        <v>44304</v>
      </c>
      <c r="L3393" s="6">
        <v>0.23641203703703703</v>
      </c>
      <c r="M3393" s="6">
        <v>1.9432870370370371E-2</v>
      </c>
      <c r="N3393" s="4" t="s">
        <v>26</v>
      </c>
      <c r="O3393" s="4" t="s">
        <v>27</v>
      </c>
      <c r="P3393" s="4" t="s">
        <v>56</v>
      </c>
      <c r="Q3393" s="4" t="s">
        <v>29</v>
      </c>
      <c r="R3393" s="4" t="s">
        <v>23</v>
      </c>
      <c r="S3393" s="4" t="s">
        <v>23</v>
      </c>
      <c r="T3393" s="4" t="s">
        <v>158</v>
      </c>
      <c r="U3393" s="4" t="s">
        <v>30</v>
      </c>
      <c r="V3393" s="4" t="s">
        <v>30</v>
      </c>
    </row>
    <row r="3394" spans="1:22" x14ac:dyDescent="0.25">
      <c r="A3394" s="1">
        <v>32831787</v>
      </c>
      <c r="B3394" s="1">
        <v>21805289</v>
      </c>
      <c r="C3394" s="1" t="s">
        <v>22</v>
      </c>
      <c r="D3394" s="1" t="s">
        <v>23</v>
      </c>
      <c r="E3394" s="1">
        <v>0</v>
      </c>
      <c r="F3394" s="1" t="s">
        <v>2812</v>
      </c>
      <c r="G3394" s="1" t="s">
        <v>25</v>
      </c>
      <c r="H3394" s="1" t="s">
        <v>23</v>
      </c>
      <c r="I3394" s="2">
        <v>44304</v>
      </c>
      <c r="J3394" s="3">
        <v>0.18731481481481482</v>
      </c>
      <c r="K3394" s="2">
        <v>44304</v>
      </c>
      <c r="L3394" s="3">
        <v>0.20202546296296298</v>
      </c>
      <c r="M3394" s="3">
        <v>1.4710648148148148E-2</v>
      </c>
      <c r="N3394" s="1" t="s">
        <v>2813</v>
      </c>
      <c r="O3394" s="1" t="s">
        <v>27</v>
      </c>
      <c r="P3394" s="1" t="s">
        <v>87</v>
      </c>
      <c r="Q3394" s="1" t="s">
        <v>29</v>
      </c>
      <c r="R3394" s="1" t="s">
        <v>23</v>
      </c>
      <c r="S3394" s="1" t="s">
        <v>23</v>
      </c>
      <c r="T3394" s="1" t="s">
        <v>158</v>
      </c>
      <c r="U3394" s="1" t="s">
        <v>33</v>
      </c>
      <c r="V3394" s="1" t="s">
        <v>33</v>
      </c>
    </row>
    <row r="3395" spans="1:22" x14ac:dyDescent="0.25">
      <c r="A3395" s="4">
        <v>32830963</v>
      </c>
      <c r="B3395" s="4">
        <v>21871892</v>
      </c>
      <c r="C3395" s="4" t="s">
        <v>22</v>
      </c>
      <c r="D3395" s="4" t="s">
        <v>23</v>
      </c>
      <c r="E3395" s="4">
        <v>0</v>
      </c>
      <c r="F3395" s="4" t="s">
        <v>25</v>
      </c>
      <c r="G3395" s="4" t="s">
        <v>25</v>
      </c>
      <c r="H3395" s="4" t="s">
        <v>23</v>
      </c>
      <c r="I3395" s="5">
        <v>44304</v>
      </c>
      <c r="J3395" s="6">
        <v>8.7789351851851855E-2</v>
      </c>
      <c r="K3395" s="5">
        <v>44304</v>
      </c>
      <c r="L3395" s="6">
        <v>0.10170138888888888</v>
      </c>
      <c r="M3395" s="6">
        <v>1.3912037037037037E-2</v>
      </c>
      <c r="N3395" s="4" t="s">
        <v>26</v>
      </c>
      <c r="O3395" s="4" t="s">
        <v>27</v>
      </c>
      <c r="P3395" s="4" t="s">
        <v>28</v>
      </c>
      <c r="Q3395" s="4" t="s">
        <v>29</v>
      </c>
      <c r="R3395" s="4" t="s">
        <v>23</v>
      </c>
      <c r="S3395" s="4" t="s">
        <v>23</v>
      </c>
      <c r="T3395" s="4" t="s">
        <v>158</v>
      </c>
      <c r="U3395" s="4" t="s">
        <v>30</v>
      </c>
      <c r="V3395" s="4" t="s">
        <v>30</v>
      </c>
    </row>
    <row r="3396" spans="1:22" x14ac:dyDescent="0.25">
      <c r="A3396" s="1">
        <v>32830725</v>
      </c>
      <c r="B3396" s="1">
        <v>21899619</v>
      </c>
      <c r="C3396" s="1" t="s">
        <v>22</v>
      </c>
      <c r="D3396" s="1" t="s">
        <v>23</v>
      </c>
      <c r="E3396" s="1">
        <v>555</v>
      </c>
      <c r="F3396" s="1" t="s">
        <v>2814</v>
      </c>
      <c r="G3396" s="1" t="s">
        <v>40</v>
      </c>
      <c r="H3396" s="1" t="s">
        <v>23</v>
      </c>
      <c r="I3396" s="2">
        <v>44304</v>
      </c>
      <c r="J3396" s="3">
        <v>6.3356481481481486E-2</v>
      </c>
      <c r="K3396" s="2">
        <v>44304</v>
      </c>
      <c r="L3396" s="3">
        <v>7.7268518518518514E-2</v>
      </c>
      <c r="M3396" s="3">
        <v>1.3912037037037037E-2</v>
      </c>
      <c r="N3396" s="1" t="s">
        <v>26</v>
      </c>
      <c r="O3396" s="1" t="s">
        <v>27</v>
      </c>
      <c r="P3396" s="1" t="s">
        <v>28</v>
      </c>
      <c r="Q3396" s="1" t="s">
        <v>29</v>
      </c>
      <c r="R3396" s="1" t="s">
        <v>23</v>
      </c>
      <c r="S3396" s="1" t="s">
        <v>23</v>
      </c>
      <c r="T3396" s="1" t="s">
        <v>158</v>
      </c>
      <c r="U3396" s="1" t="s">
        <v>30</v>
      </c>
      <c r="V3396" s="1" t="s">
        <v>30</v>
      </c>
    </row>
    <row r="3397" spans="1:22" x14ac:dyDescent="0.25">
      <c r="A3397" s="4">
        <v>32830570</v>
      </c>
      <c r="B3397" s="4">
        <v>21845608</v>
      </c>
      <c r="C3397" s="4" t="s">
        <v>22</v>
      </c>
      <c r="D3397" s="4" t="s">
        <v>23</v>
      </c>
      <c r="E3397" s="4">
        <v>222</v>
      </c>
      <c r="F3397" s="4" t="s">
        <v>2764</v>
      </c>
      <c r="G3397" s="4" t="s">
        <v>103</v>
      </c>
      <c r="H3397" s="4" t="s">
        <v>23</v>
      </c>
      <c r="I3397" s="5">
        <v>44304</v>
      </c>
      <c r="J3397" s="6">
        <v>4.8067129629629626E-2</v>
      </c>
      <c r="K3397" s="5">
        <v>44304</v>
      </c>
      <c r="L3397" s="6">
        <v>6.1979166666666669E-2</v>
      </c>
      <c r="M3397" s="6">
        <v>1.3912037037037037E-2</v>
      </c>
      <c r="N3397" s="4" t="s">
        <v>26</v>
      </c>
      <c r="O3397" s="4" t="s">
        <v>27</v>
      </c>
      <c r="P3397" s="4" t="s">
        <v>28</v>
      </c>
      <c r="Q3397" s="4" t="s">
        <v>29</v>
      </c>
      <c r="R3397" s="4" t="s">
        <v>23</v>
      </c>
      <c r="S3397" s="4" t="s">
        <v>23</v>
      </c>
      <c r="T3397" s="4" t="s">
        <v>158</v>
      </c>
      <c r="U3397" s="4" t="s">
        <v>30</v>
      </c>
      <c r="V3397" s="4" t="s">
        <v>30</v>
      </c>
    </row>
    <row r="3398" spans="1:22" x14ac:dyDescent="0.25">
      <c r="A3398" s="1">
        <v>32830327</v>
      </c>
      <c r="B3398" s="1">
        <v>21916329</v>
      </c>
      <c r="C3398" s="1" t="s">
        <v>22</v>
      </c>
      <c r="D3398" s="1" t="s">
        <v>23</v>
      </c>
      <c r="E3398" s="1">
        <v>0</v>
      </c>
      <c r="F3398" s="1" t="s">
        <v>2815</v>
      </c>
      <c r="G3398" s="1" t="s">
        <v>25</v>
      </c>
      <c r="H3398" s="1" t="s">
        <v>23</v>
      </c>
      <c r="I3398" s="2">
        <v>44304</v>
      </c>
      <c r="J3398" s="3">
        <v>2.9398148148148149E-2</v>
      </c>
      <c r="K3398" s="2">
        <v>44304</v>
      </c>
      <c r="L3398" s="3">
        <v>4.3310185185185188E-2</v>
      </c>
      <c r="M3398" s="3">
        <v>1.3912037037037037E-2</v>
      </c>
      <c r="N3398" s="1" t="s">
        <v>26</v>
      </c>
      <c r="O3398" s="1" t="s">
        <v>27</v>
      </c>
      <c r="P3398" s="1" t="s">
        <v>28</v>
      </c>
      <c r="Q3398" s="1" t="s">
        <v>29</v>
      </c>
      <c r="R3398" s="1" t="s">
        <v>23</v>
      </c>
      <c r="S3398" s="1" t="s">
        <v>23</v>
      </c>
      <c r="T3398" s="1" t="s">
        <v>158</v>
      </c>
      <c r="U3398" s="1" t="s">
        <v>30</v>
      </c>
      <c r="V3398" s="1" t="s">
        <v>30</v>
      </c>
    </row>
    <row r="3399" spans="1:22" x14ac:dyDescent="0.25">
      <c r="A3399" s="4">
        <v>32830282</v>
      </c>
      <c r="B3399" s="4">
        <v>21845608</v>
      </c>
      <c r="C3399" s="4" t="s">
        <v>22</v>
      </c>
      <c r="D3399" s="4" t="s">
        <v>23</v>
      </c>
      <c r="E3399" s="4">
        <v>222</v>
      </c>
      <c r="F3399" s="4" t="s">
        <v>2764</v>
      </c>
      <c r="G3399" s="4" t="s">
        <v>103</v>
      </c>
      <c r="H3399" s="4" t="s">
        <v>23</v>
      </c>
      <c r="I3399" s="5">
        <v>44304</v>
      </c>
      <c r="J3399" s="6">
        <v>2.6493055555555554E-2</v>
      </c>
      <c r="K3399" s="5">
        <v>44304</v>
      </c>
      <c r="L3399" s="6">
        <v>4.040509259259259E-2</v>
      </c>
      <c r="M3399" s="6">
        <v>1.3912037037037037E-2</v>
      </c>
      <c r="N3399" s="4" t="s">
        <v>26</v>
      </c>
      <c r="O3399" s="4" t="s">
        <v>27</v>
      </c>
      <c r="P3399" s="4" t="s">
        <v>28</v>
      </c>
      <c r="Q3399" s="4" t="s">
        <v>29</v>
      </c>
      <c r="R3399" s="4" t="s">
        <v>23</v>
      </c>
      <c r="S3399" s="4" t="s">
        <v>23</v>
      </c>
      <c r="T3399" s="4" t="s">
        <v>158</v>
      </c>
      <c r="U3399" s="4" t="s">
        <v>30</v>
      </c>
      <c r="V3399" s="4" t="s">
        <v>30</v>
      </c>
    </row>
    <row r="3400" spans="1:22" x14ac:dyDescent="0.25">
      <c r="A3400" s="1">
        <v>32830275</v>
      </c>
      <c r="B3400" s="1">
        <v>21762566</v>
      </c>
      <c r="C3400" s="1" t="s">
        <v>22</v>
      </c>
      <c r="D3400" s="1" t="s">
        <v>23</v>
      </c>
      <c r="E3400" s="1">
        <v>222</v>
      </c>
      <c r="F3400" s="1" t="s">
        <v>2746</v>
      </c>
      <c r="G3400" s="1" t="s">
        <v>103</v>
      </c>
      <c r="H3400" s="1" t="s">
        <v>23</v>
      </c>
      <c r="I3400" s="2">
        <v>44304</v>
      </c>
      <c r="J3400" s="3">
        <v>2.5949074074074076E-2</v>
      </c>
      <c r="K3400" s="2">
        <v>44304</v>
      </c>
      <c r="L3400" s="3">
        <v>3.9861111111111111E-2</v>
      </c>
      <c r="M3400" s="3">
        <v>1.3912037037037037E-2</v>
      </c>
      <c r="N3400" s="1" t="s">
        <v>26</v>
      </c>
      <c r="O3400" s="1" t="s">
        <v>27</v>
      </c>
      <c r="P3400" s="1" t="s">
        <v>28</v>
      </c>
      <c r="Q3400" s="1" t="s">
        <v>29</v>
      </c>
      <c r="R3400" s="1" t="s">
        <v>23</v>
      </c>
      <c r="S3400" s="1" t="s">
        <v>23</v>
      </c>
      <c r="T3400" s="1" t="s">
        <v>158</v>
      </c>
      <c r="U3400" s="1" t="s">
        <v>30</v>
      </c>
      <c r="V3400" s="1" t="s">
        <v>30</v>
      </c>
    </row>
    <row r="3401" spans="1:22" x14ac:dyDescent="0.25">
      <c r="A3401" s="4">
        <v>32829866</v>
      </c>
      <c r="B3401" s="4">
        <v>21845608</v>
      </c>
      <c r="C3401" s="4" t="s">
        <v>22</v>
      </c>
      <c r="D3401" s="4" t="s">
        <v>23</v>
      </c>
      <c r="E3401" s="4">
        <v>222</v>
      </c>
      <c r="F3401" s="4" t="s">
        <v>2764</v>
      </c>
      <c r="G3401" s="4" t="s">
        <v>103</v>
      </c>
      <c r="H3401" s="4" t="s">
        <v>23</v>
      </c>
      <c r="I3401" s="5">
        <v>44304</v>
      </c>
      <c r="J3401" s="6">
        <v>1.7824074074074075E-3</v>
      </c>
      <c r="K3401" s="5">
        <v>44304</v>
      </c>
      <c r="L3401" s="6">
        <v>1.5694444444444445E-2</v>
      </c>
      <c r="M3401" s="6">
        <v>1.3912037037037037E-2</v>
      </c>
      <c r="N3401" s="4" t="s">
        <v>26</v>
      </c>
      <c r="O3401" s="4" t="s">
        <v>27</v>
      </c>
      <c r="P3401" s="4" t="s">
        <v>28</v>
      </c>
      <c r="Q3401" s="4" t="s">
        <v>29</v>
      </c>
      <c r="R3401" s="4" t="s">
        <v>23</v>
      </c>
      <c r="S3401" s="4" t="s">
        <v>23</v>
      </c>
      <c r="T3401" s="4" t="s">
        <v>158</v>
      </c>
      <c r="U3401" s="4" t="s">
        <v>30</v>
      </c>
      <c r="V3401" s="4" t="s">
        <v>30</v>
      </c>
    </row>
    <row r="3402" spans="1:22" x14ac:dyDescent="0.25">
      <c r="A3402" s="1">
        <v>32829826</v>
      </c>
      <c r="B3402" s="1">
        <v>21771236</v>
      </c>
      <c r="C3402" s="1" t="s">
        <v>22</v>
      </c>
      <c r="D3402" s="1" t="s">
        <v>23</v>
      </c>
      <c r="E3402" s="1">
        <v>933</v>
      </c>
      <c r="F3402" s="1" t="s">
        <v>2816</v>
      </c>
      <c r="G3402" s="1" t="s">
        <v>71</v>
      </c>
      <c r="H3402" s="1" t="s">
        <v>23</v>
      </c>
      <c r="I3402" s="2">
        <v>44303</v>
      </c>
      <c r="J3402" s="3">
        <v>0.99998842592592596</v>
      </c>
      <c r="K3402" s="2">
        <v>44304</v>
      </c>
      <c r="L3402" s="3">
        <v>1.3900462962962963E-2</v>
      </c>
      <c r="M3402" s="3">
        <v>1.3912037037037037E-2</v>
      </c>
      <c r="N3402" s="1" t="s">
        <v>26</v>
      </c>
      <c r="O3402" s="1" t="s">
        <v>27</v>
      </c>
      <c r="P3402" s="1" t="s">
        <v>28</v>
      </c>
      <c r="Q3402" s="1" t="s">
        <v>29</v>
      </c>
      <c r="R3402" s="1" t="s">
        <v>23</v>
      </c>
      <c r="S3402" s="1" t="s">
        <v>23</v>
      </c>
      <c r="T3402" s="1" t="s">
        <v>158</v>
      </c>
      <c r="U3402" s="1" t="s">
        <v>30</v>
      </c>
      <c r="V3402" s="1" t="s">
        <v>30</v>
      </c>
    </row>
    <row r="3403" spans="1:22" x14ac:dyDescent="0.25">
      <c r="A3403" s="4">
        <v>32829777</v>
      </c>
      <c r="B3403" s="4">
        <v>21916015</v>
      </c>
      <c r="C3403" s="4" t="s">
        <v>22</v>
      </c>
      <c r="D3403" s="4" t="s">
        <v>23</v>
      </c>
      <c r="E3403" s="4">
        <v>968</v>
      </c>
      <c r="F3403" s="4" t="s">
        <v>2776</v>
      </c>
      <c r="G3403" s="4" t="s">
        <v>35</v>
      </c>
      <c r="H3403" s="4" t="s">
        <v>23</v>
      </c>
      <c r="I3403" s="5">
        <v>44303</v>
      </c>
      <c r="J3403" s="6">
        <v>0.99708333333333332</v>
      </c>
      <c r="K3403" s="5">
        <v>44304</v>
      </c>
      <c r="L3403" s="6">
        <v>1.0995370370370371E-2</v>
      </c>
      <c r="M3403" s="6">
        <v>1.3912037037037037E-2</v>
      </c>
      <c r="N3403" s="4" t="s">
        <v>26</v>
      </c>
      <c r="O3403" s="4" t="s">
        <v>27</v>
      </c>
      <c r="P3403" s="4" t="s">
        <v>28</v>
      </c>
      <c r="Q3403" s="4" t="s">
        <v>29</v>
      </c>
      <c r="R3403" s="4" t="s">
        <v>23</v>
      </c>
      <c r="S3403" s="4" t="s">
        <v>23</v>
      </c>
      <c r="T3403" s="4" t="s">
        <v>158</v>
      </c>
      <c r="U3403" s="4" t="s">
        <v>30</v>
      </c>
      <c r="V3403" s="4" t="s">
        <v>30</v>
      </c>
    </row>
    <row r="3404" spans="1:22" x14ac:dyDescent="0.25">
      <c r="A3404" s="1">
        <v>32829768</v>
      </c>
      <c r="B3404" s="1">
        <v>19091735</v>
      </c>
      <c r="C3404" s="1" t="s">
        <v>22</v>
      </c>
      <c r="D3404" s="1" t="s">
        <v>23</v>
      </c>
      <c r="E3404" s="1">
        <v>0</v>
      </c>
      <c r="F3404" s="1" t="s">
        <v>91</v>
      </c>
      <c r="G3404" s="1" t="s">
        <v>25</v>
      </c>
      <c r="H3404" s="1" t="s">
        <v>23</v>
      </c>
      <c r="I3404" s="2">
        <v>44303</v>
      </c>
      <c r="J3404" s="3">
        <v>0.99677083333333338</v>
      </c>
      <c r="K3404" s="2">
        <v>44304</v>
      </c>
      <c r="L3404" s="3">
        <v>1.068287037037037E-2</v>
      </c>
      <c r="M3404" s="3">
        <v>1.3912037037037037E-2</v>
      </c>
      <c r="N3404" s="1" t="s">
        <v>26</v>
      </c>
      <c r="O3404" s="1" t="s">
        <v>27</v>
      </c>
      <c r="P3404" s="1" t="s">
        <v>28</v>
      </c>
      <c r="Q3404" s="1" t="s">
        <v>29</v>
      </c>
      <c r="R3404" s="1" t="s">
        <v>23</v>
      </c>
      <c r="S3404" s="1" t="s">
        <v>23</v>
      </c>
      <c r="T3404" s="1" t="s">
        <v>158</v>
      </c>
      <c r="U3404" s="1" t="s">
        <v>30</v>
      </c>
      <c r="V3404" s="1" t="s">
        <v>30</v>
      </c>
    </row>
    <row r="3405" spans="1:22" x14ac:dyDescent="0.25">
      <c r="A3405" s="4">
        <v>32829218</v>
      </c>
      <c r="B3405" s="4">
        <v>21915660</v>
      </c>
      <c r="C3405" s="4" t="s">
        <v>22</v>
      </c>
      <c r="D3405" s="4" t="s">
        <v>23</v>
      </c>
      <c r="E3405" s="4">
        <v>222</v>
      </c>
      <c r="F3405" s="4" t="s">
        <v>2817</v>
      </c>
      <c r="G3405" s="4" t="s">
        <v>103</v>
      </c>
      <c r="H3405" s="4" t="s">
        <v>23</v>
      </c>
      <c r="I3405" s="5">
        <v>44303</v>
      </c>
      <c r="J3405" s="6">
        <v>0.97356481481481483</v>
      </c>
      <c r="K3405" s="5">
        <v>44303</v>
      </c>
      <c r="L3405" s="6">
        <v>0.9888541666666667</v>
      </c>
      <c r="M3405" s="6">
        <v>1.5289351851851853E-2</v>
      </c>
      <c r="N3405" s="4" t="s">
        <v>69</v>
      </c>
      <c r="O3405" s="4" t="s">
        <v>27</v>
      </c>
      <c r="P3405" s="4" t="s">
        <v>120</v>
      </c>
      <c r="Q3405" s="4" t="s">
        <v>29</v>
      </c>
      <c r="R3405" s="4" t="s">
        <v>23</v>
      </c>
      <c r="S3405" s="4" t="s">
        <v>23</v>
      </c>
      <c r="T3405" s="4" t="s">
        <v>158</v>
      </c>
      <c r="U3405" s="4" t="s">
        <v>33</v>
      </c>
      <c r="V3405" s="4" t="s">
        <v>33</v>
      </c>
    </row>
    <row r="3406" spans="1:22" x14ac:dyDescent="0.25">
      <c r="A3406" s="1">
        <v>32828757</v>
      </c>
      <c r="B3406" s="1">
        <v>12422294</v>
      </c>
      <c r="C3406" s="1" t="s">
        <v>22</v>
      </c>
      <c r="D3406" s="1" t="s">
        <v>23</v>
      </c>
      <c r="E3406" s="1">
        <v>871</v>
      </c>
      <c r="F3406" s="1" t="s">
        <v>1630</v>
      </c>
      <c r="G3406" s="1" t="s">
        <v>48</v>
      </c>
      <c r="H3406" s="1" t="s">
        <v>23</v>
      </c>
      <c r="I3406" s="2">
        <v>44303</v>
      </c>
      <c r="J3406" s="3">
        <v>0.9551736111111111</v>
      </c>
      <c r="K3406" s="2">
        <v>44303</v>
      </c>
      <c r="L3406" s="3">
        <v>0.96908564814814813</v>
      </c>
      <c r="M3406" s="3">
        <v>1.3912037037037037E-2</v>
      </c>
      <c r="N3406" s="1" t="s">
        <v>26</v>
      </c>
      <c r="O3406" s="1" t="s">
        <v>27</v>
      </c>
      <c r="P3406" s="1" t="s">
        <v>28</v>
      </c>
      <c r="Q3406" s="1" t="s">
        <v>29</v>
      </c>
      <c r="R3406" s="1" t="s">
        <v>23</v>
      </c>
      <c r="S3406" s="1" t="s">
        <v>23</v>
      </c>
      <c r="T3406" s="1" t="s">
        <v>158</v>
      </c>
      <c r="U3406" s="1" t="s">
        <v>30</v>
      </c>
      <c r="V3406" s="1" t="s">
        <v>30</v>
      </c>
    </row>
    <row r="3407" spans="1:22" x14ac:dyDescent="0.25">
      <c r="A3407" s="4">
        <v>32828714</v>
      </c>
      <c r="B3407" s="4">
        <v>21357721</v>
      </c>
      <c r="C3407" s="4" t="s">
        <v>22</v>
      </c>
      <c r="D3407" s="4" t="s">
        <v>23</v>
      </c>
      <c r="E3407" s="4">
        <v>449</v>
      </c>
      <c r="F3407" s="4" t="s">
        <v>1735</v>
      </c>
      <c r="G3407" s="4" t="s">
        <v>347</v>
      </c>
      <c r="H3407" s="4" t="s">
        <v>23</v>
      </c>
      <c r="I3407" s="5">
        <v>44303</v>
      </c>
      <c r="J3407" s="6">
        <v>0.95359953703703704</v>
      </c>
      <c r="K3407" s="5">
        <v>44303</v>
      </c>
      <c r="L3407" s="6">
        <v>0.96751157407407407</v>
      </c>
      <c r="M3407" s="6">
        <v>1.3912037037037037E-2</v>
      </c>
      <c r="N3407" s="4" t="s">
        <v>26</v>
      </c>
      <c r="O3407" s="4" t="s">
        <v>27</v>
      </c>
      <c r="P3407" s="4" t="s">
        <v>28</v>
      </c>
      <c r="Q3407" s="4" t="s">
        <v>29</v>
      </c>
      <c r="R3407" s="4" t="s">
        <v>23</v>
      </c>
      <c r="S3407" s="4" t="s">
        <v>23</v>
      </c>
      <c r="T3407" s="4" t="s">
        <v>158</v>
      </c>
      <c r="U3407" s="4" t="s">
        <v>30</v>
      </c>
      <c r="V3407" s="4" t="s">
        <v>30</v>
      </c>
    </row>
    <row r="3408" spans="1:22" x14ac:dyDescent="0.25">
      <c r="A3408" s="1">
        <v>32828607</v>
      </c>
      <c r="B3408" s="1">
        <v>21522500</v>
      </c>
      <c r="C3408" s="1" t="s">
        <v>22</v>
      </c>
      <c r="D3408" s="1" t="s">
        <v>23</v>
      </c>
      <c r="E3408" s="1">
        <v>332</v>
      </c>
      <c r="F3408" s="1" t="s">
        <v>2041</v>
      </c>
      <c r="G3408" s="1" t="s">
        <v>44</v>
      </c>
      <c r="H3408" s="1" t="s">
        <v>23</v>
      </c>
      <c r="I3408" s="2">
        <v>44303</v>
      </c>
      <c r="J3408" s="3">
        <v>0.94914351851851853</v>
      </c>
      <c r="K3408" s="2">
        <v>44303</v>
      </c>
      <c r="L3408" s="3">
        <v>0.96305555555555555</v>
      </c>
      <c r="M3408" s="3">
        <v>1.3912037037037037E-2</v>
      </c>
      <c r="N3408" s="1" t="s">
        <v>26</v>
      </c>
      <c r="O3408" s="1" t="s">
        <v>27</v>
      </c>
      <c r="P3408" s="1" t="s">
        <v>28</v>
      </c>
      <c r="Q3408" s="1" t="s">
        <v>29</v>
      </c>
      <c r="R3408" s="1" t="s">
        <v>23</v>
      </c>
      <c r="S3408" s="1" t="s">
        <v>23</v>
      </c>
      <c r="T3408" s="1" t="s">
        <v>158</v>
      </c>
      <c r="U3408" s="1" t="s">
        <v>30</v>
      </c>
      <c r="V3408" s="1" t="s">
        <v>30</v>
      </c>
    </row>
    <row r="3409" spans="1:22" x14ac:dyDescent="0.25">
      <c r="A3409" s="4">
        <v>32827759</v>
      </c>
      <c r="B3409" s="4">
        <v>20860764</v>
      </c>
      <c r="C3409" s="4" t="s">
        <v>22</v>
      </c>
      <c r="D3409" s="4" t="s">
        <v>23</v>
      </c>
      <c r="E3409" s="4">
        <v>485</v>
      </c>
      <c r="F3409" s="4" t="s">
        <v>737</v>
      </c>
      <c r="G3409" s="4" t="s">
        <v>313</v>
      </c>
      <c r="H3409" s="4" t="s">
        <v>23</v>
      </c>
      <c r="I3409" s="5">
        <v>44303</v>
      </c>
      <c r="J3409" s="6">
        <v>0.92464120370370373</v>
      </c>
      <c r="K3409" s="5">
        <v>44303</v>
      </c>
      <c r="L3409" s="6">
        <v>0.93855324074074076</v>
      </c>
      <c r="M3409" s="6">
        <v>1.3912037037037037E-2</v>
      </c>
      <c r="N3409" s="4" t="s">
        <v>26</v>
      </c>
      <c r="O3409" s="4" t="s">
        <v>27</v>
      </c>
      <c r="P3409" s="4" t="s">
        <v>28</v>
      </c>
      <c r="Q3409" s="4" t="s">
        <v>29</v>
      </c>
      <c r="R3409" s="4" t="s">
        <v>23</v>
      </c>
      <c r="S3409" s="4" t="s">
        <v>23</v>
      </c>
      <c r="T3409" s="4" t="s">
        <v>158</v>
      </c>
      <c r="U3409" s="4" t="s">
        <v>30</v>
      </c>
      <c r="V3409" s="4" t="s">
        <v>30</v>
      </c>
    </row>
    <row r="3410" spans="1:22" x14ac:dyDescent="0.25">
      <c r="A3410" s="1">
        <v>32827694</v>
      </c>
      <c r="B3410" s="1">
        <v>21914728</v>
      </c>
      <c r="C3410" s="1" t="s">
        <v>22</v>
      </c>
      <c r="D3410" s="1" t="s">
        <v>23</v>
      </c>
      <c r="E3410" s="1">
        <v>0</v>
      </c>
      <c r="F3410" s="1" t="s">
        <v>2818</v>
      </c>
      <c r="G3410" s="1" t="s">
        <v>25</v>
      </c>
      <c r="H3410" s="1" t="s">
        <v>23</v>
      </c>
      <c r="I3410" s="2">
        <v>44303</v>
      </c>
      <c r="J3410" s="3">
        <v>0.92311342592592593</v>
      </c>
      <c r="K3410" s="2">
        <v>44303</v>
      </c>
      <c r="L3410" s="3">
        <v>0.94200231481481478</v>
      </c>
      <c r="M3410" s="3">
        <v>1.8888888888888889E-2</v>
      </c>
      <c r="N3410" s="1" t="s">
        <v>26</v>
      </c>
      <c r="O3410" s="1" t="s">
        <v>27</v>
      </c>
      <c r="P3410" s="1" t="s">
        <v>56</v>
      </c>
      <c r="Q3410" s="1" t="s">
        <v>29</v>
      </c>
      <c r="R3410" s="1" t="s">
        <v>23</v>
      </c>
      <c r="S3410" s="1" t="s">
        <v>23</v>
      </c>
      <c r="T3410" s="1" t="s">
        <v>158</v>
      </c>
      <c r="U3410" s="1" t="s">
        <v>30</v>
      </c>
      <c r="V3410" s="1" t="s">
        <v>30</v>
      </c>
    </row>
    <row r="3411" spans="1:22" x14ac:dyDescent="0.25">
      <c r="A3411" s="4">
        <v>32826953</v>
      </c>
      <c r="B3411" s="4">
        <v>21913239</v>
      </c>
      <c r="C3411" s="4" t="s">
        <v>22</v>
      </c>
      <c r="D3411" s="4" t="s">
        <v>23</v>
      </c>
      <c r="E3411" s="4">
        <v>243</v>
      </c>
      <c r="F3411" s="4" t="s">
        <v>2819</v>
      </c>
      <c r="G3411" s="4" t="s">
        <v>103</v>
      </c>
      <c r="H3411" s="4" t="s">
        <v>23</v>
      </c>
      <c r="I3411" s="5">
        <v>44303</v>
      </c>
      <c r="J3411" s="6">
        <v>0.90574074074074074</v>
      </c>
      <c r="K3411" s="5">
        <v>44303</v>
      </c>
      <c r="L3411" s="6">
        <v>0.91965277777777776</v>
      </c>
      <c r="M3411" s="6">
        <v>1.3912037037037037E-2</v>
      </c>
      <c r="N3411" s="4" t="s">
        <v>26</v>
      </c>
      <c r="O3411" s="4" t="s">
        <v>27</v>
      </c>
      <c r="P3411" s="4" t="s">
        <v>28</v>
      </c>
      <c r="Q3411" s="4" t="s">
        <v>29</v>
      </c>
      <c r="R3411" s="4" t="s">
        <v>23</v>
      </c>
      <c r="S3411" s="4" t="s">
        <v>23</v>
      </c>
      <c r="T3411" s="4" t="s">
        <v>158</v>
      </c>
      <c r="U3411" s="4" t="s">
        <v>30</v>
      </c>
      <c r="V3411" s="4" t="s">
        <v>30</v>
      </c>
    </row>
    <row r="3412" spans="1:22" x14ac:dyDescent="0.25">
      <c r="A3412" s="1">
        <v>32826812</v>
      </c>
      <c r="B3412" s="1">
        <v>21869807</v>
      </c>
      <c r="C3412" s="1" t="s">
        <v>22</v>
      </c>
      <c r="D3412" s="1" t="s">
        <v>23</v>
      </c>
      <c r="E3412" s="1">
        <v>249</v>
      </c>
      <c r="F3412" s="1" t="s">
        <v>2820</v>
      </c>
      <c r="G3412" s="1" t="s">
        <v>103</v>
      </c>
      <c r="H3412" s="1" t="s">
        <v>23</v>
      </c>
      <c r="I3412" s="2">
        <v>44303</v>
      </c>
      <c r="J3412" s="3">
        <v>0.90230324074074075</v>
      </c>
      <c r="K3412" s="2">
        <v>44303</v>
      </c>
      <c r="L3412" s="3">
        <v>0.92131944444444447</v>
      </c>
      <c r="M3412" s="3">
        <v>1.9016203703703705E-2</v>
      </c>
      <c r="N3412" s="1" t="s">
        <v>62</v>
      </c>
      <c r="O3412" s="1" t="s">
        <v>27</v>
      </c>
      <c r="P3412" s="1" t="s">
        <v>516</v>
      </c>
      <c r="Q3412" s="1" t="s">
        <v>29</v>
      </c>
      <c r="R3412" s="1" t="s">
        <v>23</v>
      </c>
      <c r="S3412" s="1" t="s">
        <v>23</v>
      </c>
      <c r="T3412" s="1" t="s">
        <v>158</v>
      </c>
      <c r="U3412" s="1" t="s">
        <v>33</v>
      </c>
      <c r="V3412" s="1" t="s">
        <v>33</v>
      </c>
    </row>
    <row r="3413" spans="1:22" x14ac:dyDescent="0.25">
      <c r="A3413" s="4">
        <v>32826708</v>
      </c>
      <c r="B3413" s="4">
        <v>21914121</v>
      </c>
      <c r="C3413" s="4" t="s">
        <v>22</v>
      </c>
      <c r="D3413" s="4" t="s">
        <v>23</v>
      </c>
      <c r="E3413" s="4">
        <v>0</v>
      </c>
      <c r="F3413" s="4" t="s">
        <v>2821</v>
      </c>
      <c r="G3413" s="4" t="s">
        <v>25</v>
      </c>
      <c r="H3413" s="4" t="s">
        <v>23</v>
      </c>
      <c r="I3413" s="5">
        <v>44303</v>
      </c>
      <c r="J3413" s="6">
        <v>0.90019675925925924</v>
      </c>
      <c r="K3413" s="5">
        <v>44303</v>
      </c>
      <c r="L3413" s="6">
        <v>0.91410879629629627</v>
      </c>
      <c r="M3413" s="6">
        <v>1.3912037037037037E-2</v>
      </c>
      <c r="N3413" s="4" t="s">
        <v>26</v>
      </c>
      <c r="O3413" s="4" t="s">
        <v>27</v>
      </c>
      <c r="P3413" s="4" t="s">
        <v>28</v>
      </c>
      <c r="Q3413" s="4" t="s">
        <v>29</v>
      </c>
      <c r="R3413" s="4" t="s">
        <v>23</v>
      </c>
      <c r="S3413" s="4" t="s">
        <v>23</v>
      </c>
      <c r="T3413" s="4" t="s">
        <v>158</v>
      </c>
      <c r="U3413" s="4" t="s">
        <v>30</v>
      </c>
      <c r="V3413" s="4" t="s">
        <v>30</v>
      </c>
    </row>
    <row r="3414" spans="1:22" x14ac:dyDescent="0.25">
      <c r="A3414" s="1">
        <v>32826545</v>
      </c>
      <c r="B3414" s="1">
        <v>21548945</v>
      </c>
      <c r="C3414" s="1" t="s">
        <v>22</v>
      </c>
      <c r="D3414" s="1" t="s">
        <v>23</v>
      </c>
      <c r="E3414" s="1">
        <v>844</v>
      </c>
      <c r="F3414" s="1" t="s">
        <v>2152</v>
      </c>
      <c r="G3414" s="1" t="s">
        <v>48</v>
      </c>
      <c r="H3414" s="1" t="s">
        <v>23</v>
      </c>
      <c r="I3414" s="2">
        <v>44303</v>
      </c>
      <c r="J3414" s="3">
        <v>0.89674768518518522</v>
      </c>
      <c r="K3414" s="2">
        <v>44303</v>
      </c>
      <c r="L3414" s="3">
        <v>0.91195601851851849</v>
      </c>
      <c r="M3414" s="3">
        <v>1.5208333333333334E-2</v>
      </c>
      <c r="N3414" s="1" t="s">
        <v>26</v>
      </c>
      <c r="O3414" s="1" t="s">
        <v>27</v>
      </c>
      <c r="P3414" s="1" t="s">
        <v>87</v>
      </c>
      <c r="Q3414" s="1" t="s">
        <v>29</v>
      </c>
      <c r="R3414" s="1" t="s">
        <v>23</v>
      </c>
      <c r="S3414" s="1" t="s">
        <v>23</v>
      </c>
      <c r="T3414" s="1" t="s">
        <v>158</v>
      </c>
      <c r="U3414" s="1" t="s">
        <v>33</v>
      </c>
      <c r="V3414" s="1" t="s">
        <v>33</v>
      </c>
    </row>
    <row r="3415" spans="1:22" x14ac:dyDescent="0.25">
      <c r="A3415" s="4">
        <v>32826474</v>
      </c>
      <c r="B3415" s="4">
        <v>21646285</v>
      </c>
      <c r="C3415" s="4" t="s">
        <v>22</v>
      </c>
      <c r="D3415" s="4" t="s">
        <v>23</v>
      </c>
      <c r="E3415" s="4">
        <v>554</v>
      </c>
      <c r="F3415" s="4" t="s">
        <v>2247</v>
      </c>
      <c r="G3415" s="4" t="s">
        <v>40</v>
      </c>
      <c r="H3415" s="4" t="s">
        <v>23</v>
      </c>
      <c r="I3415" s="5">
        <v>44303</v>
      </c>
      <c r="J3415" s="6">
        <v>0.89530092592592592</v>
      </c>
      <c r="K3415" s="5">
        <v>44303</v>
      </c>
      <c r="L3415" s="6">
        <v>0.90921296296296295</v>
      </c>
      <c r="M3415" s="6">
        <v>1.3912037037037037E-2</v>
      </c>
      <c r="N3415" s="4" t="s">
        <v>26</v>
      </c>
      <c r="O3415" s="4" t="s">
        <v>27</v>
      </c>
      <c r="P3415" s="4" t="s">
        <v>28</v>
      </c>
      <c r="Q3415" s="4" t="s">
        <v>29</v>
      </c>
      <c r="R3415" s="4" t="s">
        <v>23</v>
      </c>
      <c r="S3415" s="4" t="s">
        <v>23</v>
      </c>
      <c r="T3415" s="4" t="s">
        <v>158</v>
      </c>
      <c r="U3415" s="4" t="s">
        <v>30</v>
      </c>
      <c r="V3415" s="4" t="s">
        <v>30</v>
      </c>
    </row>
    <row r="3416" spans="1:22" x14ac:dyDescent="0.25">
      <c r="A3416" s="1">
        <v>32826268</v>
      </c>
      <c r="B3416" s="1">
        <v>21749921</v>
      </c>
      <c r="C3416" s="1" t="s">
        <v>22</v>
      </c>
      <c r="D3416" s="1" t="s">
        <v>23</v>
      </c>
      <c r="E3416" s="1">
        <v>331</v>
      </c>
      <c r="F3416" s="1" t="s">
        <v>2822</v>
      </c>
      <c r="G3416" s="1" t="s">
        <v>44</v>
      </c>
      <c r="H3416" s="1" t="s">
        <v>23</v>
      </c>
      <c r="I3416" s="2">
        <v>44303</v>
      </c>
      <c r="J3416" s="3">
        <v>0.89053240740740736</v>
      </c>
      <c r="K3416" s="2">
        <v>44303</v>
      </c>
      <c r="L3416" s="3">
        <v>0.9044444444444445</v>
      </c>
      <c r="M3416" s="3">
        <v>1.3912037037037037E-2</v>
      </c>
      <c r="N3416" s="1" t="s">
        <v>26</v>
      </c>
      <c r="O3416" s="1" t="s">
        <v>27</v>
      </c>
      <c r="P3416" s="1" t="s">
        <v>28</v>
      </c>
      <c r="Q3416" s="1" t="s">
        <v>29</v>
      </c>
      <c r="R3416" s="1" t="s">
        <v>23</v>
      </c>
      <c r="S3416" s="1" t="s">
        <v>23</v>
      </c>
      <c r="T3416" s="1" t="s">
        <v>158</v>
      </c>
      <c r="U3416" s="1" t="s">
        <v>30</v>
      </c>
      <c r="V3416" s="1" t="s">
        <v>30</v>
      </c>
    </row>
    <row r="3417" spans="1:22" x14ac:dyDescent="0.25">
      <c r="A3417" s="4">
        <v>32826233</v>
      </c>
      <c r="B3417" s="4">
        <v>15239973</v>
      </c>
      <c r="C3417" s="4" t="s">
        <v>22</v>
      </c>
      <c r="D3417" s="4" t="s">
        <v>23</v>
      </c>
      <c r="E3417" s="4">
        <v>686</v>
      </c>
      <c r="F3417" s="4" t="s">
        <v>58</v>
      </c>
      <c r="G3417" s="4" t="s">
        <v>59</v>
      </c>
      <c r="H3417" s="4" t="s">
        <v>23</v>
      </c>
      <c r="I3417" s="5">
        <v>44303</v>
      </c>
      <c r="J3417" s="6">
        <v>0.88976851851851857</v>
      </c>
      <c r="K3417" s="5">
        <v>44303</v>
      </c>
      <c r="L3417" s="6">
        <v>0.9036805555555556</v>
      </c>
      <c r="M3417" s="6">
        <v>1.3912037037037037E-2</v>
      </c>
      <c r="N3417" s="4" t="s">
        <v>26</v>
      </c>
      <c r="O3417" s="4" t="s">
        <v>27</v>
      </c>
      <c r="P3417" s="4" t="s">
        <v>28</v>
      </c>
      <c r="Q3417" s="4" t="s">
        <v>29</v>
      </c>
      <c r="R3417" s="4" t="s">
        <v>23</v>
      </c>
      <c r="S3417" s="4" t="s">
        <v>23</v>
      </c>
      <c r="T3417" s="4" t="s">
        <v>158</v>
      </c>
      <c r="U3417" s="4" t="s">
        <v>30</v>
      </c>
      <c r="V3417" s="4" t="s">
        <v>30</v>
      </c>
    </row>
    <row r="3418" spans="1:22" x14ac:dyDescent="0.25">
      <c r="A3418" s="1">
        <v>32825759</v>
      </c>
      <c r="B3418" s="1">
        <v>9106523</v>
      </c>
      <c r="C3418" s="1" t="s">
        <v>22</v>
      </c>
      <c r="D3418" s="1" t="s">
        <v>23</v>
      </c>
      <c r="E3418" s="1">
        <v>554</v>
      </c>
      <c r="F3418" s="1" t="s">
        <v>1782</v>
      </c>
      <c r="G3418" s="1" t="s">
        <v>40</v>
      </c>
      <c r="H3418" s="1" t="s">
        <v>23</v>
      </c>
      <c r="I3418" s="2">
        <v>44303</v>
      </c>
      <c r="J3418" s="3">
        <v>0.8797800925925926</v>
      </c>
      <c r="K3418" s="2">
        <v>44303</v>
      </c>
      <c r="L3418" s="3">
        <v>0.89369212962962963</v>
      </c>
      <c r="M3418" s="3">
        <v>1.3912037037037037E-2</v>
      </c>
      <c r="N3418" s="1" t="s">
        <v>26</v>
      </c>
      <c r="O3418" s="1" t="s">
        <v>27</v>
      </c>
      <c r="P3418" s="1" t="s">
        <v>28</v>
      </c>
      <c r="Q3418" s="1" t="s">
        <v>29</v>
      </c>
      <c r="R3418" s="1" t="s">
        <v>23</v>
      </c>
      <c r="S3418" s="1" t="s">
        <v>23</v>
      </c>
      <c r="T3418" s="1" t="s">
        <v>158</v>
      </c>
      <c r="U3418" s="1" t="s">
        <v>30</v>
      </c>
      <c r="V3418" s="1" t="s">
        <v>30</v>
      </c>
    </row>
    <row r="3419" spans="1:22" x14ac:dyDescent="0.25">
      <c r="A3419" s="4">
        <v>32825591</v>
      </c>
      <c r="B3419" s="4">
        <v>19318204</v>
      </c>
      <c r="C3419" s="4" t="s">
        <v>22</v>
      </c>
      <c r="D3419" s="4" t="s">
        <v>23</v>
      </c>
      <c r="E3419" s="4">
        <v>624</v>
      </c>
      <c r="F3419" s="4" t="s">
        <v>608</v>
      </c>
      <c r="G3419" s="4" t="s">
        <v>228</v>
      </c>
      <c r="H3419" s="4" t="s">
        <v>23</v>
      </c>
      <c r="I3419" s="5">
        <v>44303</v>
      </c>
      <c r="J3419" s="6">
        <v>0.87650462962962961</v>
      </c>
      <c r="K3419" s="5">
        <v>44303</v>
      </c>
      <c r="L3419" s="6">
        <v>0.89041666666666663</v>
      </c>
      <c r="M3419" s="6">
        <v>1.3912037037037037E-2</v>
      </c>
      <c r="N3419" s="4" t="s">
        <v>26</v>
      </c>
      <c r="O3419" s="4" t="s">
        <v>27</v>
      </c>
      <c r="P3419" s="4" t="s">
        <v>28</v>
      </c>
      <c r="Q3419" s="4" t="s">
        <v>29</v>
      </c>
      <c r="R3419" s="4" t="s">
        <v>23</v>
      </c>
      <c r="S3419" s="4" t="s">
        <v>23</v>
      </c>
      <c r="T3419" s="4" t="s">
        <v>158</v>
      </c>
      <c r="U3419" s="4" t="s">
        <v>30</v>
      </c>
      <c r="V3419" s="4" t="s">
        <v>30</v>
      </c>
    </row>
    <row r="3420" spans="1:22" x14ac:dyDescent="0.25">
      <c r="A3420" s="1">
        <v>32825399</v>
      </c>
      <c r="B3420" s="1">
        <v>21902595</v>
      </c>
      <c r="C3420" s="1" t="s">
        <v>22</v>
      </c>
      <c r="D3420" s="1" t="s">
        <v>23</v>
      </c>
      <c r="E3420" s="1">
        <v>554</v>
      </c>
      <c r="F3420" s="1" t="s">
        <v>2823</v>
      </c>
      <c r="G3420" s="1" t="s">
        <v>40</v>
      </c>
      <c r="H3420" s="1" t="s">
        <v>23</v>
      </c>
      <c r="I3420" s="2">
        <v>44303</v>
      </c>
      <c r="J3420" s="3">
        <v>0.87312500000000004</v>
      </c>
      <c r="K3420" s="2">
        <v>44303</v>
      </c>
      <c r="L3420" s="3">
        <v>0.88703703703703707</v>
      </c>
      <c r="M3420" s="3">
        <v>1.3912037037037037E-2</v>
      </c>
      <c r="N3420" s="1" t="s">
        <v>26</v>
      </c>
      <c r="O3420" s="1" t="s">
        <v>27</v>
      </c>
      <c r="P3420" s="1" t="s">
        <v>28</v>
      </c>
      <c r="Q3420" s="1" t="s">
        <v>29</v>
      </c>
      <c r="R3420" s="1" t="s">
        <v>23</v>
      </c>
      <c r="S3420" s="1" t="s">
        <v>23</v>
      </c>
      <c r="T3420" s="1" t="s">
        <v>158</v>
      </c>
      <c r="U3420" s="1" t="s">
        <v>30</v>
      </c>
      <c r="V3420" s="1" t="s">
        <v>30</v>
      </c>
    </row>
    <row r="3421" spans="1:22" x14ac:dyDescent="0.25">
      <c r="A3421" s="4">
        <v>32825369</v>
      </c>
      <c r="B3421" s="4">
        <v>21913239</v>
      </c>
      <c r="C3421" s="4" t="s">
        <v>22</v>
      </c>
      <c r="D3421" s="4" t="s">
        <v>23</v>
      </c>
      <c r="E3421" s="4">
        <v>243</v>
      </c>
      <c r="F3421" s="4" t="s">
        <v>2819</v>
      </c>
      <c r="G3421" s="4" t="s">
        <v>103</v>
      </c>
      <c r="H3421" s="4" t="s">
        <v>23</v>
      </c>
      <c r="I3421" s="5">
        <v>44303</v>
      </c>
      <c r="J3421" s="6">
        <v>0.8724305555555556</v>
      </c>
      <c r="K3421" s="5">
        <v>44303</v>
      </c>
      <c r="L3421" s="6">
        <v>0.88634259259259263</v>
      </c>
      <c r="M3421" s="6">
        <v>1.3912037037037037E-2</v>
      </c>
      <c r="N3421" s="4" t="s">
        <v>26</v>
      </c>
      <c r="O3421" s="4" t="s">
        <v>27</v>
      </c>
      <c r="P3421" s="4" t="s">
        <v>28</v>
      </c>
      <c r="Q3421" s="4" t="s">
        <v>29</v>
      </c>
      <c r="R3421" s="4" t="s">
        <v>23</v>
      </c>
      <c r="S3421" s="4" t="s">
        <v>23</v>
      </c>
      <c r="T3421" s="4" t="s">
        <v>158</v>
      </c>
      <c r="U3421" s="4" t="s">
        <v>30</v>
      </c>
      <c r="V3421" s="4" t="s">
        <v>30</v>
      </c>
    </row>
    <row r="3422" spans="1:22" x14ac:dyDescent="0.25">
      <c r="A3422" s="1">
        <v>32824594</v>
      </c>
      <c r="B3422" s="1">
        <v>21912054</v>
      </c>
      <c r="C3422" s="1" t="s">
        <v>22</v>
      </c>
      <c r="D3422" s="1" t="s">
        <v>23</v>
      </c>
      <c r="E3422" s="1">
        <v>0</v>
      </c>
      <c r="F3422" s="1" t="s">
        <v>25</v>
      </c>
      <c r="G3422" s="1" t="s">
        <v>25</v>
      </c>
      <c r="H3422" s="1" t="s">
        <v>23</v>
      </c>
      <c r="I3422" s="2">
        <v>44303</v>
      </c>
      <c r="J3422" s="3">
        <v>0.85776620370370371</v>
      </c>
      <c r="K3422" s="2">
        <v>44303</v>
      </c>
      <c r="L3422" s="3">
        <v>0.87167824074074074</v>
      </c>
      <c r="M3422" s="3">
        <v>1.3912037037037037E-2</v>
      </c>
      <c r="N3422" s="1" t="s">
        <v>26</v>
      </c>
      <c r="O3422" s="1" t="s">
        <v>27</v>
      </c>
      <c r="P3422" s="1" t="s">
        <v>28</v>
      </c>
      <c r="Q3422" s="1" t="s">
        <v>29</v>
      </c>
      <c r="R3422" s="1" t="s">
        <v>23</v>
      </c>
      <c r="S3422" s="1" t="s">
        <v>23</v>
      </c>
      <c r="T3422" s="1" t="s">
        <v>158</v>
      </c>
      <c r="U3422" s="1" t="s">
        <v>30</v>
      </c>
      <c r="V3422" s="1" t="s">
        <v>30</v>
      </c>
    </row>
    <row r="3423" spans="1:22" x14ac:dyDescent="0.25">
      <c r="A3423" s="4">
        <v>32823804</v>
      </c>
      <c r="B3423" s="4">
        <v>21912011</v>
      </c>
      <c r="C3423" s="4" t="s">
        <v>22</v>
      </c>
      <c r="D3423" s="4" t="s">
        <v>23</v>
      </c>
      <c r="E3423" s="4">
        <v>771</v>
      </c>
      <c r="F3423" s="4" t="s">
        <v>2824</v>
      </c>
      <c r="G3423" s="4" t="s">
        <v>85</v>
      </c>
      <c r="H3423" s="4" t="s">
        <v>23</v>
      </c>
      <c r="I3423" s="5">
        <v>44303</v>
      </c>
      <c r="J3423" s="6">
        <v>0.84387731481481476</v>
      </c>
      <c r="K3423" s="5">
        <v>44303</v>
      </c>
      <c r="L3423" s="6">
        <v>0.8577893518518519</v>
      </c>
      <c r="M3423" s="6">
        <v>1.3912037037037037E-2</v>
      </c>
      <c r="N3423" s="4" t="s">
        <v>30</v>
      </c>
      <c r="O3423" s="4" t="s">
        <v>27</v>
      </c>
      <c r="P3423" s="4" t="s">
        <v>28</v>
      </c>
      <c r="Q3423" s="4" t="s">
        <v>29</v>
      </c>
      <c r="R3423" s="4" t="s">
        <v>23</v>
      </c>
      <c r="S3423" s="4" t="s">
        <v>23</v>
      </c>
      <c r="T3423" s="4" t="s">
        <v>158</v>
      </c>
      <c r="U3423" s="4" t="s">
        <v>33</v>
      </c>
      <c r="V3423" s="4" t="s">
        <v>30</v>
      </c>
    </row>
    <row r="3424" spans="1:22" x14ac:dyDescent="0.25">
      <c r="A3424" s="1">
        <v>32823636</v>
      </c>
      <c r="B3424" s="1">
        <v>21912054</v>
      </c>
      <c r="C3424" s="1" t="s">
        <v>22</v>
      </c>
      <c r="D3424" s="1" t="s">
        <v>23</v>
      </c>
      <c r="E3424" s="1">
        <v>0</v>
      </c>
      <c r="F3424" s="1" t="s">
        <v>2825</v>
      </c>
      <c r="G3424" s="1" t="s">
        <v>25</v>
      </c>
      <c r="H3424" s="1" t="s">
        <v>23</v>
      </c>
      <c r="I3424" s="2">
        <v>44303</v>
      </c>
      <c r="J3424" s="3">
        <v>0.84097222222222223</v>
      </c>
      <c r="K3424" s="2">
        <v>44303</v>
      </c>
      <c r="L3424" s="3">
        <v>0.85488425925925926</v>
      </c>
      <c r="M3424" s="3">
        <v>1.3912037037037037E-2</v>
      </c>
      <c r="N3424" s="1" t="s">
        <v>26</v>
      </c>
      <c r="O3424" s="1" t="s">
        <v>27</v>
      </c>
      <c r="P3424" s="1" t="s">
        <v>28</v>
      </c>
      <c r="Q3424" s="1" t="s">
        <v>29</v>
      </c>
      <c r="R3424" s="1" t="s">
        <v>23</v>
      </c>
      <c r="S3424" s="1" t="s">
        <v>23</v>
      </c>
      <c r="T3424" s="1" t="s">
        <v>158</v>
      </c>
      <c r="U3424" s="1" t="s">
        <v>30</v>
      </c>
      <c r="V3424" s="1" t="s">
        <v>30</v>
      </c>
    </row>
    <row r="3425" spans="1:22" x14ac:dyDescent="0.25">
      <c r="A3425" s="4">
        <v>32823577</v>
      </c>
      <c r="B3425" s="4">
        <v>21912011</v>
      </c>
      <c r="C3425" s="4" t="s">
        <v>22</v>
      </c>
      <c r="D3425" s="4" t="s">
        <v>23</v>
      </c>
      <c r="E3425" s="4">
        <v>771</v>
      </c>
      <c r="F3425" s="4" t="s">
        <v>2824</v>
      </c>
      <c r="G3425" s="4" t="s">
        <v>85</v>
      </c>
      <c r="H3425" s="4" t="s">
        <v>23</v>
      </c>
      <c r="I3425" s="5">
        <v>44303</v>
      </c>
      <c r="J3425" s="6">
        <v>0.84001157407407412</v>
      </c>
      <c r="K3425" s="5">
        <v>44303</v>
      </c>
      <c r="L3425" s="6">
        <v>0.84379629629629627</v>
      </c>
      <c r="M3425" s="6">
        <v>3.7847222222222223E-3</v>
      </c>
      <c r="N3425" s="4" t="s">
        <v>2826</v>
      </c>
      <c r="O3425" s="4" t="s">
        <v>27</v>
      </c>
      <c r="P3425" s="4" t="s">
        <v>148</v>
      </c>
      <c r="Q3425" s="4" t="s">
        <v>29</v>
      </c>
      <c r="R3425" s="4" t="s">
        <v>23</v>
      </c>
      <c r="S3425" s="4" t="s">
        <v>23</v>
      </c>
      <c r="T3425" s="4" t="s">
        <v>158</v>
      </c>
      <c r="U3425" s="4" t="s">
        <v>33</v>
      </c>
      <c r="V3425" s="4" t="s">
        <v>33</v>
      </c>
    </row>
    <row r="3426" spans="1:22" x14ac:dyDescent="0.25">
      <c r="A3426" s="1">
        <v>32823209</v>
      </c>
      <c r="B3426" s="1">
        <v>19413050</v>
      </c>
      <c r="C3426" s="1" t="s">
        <v>22</v>
      </c>
      <c r="D3426" s="1" t="s">
        <v>23</v>
      </c>
      <c r="E3426" s="1">
        <v>813</v>
      </c>
      <c r="F3426" s="1" t="s">
        <v>1389</v>
      </c>
      <c r="G3426" s="1" t="s">
        <v>38</v>
      </c>
      <c r="H3426" s="1" t="s">
        <v>23</v>
      </c>
      <c r="I3426" s="2">
        <v>44303</v>
      </c>
      <c r="J3426" s="3">
        <v>0.83440972222222221</v>
      </c>
      <c r="K3426" s="2">
        <v>44303</v>
      </c>
      <c r="L3426" s="3">
        <v>0.84832175925925923</v>
      </c>
      <c r="M3426" s="3">
        <v>1.3912037037037037E-2</v>
      </c>
      <c r="N3426" s="1" t="s">
        <v>26</v>
      </c>
      <c r="O3426" s="1" t="s">
        <v>27</v>
      </c>
      <c r="P3426" s="1" t="s">
        <v>28</v>
      </c>
      <c r="Q3426" s="1" t="s">
        <v>29</v>
      </c>
      <c r="R3426" s="1" t="s">
        <v>23</v>
      </c>
      <c r="S3426" s="1" t="s">
        <v>23</v>
      </c>
      <c r="T3426" s="1" t="s">
        <v>158</v>
      </c>
      <c r="U3426" s="1" t="s">
        <v>30</v>
      </c>
      <c r="V3426" s="1" t="s">
        <v>30</v>
      </c>
    </row>
    <row r="3427" spans="1:22" x14ac:dyDescent="0.25">
      <c r="A3427" s="4">
        <v>32822835</v>
      </c>
      <c r="B3427" s="4">
        <v>21792257</v>
      </c>
      <c r="C3427" s="4" t="s">
        <v>22</v>
      </c>
      <c r="D3427" s="4" t="s">
        <v>23</v>
      </c>
      <c r="E3427" s="4">
        <v>556</v>
      </c>
      <c r="F3427" s="4" t="s">
        <v>2748</v>
      </c>
      <c r="G3427" s="4" t="s">
        <v>40</v>
      </c>
      <c r="H3427" s="4" t="s">
        <v>23</v>
      </c>
      <c r="I3427" s="5">
        <v>44303</v>
      </c>
      <c r="J3427" s="6">
        <v>0.82886574074074071</v>
      </c>
      <c r="K3427" s="5">
        <v>44303</v>
      </c>
      <c r="L3427" s="6">
        <v>0.84277777777777774</v>
      </c>
      <c r="M3427" s="6">
        <v>1.3912037037037037E-2</v>
      </c>
      <c r="N3427" s="4" t="s">
        <v>26</v>
      </c>
      <c r="O3427" s="4" t="s">
        <v>27</v>
      </c>
      <c r="P3427" s="4" t="s">
        <v>28</v>
      </c>
      <c r="Q3427" s="4" t="s">
        <v>29</v>
      </c>
      <c r="R3427" s="4" t="s">
        <v>23</v>
      </c>
      <c r="S3427" s="4" t="s">
        <v>23</v>
      </c>
      <c r="T3427" s="4" t="s">
        <v>158</v>
      </c>
      <c r="U3427" s="4" t="s">
        <v>30</v>
      </c>
      <c r="V3427" s="4" t="s">
        <v>30</v>
      </c>
    </row>
    <row r="3428" spans="1:22" x14ac:dyDescent="0.25">
      <c r="A3428" s="1">
        <v>32821903</v>
      </c>
      <c r="B3428" s="1">
        <v>21910875</v>
      </c>
      <c r="C3428" s="1" t="s">
        <v>22</v>
      </c>
      <c r="D3428" s="1" t="s">
        <v>23</v>
      </c>
      <c r="E3428" s="1">
        <v>0</v>
      </c>
      <c r="F3428" s="1" t="s">
        <v>2827</v>
      </c>
      <c r="G3428" s="1" t="s">
        <v>25</v>
      </c>
      <c r="H3428" s="1" t="s">
        <v>23</v>
      </c>
      <c r="I3428" s="2">
        <v>44303</v>
      </c>
      <c r="J3428" s="3">
        <v>0.81549768518518517</v>
      </c>
      <c r="K3428" s="2">
        <v>44303</v>
      </c>
      <c r="L3428" s="3">
        <v>0.83665509259259263</v>
      </c>
      <c r="M3428" s="3">
        <v>2.1157407407407406E-2</v>
      </c>
      <c r="N3428" s="1" t="s">
        <v>2828</v>
      </c>
      <c r="O3428" s="1" t="s">
        <v>27</v>
      </c>
      <c r="P3428" s="1" t="s">
        <v>286</v>
      </c>
      <c r="Q3428" s="1" t="s">
        <v>29</v>
      </c>
      <c r="R3428" s="1" t="s">
        <v>23</v>
      </c>
      <c r="S3428" s="1" t="s">
        <v>23</v>
      </c>
      <c r="T3428" s="1" t="s">
        <v>158</v>
      </c>
      <c r="U3428" s="1" t="s">
        <v>33</v>
      </c>
      <c r="V3428" s="1" t="s">
        <v>33</v>
      </c>
    </row>
    <row r="3429" spans="1:22" x14ac:dyDescent="0.25">
      <c r="A3429" s="4">
        <v>32821792</v>
      </c>
      <c r="B3429" s="4">
        <v>21780782</v>
      </c>
      <c r="C3429" s="4" t="s">
        <v>22</v>
      </c>
      <c r="D3429" s="4" t="s">
        <v>23</v>
      </c>
      <c r="E3429" s="4">
        <v>667</v>
      </c>
      <c r="F3429" s="4" t="s">
        <v>2829</v>
      </c>
      <c r="G3429" s="4" t="s">
        <v>113</v>
      </c>
      <c r="H3429" s="4" t="s">
        <v>23</v>
      </c>
      <c r="I3429" s="5">
        <v>44303</v>
      </c>
      <c r="J3429" s="6">
        <v>0.81401620370370376</v>
      </c>
      <c r="K3429" s="5">
        <v>44303</v>
      </c>
      <c r="L3429" s="6">
        <v>0.82792824074074078</v>
      </c>
      <c r="M3429" s="6">
        <v>1.3912037037037037E-2</v>
      </c>
      <c r="N3429" s="4" t="s">
        <v>26</v>
      </c>
      <c r="O3429" s="4" t="s">
        <v>27</v>
      </c>
      <c r="P3429" s="4" t="s">
        <v>28</v>
      </c>
      <c r="Q3429" s="4" t="s">
        <v>29</v>
      </c>
      <c r="R3429" s="4" t="s">
        <v>23</v>
      </c>
      <c r="S3429" s="4" t="s">
        <v>23</v>
      </c>
      <c r="T3429" s="4" t="s">
        <v>158</v>
      </c>
      <c r="U3429" s="4" t="s">
        <v>30</v>
      </c>
      <c r="V3429" s="4" t="s">
        <v>30</v>
      </c>
    </row>
    <row r="3430" spans="1:22" x14ac:dyDescent="0.25">
      <c r="A3430" s="1">
        <v>32820802</v>
      </c>
      <c r="B3430" s="1">
        <v>21905084</v>
      </c>
      <c r="C3430" s="1" t="s">
        <v>22</v>
      </c>
      <c r="D3430" s="1" t="s">
        <v>23</v>
      </c>
      <c r="E3430" s="1">
        <v>747</v>
      </c>
      <c r="F3430" s="1" t="s">
        <v>2830</v>
      </c>
      <c r="G3430" s="1" t="s">
        <v>122</v>
      </c>
      <c r="H3430" s="1" t="s">
        <v>23</v>
      </c>
      <c r="I3430" s="2">
        <v>44303</v>
      </c>
      <c r="J3430" s="3">
        <v>0.80021990740740745</v>
      </c>
      <c r="K3430" s="2">
        <v>44303</v>
      </c>
      <c r="L3430" s="3">
        <v>0.81413194444444448</v>
      </c>
      <c r="M3430" s="3">
        <v>1.3912037037037037E-2</v>
      </c>
      <c r="N3430" s="1" t="s">
        <v>26</v>
      </c>
      <c r="O3430" s="1" t="s">
        <v>27</v>
      </c>
      <c r="P3430" s="1" t="s">
        <v>28</v>
      </c>
      <c r="Q3430" s="1" t="s">
        <v>29</v>
      </c>
      <c r="R3430" s="1" t="s">
        <v>23</v>
      </c>
      <c r="S3430" s="1" t="s">
        <v>23</v>
      </c>
      <c r="T3430" s="1" t="s">
        <v>158</v>
      </c>
      <c r="U3430" s="1" t="s">
        <v>30</v>
      </c>
      <c r="V3430" s="1" t="s">
        <v>30</v>
      </c>
    </row>
    <row r="3431" spans="1:22" x14ac:dyDescent="0.25">
      <c r="A3431" s="4">
        <v>32820713</v>
      </c>
      <c r="B3431" s="4">
        <v>21910028</v>
      </c>
      <c r="C3431" s="4" t="s">
        <v>22</v>
      </c>
      <c r="D3431" s="4" t="s">
        <v>23</v>
      </c>
      <c r="E3431" s="4">
        <v>222</v>
      </c>
      <c r="F3431" s="4" t="s">
        <v>2831</v>
      </c>
      <c r="G3431" s="4" t="s">
        <v>103</v>
      </c>
      <c r="H3431" s="4" t="s">
        <v>23</v>
      </c>
      <c r="I3431" s="5">
        <v>44303</v>
      </c>
      <c r="J3431" s="6">
        <v>0.79901620370370374</v>
      </c>
      <c r="K3431" s="5">
        <v>44303</v>
      </c>
      <c r="L3431" s="6">
        <v>0.82010416666666663</v>
      </c>
      <c r="M3431" s="6">
        <v>2.1087962962962965E-2</v>
      </c>
      <c r="N3431" s="4" t="s">
        <v>223</v>
      </c>
      <c r="O3431" s="4" t="s">
        <v>27</v>
      </c>
      <c r="P3431" s="4" t="s">
        <v>447</v>
      </c>
      <c r="Q3431" s="4" t="s">
        <v>29</v>
      </c>
      <c r="R3431" s="4" t="s">
        <v>23</v>
      </c>
      <c r="S3431" s="4" t="s">
        <v>23</v>
      </c>
      <c r="T3431" s="4" t="s">
        <v>158</v>
      </c>
      <c r="U3431" s="4" t="s">
        <v>33</v>
      </c>
      <c r="V3431" s="4" t="s">
        <v>33</v>
      </c>
    </row>
    <row r="3432" spans="1:22" x14ac:dyDescent="0.25">
      <c r="A3432" s="1">
        <v>32820116</v>
      </c>
      <c r="B3432" s="1">
        <v>21909618</v>
      </c>
      <c r="C3432" s="1" t="s">
        <v>22</v>
      </c>
      <c r="D3432" s="1" t="s">
        <v>23</v>
      </c>
      <c r="E3432" s="1">
        <v>0</v>
      </c>
      <c r="F3432" s="1" t="s">
        <v>2832</v>
      </c>
      <c r="G3432" s="1" t="s">
        <v>25</v>
      </c>
      <c r="H3432" s="1" t="s">
        <v>23</v>
      </c>
      <c r="I3432" s="2">
        <v>44303</v>
      </c>
      <c r="J3432" s="3">
        <v>0.79148148148148145</v>
      </c>
      <c r="K3432" s="2">
        <v>44303</v>
      </c>
      <c r="L3432" s="3">
        <v>0.80658564814814815</v>
      </c>
      <c r="M3432" s="3">
        <v>1.5104166666666667E-2</v>
      </c>
      <c r="N3432" s="1" t="s">
        <v>26</v>
      </c>
      <c r="O3432" s="1" t="s">
        <v>27</v>
      </c>
      <c r="P3432" s="1" t="s">
        <v>56</v>
      </c>
      <c r="Q3432" s="1" t="s">
        <v>29</v>
      </c>
      <c r="R3432" s="1" t="s">
        <v>23</v>
      </c>
      <c r="S3432" s="1" t="s">
        <v>23</v>
      </c>
      <c r="T3432" s="1" t="s">
        <v>158</v>
      </c>
      <c r="U3432" s="1" t="s">
        <v>30</v>
      </c>
      <c r="V3432" s="1" t="s">
        <v>30</v>
      </c>
    </row>
    <row r="3433" spans="1:22" x14ac:dyDescent="0.25">
      <c r="A3433" s="4">
        <v>32820082</v>
      </c>
      <c r="B3433" s="4">
        <v>19084527</v>
      </c>
      <c r="C3433" s="4" t="s">
        <v>22</v>
      </c>
      <c r="D3433" s="4" t="s">
        <v>23</v>
      </c>
      <c r="E3433" s="4">
        <v>618</v>
      </c>
      <c r="F3433" s="4" t="s">
        <v>2833</v>
      </c>
      <c r="G3433" s="4" t="s">
        <v>42</v>
      </c>
      <c r="H3433" s="4" t="s">
        <v>23</v>
      </c>
      <c r="I3433" s="5">
        <v>44303</v>
      </c>
      <c r="J3433" s="6">
        <v>0.7911111111111111</v>
      </c>
      <c r="K3433" s="5">
        <v>44303</v>
      </c>
      <c r="L3433" s="6">
        <v>0.80502314814814813</v>
      </c>
      <c r="M3433" s="6">
        <v>1.3912037037037037E-2</v>
      </c>
      <c r="N3433" s="4" t="s">
        <v>26</v>
      </c>
      <c r="O3433" s="4" t="s">
        <v>27</v>
      </c>
      <c r="P3433" s="4" t="s">
        <v>28</v>
      </c>
      <c r="Q3433" s="4" t="s">
        <v>29</v>
      </c>
      <c r="R3433" s="4" t="s">
        <v>23</v>
      </c>
      <c r="S3433" s="4" t="s">
        <v>23</v>
      </c>
      <c r="T3433" s="4" t="s">
        <v>158</v>
      </c>
      <c r="U3433" s="4" t="s">
        <v>30</v>
      </c>
      <c r="V3433" s="4" t="s">
        <v>30</v>
      </c>
    </row>
    <row r="3434" spans="1:22" x14ac:dyDescent="0.25">
      <c r="A3434" s="1">
        <v>32820056</v>
      </c>
      <c r="B3434" s="1">
        <v>21909571</v>
      </c>
      <c r="C3434" s="1" t="s">
        <v>22</v>
      </c>
      <c r="D3434" s="1" t="s">
        <v>23</v>
      </c>
      <c r="E3434" s="1">
        <v>0</v>
      </c>
      <c r="F3434" s="1" t="s">
        <v>2834</v>
      </c>
      <c r="G3434" s="1" t="s">
        <v>25</v>
      </c>
      <c r="H3434" s="1" t="s">
        <v>23</v>
      </c>
      <c r="I3434" s="2">
        <v>44303</v>
      </c>
      <c r="J3434" s="3">
        <v>0.79069444444444448</v>
      </c>
      <c r="K3434" s="2">
        <v>44303</v>
      </c>
      <c r="L3434" s="3">
        <v>0.80562500000000004</v>
      </c>
      <c r="M3434" s="3">
        <v>1.4930555555555556E-2</v>
      </c>
      <c r="N3434" s="1" t="s">
        <v>30</v>
      </c>
      <c r="O3434" s="1" t="s">
        <v>27</v>
      </c>
      <c r="P3434" s="1" t="s">
        <v>130</v>
      </c>
      <c r="Q3434" s="1" t="s">
        <v>29</v>
      </c>
      <c r="R3434" s="1" t="s">
        <v>23</v>
      </c>
      <c r="S3434" s="1" t="s">
        <v>23</v>
      </c>
      <c r="T3434" s="1" t="s">
        <v>158</v>
      </c>
      <c r="U3434" s="1" t="s">
        <v>33</v>
      </c>
      <c r="V3434" s="1" t="s">
        <v>33</v>
      </c>
    </row>
    <row r="3435" spans="1:22" x14ac:dyDescent="0.25">
      <c r="A3435" s="4">
        <v>32819949</v>
      </c>
      <c r="B3435" s="4">
        <v>19074919</v>
      </c>
      <c r="C3435" s="4" t="s">
        <v>22</v>
      </c>
      <c r="D3435" s="4" t="s">
        <v>23</v>
      </c>
      <c r="E3435" s="4">
        <v>923</v>
      </c>
      <c r="F3435" s="4" t="s">
        <v>406</v>
      </c>
      <c r="G3435" s="4" t="s">
        <v>71</v>
      </c>
      <c r="H3435" s="4" t="s">
        <v>23</v>
      </c>
      <c r="I3435" s="5">
        <v>44303</v>
      </c>
      <c r="J3435" s="6">
        <v>0.78971064814814818</v>
      </c>
      <c r="K3435" s="5">
        <v>44303</v>
      </c>
      <c r="L3435" s="6">
        <v>0.8036226851851852</v>
      </c>
      <c r="M3435" s="6">
        <v>1.3912037037037037E-2</v>
      </c>
      <c r="N3435" s="4" t="s">
        <v>26</v>
      </c>
      <c r="O3435" s="4" t="s">
        <v>27</v>
      </c>
      <c r="P3435" s="4" t="s">
        <v>28</v>
      </c>
      <c r="Q3435" s="4" t="s">
        <v>29</v>
      </c>
      <c r="R3435" s="4" t="s">
        <v>23</v>
      </c>
      <c r="S3435" s="4" t="s">
        <v>23</v>
      </c>
      <c r="T3435" s="4" t="s">
        <v>158</v>
      </c>
      <c r="U3435" s="4" t="s">
        <v>30</v>
      </c>
      <c r="V3435" s="4" t="s">
        <v>30</v>
      </c>
    </row>
    <row r="3436" spans="1:22" x14ac:dyDescent="0.25">
      <c r="A3436" s="1">
        <v>32819452</v>
      </c>
      <c r="B3436" s="1">
        <v>15239973</v>
      </c>
      <c r="C3436" s="1" t="s">
        <v>22</v>
      </c>
      <c r="D3436" s="1" t="s">
        <v>23</v>
      </c>
      <c r="E3436" s="1">
        <v>686</v>
      </c>
      <c r="F3436" s="1" t="s">
        <v>58</v>
      </c>
      <c r="G3436" s="1" t="s">
        <v>59</v>
      </c>
      <c r="H3436" s="1" t="s">
        <v>23</v>
      </c>
      <c r="I3436" s="2">
        <v>44303</v>
      </c>
      <c r="J3436" s="3">
        <v>0.78384259259259259</v>
      </c>
      <c r="K3436" s="2">
        <v>44303</v>
      </c>
      <c r="L3436" s="3">
        <v>0.79775462962962962</v>
      </c>
      <c r="M3436" s="3">
        <v>1.3912037037037037E-2</v>
      </c>
      <c r="N3436" s="1" t="s">
        <v>26</v>
      </c>
      <c r="O3436" s="1" t="s">
        <v>27</v>
      </c>
      <c r="P3436" s="1" t="s">
        <v>28</v>
      </c>
      <c r="Q3436" s="1" t="s">
        <v>29</v>
      </c>
      <c r="R3436" s="1" t="s">
        <v>23</v>
      </c>
      <c r="S3436" s="1" t="s">
        <v>23</v>
      </c>
      <c r="T3436" s="1" t="s">
        <v>158</v>
      </c>
      <c r="U3436" s="1" t="s">
        <v>30</v>
      </c>
      <c r="V3436" s="1" t="s">
        <v>30</v>
      </c>
    </row>
    <row r="3437" spans="1:22" x14ac:dyDescent="0.25">
      <c r="A3437" s="4">
        <v>32818693</v>
      </c>
      <c r="B3437" s="4">
        <v>21908571</v>
      </c>
      <c r="C3437" s="4" t="s">
        <v>22</v>
      </c>
      <c r="D3437" s="4" t="s">
        <v>23</v>
      </c>
      <c r="E3437" s="4">
        <v>222</v>
      </c>
      <c r="F3437" s="4" t="s">
        <v>2835</v>
      </c>
      <c r="G3437" s="4" t="s">
        <v>103</v>
      </c>
      <c r="H3437" s="4" t="s">
        <v>23</v>
      </c>
      <c r="I3437" s="5">
        <v>44303</v>
      </c>
      <c r="J3437" s="6">
        <v>0.77550925925925929</v>
      </c>
      <c r="K3437" s="5">
        <v>44303</v>
      </c>
      <c r="L3437" s="6">
        <v>0.79107638888888887</v>
      </c>
      <c r="M3437" s="6">
        <v>1.556712962962963E-2</v>
      </c>
      <c r="N3437" s="4" t="s">
        <v>116</v>
      </c>
      <c r="O3437" s="4" t="s">
        <v>27</v>
      </c>
      <c r="P3437" s="4" t="s">
        <v>144</v>
      </c>
      <c r="Q3437" s="4" t="s">
        <v>29</v>
      </c>
      <c r="R3437" s="4" t="s">
        <v>23</v>
      </c>
      <c r="S3437" s="4" t="s">
        <v>23</v>
      </c>
      <c r="T3437" s="4" t="s">
        <v>158</v>
      </c>
      <c r="U3437" s="4" t="s">
        <v>33</v>
      </c>
      <c r="V3437" s="4" t="s">
        <v>33</v>
      </c>
    </row>
    <row r="3438" spans="1:22" x14ac:dyDescent="0.25">
      <c r="A3438" s="1">
        <v>32818578</v>
      </c>
      <c r="B3438" s="1">
        <v>21908484</v>
      </c>
      <c r="C3438" s="1" t="s">
        <v>22</v>
      </c>
      <c r="D3438" s="1" t="s">
        <v>23</v>
      </c>
      <c r="E3438" s="1">
        <v>0</v>
      </c>
      <c r="F3438" s="1" t="s">
        <v>2836</v>
      </c>
      <c r="G3438" s="1" t="s">
        <v>25</v>
      </c>
      <c r="H3438" s="1" t="s">
        <v>23</v>
      </c>
      <c r="I3438" s="2">
        <v>44303</v>
      </c>
      <c r="J3438" s="3">
        <v>0.77406249999999999</v>
      </c>
      <c r="K3438" s="2">
        <v>44303</v>
      </c>
      <c r="L3438" s="3">
        <v>0.79072916666666671</v>
      </c>
      <c r="M3438" s="3">
        <v>1.6666666666666666E-2</v>
      </c>
      <c r="N3438" s="1" t="s">
        <v>26</v>
      </c>
      <c r="O3438" s="1" t="s">
        <v>27</v>
      </c>
      <c r="P3438" s="1" t="s">
        <v>127</v>
      </c>
      <c r="Q3438" s="1" t="s">
        <v>29</v>
      </c>
      <c r="R3438" s="1" t="s">
        <v>23</v>
      </c>
      <c r="S3438" s="1" t="s">
        <v>23</v>
      </c>
      <c r="T3438" s="1" t="s">
        <v>158</v>
      </c>
      <c r="U3438" s="1" t="s">
        <v>33</v>
      </c>
      <c r="V3438" s="1" t="s">
        <v>33</v>
      </c>
    </row>
    <row r="3439" spans="1:22" x14ac:dyDescent="0.25">
      <c r="A3439" s="4">
        <v>32818351</v>
      </c>
      <c r="B3439" s="4">
        <v>21908341</v>
      </c>
      <c r="C3439" s="4" t="s">
        <v>22</v>
      </c>
      <c r="D3439" s="4" t="s">
        <v>23</v>
      </c>
      <c r="E3439" s="4">
        <v>0</v>
      </c>
      <c r="F3439" s="4" t="s">
        <v>2837</v>
      </c>
      <c r="G3439" s="4" t="s">
        <v>25</v>
      </c>
      <c r="H3439" s="4" t="s">
        <v>23</v>
      </c>
      <c r="I3439" s="5">
        <v>44303</v>
      </c>
      <c r="J3439" s="6">
        <v>0.77119212962962957</v>
      </c>
      <c r="K3439" s="5">
        <v>44303</v>
      </c>
      <c r="L3439" s="6">
        <v>0.79334490740740737</v>
      </c>
      <c r="M3439" s="6">
        <v>2.2152777777777778E-2</v>
      </c>
      <c r="N3439" s="4" t="s">
        <v>2838</v>
      </c>
      <c r="O3439" s="4" t="s">
        <v>27</v>
      </c>
      <c r="P3439" s="4" t="s">
        <v>611</v>
      </c>
      <c r="Q3439" s="4" t="s">
        <v>29</v>
      </c>
      <c r="R3439" s="4" t="s">
        <v>23</v>
      </c>
      <c r="S3439" s="4" t="s">
        <v>23</v>
      </c>
      <c r="T3439" s="4" t="s">
        <v>158</v>
      </c>
      <c r="U3439" s="4" t="s">
        <v>33</v>
      </c>
      <c r="V3439" s="4" t="s">
        <v>33</v>
      </c>
    </row>
    <row r="3440" spans="1:22" x14ac:dyDescent="0.25">
      <c r="A3440" s="1">
        <v>32818191</v>
      </c>
      <c r="B3440" s="1">
        <v>21908269</v>
      </c>
      <c r="C3440" s="1" t="s">
        <v>22</v>
      </c>
      <c r="D3440" s="1" t="s">
        <v>23</v>
      </c>
      <c r="E3440" s="1">
        <v>553</v>
      </c>
      <c r="F3440" s="1" t="s">
        <v>2810</v>
      </c>
      <c r="G3440" s="1" t="s">
        <v>40</v>
      </c>
      <c r="H3440" s="1" t="s">
        <v>23</v>
      </c>
      <c r="I3440" s="2">
        <v>44303</v>
      </c>
      <c r="J3440" s="3">
        <v>0.76909722222222221</v>
      </c>
      <c r="K3440" s="2">
        <v>44303</v>
      </c>
      <c r="L3440" s="3">
        <v>0.77255787037037038</v>
      </c>
      <c r="M3440" s="3">
        <v>3.460648148148148E-3</v>
      </c>
      <c r="N3440" s="1" t="s">
        <v>2839</v>
      </c>
      <c r="O3440" s="1" t="s">
        <v>27</v>
      </c>
      <c r="P3440" s="1" t="s">
        <v>274</v>
      </c>
      <c r="Q3440" s="1" t="s">
        <v>29</v>
      </c>
      <c r="R3440" s="1" t="s">
        <v>23</v>
      </c>
      <c r="S3440" s="1" t="s">
        <v>23</v>
      </c>
      <c r="T3440" s="1" t="s">
        <v>158</v>
      </c>
      <c r="U3440" s="1" t="s">
        <v>33</v>
      </c>
      <c r="V3440" s="1" t="s">
        <v>33</v>
      </c>
    </row>
    <row r="3441" spans="1:22" x14ac:dyDescent="0.25">
      <c r="A3441" s="4">
        <v>32817708</v>
      </c>
      <c r="B3441" s="4">
        <v>21357721</v>
      </c>
      <c r="C3441" s="4" t="s">
        <v>22</v>
      </c>
      <c r="D3441" s="4" t="s">
        <v>23</v>
      </c>
      <c r="E3441" s="4">
        <v>449</v>
      </c>
      <c r="F3441" s="4" t="s">
        <v>1735</v>
      </c>
      <c r="G3441" s="4" t="s">
        <v>347</v>
      </c>
      <c r="H3441" s="4" t="s">
        <v>23</v>
      </c>
      <c r="I3441" s="5">
        <v>44303</v>
      </c>
      <c r="J3441" s="6">
        <v>0.76284722222222223</v>
      </c>
      <c r="K3441" s="5">
        <v>44303</v>
      </c>
      <c r="L3441" s="6">
        <v>0.77675925925925926</v>
      </c>
      <c r="M3441" s="6">
        <v>1.3912037037037037E-2</v>
      </c>
      <c r="N3441" s="4" t="s">
        <v>26</v>
      </c>
      <c r="O3441" s="4" t="s">
        <v>27</v>
      </c>
      <c r="P3441" s="4" t="s">
        <v>28</v>
      </c>
      <c r="Q3441" s="4" t="s">
        <v>29</v>
      </c>
      <c r="R3441" s="4" t="s">
        <v>23</v>
      </c>
      <c r="S3441" s="4" t="s">
        <v>23</v>
      </c>
      <c r="T3441" s="4" t="s">
        <v>158</v>
      </c>
      <c r="U3441" s="4" t="s">
        <v>30</v>
      </c>
      <c r="V3441" s="4" t="s">
        <v>30</v>
      </c>
    </row>
    <row r="3442" spans="1:22" x14ac:dyDescent="0.25">
      <c r="A3442" s="1">
        <v>32817191</v>
      </c>
      <c r="B3442" s="1">
        <v>21907704</v>
      </c>
      <c r="C3442" s="1" t="s">
        <v>22</v>
      </c>
      <c r="D3442" s="1" t="s">
        <v>23</v>
      </c>
      <c r="E3442" s="1">
        <v>0</v>
      </c>
      <c r="F3442" s="1" t="s">
        <v>2840</v>
      </c>
      <c r="G3442" s="1" t="s">
        <v>25</v>
      </c>
      <c r="H3442" s="1" t="s">
        <v>23</v>
      </c>
      <c r="I3442" s="2">
        <v>44303</v>
      </c>
      <c r="J3442" s="3">
        <v>0.7553009259259259</v>
      </c>
      <c r="K3442" s="2">
        <v>44303</v>
      </c>
      <c r="L3442" s="3">
        <v>0.76980324074074069</v>
      </c>
      <c r="M3442" s="3">
        <v>1.4502314814814815E-2</v>
      </c>
      <c r="N3442" s="1" t="s">
        <v>26</v>
      </c>
      <c r="O3442" s="1" t="s">
        <v>27</v>
      </c>
      <c r="P3442" s="1" t="s">
        <v>56</v>
      </c>
      <c r="Q3442" s="1" t="s">
        <v>29</v>
      </c>
      <c r="R3442" s="1" t="s">
        <v>23</v>
      </c>
      <c r="S3442" s="1" t="s">
        <v>23</v>
      </c>
      <c r="T3442" s="1" t="s">
        <v>158</v>
      </c>
      <c r="U3442" s="1" t="s">
        <v>33</v>
      </c>
      <c r="V3442" s="1" t="s">
        <v>30</v>
      </c>
    </row>
    <row r="3443" spans="1:22" x14ac:dyDescent="0.25">
      <c r="A3443" s="4">
        <v>32816433</v>
      </c>
      <c r="B3443" s="4">
        <v>10866434</v>
      </c>
      <c r="C3443" s="4" t="s">
        <v>22</v>
      </c>
      <c r="D3443" s="4" t="s">
        <v>23</v>
      </c>
      <c r="E3443" s="4">
        <v>667</v>
      </c>
      <c r="F3443" s="4" t="s">
        <v>2841</v>
      </c>
      <c r="G3443" s="4" t="s">
        <v>113</v>
      </c>
      <c r="H3443" s="4" t="s">
        <v>23</v>
      </c>
      <c r="I3443" s="5">
        <v>44303</v>
      </c>
      <c r="J3443" s="6">
        <v>0.74512731481481487</v>
      </c>
      <c r="K3443" s="5">
        <v>44303</v>
      </c>
      <c r="L3443" s="6">
        <v>0.76034722222222217</v>
      </c>
      <c r="M3443" s="6">
        <v>1.5219907407407408E-2</v>
      </c>
      <c r="N3443" s="4" t="s">
        <v>26</v>
      </c>
      <c r="O3443" s="4" t="s">
        <v>27</v>
      </c>
      <c r="P3443" s="4" t="s">
        <v>130</v>
      </c>
      <c r="Q3443" s="4" t="s">
        <v>29</v>
      </c>
      <c r="R3443" s="4" t="s">
        <v>23</v>
      </c>
      <c r="S3443" s="4" t="s">
        <v>23</v>
      </c>
      <c r="T3443" s="4" t="s">
        <v>158</v>
      </c>
      <c r="U3443" s="4" t="s">
        <v>33</v>
      </c>
      <c r="V3443" s="4" t="s">
        <v>33</v>
      </c>
    </row>
    <row r="3444" spans="1:22" x14ac:dyDescent="0.25">
      <c r="A3444" s="1">
        <v>32816238</v>
      </c>
      <c r="B3444" s="1">
        <v>21907115</v>
      </c>
      <c r="C3444" s="1" t="s">
        <v>22</v>
      </c>
      <c r="D3444" s="1" t="s">
        <v>23</v>
      </c>
      <c r="E3444" s="1">
        <v>0</v>
      </c>
      <c r="F3444" s="1" t="s">
        <v>2842</v>
      </c>
      <c r="G3444" s="1" t="s">
        <v>25</v>
      </c>
      <c r="H3444" s="1" t="s">
        <v>23</v>
      </c>
      <c r="I3444" s="2">
        <v>44303</v>
      </c>
      <c r="J3444" s="3">
        <v>0.74243055555555559</v>
      </c>
      <c r="K3444" s="2">
        <v>44303</v>
      </c>
      <c r="L3444" s="3">
        <v>0.76878472222222227</v>
      </c>
      <c r="M3444" s="3">
        <v>2.6354166666666668E-2</v>
      </c>
      <c r="N3444" s="1" t="s">
        <v>26</v>
      </c>
      <c r="O3444" s="1" t="s">
        <v>27</v>
      </c>
      <c r="P3444" s="1" t="s">
        <v>274</v>
      </c>
      <c r="Q3444" s="1" t="s">
        <v>29</v>
      </c>
      <c r="R3444" s="1" t="s">
        <v>23</v>
      </c>
      <c r="S3444" s="1" t="s">
        <v>23</v>
      </c>
      <c r="T3444" s="1" t="s">
        <v>158</v>
      </c>
      <c r="U3444" s="1" t="s">
        <v>33</v>
      </c>
      <c r="V3444" s="1" t="s">
        <v>33</v>
      </c>
    </row>
    <row r="3445" spans="1:22" x14ac:dyDescent="0.25">
      <c r="A3445" s="4">
        <v>32815997</v>
      </c>
      <c r="B3445" s="4">
        <v>20194286</v>
      </c>
      <c r="C3445" s="4" t="s">
        <v>22</v>
      </c>
      <c r="D3445" s="4" t="s">
        <v>23</v>
      </c>
      <c r="E3445" s="4">
        <v>868</v>
      </c>
      <c r="F3445" s="4" t="s">
        <v>506</v>
      </c>
      <c r="G3445" s="4" t="s">
        <v>51</v>
      </c>
      <c r="H3445" s="4" t="s">
        <v>23</v>
      </c>
      <c r="I3445" s="5">
        <v>44303</v>
      </c>
      <c r="J3445" s="6">
        <v>0.73914351851851856</v>
      </c>
      <c r="K3445" s="5">
        <v>44303</v>
      </c>
      <c r="L3445" s="6">
        <v>0.75305555555555559</v>
      </c>
      <c r="M3445" s="6">
        <v>1.3912037037037037E-2</v>
      </c>
      <c r="N3445" s="4" t="s">
        <v>26</v>
      </c>
      <c r="O3445" s="4" t="s">
        <v>27</v>
      </c>
      <c r="P3445" s="4" t="s">
        <v>28</v>
      </c>
      <c r="Q3445" s="4" t="s">
        <v>29</v>
      </c>
      <c r="R3445" s="4" t="s">
        <v>23</v>
      </c>
      <c r="S3445" s="4" t="s">
        <v>23</v>
      </c>
      <c r="T3445" s="4" t="s">
        <v>158</v>
      </c>
      <c r="U3445" s="4" t="s">
        <v>30</v>
      </c>
      <c r="V3445" s="4" t="s">
        <v>30</v>
      </c>
    </row>
    <row r="3446" spans="1:22" x14ac:dyDescent="0.25">
      <c r="A3446" s="1">
        <v>32815980</v>
      </c>
      <c r="B3446" s="1">
        <v>15239973</v>
      </c>
      <c r="C3446" s="1" t="s">
        <v>22</v>
      </c>
      <c r="D3446" s="1" t="s">
        <v>23</v>
      </c>
      <c r="E3446" s="1">
        <v>686</v>
      </c>
      <c r="F3446" s="1" t="s">
        <v>58</v>
      </c>
      <c r="G3446" s="1" t="s">
        <v>59</v>
      </c>
      <c r="H3446" s="1" t="s">
        <v>23</v>
      </c>
      <c r="I3446" s="2">
        <v>44303</v>
      </c>
      <c r="J3446" s="3">
        <v>0.73890046296296297</v>
      </c>
      <c r="K3446" s="2">
        <v>44303</v>
      </c>
      <c r="L3446" s="3">
        <v>0.7528125</v>
      </c>
      <c r="M3446" s="3">
        <v>1.3912037037037037E-2</v>
      </c>
      <c r="N3446" s="1" t="s">
        <v>26</v>
      </c>
      <c r="O3446" s="1" t="s">
        <v>27</v>
      </c>
      <c r="P3446" s="1" t="s">
        <v>28</v>
      </c>
      <c r="Q3446" s="1" t="s">
        <v>29</v>
      </c>
      <c r="R3446" s="1" t="s">
        <v>23</v>
      </c>
      <c r="S3446" s="1" t="s">
        <v>23</v>
      </c>
      <c r="T3446" s="1" t="s">
        <v>158</v>
      </c>
      <c r="U3446" s="1" t="s">
        <v>30</v>
      </c>
      <c r="V3446" s="1" t="s">
        <v>30</v>
      </c>
    </row>
    <row r="3447" spans="1:22" x14ac:dyDescent="0.25">
      <c r="A3447" s="4">
        <v>32815825</v>
      </c>
      <c r="B3447" s="4">
        <v>21906900</v>
      </c>
      <c r="C3447" s="4" t="s">
        <v>22</v>
      </c>
      <c r="D3447" s="4" t="s">
        <v>23</v>
      </c>
      <c r="E3447" s="4">
        <v>282</v>
      </c>
      <c r="F3447" s="4" t="s">
        <v>2843</v>
      </c>
      <c r="G3447" s="4" t="s">
        <v>103</v>
      </c>
      <c r="H3447" s="4" t="s">
        <v>23</v>
      </c>
      <c r="I3447" s="5">
        <v>44303</v>
      </c>
      <c r="J3447" s="6">
        <v>0.73702546296296301</v>
      </c>
      <c r="K3447" s="5">
        <v>44303</v>
      </c>
      <c r="L3447" s="6">
        <v>0.75449074074074074</v>
      </c>
      <c r="M3447" s="6">
        <v>1.7465277777777777E-2</v>
      </c>
      <c r="N3447" s="4" t="s">
        <v>177</v>
      </c>
      <c r="O3447" s="4" t="s">
        <v>27</v>
      </c>
      <c r="P3447" s="4" t="s">
        <v>366</v>
      </c>
      <c r="Q3447" s="4" t="s">
        <v>29</v>
      </c>
      <c r="R3447" s="4" t="s">
        <v>23</v>
      </c>
      <c r="S3447" s="4" t="s">
        <v>23</v>
      </c>
      <c r="T3447" s="4" t="s">
        <v>158</v>
      </c>
      <c r="U3447" s="4" t="s">
        <v>33</v>
      </c>
      <c r="V3447" s="4" t="s">
        <v>33</v>
      </c>
    </row>
    <row r="3448" spans="1:22" x14ac:dyDescent="0.25">
      <c r="A3448" s="1">
        <v>32815818</v>
      </c>
      <c r="B3448" s="1">
        <v>21906895</v>
      </c>
      <c r="C3448" s="1" t="s">
        <v>22</v>
      </c>
      <c r="D3448" s="1" t="s">
        <v>23</v>
      </c>
      <c r="E3448" s="1">
        <v>0</v>
      </c>
      <c r="F3448" s="1" t="s">
        <v>2844</v>
      </c>
      <c r="G3448" s="1" t="s">
        <v>25</v>
      </c>
      <c r="H3448" s="1" t="s">
        <v>23</v>
      </c>
      <c r="I3448" s="2">
        <v>44303</v>
      </c>
      <c r="J3448" s="3">
        <v>0.73693287037037036</v>
      </c>
      <c r="K3448" s="2">
        <v>44303</v>
      </c>
      <c r="L3448" s="3">
        <v>0.75084490740740739</v>
      </c>
      <c r="M3448" s="3">
        <v>1.3912037037037037E-2</v>
      </c>
      <c r="N3448" s="1" t="s">
        <v>26</v>
      </c>
      <c r="O3448" s="1" t="s">
        <v>27</v>
      </c>
      <c r="P3448" s="1" t="s">
        <v>28</v>
      </c>
      <c r="Q3448" s="1" t="s">
        <v>29</v>
      </c>
      <c r="R3448" s="1" t="s">
        <v>23</v>
      </c>
      <c r="S3448" s="1" t="s">
        <v>23</v>
      </c>
      <c r="T3448" s="1" t="s">
        <v>158</v>
      </c>
      <c r="U3448" s="1" t="s">
        <v>30</v>
      </c>
      <c r="V3448" s="1" t="s">
        <v>30</v>
      </c>
    </row>
    <row r="3449" spans="1:22" x14ac:dyDescent="0.25">
      <c r="A3449" s="4">
        <v>32815717</v>
      </c>
      <c r="B3449" s="4">
        <v>21906834</v>
      </c>
      <c r="C3449" s="4" t="s">
        <v>22</v>
      </c>
      <c r="D3449" s="4" t="s">
        <v>23</v>
      </c>
      <c r="E3449" s="4">
        <v>785</v>
      </c>
      <c r="F3449" s="4" t="s">
        <v>2845</v>
      </c>
      <c r="G3449" s="4" t="s">
        <v>55</v>
      </c>
      <c r="H3449" s="4" t="s">
        <v>23</v>
      </c>
      <c r="I3449" s="5">
        <v>44303</v>
      </c>
      <c r="J3449" s="6">
        <v>0.73583333333333334</v>
      </c>
      <c r="K3449" s="5">
        <v>44303</v>
      </c>
      <c r="L3449" s="6">
        <v>0.75312500000000004</v>
      </c>
      <c r="M3449" s="6">
        <v>1.7291666666666667E-2</v>
      </c>
      <c r="N3449" s="4" t="s">
        <v>26</v>
      </c>
      <c r="O3449" s="4" t="s">
        <v>27</v>
      </c>
      <c r="P3449" s="4" t="s">
        <v>120</v>
      </c>
      <c r="Q3449" s="4" t="s">
        <v>29</v>
      </c>
      <c r="R3449" s="4" t="s">
        <v>23</v>
      </c>
      <c r="S3449" s="4" t="s">
        <v>23</v>
      </c>
      <c r="T3449" s="4" t="s">
        <v>158</v>
      </c>
      <c r="U3449" s="4" t="s">
        <v>33</v>
      </c>
      <c r="V3449" s="4" t="s">
        <v>33</v>
      </c>
    </row>
    <row r="3450" spans="1:22" x14ac:dyDescent="0.25">
      <c r="A3450" s="1">
        <v>32815399</v>
      </c>
      <c r="B3450" s="1">
        <v>10866434</v>
      </c>
      <c r="C3450" s="1" t="s">
        <v>22</v>
      </c>
      <c r="D3450" s="1" t="s">
        <v>23</v>
      </c>
      <c r="E3450" s="1">
        <v>667</v>
      </c>
      <c r="F3450" s="1" t="s">
        <v>2841</v>
      </c>
      <c r="G3450" s="1" t="s">
        <v>113</v>
      </c>
      <c r="H3450" s="1" t="s">
        <v>23</v>
      </c>
      <c r="I3450" s="2">
        <v>44303</v>
      </c>
      <c r="J3450" s="3">
        <v>0.73187500000000005</v>
      </c>
      <c r="K3450" s="2">
        <v>44303</v>
      </c>
      <c r="L3450" s="3">
        <v>0.75891203703703702</v>
      </c>
      <c r="M3450" s="3">
        <v>2.7037037037037037E-2</v>
      </c>
      <c r="N3450" s="1" t="s">
        <v>26</v>
      </c>
      <c r="O3450" s="1" t="s">
        <v>27</v>
      </c>
      <c r="P3450" s="1" t="s">
        <v>620</v>
      </c>
      <c r="Q3450" s="1" t="s">
        <v>29</v>
      </c>
      <c r="R3450" s="1" t="s">
        <v>23</v>
      </c>
      <c r="S3450" s="1" t="s">
        <v>23</v>
      </c>
      <c r="T3450" s="1" t="s">
        <v>158</v>
      </c>
      <c r="U3450" s="1" t="s">
        <v>33</v>
      </c>
      <c r="V3450" s="1" t="s">
        <v>33</v>
      </c>
    </row>
    <row r="3451" spans="1:22" x14ac:dyDescent="0.25">
      <c r="A3451" s="4">
        <v>32815114</v>
      </c>
      <c r="B3451" s="4">
        <v>21608305</v>
      </c>
      <c r="C3451" s="4" t="s">
        <v>22</v>
      </c>
      <c r="D3451" s="4" t="s">
        <v>23</v>
      </c>
      <c r="E3451" s="4">
        <v>553</v>
      </c>
      <c r="F3451" s="4" t="s">
        <v>2392</v>
      </c>
      <c r="G3451" s="4" t="s">
        <v>40</v>
      </c>
      <c r="H3451" s="4" t="s">
        <v>23</v>
      </c>
      <c r="I3451" s="5">
        <v>44303</v>
      </c>
      <c r="J3451" s="6">
        <v>0.72811342592592587</v>
      </c>
      <c r="K3451" s="5">
        <v>44303</v>
      </c>
      <c r="L3451" s="6">
        <v>0.74202546296296301</v>
      </c>
      <c r="M3451" s="6">
        <v>1.3912037037037037E-2</v>
      </c>
      <c r="N3451" s="4" t="s">
        <v>26</v>
      </c>
      <c r="O3451" s="4" t="s">
        <v>27</v>
      </c>
      <c r="P3451" s="4" t="s">
        <v>28</v>
      </c>
      <c r="Q3451" s="4" t="s">
        <v>29</v>
      </c>
      <c r="R3451" s="4" t="s">
        <v>23</v>
      </c>
      <c r="S3451" s="4" t="s">
        <v>23</v>
      </c>
      <c r="T3451" s="4" t="s">
        <v>158</v>
      </c>
      <c r="U3451" s="4" t="s">
        <v>30</v>
      </c>
      <c r="V3451" s="4" t="s">
        <v>30</v>
      </c>
    </row>
    <row r="3452" spans="1:22" x14ac:dyDescent="0.25">
      <c r="A3452" s="1">
        <v>32814469</v>
      </c>
      <c r="B3452" s="1">
        <v>21906156</v>
      </c>
      <c r="C3452" s="1" t="s">
        <v>22</v>
      </c>
      <c r="D3452" s="1" t="s">
        <v>23</v>
      </c>
      <c r="E3452" s="1">
        <v>231</v>
      </c>
      <c r="F3452" s="1" t="s">
        <v>2846</v>
      </c>
      <c r="G3452" s="1" t="s">
        <v>103</v>
      </c>
      <c r="H3452" s="1" t="s">
        <v>23</v>
      </c>
      <c r="I3452" s="2">
        <v>44303</v>
      </c>
      <c r="J3452" s="3">
        <v>0.72151620370370373</v>
      </c>
      <c r="K3452" s="2">
        <v>44303</v>
      </c>
      <c r="L3452" s="3">
        <v>0.73611111111111116</v>
      </c>
      <c r="M3452" s="3">
        <v>1.4594907407407407E-2</v>
      </c>
      <c r="N3452" s="1" t="s">
        <v>30</v>
      </c>
      <c r="O3452" s="1" t="s">
        <v>27</v>
      </c>
      <c r="P3452" s="1" t="s">
        <v>130</v>
      </c>
      <c r="Q3452" s="1" t="s">
        <v>29</v>
      </c>
      <c r="R3452" s="1" t="s">
        <v>23</v>
      </c>
      <c r="S3452" s="1" t="s">
        <v>23</v>
      </c>
      <c r="T3452" s="1" t="s">
        <v>158</v>
      </c>
      <c r="U3452" s="1" t="s">
        <v>33</v>
      </c>
      <c r="V3452" s="1" t="s">
        <v>33</v>
      </c>
    </row>
    <row r="3453" spans="1:22" x14ac:dyDescent="0.25">
      <c r="A3453" s="4">
        <v>32814155</v>
      </c>
      <c r="B3453" s="4">
        <v>17525612</v>
      </c>
      <c r="C3453" s="4" t="s">
        <v>22</v>
      </c>
      <c r="D3453" s="4" t="s">
        <v>23</v>
      </c>
      <c r="E3453" s="4">
        <v>313</v>
      </c>
      <c r="F3453" s="4" t="s">
        <v>2847</v>
      </c>
      <c r="G3453" s="4" t="s">
        <v>523</v>
      </c>
      <c r="H3453" s="4" t="s">
        <v>23</v>
      </c>
      <c r="I3453" s="5">
        <v>44303</v>
      </c>
      <c r="J3453" s="6">
        <v>0.71829861111111115</v>
      </c>
      <c r="K3453" s="5">
        <v>44303</v>
      </c>
      <c r="L3453" s="6">
        <v>0.73221064814814818</v>
      </c>
      <c r="M3453" s="6">
        <v>1.3912037037037037E-2</v>
      </c>
      <c r="N3453" s="4" t="s">
        <v>26</v>
      </c>
      <c r="O3453" s="4" t="s">
        <v>27</v>
      </c>
      <c r="P3453" s="4" t="s">
        <v>28</v>
      </c>
      <c r="Q3453" s="4" t="s">
        <v>29</v>
      </c>
      <c r="R3453" s="4" t="s">
        <v>23</v>
      </c>
      <c r="S3453" s="4" t="s">
        <v>23</v>
      </c>
      <c r="T3453" s="4" t="s">
        <v>158</v>
      </c>
      <c r="U3453" s="4" t="s">
        <v>30</v>
      </c>
      <c r="V3453" s="4" t="s">
        <v>30</v>
      </c>
    </row>
    <row r="3454" spans="1:22" x14ac:dyDescent="0.25">
      <c r="A3454" s="1">
        <v>32813185</v>
      </c>
      <c r="B3454" s="1">
        <v>21616011</v>
      </c>
      <c r="C3454" s="1" t="s">
        <v>22</v>
      </c>
      <c r="D3454" s="1" t="s">
        <v>23</v>
      </c>
      <c r="E3454" s="1">
        <v>0</v>
      </c>
      <c r="F3454" s="1" t="s">
        <v>25</v>
      </c>
      <c r="G3454" s="1" t="s">
        <v>25</v>
      </c>
      <c r="H3454" s="1" t="s">
        <v>23</v>
      </c>
      <c r="I3454" s="2">
        <v>44303</v>
      </c>
      <c r="J3454" s="3">
        <v>0.71105324074074072</v>
      </c>
      <c r="K3454" s="2">
        <v>44303</v>
      </c>
      <c r="L3454" s="3">
        <v>0.72496527777777775</v>
      </c>
      <c r="M3454" s="3">
        <v>1.3912037037037037E-2</v>
      </c>
      <c r="N3454" s="1" t="s">
        <v>26</v>
      </c>
      <c r="O3454" s="1" t="s">
        <v>27</v>
      </c>
      <c r="P3454" s="1" t="s">
        <v>28</v>
      </c>
      <c r="Q3454" s="1" t="s">
        <v>29</v>
      </c>
      <c r="R3454" s="1" t="s">
        <v>23</v>
      </c>
      <c r="S3454" s="1" t="s">
        <v>23</v>
      </c>
      <c r="T3454" s="1" t="s">
        <v>158</v>
      </c>
      <c r="U3454" s="1" t="s">
        <v>30</v>
      </c>
      <c r="V3454" s="1" t="s">
        <v>30</v>
      </c>
    </row>
    <row r="3455" spans="1:22" x14ac:dyDescent="0.25">
      <c r="A3455" s="4">
        <v>32812853</v>
      </c>
      <c r="B3455" s="4">
        <v>21273230</v>
      </c>
      <c r="C3455" s="4" t="s">
        <v>22</v>
      </c>
      <c r="D3455" s="4" t="s">
        <v>23</v>
      </c>
      <c r="E3455" s="4">
        <v>322</v>
      </c>
      <c r="F3455" s="4" t="s">
        <v>1522</v>
      </c>
      <c r="G3455" s="4" t="s">
        <v>44</v>
      </c>
      <c r="H3455" s="4" t="s">
        <v>23</v>
      </c>
      <c r="I3455" s="5">
        <v>44303</v>
      </c>
      <c r="J3455" s="6">
        <v>0.70789351851851856</v>
      </c>
      <c r="K3455" s="5">
        <v>44303</v>
      </c>
      <c r="L3455" s="6">
        <v>0.72180555555555559</v>
      </c>
      <c r="M3455" s="6">
        <v>1.3912037037037037E-2</v>
      </c>
      <c r="N3455" s="4" t="s">
        <v>26</v>
      </c>
      <c r="O3455" s="4" t="s">
        <v>27</v>
      </c>
      <c r="P3455" s="4" t="s">
        <v>28</v>
      </c>
      <c r="Q3455" s="4" t="s">
        <v>29</v>
      </c>
      <c r="R3455" s="4" t="s">
        <v>23</v>
      </c>
      <c r="S3455" s="4" t="s">
        <v>23</v>
      </c>
      <c r="T3455" s="4" t="s">
        <v>158</v>
      </c>
      <c r="U3455" s="4" t="s">
        <v>30</v>
      </c>
      <c r="V3455" s="4" t="s">
        <v>30</v>
      </c>
    </row>
    <row r="3456" spans="1:22" x14ac:dyDescent="0.25">
      <c r="A3456" s="1">
        <v>32812762</v>
      </c>
      <c r="B3456" s="1">
        <v>21846884</v>
      </c>
      <c r="C3456" s="1" t="s">
        <v>22</v>
      </c>
      <c r="D3456" s="1" t="s">
        <v>23</v>
      </c>
      <c r="E3456" s="1">
        <v>0</v>
      </c>
      <c r="F3456" s="1" t="s">
        <v>25</v>
      </c>
      <c r="G3456" s="1" t="s">
        <v>25</v>
      </c>
      <c r="H3456" s="1" t="s">
        <v>23</v>
      </c>
      <c r="I3456" s="2">
        <v>44303</v>
      </c>
      <c r="J3456" s="3">
        <v>0.70671296296296293</v>
      </c>
      <c r="K3456" s="2">
        <v>44303</v>
      </c>
      <c r="L3456" s="3">
        <v>0.72174768518518517</v>
      </c>
      <c r="M3456" s="3">
        <v>1.5034722222222222E-2</v>
      </c>
      <c r="N3456" s="1" t="s">
        <v>69</v>
      </c>
      <c r="O3456" s="1" t="s">
        <v>27</v>
      </c>
      <c r="P3456" s="1" t="s">
        <v>144</v>
      </c>
      <c r="Q3456" s="1" t="s">
        <v>29</v>
      </c>
      <c r="R3456" s="1" t="s">
        <v>23</v>
      </c>
      <c r="S3456" s="1" t="s">
        <v>23</v>
      </c>
      <c r="T3456" s="1" t="s">
        <v>158</v>
      </c>
      <c r="U3456" s="1" t="s">
        <v>33</v>
      </c>
      <c r="V3456" s="1" t="s">
        <v>33</v>
      </c>
    </row>
    <row r="3457" spans="1:22" x14ac:dyDescent="0.25">
      <c r="A3457" s="4">
        <v>32812699</v>
      </c>
      <c r="B3457" s="4">
        <v>21905242</v>
      </c>
      <c r="C3457" s="4" t="s">
        <v>22</v>
      </c>
      <c r="D3457" s="4" t="s">
        <v>23</v>
      </c>
      <c r="E3457" s="4">
        <v>0</v>
      </c>
      <c r="F3457" s="4" t="s">
        <v>2848</v>
      </c>
      <c r="G3457" s="4" t="s">
        <v>25</v>
      </c>
      <c r="H3457" s="4" t="s">
        <v>23</v>
      </c>
      <c r="I3457" s="5">
        <v>44303</v>
      </c>
      <c r="J3457" s="6">
        <v>0.70581018518518523</v>
      </c>
      <c r="K3457" s="5">
        <v>44303</v>
      </c>
      <c r="L3457" s="6">
        <v>0.72059027777777773</v>
      </c>
      <c r="M3457" s="6">
        <v>1.4780092592592593E-2</v>
      </c>
      <c r="N3457" s="4" t="s">
        <v>2849</v>
      </c>
      <c r="O3457" s="4" t="s">
        <v>27</v>
      </c>
      <c r="P3457" s="4" t="s">
        <v>105</v>
      </c>
      <c r="Q3457" s="4" t="s">
        <v>29</v>
      </c>
      <c r="R3457" s="4" t="s">
        <v>23</v>
      </c>
      <c r="S3457" s="4" t="s">
        <v>23</v>
      </c>
      <c r="T3457" s="4" t="s">
        <v>158</v>
      </c>
      <c r="U3457" s="4" t="s">
        <v>33</v>
      </c>
      <c r="V3457" s="4" t="s">
        <v>33</v>
      </c>
    </row>
    <row r="3458" spans="1:22" x14ac:dyDescent="0.25">
      <c r="A3458" s="1">
        <v>32812430</v>
      </c>
      <c r="B3458" s="1">
        <v>21905084</v>
      </c>
      <c r="C3458" s="1" t="s">
        <v>22</v>
      </c>
      <c r="D3458" s="1" t="s">
        <v>23</v>
      </c>
      <c r="E3458" s="1">
        <v>747</v>
      </c>
      <c r="F3458" s="1" t="s">
        <v>2830</v>
      </c>
      <c r="G3458" s="1" t="s">
        <v>122</v>
      </c>
      <c r="H3458" s="1" t="s">
        <v>23</v>
      </c>
      <c r="I3458" s="2">
        <v>44303</v>
      </c>
      <c r="J3458" s="3">
        <v>0.70234953703703706</v>
      </c>
      <c r="K3458" s="2">
        <v>44303</v>
      </c>
      <c r="L3458" s="3">
        <v>0.71743055555555557</v>
      </c>
      <c r="M3458" s="3">
        <v>1.5081018518518518E-2</v>
      </c>
      <c r="N3458" s="1" t="s">
        <v>2850</v>
      </c>
      <c r="O3458" s="1" t="s">
        <v>27</v>
      </c>
      <c r="P3458" s="1" t="s">
        <v>117</v>
      </c>
      <c r="Q3458" s="1" t="s">
        <v>29</v>
      </c>
      <c r="R3458" s="1" t="s">
        <v>23</v>
      </c>
      <c r="S3458" s="1" t="s">
        <v>23</v>
      </c>
      <c r="T3458" s="1" t="s">
        <v>158</v>
      </c>
      <c r="U3458" s="1" t="s">
        <v>33</v>
      </c>
      <c r="V3458" s="1" t="s">
        <v>33</v>
      </c>
    </row>
    <row r="3459" spans="1:22" x14ac:dyDescent="0.25">
      <c r="A3459" s="4">
        <v>32812000</v>
      </c>
      <c r="B3459" s="4">
        <v>21780782</v>
      </c>
      <c r="C3459" s="4" t="s">
        <v>22</v>
      </c>
      <c r="D3459" s="4" t="s">
        <v>23</v>
      </c>
      <c r="E3459" s="4">
        <v>667</v>
      </c>
      <c r="F3459" s="4" t="s">
        <v>2829</v>
      </c>
      <c r="G3459" s="4" t="s">
        <v>113</v>
      </c>
      <c r="H3459" s="4" t="s">
        <v>23</v>
      </c>
      <c r="I3459" s="5">
        <v>44303</v>
      </c>
      <c r="J3459" s="6">
        <v>0.69655092592592593</v>
      </c>
      <c r="K3459" s="5">
        <v>44303</v>
      </c>
      <c r="L3459" s="6">
        <v>0.71596064814814819</v>
      </c>
      <c r="M3459" s="6">
        <v>1.9409722222222221E-2</v>
      </c>
      <c r="N3459" s="4" t="s">
        <v>26</v>
      </c>
      <c r="O3459" s="4" t="s">
        <v>27</v>
      </c>
      <c r="P3459" s="4" t="s">
        <v>154</v>
      </c>
      <c r="Q3459" s="4" t="s">
        <v>29</v>
      </c>
      <c r="R3459" s="4" t="s">
        <v>23</v>
      </c>
      <c r="S3459" s="4" t="s">
        <v>23</v>
      </c>
      <c r="T3459" s="4" t="s">
        <v>158</v>
      </c>
      <c r="U3459" s="4" t="s">
        <v>30</v>
      </c>
      <c r="V3459" s="4" t="s">
        <v>30</v>
      </c>
    </row>
    <row r="3460" spans="1:22" x14ac:dyDescent="0.25">
      <c r="A3460" s="1">
        <v>32811864</v>
      </c>
      <c r="B3460" s="1">
        <v>21850113</v>
      </c>
      <c r="C3460" s="1" t="s">
        <v>22</v>
      </c>
      <c r="D3460" s="1" t="s">
        <v>23</v>
      </c>
      <c r="E3460" s="1">
        <v>248</v>
      </c>
      <c r="F3460" s="1" t="s">
        <v>2851</v>
      </c>
      <c r="G3460" s="1" t="s">
        <v>103</v>
      </c>
      <c r="H3460" s="1" t="s">
        <v>23</v>
      </c>
      <c r="I3460" s="2">
        <v>44303</v>
      </c>
      <c r="J3460" s="3">
        <v>0.6947916666666667</v>
      </c>
      <c r="K3460" s="2">
        <v>44303</v>
      </c>
      <c r="L3460" s="3">
        <v>0.72141203703703705</v>
      </c>
      <c r="M3460" s="3">
        <v>2.6620370370370371E-2</v>
      </c>
      <c r="N3460" s="1" t="s">
        <v>69</v>
      </c>
      <c r="O3460" s="1" t="s">
        <v>27</v>
      </c>
      <c r="P3460" s="1" t="s">
        <v>385</v>
      </c>
      <c r="Q3460" s="1" t="s">
        <v>29</v>
      </c>
      <c r="R3460" s="1" t="s">
        <v>23</v>
      </c>
      <c r="S3460" s="1" t="s">
        <v>23</v>
      </c>
      <c r="T3460" s="1" t="s">
        <v>158</v>
      </c>
      <c r="U3460" s="1" t="s">
        <v>33</v>
      </c>
      <c r="V3460" s="1" t="s">
        <v>33</v>
      </c>
    </row>
    <row r="3461" spans="1:22" x14ac:dyDescent="0.25">
      <c r="A3461" s="4">
        <v>32811719</v>
      </c>
      <c r="B3461" s="4">
        <v>21904641</v>
      </c>
      <c r="C3461" s="4" t="s">
        <v>22</v>
      </c>
      <c r="D3461" s="4" t="s">
        <v>23</v>
      </c>
      <c r="E3461" s="4">
        <v>0</v>
      </c>
      <c r="F3461" s="4" t="s">
        <v>2852</v>
      </c>
      <c r="G3461" s="4" t="s">
        <v>25</v>
      </c>
      <c r="H3461" s="4" t="s">
        <v>23</v>
      </c>
      <c r="I3461" s="5">
        <v>44303</v>
      </c>
      <c r="J3461" s="6">
        <v>0.69300925925925927</v>
      </c>
      <c r="K3461" s="5">
        <v>44303</v>
      </c>
      <c r="L3461" s="6">
        <v>0.7069212962962963</v>
      </c>
      <c r="M3461" s="6">
        <v>1.3912037037037037E-2</v>
      </c>
      <c r="N3461" s="4" t="s">
        <v>26</v>
      </c>
      <c r="O3461" s="4" t="s">
        <v>27</v>
      </c>
      <c r="P3461" s="4" t="s">
        <v>28</v>
      </c>
      <c r="Q3461" s="4" t="s">
        <v>29</v>
      </c>
      <c r="R3461" s="4" t="s">
        <v>23</v>
      </c>
      <c r="S3461" s="4" t="s">
        <v>23</v>
      </c>
      <c r="T3461" s="4" t="s">
        <v>158</v>
      </c>
      <c r="U3461" s="4" t="s">
        <v>30</v>
      </c>
      <c r="V3461" s="4" t="s">
        <v>30</v>
      </c>
    </row>
    <row r="3462" spans="1:22" x14ac:dyDescent="0.25">
      <c r="A3462" s="1">
        <v>32811711</v>
      </c>
      <c r="B3462" s="1">
        <v>20556687</v>
      </c>
      <c r="C3462" s="1" t="s">
        <v>22</v>
      </c>
      <c r="D3462" s="1" t="s">
        <v>23</v>
      </c>
      <c r="E3462" s="1">
        <v>222</v>
      </c>
      <c r="F3462" s="1" t="s">
        <v>1659</v>
      </c>
      <c r="G3462" s="1" t="s">
        <v>103</v>
      </c>
      <c r="H3462" s="1" t="s">
        <v>23</v>
      </c>
      <c r="I3462" s="2">
        <v>44303</v>
      </c>
      <c r="J3462" s="3">
        <v>0.69293981481481481</v>
      </c>
      <c r="K3462" s="2">
        <v>44303</v>
      </c>
      <c r="L3462" s="3">
        <v>0.70685185185185184</v>
      </c>
      <c r="M3462" s="3">
        <v>1.3912037037037037E-2</v>
      </c>
      <c r="N3462" s="1" t="s">
        <v>26</v>
      </c>
      <c r="O3462" s="1" t="s">
        <v>27</v>
      </c>
      <c r="P3462" s="1" t="s">
        <v>28</v>
      </c>
      <c r="Q3462" s="1" t="s">
        <v>29</v>
      </c>
      <c r="R3462" s="1" t="s">
        <v>23</v>
      </c>
      <c r="S3462" s="1" t="s">
        <v>23</v>
      </c>
      <c r="T3462" s="1" t="s">
        <v>158</v>
      </c>
      <c r="U3462" s="1" t="s">
        <v>30</v>
      </c>
      <c r="V3462" s="1" t="s">
        <v>30</v>
      </c>
    </row>
    <row r="3463" spans="1:22" x14ac:dyDescent="0.25">
      <c r="A3463" s="4">
        <v>32811142</v>
      </c>
      <c r="B3463" s="4">
        <v>21904307</v>
      </c>
      <c r="C3463" s="4" t="s">
        <v>22</v>
      </c>
      <c r="D3463" s="4" t="s">
        <v>23</v>
      </c>
      <c r="E3463" s="4">
        <v>0</v>
      </c>
      <c r="F3463" s="4" t="s">
        <v>2853</v>
      </c>
      <c r="G3463" s="4" t="s">
        <v>25</v>
      </c>
      <c r="H3463" s="4" t="s">
        <v>23</v>
      </c>
      <c r="I3463" s="5">
        <v>44303</v>
      </c>
      <c r="J3463" s="6">
        <v>0.68560185185185185</v>
      </c>
      <c r="K3463" s="5">
        <v>44303</v>
      </c>
      <c r="L3463" s="6">
        <v>0.69951388888888888</v>
      </c>
      <c r="M3463" s="6">
        <v>1.3912037037037037E-2</v>
      </c>
      <c r="N3463" s="4" t="s">
        <v>26</v>
      </c>
      <c r="O3463" s="4" t="s">
        <v>27</v>
      </c>
      <c r="P3463" s="4" t="s">
        <v>28</v>
      </c>
      <c r="Q3463" s="4" t="s">
        <v>29</v>
      </c>
      <c r="R3463" s="4" t="s">
        <v>23</v>
      </c>
      <c r="S3463" s="4" t="s">
        <v>23</v>
      </c>
      <c r="T3463" s="4" t="s">
        <v>158</v>
      </c>
      <c r="U3463" s="4" t="s">
        <v>30</v>
      </c>
      <c r="V3463" s="4" t="s">
        <v>30</v>
      </c>
    </row>
    <row r="3464" spans="1:22" x14ac:dyDescent="0.25">
      <c r="A3464" s="1">
        <v>32810845</v>
      </c>
      <c r="B3464" s="1">
        <v>21904103</v>
      </c>
      <c r="C3464" s="1" t="s">
        <v>22</v>
      </c>
      <c r="D3464" s="1" t="s">
        <v>23</v>
      </c>
      <c r="E3464" s="1">
        <v>0</v>
      </c>
      <c r="F3464" s="1" t="s">
        <v>2854</v>
      </c>
      <c r="G3464" s="1" t="s">
        <v>25</v>
      </c>
      <c r="H3464" s="1" t="s">
        <v>23</v>
      </c>
      <c r="I3464" s="2">
        <v>44303</v>
      </c>
      <c r="J3464" s="3">
        <v>0.68172453703703706</v>
      </c>
      <c r="K3464" s="2">
        <v>44303</v>
      </c>
      <c r="L3464" s="3">
        <v>0.69723379629629634</v>
      </c>
      <c r="M3464" s="3">
        <v>1.5509259259259259E-2</v>
      </c>
      <c r="N3464" s="1" t="s">
        <v>209</v>
      </c>
      <c r="O3464" s="1" t="s">
        <v>27</v>
      </c>
      <c r="P3464" s="1" t="s">
        <v>144</v>
      </c>
      <c r="Q3464" s="1" t="s">
        <v>29</v>
      </c>
      <c r="R3464" s="1" t="s">
        <v>23</v>
      </c>
      <c r="S3464" s="1" t="s">
        <v>23</v>
      </c>
      <c r="T3464" s="1" t="s">
        <v>158</v>
      </c>
      <c r="U3464" s="1" t="s">
        <v>33</v>
      </c>
      <c r="V3464" s="1" t="s">
        <v>33</v>
      </c>
    </row>
    <row r="3465" spans="1:22" x14ac:dyDescent="0.25">
      <c r="A3465" s="4">
        <v>32809980</v>
      </c>
      <c r="B3465" s="4">
        <v>21897436</v>
      </c>
      <c r="C3465" s="4" t="s">
        <v>22</v>
      </c>
      <c r="D3465" s="4" t="s">
        <v>23</v>
      </c>
      <c r="E3465" s="4">
        <v>0</v>
      </c>
      <c r="F3465" s="4" t="s">
        <v>25</v>
      </c>
      <c r="G3465" s="4" t="s">
        <v>25</v>
      </c>
      <c r="H3465" s="4" t="s">
        <v>23</v>
      </c>
      <c r="I3465" s="5">
        <v>44303</v>
      </c>
      <c r="J3465" s="6">
        <v>0.67070601851851852</v>
      </c>
      <c r="K3465" s="5">
        <v>44303</v>
      </c>
      <c r="L3465" s="6">
        <v>0.68461805555555555</v>
      </c>
      <c r="M3465" s="6">
        <v>1.3912037037037037E-2</v>
      </c>
      <c r="N3465" s="4" t="s">
        <v>26</v>
      </c>
      <c r="O3465" s="4" t="s">
        <v>27</v>
      </c>
      <c r="P3465" s="4" t="s">
        <v>28</v>
      </c>
      <c r="Q3465" s="4" t="s">
        <v>29</v>
      </c>
      <c r="R3465" s="4" t="s">
        <v>23</v>
      </c>
      <c r="S3465" s="4" t="s">
        <v>23</v>
      </c>
      <c r="T3465" s="4" t="s">
        <v>158</v>
      </c>
      <c r="U3465" s="4" t="s">
        <v>30</v>
      </c>
      <c r="V3465" s="4" t="s">
        <v>30</v>
      </c>
    </row>
    <row r="3466" spans="1:22" x14ac:dyDescent="0.25">
      <c r="A3466" s="1">
        <v>32809878</v>
      </c>
      <c r="B3466" s="1">
        <v>21544771</v>
      </c>
      <c r="C3466" s="1" t="s">
        <v>22</v>
      </c>
      <c r="D3466" s="1" t="s">
        <v>23</v>
      </c>
      <c r="E3466" s="1">
        <v>951</v>
      </c>
      <c r="F3466" s="1" t="s">
        <v>2135</v>
      </c>
      <c r="G3466" s="1" t="s">
        <v>152</v>
      </c>
      <c r="H3466" s="1" t="s">
        <v>23</v>
      </c>
      <c r="I3466" s="2">
        <v>44303</v>
      </c>
      <c r="J3466" s="3">
        <v>0.66939814814814813</v>
      </c>
      <c r="K3466" s="2">
        <v>44303</v>
      </c>
      <c r="L3466" s="3">
        <v>0.68331018518518516</v>
      </c>
      <c r="M3466" s="3">
        <v>1.3912037037037037E-2</v>
      </c>
      <c r="N3466" s="1" t="s">
        <v>26</v>
      </c>
      <c r="O3466" s="1" t="s">
        <v>27</v>
      </c>
      <c r="P3466" s="1" t="s">
        <v>28</v>
      </c>
      <c r="Q3466" s="1" t="s">
        <v>29</v>
      </c>
      <c r="R3466" s="1" t="s">
        <v>23</v>
      </c>
      <c r="S3466" s="1" t="s">
        <v>23</v>
      </c>
      <c r="T3466" s="1" t="s">
        <v>158</v>
      </c>
      <c r="U3466" s="1" t="s">
        <v>30</v>
      </c>
      <c r="V3466" s="1" t="s">
        <v>30</v>
      </c>
    </row>
    <row r="3467" spans="1:22" x14ac:dyDescent="0.25">
      <c r="A3467" s="4">
        <v>32809527</v>
      </c>
      <c r="B3467" s="4">
        <v>21831592</v>
      </c>
      <c r="C3467" s="4" t="s">
        <v>22</v>
      </c>
      <c r="D3467" s="4" t="s">
        <v>23</v>
      </c>
      <c r="E3467" s="4">
        <v>0</v>
      </c>
      <c r="F3467" s="4" t="s">
        <v>25</v>
      </c>
      <c r="G3467" s="4" t="s">
        <v>25</v>
      </c>
      <c r="H3467" s="4" t="s">
        <v>23</v>
      </c>
      <c r="I3467" s="5">
        <v>44303</v>
      </c>
      <c r="J3467" s="6">
        <v>0.66475694444444444</v>
      </c>
      <c r="K3467" s="5">
        <v>44303</v>
      </c>
      <c r="L3467" s="6">
        <v>0.67866898148148147</v>
      </c>
      <c r="M3467" s="6">
        <v>1.3912037037037037E-2</v>
      </c>
      <c r="N3467" s="4" t="s">
        <v>26</v>
      </c>
      <c r="O3467" s="4" t="s">
        <v>27</v>
      </c>
      <c r="P3467" s="4" t="s">
        <v>28</v>
      </c>
      <c r="Q3467" s="4" t="s">
        <v>29</v>
      </c>
      <c r="R3467" s="4" t="s">
        <v>23</v>
      </c>
      <c r="S3467" s="4" t="s">
        <v>23</v>
      </c>
      <c r="T3467" s="4" t="s">
        <v>158</v>
      </c>
      <c r="U3467" s="4" t="s">
        <v>30</v>
      </c>
      <c r="V3467" s="4" t="s">
        <v>30</v>
      </c>
    </row>
    <row r="3468" spans="1:22" x14ac:dyDescent="0.25">
      <c r="A3468" s="1">
        <v>32809459</v>
      </c>
      <c r="B3468" s="1">
        <v>20194286</v>
      </c>
      <c r="C3468" s="1" t="s">
        <v>22</v>
      </c>
      <c r="D3468" s="1" t="s">
        <v>23</v>
      </c>
      <c r="E3468" s="1">
        <v>868</v>
      </c>
      <c r="F3468" s="1" t="s">
        <v>506</v>
      </c>
      <c r="G3468" s="1" t="s">
        <v>51</v>
      </c>
      <c r="H3468" s="1" t="s">
        <v>23</v>
      </c>
      <c r="I3468" s="2">
        <v>44303</v>
      </c>
      <c r="J3468" s="3">
        <v>0.66394675925925928</v>
      </c>
      <c r="K3468" s="2">
        <v>44303</v>
      </c>
      <c r="L3468" s="3">
        <v>0.67785879629629631</v>
      </c>
      <c r="M3468" s="3">
        <v>1.3912037037037037E-2</v>
      </c>
      <c r="N3468" s="1" t="s">
        <v>26</v>
      </c>
      <c r="O3468" s="1" t="s">
        <v>27</v>
      </c>
      <c r="P3468" s="1" t="s">
        <v>28</v>
      </c>
      <c r="Q3468" s="1" t="s">
        <v>29</v>
      </c>
      <c r="R3468" s="1" t="s">
        <v>23</v>
      </c>
      <c r="S3468" s="1" t="s">
        <v>23</v>
      </c>
      <c r="T3468" s="1" t="s">
        <v>158</v>
      </c>
      <c r="U3468" s="1" t="s">
        <v>30</v>
      </c>
      <c r="V3468" s="1" t="s">
        <v>30</v>
      </c>
    </row>
    <row r="3469" spans="1:22" x14ac:dyDescent="0.25">
      <c r="A3469" s="4">
        <v>32809191</v>
      </c>
      <c r="B3469" s="4">
        <v>21903084</v>
      </c>
      <c r="C3469" s="4" t="s">
        <v>22</v>
      </c>
      <c r="D3469" s="4" t="s">
        <v>23</v>
      </c>
      <c r="E3469" s="4">
        <v>0</v>
      </c>
      <c r="F3469" s="4" t="s">
        <v>2855</v>
      </c>
      <c r="G3469" s="4" t="s">
        <v>25</v>
      </c>
      <c r="H3469" s="4" t="s">
        <v>23</v>
      </c>
      <c r="I3469" s="5">
        <v>44303</v>
      </c>
      <c r="J3469" s="6">
        <v>0.66041666666666665</v>
      </c>
      <c r="K3469" s="5">
        <v>44303</v>
      </c>
      <c r="L3469" s="6">
        <v>0.67726851851851855</v>
      </c>
      <c r="M3469" s="6">
        <v>1.6851851851851851E-2</v>
      </c>
      <c r="N3469" s="4" t="s">
        <v>69</v>
      </c>
      <c r="O3469" s="4" t="s">
        <v>27</v>
      </c>
      <c r="P3469" s="4" t="s">
        <v>94</v>
      </c>
      <c r="Q3469" s="4" t="s">
        <v>29</v>
      </c>
      <c r="R3469" s="4" t="s">
        <v>23</v>
      </c>
      <c r="S3469" s="4" t="s">
        <v>23</v>
      </c>
      <c r="T3469" s="4" t="s">
        <v>158</v>
      </c>
      <c r="U3469" s="4" t="s">
        <v>33</v>
      </c>
      <c r="V3469" s="4" t="s">
        <v>33</v>
      </c>
    </row>
    <row r="3470" spans="1:22" x14ac:dyDescent="0.25">
      <c r="A3470" s="1">
        <v>32809107</v>
      </c>
      <c r="B3470" s="1">
        <v>21903043</v>
      </c>
      <c r="C3470" s="1" t="s">
        <v>22</v>
      </c>
      <c r="D3470" s="1" t="s">
        <v>23</v>
      </c>
      <c r="E3470" s="1">
        <v>223</v>
      </c>
      <c r="F3470" s="1" t="s">
        <v>2856</v>
      </c>
      <c r="G3470" s="1" t="s">
        <v>103</v>
      </c>
      <c r="H3470" s="1" t="s">
        <v>23</v>
      </c>
      <c r="I3470" s="2">
        <v>44303</v>
      </c>
      <c r="J3470" s="3">
        <v>0.65934027777777782</v>
      </c>
      <c r="K3470" s="2">
        <v>44303</v>
      </c>
      <c r="L3470" s="3">
        <v>0.66444444444444439</v>
      </c>
      <c r="M3470" s="3">
        <v>5.1041666666666666E-3</v>
      </c>
      <c r="N3470" s="1" t="s">
        <v>2857</v>
      </c>
      <c r="O3470" s="1" t="s">
        <v>27</v>
      </c>
      <c r="P3470" s="1" t="s">
        <v>305</v>
      </c>
      <c r="Q3470" s="1" t="s">
        <v>29</v>
      </c>
      <c r="R3470" s="1" t="s">
        <v>23</v>
      </c>
      <c r="S3470" s="1" t="s">
        <v>23</v>
      </c>
      <c r="T3470" s="1" t="s">
        <v>158</v>
      </c>
      <c r="U3470" s="1" t="s">
        <v>33</v>
      </c>
      <c r="V3470" s="1" t="s">
        <v>33</v>
      </c>
    </row>
    <row r="3471" spans="1:22" x14ac:dyDescent="0.25">
      <c r="A3471" s="4">
        <v>32808747</v>
      </c>
      <c r="B3471" s="4">
        <v>21898993</v>
      </c>
      <c r="C3471" s="4" t="s">
        <v>22</v>
      </c>
      <c r="D3471" s="4" t="s">
        <v>23</v>
      </c>
      <c r="E3471" s="4">
        <v>812</v>
      </c>
      <c r="F3471" s="4" t="s">
        <v>2858</v>
      </c>
      <c r="G3471" s="4" t="s">
        <v>38</v>
      </c>
      <c r="H3471" s="4" t="s">
        <v>23</v>
      </c>
      <c r="I3471" s="5">
        <v>44303</v>
      </c>
      <c r="J3471" s="6">
        <v>0.65437500000000004</v>
      </c>
      <c r="K3471" s="5">
        <v>44303</v>
      </c>
      <c r="L3471" s="6">
        <v>0.66828703703703707</v>
      </c>
      <c r="M3471" s="6">
        <v>1.3912037037037037E-2</v>
      </c>
      <c r="N3471" s="4" t="s">
        <v>26</v>
      </c>
      <c r="O3471" s="4" t="s">
        <v>27</v>
      </c>
      <c r="P3471" s="4" t="s">
        <v>28</v>
      </c>
      <c r="Q3471" s="4" t="s">
        <v>29</v>
      </c>
      <c r="R3471" s="4" t="s">
        <v>23</v>
      </c>
      <c r="S3471" s="4" t="s">
        <v>23</v>
      </c>
      <c r="T3471" s="4" t="s">
        <v>158</v>
      </c>
      <c r="U3471" s="4" t="s">
        <v>30</v>
      </c>
      <c r="V3471" s="4" t="s">
        <v>30</v>
      </c>
    </row>
    <row r="3472" spans="1:22" x14ac:dyDescent="0.25">
      <c r="A3472" s="1">
        <v>32808645</v>
      </c>
      <c r="B3472" s="1">
        <v>21902733</v>
      </c>
      <c r="C3472" s="1" t="s">
        <v>22</v>
      </c>
      <c r="D3472" s="1" t="s">
        <v>23</v>
      </c>
      <c r="E3472" s="1">
        <v>0</v>
      </c>
      <c r="F3472" s="1" t="s">
        <v>2859</v>
      </c>
      <c r="G3472" s="1" t="s">
        <v>25</v>
      </c>
      <c r="H3472" s="1" t="s">
        <v>23</v>
      </c>
      <c r="I3472" s="2">
        <v>44303</v>
      </c>
      <c r="J3472" s="3">
        <v>0.65315972222222218</v>
      </c>
      <c r="K3472" s="2">
        <v>44303</v>
      </c>
      <c r="L3472" s="3">
        <v>0.66820601851851846</v>
      </c>
      <c r="M3472" s="3">
        <v>1.5046296296296295E-2</v>
      </c>
      <c r="N3472" s="1" t="s">
        <v>2860</v>
      </c>
      <c r="O3472" s="1" t="s">
        <v>27</v>
      </c>
      <c r="P3472" s="1" t="s">
        <v>162</v>
      </c>
      <c r="Q3472" s="1" t="s">
        <v>29</v>
      </c>
      <c r="R3472" s="1" t="s">
        <v>23</v>
      </c>
      <c r="S3472" s="1" t="s">
        <v>23</v>
      </c>
      <c r="T3472" s="1" t="s">
        <v>158</v>
      </c>
      <c r="U3472" s="1" t="s">
        <v>33</v>
      </c>
      <c r="V3472" s="1" t="s">
        <v>33</v>
      </c>
    </row>
    <row r="3473" spans="1:22" x14ac:dyDescent="0.25">
      <c r="A3473" s="4">
        <v>32808424</v>
      </c>
      <c r="B3473" s="4">
        <v>21902595</v>
      </c>
      <c r="C3473" s="4" t="s">
        <v>22</v>
      </c>
      <c r="D3473" s="4" t="s">
        <v>23</v>
      </c>
      <c r="E3473" s="4">
        <v>554</v>
      </c>
      <c r="F3473" s="4" t="s">
        <v>2823</v>
      </c>
      <c r="G3473" s="4" t="s">
        <v>40</v>
      </c>
      <c r="H3473" s="4" t="s">
        <v>23</v>
      </c>
      <c r="I3473" s="5">
        <v>44303</v>
      </c>
      <c r="J3473" s="6">
        <v>0.65055555555555555</v>
      </c>
      <c r="K3473" s="5">
        <v>44303</v>
      </c>
      <c r="L3473" s="6">
        <v>0.67</v>
      </c>
      <c r="M3473" s="6">
        <v>1.9444444444444445E-2</v>
      </c>
      <c r="N3473" s="4" t="s">
        <v>30</v>
      </c>
      <c r="O3473" s="4" t="s">
        <v>27</v>
      </c>
      <c r="P3473" s="4" t="s">
        <v>247</v>
      </c>
      <c r="Q3473" s="4" t="s">
        <v>29</v>
      </c>
      <c r="R3473" s="4" t="s">
        <v>23</v>
      </c>
      <c r="S3473" s="4" t="s">
        <v>23</v>
      </c>
      <c r="T3473" s="4" t="s">
        <v>158</v>
      </c>
      <c r="U3473" s="4" t="s">
        <v>33</v>
      </c>
      <c r="V3473" s="4" t="s">
        <v>33</v>
      </c>
    </row>
    <row r="3474" spans="1:22" x14ac:dyDescent="0.25">
      <c r="A3474" s="1">
        <v>32808177</v>
      </c>
      <c r="B3474" s="1">
        <v>21902444</v>
      </c>
      <c r="C3474" s="1" t="s">
        <v>22</v>
      </c>
      <c r="D3474" s="1" t="s">
        <v>23</v>
      </c>
      <c r="E3474" s="1">
        <v>275</v>
      </c>
      <c r="F3474" s="1" t="s">
        <v>2861</v>
      </c>
      <c r="G3474" s="1" t="s">
        <v>103</v>
      </c>
      <c r="H3474" s="1" t="s">
        <v>23</v>
      </c>
      <c r="I3474" s="2">
        <v>44303</v>
      </c>
      <c r="J3474" s="3">
        <v>0.64769675925925929</v>
      </c>
      <c r="K3474" s="2">
        <v>44303</v>
      </c>
      <c r="L3474" s="3">
        <v>0.66886574074074079</v>
      </c>
      <c r="M3474" s="3">
        <v>2.1168981481481483E-2</v>
      </c>
      <c r="N3474" s="1" t="s">
        <v>62</v>
      </c>
      <c r="O3474" s="1" t="s">
        <v>27</v>
      </c>
      <c r="P3474" s="1" t="s">
        <v>2862</v>
      </c>
      <c r="Q3474" s="1" t="s">
        <v>29</v>
      </c>
      <c r="R3474" s="1" t="s">
        <v>23</v>
      </c>
      <c r="S3474" s="1" t="s">
        <v>23</v>
      </c>
      <c r="T3474" s="1" t="s">
        <v>158</v>
      </c>
      <c r="U3474" s="1" t="s">
        <v>33</v>
      </c>
      <c r="V3474" s="1" t="s">
        <v>33</v>
      </c>
    </row>
    <row r="3475" spans="1:22" x14ac:dyDescent="0.25">
      <c r="A3475" s="4">
        <v>32808034</v>
      </c>
      <c r="B3475" s="4">
        <v>21902349</v>
      </c>
      <c r="C3475" s="4" t="s">
        <v>22</v>
      </c>
      <c r="D3475" s="4" t="s">
        <v>23</v>
      </c>
      <c r="E3475" s="4">
        <v>0</v>
      </c>
      <c r="F3475" s="4" t="s">
        <v>2863</v>
      </c>
      <c r="G3475" s="4" t="s">
        <v>25</v>
      </c>
      <c r="H3475" s="4" t="s">
        <v>23</v>
      </c>
      <c r="I3475" s="5">
        <v>44303</v>
      </c>
      <c r="J3475" s="6">
        <v>0.64594907407407409</v>
      </c>
      <c r="K3475" s="5">
        <v>44303</v>
      </c>
      <c r="L3475" s="6">
        <v>0.66015046296296298</v>
      </c>
      <c r="M3475" s="6">
        <v>1.4201388888888888E-2</v>
      </c>
      <c r="N3475" s="4" t="s">
        <v>2864</v>
      </c>
      <c r="O3475" s="4" t="s">
        <v>27</v>
      </c>
      <c r="P3475" s="4" t="s">
        <v>162</v>
      </c>
      <c r="Q3475" s="4" t="s">
        <v>29</v>
      </c>
      <c r="R3475" s="4" t="s">
        <v>23</v>
      </c>
      <c r="S3475" s="4" t="s">
        <v>23</v>
      </c>
      <c r="T3475" s="4" t="s">
        <v>158</v>
      </c>
      <c r="U3475" s="4" t="s">
        <v>33</v>
      </c>
      <c r="V3475" s="4" t="s">
        <v>33</v>
      </c>
    </row>
    <row r="3476" spans="1:22" x14ac:dyDescent="0.25">
      <c r="A3476" s="1">
        <v>32808008</v>
      </c>
      <c r="B3476" s="1">
        <v>19878821</v>
      </c>
      <c r="C3476" s="1" t="s">
        <v>22</v>
      </c>
      <c r="D3476" s="1" t="s">
        <v>23</v>
      </c>
      <c r="E3476" s="1">
        <v>557</v>
      </c>
      <c r="F3476" s="1" t="s">
        <v>2865</v>
      </c>
      <c r="G3476" s="1" t="s">
        <v>40</v>
      </c>
      <c r="H3476" s="1" t="s">
        <v>23</v>
      </c>
      <c r="I3476" s="2">
        <v>44303</v>
      </c>
      <c r="J3476" s="3">
        <v>0.64564814814814819</v>
      </c>
      <c r="K3476" s="2">
        <v>44303</v>
      </c>
      <c r="L3476" s="3">
        <v>0.65956018518518522</v>
      </c>
      <c r="M3476" s="3">
        <v>1.3912037037037037E-2</v>
      </c>
      <c r="N3476" s="1" t="s">
        <v>26</v>
      </c>
      <c r="O3476" s="1" t="s">
        <v>27</v>
      </c>
      <c r="P3476" s="1" t="s">
        <v>28</v>
      </c>
      <c r="Q3476" s="1" t="s">
        <v>29</v>
      </c>
      <c r="R3476" s="1" t="s">
        <v>23</v>
      </c>
      <c r="S3476" s="1" t="s">
        <v>23</v>
      </c>
      <c r="T3476" s="1" t="s">
        <v>158</v>
      </c>
      <c r="U3476" s="1" t="s">
        <v>30</v>
      </c>
      <c r="V3476" s="1" t="s">
        <v>30</v>
      </c>
    </row>
    <row r="3477" spans="1:22" x14ac:dyDescent="0.25">
      <c r="A3477" s="4">
        <v>32807644</v>
      </c>
      <c r="B3477" s="4">
        <v>21902104</v>
      </c>
      <c r="C3477" s="4" t="s">
        <v>22</v>
      </c>
      <c r="D3477" s="4" t="s">
        <v>23</v>
      </c>
      <c r="E3477" s="4">
        <v>222</v>
      </c>
      <c r="F3477" s="4" t="s">
        <v>2866</v>
      </c>
      <c r="G3477" s="4" t="s">
        <v>103</v>
      </c>
      <c r="H3477" s="4" t="s">
        <v>23</v>
      </c>
      <c r="I3477" s="5">
        <v>44303</v>
      </c>
      <c r="J3477" s="6">
        <v>0.64156250000000004</v>
      </c>
      <c r="K3477" s="5">
        <v>44303</v>
      </c>
      <c r="L3477" s="6">
        <v>0.65547453703703706</v>
      </c>
      <c r="M3477" s="6">
        <v>1.3912037037037037E-2</v>
      </c>
      <c r="N3477" s="4" t="s">
        <v>26</v>
      </c>
      <c r="O3477" s="4" t="s">
        <v>27</v>
      </c>
      <c r="P3477" s="4" t="s">
        <v>28</v>
      </c>
      <c r="Q3477" s="4" t="s">
        <v>29</v>
      </c>
      <c r="R3477" s="4" t="s">
        <v>23</v>
      </c>
      <c r="S3477" s="4" t="s">
        <v>23</v>
      </c>
      <c r="T3477" s="4" t="s">
        <v>158</v>
      </c>
      <c r="U3477" s="4" t="s">
        <v>30</v>
      </c>
      <c r="V3477" s="4" t="s">
        <v>30</v>
      </c>
    </row>
    <row r="3478" spans="1:22" x14ac:dyDescent="0.25">
      <c r="A3478" s="1">
        <v>32807017</v>
      </c>
      <c r="B3478" s="1">
        <v>21901717</v>
      </c>
      <c r="C3478" s="1" t="s">
        <v>22</v>
      </c>
      <c r="D3478" s="1" t="s">
        <v>23</v>
      </c>
      <c r="E3478" s="1">
        <v>0</v>
      </c>
      <c r="F3478" s="1" t="s">
        <v>2867</v>
      </c>
      <c r="G3478" s="1" t="s">
        <v>25</v>
      </c>
      <c r="H3478" s="1" t="s">
        <v>23</v>
      </c>
      <c r="I3478" s="2">
        <v>44303</v>
      </c>
      <c r="J3478" s="3">
        <v>0.6338773148148148</v>
      </c>
      <c r="K3478" s="2">
        <v>44303</v>
      </c>
      <c r="L3478" s="3">
        <v>0.64778935185185182</v>
      </c>
      <c r="M3478" s="3">
        <v>1.3912037037037037E-2</v>
      </c>
      <c r="N3478" s="1" t="s">
        <v>26</v>
      </c>
      <c r="O3478" s="1" t="s">
        <v>27</v>
      </c>
      <c r="P3478" s="1" t="s">
        <v>28</v>
      </c>
      <c r="Q3478" s="1" t="s">
        <v>29</v>
      </c>
      <c r="R3478" s="1" t="s">
        <v>23</v>
      </c>
      <c r="S3478" s="1" t="s">
        <v>23</v>
      </c>
      <c r="T3478" s="1" t="s">
        <v>158</v>
      </c>
      <c r="U3478" s="1" t="s">
        <v>30</v>
      </c>
      <c r="V3478" s="1" t="s">
        <v>30</v>
      </c>
    </row>
    <row r="3479" spans="1:22" x14ac:dyDescent="0.25">
      <c r="A3479" s="4">
        <v>32806995</v>
      </c>
      <c r="B3479" s="4">
        <v>21789543</v>
      </c>
      <c r="C3479" s="4" t="s">
        <v>22</v>
      </c>
      <c r="D3479" s="4" t="s">
        <v>23</v>
      </c>
      <c r="E3479" s="4">
        <v>559</v>
      </c>
      <c r="F3479" s="4" t="s">
        <v>2868</v>
      </c>
      <c r="G3479" s="4" t="s">
        <v>40</v>
      </c>
      <c r="H3479" s="4" t="s">
        <v>23</v>
      </c>
      <c r="I3479" s="5">
        <v>44303</v>
      </c>
      <c r="J3479" s="6">
        <v>0.63359953703703709</v>
      </c>
      <c r="K3479" s="5">
        <v>44303</v>
      </c>
      <c r="L3479" s="6">
        <v>0.64751157407407411</v>
      </c>
      <c r="M3479" s="6">
        <v>1.3912037037037037E-2</v>
      </c>
      <c r="N3479" s="4" t="s">
        <v>26</v>
      </c>
      <c r="O3479" s="4" t="s">
        <v>27</v>
      </c>
      <c r="P3479" s="4" t="s">
        <v>28</v>
      </c>
      <c r="Q3479" s="4" t="s">
        <v>29</v>
      </c>
      <c r="R3479" s="4" t="s">
        <v>23</v>
      </c>
      <c r="S3479" s="4" t="s">
        <v>23</v>
      </c>
      <c r="T3479" s="4" t="s">
        <v>158</v>
      </c>
      <c r="U3479" s="4" t="s">
        <v>30</v>
      </c>
      <c r="V3479" s="4" t="s">
        <v>30</v>
      </c>
    </row>
    <row r="3480" spans="1:22" x14ac:dyDescent="0.25">
      <c r="A3480" s="1">
        <v>32806755</v>
      </c>
      <c r="B3480" s="1">
        <v>21646285</v>
      </c>
      <c r="C3480" s="1" t="s">
        <v>22</v>
      </c>
      <c r="D3480" s="1" t="s">
        <v>23</v>
      </c>
      <c r="E3480" s="1">
        <v>554</v>
      </c>
      <c r="F3480" s="1" t="s">
        <v>2247</v>
      </c>
      <c r="G3480" s="1" t="s">
        <v>40</v>
      </c>
      <c r="H3480" s="1" t="s">
        <v>23</v>
      </c>
      <c r="I3480" s="2">
        <v>44303</v>
      </c>
      <c r="J3480" s="3">
        <v>0.63017361111111114</v>
      </c>
      <c r="K3480" s="2">
        <v>44303</v>
      </c>
      <c r="L3480" s="3">
        <v>0.64408564814814817</v>
      </c>
      <c r="M3480" s="3">
        <v>1.3912037037037037E-2</v>
      </c>
      <c r="N3480" s="1" t="s">
        <v>26</v>
      </c>
      <c r="O3480" s="1" t="s">
        <v>27</v>
      </c>
      <c r="P3480" s="1" t="s">
        <v>28</v>
      </c>
      <c r="Q3480" s="1" t="s">
        <v>29</v>
      </c>
      <c r="R3480" s="1" t="s">
        <v>23</v>
      </c>
      <c r="S3480" s="1" t="s">
        <v>23</v>
      </c>
      <c r="T3480" s="1" t="s">
        <v>158</v>
      </c>
      <c r="U3480" s="1" t="s">
        <v>30</v>
      </c>
      <c r="V3480" s="1" t="s">
        <v>30</v>
      </c>
    </row>
    <row r="3481" spans="1:22" x14ac:dyDescent="0.25">
      <c r="A3481" s="4">
        <v>32806443</v>
      </c>
      <c r="B3481" s="4">
        <v>21837400</v>
      </c>
      <c r="C3481" s="4" t="s">
        <v>22</v>
      </c>
      <c r="D3481" s="4" t="s">
        <v>23</v>
      </c>
      <c r="E3481" s="4">
        <v>797</v>
      </c>
      <c r="F3481" s="4" t="s">
        <v>2869</v>
      </c>
      <c r="G3481" s="4" t="s">
        <v>103</v>
      </c>
      <c r="H3481" s="4" t="s">
        <v>23</v>
      </c>
      <c r="I3481" s="5">
        <v>44303</v>
      </c>
      <c r="J3481" s="6">
        <v>0.62649305555555557</v>
      </c>
      <c r="K3481" s="5">
        <v>44303</v>
      </c>
      <c r="L3481" s="6">
        <v>0.64376157407407408</v>
      </c>
      <c r="M3481" s="6">
        <v>1.726851851851852E-2</v>
      </c>
      <c r="N3481" s="4" t="s">
        <v>26</v>
      </c>
      <c r="O3481" s="4" t="s">
        <v>27</v>
      </c>
      <c r="P3481" s="4" t="s">
        <v>178</v>
      </c>
      <c r="Q3481" s="4" t="s">
        <v>29</v>
      </c>
      <c r="R3481" s="4" t="s">
        <v>23</v>
      </c>
      <c r="S3481" s="4" t="s">
        <v>23</v>
      </c>
      <c r="T3481" s="4" t="s">
        <v>158</v>
      </c>
      <c r="U3481" s="4" t="s">
        <v>33</v>
      </c>
      <c r="V3481" s="4" t="s">
        <v>33</v>
      </c>
    </row>
    <row r="3482" spans="1:22" x14ac:dyDescent="0.25">
      <c r="A3482" s="1">
        <v>32805641</v>
      </c>
      <c r="B3482" s="1">
        <v>21899790</v>
      </c>
      <c r="C3482" s="1" t="s">
        <v>22</v>
      </c>
      <c r="D3482" s="1" t="s">
        <v>23</v>
      </c>
      <c r="E3482" s="1">
        <v>221</v>
      </c>
      <c r="F3482" s="1" t="s">
        <v>2870</v>
      </c>
      <c r="G3482" s="1" t="s">
        <v>103</v>
      </c>
      <c r="H3482" s="1" t="s">
        <v>23</v>
      </c>
      <c r="I3482" s="2">
        <v>44303</v>
      </c>
      <c r="J3482" s="3">
        <v>0.61739583333333337</v>
      </c>
      <c r="K3482" s="2">
        <v>44303</v>
      </c>
      <c r="L3482" s="3">
        <v>0.63262731481481482</v>
      </c>
      <c r="M3482" s="3">
        <v>1.5231481481481481E-2</v>
      </c>
      <c r="N3482" s="1" t="s">
        <v>213</v>
      </c>
      <c r="O3482" s="1" t="s">
        <v>27</v>
      </c>
      <c r="P3482" s="1" t="s">
        <v>120</v>
      </c>
      <c r="Q3482" s="1" t="s">
        <v>29</v>
      </c>
      <c r="R3482" s="1" t="s">
        <v>23</v>
      </c>
      <c r="S3482" s="1" t="s">
        <v>23</v>
      </c>
      <c r="T3482" s="1" t="s">
        <v>158</v>
      </c>
      <c r="U3482" s="1" t="s">
        <v>33</v>
      </c>
      <c r="V3482" s="1" t="s">
        <v>33</v>
      </c>
    </row>
    <row r="3483" spans="1:22" x14ac:dyDescent="0.25">
      <c r="A3483" s="4">
        <v>32804772</v>
      </c>
      <c r="B3483" s="4">
        <v>20214201</v>
      </c>
      <c r="C3483" s="4" t="s">
        <v>22</v>
      </c>
      <c r="D3483" s="4" t="s">
        <v>23</v>
      </c>
      <c r="E3483" s="4">
        <v>672</v>
      </c>
      <c r="F3483" s="4" t="s">
        <v>639</v>
      </c>
      <c r="G3483" s="4" t="s">
        <v>113</v>
      </c>
      <c r="H3483" s="4" t="s">
        <v>23</v>
      </c>
      <c r="I3483" s="5">
        <v>44303</v>
      </c>
      <c r="J3483" s="6">
        <v>0.6079282407407407</v>
      </c>
      <c r="K3483" s="5">
        <v>44303</v>
      </c>
      <c r="L3483" s="6">
        <v>0.62184027777777773</v>
      </c>
      <c r="M3483" s="6">
        <v>1.3912037037037037E-2</v>
      </c>
      <c r="N3483" s="4" t="s">
        <v>26</v>
      </c>
      <c r="O3483" s="4" t="s">
        <v>27</v>
      </c>
      <c r="P3483" s="4" t="s">
        <v>28</v>
      </c>
      <c r="Q3483" s="4" t="s">
        <v>29</v>
      </c>
      <c r="R3483" s="4" t="s">
        <v>23</v>
      </c>
      <c r="S3483" s="4" t="s">
        <v>23</v>
      </c>
      <c r="T3483" s="4" t="s">
        <v>158</v>
      </c>
      <c r="U3483" s="4" t="s">
        <v>30</v>
      </c>
      <c r="V3483" s="4" t="s">
        <v>30</v>
      </c>
    </row>
    <row r="3484" spans="1:22" x14ac:dyDescent="0.25">
      <c r="A3484" s="1">
        <v>32804640</v>
      </c>
      <c r="B3484" s="1">
        <v>21900283</v>
      </c>
      <c r="C3484" s="1" t="s">
        <v>22</v>
      </c>
      <c r="D3484" s="1" t="s">
        <v>23</v>
      </c>
      <c r="E3484" s="1">
        <v>0</v>
      </c>
      <c r="F3484" s="1" t="s">
        <v>2871</v>
      </c>
      <c r="G3484" s="1" t="s">
        <v>25</v>
      </c>
      <c r="H3484" s="1" t="s">
        <v>23</v>
      </c>
      <c r="I3484" s="2">
        <v>44303</v>
      </c>
      <c r="J3484" s="3">
        <v>0.60655092592592597</v>
      </c>
      <c r="K3484" s="2">
        <v>44303</v>
      </c>
      <c r="L3484" s="3">
        <v>0.62201388888888887</v>
      </c>
      <c r="M3484" s="3">
        <v>1.5462962962962963E-2</v>
      </c>
      <c r="N3484" s="1" t="s">
        <v>26</v>
      </c>
      <c r="O3484" s="1" t="s">
        <v>27</v>
      </c>
      <c r="P3484" s="1" t="s">
        <v>90</v>
      </c>
      <c r="Q3484" s="1" t="s">
        <v>29</v>
      </c>
      <c r="R3484" s="1" t="s">
        <v>23</v>
      </c>
      <c r="S3484" s="1" t="s">
        <v>23</v>
      </c>
      <c r="T3484" s="1" t="s">
        <v>158</v>
      </c>
      <c r="U3484" s="1" t="s">
        <v>33</v>
      </c>
      <c r="V3484" s="1" t="s">
        <v>33</v>
      </c>
    </row>
    <row r="3485" spans="1:22" x14ac:dyDescent="0.25">
      <c r="A3485" s="4">
        <v>32804512</v>
      </c>
      <c r="B3485" s="4">
        <v>20637509</v>
      </c>
      <c r="C3485" s="4" t="s">
        <v>22</v>
      </c>
      <c r="D3485" s="4" t="s">
        <v>23</v>
      </c>
      <c r="E3485" s="4">
        <v>553</v>
      </c>
      <c r="F3485" s="4" t="s">
        <v>320</v>
      </c>
      <c r="G3485" s="4" t="s">
        <v>40</v>
      </c>
      <c r="H3485" s="4" t="s">
        <v>23</v>
      </c>
      <c r="I3485" s="5">
        <v>44303</v>
      </c>
      <c r="J3485" s="6">
        <v>0.60525462962962961</v>
      </c>
      <c r="K3485" s="5">
        <v>44303</v>
      </c>
      <c r="L3485" s="6">
        <v>0.61916666666666664</v>
      </c>
      <c r="M3485" s="6">
        <v>1.3912037037037037E-2</v>
      </c>
      <c r="N3485" s="4" t="s">
        <v>26</v>
      </c>
      <c r="O3485" s="4" t="s">
        <v>27</v>
      </c>
      <c r="P3485" s="4" t="s">
        <v>28</v>
      </c>
      <c r="Q3485" s="4" t="s">
        <v>29</v>
      </c>
      <c r="R3485" s="4" t="s">
        <v>23</v>
      </c>
      <c r="S3485" s="4" t="s">
        <v>23</v>
      </c>
      <c r="T3485" s="4" t="s">
        <v>158</v>
      </c>
      <c r="U3485" s="4" t="s">
        <v>30</v>
      </c>
      <c r="V3485" s="4" t="s">
        <v>30</v>
      </c>
    </row>
    <row r="3486" spans="1:22" x14ac:dyDescent="0.25">
      <c r="A3486" s="1">
        <v>32804379</v>
      </c>
      <c r="B3486" s="1">
        <v>21900149</v>
      </c>
      <c r="C3486" s="1" t="s">
        <v>22</v>
      </c>
      <c r="D3486" s="1" t="s">
        <v>23</v>
      </c>
      <c r="E3486" s="1">
        <v>249</v>
      </c>
      <c r="F3486" s="1" t="s">
        <v>2872</v>
      </c>
      <c r="G3486" s="1" t="s">
        <v>103</v>
      </c>
      <c r="H3486" s="1" t="s">
        <v>23</v>
      </c>
      <c r="I3486" s="2">
        <v>44303</v>
      </c>
      <c r="J3486" s="3">
        <v>0.60400462962962964</v>
      </c>
      <c r="K3486" s="2">
        <v>44303</v>
      </c>
      <c r="L3486" s="3">
        <v>0.61934027777777778</v>
      </c>
      <c r="M3486" s="3">
        <v>1.5335648148148149E-2</v>
      </c>
      <c r="N3486" s="1" t="s">
        <v>62</v>
      </c>
      <c r="O3486" s="1" t="s">
        <v>27</v>
      </c>
      <c r="P3486" s="1" t="s">
        <v>214</v>
      </c>
      <c r="Q3486" s="1" t="s">
        <v>29</v>
      </c>
      <c r="R3486" s="1" t="s">
        <v>23</v>
      </c>
      <c r="S3486" s="1" t="s">
        <v>23</v>
      </c>
      <c r="T3486" s="1" t="s">
        <v>158</v>
      </c>
      <c r="U3486" s="1" t="s">
        <v>33</v>
      </c>
      <c r="V3486" s="1" t="s">
        <v>33</v>
      </c>
    </row>
    <row r="3487" spans="1:22" x14ac:dyDescent="0.25">
      <c r="A3487" s="4">
        <v>32804247</v>
      </c>
      <c r="B3487" s="4">
        <v>21742262</v>
      </c>
      <c r="C3487" s="4" t="s">
        <v>22</v>
      </c>
      <c r="D3487" s="4" t="s">
        <v>23</v>
      </c>
      <c r="E3487" s="4">
        <v>722</v>
      </c>
      <c r="F3487" s="4" t="s">
        <v>2873</v>
      </c>
      <c r="G3487" s="4" t="s">
        <v>61</v>
      </c>
      <c r="H3487" s="4" t="s">
        <v>23</v>
      </c>
      <c r="I3487" s="5">
        <v>44303</v>
      </c>
      <c r="J3487" s="6">
        <v>0.60253472222222226</v>
      </c>
      <c r="K3487" s="5">
        <v>44303</v>
      </c>
      <c r="L3487" s="6">
        <v>0.61644675925925929</v>
      </c>
      <c r="M3487" s="6">
        <v>1.3912037037037037E-2</v>
      </c>
      <c r="N3487" s="4" t="s">
        <v>26</v>
      </c>
      <c r="O3487" s="4" t="s">
        <v>27</v>
      </c>
      <c r="P3487" s="4" t="s">
        <v>28</v>
      </c>
      <c r="Q3487" s="4" t="s">
        <v>29</v>
      </c>
      <c r="R3487" s="4" t="s">
        <v>23</v>
      </c>
      <c r="S3487" s="4" t="s">
        <v>23</v>
      </c>
      <c r="T3487" s="4" t="s">
        <v>158</v>
      </c>
      <c r="U3487" s="4" t="s">
        <v>30</v>
      </c>
      <c r="V3487" s="4" t="s">
        <v>30</v>
      </c>
    </row>
    <row r="3488" spans="1:22" x14ac:dyDescent="0.25">
      <c r="A3488" s="1">
        <v>32803820</v>
      </c>
      <c r="B3488" s="1">
        <v>21899790</v>
      </c>
      <c r="C3488" s="1" t="s">
        <v>22</v>
      </c>
      <c r="D3488" s="1" t="s">
        <v>23</v>
      </c>
      <c r="E3488" s="1">
        <v>221</v>
      </c>
      <c r="F3488" s="1" t="s">
        <v>2870</v>
      </c>
      <c r="G3488" s="1" t="s">
        <v>103</v>
      </c>
      <c r="H3488" s="1" t="s">
        <v>23</v>
      </c>
      <c r="I3488" s="2">
        <v>44303</v>
      </c>
      <c r="J3488" s="3">
        <v>0.59811342592592598</v>
      </c>
      <c r="K3488" s="2">
        <v>44303</v>
      </c>
      <c r="L3488" s="3">
        <v>0.60337962962962965</v>
      </c>
      <c r="M3488" s="3">
        <v>5.2662037037037035E-3</v>
      </c>
      <c r="N3488" s="1" t="s">
        <v>2874</v>
      </c>
      <c r="O3488" s="1" t="s">
        <v>27</v>
      </c>
      <c r="P3488" s="1" t="s">
        <v>493</v>
      </c>
      <c r="Q3488" s="1" t="s">
        <v>29</v>
      </c>
      <c r="R3488" s="1" t="s">
        <v>23</v>
      </c>
      <c r="S3488" s="1" t="s">
        <v>23</v>
      </c>
      <c r="T3488" s="1" t="s">
        <v>158</v>
      </c>
      <c r="U3488" s="1" t="s">
        <v>33</v>
      </c>
      <c r="V3488" s="1" t="s">
        <v>33</v>
      </c>
    </row>
    <row r="3489" spans="1:22" x14ac:dyDescent="0.25">
      <c r="A3489" s="4">
        <v>32803717</v>
      </c>
      <c r="B3489" s="4">
        <v>20498220</v>
      </c>
      <c r="C3489" s="4" t="s">
        <v>22</v>
      </c>
      <c r="D3489" s="4" t="s">
        <v>23</v>
      </c>
      <c r="E3489" s="4">
        <v>937</v>
      </c>
      <c r="F3489" s="4" t="s">
        <v>2875</v>
      </c>
      <c r="G3489" s="4" t="s">
        <v>71</v>
      </c>
      <c r="H3489" s="4" t="s">
        <v>23</v>
      </c>
      <c r="I3489" s="5">
        <v>44303</v>
      </c>
      <c r="J3489" s="6">
        <v>0.59718749999999998</v>
      </c>
      <c r="K3489" s="5">
        <v>44303</v>
      </c>
      <c r="L3489" s="6">
        <v>0.61109953703703701</v>
      </c>
      <c r="M3489" s="6">
        <v>1.3912037037037037E-2</v>
      </c>
      <c r="N3489" s="4" t="s">
        <v>26</v>
      </c>
      <c r="O3489" s="4" t="s">
        <v>27</v>
      </c>
      <c r="P3489" s="4" t="s">
        <v>28</v>
      </c>
      <c r="Q3489" s="4" t="s">
        <v>29</v>
      </c>
      <c r="R3489" s="4" t="s">
        <v>23</v>
      </c>
      <c r="S3489" s="4" t="s">
        <v>23</v>
      </c>
      <c r="T3489" s="4" t="s">
        <v>158</v>
      </c>
      <c r="U3489" s="4" t="s">
        <v>30</v>
      </c>
      <c r="V3489" s="4" t="s">
        <v>30</v>
      </c>
    </row>
    <row r="3490" spans="1:22" x14ac:dyDescent="0.25">
      <c r="A3490" s="1">
        <v>32803522</v>
      </c>
      <c r="B3490" s="1">
        <v>21899619</v>
      </c>
      <c r="C3490" s="1" t="s">
        <v>22</v>
      </c>
      <c r="D3490" s="1" t="s">
        <v>23</v>
      </c>
      <c r="E3490" s="1">
        <v>555</v>
      </c>
      <c r="F3490" s="1" t="s">
        <v>2814</v>
      </c>
      <c r="G3490" s="1" t="s">
        <v>40</v>
      </c>
      <c r="H3490" s="1" t="s">
        <v>23</v>
      </c>
      <c r="I3490" s="2">
        <v>44303</v>
      </c>
      <c r="J3490" s="3">
        <v>0.59535879629629629</v>
      </c>
      <c r="K3490" s="2">
        <v>44303</v>
      </c>
      <c r="L3490" s="3">
        <v>0.61017361111111112</v>
      </c>
      <c r="M3490" s="3">
        <v>1.4814814814814815E-2</v>
      </c>
      <c r="N3490" s="1" t="s">
        <v>2876</v>
      </c>
      <c r="O3490" s="1" t="s">
        <v>27</v>
      </c>
      <c r="P3490" s="1" t="s">
        <v>56</v>
      </c>
      <c r="Q3490" s="1" t="s">
        <v>29</v>
      </c>
      <c r="R3490" s="1" t="s">
        <v>23</v>
      </c>
      <c r="S3490" s="1" t="s">
        <v>23</v>
      </c>
      <c r="T3490" s="1" t="s">
        <v>158</v>
      </c>
      <c r="U3490" s="1" t="s">
        <v>33</v>
      </c>
      <c r="V3490" s="1" t="s">
        <v>33</v>
      </c>
    </row>
    <row r="3491" spans="1:22" x14ac:dyDescent="0.25">
      <c r="A3491" s="4">
        <v>32803157</v>
      </c>
      <c r="B3491" s="4">
        <v>21780782</v>
      </c>
      <c r="C3491" s="4" t="s">
        <v>22</v>
      </c>
      <c r="D3491" s="4" t="s">
        <v>23</v>
      </c>
      <c r="E3491" s="4">
        <v>667</v>
      </c>
      <c r="F3491" s="4" t="s">
        <v>2829</v>
      </c>
      <c r="G3491" s="4" t="s">
        <v>113</v>
      </c>
      <c r="H3491" s="4" t="s">
        <v>23</v>
      </c>
      <c r="I3491" s="5">
        <v>44303</v>
      </c>
      <c r="J3491" s="6">
        <v>0.59188657407407408</v>
      </c>
      <c r="K3491" s="5">
        <v>44303</v>
      </c>
      <c r="L3491" s="6">
        <v>0.60730324074074071</v>
      </c>
      <c r="M3491" s="6">
        <v>1.5416666666666667E-2</v>
      </c>
      <c r="N3491" s="4" t="s">
        <v>26</v>
      </c>
      <c r="O3491" s="4" t="s">
        <v>27</v>
      </c>
      <c r="P3491" s="4" t="s">
        <v>56</v>
      </c>
      <c r="Q3491" s="4" t="s">
        <v>29</v>
      </c>
      <c r="R3491" s="4" t="s">
        <v>23</v>
      </c>
      <c r="S3491" s="4" t="s">
        <v>23</v>
      </c>
      <c r="T3491" s="4" t="s">
        <v>158</v>
      </c>
      <c r="U3491" s="4" t="s">
        <v>30</v>
      </c>
      <c r="V3491" s="4" t="s">
        <v>30</v>
      </c>
    </row>
    <row r="3492" spans="1:22" x14ac:dyDescent="0.25">
      <c r="A3492" s="1">
        <v>32802949</v>
      </c>
      <c r="B3492" s="1">
        <v>21895468</v>
      </c>
      <c r="C3492" s="1" t="s">
        <v>22</v>
      </c>
      <c r="D3492" s="1" t="s">
        <v>23</v>
      </c>
      <c r="E3492" s="1">
        <v>0</v>
      </c>
      <c r="F3492" s="1" t="s">
        <v>25</v>
      </c>
      <c r="G3492" s="1" t="s">
        <v>25</v>
      </c>
      <c r="H3492" s="1" t="s">
        <v>23</v>
      </c>
      <c r="I3492" s="2">
        <v>44303</v>
      </c>
      <c r="J3492" s="3">
        <v>0.5901967592592593</v>
      </c>
      <c r="K3492" s="2">
        <v>44303</v>
      </c>
      <c r="L3492" s="3">
        <v>0.60410879629629632</v>
      </c>
      <c r="M3492" s="3">
        <v>1.3912037037037037E-2</v>
      </c>
      <c r="N3492" s="1" t="s">
        <v>26</v>
      </c>
      <c r="O3492" s="1" t="s">
        <v>27</v>
      </c>
      <c r="P3492" s="1" t="s">
        <v>28</v>
      </c>
      <c r="Q3492" s="1" t="s">
        <v>29</v>
      </c>
      <c r="R3492" s="1" t="s">
        <v>23</v>
      </c>
      <c r="S3492" s="1" t="s">
        <v>23</v>
      </c>
      <c r="T3492" s="1" t="s">
        <v>158</v>
      </c>
      <c r="U3492" s="1" t="s">
        <v>30</v>
      </c>
      <c r="V3492" s="1" t="s">
        <v>30</v>
      </c>
    </row>
    <row r="3493" spans="1:22" x14ac:dyDescent="0.25">
      <c r="A3493" s="4">
        <v>32802891</v>
      </c>
      <c r="B3493" s="4">
        <v>21711450</v>
      </c>
      <c r="C3493" s="4" t="s">
        <v>22</v>
      </c>
      <c r="D3493" s="4" t="s">
        <v>23</v>
      </c>
      <c r="E3493" s="4">
        <v>833</v>
      </c>
      <c r="F3493" s="4" t="s">
        <v>2538</v>
      </c>
      <c r="G3493" s="4" t="s">
        <v>51</v>
      </c>
      <c r="H3493" s="4" t="s">
        <v>23</v>
      </c>
      <c r="I3493" s="5">
        <v>44303</v>
      </c>
      <c r="J3493" s="6">
        <v>0.58966435185185184</v>
      </c>
      <c r="K3493" s="5">
        <v>44303</v>
      </c>
      <c r="L3493" s="6">
        <v>0.60357638888888887</v>
      </c>
      <c r="M3493" s="6">
        <v>1.3912037037037037E-2</v>
      </c>
      <c r="N3493" s="4" t="s">
        <v>26</v>
      </c>
      <c r="O3493" s="4" t="s">
        <v>27</v>
      </c>
      <c r="P3493" s="4" t="s">
        <v>28</v>
      </c>
      <c r="Q3493" s="4" t="s">
        <v>29</v>
      </c>
      <c r="R3493" s="4" t="s">
        <v>23</v>
      </c>
      <c r="S3493" s="4" t="s">
        <v>23</v>
      </c>
      <c r="T3493" s="4" t="s">
        <v>158</v>
      </c>
      <c r="U3493" s="4" t="s">
        <v>30</v>
      </c>
      <c r="V3493" s="4" t="s">
        <v>30</v>
      </c>
    </row>
    <row r="3494" spans="1:22" x14ac:dyDescent="0.25">
      <c r="A3494" s="1">
        <v>32802721</v>
      </c>
      <c r="B3494" s="1">
        <v>20666565</v>
      </c>
      <c r="C3494" s="1" t="s">
        <v>22</v>
      </c>
      <c r="D3494" s="1" t="s">
        <v>23</v>
      </c>
      <c r="E3494" s="1">
        <v>0</v>
      </c>
      <c r="F3494" s="1" t="s">
        <v>25</v>
      </c>
      <c r="G3494" s="1" t="s">
        <v>25</v>
      </c>
      <c r="H3494" s="1" t="s">
        <v>23</v>
      </c>
      <c r="I3494" s="2">
        <v>44303</v>
      </c>
      <c r="J3494" s="3">
        <v>0.58811342592592597</v>
      </c>
      <c r="K3494" s="2">
        <v>44303</v>
      </c>
      <c r="L3494" s="3">
        <v>0.602025462962963</v>
      </c>
      <c r="M3494" s="3">
        <v>1.3912037037037037E-2</v>
      </c>
      <c r="N3494" s="1" t="s">
        <v>26</v>
      </c>
      <c r="O3494" s="1" t="s">
        <v>27</v>
      </c>
      <c r="P3494" s="1" t="s">
        <v>28</v>
      </c>
      <c r="Q3494" s="1" t="s">
        <v>29</v>
      </c>
      <c r="R3494" s="1" t="s">
        <v>23</v>
      </c>
      <c r="S3494" s="1" t="s">
        <v>23</v>
      </c>
      <c r="T3494" s="1" t="s">
        <v>158</v>
      </c>
      <c r="U3494" s="1" t="s">
        <v>30</v>
      </c>
      <c r="V3494" s="1" t="s">
        <v>30</v>
      </c>
    </row>
    <row r="3495" spans="1:22" x14ac:dyDescent="0.25">
      <c r="A3495" s="4">
        <v>32802424</v>
      </c>
      <c r="B3495" s="4">
        <v>21898993</v>
      </c>
      <c r="C3495" s="4" t="s">
        <v>22</v>
      </c>
      <c r="D3495" s="4" t="s">
        <v>23</v>
      </c>
      <c r="E3495" s="4">
        <v>812</v>
      </c>
      <c r="F3495" s="4" t="s">
        <v>2858</v>
      </c>
      <c r="G3495" s="4" t="s">
        <v>38</v>
      </c>
      <c r="H3495" s="4" t="s">
        <v>23</v>
      </c>
      <c r="I3495" s="5">
        <v>44303</v>
      </c>
      <c r="J3495" s="6">
        <v>0.58512731481481484</v>
      </c>
      <c r="K3495" s="5">
        <v>44303</v>
      </c>
      <c r="L3495" s="6">
        <v>0.5998148148148148</v>
      </c>
      <c r="M3495" s="6">
        <v>1.4687499999999999E-2</v>
      </c>
      <c r="N3495" s="4" t="s">
        <v>2877</v>
      </c>
      <c r="O3495" s="4" t="s">
        <v>27</v>
      </c>
      <c r="P3495" s="4" t="s">
        <v>224</v>
      </c>
      <c r="Q3495" s="4" t="s">
        <v>29</v>
      </c>
      <c r="R3495" s="4" t="s">
        <v>23</v>
      </c>
      <c r="S3495" s="4" t="s">
        <v>23</v>
      </c>
      <c r="T3495" s="4" t="s">
        <v>158</v>
      </c>
      <c r="U3495" s="4" t="s">
        <v>33</v>
      </c>
      <c r="V3495" s="4" t="s">
        <v>33</v>
      </c>
    </row>
    <row r="3496" spans="1:22" x14ac:dyDescent="0.25">
      <c r="A3496" s="1">
        <v>32802134</v>
      </c>
      <c r="B3496" s="1">
        <v>21898838</v>
      </c>
      <c r="C3496" s="1" t="s">
        <v>22</v>
      </c>
      <c r="D3496" s="1" t="s">
        <v>23</v>
      </c>
      <c r="E3496" s="1">
        <v>747</v>
      </c>
      <c r="F3496" s="1" t="s">
        <v>2878</v>
      </c>
      <c r="G3496" s="1" t="s">
        <v>122</v>
      </c>
      <c r="H3496" s="1" t="s">
        <v>23</v>
      </c>
      <c r="I3496" s="2">
        <v>44303</v>
      </c>
      <c r="J3496" s="3">
        <v>0.58200231481481479</v>
      </c>
      <c r="K3496" s="2">
        <v>44303</v>
      </c>
      <c r="L3496" s="3">
        <v>0.59591435185185182</v>
      </c>
      <c r="M3496" s="3">
        <v>1.3912037037037037E-2</v>
      </c>
      <c r="N3496" s="1" t="s">
        <v>26</v>
      </c>
      <c r="O3496" s="1" t="s">
        <v>27</v>
      </c>
      <c r="P3496" s="1" t="s">
        <v>28</v>
      </c>
      <c r="Q3496" s="1" t="s">
        <v>29</v>
      </c>
      <c r="R3496" s="1" t="s">
        <v>23</v>
      </c>
      <c r="S3496" s="1" t="s">
        <v>23</v>
      </c>
      <c r="T3496" s="1" t="s">
        <v>158</v>
      </c>
      <c r="U3496" s="1" t="s">
        <v>30</v>
      </c>
      <c r="V3496" s="1" t="s">
        <v>30</v>
      </c>
    </row>
    <row r="3497" spans="1:22" x14ac:dyDescent="0.25">
      <c r="A3497" s="4">
        <v>32802077</v>
      </c>
      <c r="B3497" s="4">
        <v>21898802</v>
      </c>
      <c r="C3497" s="4" t="s">
        <v>22</v>
      </c>
      <c r="D3497" s="4" t="s">
        <v>23</v>
      </c>
      <c r="E3497" s="4">
        <v>556</v>
      </c>
      <c r="F3497" s="4" t="s">
        <v>2879</v>
      </c>
      <c r="G3497" s="4" t="s">
        <v>40</v>
      </c>
      <c r="H3497" s="4" t="s">
        <v>23</v>
      </c>
      <c r="I3497" s="5">
        <v>44303</v>
      </c>
      <c r="J3497" s="6">
        <v>0.58134259259259258</v>
      </c>
      <c r="K3497" s="5">
        <v>44303</v>
      </c>
      <c r="L3497" s="6">
        <v>0.59525462962962961</v>
      </c>
      <c r="M3497" s="6">
        <v>1.3912037037037037E-2</v>
      </c>
      <c r="N3497" s="4" t="s">
        <v>26</v>
      </c>
      <c r="O3497" s="4" t="s">
        <v>27</v>
      </c>
      <c r="P3497" s="4" t="s">
        <v>28</v>
      </c>
      <c r="Q3497" s="4" t="s">
        <v>29</v>
      </c>
      <c r="R3497" s="4" t="s">
        <v>23</v>
      </c>
      <c r="S3497" s="4" t="s">
        <v>23</v>
      </c>
      <c r="T3497" s="4" t="s">
        <v>158</v>
      </c>
      <c r="U3497" s="4" t="s">
        <v>30</v>
      </c>
      <c r="V3497" s="4" t="s">
        <v>30</v>
      </c>
    </row>
    <row r="3498" spans="1:22" x14ac:dyDescent="0.25">
      <c r="A3498" s="1">
        <v>32801149</v>
      </c>
      <c r="B3498" s="1">
        <v>20277649</v>
      </c>
      <c r="C3498" s="1" t="s">
        <v>22</v>
      </c>
      <c r="D3498" s="1" t="s">
        <v>23</v>
      </c>
      <c r="E3498" s="1">
        <v>624</v>
      </c>
      <c r="F3498" s="1" t="s">
        <v>2880</v>
      </c>
      <c r="G3498" s="1" t="s">
        <v>228</v>
      </c>
      <c r="H3498" s="1" t="s">
        <v>23</v>
      </c>
      <c r="I3498" s="2">
        <v>44303</v>
      </c>
      <c r="J3498" s="3">
        <v>0.57192129629629629</v>
      </c>
      <c r="K3498" s="2">
        <v>44303</v>
      </c>
      <c r="L3498" s="3">
        <v>0.58736111111111111</v>
      </c>
      <c r="M3498" s="3">
        <v>1.5439814814814814E-2</v>
      </c>
      <c r="N3498" s="1" t="s">
        <v>129</v>
      </c>
      <c r="O3498" s="1" t="s">
        <v>27</v>
      </c>
      <c r="P3498" s="1" t="s">
        <v>87</v>
      </c>
      <c r="Q3498" s="1" t="s">
        <v>29</v>
      </c>
      <c r="R3498" s="1" t="s">
        <v>23</v>
      </c>
      <c r="S3498" s="1" t="s">
        <v>23</v>
      </c>
      <c r="T3498" s="1" t="s">
        <v>158</v>
      </c>
      <c r="U3498" s="1" t="s">
        <v>33</v>
      </c>
      <c r="V3498" s="1" t="s">
        <v>33</v>
      </c>
    </row>
    <row r="3499" spans="1:22" x14ac:dyDescent="0.25">
      <c r="A3499" s="4">
        <v>32801049</v>
      </c>
      <c r="B3499" s="4">
        <v>19987543</v>
      </c>
      <c r="C3499" s="4" t="s">
        <v>22</v>
      </c>
      <c r="D3499" s="4" t="s">
        <v>23</v>
      </c>
      <c r="E3499" s="4">
        <v>273</v>
      </c>
      <c r="F3499" s="4" t="s">
        <v>2881</v>
      </c>
      <c r="G3499" s="4" t="s">
        <v>55</v>
      </c>
      <c r="H3499" s="4" t="s">
        <v>23</v>
      </c>
      <c r="I3499" s="5">
        <v>44303</v>
      </c>
      <c r="J3499" s="6">
        <v>0.57086805555555553</v>
      </c>
      <c r="K3499" s="5">
        <v>44303</v>
      </c>
      <c r="L3499" s="6">
        <v>0.58478009259259256</v>
      </c>
      <c r="M3499" s="6">
        <v>1.3912037037037037E-2</v>
      </c>
      <c r="N3499" s="4" t="s">
        <v>26</v>
      </c>
      <c r="O3499" s="4" t="s">
        <v>27</v>
      </c>
      <c r="P3499" s="4" t="s">
        <v>28</v>
      </c>
      <c r="Q3499" s="4" t="s">
        <v>29</v>
      </c>
      <c r="R3499" s="4" t="s">
        <v>23</v>
      </c>
      <c r="S3499" s="4" t="s">
        <v>23</v>
      </c>
      <c r="T3499" s="4" t="s">
        <v>158</v>
      </c>
      <c r="U3499" s="4" t="s">
        <v>30</v>
      </c>
      <c r="V3499" s="4" t="s">
        <v>30</v>
      </c>
    </row>
    <row r="3500" spans="1:22" x14ac:dyDescent="0.25">
      <c r="A3500" s="1">
        <v>32800841</v>
      </c>
      <c r="B3500" s="1">
        <v>20277649</v>
      </c>
      <c r="C3500" s="1" t="s">
        <v>22</v>
      </c>
      <c r="D3500" s="1" t="s">
        <v>23</v>
      </c>
      <c r="E3500" s="1">
        <v>624</v>
      </c>
      <c r="F3500" s="1" t="s">
        <v>2880</v>
      </c>
      <c r="G3500" s="1" t="s">
        <v>228</v>
      </c>
      <c r="H3500" s="1" t="s">
        <v>23</v>
      </c>
      <c r="I3500" s="2">
        <v>44303</v>
      </c>
      <c r="J3500" s="3">
        <v>0.56892361111111112</v>
      </c>
      <c r="K3500" s="2">
        <v>44303</v>
      </c>
      <c r="L3500" s="3">
        <v>0.57089120370370372</v>
      </c>
      <c r="M3500" s="3">
        <v>1.9675925925925924E-3</v>
      </c>
      <c r="N3500" s="1" t="s">
        <v>28</v>
      </c>
      <c r="O3500" s="1" t="s">
        <v>27</v>
      </c>
      <c r="P3500" s="1" t="s">
        <v>127</v>
      </c>
      <c r="Q3500" s="1" t="s">
        <v>29</v>
      </c>
      <c r="R3500" s="1" t="s">
        <v>23</v>
      </c>
      <c r="S3500" s="1" t="s">
        <v>23</v>
      </c>
      <c r="T3500" s="1" t="s">
        <v>158</v>
      </c>
      <c r="U3500" s="1" t="s">
        <v>33</v>
      </c>
      <c r="V3500" s="1" t="s">
        <v>33</v>
      </c>
    </row>
    <row r="3501" spans="1:22" x14ac:dyDescent="0.25">
      <c r="A3501" s="4">
        <v>32800458</v>
      </c>
      <c r="B3501" s="4">
        <v>21897872</v>
      </c>
      <c r="C3501" s="4" t="s">
        <v>22</v>
      </c>
      <c r="D3501" s="4" t="s">
        <v>23</v>
      </c>
      <c r="E3501" s="4">
        <v>331</v>
      </c>
      <c r="F3501" s="4" t="s">
        <v>2882</v>
      </c>
      <c r="G3501" s="4" t="s">
        <v>44</v>
      </c>
      <c r="H3501" s="4" t="s">
        <v>23</v>
      </c>
      <c r="I3501" s="5">
        <v>44303</v>
      </c>
      <c r="J3501" s="6">
        <v>0.56543981481481487</v>
      </c>
      <c r="K3501" s="5">
        <v>44303</v>
      </c>
      <c r="L3501" s="6">
        <v>0.57982638888888893</v>
      </c>
      <c r="M3501" s="6">
        <v>1.4386574074074074E-2</v>
      </c>
      <c r="N3501" s="4" t="s">
        <v>291</v>
      </c>
      <c r="O3501" s="4" t="s">
        <v>27</v>
      </c>
      <c r="P3501" s="4" t="s">
        <v>154</v>
      </c>
      <c r="Q3501" s="4" t="s">
        <v>29</v>
      </c>
      <c r="R3501" s="4" t="s">
        <v>23</v>
      </c>
      <c r="S3501" s="4" t="s">
        <v>23</v>
      </c>
      <c r="T3501" s="4" t="s">
        <v>158</v>
      </c>
      <c r="U3501" s="4" t="s">
        <v>33</v>
      </c>
      <c r="V3501" s="4" t="s">
        <v>33</v>
      </c>
    </row>
    <row r="3502" spans="1:22" x14ac:dyDescent="0.25">
      <c r="A3502" s="1">
        <v>32800236</v>
      </c>
      <c r="B3502" s="1">
        <v>21897750</v>
      </c>
      <c r="C3502" s="1" t="s">
        <v>22</v>
      </c>
      <c r="D3502" s="1" t="s">
        <v>23</v>
      </c>
      <c r="E3502" s="1">
        <v>0</v>
      </c>
      <c r="F3502" s="1" t="s">
        <v>2883</v>
      </c>
      <c r="G3502" s="1" t="s">
        <v>25</v>
      </c>
      <c r="H3502" s="1" t="s">
        <v>23</v>
      </c>
      <c r="I3502" s="2">
        <v>44303</v>
      </c>
      <c r="J3502" s="3">
        <v>0.56333333333333335</v>
      </c>
      <c r="K3502" s="2">
        <v>44303</v>
      </c>
      <c r="L3502" s="3">
        <v>0.57887731481481486</v>
      </c>
      <c r="M3502" s="3">
        <v>1.5543981481481482E-2</v>
      </c>
      <c r="N3502" s="1" t="s">
        <v>528</v>
      </c>
      <c r="O3502" s="1" t="s">
        <v>27</v>
      </c>
      <c r="P3502" s="1" t="s">
        <v>214</v>
      </c>
      <c r="Q3502" s="1" t="s">
        <v>29</v>
      </c>
      <c r="R3502" s="1" t="s">
        <v>23</v>
      </c>
      <c r="S3502" s="1" t="s">
        <v>23</v>
      </c>
      <c r="T3502" s="1" t="s">
        <v>158</v>
      </c>
      <c r="U3502" s="1" t="s">
        <v>33</v>
      </c>
      <c r="V3502" s="1" t="s">
        <v>33</v>
      </c>
    </row>
    <row r="3503" spans="1:22" x14ac:dyDescent="0.25">
      <c r="A3503" s="4">
        <v>32799848</v>
      </c>
      <c r="B3503" s="4">
        <v>21897523</v>
      </c>
      <c r="C3503" s="4" t="s">
        <v>22</v>
      </c>
      <c r="D3503" s="4" t="s">
        <v>23</v>
      </c>
      <c r="E3503" s="4">
        <v>222</v>
      </c>
      <c r="F3503" s="4" t="s">
        <v>2884</v>
      </c>
      <c r="G3503" s="4" t="s">
        <v>103</v>
      </c>
      <c r="H3503" s="4" t="s">
        <v>23</v>
      </c>
      <c r="I3503" s="5">
        <v>44303</v>
      </c>
      <c r="J3503" s="6">
        <v>0.55924768518518519</v>
      </c>
      <c r="K3503" s="5">
        <v>44303</v>
      </c>
      <c r="L3503" s="6">
        <v>0.57487268518518519</v>
      </c>
      <c r="M3503" s="6">
        <v>1.5625E-2</v>
      </c>
      <c r="N3503" s="4" t="s">
        <v>213</v>
      </c>
      <c r="O3503" s="4" t="s">
        <v>27</v>
      </c>
      <c r="P3503" s="4" t="s">
        <v>117</v>
      </c>
      <c r="Q3503" s="4" t="s">
        <v>29</v>
      </c>
      <c r="R3503" s="4" t="s">
        <v>23</v>
      </c>
      <c r="S3503" s="4" t="s">
        <v>23</v>
      </c>
      <c r="T3503" s="4" t="s">
        <v>158</v>
      </c>
      <c r="U3503" s="4" t="s">
        <v>33</v>
      </c>
      <c r="V3503" s="4" t="s">
        <v>33</v>
      </c>
    </row>
    <row r="3504" spans="1:22" x14ac:dyDescent="0.25">
      <c r="A3504" s="1">
        <v>32799690</v>
      </c>
      <c r="B3504" s="1">
        <v>21897436</v>
      </c>
      <c r="C3504" s="1" t="s">
        <v>22</v>
      </c>
      <c r="D3504" s="1" t="s">
        <v>23</v>
      </c>
      <c r="E3504" s="1">
        <v>0</v>
      </c>
      <c r="F3504" s="1" t="s">
        <v>2885</v>
      </c>
      <c r="G3504" s="1" t="s">
        <v>25</v>
      </c>
      <c r="H3504" s="1" t="s">
        <v>23</v>
      </c>
      <c r="I3504" s="2">
        <v>44303</v>
      </c>
      <c r="J3504" s="3">
        <v>0.5578819444444445</v>
      </c>
      <c r="K3504" s="2">
        <v>44303</v>
      </c>
      <c r="L3504" s="3">
        <v>0.57179398148148153</v>
      </c>
      <c r="M3504" s="3">
        <v>1.3912037037037037E-2</v>
      </c>
      <c r="N3504" s="1" t="s">
        <v>26</v>
      </c>
      <c r="O3504" s="1" t="s">
        <v>27</v>
      </c>
      <c r="P3504" s="1" t="s">
        <v>28</v>
      </c>
      <c r="Q3504" s="1" t="s">
        <v>29</v>
      </c>
      <c r="R3504" s="1" t="s">
        <v>23</v>
      </c>
      <c r="S3504" s="1" t="s">
        <v>23</v>
      </c>
      <c r="T3504" s="1" t="s">
        <v>158</v>
      </c>
      <c r="U3504" s="1" t="s">
        <v>30</v>
      </c>
      <c r="V3504" s="1" t="s">
        <v>30</v>
      </c>
    </row>
    <row r="3505" spans="1:22" x14ac:dyDescent="0.25">
      <c r="A3505" s="4">
        <v>32799003</v>
      </c>
      <c r="B3505" s="4">
        <v>21897079</v>
      </c>
      <c r="C3505" s="4" t="s">
        <v>22</v>
      </c>
      <c r="D3505" s="4" t="s">
        <v>23</v>
      </c>
      <c r="E3505" s="4">
        <v>248</v>
      </c>
      <c r="F3505" s="4" t="s">
        <v>2886</v>
      </c>
      <c r="G3505" s="4" t="s">
        <v>103</v>
      </c>
      <c r="H3505" s="4" t="s">
        <v>23</v>
      </c>
      <c r="I3505" s="5">
        <v>44303</v>
      </c>
      <c r="J3505" s="6">
        <v>0.55177083333333332</v>
      </c>
      <c r="K3505" s="5">
        <v>44303</v>
      </c>
      <c r="L3505" s="6">
        <v>0.56833333333333336</v>
      </c>
      <c r="M3505" s="6">
        <v>1.6562500000000001E-2</v>
      </c>
      <c r="N3505" s="4" t="s">
        <v>30</v>
      </c>
      <c r="O3505" s="4" t="s">
        <v>27</v>
      </c>
      <c r="P3505" s="4" t="s">
        <v>94</v>
      </c>
      <c r="Q3505" s="4" t="s">
        <v>29</v>
      </c>
      <c r="R3505" s="4" t="s">
        <v>23</v>
      </c>
      <c r="S3505" s="4" t="s">
        <v>23</v>
      </c>
      <c r="T3505" s="4" t="s">
        <v>158</v>
      </c>
      <c r="U3505" s="4" t="s">
        <v>33</v>
      </c>
      <c r="V3505" s="4" t="s">
        <v>33</v>
      </c>
    </row>
    <row r="3506" spans="1:22" x14ac:dyDescent="0.25">
      <c r="A3506" s="1">
        <v>32798257</v>
      </c>
      <c r="B3506" s="1">
        <v>21896698</v>
      </c>
      <c r="C3506" s="1" t="s">
        <v>22</v>
      </c>
      <c r="D3506" s="1" t="s">
        <v>23</v>
      </c>
      <c r="E3506" s="1">
        <v>557</v>
      </c>
      <c r="F3506" s="1" t="s">
        <v>2887</v>
      </c>
      <c r="G3506" s="1" t="s">
        <v>40</v>
      </c>
      <c r="H3506" s="1" t="s">
        <v>23</v>
      </c>
      <c r="I3506" s="2">
        <v>44303</v>
      </c>
      <c r="J3506" s="3">
        <v>0.54592592592592593</v>
      </c>
      <c r="K3506" s="2">
        <v>44303</v>
      </c>
      <c r="L3506" s="3">
        <v>0.55983796296296295</v>
      </c>
      <c r="M3506" s="3">
        <v>1.3912037037037037E-2</v>
      </c>
      <c r="N3506" s="1" t="s">
        <v>26</v>
      </c>
      <c r="O3506" s="1" t="s">
        <v>27</v>
      </c>
      <c r="P3506" s="1" t="s">
        <v>28</v>
      </c>
      <c r="Q3506" s="1" t="s">
        <v>29</v>
      </c>
      <c r="R3506" s="1" t="s">
        <v>23</v>
      </c>
      <c r="S3506" s="1" t="s">
        <v>23</v>
      </c>
      <c r="T3506" s="1" t="s">
        <v>158</v>
      </c>
      <c r="U3506" s="1" t="s">
        <v>30</v>
      </c>
      <c r="V3506" s="1" t="s">
        <v>30</v>
      </c>
    </row>
    <row r="3507" spans="1:22" x14ac:dyDescent="0.25">
      <c r="A3507" s="4">
        <v>32798048</v>
      </c>
      <c r="B3507" s="4">
        <v>21896583</v>
      </c>
      <c r="C3507" s="4" t="s">
        <v>22</v>
      </c>
      <c r="D3507" s="4" t="s">
        <v>23</v>
      </c>
      <c r="E3507" s="4">
        <v>844</v>
      </c>
      <c r="F3507" s="4" t="s">
        <v>2888</v>
      </c>
      <c r="G3507" s="4" t="s">
        <v>48</v>
      </c>
      <c r="H3507" s="4" t="s">
        <v>23</v>
      </c>
      <c r="I3507" s="5">
        <v>44303</v>
      </c>
      <c r="J3507" s="6">
        <v>0.54425925925925922</v>
      </c>
      <c r="K3507" s="5">
        <v>44303</v>
      </c>
      <c r="L3507" s="6">
        <v>0.55853009259259256</v>
      </c>
      <c r="M3507" s="6">
        <v>1.4270833333333333E-2</v>
      </c>
      <c r="N3507" s="4" t="s">
        <v>64</v>
      </c>
      <c r="O3507" s="4" t="s">
        <v>27</v>
      </c>
      <c r="P3507" s="4" t="s">
        <v>46</v>
      </c>
      <c r="Q3507" s="4" t="s">
        <v>29</v>
      </c>
      <c r="R3507" s="4" t="s">
        <v>23</v>
      </c>
      <c r="S3507" s="4" t="s">
        <v>23</v>
      </c>
      <c r="T3507" s="4" t="s">
        <v>158</v>
      </c>
      <c r="U3507" s="4" t="s">
        <v>33</v>
      </c>
      <c r="V3507" s="4" t="s">
        <v>33</v>
      </c>
    </row>
    <row r="3508" spans="1:22" x14ac:dyDescent="0.25">
      <c r="A3508" s="1">
        <v>32797910</v>
      </c>
      <c r="B3508" s="1">
        <v>21896518</v>
      </c>
      <c r="C3508" s="1" t="s">
        <v>22</v>
      </c>
      <c r="D3508" s="1" t="s">
        <v>23</v>
      </c>
      <c r="E3508" s="1">
        <v>0</v>
      </c>
      <c r="F3508" s="1" t="s">
        <v>2889</v>
      </c>
      <c r="G3508" s="1" t="s">
        <v>25</v>
      </c>
      <c r="H3508" s="1" t="s">
        <v>23</v>
      </c>
      <c r="I3508" s="2">
        <v>44303</v>
      </c>
      <c r="J3508" s="3">
        <v>0.54314814814814816</v>
      </c>
      <c r="K3508" s="2">
        <v>44303</v>
      </c>
      <c r="L3508" s="3">
        <v>0.55797453703703703</v>
      </c>
      <c r="M3508" s="3">
        <v>1.4826388888888889E-2</v>
      </c>
      <c r="N3508" s="1" t="s">
        <v>223</v>
      </c>
      <c r="O3508" s="1" t="s">
        <v>27</v>
      </c>
      <c r="P3508" s="1" t="s">
        <v>46</v>
      </c>
      <c r="Q3508" s="1" t="s">
        <v>29</v>
      </c>
      <c r="R3508" s="1" t="s">
        <v>23</v>
      </c>
      <c r="S3508" s="1" t="s">
        <v>23</v>
      </c>
      <c r="T3508" s="1" t="s">
        <v>158</v>
      </c>
      <c r="U3508" s="1" t="s">
        <v>33</v>
      </c>
      <c r="V3508" s="1" t="s">
        <v>33</v>
      </c>
    </row>
    <row r="3509" spans="1:22" x14ac:dyDescent="0.25">
      <c r="A3509" s="4">
        <v>32797847</v>
      </c>
      <c r="B3509" s="4">
        <v>20919190</v>
      </c>
      <c r="C3509" s="4" t="s">
        <v>22</v>
      </c>
      <c r="D3509" s="4" t="s">
        <v>23</v>
      </c>
      <c r="E3509" s="4">
        <v>983</v>
      </c>
      <c r="F3509" s="4" t="s">
        <v>2890</v>
      </c>
      <c r="G3509" s="4" t="s">
        <v>99</v>
      </c>
      <c r="H3509" s="4" t="s">
        <v>23</v>
      </c>
      <c r="I3509" s="5">
        <v>44303</v>
      </c>
      <c r="J3509" s="6">
        <v>0.54266203703703708</v>
      </c>
      <c r="K3509" s="5">
        <v>44303</v>
      </c>
      <c r="L3509" s="6">
        <v>0.55758101851851849</v>
      </c>
      <c r="M3509" s="6">
        <v>1.4918981481481481E-2</v>
      </c>
      <c r="N3509" s="4" t="s">
        <v>69</v>
      </c>
      <c r="O3509" s="4" t="s">
        <v>27</v>
      </c>
      <c r="P3509" s="4" t="s">
        <v>130</v>
      </c>
      <c r="Q3509" s="4" t="s">
        <v>29</v>
      </c>
      <c r="R3509" s="4" t="s">
        <v>23</v>
      </c>
      <c r="S3509" s="4" t="s">
        <v>23</v>
      </c>
      <c r="T3509" s="4" t="s">
        <v>158</v>
      </c>
      <c r="U3509" s="4" t="s">
        <v>33</v>
      </c>
      <c r="V3509" s="4" t="s">
        <v>33</v>
      </c>
    </row>
    <row r="3510" spans="1:22" x14ac:dyDescent="0.25">
      <c r="A3510" s="1">
        <v>32796622</v>
      </c>
      <c r="B3510" s="1">
        <v>21895896</v>
      </c>
      <c r="C3510" s="1" t="s">
        <v>22</v>
      </c>
      <c r="D3510" s="1" t="s">
        <v>23</v>
      </c>
      <c r="E3510" s="1">
        <v>223</v>
      </c>
      <c r="F3510" s="1" t="s">
        <v>2891</v>
      </c>
      <c r="G3510" s="1" t="s">
        <v>103</v>
      </c>
      <c r="H3510" s="1" t="s">
        <v>23</v>
      </c>
      <c r="I3510" s="2">
        <v>44303</v>
      </c>
      <c r="J3510" s="3">
        <v>0.53318287037037038</v>
      </c>
      <c r="K3510" s="2">
        <v>44303</v>
      </c>
      <c r="L3510" s="3">
        <v>0.54766203703703709</v>
      </c>
      <c r="M3510" s="3">
        <v>1.4479166666666666E-2</v>
      </c>
      <c r="N3510" s="1" t="s">
        <v>223</v>
      </c>
      <c r="O3510" s="1" t="s">
        <v>27</v>
      </c>
      <c r="P3510" s="1" t="s">
        <v>127</v>
      </c>
      <c r="Q3510" s="1" t="s">
        <v>29</v>
      </c>
      <c r="R3510" s="1" t="s">
        <v>23</v>
      </c>
      <c r="S3510" s="1" t="s">
        <v>23</v>
      </c>
      <c r="T3510" s="1" t="s">
        <v>158</v>
      </c>
      <c r="U3510" s="1" t="s">
        <v>33</v>
      </c>
      <c r="V3510" s="1" t="s">
        <v>33</v>
      </c>
    </row>
    <row r="3511" spans="1:22" x14ac:dyDescent="0.25">
      <c r="A3511" s="4">
        <v>32796312</v>
      </c>
      <c r="B3511" s="4">
        <v>21895768</v>
      </c>
      <c r="C3511" s="4" t="s">
        <v>22</v>
      </c>
      <c r="D3511" s="4" t="s">
        <v>23</v>
      </c>
      <c r="E3511" s="4">
        <v>962</v>
      </c>
      <c r="F3511" s="4" t="s">
        <v>2892</v>
      </c>
      <c r="G3511" s="4" t="s">
        <v>35</v>
      </c>
      <c r="H3511" s="4" t="s">
        <v>23</v>
      </c>
      <c r="I3511" s="5">
        <v>44303</v>
      </c>
      <c r="J3511" s="6">
        <v>0.53113425925925928</v>
      </c>
      <c r="K3511" s="5">
        <v>44303</v>
      </c>
      <c r="L3511" s="6">
        <v>0.54840277777777779</v>
      </c>
      <c r="M3511" s="6">
        <v>1.726851851851852E-2</v>
      </c>
      <c r="N3511" s="4" t="s">
        <v>169</v>
      </c>
      <c r="O3511" s="4" t="s">
        <v>27</v>
      </c>
      <c r="P3511" s="4" t="s">
        <v>154</v>
      </c>
      <c r="Q3511" s="4" t="s">
        <v>29</v>
      </c>
      <c r="R3511" s="4" t="s">
        <v>23</v>
      </c>
      <c r="S3511" s="4" t="s">
        <v>23</v>
      </c>
      <c r="T3511" s="4" t="s">
        <v>158</v>
      </c>
      <c r="U3511" s="4" t="s">
        <v>33</v>
      </c>
      <c r="V3511" s="4" t="s">
        <v>33</v>
      </c>
    </row>
    <row r="3512" spans="1:22" x14ac:dyDescent="0.25">
      <c r="A3512" s="1">
        <v>32796050</v>
      </c>
      <c r="B3512" s="1">
        <v>21895640</v>
      </c>
      <c r="C3512" s="1" t="s">
        <v>22</v>
      </c>
      <c r="D3512" s="1" t="s">
        <v>23</v>
      </c>
      <c r="E3512" s="1">
        <v>558</v>
      </c>
      <c r="F3512" s="1" t="s">
        <v>2893</v>
      </c>
      <c r="G3512" s="1" t="s">
        <v>40</v>
      </c>
      <c r="H3512" s="1" t="s">
        <v>23</v>
      </c>
      <c r="I3512" s="2">
        <v>44303</v>
      </c>
      <c r="J3512" s="3">
        <v>0.52917824074074071</v>
      </c>
      <c r="K3512" s="2">
        <v>44303</v>
      </c>
      <c r="L3512" s="3">
        <v>0.54309027777777774</v>
      </c>
      <c r="M3512" s="3">
        <v>1.3912037037037037E-2</v>
      </c>
      <c r="N3512" s="1" t="s">
        <v>26</v>
      </c>
      <c r="O3512" s="1" t="s">
        <v>27</v>
      </c>
      <c r="P3512" s="1" t="s">
        <v>28</v>
      </c>
      <c r="Q3512" s="1" t="s">
        <v>29</v>
      </c>
      <c r="R3512" s="1" t="s">
        <v>23</v>
      </c>
      <c r="S3512" s="1" t="s">
        <v>23</v>
      </c>
      <c r="T3512" s="1" t="s">
        <v>158</v>
      </c>
      <c r="U3512" s="1" t="s">
        <v>30</v>
      </c>
      <c r="V3512" s="1" t="s">
        <v>30</v>
      </c>
    </row>
    <row r="3513" spans="1:22" x14ac:dyDescent="0.25">
      <c r="A3513" s="4">
        <v>32795907</v>
      </c>
      <c r="B3513" s="4">
        <v>21895581</v>
      </c>
      <c r="C3513" s="4" t="s">
        <v>22</v>
      </c>
      <c r="D3513" s="4" t="s">
        <v>23</v>
      </c>
      <c r="E3513" s="4">
        <v>0</v>
      </c>
      <c r="F3513" s="4" t="s">
        <v>2894</v>
      </c>
      <c r="G3513" s="4" t="s">
        <v>25</v>
      </c>
      <c r="H3513" s="4" t="s">
        <v>23</v>
      </c>
      <c r="I3513" s="5">
        <v>44303</v>
      </c>
      <c r="J3513" s="6">
        <v>0.52820601851851856</v>
      </c>
      <c r="K3513" s="5">
        <v>44303</v>
      </c>
      <c r="L3513" s="6">
        <v>0.54306712962962966</v>
      </c>
      <c r="M3513" s="6">
        <v>1.4861111111111111E-2</v>
      </c>
      <c r="N3513" s="4" t="s">
        <v>116</v>
      </c>
      <c r="O3513" s="4" t="s">
        <v>27</v>
      </c>
      <c r="P3513" s="4" t="s">
        <v>105</v>
      </c>
      <c r="Q3513" s="4" t="s">
        <v>29</v>
      </c>
      <c r="R3513" s="4" t="s">
        <v>23</v>
      </c>
      <c r="S3513" s="4" t="s">
        <v>23</v>
      </c>
      <c r="T3513" s="4" t="s">
        <v>158</v>
      </c>
      <c r="U3513" s="4" t="s">
        <v>33</v>
      </c>
      <c r="V3513" s="4" t="s">
        <v>33</v>
      </c>
    </row>
    <row r="3514" spans="1:22" x14ac:dyDescent="0.25">
      <c r="A3514" s="1">
        <v>32795688</v>
      </c>
      <c r="B3514" s="1">
        <v>21895468</v>
      </c>
      <c r="C3514" s="1" t="s">
        <v>22</v>
      </c>
      <c r="D3514" s="1" t="s">
        <v>23</v>
      </c>
      <c r="E3514" s="1">
        <v>0</v>
      </c>
      <c r="F3514" s="1" t="s">
        <v>2895</v>
      </c>
      <c r="G3514" s="1" t="s">
        <v>25</v>
      </c>
      <c r="H3514" s="1" t="s">
        <v>23</v>
      </c>
      <c r="I3514" s="2">
        <v>44303</v>
      </c>
      <c r="J3514" s="3">
        <v>0.52657407407407408</v>
      </c>
      <c r="K3514" s="2">
        <v>44303</v>
      </c>
      <c r="L3514" s="3">
        <v>0.54188657407407403</v>
      </c>
      <c r="M3514" s="3">
        <v>1.53125E-2</v>
      </c>
      <c r="N3514" s="1" t="s">
        <v>2896</v>
      </c>
      <c r="O3514" s="1" t="s">
        <v>27</v>
      </c>
      <c r="P3514" s="1" t="s">
        <v>105</v>
      </c>
      <c r="Q3514" s="1" t="s">
        <v>29</v>
      </c>
      <c r="R3514" s="1" t="s">
        <v>23</v>
      </c>
      <c r="S3514" s="1" t="s">
        <v>23</v>
      </c>
      <c r="T3514" s="1" t="s">
        <v>158</v>
      </c>
      <c r="U3514" s="1" t="s">
        <v>33</v>
      </c>
      <c r="V3514" s="1" t="s">
        <v>33</v>
      </c>
    </row>
    <row r="3515" spans="1:22" x14ac:dyDescent="0.25">
      <c r="A3515" s="4">
        <v>32795210</v>
      </c>
      <c r="B3515" s="4">
        <v>21895274</v>
      </c>
      <c r="C3515" s="4" t="s">
        <v>22</v>
      </c>
      <c r="D3515" s="4" t="s">
        <v>23</v>
      </c>
      <c r="E3515" s="4">
        <v>746</v>
      </c>
      <c r="F3515" s="4" t="s">
        <v>2897</v>
      </c>
      <c r="G3515" s="4" t="s">
        <v>85</v>
      </c>
      <c r="H3515" s="4" t="s">
        <v>23</v>
      </c>
      <c r="I3515" s="5">
        <v>44303</v>
      </c>
      <c r="J3515" s="6">
        <v>0.52350694444444446</v>
      </c>
      <c r="K3515" s="5">
        <v>44303</v>
      </c>
      <c r="L3515" s="6">
        <v>0.52711805555555558</v>
      </c>
      <c r="M3515" s="6">
        <v>3.6111111111111109E-3</v>
      </c>
      <c r="N3515" s="4" t="s">
        <v>254</v>
      </c>
      <c r="O3515" s="4" t="s">
        <v>27</v>
      </c>
      <c r="P3515" s="4" t="s">
        <v>178</v>
      </c>
      <c r="Q3515" s="4" t="s">
        <v>29</v>
      </c>
      <c r="R3515" s="4" t="s">
        <v>23</v>
      </c>
      <c r="S3515" s="4" t="s">
        <v>23</v>
      </c>
      <c r="T3515" s="4" t="s">
        <v>158</v>
      </c>
      <c r="U3515" s="4" t="s">
        <v>33</v>
      </c>
      <c r="V3515" s="4" t="s">
        <v>33</v>
      </c>
    </row>
    <row r="3516" spans="1:22" x14ac:dyDescent="0.25">
      <c r="A3516" s="1">
        <v>32794706</v>
      </c>
      <c r="B3516" s="1">
        <v>21895092</v>
      </c>
      <c r="C3516" s="1" t="s">
        <v>22</v>
      </c>
      <c r="D3516" s="1" t="s">
        <v>23</v>
      </c>
      <c r="E3516" s="1">
        <v>936</v>
      </c>
      <c r="F3516" s="1" t="s">
        <v>2898</v>
      </c>
      <c r="G3516" s="1" t="s">
        <v>71</v>
      </c>
      <c r="H3516" s="1" t="s">
        <v>23</v>
      </c>
      <c r="I3516" s="2">
        <v>44303</v>
      </c>
      <c r="J3516" s="3">
        <v>0.52082175925925922</v>
      </c>
      <c r="K3516" s="2">
        <v>44303</v>
      </c>
      <c r="L3516" s="3">
        <v>0.5388425925925926</v>
      </c>
      <c r="M3516" s="3">
        <v>1.8020833333333333E-2</v>
      </c>
      <c r="N3516" s="1" t="s">
        <v>116</v>
      </c>
      <c r="O3516" s="1" t="s">
        <v>27</v>
      </c>
      <c r="P3516" s="1" t="s">
        <v>82</v>
      </c>
      <c r="Q3516" s="1" t="s">
        <v>29</v>
      </c>
      <c r="R3516" s="1" t="s">
        <v>23</v>
      </c>
      <c r="S3516" s="1" t="s">
        <v>23</v>
      </c>
      <c r="T3516" s="1" t="s">
        <v>158</v>
      </c>
      <c r="U3516" s="1" t="s">
        <v>33</v>
      </c>
      <c r="V3516" s="1" t="s">
        <v>33</v>
      </c>
    </row>
    <row r="3517" spans="1:22" x14ac:dyDescent="0.25">
      <c r="A3517" s="4">
        <v>32793517</v>
      </c>
      <c r="B3517" s="4">
        <v>21894417</v>
      </c>
      <c r="C3517" s="4" t="s">
        <v>22</v>
      </c>
      <c r="D3517" s="4" t="s">
        <v>23</v>
      </c>
      <c r="E3517" s="4">
        <v>932</v>
      </c>
      <c r="F3517" s="4" t="s">
        <v>2899</v>
      </c>
      <c r="G3517" s="4" t="s">
        <v>35</v>
      </c>
      <c r="H3517" s="4" t="s">
        <v>23</v>
      </c>
      <c r="I3517" s="5">
        <v>44303</v>
      </c>
      <c r="J3517" s="6">
        <v>0.51541666666666663</v>
      </c>
      <c r="K3517" s="5">
        <v>44303</v>
      </c>
      <c r="L3517" s="6">
        <v>0.53111111111111109</v>
      </c>
      <c r="M3517" s="6">
        <v>1.5694444444444445E-2</v>
      </c>
      <c r="N3517" s="4" t="s">
        <v>30</v>
      </c>
      <c r="O3517" s="4" t="s">
        <v>27</v>
      </c>
      <c r="P3517" s="4" t="s">
        <v>359</v>
      </c>
      <c r="Q3517" s="4" t="s">
        <v>29</v>
      </c>
      <c r="R3517" s="4" t="s">
        <v>23</v>
      </c>
      <c r="S3517" s="4" t="s">
        <v>23</v>
      </c>
      <c r="T3517" s="4" t="s">
        <v>158</v>
      </c>
      <c r="U3517" s="4" t="s">
        <v>33</v>
      </c>
      <c r="V3517" s="4" t="s">
        <v>33</v>
      </c>
    </row>
    <row r="3518" spans="1:22" x14ac:dyDescent="0.25">
      <c r="A3518" s="1">
        <v>32793060</v>
      </c>
      <c r="B3518" s="1">
        <v>21544771</v>
      </c>
      <c r="C3518" s="1" t="s">
        <v>22</v>
      </c>
      <c r="D3518" s="1" t="s">
        <v>23</v>
      </c>
      <c r="E3518" s="1">
        <v>951</v>
      </c>
      <c r="F3518" s="1" t="s">
        <v>2135</v>
      </c>
      <c r="G3518" s="1" t="s">
        <v>152</v>
      </c>
      <c r="H3518" s="1" t="s">
        <v>23</v>
      </c>
      <c r="I3518" s="2">
        <v>44303</v>
      </c>
      <c r="J3518" s="3">
        <v>0.51325231481481481</v>
      </c>
      <c r="K3518" s="2">
        <v>44303</v>
      </c>
      <c r="L3518" s="3">
        <v>0.52716435185185184</v>
      </c>
      <c r="M3518" s="3">
        <v>1.3912037037037037E-2</v>
      </c>
      <c r="N3518" s="1" t="s">
        <v>26</v>
      </c>
      <c r="O3518" s="1" t="s">
        <v>27</v>
      </c>
      <c r="P3518" s="1" t="s">
        <v>28</v>
      </c>
      <c r="Q3518" s="1" t="s">
        <v>29</v>
      </c>
      <c r="R3518" s="1" t="s">
        <v>23</v>
      </c>
      <c r="S3518" s="1" t="s">
        <v>23</v>
      </c>
      <c r="T3518" s="1" t="s">
        <v>158</v>
      </c>
      <c r="U3518" s="1" t="s">
        <v>30</v>
      </c>
      <c r="V3518" s="1" t="s">
        <v>30</v>
      </c>
    </row>
    <row r="3519" spans="1:22" x14ac:dyDescent="0.25">
      <c r="A3519" s="4">
        <v>32792257</v>
      </c>
      <c r="B3519" s="4">
        <v>21893806</v>
      </c>
      <c r="C3519" s="4" t="s">
        <v>22</v>
      </c>
      <c r="D3519" s="4" t="s">
        <v>23</v>
      </c>
      <c r="E3519" s="4">
        <v>0</v>
      </c>
      <c r="F3519" s="4" t="s">
        <v>2900</v>
      </c>
      <c r="G3519" s="4" t="s">
        <v>25</v>
      </c>
      <c r="H3519" s="4" t="s">
        <v>23</v>
      </c>
      <c r="I3519" s="5">
        <v>44303</v>
      </c>
      <c r="J3519" s="6">
        <v>0.50929398148148153</v>
      </c>
      <c r="K3519" s="5">
        <v>44303</v>
      </c>
      <c r="L3519" s="6">
        <v>0.52425925925925931</v>
      </c>
      <c r="M3519" s="6">
        <v>1.4965277777777777E-2</v>
      </c>
      <c r="N3519" s="4" t="s">
        <v>177</v>
      </c>
      <c r="O3519" s="4" t="s">
        <v>27</v>
      </c>
      <c r="P3519" s="4" t="s">
        <v>87</v>
      </c>
      <c r="Q3519" s="4" t="s">
        <v>29</v>
      </c>
      <c r="R3519" s="4" t="s">
        <v>23</v>
      </c>
      <c r="S3519" s="4" t="s">
        <v>23</v>
      </c>
      <c r="T3519" s="4" t="s">
        <v>158</v>
      </c>
      <c r="U3519" s="4" t="s">
        <v>33</v>
      </c>
      <c r="V3519" s="4" t="s">
        <v>33</v>
      </c>
    </row>
    <row r="3520" spans="1:22" x14ac:dyDescent="0.25">
      <c r="A3520" s="1">
        <v>32791824</v>
      </c>
      <c r="B3520" s="1">
        <v>21893806</v>
      </c>
      <c r="C3520" s="1" t="s">
        <v>22</v>
      </c>
      <c r="D3520" s="1" t="s">
        <v>23</v>
      </c>
      <c r="E3520" s="1">
        <v>0</v>
      </c>
      <c r="F3520" s="1" t="s">
        <v>2900</v>
      </c>
      <c r="G3520" s="1" t="s">
        <v>25</v>
      </c>
      <c r="H3520" s="1" t="s">
        <v>23</v>
      </c>
      <c r="I3520" s="2">
        <v>44303</v>
      </c>
      <c r="J3520" s="3">
        <v>0.50718750000000001</v>
      </c>
      <c r="K3520" s="2">
        <v>44303</v>
      </c>
      <c r="L3520" s="3">
        <v>0.52300925925925923</v>
      </c>
      <c r="M3520" s="3">
        <v>1.5821759259259258E-2</v>
      </c>
      <c r="N3520" s="1" t="s">
        <v>69</v>
      </c>
      <c r="O3520" s="1" t="s">
        <v>27</v>
      </c>
      <c r="P3520" s="1" t="s">
        <v>32</v>
      </c>
      <c r="Q3520" s="1" t="s">
        <v>29</v>
      </c>
      <c r="R3520" s="1" t="s">
        <v>23</v>
      </c>
      <c r="S3520" s="1" t="s">
        <v>23</v>
      </c>
      <c r="T3520" s="1" t="s">
        <v>158</v>
      </c>
      <c r="U3520" s="1" t="s">
        <v>33</v>
      </c>
      <c r="V3520" s="1" t="s">
        <v>33</v>
      </c>
    </row>
    <row r="3521" spans="1:22" x14ac:dyDescent="0.25">
      <c r="A3521" s="4">
        <v>32791610</v>
      </c>
      <c r="B3521" s="4">
        <v>21893725</v>
      </c>
      <c r="C3521" s="4" t="s">
        <v>22</v>
      </c>
      <c r="D3521" s="4" t="s">
        <v>23</v>
      </c>
      <c r="E3521" s="4">
        <v>0</v>
      </c>
      <c r="F3521" s="4" t="s">
        <v>2901</v>
      </c>
      <c r="G3521" s="4" t="s">
        <v>25</v>
      </c>
      <c r="H3521" s="4" t="s">
        <v>23</v>
      </c>
      <c r="I3521" s="5">
        <v>44303</v>
      </c>
      <c r="J3521" s="6">
        <v>0.50616898148148148</v>
      </c>
      <c r="K3521" s="5">
        <v>44303</v>
      </c>
      <c r="L3521" s="6">
        <v>0.5258680555555556</v>
      </c>
      <c r="M3521" s="6">
        <v>1.9699074074074074E-2</v>
      </c>
      <c r="N3521" s="4" t="s">
        <v>81</v>
      </c>
      <c r="O3521" s="4" t="s">
        <v>27</v>
      </c>
      <c r="P3521" s="4" t="s">
        <v>247</v>
      </c>
      <c r="Q3521" s="4" t="s">
        <v>29</v>
      </c>
      <c r="R3521" s="4" t="s">
        <v>23</v>
      </c>
      <c r="S3521" s="4" t="s">
        <v>23</v>
      </c>
      <c r="T3521" s="4" t="s">
        <v>158</v>
      </c>
      <c r="U3521" s="4" t="s">
        <v>33</v>
      </c>
      <c r="V3521" s="4" t="s">
        <v>33</v>
      </c>
    </row>
    <row r="3522" spans="1:22" x14ac:dyDescent="0.25">
      <c r="A3522" s="1">
        <v>32791144</v>
      </c>
      <c r="B3522" s="1">
        <v>21893543</v>
      </c>
      <c r="C3522" s="1" t="s">
        <v>22</v>
      </c>
      <c r="D3522" s="1" t="s">
        <v>23</v>
      </c>
      <c r="E3522" s="1">
        <v>444</v>
      </c>
      <c r="F3522" s="1" t="s">
        <v>2902</v>
      </c>
      <c r="G3522" s="1" t="s">
        <v>313</v>
      </c>
      <c r="H3522" s="1" t="s">
        <v>23</v>
      </c>
      <c r="I3522" s="2">
        <v>44303</v>
      </c>
      <c r="J3522" s="3">
        <v>0.5037152777777778</v>
      </c>
      <c r="K3522" s="2">
        <v>44303</v>
      </c>
      <c r="L3522" s="3">
        <v>0.51940972222222226</v>
      </c>
      <c r="M3522" s="3">
        <v>1.5694444444444445E-2</v>
      </c>
      <c r="N3522" s="1" t="s">
        <v>2903</v>
      </c>
      <c r="O3522" s="1" t="s">
        <v>27</v>
      </c>
      <c r="P3522" s="1" t="s">
        <v>105</v>
      </c>
      <c r="Q3522" s="1" t="s">
        <v>29</v>
      </c>
      <c r="R3522" s="1" t="s">
        <v>23</v>
      </c>
      <c r="S3522" s="1" t="s">
        <v>23</v>
      </c>
      <c r="T3522" s="1" t="s">
        <v>158</v>
      </c>
      <c r="U3522" s="1" t="s">
        <v>33</v>
      </c>
      <c r="V3522" s="1" t="s">
        <v>33</v>
      </c>
    </row>
    <row r="3523" spans="1:22" x14ac:dyDescent="0.25">
      <c r="A3523" s="4">
        <v>32790116</v>
      </c>
      <c r="B3523" s="4">
        <v>21893155</v>
      </c>
      <c r="C3523" s="4" t="s">
        <v>22</v>
      </c>
      <c r="D3523" s="4" t="s">
        <v>23</v>
      </c>
      <c r="E3523" s="4">
        <v>0</v>
      </c>
      <c r="F3523" s="4" t="s">
        <v>2904</v>
      </c>
      <c r="G3523" s="4" t="s">
        <v>25</v>
      </c>
      <c r="H3523" s="4" t="s">
        <v>23</v>
      </c>
      <c r="I3523" s="5">
        <v>44303</v>
      </c>
      <c r="J3523" s="6">
        <v>0.49847222222222221</v>
      </c>
      <c r="K3523" s="5">
        <v>44303</v>
      </c>
      <c r="L3523" s="6">
        <v>0.51491898148148152</v>
      </c>
      <c r="M3523" s="6">
        <v>1.6446759259259258E-2</v>
      </c>
      <c r="N3523" s="4" t="s">
        <v>69</v>
      </c>
      <c r="O3523" s="4" t="s">
        <v>27</v>
      </c>
      <c r="P3523" s="4" t="s">
        <v>186</v>
      </c>
      <c r="Q3523" s="4" t="s">
        <v>29</v>
      </c>
      <c r="R3523" s="4" t="s">
        <v>23</v>
      </c>
      <c r="S3523" s="4" t="s">
        <v>23</v>
      </c>
      <c r="T3523" s="4" t="s">
        <v>158</v>
      </c>
      <c r="U3523" s="4" t="s">
        <v>33</v>
      </c>
      <c r="V3523" s="4" t="s">
        <v>33</v>
      </c>
    </row>
    <row r="3524" spans="1:22" x14ac:dyDescent="0.25">
      <c r="A3524" s="1">
        <v>32789421</v>
      </c>
      <c r="B3524" s="1">
        <v>21892574</v>
      </c>
      <c r="C3524" s="1" t="s">
        <v>22</v>
      </c>
      <c r="D3524" s="1" t="s">
        <v>23</v>
      </c>
      <c r="E3524" s="1">
        <v>557</v>
      </c>
      <c r="F3524" s="1" t="s">
        <v>2905</v>
      </c>
      <c r="G3524" s="1" t="s">
        <v>40</v>
      </c>
      <c r="H3524" s="1" t="s">
        <v>23</v>
      </c>
      <c r="I3524" s="2">
        <v>44303</v>
      </c>
      <c r="J3524" s="3">
        <v>0.49449074074074073</v>
      </c>
      <c r="K3524" s="2">
        <v>44303</v>
      </c>
      <c r="L3524" s="3">
        <v>0.51060185185185181</v>
      </c>
      <c r="M3524" s="3">
        <v>1.6111111111111111E-2</v>
      </c>
      <c r="N3524" s="1" t="s">
        <v>169</v>
      </c>
      <c r="O3524" s="1" t="s">
        <v>27</v>
      </c>
      <c r="P3524" s="1" t="s">
        <v>274</v>
      </c>
      <c r="Q3524" s="1" t="s">
        <v>29</v>
      </c>
      <c r="R3524" s="1" t="s">
        <v>23</v>
      </c>
      <c r="S3524" s="1" t="s">
        <v>23</v>
      </c>
      <c r="T3524" s="1" t="s">
        <v>158</v>
      </c>
      <c r="U3524" s="1" t="s">
        <v>33</v>
      </c>
      <c r="V3524" s="1" t="s">
        <v>33</v>
      </c>
    </row>
    <row r="3525" spans="1:22" x14ac:dyDescent="0.25">
      <c r="A3525" s="4">
        <v>32787887</v>
      </c>
      <c r="B3525" s="4">
        <v>21376148</v>
      </c>
      <c r="C3525" s="4" t="s">
        <v>22</v>
      </c>
      <c r="D3525" s="4" t="s">
        <v>23</v>
      </c>
      <c r="E3525" s="4">
        <v>494</v>
      </c>
      <c r="F3525" s="4" t="s">
        <v>1762</v>
      </c>
      <c r="G3525" s="4" t="s">
        <v>76</v>
      </c>
      <c r="H3525" s="4" t="s">
        <v>23</v>
      </c>
      <c r="I3525" s="5">
        <v>44303</v>
      </c>
      <c r="J3525" s="6">
        <v>0.48443287037037036</v>
      </c>
      <c r="K3525" s="5">
        <v>44303</v>
      </c>
      <c r="L3525" s="6">
        <v>0.49834490740740739</v>
      </c>
      <c r="M3525" s="6">
        <v>1.3912037037037037E-2</v>
      </c>
      <c r="N3525" s="4" t="s">
        <v>26</v>
      </c>
      <c r="O3525" s="4" t="s">
        <v>27</v>
      </c>
      <c r="P3525" s="4" t="s">
        <v>28</v>
      </c>
      <c r="Q3525" s="4" t="s">
        <v>29</v>
      </c>
      <c r="R3525" s="4" t="s">
        <v>23</v>
      </c>
      <c r="S3525" s="4" t="s">
        <v>23</v>
      </c>
      <c r="T3525" s="4" t="s">
        <v>158</v>
      </c>
      <c r="U3525" s="4" t="s">
        <v>30</v>
      </c>
      <c r="V3525" s="4" t="s">
        <v>30</v>
      </c>
    </row>
    <row r="3526" spans="1:22" x14ac:dyDescent="0.25">
      <c r="A3526" s="1">
        <v>32787822</v>
      </c>
      <c r="B3526" s="1">
        <v>21843464</v>
      </c>
      <c r="C3526" s="1" t="s">
        <v>22</v>
      </c>
      <c r="D3526" s="1" t="s">
        <v>23</v>
      </c>
      <c r="E3526" s="1">
        <v>553</v>
      </c>
      <c r="F3526" s="1" t="s">
        <v>2906</v>
      </c>
      <c r="G3526" s="1" t="s">
        <v>40</v>
      </c>
      <c r="H3526" s="1" t="s">
        <v>23</v>
      </c>
      <c r="I3526" s="2">
        <v>44303</v>
      </c>
      <c r="J3526" s="3">
        <v>0.48405092592592591</v>
      </c>
      <c r="K3526" s="2">
        <v>44303</v>
      </c>
      <c r="L3526" s="3">
        <v>0.49961805555555555</v>
      </c>
      <c r="M3526" s="3">
        <v>1.556712962962963E-2</v>
      </c>
      <c r="N3526" s="1" t="s">
        <v>26</v>
      </c>
      <c r="O3526" s="1" t="s">
        <v>27</v>
      </c>
      <c r="P3526" s="1" t="s">
        <v>56</v>
      </c>
      <c r="Q3526" s="1" t="s">
        <v>29</v>
      </c>
      <c r="R3526" s="1" t="s">
        <v>23</v>
      </c>
      <c r="S3526" s="1" t="s">
        <v>23</v>
      </c>
      <c r="T3526" s="1" t="s">
        <v>158</v>
      </c>
      <c r="U3526" s="1" t="s">
        <v>30</v>
      </c>
      <c r="V3526" s="1" t="s">
        <v>30</v>
      </c>
    </row>
    <row r="3527" spans="1:22" x14ac:dyDescent="0.25">
      <c r="A3527" s="4">
        <v>32786794</v>
      </c>
      <c r="B3527" s="4">
        <v>21891182</v>
      </c>
      <c r="C3527" s="4" t="s">
        <v>22</v>
      </c>
      <c r="D3527" s="4" t="s">
        <v>23</v>
      </c>
      <c r="E3527" s="4">
        <v>238</v>
      </c>
      <c r="F3527" s="4" t="s">
        <v>2907</v>
      </c>
      <c r="G3527" s="4" t="s">
        <v>103</v>
      </c>
      <c r="H3527" s="4" t="s">
        <v>23</v>
      </c>
      <c r="I3527" s="5">
        <v>44303</v>
      </c>
      <c r="J3527" s="6">
        <v>0.47783564814814816</v>
      </c>
      <c r="K3527" s="5">
        <v>44303</v>
      </c>
      <c r="L3527" s="6">
        <v>0.49174768518518519</v>
      </c>
      <c r="M3527" s="6">
        <v>1.3912037037037037E-2</v>
      </c>
      <c r="N3527" s="4" t="s">
        <v>26</v>
      </c>
      <c r="O3527" s="4" t="s">
        <v>27</v>
      </c>
      <c r="P3527" s="4" t="s">
        <v>28</v>
      </c>
      <c r="Q3527" s="4" t="s">
        <v>29</v>
      </c>
      <c r="R3527" s="4" t="s">
        <v>23</v>
      </c>
      <c r="S3527" s="4" t="s">
        <v>23</v>
      </c>
      <c r="T3527" s="4" t="s">
        <v>158</v>
      </c>
      <c r="U3527" s="4" t="s">
        <v>30</v>
      </c>
      <c r="V3527" s="4" t="s">
        <v>30</v>
      </c>
    </row>
    <row r="3528" spans="1:22" x14ac:dyDescent="0.25">
      <c r="A3528" s="1">
        <v>32786436</v>
      </c>
      <c r="B3528" s="1">
        <v>21842835</v>
      </c>
      <c r="C3528" s="1" t="s">
        <v>22</v>
      </c>
      <c r="D3528" s="1" t="s">
        <v>23</v>
      </c>
      <c r="E3528" s="1">
        <v>222</v>
      </c>
      <c r="F3528" s="1" t="s">
        <v>2908</v>
      </c>
      <c r="G3528" s="1" t="s">
        <v>103</v>
      </c>
      <c r="H3528" s="1" t="s">
        <v>23</v>
      </c>
      <c r="I3528" s="2">
        <v>44303</v>
      </c>
      <c r="J3528" s="3">
        <v>0.47589120370370369</v>
      </c>
      <c r="K3528" s="2">
        <v>44303</v>
      </c>
      <c r="L3528" s="3">
        <v>0.49012731481481481</v>
      </c>
      <c r="M3528" s="3">
        <v>1.4236111111111111E-2</v>
      </c>
      <c r="N3528" s="1" t="s">
        <v>26</v>
      </c>
      <c r="O3528" s="1" t="s">
        <v>27</v>
      </c>
      <c r="P3528" s="1" t="s">
        <v>56</v>
      </c>
      <c r="Q3528" s="1" t="s">
        <v>29</v>
      </c>
      <c r="R3528" s="1" t="s">
        <v>23</v>
      </c>
      <c r="S3528" s="1" t="s">
        <v>23</v>
      </c>
      <c r="T3528" s="1" t="s">
        <v>158</v>
      </c>
      <c r="U3528" s="1" t="s">
        <v>30</v>
      </c>
      <c r="V3528" s="1" t="s">
        <v>30</v>
      </c>
    </row>
    <row r="3529" spans="1:22" x14ac:dyDescent="0.25">
      <c r="A3529" s="4">
        <v>32785193</v>
      </c>
      <c r="B3529" s="4">
        <v>21822971</v>
      </c>
      <c r="C3529" s="4" t="s">
        <v>22</v>
      </c>
      <c r="D3529" s="4" t="s">
        <v>23</v>
      </c>
      <c r="E3529" s="4">
        <v>553</v>
      </c>
      <c r="F3529" s="4" t="s">
        <v>2909</v>
      </c>
      <c r="G3529" s="4" t="s">
        <v>40</v>
      </c>
      <c r="H3529" s="4" t="s">
        <v>23</v>
      </c>
      <c r="I3529" s="5">
        <v>44303</v>
      </c>
      <c r="J3529" s="6">
        <v>0.46885416666666668</v>
      </c>
      <c r="K3529" s="5">
        <v>44303</v>
      </c>
      <c r="L3529" s="6">
        <v>0.48276620370370371</v>
      </c>
      <c r="M3529" s="6">
        <v>1.3912037037037037E-2</v>
      </c>
      <c r="N3529" s="4" t="s">
        <v>26</v>
      </c>
      <c r="O3529" s="4" t="s">
        <v>27</v>
      </c>
      <c r="P3529" s="4" t="s">
        <v>28</v>
      </c>
      <c r="Q3529" s="4" t="s">
        <v>29</v>
      </c>
      <c r="R3529" s="4" t="s">
        <v>23</v>
      </c>
      <c r="S3529" s="4" t="s">
        <v>23</v>
      </c>
      <c r="T3529" s="4" t="s">
        <v>158</v>
      </c>
      <c r="U3529" s="4" t="s">
        <v>30</v>
      </c>
      <c r="V3529" s="4" t="s">
        <v>30</v>
      </c>
    </row>
    <row r="3530" spans="1:22" x14ac:dyDescent="0.25">
      <c r="A3530" s="1">
        <v>32784870</v>
      </c>
      <c r="B3530" s="1">
        <v>21762566</v>
      </c>
      <c r="C3530" s="1" t="s">
        <v>22</v>
      </c>
      <c r="D3530" s="1" t="s">
        <v>23</v>
      </c>
      <c r="E3530" s="1">
        <v>222</v>
      </c>
      <c r="F3530" s="1" t="s">
        <v>2746</v>
      </c>
      <c r="G3530" s="1" t="s">
        <v>103</v>
      </c>
      <c r="H3530" s="1" t="s">
        <v>23</v>
      </c>
      <c r="I3530" s="2">
        <v>44303</v>
      </c>
      <c r="J3530" s="3">
        <v>0.46686342592592595</v>
      </c>
      <c r="K3530" s="2">
        <v>44303</v>
      </c>
      <c r="L3530" s="3">
        <v>0.48077546296296297</v>
      </c>
      <c r="M3530" s="3">
        <v>1.3912037037037037E-2</v>
      </c>
      <c r="N3530" s="1" t="s">
        <v>26</v>
      </c>
      <c r="O3530" s="1" t="s">
        <v>27</v>
      </c>
      <c r="P3530" s="1" t="s">
        <v>28</v>
      </c>
      <c r="Q3530" s="1" t="s">
        <v>29</v>
      </c>
      <c r="R3530" s="1" t="s">
        <v>23</v>
      </c>
      <c r="S3530" s="1" t="s">
        <v>23</v>
      </c>
      <c r="T3530" s="1" t="s">
        <v>158</v>
      </c>
      <c r="U3530" s="1" t="s">
        <v>30</v>
      </c>
      <c r="V3530" s="1" t="s">
        <v>30</v>
      </c>
    </row>
    <row r="3531" spans="1:22" x14ac:dyDescent="0.25">
      <c r="A3531" s="4">
        <v>32784818</v>
      </c>
      <c r="B3531" s="4">
        <v>21835290</v>
      </c>
      <c r="C3531" s="4" t="s">
        <v>22</v>
      </c>
      <c r="D3531" s="4" t="s">
        <v>23</v>
      </c>
      <c r="E3531" s="4">
        <v>0</v>
      </c>
      <c r="F3531" s="4" t="s">
        <v>25</v>
      </c>
      <c r="G3531" s="4" t="s">
        <v>25</v>
      </c>
      <c r="H3531" s="4" t="s">
        <v>23</v>
      </c>
      <c r="I3531" s="5">
        <v>44303</v>
      </c>
      <c r="J3531" s="6">
        <v>0.46656249999999999</v>
      </c>
      <c r="K3531" s="5">
        <v>44303</v>
      </c>
      <c r="L3531" s="6">
        <v>0.48283564814814817</v>
      </c>
      <c r="M3531" s="6">
        <v>1.6273148148148148E-2</v>
      </c>
      <c r="N3531" s="4" t="s">
        <v>69</v>
      </c>
      <c r="O3531" s="4" t="s">
        <v>27</v>
      </c>
      <c r="P3531" s="4" t="s">
        <v>274</v>
      </c>
      <c r="Q3531" s="4" t="s">
        <v>29</v>
      </c>
      <c r="R3531" s="4" t="s">
        <v>23</v>
      </c>
      <c r="S3531" s="4" t="s">
        <v>23</v>
      </c>
      <c r="T3531" s="4" t="s">
        <v>158</v>
      </c>
      <c r="U3531" s="4" t="s">
        <v>33</v>
      </c>
      <c r="V3531" s="4" t="s">
        <v>33</v>
      </c>
    </row>
    <row r="3532" spans="1:22" x14ac:dyDescent="0.25">
      <c r="A3532" s="1">
        <v>32783639</v>
      </c>
      <c r="B3532" s="1">
        <v>18610236</v>
      </c>
      <c r="C3532" s="1" t="s">
        <v>22</v>
      </c>
      <c r="D3532" s="1" t="s">
        <v>23</v>
      </c>
      <c r="E3532" s="1">
        <v>0</v>
      </c>
      <c r="F3532" s="1" t="s">
        <v>229</v>
      </c>
      <c r="G3532" s="1" t="s">
        <v>25</v>
      </c>
      <c r="H3532" s="1" t="s">
        <v>23</v>
      </c>
      <c r="I3532" s="2">
        <v>44303</v>
      </c>
      <c r="J3532" s="3">
        <v>0.4594212962962963</v>
      </c>
      <c r="K3532" s="2">
        <v>44303</v>
      </c>
      <c r="L3532" s="3">
        <v>0.47333333333333333</v>
      </c>
      <c r="M3532" s="3">
        <v>1.3912037037037037E-2</v>
      </c>
      <c r="N3532" s="1" t="s">
        <v>26</v>
      </c>
      <c r="O3532" s="1" t="s">
        <v>27</v>
      </c>
      <c r="P3532" s="1" t="s">
        <v>28</v>
      </c>
      <c r="Q3532" s="1" t="s">
        <v>29</v>
      </c>
      <c r="R3532" s="1" t="s">
        <v>23</v>
      </c>
      <c r="S3532" s="1" t="s">
        <v>23</v>
      </c>
      <c r="T3532" s="1" t="s">
        <v>158</v>
      </c>
      <c r="U3532" s="1" t="s">
        <v>30</v>
      </c>
      <c r="V3532" s="1" t="s">
        <v>30</v>
      </c>
    </row>
    <row r="3533" spans="1:22" x14ac:dyDescent="0.25">
      <c r="A3533" s="4">
        <v>32783545</v>
      </c>
      <c r="B3533" s="4">
        <v>21888055</v>
      </c>
      <c r="C3533" s="4" t="s">
        <v>22</v>
      </c>
      <c r="D3533" s="4" t="s">
        <v>23</v>
      </c>
      <c r="E3533" s="4">
        <v>618</v>
      </c>
      <c r="F3533" s="4" t="s">
        <v>2910</v>
      </c>
      <c r="G3533" s="4" t="s">
        <v>42</v>
      </c>
      <c r="H3533" s="4" t="s">
        <v>23</v>
      </c>
      <c r="I3533" s="5">
        <v>44303</v>
      </c>
      <c r="J3533" s="6">
        <v>0.45891203703703703</v>
      </c>
      <c r="K3533" s="5">
        <v>44303</v>
      </c>
      <c r="L3533" s="6">
        <v>0.47410879629629632</v>
      </c>
      <c r="M3533" s="6">
        <v>1.5196759259259259E-2</v>
      </c>
      <c r="N3533" s="4" t="s">
        <v>169</v>
      </c>
      <c r="O3533" s="4" t="s">
        <v>27</v>
      </c>
      <c r="P3533" s="4" t="s">
        <v>359</v>
      </c>
      <c r="Q3533" s="4" t="s">
        <v>29</v>
      </c>
      <c r="R3533" s="4" t="s">
        <v>23</v>
      </c>
      <c r="S3533" s="4" t="s">
        <v>23</v>
      </c>
      <c r="T3533" s="4" t="s">
        <v>158</v>
      </c>
      <c r="U3533" s="4" t="s">
        <v>33</v>
      </c>
      <c r="V3533" s="4" t="s">
        <v>33</v>
      </c>
    </row>
    <row r="3534" spans="1:22" x14ac:dyDescent="0.25">
      <c r="A3534" s="1">
        <v>32783511</v>
      </c>
      <c r="B3534" s="1">
        <v>18610236</v>
      </c>
      <c r="C3534" s="1" t="s">
        <v>22</v>
      </c>
      <c r="D3534" s="1" t="s">
        <v>23</v>
      </c>
      <c r="E3534" s="1">
        <v>0</v>
      </c>
      <c r="F3534" s="1" t="s">
        <v>229</v>
      </c>
      <c r="G3534" s="1" t="s">
        <v>25</v>
      </c>
      <c r="H3534" s="1" t="s">
        <v>23</v>
      </c>
      <c r="I3534" s="2">
        <v>44303</v>
      </c>
      <c r="J3534" s="3">
        <v>0.45864583333333331</v>
      </c>
      <c r="K3534" s="2">
        <v>44303</v>
      </c>
      <c r="L3534" s="3">
        <v>0.47291666666666665</v>
      </c>
      <c r="M3534" s="3">
        <v>1.4270833333333333E-2</v>
      </c>
      <c r="N3534" s="1" t="s">
        <v>193</v>
      </c>
      <c r="O3534" s="1" t="s">
        <v>27</v>
      </c>
      <c r="P3534" s="1" t="s">
        <v>56</v>
      </c>
      <c r="Q3534" s="1" t="s">
        <v>29</v>
      </c>
      <c r="R3534" s="1" t="s">
        <v>23</v>
      </c>
      <c r="S3534" s="1" t="s">
        <v>23</v>
      </c>
      <c r="T3534" s="1" t="s">
        <v>158</v>
      </c>
      <c r="U3534" s="1" t="s">
        <v>33</v>
      </c>
      <c r="V3534" s="1" t="s">
        <v>33</v>
      </c>
    </row>
    <row r="3535" spans="1:22" x14ac:dyDescent="0.25">
      <c r="A3535" s="4">
        <v>32781863</v>
      </c>
      <c r="B3535" s="4">
        <v>21866963</v>
      </c>
      <c r="C3535" s="4" t="s">
        <v>22</v>
      </c>
      <c r="D3535" s="4" t="s">
        <v>23</v>
      </c>
      <c r="E3535" s="4">
        <v>0</v>
      </c>
      <c r="F3535" s="4" t="s">
        <v>25</v>
      </c>
      <c r="G3535" s="4" t="s">
        <v>25</v>
      </c>
      <c r="H3535" s="4" t="s">
        <v>23</v>
      </c>
      <c r="I3535" s="5">
        <v>44303</v>
      </c>
      <c r="J3535" s="6">
        <v>0.44877314814814817</v>
      </c>
      <c r="K3535" s="5">
        <v>44303</v>
      </c>
      <c r="L3535" s="6">
        <v>0.4626851851851852</v>
      </c>
      <c r="M3535" s="6">
        <v>1.3912037037037037E-2</v>
      </c>
      <c r="N3535" s="4" t="s">
        <v>26</v>
      </c>
      <c r="O3535" s="4" t="s">
        <v>27</v>
      </c>
      <c r="P3535" s="4" t="s">
        <v>28</v>
      </c>
      <c r="Q3535" s="4" t="s">
        <v>29</v>
      </c>
      <c r="R3535" s="4" t="s">
        <v>23</v>
      </c>
      <c r="S3535" s="4" t="s">
        <v>23</v>
      </c>
      <c r="T3535" s="4" t="s">
        <v>158</v>
      </c>
      <c r="U3535" s="4" t="s">
        <v>30</v>
      </c>
      <c r="V3535" s="4" t="s">
        <v>30</v>
      </c>
    </row>
    <row r="3536" spans="1:22" x14ac:dyDescent="0.25">
      <c r="A3536" s="1">
        <v>32779222</v>
      </c>
      <c r="B3536" s="1">
        <v>21885813</v>
      </c>
      <c r="C3536" s="1" t="s">
        <v>22</v>
      </c>
      <c r="D3536" s="1" t="s">
        <v>23</v>
      </c>
      <c r="E3536" s="1">
        <v>0</v>
      </c>
      <c r="F3536" s="1" t="s">
        <v>2911</v>
      </c>
      <c r="G3536" s="1" t="s">
        <v>25</v>
      </c>
      <c r="H3536" s="1" t="s">
        <v>23</v>
      </c>
      <c r="I3536" s="2">
        <v>44303</v>
      </c>
      <c r="J3536" s="3">
        <v>0.43322916666666667</v>
      </c>
      <c r="K3536" s="2">
        <v>44303</v>
      </c>
      <c r="L3536" s="3">
        <v>0.44714120370370369</v>
      </c>
      <c r="M3536" s="3">
        <v>1.3912037037037037E-2</v>
      </c>
      <c r="N3536" s="1" t="s">
        <v>26</v>
      </c>
      <c r="O3536" s="1" t="s">
        <v>27</v>
      </c>
      <c r="P3536" s="1" t="s">
        <v>28</v>
      </c>
      <c r="Q3536" s="1" t="s">
        <v>29</v>
      </c>
      <c r="R3536" s="1" t="s">
        <v>23</v>
      </c>
      <c r="S3536" s="1" t="s">
        <v>23</v>
      </c>
      <c r="T3536" s="1" t="s">
        <v>158</v>
      </c>
      <c r="U3536" s="1" t="s">
        <v>30</v>
      </c>
      <c r="V3536" s="1" t="s">
        <v>30</v>
      </c>
    </row>
    <row r="3537" spans="1:22" x14ac:dyDescent="0.25">
      <c r="A3537" s="4">
        <v>32779210</v>
      </c>
      <c r="B3537" s="4">
        <v>21885808</v>
      </c>
      <c r="C3537" s="4" t="s">
        <v>22</v>
      </c>
      <c r="D3537" s="4" t="s">
        <v>23</v>
      </c>
      <c r="E3537" s="4">
        <v>0</v>
      </c>
      <c r="F3537" s="4" t="s">
        <v>2912</v>
      </c>
      <c r="G3537" s="4" t="s">
        <v>25</v>
      </c>
      <c r="H3537" s="4" t="s">
        <v>23</v>
      </c>
      <c r="I3537" s="5">
        <v>44303</v>
      </c>
      <c r="J3537" s="6">
        <v>0.43315972222222221</v>
      </c>
      <c r="K3537" s="5">
        <v>44303</v>
      </c>
      <c r="L3537" s="6">
        <v>0.44707175925925924</v>
      </c>
      <c r="M3537" s="6">
        <v>1.3912037037037037E-2</v>
      </c>
      <c r="N3537" s="4" t="s">
        <v>26</v>
      </c>
      <c r="O3537" s="4" t="s">
        <v>27</v>
      </c>
      <c r="P3537" s="4" t="s">
        <v>28</v>
      </c>
      <c r="Q3537" s="4" t="s">
        <v>29</v>
      </c>
      <c r="R3537" s="4" t="s">
        <v>23</v>
      </c>
      <c r="S3537" s="4" t="s">
        <v>23</v>
      </c>
      <c r="T3537" s="4" t="s">
        <v>158</v>
      </c>
      <c r="U3537" s="4" t="s">
        <v>30</v>
      </c>
      <c r="V3537" s="4" t="s">
        <v>30</v>
      </c>
    </row>
    <row r="3538" spans="1:22" x14ac:dyDescent="0.25">
      <c r="A3538" s="1">
        <v>32779179</v>
      </c>
      <c r="B3538" s="1">
        <v>21885792</v>
      </c>
      <c r="C3538" s="1" t="s">
        <v>22</v>
      </c>
      <c r="D3538" s="1" t="s">
        <v>23</v>
      </c>
      <c r="E3538" s="1">
        <v>0</v>
      </c>
      <c r="F3538" s="1" t="s">
        <v>2913</v>
      </c>
      <c r="G3538" s="1" t="s">
        <v>25</v>
      </c>
      <c r="H3538" s="1" t="s">
        <v>23</v>
      </c>
      <c r="I3538" s="2">
        <v>44303</v>
      </c>
      <c r="J3538" s="3">
        <v>0.43300925925925926</v>
      </c>
      <c r="K3538" s="2">
        <v>44303</v>
      </c>
      <c r="L3538" s="3">
        <v>0.44785879629629627</v>
      </c>
      <c r="M3538" s="3">
        <v>1.4849537037037038E-2</v>
      </c>
      <c r="N3538" s="1" t="s">
        <v>209</v>
      </c>
      <c r="O3538" s="1" t="s">
        <v>27</v>
      </c>
      <c r="P3538" s="1" t="s">
        <v>90</v>
      </c>
      <c r="Q3538" s="1" t="s">
        <v>29</v>
      </c>
      <c r="R3538" s="1" t="s">
        <v>23</v>
      </c>
      <c r="S3538" s="1" t="s">
        <v>23</v>
      </c>
      <c r="T3538" s="1" t="s">
        <v>158</v>
      </c>
      <c r="U3538" s="1" t="s">
        <v>33</v>
      </c>
      <c r="V3538" s="1" t="s">
        <v>33</v>
      </c>
    </row>
    <row r="3539" spans="1:22" x14ac:dyDescent="0.25">
      <c r="A3539" s="4">
        <v>32779162</v>
      </c>
      <c r="B3539" s="4">
        <v>19023328</v>
      </c>
      <c r="C3539" s="4" t="s">
        <v>22</v>
      </c>
      <c r="D3539" s="4" t="s">
        <v>23</v>
      </c>
      <c r="E3539" s="4">
        <v>233</v>
      </c>
      <c r="F3539" s="4" t="s">
        <v>2914</v>
      </c>
      <c r="G3539" s="4" t="s">
        <v>103</v>
      </c>
      <c r="H3539" s="4" t="s">
        <v>23</v>
      </c>
      <c r="I3539" s="5">
        <v>44303</v>
      </c>
      <c r="J3539" s="6">
        <v>0.43292824074074077</v>
      </c>
      <c r="K3539" s="5">
        <v>44303</v>
      </c>
      <c r="L3539" s="6">
        <v>0.44684027777777779</v>
      </c>
      <c r="M3539" s="6">
        <v>1.3912037037037037E-2</v>
      </c>
      <c r="N3539" s="4" t="s">
        <v>26</v>
      </c>
      <c r="O3539" s="4" t="s">
        <v>27</v>
      </c>
      <c r="P3539" s="4" t="s">
        <v>28</v>
      </c>
      <c r="Q3539" s="4" t="s">
        <v>29</v>
      </c>
      <c r="R3539" s="4" t="s">
        <v>23</v>
      </c>
      <c r="S3539" s="4" t="s">
        <v>23</v>
      </c>
      <c r="T3539" s="4" t="s">
        <v>158</v>
      </c>
      <c r="U3539" s="4" t="s">
        <v>30</v>
      </c>
      <c r="V3539" s="4" t="s">
        <v>30</v>
      </c>
    </row>
    <row r="3540" spans="1:22" x14ac:dyDescent="0.25">
      <c r="A3540" s="1">
        <v>32777796</v>
      </c>
      <c r="B3540" s="1">
        <v>21885095</v>
      </c>
      <c r="C3540" s="1" t="s">
        <v>22</v>
      </c>
      <c r="D3540" s="1" t="s">
        <v>23</v>
      </c>
      <c r="E3540" s="1">
        <v>953</v>
      </c>
      <c r="F3540" s="1" t="s">
        <v>2915</v>
      </c>
      <c r="G3540" s="1" t="s">
        <v>152</v>
      </c>
      <c r="H3540" s="1" t="s">
        <v>23</v>
      </c>
      <c r="I3540" s="2">
        <v>44303</v>
      </c>
      <c r="J3540" s="3">
        <v>0.42502314814814812</v>
      </c>
      <c r="K3540" s="2">
        <v>44303</v>
      </c>
      <c r="L3540" s="3">
        <v>0.44015046296296295</v>
      </c>
      <c r="M3540" s="3">
        <v>1.5127314814814816E-2</v>
      </c>
      <c r="N3540" s="1" t="s">
        <v>2916</v>
      </c>
      <c r="O3540" s="1" t="s">
        <v>27</v>
      </c>
      <c r="P3540" s="1" t="s">
        <v>90</v>
      </c>
      <c r="Q3540" s="1" t="s">
        <v>29</v>
      </c>
      <c r="R3540" s="1" t="s">
        <v>23</v>
      </c>
      <c r="S3540" s="1" t="s">
        <v>23</v>
      </c>
      <c r="T3540" s="1" t="s">
        <v>158</v>
      </c>
      <c r="U3540" s="1" t="s">
        <v>33</v>
      </c>
      <c r="V3540" s="1" t="s">
        <v>33</v>
      </c>
    </row>
    <row r="3541" spans="1:22" x14ac:dyDescent="0.25">
      <c r="A3541" s="4">
        <v>32777136</v>
      </c>
      <c r="B3541" s="4">
        <v>21884765</v>
      </c>
      <c r="C3541" s="4" t="s">
        <v>22</v>
      </c>
      <c r="D3541" s="4" t="s">
        <v>23</v>
      </c>
      <c r="E3541" s="4">
        <v>937</v>
      </c>
      <c r="F3541" s="4" t="s">
        <v>2917</v>
      </c>
      <c r="G3541" s="4" t="s">
        <v>71</v>
      </c>
      <c r="H3541" s="4" t="s">
        <v>23</v>
      </c>
      <c r="I3541" s="5">
        <v>44303</v>
      </c>
      <c r="J3541" s="6">
        <v>0.42145833333333332</v>
      </c>
      <c r="K3541" s="5">
        <v>44303</v>
      </c>
      <c r="L3541" s="6">
        <v>0.43653935185185183</v>
      </c>
      <c r="M3541" s="6">
        <v>1.5081018518518518E-2</v>
      </c>
      <c r="N3541" s="4" t="s">
        <v>81</v>
      </c>
      <c r="O3541" s="4" t="s">
        <v>27</v>
      </c>
      <c r="P3541" s="4" t="s">
        <v>130</v>
      </c>
      <c r="Q3541" s="4" t="s">
        <v>29</v>
      </c>
      <c r="R3541" s="4" t="s">
        <v>23</v>
      </c>
      <c r="S3541" s="4" t="s">
        <v>23</v>
      </c>
      <c r="T3541" s="4" t="s">
        <v>158</v>
      </c>
      <c r="U3541" s="4" t="s">
        <v>33</v>
      </c>
      <c r="V3541" s="4" t="s">
        <v>33</v>
      </c>
    </row>
    <row r="3542" spans="1:22" x14ac:dyDescent="0.25">
      <c r="A3542" s="1">
        <v>32776513</v>
      </c>
      <c r="B3542" s="1">
        <v>21780782</v>
      </c>
      <c r="C3542" s="1" t="s">
        <v>22</v>
      </c>
      <c r="D3542" s="1" t="s">
        <v>23</v>
      </c>
      <c r="E3542" s="1">
        <v>667</v>
      </c>
      <c r="F3542" s="1" t="s">
        <v>2829</v>
      </c>
      <c r="G3542" s="1" t="s">
        <v>113</v>
      </c>
      <c r="H3542" s="1" t="s">
        <v>23</v>
      </c>
      <c r="I3542" s="2">
        <v>44303</v>
      </c>
      <c r="J3542" s="3">
        <v>0.41853009259259261</v>
      </c>
      <c r="K3542" s="2">
        <v>44303</v>
      </c>
      <c r="L3542" s="3">
        <v>0.43244212962962963</v>
      </c>
      <c r="M3542" s="3">
        <v>1.3912037037037037E-2</v>
      </c>
      <c r="N3542" s="1" t="s">
        <v>26</v>
      </c>
      <c r="O3542" s="1" t="s">
        <v>27</v>
      </c>
      <c r="P3542" s="1" t="s">
        <v>28</v>
      </c>
      <c r="Q3542" s="1" t="s">
        <v>29</v>
      </c>
      <c r="R3542" s="1" t="s">
        <v>23</v>
      </c>
      <c r="S3542" s="1" t="s">
        <v>23</v>
      </c>
      <c r="T3542" s="1" t="s">
        <v>158</v>
      </c>
      <c r="U3542" s="1" t="s">
        <v>30</v>
      </c>
      <c r="V3542" s="1" t="s">
        <v>30</v>
      </c>
    </row>
    <row r="3543" spans="1:22" x14ac:dyDescent="0.25">
      <c r="A3543" s="4">
        <v>32774969</v>
      </c>
      <c r="B3543" s="4">
        <v>21883539</v>
      </c>
      <c r="C3543" s="4" t="s">
        <v>22</v>
      </c>
      <c r="D3543" s="4" t="s">
        <v>23</v>
      </c>
      <c r="E3543" s="4">
        <v>556</v>
      </c>
      <c r="F3543" s="4" t="s">
        <v>2918</v>
      </c>
      <c r="G3543" s="4" t="s">
        <v>40</v>
      </c>
      <c r="H3543" s="4" t="s">
        <v>23</v>
      </c>
      <c r="I3543" s="5">
        <v>44303</v>
      </c>
      <c r="J3543" s="6">
        <v>0.40995370370370371</v>
      </c>
      <c r="K3543" s="5">
        <v>44303</v>
      </c>
      <c r="L3543" s="6">
        <v>0.42809027777777775</v>
      </c>
      <c r="M3543" s="6">
        <v>1.8136574074074076E-2</v>
      </c>
      <c r="N3543" s="4" t="s">
        <v>1401</v>
      </c>
      <c r="O3543" s="4" t="s">
        <v>27</v>
      </c>
      <c r="P3543" s="4" t="s">
        <v>94</v>
      </c>
      <c r="Q3543" s="4" t="s">
        <v>29</v>
      </c>
      <c r="R3543" s="4" t="s">
        <v>23</v>
      </c>
      <c r="S3543" s="4" t="s">
        <v>23</v>
      </c>
      <c r="T3543" s="4" t="s">
        <v>158</v>
      </c>
      <c r="U3543" s="4" t="s">
        <v>33</v>
      </c>
      <c r="V3543" s="4" t="s">
        <v>33</v>
      </c>
    </row>
    <row r="3544" spans="1:22" x14ac:dyDescent="0.25">
      <c r="A3544" s="1">
        <v>32774362</v>
      </c>
      <c r="B3544" s="1">
        <v>21883251</v>
      </c>
      <c r="C3544" s="1" t="s">
        <v>22</v>
      </c>
      <c r="D3544" s="1" t="s">
        <v>23</v>
      </c>
      <c r="E3544" s="1">
        <v>0</v>
      </c>
      <c r="F3544" s="1" t="s">
        <v>2919</v>
      </c>
      <c r="G3544" s="1" t="s">
        <v>25</v>
      </c>
      <c r="H3544" s="1" t="s">
        <v>23</v>
      </c>
      <c r="I3544" s="2">
        <v>44303</v>
      </c>
      <c r="J3544" s="3">
        <v>0.40652777777777777</v>
      </c>
      <c r="K3544" s="2">
        <v>44303</v>
      </c>
      <c r="L3544" s="3">
        <v>0.4205902777777778</v>
      </c>
      <c r="M3544" s="3">
        <v>1.40625E-2</v>
      </c>
      <c r="N3544" s="1" t="s">
        <v>177</v>
      </c>
      <c r="O3544" s="1" t="s">
        <v>27</v>
      </c>
      <c r="P3544" s="1" t="s">
        <v>56</v>
      </c>
      <c r="Q3544" s="1" t="s">
        <v>29</v>
      </c>
      <c r="R3544" s="1" t="s">
        <v>23</v>
      </c>
      <c r="S3544" s="1" t="s">
        <v>23</v>
      </c>
      <c r="T3544" s="1" t="s">
        <v>158</v>
      </c>
      <c r="U3544" s="1" t="s">
        <v>33</v>
      </c>
      <c r="V3544" s="1" t="s">
        <v>33</v>
      </c>
    </row>
    <row r="3545" spans="1:22" x14ac:dyDescent="0.25">
      <c r="A3545" s="4">
        <v>32774075</v>
      </c>
      <c r="B3545" s="4">
        <v>21883108</v>
      </c>
      <c r="C3545" s="4" t="s">
        <v>22</v>
      </c>
      <c r="D3545" s="4" t="s">
        <v>23</v>
      </c>
      <c r="E3545" s="4">
        <v>0</v>
      </c>
      <c r="F3545" s="4" t="s">
        <v>2920</v>
      </c>
      <c r="G3545" s="4" t="s">
        <v>25</v>
      </c>
      <c r="H3545" s="4" t="s">
        <v>23</v>
      </c>
      <c r="I3545" s="5">
        <v>44303</v>
      </c>
      <c r="J3545" s="6">
        <v>0.40460648148148148</v>
      </c>
      <c r="K3545" s="5">
        <v>44303</v>
      </c>
      <c r="L3545" s="6">
        <v>0.41851851851851851</v>
      </c>
      <c r="M3545" s="6">
        <v>1.3912037037037037E-2</v>
      </c>
      <c r="N3545" s="4" t="s">
        <v>26</v>
      </c>
      <c r="O3545" s="4" t="s">
        <v>27</v>
      </c>
      <c r="P3545" s="4" t="s">
        <v>28</v>
      </c>
      <c r="Q3545" s="4" t="s">
        <v>29</v>
      </c>
      <c r="R3545" s="4" t="s">
        <v>23</v>
      </c>
      <c r="S3545" s="4" t="s">
        <v>23</v>
      </c>
      <c r="T3545" s="4" t="s">
        <v>158</v>
      </c>
      <c r="U3545" s="4" t="s">
        <v>30</v>
      </c>
      <c r="V3545" s="4" t="s">
        <v>30</v>
      </c>
    </row>
    <row r="3546" spans="1:22" x14ac:dyDescent="0.25">
      <c r="A3546" s="1">
        <v>32774047</v>
      </c>
      <c r="B3546" s="1">
        <v>21858455</v>
      </c>
      <c r="C3546" s="1" t="s">
        <v>22</v>
      </c>
      <c r="D3546" s="1" t="s">
        <v>23</v>
      </c>
      <c r="E3546" s="1">
        <v>0</v>
      </c>
      <c r="F3546" s="1" t="s">
        <v>25</v>
      </c>
      <c r="G3546" s="1" t="s">
        <v>25</v>
      </c>
      <c r="H3546" s="1" t="s">
        <v>23</v>
      </c>
      <c r="I3546" s="2">
        <v>44303</v>
      </c>
      <c r="J3546" s="3">
        <v>0.40440972222222221</v>
      </c>
      <c r="K3546" s="2">
        <v>44303</v>
      </c>
      <c r="L3546" s="3">
        <v>0.41832175925925924</v>
      </c>
      <c r="M3546" s="3">
        <v>1.3912037037037037E-2</v>
      </c>
      <c r="N3546" s="1" t="s">
        <v>26</v>
      </c>
      <c r="O3546" s="1" t="s">
        <v>27</v>
      </c>
      <c r="P3546" s="1" t="s">
        <v>28</v>
      </c>
      <c r="Q3546" s="1" t="s">
        <v>29</v>
      </c>
      <c r="R3546" s="1" t="s">
        <v>23</v>
      </c>
      <c r="S3546" s="1" t="s">
        <v>23</v>
      </c>
      <c r="T3546" s="1" t="s">
        <v>158</v>
      </c>
      <c r="U3546" s="1" t="s">
        <v>30</v>
      </c>
      <c r="V3546" s="1" t="s">
        <v>30</v>
      </c>
    </row>
    <row r="3547" spans="1:22" x14ac:dyDescent="0.25">
      <c r="A3547" s="4">
        <v>32773844</v>
      </c>
      <c r="B3547" s="4">
        <v>21883020</v>
      </c>
      <c r="C3547" s="4" t="s">
        <v>22</v>
      </c>
      <c r="D3547" s="4" t="s">
        <v>23</v>
      </c>
      <c r="E3547" s="4">
        <v>0</v>
      </c>
      <c r="F3547" s="4" t="s">
        <v>2921</v>
      </c>
      <c r="G3547" s="4" t="s">
        <v>25</v>
      </c>
      <c r="H3547" s="4" t="s">
        <v>23</v>
      </c>
      <c r="I3547" s="5">
        <v>44303</v>
      </c>
      <c r="J3547" s="6">
        <v>0.40336805555555555</v>
      </c>
      <c r="K3547" s="5">
        <v>44303</v>
      </c>
      <c r="L3547" s="6">
        <v>0.41728009259259258</v>
      </c>
      <c r="M3547" s="6">
        <v>1.3912037037037037E-2</v>
      </c>
      <c r="N3547" s="4" t="s">
        <v>26</v>
      </c>
      <c r="O3547" s="4" t="s">
        <v>27</v>
      </c>
      <c r="P3547" s="4" t="s">
        <v>28</v>
      </c>
      <c r="Q3547" s="4" t="s">
        <v>29</v>
      </c>
      <c r="R3547" s="4" t="s">
        <v>23</v>
      </c>
      <c r="S3547" s="4" t="s">
        <v>23</v>
      </c>
      <c r="T3547" s="4" t="s">
        <v>158</v>
      </c>
      <c r="U3547" s="4" t="s">
        <v>30</v>
      </c>
      <c r="V3547" s="4" t="s">
        <v>30</v>
      </c>
    </row>
    <row r="3548" spans="1:22" x14ac:dyDescent="0.25">
      <c r="A3548" s="1">
        <v>32772734</v>
      </c>
      <c r="B3548" s="1">
        <v>21882545</v>
      </c>
      <c r="C3548" s="1" t="s">
        <v>22</v>
      </c>
      <c r="D3548" s="1" t="s">
        <v>23</v>
      </c>
      <c r="E3548" s="1">
        <v>248</v>
      </c>
      <c r="F3548" s="1" t="s">
        <v>2922</v>
      </c>
      <c r="G3548" s="1" t="s">
        <v>103</v>
      </c>
      <c r="H3548" s="1" t="s">
        <v>23</v>
      </c>
      <c r="I3548" s="2">
        <v>44303</v>
      </c>
      <c r="J3548" s="3">
        <v>0.39706018518518521</v>
      </c>
      <c r="K3548" s="2">
        <v>44303</v>
      </c>
      <c r="L3548" s="3">
        <v>0.41112268518518519</v>
      </c>
      <c r="M3548" s="3">
        <v>1.40625E-2</v>
      </c>
      <c r="N3548" s="1" t="s">
        <v>2923</v>
      </c>
      <c r="O3548" s="1" t="s">
        <v>27</v>
      </c>
      <c r="P3548" s="1" t="s">
        <v>162</v>
      </c>
      <c r="Q3548" s="1" t="s">
        <v>29</v>
      </c>
      <c r="R3548" s="1" t="s">
        <v>23</v>
      </c>
      <c r="S3548" s="1" t="s">
        <v>23</v>
      </c>
      <c r="T3548" s="1" t="s">
        <v>158</v>
      </c>
      <c r="U3548" s="1" t="s">
        <v>33</v>
      </c>
      <c r="V3548" s="1" t="s">
        <v>33</v>
      </c>
    </row>
    <row r="3549" spans="1:22" x14ac:dyDescent="0.25">
      <c r="A3549" s="4">
        <v>32772476</v>
      </c>
      <c r="B3549" s="4">
        <v>15889079</v>
      </c>
      <c r="C3549" s="4" t="s">
        <v>22</v>
      </c>
      <c r="D3549" s="4" t="s">
        <v>23</v>
      </c>
      <c r="E3549" s="4">
        <v>492</v>
      </c>
      <c r="F3549" s="4" t="s">
        <v>2924</v>
      </c>
      <c r="G3549" s="4" t="s">
        <v>76</v>
      </c>
      <c r="H3549" s="4" t="s">
        <v>23</v>
      </c>
      <c r="I3549" s="5">
        <v>44303</v>
      </c>
      <c r="J3549" s="6">
        <v>0.39583333333333331</v>
      </c>
      <c r="K3549" s="5">
        <v>44303</v>
      </c>
      <c r="L3549" s="6">
        <v>0.40986111111111112</v>
      </c>
      <c r="M3549" s="6">
        <v>1.4027777777777778E-2</v>
      </c>
      <c r="N3549" s="4" t="s">
        <v>26</v>
      </c>
      <c r="O3549" s="4" t="s">
        <v>27</v>
      </c>
      <c r="P3549" s="4" t="s">
        <v>56</v>
      </c>
      <c r="Q3549" s="4" t="s">
        <v>29</v>
      </c>
      <c r="R3549" s="4" t="s">
        <v>23</v>
      </c>
      <c r="S3549" s="4" t="s">
        <v>23</v>
      </c>
      <c r="T3549" s="4" t="s">
        <v>158</v>
      </c>
      <c r="U3549" s="4" t="s">
        <v>30</v>
      </c>
      <c r="V3549" s="4" t="s">
        <v>30</v>
      </c>
    </row>
    <row r="3550" spans="1:22" x14ac:dyDescent="0.25">
      <c r="A3550" s="1">
        <v>32772379</v>
      </c>
      <c r="B3550" s="1">
        <v>21882390</v>
      </c>
      <c r="C3550" s="1" t="s">
        <v>22</v>
      </c>
      <c r="D3550" s="1" t="s">
        <v>23</v>
      </c>
      <c r="E3550" s="1">
        <v>0</v>
      </c>
      <c r="F3550" s="1" t="s">
        <v>2925</v>
      </c>
      <c r="G3550" s="1" t="s">
        <v>25</v>
      </c>
      <c r="H3550" s="1" t="s">
        <v>23</v>
      </c>
      <c r="I3550" s="2">
        <v>44303</v>
      </c>
      <c r="J3550" s="3">
        <v>0.39523148148148146</v>
      </c>
      <c r="K3550" s="2">
        <v>44303</v>
      </c>
      <c r="L3550" s="3">
        <v>0.41136574074074073</v>
      </c>
      <c r="M3550" s="3">
        <v>1.6134259259259258E-2</v>
      </c>
      <c r="N3550" s="1" t="s">
        <v>64</v>
      </c>
      <c r="O3550" s="1" t="s">
        <v>27</v>
      </c>
      <c r="P3550" s="1" t="s">
        <v>105</v>
      </c>
      <c r="Q3550" s="1" t="s">
        <v>29</v>
      </c>
      <c r="R3550" s="1" t="s">
        <v>23</v>
      </c>
      <c r="S3550" s="1" t="s">
        <v>23</v>
      </c>
      <c r="T3550" s="1" t="s">
        <v>158</v>
      </c>
      <c r="U3550" s="1" t="s">
        <v>33</v>
      </c>
      <c r="V3550" s="1" t="s">
        <v>33</v>
      </c>
    </row>
    <row r="3551" spans="1:22" x14ac:dyDescent="0.25">
      <c r="A3551" s="4">
        <v>32771244</v>
      </c>
      <c r="B3551" s="4">
        <v>21881948</v>
      </c>
      <c r="C3551" s="4" t="s">
        <v>22</v>
      </c>
      <c r="D3551" s="4" t="s">
        <v>23</v>
      </c>
      <c r="E3551" s="4">
        <v>276</v>
      </c>
      <c r="F3551" s="4" t="s">
        <v>2926</v>
      </c>
      <c r="G3551" s="4" t="s">
        <v>103</v>
      </c>
      <c r="H3551" s="4" t="s">
        <v>23</v>
      </c>
      <c r="I3551" s="5">
        <v>44303</v>
      </c>
      <c r="J3551" s="6">
        <v>0.38914351851851853</v>
      </c>
      <c r="K3551" s="5">
        <v>44303</v>
      </c>
      <c r="L3551" s="6">
        <v>0.40335648148148145</v>
      </c>
      <c r="M3551" s="6">
        <v>1.4212962962962964E-2</v>
      </c>
      <c r="N3551" s="4" t="s">
        <v>116</v>
      </c>
      <c r="O3551" s="4" t="s">
        <v>27</v>
      </c>
      <c r="P3551" s="4" t="s">
        <v>154</v>
      </c>
      <c r="Q3551" s="4" t="s">
        <v>29</v>
      </c>
      <c r="R3551" s="4" t="s">
        <v>23</v>
      </c>
      <c r="S3551" s="4" t="s">
        <v>23</v>
      </c>
      <c r="T3551" s="4" t="s">
        <v>158</v>
      </c>
      <c r="U3551" s="4" t="s">
        <v>33</v>
      </c>
      <c r="V3551" s="4" t="s">
        <v>33</v>
      </c>
    </row>
    <row r="3552" spans="1:22" x14ac:dyDescent="0.25">
      <c r="A3552" s="1">
        <v>32770164</v>
      </c>
      <c r="B3552" s="1">
        <v>21881569</v>
      </c>
      <c r="C3552" s="1" t="s">
        <v>22</v>
      </c>
      <c r="D3552" s="1" t="s">
        <v>23</v>
      </c>
      <c r="E3552" s="1">
        <v>477</v>
      </c>
      <c r="F3552" s="1" t="s">
        <v>2927</v>
      </c>
      <c r="G3552" s="1" t="s">
        <v>273</v>
      </c>
      <c r="H3552" s="1" t="s">
        <v>23</v>
      </c>
      <c r="I3552" s="2">
        <v>44303</v>
      </c>
      <c r="J3552" s="3">
        <v>0.38386574074074076</v>
      </c>
      <c r="K3552" s="2">
        <v>44303</v>
      </c>
      <c r="L3552" s="3">
        <v>0.39903935185185185</v>
      </c>
      <c r="M3552" s="3">
        <v>1.5173611111111112E-2</v>
      </c>
      <c r="N3552" s="1" t="s">
        <v>209</v>
      </c>
      <c r="O3552" s="1" t="s">
        <v>27</v>
      </c>
      <c r="P3552" s="1" t="s">
        <v>144</v>
      </c>
      <c r="Q3552" s="1" t="s">
        <v>29</v>
      </c>
      <c r="R3552" s="1" t="s">
        <v>23</v>
      </c>
      <c r="S3552" s="1" t="s">
        <v>23</v>
      </c>
      <c r="T3552" s="1" t="s">
        <v>158</v>
      </c>
      <c r="U3552" s="1" t="s">
        <v>33</v>
      </c>
      <c r="V3552" s="1" t="s">
        <v>33</v>
      </c>
    </row>
    <row r="3553" spans="1:22" x14ac:dyDescent="0.25">
      <c r="A3553" s="4">
        <v>32768628</v>
      </c>
      <c r="B3553" s="4">
        <v>21881069</v>
      </c>
      <c r="C3553" s="4" t="s">
        <v>22</v>
      </c>
      <c r="D3553" s="4" t="s">
        <v>23</v>
      </c>
      <c r="E3553" s="4">
        <v>0</v>
      </c>
      <c r="F3553" s="4" t="s">
        <v>2928</v>
      </c>
      <c r="G3553" s="4" t="s">
        <v>25</v>
      </c>
      <c r="H3553" s="4" t="s">
        <v>23</v>
      </c>
      <c r="I3553" s="5">
        <v>44303</v>
      </c>
      <c r="J3553" s="6">
        <v>0.37766203703703705</v>
      </c>
      <c r="K3553" s="5">
        <v>44303</v>
      </c>
      <c r="L3553" s="6">
        <v>0.3928935185185185</v>
      </c>
      <c r="M3553" s="6">
        <v>1.5231481481481481E-2</v>
      </c>
      <c r="N3553" s="4" t="s">
        <v>1401</v>
      </c>
      <c r="O3553" s="4" t="s">
        <v>27</v>
      </c>
      <c r="P3553" s="4" t="s">
        <v>186</v>
      </c>
      <c r="Q3553" s="4" t="s">
        <v>29</v>
      </c>
      <c r="R3553" s="4" t="s">
        <v>23</v>
      </c>
      <c r="S3553" s="4" t="s">
        <v>23</v>
      </c>
      <c r="T3553" s="4" t="s">
        <v>158</v>
      </c>
      <c r="U3553" s="4" t="s">
        <v>33</v>
      </c>
      <c r="V3553" s="4" t="s">
        <v>33</v>
      </c>
    </row>
    <row r="3554" spans="1:22" x14ac:dyDescent="0.25">
      <c r="A3554" s="1">
        <v>32767309</v>
      </c>
      <c r="B3554" s="1">
        <v>21880404</v>
      </c>
      <c r="C3554" s="1" t="s">
        <v>22</v>
      </c>
      <c r="D3554" s="1" t="s">
        <v>23</v>
      </c>
      <c r="E3554" s="1">
        <v>0</v>
      </c>
      <c r="F3554" s="1" t="s">
        <v>2929</v>
      </c>
      <c r="G3554" s="1" t="s">
        <v>25</v>
      </c>
      <c r="H3554" s="1" t="s">
        <v>23</v>
      </c>
      <c r="I3554" s="2">
        <v>44303</v>
      </c>
      <c r="J3554" s="3">
        <v>0.37263888888888891</v>
      </c>
      <c r="K3554" s="2">
        <v>44303</v>
      </c>
      <c r="L3554" s="3">
        <v>0.38751157407407405</v>
      </c>
      <c r="M3554" s="3">
        <v>1.4872685185185185E-2</v>
      </c>
      <c r="N3554" s="1" t="s">
        <v>177</v>
      </c>
      <c r="O3554" s="1" t="s">
        <v>27</v>
      </c>
      <c r="P3554" s="1" t="s">
        <v>32</v>
      </c>
      <c r="Q3554" s="1" t="s">
        <v>29</v>
      </c>
      <c r="R3554" s="1" t="s">
        <v>23</v>
      </c>
      <c r="S3554" s="1" t="s">
        <v>23</v>
      </c>
      <c r="T3554" s="1" t="s">
        <v>158</v>
      </c>
      <c r="U3554" s="1" t="s">
        <v>33</v>
      </c>
      <c r="V3554" s="1" t="s">
        <v>33</v>
      </c>
    </row>
    <row r="3555" spans="1:22" x14ac:dyDescent="0.25">
      <c r="A3555" s="4">
        <v>32765554</v>
      </c>
      <c r="B3555" s="4">
        <v>21879836</v>
      </c>
      <c r="C3555" s="4" t="s">
        <v>22</v>
      </c>
      <c r="D3555" s="4" t="s">
        <v>23</v>
      </c>
      <c r="E3555" s="4">
        <v>984</v>
      </c>
      <c r="F3555" s="4" t="s">
        <v>2930</v>
      </c>
      <c r="G3555" s="4" t="s">
        <v>180</v>
      </c>
      <c r="H3555" s="4" t="s">
        <v>23</v>
      </c>
      <c r="I3555" s="5">
        <v>44303</v>
      </c>
      <c r="J3555" s="6">
        <v>0.36524305555555553</v>
      </c>
      <c r="K3555" s="5">
        <v>44303</v>
      </c>
      <c r="L3555" s="6">
        <v>0.37915509259259261</v>
      </c>
      <c r="M3555" s="6">
        <v>1.3912037037037037E-2</v>
      </c>
      <c r="N3555" s="4" t="s">
        <v>26</v>
      </c>
      <c r="O3555" s="4" t="s">
        <v>27</v>
      </c>
      <c r="P3555" s="4" t="s">
        <v>28</v>
      </c>
      <c r="Q3555" s="4" t="s">
        <v>29</v>
      </c>
      <c r="R3555" s="4" t="s">
        <v>23</v>
      </c>
      <c r="S3555" s="4" t="s">
        <v>23</v>
      </c>
      <c r="T3555" s="4" t="s">
        <v>158</v>
      </c>
      <c r="U3555" s="4" t="s">
        <v>30</v>
      </c>
      <c r="V3555" s="4" t="s">
        <v>30</v>
      </c>
    </row>
    <row r="3556" spans="1:22" x14ac:dyDescent="0.25">
      <c r="A3556" s="1">
        <v>32764705</v>
      </c>
      <c r="B3556" s="1">
        <v>16868256</v>
      </c>
      <c r="C3556" s="1" t="s">
        <v>22</v>
      </c>
      <c r="D3556" s="1" t="s">
        <v>23</v>
      </c>
      <c r="E3556" s="1">
        <v>228</v>
      </c>
      <c r="F3556" s="1" t="s">
        <v>2931</v>
      </c>
      <c r="G3556" s="1" t="s">
        <v>55</v>
      </c>
      <c r="H3556" s="1" t="s">
        <v>23</v>
      </c>
      <c r="I3556" s="2">
        <v>44303</v>
      </c>
      <c r="J3556" s="3">
        <v>0.36135416666666664</v>
      </c>
      <c r="K3556" s="2">
        <v>44303</v>
      </c>
      <c r="L3556" s="3">
        <v>0.37567129629629631</v>
      </c>
      <c r="M3556" s="3">
        <v>1.4317129629629629E-2</v>
      </c>
      <c r="N3556" s="1" t="s">
        <v>209</v>
      </c>
      <c r="O3556" s="1" t="s">
        <v>27</v>
      </c>
      <c r="P3556" s="1" t="s">
        <v>154</v>
      </c>
      <c r="Q3556" s="1" t="s">
        <v>29</v>
      </c>
      <c r="R3556" s="1" t="s">
        <v>23</v>
      </c>
      <c r="S3556" s="1" t="s">
        <v>23</v>
      </c>
      <c r="T3556" s="1" t="s">
        <v>158</v>
      </c>
      <c r="U3556" s="1" t="s">
        <v>33</v>
      </c>
      <c r="V3556" s="1" t="s">
        <v>33</v>
      </c>
    </row>
    <row r="3557" spans="1:22" x14ac:dyDescent="0.25">
      <c r="A3557" s="4">
        <v>32762898</v>
      </c>
      <c r="B3557" s="4">
        <v>21831592</v>
      </c>
      <c r="C3557" s="4" t="s">
        <v>22</v>
      </c>
      <c r="D3557" s="4" t="s">
        <v>23</v>
      </c>
      <c r="E3557" s="4">
        <v>0</v>
      </c>
      <c r="F3557" s="4" t="s">
        <v>25</v>
      </c>
      <c r="G3557" s="4" t="s">
        <v>25</v>
      </c>
      <c r="H3557" s="4" t="s">
        <v>23</v>
      </c>
      <c r="I3557" s="5">
        <v>44303</v>
      </c>
      <c r="J3557" s="6">
        <v>0.35093750000000001</v>
      </c>
      <c r="K3557" s="5">
        <v>44303</v>
      </c>
      <c r="L3557" s="6">
        <v>0.36484953703703704</v>
      </c>
      <c r="M3557" s="6">
        <v>1.3912037037037037E-2</v>
      </c>
      <c r="N3557" s="4" t="s">
        <v>26</v>
      </c>
      <c r="O3557" s="4" t="s">
        <v>27</v>
      </c>
      <c r="P3557" s="4" t="s">
        <v>28</v>
      </c>
      <c r="Q3557" s="4" t="s">
        <v>29</v>
      </c>
      <c r="R3557" s="4" t="s">
        <v>23</v>
      </c>
      <c r="S3557" s="4" t="s">
        <v>23</v>
      </c>
      <c r="T3557" s="4" t="s">
        <v>158</v>
      </c>
      <c r="U3557" s="4" t="s">
        <v>30</v>
      </c>
      <c r="V3557" s="4" t="s">
        <v>30</v>
      </c>
    </row>
    <row r="3558" spans="1:22" x14ac:dyDescent="0.25">
      <c r="A3558" s="1">
        <v>32762431</v>
      </c>
      <c r="B3558" s="1">
        <v>19233493</v>
      </c>
      <c r="C3558" s="1" t="s">
        <v>22</v>
      </c>
      <c r="D3558" s="1" t="s">
        <v>23</v>
      </c>
      <c r="E3558" s="1">
        <v>777</v>
      </c>
      <c r="F3558" s="1" t="s">
        <v>2604</v>
      </c>
      <c r="G3558" s="1" t="s">
        <v>191</v>
      </c>
      <c r="H3558" s="1" t="s">
        <v>23</v>
      </c>
      <c r="I3558" s="2">
        <v>44303</v>
      </c>
      <c r="J3558" s="3">
        <v>0.3473148148148148</v>
      </c>
      <c r="K3558" s="2">
        <v>44303</v>
      </c>
      <c r="L3558" s="3">
        <v>0.36122685185185183</v>
      </c>
      <c r="M3558" s="3">
        <v>1.3912037037037037E-2</v>
      </c>
      <c r="N3558" s="1" t="s">
        <v>26</v>
      </c>
      <c r="O3558" s="1" t="s">
        <v>27</v>
      </c>
      <c r="P3558" s="1" t="s">
        <v>28</v>
      </c>
      <c r="Q3558" s="1" t="s">
        <v>29</v>
      </c>
      <c r="R3558" s="1" t="s">
        <v>23</v>
      </c>
      <c r="S3558" s="1" t="s">
        <v>23</v>
      </c>
      <c r="T3558" s="1" t="s">
        <v>158</v>
      </c>
      <c r="U3558" s="1" t="s">
        <v>30</v>
      </c>
      <c r="V3558" s="1" t="s">
        <v>30</v>
      </c>
    </row>
    <row r="3559" spans="1:22" x14ac:dyDescent="0.25">
      <c r="A3559" s="4">
        <v>32761514</v>
      </c>
      <c r="B3559" s="4">
        <v>21780782</v>
      </c>
      <c r="C3559" s="4" t="s">
        <v>22</v>
      </c>
      <c r="D3559" s="4" t="s">
        <v>23</v>
      </c>
      <c r="E3559" s="4">
        <v>667</v>
      </c>
      <c r="F3559" s="4" t="s">
        <v>2829</v>
      </c>
      <c r="G3559" s="4" t="s">
        <v>113</v>
      </c>
      <c r="H3559" s="4" t="s">
        <v>23</v>
      </c>
      <c r="I3559" s="5">
        <v>44303</v>
      </c>
      <c r="J3559" s="6">
        <v>0.34096064814814814</v>
      </c>
      <c r="K3559" s="5">
        <v>44303</v>
      </c>
      <c r="L3559" s="6">
        <v>0.35487268518518517</v>
      </c>
      <c r="M3559" s="6">
        <v>1.3912037037037037E-2</v>
      </c>
      <c r="N3559" s="4" t="s">
        <v>26</v>
      </c>
      <c r="O3559" s="4" t="s">
        <v>27</v>
      </c>
      <c r="P3559" s="4" t="s">
        <v>28</v>
      </c>
      <c r="Q3559" s="4" t="s">
        <v>29</v>
      </c>
      <c r="R3559" s="4" t="s">
        <v>23</v>
      </c>
      <c r="S3559" s="4" t="s">
        <v>23</v>
      </c>
      <c r="T3559" s="4" t="s">
        <v>158</v>
      </c>
      <c r="U3559" s="4" t="s">
        <v>30</v>
      </c>
      <c r="V3559" s="4" t="s">
        <v>30</v>
      </c>
    </row>
    <row r="3560" spans="1:22" x14ac:dyDescent="0.25">
      <c r="A3560" s="1">
        <v>32760602</v>
      </c>
      <c r="B3560" s="1">
        <v>20891262</v>
      </c>
      <c r="C3560" s="1" t="s">
        <v>22</v>
      </c>
      <c r="D3560" s="1" t="s">
        <v>23</v>
      </c>
      <c r="E3560" s="1">
        <v>333</v>
      </c>
      <c r="F3560" s="1" t="s">
        <v>109</v>
      </c>
      <c r="G3560" s="1" t="s">
        <v>44</v>
      </c>
      <c r="H3560" s="1" t="s">
        <v>23</v>
      </c>
      <c r="I3560" s="2">
        <v>44303</v>
      </c>
      <c r="J3560" s="3">
        <v>0.33452546296296298</v>
      </c>
      <c r="K3560" s="2">
        <v>44303</v>
      </c>
      <c r="L3560" s="3">
        <v>0.34843750000000001</v>
      </c>
      <c r="M3560" s="3">
        <v>1.3912037037037037E-2</v>
      </c>
      <c r="N3560" s="1" t="s">
        <v>26</v>
      </c>
      <c r="O3560" s="1" t="s">
        <v>27</v>
      </c>
      <c r="P3560" s="1" t="s">
        <v>28</v>
      </c>
      <c r="Q3560" s="1" t="s">
        <v>29</v>
      </c>
      <c r="R3560" s="1" t="s">
        <v>23</v>
      </c>
      <c r="S3560" s="1" t="s">
        <v>23</v>
      </c>
      <c r="T3560" s="1" t="s">
        <v>158</v>
      </c>
      <c r="U3560" s="1" t="s">
        <v>30</v>
      </c>
      <c r="V3560" s="1" t="s">
        <v>30</v>
      </c>
    </row>
    <row r="3561" spans="1:22" x14ac:dyDescent="0.25">
      <c r="A3561" s="4">
        <v>32758746</v>
      </c>
      <c r="B3561" s="4">
        <v>21863396</v>
      </c>
      <c r="C3561" s="4" t="s">
        <v>22</v>
      </c>
      <c r="D3561" s="4" t="s">
        <v>23</v>
      </c>
      <c r="E3561" s="4">
        <v>222</v>
      </c>
      <c r="F3561" s="4" t="s">
        <v>2752</v>
      </c>
      <c r="G3561" s="4" t="s">
        <v>103</v>
      </c>
      <c r="H3561" s="4" t="s">
        <v>23</v>
      </c>
      <c r="I3561" s="5">
        <v>44303</v>
      </c>
      <c r="J3561" s="6">
        <v>0.3208449074074074</v>
      </c>
      <c r="K3561" s="5">
        <v>44303</v>
      </c>
      <c r="L3561" s="6">
        <v>0.33475694444444443</v>
      </c>
      <c r="M3561" s="6">
        <v>1.3912037037037037E-2</v>
      </c>
      <c r="N3561" s="4" t="s">
        <v>26</v>
      </c>
      <c r="O3561" s="4" t="s">
        <v>27</v>
      </c>
      <c r="P3561" s="4" t="s">
        <v>28</v>
      </c>
      <c r="Q3561" s="4" t="s">
        <v>29</v>
      </c>
      <c r="R3561" s="4" t="s">
        <v>23</v>
      </c>
      <c r="S3561" s="4" t="s">
        <v>23</v>
      </c>
      <c r="T3561" s="4" t="s">
        <v>158</v>
      </c>
      <c r="U3561" s="4" t="s">
        <v>30</v>
      </c>
      <c r="V3561" s="4" t="s">
        <v>30</v>
      </c>
    </row>
    <row r="3562" spans="1:22" x14ac:dyDescent="0.25">
      <c r="A3562" s="1">
        <v>32756765</v>
      </c>
      <c r="B3562" s="1">
        <v>21789543</v>
      </c>
      <c r="C3562" s="1" t="s">
        <v>22</v>
      </c>
      <c r="D3562" s="1" t="s">
        <v>23</v>
      </c>
      <c r="E3562" s="1">
        <v>559</v>
      </c>
      <c r="F3562" s="1" t="s">
        <v>2868</v>
      </c>
      <c r="G3562" s="1" t="s">
        <v>40</v>
      </c>
      <c r="H3562" s="1" t="s">
        <v>23</v>
      </c>
      <c r="I3562" s="2">
        <v>44303</v>
      </c>
      <c r="J3562" s="3">
        <v>0.29916666666666669</v>
      </c>
      <c r="K3562" s="2">
        <v>44303</v>
      </c>
      <c r="L3562" s="3">
        <v>0.31307870370370372</v>
      </c>
      <c r="M3562" s="3">
        <v>1.3912037037037037E-2</v>
      </c>
      <c r="N3562" s="1" t="s">
        <v>26</v>
      </c>
      <c r="O3562" s="1" t="s">
        <v>27</v>
      </c>
      <c r="P3562" s="1" t="s">
        <v>28</v>
      </c>
      <c r="Q3562" s="1" t="s">
        <v>29</v>
      </c>
      <c r="R3562" s="1" t="s">
        <v>23</v>
      </c>
      <c r="S3562" s="1" t="s">
        <v>23</v>
      </c>
      <c r="T3562" s="1" t="s">
        <v>158</v>
      </c>
      <c r="U3562" s="1" t="s">
        <v>30</v>
      </c>
      <c r="V3562" s="1" t="s">
        <v>30</v>
      </c>
    </row>
    <row r="3563" spans="1:22" x14ac:dyDescent="0.25">
      <c r="A3563" s="4">
        <v>32756555</v>
      </c>
      <c r="B3563" s="4">
        <v>21875033</v>
      </c>
      <c r="C3563" s="4" t="s">
        <v>22</v>
      </c>
      <c r="D3563" s="4" t="s">
        <v>23</v>
      </c>
      <c r="E3563" s="4">
        <v>0</v>
      </c>
      <c r="F3563" s="4" t="s">
        <v>2932</v>
      </c>
      <c r="G3563" s="4" t="s">
        <v>25</v>
      </c>
      <c r="H3563" s="4" t="s">
        <v>23</v>
      </c>
      <c r="I3563" s="5">
        <v>44303</v>
      </c>
      <c r="J3563" s="6">
        <v>0.29711805555555554</v>
      </c>
      <c r="K3563" s="5">
        <v>44303</v>
      </c>
      <c r="L3563" s="6">
        <v>0.31103009259259257</v>
      </c>
      <c r="M3563" s="6">
        <v>1.3912037037037037E-2</v>
      </c>
      <c r="N3563" s="4" t="s">
        <v>26</v>
      </c>
      <c r="O3563" s="4" t="s">
        <v>27</v>
      </c>
      <c r="P3563" s="4" t="s">
        <v>28</v>
      </c>
      <c r="Q3563" s="4" t="s">
        <v>29</v>
      </c>
      <c r="R3563" s="4" t="s">
        <v>23</v>
      </c>
      <c r="S3563" s="4" t="s">
        <v>23</v>
      </c>
      <c r="T3563" s="4" t="s">
        <v>158</v>
      </c>
      <c r="U3563" s="4" t="s">
        <v>30</v>
      </c>
      <c r="V3563" s="4" t="s">
        <v>30</v>
      </c>
    </row>
    <row r="3564" spans="1:22" x14ac:dyDescent="0.25">
      <c r="A3564" s="1">
        <v>32753607</v>
      </c>
      <c r="B3564" s="1">
        <v>21789543</v>
      </c>
      <c r="C3564" s="1" t="s">
        <v>22</v>
      </c>
      <c r="D3564" s="1" t="s">
        <v>23</v>
      </c>
      <c r="E3564" s="1">
        <v>559</v>
      </c>
      <c r="F3564" s="1" t="s">
        <v>2868</v>
      </c>
      <c r="G3564" s="1" t="s">
        <v>40</v>
      </c>
      <c r="H3564" s="1" t="s">
        <v>23</v>
      </c>
      <c r="I3564" s="2">
        <v>44303</v>
      </c>
      <c r="J3564" s="3">
        <v>0.24561342592592592</v>
      </c>
      <c r="K3564" s="2">
        <v>44303</v>
      </c>
      <c r="L3564" s="3">
        <v>0.25952546296296297</v>
      </c>
      <c r="M3564" s="3">
        <v>1.3912037037037037E-2</v>
      </c>
      <c r="N3564" s="1" t="s">
        <v>26</v>
      </c>
      <c r="O3564" s="1" t="s">
        <v>27</v>
      </c>
      <c r="P3564" s="1" t="s">
        <v>28</v>
      </c>
      <c r="Q3564" s="1" t="s">
        <v>29</v>
      </c>
      <c r="R3564" s="1" t="s">
        <v>23</v>
      </c>
      <c r="S3564" s="1" t="s">
        <v>23</v>
      </c>
      <c r="T3564" s="1" t="s">
        <v>158</v>
      </c>
      <c r="U3564" s="1" t="s">
        <v>30</v>
      </c>
      <c r="V3564" s="1" t="s">
        <v>30</v>
      </c>
    </row>
    <row r="3565" spans="1:22" x14ac:dyDescent="0.25">
      <c r="A3565" s="4">
        <v>32753033</v>
      </c>
      <c r="B3565" s="4">
        <v>21789543</v>
      </c>
      <c r="C3565" s="4" t="s">
        <v>22</v>
      </c>
      <c r="D3565" s="4" t="s">
        <v>23</v>
      </c>
      <c r="E3565" s="4">
        <v>559</v>
      </c>
      <c r="F3565" s="4" t="s">
        <v>2868</v>
      </c>
      <c r="G3565" s="4" t="s">
        <v>40</v>
      </c>
      <c r="H3565" s="4" t="s">
        <v>23</v>
      </c>
      <c r="I3565" s="5">
        <v>44303</v>
      </c>
      <c r="J3565" s="6">
        <v>0.2197800925925926</v>
      </c>
      <c r="K3565" s="5">
        <v>44303</v>
      </c>
      <c r="L3565" s="6">
        <v>0.23369212962962962</v>
      </c>
      <c r="M3565" s="6">
        <v>1.3912037037037037E-2</v>
      </c>
      <c r="N3565" s="4" t="s">
        <v>26</v>
      </c>
      <c r="O3565" s="4" t="s">
        <v>27</v>
      </c>
      <c r="P3565" s="4" t="s">
        <v>28</v>
      </c>
      <c r="Q3565" s="4" t="s">
        <v>29</v>
      </c>
      <c r="R3565" s="4" t="s">
        <v>23</v>
      </c>
      <c r="S3565" s="4" t="s">
        <v>23</v>
      </c>
      <c r="T3565" s="4" t="s">
        <v>158</v>
      </c>
      <c r="U3565" s="4" t="s">
        <v>30</v>
      </c>
      <c r="V3565" s="4" t="s">
        <v>30</v>
      </c>
    </row>
    <row r="3566" spans="1:22" x14ac:dyDescent="0.25">
      <c r="A3566" s="1">
        <v>32752728</v>
      </c>
      <c r="B3566" s="1">
        <v>21874037</v>
      </c>
      <c r="C3566" s="1" t="s">
        <v>22</v>
      </c>
      <c r="D3566" s="1" t="s">
        <v>23</v>
      </c>
      <c r="E3566" s="1">
        <v>0</v>
      </c>
      <c r="F3566" s="1" t="s">
        <v>2933</v>
      </c>
      <c r="G3566" s="1" t="s">
        <v>25</v>
      </c>
      <c r="H3566" s="1" t="s">
        <v>23</v>
      </c>
      <c r="I3566" s="2">
        <v>44303</v>
      </c>
      <c r="J3566" s="3">
        <v>0.20041666666666666</v>
      </c>
      <c r="K3566" s="2">
        <v>44303</v>
      </c>
      <c r="L3566" s="3">
        <v>0.21432870370370372</v>
      </c>
      <c r="M3566" s="3">
        <v>1.3912037037037037E-2</v>
      </c>
      <c r="N3566" s="1" t="s">
        <v>26</v>
      </c>
      <c r="O3566" s="1" t="s">
        <v>27</v>
      </c>
      <c r="P3566" s="1" t="s">
        <v>28</v>
      </c>
      <c r="Q3566" s="1" t="s">
        <v>29</v>
      </c>
      <c r="R3566" s="1" t="s">
        <v>23</v>
      </c>
      <c r="S3566" s="1" t="s">
        <v>23</v>
      </c>
      <c r="T3566" s="1" t="s">
        <v>158</v>
      </c>
      <c r="U3566" s="1" t="s">
        <v>30</v>
      </c>
      <c r="V3566" s="1" t="s">
        <v>30</v>
      </c>
    </row>
    <row r="3567" spans="1:22" x14ac:dyDescent="0.25">
      <c r="A3567" s="4">
        <v>32752086</v>
      </c>
      <c r="B3567" s="4">
        <v>21641410</v>
      </c>
      <c r="C3567" s="4" t="s">
        <v>22</v>
      </c>
      <c r="D3567" s="4" t="s">
        <v>23</v>
      </c>
      <c r="E3567" s="4">
        <v>558</v>
      </c>
      <c r="F3567" s="4" t="s">
        <v>2228</v>
      </c>
      <c r="G3567" s="4" t="s">
        <v>40</v>
      </c>
      <c r="H3567" s="4" t="s">
        <v>23</v>
      </c>
      <c r="I3567" s="5">
        <v>44303</v>
      </c>
      <c r="J3567" s="6">
        <v>0.13719907407407408</v>
      </c>
      <c r="K3567" s="5">
        <v>44303</v>
      </c>
      <c r="L3567" s="6">
        <v>0.15259259259259259</v>
      </c>
      <c r="M3567" s="6">
        <v>1.5393518518518518E-2</v>
      </c>
      <c r="N3567" s="4" t="s">
        <v>26</v>
      </c>
      <c r="O3567" s="4" t="s">
        <v>27</v>
      </c>
      <c r="P3567" s="4" t="s">
        <v>154</v>
      </c>
      <c r="Q3567" s="4" t="s">
        <v>29</v>
      </c>
      <c r="R3567" s="4" t="s">
        <v>23</v>
      </c>
      <c r="S3567" s="4" t="s">
        <v>23</v>
      </c>
      <c r="T3567" s="4" t="s">
        <v>158</v>
      </c>
      <c r="U3567" s="4" t="s">
        <v>30</v>
      </c>
      <c r="V3567" s="4" t="s">
        <v>30</v>
      </c>
    </row>
    <row r="3568" spans="1:22" x14ac:dyDescent="0.25">
      <c r="A3568" s="1">
        <v>32751847</v>
      </c>
      <c r="B3568" s="1">
        <v>21873674</v>
      </c>
      <c r="C3568" s="1" t="s">
        <v>22</v>
      </c>
      <c r="D3568" s="1" t="s">
        <v>23</v>
      </c>
      <c r="E3568" s="1">
        <v>0</v>
      </c>
      <c r="F3568" s="1" t="s">
        <v>2934</v>
      </c>
      <c r="G3568" s="1" t="s">
        <v>25</v>
      </c>
      <c r="H3568" s="1" t="s">
        <v>23</v>
      </c>
      <c r="I3568" s="2">
        <v>44303</v>
      </c>
      <c r="J3568" s="3">
        <v>0.10339120370370371</v>
      </c>
      <c r="K3568" s="2">
        <v>44303</v>
      </c>
      <c r="L3568" s="3">
        <v>0.11730324074074074</v>
      </c>
      <c r="M3568" s="3">
        <v>1.3912037037037037E-2</v>
      </c>
      <c r="N3568" s="1" t="s">
        <v>26</v>
      </c>
      <c r="O3568" s="1" t="s">
        <v>27</v>
      </c>
      <c r="P3568" s="1" t="s">
        <v>28</v>
      </c>
      <c r="Q3568" s="1" t="s">
        <v>29</v>
      </c>
      <c r="R3568" s="1" t="s">
        <v>23</v>
      </c>
      <c r="S3568" s="1" t="s">
        <v>23</v>
      </c>
      <c r="T3568" s="1" t="s">
        <v>158</v>
      </c>
      <c r="U3568" s="1" t="s">
        <v>30</v>
      </c>
      <c r="V3568" s="1" t="s">
        <v>30</v>
      </c>
    </row>
    <row r="3569" spans="1:22" x14ac:dyDescent="0.25">
      <c r="A3569" s="4">
        <v>32751838</v>
      </c>
      <c r="B3569" s="4">
        <v>21873674</v>
      </c>
      <c r="C3569" s="4" t="s">
        <v>22</v>
      </c>
      <c r="D3569" s="4" t="s">
        <v>23</v>
      </c>
      <c r="E3569" s="4">
        <v>0</v>
      </c>
      <c r="F3569" s="4" t="s">
        <v>2934</v>
      </c>
      <c r="G3569" s="4" t="s">
        <v>25</v>
      </c>
      <c r="H3569" s="4" t="s">
        <v>23</v>
      </c>
      <c r="I3569" s="5">
        <v>44303</v>
      </c>
      <c r="J3569" s="6">
        <v>0.10258101851851852</v>
      </c>
      <c r="K3569" s="5">
        <v>44303</v>
      </c>
      <c r="L3569" s="6">
        <v>0.11684027777777778</v>
      </c>
      <c r="M3569" s="6">
        <v>1.425925925925926E-2</v>
      </c>
      <c r="N3569" s="4" t="s">
        <v>209</v>
      </c>
      <c r="O3569" s="4" t="s">
        <v>27</v>
      </c>
      <c r="P3569" s="4" t="s">
        <v>127</v>
      </c>
      <c r="Q3569" s="4" t="s">
        <v>29</v>
      </c>
      <c r="R3569" s="4" t="s">
        <v>23</v>
      </c>
      <c r="S3569" s="4" t="s">
        <v>23</v>
      </c>
      <c r="T3569" s="4" t="s">
        <v>158</v>
      </c>
      <c r="U3569" s="4" t="s">
        <v>33</v>
      </c>
      <c r="V3569" s="4" t="s">
        <v>33</v>
      </c>
    </row>
    <row r="3570" spans="1:22" x14ac:dyDescent="0.25">
      <c r="A3570" s="1">
        <v>32751798</v>
      </c>
      <c r="B3570" s="1">
        <v>15239973</v>
      </c>
      <c r="C3570" s="1" t="s">
        <v>22</v>
      </c>
      <c r="D3570" s="1" t="s">
        <v>23</v>
      </c>
      <c r="E3570" s="1">
        <v>686</v>
      </c>
      <c r="F3570" s="1" t="s">
        <v>58</v>
      </c>
      <c r="G3570" s="1" t="s">
        <v>59</v>
      </c>
      <c r="H3570" s="1" t="s">
        <v>23</v>
      </c>
      <c r="I3570" s="2">
        <v>44303</v>
      </c>
      <c r="J3570" s="3">
        <v>9.9189814814814814E-2</v>
      </c>
      <c r="K3570" s="2">
        <v>44303</v>
      </c>
      <c r="L3570" s="3">
        <v>0.11310185185185186</v>
      </c>
      <c r="M3570" s="3">
        <v>1.3912037037037037E-2</v>
      </c>
      <c r="N3570" s="1" t="s">
        <v>26</v>
      </c>
      <c r="O3570" s="1" t="s">
        <v>27</v>
      </c>
      <c r="P3570" s="1" t="s">
        <v>28</v>
      </c>
      <c r="Q3570" s="1" t="s">
        <v>29</v>
      </c>
      <c r="R3570" s="1" t="s">
        <v>23</v>
      </c>
      <c r="S3570" s="1" t="s">
        <v>23</v>
      </c>
      <c r="T3570" s="1" t="s">
        <v>158</v>
      </c>
      <c r="U3570" s="1" t="s">
        <v>30</v>
      </c>
      <c r="V3570" s="1" t="s">
        <v>30</v>
      </c>
    </row>
    <row r="3571" spans="1:22" x14ac:dyDescent="0.25">
      <c r="A3571" s="4">
        <v>32751551</v>
      </c>
      <c r="B3571" s="4">
        <v>21670170</v>
      </c>
      <c r="C3571" s="4" t="s">
        <v>22</v>
      </c>
      <c r="D3571" s="4" t="s">
        <v>23</v>
      </c>
      <c r="E3571" s="4">
        <v>331</v>
      </c>
      <c r="F3571" s="4" t="s">
        <v>2712</v>
      </c>
      <c r="G3571" s="4" t="s">
        <v>44</v>
      </c>
      <c r="H3571" s="4" t="s">
        <v>23</v>
      </c>
      <c r="I3571" s="5">
        <v>44303</v>
      </c>
      <c r="J3571" s="6">
        <v>7.3206018518518517E-2</v>
      </c>
      <c r="K3571" s="5">
        <v>44303</v>
      </c>
      <c r="L3571" s="6">
        <v>8.711805555555556E-2</v>
      </c>
      <c r="M3571" s="6">
        <v>1.3912037037037037E-2</v>
      </c>
      <c r="N3571" s="4" t="s">
        <v>26</v>
      </c>
      <c r="O3571" s="4" t="s">
        <v>27</v>
      </c>
      <c r="P3571" s="4" t="s">
        <v>28</v>
      </c>
      <c r="Q3571" s="4" t="s">
        <v>29</v>
      </c>
      <c r="R3571" s="4" t="s">
        <v>23</v>
      </c>
      <c r="S3571" s="4" t="s">
        <v>23</v>
      </c>
      <c r="T3571" s="4" t="s">
        <v>158</v>
      </c>
      <c r="U3571" s="4" t="s">
        <v>30</v>
      </c>
      <c r="V3571" s="4" t="s">
        <v>30</v>
      </c>
    </row>
    <row r="3572" spans="1:22" x14ac:dyDescent="0.25">
      <c r="A3572" s="1">
        <v>32751314</v>
      </c>
      <c r="B3572" s="1">
        <v>21670170</v>
      </c>
      <c r="C3572" s="1" t="s">
        <v>22</v>
      </c>
      <c r="D3572" s="1" t="s">
        <v>23</v>
      </c>
      <c r="E3572" s="1">
        <v>331</v>
      </c>
      <c r="F3572" s="1" t="s">
        <v>2712</v>
      </c>
      <c r="G3572" s="1" t="s">
        <v>44</v>
      </c>
      <c r="H3572" s="1" t="s">
        <v>23</v>
      </c>
      <c r="I3572" s="2">
        <v>44303</v>
      </c>
      <c r="J3572" s="3">
        <v>5.5243055555555552E-2</v>
      </c>
      <c r="K3572" s="2">
        <v>44303</v>
      </c>
      <c r="L3572" s="3">
        <v>6.9155092592592587E-2</v>
      </c>
      <c r="M3572" s="3">
        <v>1.3912037037037037E-2</v>
      </c>
      <c r="N3572" s="1" t="s">
        <v>26</v>
      </c>
      <c r="O3572" s="1" t="s">
        <v>27</v>
      </c>
      <c r="P3572" s="1" t="s">
        <v>28</v>
      </c>
      <c r="Q3572" s="1" t="s">
        <v>29</v>
      </c>
      <c r="R3572" s="1" t="s">
        <v>23</v>
      </c>
      <c r="S3572" s="1" t="s">
        <v>23</v>
      </c>
      <c r="T3572" s="1" t="s">
        <v>158</v>
      </c>
      <c r="U3572" s="1" t="s">
        <v>30</v>
      </c>
      <c r="V3572" s="1" t="s">
        <v>30</v>
      </c>
    </row>
    <row r="3573" spans="1:22" x14ac:dyDescent="0.25">
      <c r="A3573" s="4">
        <v>32751080</v>
      </c>
      <c r="B3573" s="4">
        <v>15239973</v>
      </c>
      <c r="C3573" s="4" t="s">
        <v>22</v>
      </c>
      <c r="D3573" s="4" t="s">
        <v>23</v>
      </c>
      <c r="E3573" s="4">
        <v>686</v>
      </c>
      <c r="F3573" s="4" t="s">
        <v>58</v>
      </c>
      <c r="G3573" s="4" t="s">
        <v>59</v>
      </c>
      <c r="H3573" s="4" t="s">
        <v>23</v>
      </c>
      <c r="I3573" s="5">
        <v>44303</v>
      </c>
      <c r="J3573" s="6">
        <v>3.9363425925925927E-2</v>
      </c>
      <c r="K3573" s="5">
        <v>44303</v>
      </c>
      <c r="L3573" s="6">
        <v>5.3275462962962962E-2</v>
      </c>
      <c r="M3573" s="6">
        <v>1.3912037037037037E-2</v>
      </c>
      <c r="N3573" s="4" t="s">
        <v>26</v>
      </c>
      <c r="O3573" s="4" t="s">
        <v>27</v>
      </c>
      <c r="P3573" s="4" t="s">
        <v>28</v>
      </c>
      <c r="Q3573" s="4" t="s">
        <v>29</v>
      </c>
      <c r="R3573" s="4" t="s">
        <v>23</v>
      </c>
      <c r="S3573" s="4" t="s">
        <v>23</v>
      </c>
      <c r="T3573" s="4" t="s">
        <v>158</v>
      </c>
      <c r="U3573" s="4" t="s">
        <v>30</v>
      </c>
      <c r="V3573" s="4" t="s">
        <v>30</v>
      </c>
    </row>
    <row r="3574" spans="1:22" x14ac:dyDescent="0.25">
      <c r="A3574" s="1">
        <v>32750996</v>
      </c>
      <c r="B3574" s="1">
        <v>14574183</v>
      </c>
      <c r="C3574" s="1" t="s">
        <v>22</v>
      </c>
      <c r="D3574" s="1" t="s">
        <v>23</v>
      </c>
      <c r="E3574" s="1">
        <v>351</v>
      </c>
      <c r="F3574" s="1" t="s">
        <v>2708</v>
      </c>
      <c r="G3574" s="1" t="s">
        <v>101</v>
      </c>
      <c r="H3574" s="1" t="s">
        <v>23</v>
      </c>
      <c r="I3574" s="2">
        <v>44303</v>
      </c>
      <c r="J3574" s="3">
        <v>3.3020833333333333E-2</v>
      </c>
      <c r="K3574" s="2">
        <v>44303</v>
      </c>
      <c r="L3574" s="3">
        <v>4.6932870370370368E-2</v>
      </c>
      <c r="M3574" s="3">
        <v>1.3912037037037037E-2</v>
      </c>
      <c r="N3574" s="1" t="s">
        <v>26</v>
      </c>
      <c r="O3574" s="1" t="s">
        <v>27</v>
      </c>
      <c r="P3574" s="1" t="s">
        <v>28</v>
      </c>
      <c r="Q3574" s="1" t="s">
        <v>29</v>
      </c>
      <c r="R3574" s="1" t="s">
        <v>23</v>
      </c>
      <c r="S3574" s="1" t="s">
        <v>23</v>
      </c>
      <c r="T3574" s="1" t="s">
        <v>158</v>
      </c>
      <c r="U3574" s="1" t="s">
        <v>30</v>
      </c>
      <c r="V3574" s="1" t="s">
        <v>30</v>
      </c>
    </row>
    <row r="3575" spans="1:22" x14ac:dyDescent="0.25">
      <c r="A3575" s="4">
        <v>32750989</v>
      </c>
      <c r="B3575" s="4">
        <v>19282464</v>
      </c>
      <c r="C3575" s="4" t="s">
        <v>22</v>
      </c>
      <c r="D3575" s="4" t="s">
        <v>23</v>
      </c>
      <c r="E3575" s="4">
        <v>554</v>
      </c>
      <c r="F3575" s="4" t="s">
        <v>420</v>
      </c>
      <c r="G3575" s="4" t="s">
        <v>40</v>
      </c>
      <c r="H3575" s="4" t="s">
        <v>23</v>
      </c>
      <c r="I3575" s="5">
        <v>44303</v>
      </c>
      <c r="J3575" s="6">
        <v>3.2500000000000001E-2</v>
      </c>
      <c r="K3575" s="5">
        <v>44303</v>
      </c>
      <c r="L3575" s="6">
        <v>4.6412037037037036E-2</v>
      </c>
      <c r="M3575" s="6">
        <v>1.3912037037037037E-2</v>
      </c>
      <c r="N3575" s="4" t="s">
        <v>26</v>
      </c>
      <c r="O3575" s="4" t="s">
        <v>27</v>
      </c>
      <c r="P3575" s="4" t="s">
        <v>28</v>
      </c>
      <c r="Q3575" s="4" t="s">
        <v>29</v>
      </c>
      <c r="R3575" s="4" t="s">
        <v>23</v>
      </c>
      <c r="S3575" s="4" t="s">
        <v>23</v>
      </c>
      <c r="T3575" s="4" t="s">
        <v>158</v>
      </c>
      <c r="U3575" s="4" t="s">
        <v>30</v>
      </c>
      <c r="V3575" s="4" t="s">
        <v>30</v>
      </c>
    </row>
    <row r="3576" spans="1:22" x14ac:dyDescent="0.25">
      <c r="A3576" s="1">
        <v>32750903</v>
      </c>
      <c r="B3576" s="1">
        <v>21825594</v>
      </c>
      <c r="C3576" s="1" t="s">
        <v>22</v>
      </c>
      <c r="D3576" s="1" t="s">
        <v>23</v>
      </c>
      <c r="E3576" s="1">
        <v>921</v>
      </c>
      <c r="F3576" s="1" t="s">
        <v>2935</v>
      </c>
      <c r="G3576" s="1" t="s">
        <v>55</v>
      </c>
      <c r="H3576" s="1" t="s">
        <v>23</v>
      </c>
      <c r="I3576" s="2">
        <v>44303</v>
      </c>
      <c r="J3576" s="3">
        <v>2.7731481481481482E-2</v>
      </c>
      <c r="K3576" s="2">
        <v>44303</v>
      </c>
      <c r="L3576" s="3">
        <v>4.1643518518518517E-2</v>
      </c>
      <c r="M3576" s="3">
        <v>1.3912037037037037E-2</v>
      </c>
      <c r="N3576" s="1" t="s">
        <v>26</v>
      </c>
      <c r="O3576" s="1" t="s">
        <v>27</v>
      </c>
      <c r="P3576" s="1" t="s">
        <v>28</v>
      </c>
      <c r="Q3576" s="1" t="s">
        <v>29</v>
      </c>
      <c r="R3576" s="1" t="s">
        <v>23</v>
      </c>
      <c r="S3576" s="1" t="s">
        <v>23</v>
      </c>
      <c r="T3576" s="1" t="s">
        <v>158</v>
      </c>
      <c r="U3576" s="1" t="s">
        <v>30</v>
      </c>
      <c r="V3576" s="1" t="s">
        <v>30</v>
      </c>
    </row>
    <row r="3577" spans="1:22" x14ac:dyDescent="0.25">
      <c r="A3577" s="4">
        <v>32750738</v>
      </c>
      <c r="B3577" s="4">
        <v>19413050</v>
      </c>
      <c r="C3577" s="4" t="s">
        <v>22</v>
      </c>
      <c r="D3577" s="4" t="s">
        <v>23</v>
      </c>
      <c r="E3577" s="4">
        <v>813</v>
      </c>
      <c r="F3577" s="4" t="s">
        <v>1389</v>
      </c>
      <c r="G3577" s="4" t="s">
        <v>38</v>
      </c>
      <c r="H3577" s="4" t="s">
        <v>23</v>
      </c>
      <c r="I3577" s="5">
        <v>44303</v>
      </c>
      <c r="J3577" s="6">
        <v>1.8379629629629631E-2</v>
      </c>
      <c r="K3577" s="5">
        <v>44303</v>
      </c>
      <c r="L3577" s="6">
        <v>3.229166666666667E-2</v>
      </c>
      <c r="M3577" s="6">
        <v>1.3912037037037037E-2</v>
      </c>
      <c r="N3577" s="4" t="s">
        <v>26</v>
      </c>
      <c r="O3577" s="4" t="s">
        <v>27</v>
      </c>
      <c r="P3577" s="4" t="s">
        <v>28</v>
      </c>
      <c r="Q3577" s="4" t="s">
        <v>29</v>
      </c>
      <c r="R3577" s="4" t="s">
        <v>23</v>
      </c>
      <c r="S3577" s="4" t="s">
        <v>23</v>
      </c>
      <c r="T3577" s="4" t="s">
        <v>158</v>
      </c>
      <c r="U3577" s="4" t="s">
        <v>30</v>
      </c>
      <c r="V3577" s="4" t="s">
        <v>30</v>
      </c>
    </row>
    <row r="3578" spans="1:22" x14ac:dyDescent="0.25">
      <c r="A3578" s="1">
        <v>32750691</v>
      </c>
      <c r="B3578" s="1">
        <v>21630032</v>
      </c>
      <c r="C3578" s="1" t="s">
        <v>22</v>
      </c>
      <c r="D3578" s="1" t="s">
        <v>23</v>
      </c>
      <c r="E3578" s="1">
        <v>553</v>
      </c>
      <c r="F3578" s="1" t="s">
        <v>2292</v>
      </c>
      <c r="G3578" s="1" t="s">
        <v>40</v>
      </c>
      <c r="H3578" s="1" t="s">
        <v>23</v>
      </c>
      <c r="I3578" s="2">
        <v>44303</v>
      </c>
      <c r="J3578" s="3">
        <v>1.6574074074074074E-2</v>
      </c>
      <c r="K3578" s="2">
        <v>44303</v>
      </c>
      <c r="L3578" s="3">
        <v>3.048611111111111E-2</v>
      </c>
      <c r="M3578" s="3">
        <v>1.3912037037037037E-2</v>
      </c>
      <c r="N3578" s="1" t="s">
        <v>26</v>
      </c>
      <c r="O3578" s="1" t="s">
        <v>27</v>
      </c>
      <c r="P3578" s="1" t="s">
        <v>28</v>
      </c>
      <c r="Q3578" s="1" t="s">
        <v>29</v>
      </c>
      <c r="R3578" s="1" t="s">
        <v>23</v>
      </c>
      <c r="S3578" s="1" t="s">
        <v>23</v>
      </c>
      <c r="T3578" s="1" t="s">
        <v>158</v>
      </c>
      <c r="U3578" s="1" t="s">
        <v>30</v>
      </c>
      <c r="V3578" s="1" t="s">
        <v>30</v>
      </c>
    </row>
    <row r="3579" spans="1:22" x14ac:dyDescent="0.25">
      <c r="A3579" s="4">
        <v>32750625</v>
      </c>
      <c r="B3579" s="4">
        <v>14918721</v>
      </c>
      <c r="C3579" s="4" t="s">
        <v>22</v>
      </c>
      <c r="D3579" s="4" t="s">
        <v>23</v>
      </c>
      <c r="E3579" s="4">
        <v>444</v>
      </c>
      <c r="F3579" s="4" t="s">
        <v>312</v>
      </c>
      <c r="G3579" s="4" t="s">
        <v>313</v>
      </c>
      <c r="H3579" s="4" t="s">
        <v>23</v>
      </c>
      <c r="I3579" s="5">
        <v>44303</v>
      </c>
      <c r="J3579" s="6">
        <v>1.4270833333333333E-2</v>
      </c>
      <c r="K3579" s="5">
        <v>44303</v>
      </c>
      <c r="L3579" s="6">
        <v>2.8182870370370372E-2</v>
      </c>
      <c r="M3579" s="6">
        <v>1.3912037037037037E-2</v>
      </c>
      <c r="N3579" s="4" t="s">
        <v>26</v>
      </c>
      <c r="O3579" s="4" t="s">
        <v>27</v>
      </c>
      <c r="P3579" s="4" t="s">
        <v>28</v>
      </c>
      <c r="Q3579" s="4" t="s">
        <v>29</v>
      </c>
      <c r="R3579" s="4" t="s">
        <v>23</v>
      </c>
      <c r="S3579" s="4" t="s">
        <v>23</v>
      </c>
      <c r="T3579" s="4" t="s">
        <v>158</v>
      </c>
      <c r="U3579" s="4" t="s">
        <v>30</v>
      </c>
      <c r="V3579" s="4" t="s">
        <v>30</v>
      </c>
    </row>
    <row r="3580" spans="1:22" x14ac:dyDescent="0.25">
      <c r="A3580" s="1">
        <v>32750434</v>
      </c>
      <c r="B3580" s="1">
        <v>20637509</v>
      </c>
      <c r="C3580" s="1" t="s">
        <v>22</v>
      </c>
      <c r="D3580" s="1" t="s">
        <v>23</v>
      </c>
      <c r="E3580" s="1">
        <v>553</v>
      </c>
      <c r="F3580" s="1" t="s">
        <v>320</v>
      </c>
      <c r="G3580" s="1" t="s">
        <v>40</v>
      </c>
      <c r="H3580" s="1" t="s">
        <v>23</v>
      </c>
      <c r="I3580" s="2">
        <v>44303</v>
      </c>
      <c r="J3580" s="3">
        <v>5.092592592592593E-3</v>
      </c>
      <c r="K3580" s="2">
        <v>44303</v>
      </c>
      <c r="L3580" s="3">
        <v>1.9004629629629628E-2</v>
      </c>
      <c r="M3580" s="3">
        <v>1.3912037037037037E-2</v>
      </c>
      <c r="N3580" s="1" t="s">
        <v>26</v>
      </c>
      <c r="O3580" s="1" t="s">
        <v>27</v>
      </c>
      <c r="P3580" s="1" t="s">
        <v>28</v>
      </c>
      <c r="Q3580" s="1" t="s">
        <v>29</v>
      </c>
      <c r="R3580" s="1" t="s">
        <v>23</v>
      </c>
      <c r="S3580" s="1" t="s">
        <v>23</v>
      </c>
      <c r="T3580" s="1" t="s">
        <v>158</v>
      </c>
      <c r="U3580" s="1" t="s">
        <v>30</v>
      </c>
      <c r="V3580" s="1" t="s">
        <v>30</v>
      </c>
    </row>
    <row r="3581" spans="1:22" x14ac:dyDescent="0.25">
      <c r="A3581" s="4">
        <v>32750231</v>
      </c>
      <c r="B3581" s="4">
        <v>21016395</v>
      </c>
      <c r="C3581" s="4" t="s">
        <v>22</v>
      </c>
      <c r="D3581" s="4" t="s">
        <v>23</v>
      </c>
      <c r="E3581" s="4">
        <v>222</v>
      </c>
      <c r="F3581" s="4" t="s">
        <v>597</v>
      </c>
      <c r="G3581" s="4" t="s">
        <v>103</v>
      </c>
      <c r="H3581" s="4" t="s">
        <v>23</v>
      </c>
      <c r="I3581" s="5">
        <v>44302</v>
      </c>
      <c r="J3581" s="6">
        <v>0.99700231481481483</v>
      </c>
      <c r="K3581" s="5">
        <v>44303</v>
      </c>
      <c r="L3581" s="6">
        <v>1.0914351851851852E-2</v>
      </c>
      <c r="M3581" s="6">
        <v>1.3912037037037037E-2</v>
      </c>
      <c r="N3581" s="4" t="s">
        <v>26</v>
      </c>
      <c r="O3581" s="4" t="s">
        <v>27</v>
      </c>
      <c r="P3581" s="4" t="s">
        <v>28</v>
      </c>
      <c r="Q3581" s="4" t="s">
        <v>29</v>
      </c>
      <c r="R3581" s="4" t="s">
        <v>23</v>
      </c>
      <c r="S3581" s="4" t="s">
        <v>23</v>
      </c>
      <c r="T3581" s="4" t="s">
        <v>158</v>
      </c>
      <c r="U3581" s="4" t="s">
        <v>30</v>
      </c>
      <c r="V3581" s="4" t="s">
        <v>30</v>
      </c>
    </row>
    <row r="3582" spans="1:22" x14ac:dyDescent="0.25">
      <c r="A3582" s="1">
        <v>32749925</v>
      </c>
      <c r="B3582" s="1">
        <v>21608305</v>
      </c>
      <c r="C3582" s="1" t="s">
        <v>22</v>
      </c>
      <c r="D3582" s="1" t="s">
        <v>23</v>
      </c>
      <c r="E3582" s="1">
        <v>553</v>
      </c>
      <c r="F3582" s="1" t="s">
        <v>2392</v>
      </c>
      <c r="G3582" s="1" t="s">
        <v>40</v>
      </c>
      <c r="H3582" s="1" t="s">
        <v>23</v>
      </c>
      <c r="I3582" s="2">
        <v>44302</v>
      </c>
      <c r="J3582" s="3">
        <v>0.98456018518518518</v>
      </c>
      <c r="K3582" s="2">
        <v>44303</v>
      </c>
      <c r="L3582" s="3">
        <v>1.0474537037037037E-2</v>
      </c>
      <c r="M3582" s="3">
        <v>2.5914351851851852E-2</v>
      </c>
      <c r="N3582" s="1" t="s">
        <v>26</v>
      </c>
      <c r="O3582" s="1" t="s">
        <v>27</v>
      </c>
      <c r="P3582" s="1" t="s">
        <v>74</v>
      </c>
      <c r="Q3582" s="1" t="s">
        <v>29</v>
      </c>
      <c r="R3582" s="1" t="s">
        <v>23</v>
      </c>
      <c r="S3582" s="1" t="s">
        <v>23</v>
      </c>
      <c r="T3582" s="1" t="s">
        <v>158</v>
      </c>
      <c r="U3582" s="1" t="s">
        <v>30</v>
      </c>
      <c r="V3582" s="1" t="s">
        <v>30</v>
      </c>
    </row>
    <row r="3583" spans="1:22" x14ac:dyDescent="0.25">
      <c r="A3583" s="4">
        <v>32749804</v>
      </c>
      <c r="B3583" s="4">
        <v>21749921</v>
      </c>
      <c r="C3583" s="4" t="s">
        <v>22</v>
      </c>
      <c r="D3583" s="4" t="s">
        <v>23</v>
      </c>
      <c r="E3583" s="4">
        <v>331</v>
      </c>
      <c r="F3583" s="4" t="s">
        <v>2822</v>
      </c>
      <c r="G3583" s="4" t="s">
        <v>44</v>
      </c>
      <c r="H3583" s="4" t="s">
        <v>23</v>
      </c>
      <c r="I3583" s="5">
        <v>44302</v>
      </c>
      <c r="J3583" s="6">
        <v>0.98041666666666671</v>
      </c>
      <c r="K3583" s="5">
        <v>44302</v>
      </c>
      <c r="L3583" s="6">
        <v>0.99432870370370374</v>
      </c>
      <c r="M3583" s="6">
        <v>1.3912037037037037E-2</v>
      </c>
      <c r="N3583" s="4" t="s">
        <v>26</v>
      </c>
      <c r="O3583" s="4" t="s">
        <v>27</v>
      </c>
      <c r="P3583" s="4" t="s">
        <v>28</v>
      </c>
      <c r="Q3583" s="4" t="s">
        <v>29</v>
      </c>
      <c r="R3583" s="4" t="s">
        <v>23</v>
      </c>
      <c r="S3583" s="4" t="s">
        <v>23</v>
      </c>
      <c r="T3583" s="4" t="s">
        <v>158</v>
      </c>
      <c r="U3583" s="4" t="s">
        <v>30</v>
      </c>
      <c r="V3583" s="4" t="s">
        <v>30</v>
      </c>
    </row>
    <row r="3584" spans="1:22" x14ac:dyDescent="0.25">
      <c r="A3584" s="1">
        <v>32749783</v>
      </c>
      <c r="B3584" s="1">
        <v>20919190</v>
      </c>
      <c r="C3584" s="1" t="s">
        <v>22</v>
      </c>
      <c r="D3584" s="1" t="s">
        <v>23</v>
      </c>
      <c r="E3584" s="1">
        <v>983</v>
      </c>
      <c r="F3584" s="1" t="s">
        <v>2890</v>
      </c>
      <c r="G3584" s="1" t="s">
        <v>99</v>
      </c>
      <c r="H3584" s="1" t="s">
        <v>23</v>
      </c>
      <c r="I3584" s="2">
        <v>44302</v>
      </c>
      <c r="J3584" s="3">
        <v>0.97950231481481487</v>
      </c>
      <c r="K3584" s="2">
        <v>44302</v>
      </c>
      <c r="L3584" s="3">
        <v>0.9949189814814815</v>
      </c>
      <c r="M3584" s="3">
        <v>1.5416666666666667E-2</v>
      </c>
      <c r="N3584" s="1" t="s">
        <v>69</v>
      </c>
      <c r="O3584" s="1" t="s">
        <v>27</v>
      </c>
      <c r="P3584" s="1" t="s">
        <v>130</v>
      </c>
      <c r="Q3584" s="1" t="s">
        <v>29</v>
      </c>
      <c r="R3584" s="1" t="s">
        <v>23</v>
      </c>
      <c r="S3584" s="1" t="s">
        <v>23</v>
      </c>
      <c r="T3584" s="1" t="s">
        <v>158</v>
      </c>
      <c r="U3584" s="1" t="s">
        <v>33</v>
      </c>
      <c r="V3584" s="1" t="s">
        <v>33</v>
      </c>
    </row>
    <row r="3585" spans="1:22" x14ac:dyDescent="0.25">
      <c r="A3585" s="4">
        <v>32749693</v>
      </c>
      <c r="B3585" s="4">
        <v>21120080</v>
      </c>
      <c r="C3585" s="4" t="s">
        <v>22</v>
      </c>
      <c r="D3585" s="4" t="s">
        <v>23</v>
      </c>
      <c r="E3585" s="4">
        <v>243</v>
      </c>
      <c r="F3585" s="4" t="s">
        <v>1019</v>
      </c>
      <c r="G3585" s="4" t="s">
        <v>103</v>
      </c>
      <c r="H3585" s="4" t="s">
        <v>23</v>
      </c>
      <c r="I3585" s="5">
        <v>44302</v>
      </c>
      <c r="J3585" s="6">
        <v>0.97612268518518519</v>
      </c>
      <c r="K3585" s="5">
        <v>44302</v>
      </c>
      <c r="L3585" s="6">
        <v>0.99003472222222222</v>
      </c>
      <c r="M3585" s="6">
        <v>1.3912037037037037E-2</v>
      </c>
      <c r="N3585" s="4" t="s">
        <v>26</v>
      </c>
      <c r="O3585" s="4" t="s">
        <v>27</v>
      </c>
      <c r="P3585" s="4" t="s">
        <v>28</v>
      </c>
      <c r="Q3585" s="4" t="s">
        <v>29</v>
      </c>
      <c r="R3585" s="4" t="s">
        <v>23</v>
      </c>
      <c r="S3585" s="4" t="s">
        <v>23</v>
      </c>
      <c r="T3585" s="4" t="s">
        <v>158</v>
      </c>
      <c r="U3585" s="4" t="s">
        <v>30</v>
      </c>
      <c r="V3585" s="4" t="s">
        <v>30</v>
      </c>
    </row>
    <row r="3586" spans="1:22" x14ac:dyDescent="0.25">
      <c r="A3586" s="1">
        <v>32749620</v>
      </c>
      <c r="B3586" s="1">
        <v>21781854</v>
      </c>
      <c r="C3586" s="1" t="s">
        <v>22</v>
      </c>
      <c r="D3586" s="1" t="s">
        <v>23</v>
      </c>
      <c r="E3586" s="1">
        <v>229</v>
      </c>
      <c r="F3586" s="1" t="s">
        <v>2751</v>
      </c>
      <c r="G3586" s="1" t="s">
        <v>55</v>
      </c>
      <c r="H3586" s="1" t="s">
        <v>23</v>
      </c>
      <c r="I3586" s="2">
        <v>44302</v>
      </c>
      <c r="J3586" s="3">
        <v>0.97340277777777773</v>
      </c>
      <c r="K3586" s="2">
        <v>44302</v>
      </c>
      <c r="L3586" s="3">
        <v>0.98731481481481487</v>
      </c>
      <c r="M3586" s="3">
        <v>1.3912037037037037E-2</v>
      </c>
      <c r="N3586" s="1" t="s">
        <v>26</v>
      </c>
      <c r="O3586" s="1" t="s">
        <v>27</v>
      </c>
      <c r="P3586" s="1" t="s">
        <v>28</v>
      </c>
      <c r="Q3586" s="1" t="s">
        <v>29</v>
      </c>
      <c r="R3586" s="1" t="s">
        <v>23</v>
      </c>
      <c r="S3586" s="1" t="s">
        <v>23</v>
      </c>
      <c r="T3586" s="1" t="s">
        <v>158</v>
      </c>
      <c r="U3586" s="1" t="s">
        <v>30</v>
      </c>
      <c r="V3586" s="1" t="s">
        <v>30</v>
      </c>
    </row>
    <row r="3587" spans="1:22" x14ac:dyDescent="0.25">
      <c r="A3587" s="4">
        <v>32749539</v>
      </c>
      <c r="B3587" s="4">
        <v>21641410</v>
      </c>
      <c r="C3587" s="4" t="s">
        <v>22</v>
      </c>
      <c r="D3587" s="4" t="s">
        <v>23</v>
      </c>
      <c r="E3587" s="4">
        <v>558</v>
      </c>
      <c r="F3587" s="4" t="s">
        <v>2228</v>
      </c>
      <c r="G3587" s="4" t="s">
        <v>40</v>
      </c>
      <c r="H3587" s="4" t="s">
        <v>23</v>
      </c>
      <c r="I3587" s="5">
        <v>44302</v>
      </c>
      <c r="J3587" s="6">
        <v>0.97057870370370369</v>
      </c>
      <c r="K3587" s="5">
        <v>44302</v>
      </c>
      <c r="L3587" s="6">
        <v>0.98449074074074072</v>
      </c>
      <c r="M3587" s="6">
        <v>1.3912037037037037E-2</v>
      </c>
      <c r="N3587" s="4" t="s">
        <v>26</v>
      </c>
      <c r="O3587" s="4" t="s">
        <v>27</v>
      </c>
      <c r="P3587" s="4" t="s">
        <v>28</v>
      </c>
      <c r="Q3587" s="4" t="s">
        <v>29</v>
      </c>
      <c r="R3587" s="4" t="s">
        <v>23</v>
      </c>
      <c r="S3587" s="4" t="s">
        <v>23</v>
      </c>
      <c r="T3587" s="4" t="s">
        <v>158</v>
      </c>
      <c r="U3587" s="4" t="s">
        <v>30</v>
      </c>
      <c r="V3587" s="4" t="s">
        <v>30</v>
      </c>
    </row>
    <row r="3588" spans="1:22" x14ac:dyDescent="0.25">
      <c r="A3588" s="1">
        <v>32749364</v>
      </c>
      <c r="B3588" s="1">
        <v>21845608</v>
      </c>
      <c r="C3588" s="1" t="s">
        <v>22</v>
      </c>
      <c r="D3588" s="1" t="s">
        <v>23</v>
      </c>
      <c r="E3588" s="1">
        <v>222</v>
      </c>
      <c r="F3588" s="1" t="s">
        <v>2764</v>
      </c>
      <c r="G3588" s="1" t="s">
        <v>103</v>
      </c>
      <c r="H3588" s="1" t="s">
        <v>23</v>
      </c>
      <c r="I3588" s="2">
        <v>44302</v>
      </c>
      <c r="J3588" s="3">
        <v>0.96474537037037034</v>
      </c>
      <c r="K3588" s="2">
        <v>44302</v>
      </c>
      <c r="L3588" s="3">
        <v>0.97865740740740736</v>
      </c>
      <c r="M3588" s="3">
        <v>1.3912037037037037E-2</v>
      </c>
      <c r="N3588" s="1" t="s">
        <v>26</v>
      </c>
      <c r="O3588" s="1" t="s">
        <v>27</v>
      </c>
      <c r="P3588" s="1" t="s">
        <v>28</v>
      </c>
      <c r="Q3588" s="1" t="s">
        <v>29</v>
      </c>
      <c r="R3588" s="1" t="s">
        <v>23</v>
      </c>
      <c r="S3588" s="1" t="s">
        <v>23</v>
      </c>
      <c r="T3588" s="1" t="s">
        <v>158</v>
      </c>
      <c r="U3588" s="1" t="s">
        <v>30</v>
      </c>
      <c r="V3588" s="1" t="s">
        <v>30</v>
      </c>
    </row>
    <row r="3589" spans="1:22" x14ac:dyDescent="0.25">
      <c r="A3589" s="4">
        <v>32749291</v>
      </c>
      <c r="B3589" s="4">
        <v>20919190</v>
      </c>
      <c r="C3589" s="4" t="s">
        <v>22</v>
      </c>
      <c r="D3589" s="4" t="s">
        <v>23</v>
      </c>
      <c r="E3589" s="4">
        <v>983</v>
      </c>
      <c r="F3589" s="4" t="s">
        <v>2890</v>
      </c>
      <c r="G3589" s="4" t="s">
        <v>99</v>
      </c>
      <c r="H3589" s="4" t="s">
        <v>23</v>
      </c>
      <c r="I3589" s="5">
        <v>44302</v>
      </c>
      <c r="J3589" s="6">
        <v>0.96263888888888893</v>
      </c>
      <c r="K3589" s="5">
        <v>44302</v>
      </c>
      <c r="L3589" s="6">
        <v>0.97666666666666668</v>
      </c>
      <c r="M3589" s="6">
        <v>1.4027777777777778E-2</v>
      </c>
      <c r="N3589" s="4" t="s">
        <v>62</v>
      </c>
      <c r="O3589" s="4" t="s">
        <v>27</v>
      </c>
      <c r="P3589" s="4" t="s">
        <v>56</v>
      </c>
      <c r="Q3589" s="4" t="s">
        <v>29</v>
      </c>
      <c r="R3589" s="4" t="s">
        <v>23</v>
      </c>
      <c r="S3589" s="4" t="s">
        <v>23</v>
      </c>
      <c r="T3589" s="4" t="s">
        <v>158</v>
      </c>
      <c r="U3589" s="4" t="s">
        <v>33</v>
      </c>
      <c r="V3589" s="4" t="s">
        <v>33</v>
      </c>
    </row>
    <row r="3590" spans="1:22" x14ac:dyDescent="0.25">
      <c r="A3590" s="1">
        <v>32748773</v>
      </c>
      <c r="B3590" s="1">
        <v>21871989</v>
      </c>
      <c r="C3590" s="1" t="s">
        <v>22</v>
      </c>
      <c r="D3590" s="1" t="s">
        <v>23</v>
      </c>
      <c r="E3590" s="1">
        <v>238</v>
      </c>
      <c r="F3590" s="1" t="s">
        <v>2936</v>
      </c>
      <c r="G3590" s="1" t="s">
        <v>103</v>
      </c>
      <c r="H3590" s="1" t="s">
        <v>23</v>
      </c>
      <c r="I3590" s="2">
        <v>44302</v>
      </c>
      <c r="J3590" s="3">
        <v>0.94829861111111113</v>
      </c>
      <c r="K3590" s="2">
        <v>44302</v>
      </c>
      <c r="L3590" s="3">
        <v>0.96265046296296297</v>
      </c>
      <c r="M3590" s="3">
        <v>1.4351851851851852E-2</v>
      </c>
      <c r="N3590" s="1" t="s">
        <v>177</v>
      </c>
      <c r="O3590" s="1" t="s">
        <v>27</v>
      </c>
      <c r="P3590" s="1" t="s">
        <v>56</v>
      </c>
      <c r="Q3590" s="1" t="s">
        <v>29</v>
      </c>
      <c r="R3590" s="1" t="s">
        <v>23</v>
      </c>
      <c r="S3590" s="1" t="s">
        <v>23</v>
      </c>
      <c r="T3590" s="1" t="s">
        <v>158</v>
      </c>
      <c r="U3590" s="1" t="s">
        <v>33</v>
      </c>
      <c r="V3590" s="1" t="s">
        <v>33</v>
      </c>
    </row>
    <row r="3591" spans="1:22" x14ac:dyDescent="0.25">
      <c r="A3591" s="4">
        <v>32748649</v>
      </c>
      <c r="B3591" s="4">
        <v>21825594</v>
      </c>
      <c r="C3591" s="4" t="s">
        <v>22</v>
      </c>
      <c r="D3591" s="4" t="s">
        <v>23</v>
      </c>
      <c r="E3591" s="4">
        <v>921</v>
      </c>
      <c r="F3591" s="4" t="s">
        <v>2935</v>
      </c>
      <c r="G3591" s="4" t="s">
        <v>55</v>
      </c>
      <c r="H3591" s="4" t="s">
        <v>23</v>
      </c>
      <c r="I3591" s="5">
        <v>44302</v>
      </c>
      <c r="J3591" s="6">
        <v>0.94505787037037037</v>
      </c>
      <c r="K3591" s="5">
        <v>44302</v>
      </c>
      <c r="L3591" s="6">
        <v>0.9589699074074074</v>
      </c>
      <c r="M3591" s="6">
        <v>1.3912037037037037E-2</v>
      </c>
      <c r="N3591" s="4" t="s">
        <v>26</v>
      </c>
      <c r="O3591" s="4" t="s">
        <v>27</v>
      </c>
      <c r="P3591" s="4" t="s">
        <v>28</v>
      </c>
      <c r="Q3591" s="4" t="s">
        <v>29</v>
      </c>
      <c r="R3591" s="4" t="s">
        <v>23</v>
      </c>
      <c r="S3591" s="4" t="s">
        <v>23</v>
      </c>
      <c r="T3591" s="4" t="s">
        <v>158</v>
      </c>
      <c r="U3591" s="4" t="s">
        <v>30</v>
      </c>
      <c r="V3591" s="4" t="s">
        <v>30</v>
      </c>
    </row>
    <row r="3592" spans="1:22" x14ac:dyDescent="0.25">
      <c r="A3592" s="1">
        <v>32748601</v>
      </c>
      <c r="B3592" s="1">
        <v>21871892</v>
      </c>
      <c r="C3592" s="1" t="s">
        <v>22</v>
      </c>
      <c r="D3592" s="1" t="s">
        <v>23</v>
      </c>
      <c r="E3592" s="1">
        <v>0</v>
      </c>
      <c r="F3592" s="1" t="s">
        <v>2937</v>
      </c>
      <c r="G3592" s="1" t="s">
        <v>25</v>
      </c>
      <c r="H3592" s="1" t="s">
        <v>23</v>
      </c>
      <c r="I3592" s="2">
        <v>44302</v>
      </c>
      <c r="J3592" s="3">
        <v>0.94374999999999998</v>
      </c>
      <c r="K3592" s="2">
        <v>44302</v>
      </c>
      <c r="L3592" s="3">
        <v>0.95766203703703701</v>
      </c>
      <c r="M3592" s="3">
        <v>1.3912037037037037E-2</v>
      </c>
      <c r="N3592" s="1" t="s">
        <v>26</v>
      </c>
      <c r="O3592" s="1" t="s">
        <v>27</v>
      </c>
      <c r="P3592" s="1" t="s">
        <v>28</v>
      </c>
      <c r="Q3592" s="1" t="s">
        <v>29</v>
      </c>
      <c r="R3592" s="1" t="s">
        <v>23</v>
      </c>
      <c r="S3592" s="1" t="s">
        <v>23</v>
      </c>
      <c r="T3592" s="1" t="s">
        <v>158</v>
      </c>
      <c r="U3592" s="1" t="s">
        <v>30</v>
      </c>
      <c r="V3592" s="1" t="s">
        <v>30</v>
      </c>
    </row>
    <row r="3593" spans="1:22" x14ac:dyDescent="0.25">
      <c r="A3593" s="4">
        <v>32747660</v>
      </c>
      <c r="B3593" s="4">
        <v>21871374</v>
      </c>
      <c r="C3593" s="4" t="s">
        <v>22</v>
      </c>
      <c r="D3593" s="4" t="s">
        <v>23</v>
      </c>
      <c r="E3593" s="4">
        <v>0</v>
      </c>
      <c r="F3593" s="4" t="s">
        <v>2938</v>
      </c>
      <c r="G3593" s="4" t="s">
        <v>25</v>
      </c>
      <c r="H3593" s="4" t="s">
        <v>23</v>
      </c>
      <c r="I3593" s="5">
        <v>44302</v>
      </c>
      <c r="J3593" s="6">
        <v>0.92221064814814813</v>
      </c>
      <c r="K3593" s="5">
        <v>44302</v>
      </c>
      <c r="L3593" s="6">
        <v>0.93612268518518515</v>
      </c>
      <c r="M3593" s="6">
        <v>1.3912037037037037E-2</v>
      </c>
      <c r="N3593" s="4" t="s">
        <v>26</v>
      </c>
      <c r="O3593" s="4" t="s">
        <v>27</v>
      </c>
      <c r="P3593" s="4" t="s">
        <v>28</v>
      </c>
      <c r="Q3593" s="4" t="s">
        <v>29</v>
      </c>
      <c r="R3593" s="4" t="s">
        <v>23</v>
      </c>
      <c r="S3593" s="4" t="s">
        <v>23</v>
      </c>
      <c r="T3593" s="4" t="s">
        <v>158</v>
      </c>
      <c r="U3593" s="4" t="s">
        <v>30</v>
      </c>
      <c r="V3593" s="4" t="s">
        <v>30</v>
      </c>
    </row>
    <row r="3594" spans="1:22" x14ac:dyDescent="0.25">
      <c r="A3594" s="1">
        <v>32747043</v>
      </c>
      <c r="B3594" s="1">
        <v>21871023</v>
      </c>
      <c r="C3594" s="1" t="s">
        <v>22</v>
      </c>
      <c r="D3594" s="1" t="s">
        <v>23</v>
      </c>
      <c r="E3594" s="1">
        <v>0</v>
      </c>
      <c r="F3594" s="1" t="s">
        <v>2939</v>
      </c>
      <c r="G3594" s="1" t="s">
        <v>25</v>
      </c>
      <c r="H3594" s="1" t="s">
        <v>23</v>
      </c>
      <c r="I3594" s="2">
        <v>44302</v>
      </c>
      <c r="J3594" s="3">
        <v>0.90953703703703703</v>
      </c>
      <c r="K3594" s="2">
        <v>44302</v>
      </c>
      <c r="L3594" s="3">
        <v>0.92418981481481477</v>
      </c>
      <c r="M3594" s="3">
        <v>1.4652777777777778E-2</v>
      </c>
      <c r="N3594" s="1" t="s">
        <v>2940</v>
      </c>
      <c r="O3594" s="1" t="s">
        <v>2941</v>
      </c>
      <c r="P3594" s="1" t="s">
        <v>27</v>
      </c>
      <c r="Q3594" s="1" t="s">
        <v>130</v>
      </c>
      <c r="R3594" s="1" t="s">
        <v>29</v>
      </c>
      <c r="S3594" s="1" t="s">
        <v>23</v>
      </c>
      <c r="T3594" s="1" t="s">
        <v>23</v>
      </c>
      <c r="U3594" s="1" t="s">
        <v>158</v>
      </c>
      <c r="V3594" s="1" t="s">
        <v>33</v>
      </c>
    </row>
    <row r="3595" spans="1:22" x14ac:dyDescent="0.25">
      <c r="A3595" s="4">
        <v>32746949</v>
      </c>
      <c r="B3595" s="4">
        <v>21870977</v>
      </c>
      <c r="C3595" s="4" t="s">
        <v>22</v>
      </c>
      <c r="D3595" s="4" t="s">
        <v>23</v>
      </c>
      <c r="E3595" s="4">
        <v>248</v>
      </c>
      <c r="F3595" s="4" t="s">
        <v>2942</v>
      </c>
      <c r="G3595" s="4" t="s">
        <v>103</v>
      </c>
      <c r="H3595" s="4" t="s">
        <v>23</v>
      </c>
      <c r="I3595" s="5">
        <v>44302</v>
      </c>
      <c r="J3595" s="6">
        <v>0.90800925925925924</v>
      </c>
      <c r="K3595" s="5">
        <v>44302</v>
      </c>
      <c r="L3595" s="6">
        <v>0.9263541666666667</v>
      </c>
      <c r="M3595" s="6">
        <v>1.8344907407407407E-2</v>
      </c>
      <c r="N3595" s="4" t="s">
        <v>26</v>
      </c>
      <c r="O3595" s="4" t="s">
        <v>27</v>
      </c>
      <c r="P3595" s="4" t="s">
        <v>90</v>
      </c>
      <c r="Q3595" s="4" t="s">
        <v>29</v>
      </c>
      <c r="R3595" s="4" t="s">
        <v>23</v>
      </c>
      <c r="S3595" s="4" t="s">
        <v>23</v>
      </c>
      <c r="T3595" s="4" t="s">
        <v>158</v>
      </c>
      <c r="U3595" s="4" t="s">
        <v>33</v>
      </c>
      <c r="V3595" s="4" t="s">
        <v>33</v>
      </c>
    </row>
    <row r="3596" spans="1:22" x14ac:dyDescent="0.25">
      <c r="A3596" s="1">
        <v>32745558</v>
      </c>
      <c r="B3596" s="1">
        <v>21749921</v>
      </c>
      <c r="C3596" s="1" t="s">
        <v>22</v>
      </c>
      <c r="D3596" s="1" t="s">
        <v>23</v>
      </c>
      <c r="E3596" s="1">
        <v>331</v>
      </c>
      <c r="F3596" s="1" t="s">
        <v>2822</v>
      </c>
      <c r="G3596" s="1" t="s">
        <v>44</v>
      </c>
      <c r="H3596" s="1" t="s">
        <v>23</v>
      </c>
      <c r="I3596" s="2">
        <v>44302</v>
      </c>
      <c r="J3596" s="3">
        <v>0.88359953703703709</v>
      </c>
      <c r="K3596" s="2">
        <v>44302</v>
      </c>
      <c r="L3596" s="3">
        <v>0.9076157407407407</v>
      </c>
      <c r="M3596" s="3">
        <v>2.4016203703703703E-2</v>
      </c>
      <c r="N3596" s="1" t="s">
        <v>26</v>
      </c>
      <c r="O3596" s="1" t="s">
        <v>27</v>
      </c>
      <c r="P3596" s="1" t="s">
        <v>74</v>
      </c>
      <c r="Q3596" s="1" t="s">
        <v>29</v>
      </c>
      <c r="R3596" s="1" t="s">
        <v>23</v>
      </c>
      <c r="S3596" s="1" t="s">
        <v>23</v>
      </c>
      <c r="T3596" s="1" t="s">
        <v>158</v>
      </c>
      <c r="U3596" s="1" t="s">
        <v>30</v>
      </c>
      <c r="V3596" s="1" t="s">
        <v>30</v>
      </c>
    </row>
    <row r="3597" spans="1:22" x14ac:dyDescent="0.25">
      <c r="A3597" s="4">
        <v>32745287</v>
      </c>
      <c r="B3597" s="4">
        <v>21870075</v>
      </c>
      <c r="C3597" s="4" t="s">
        <v>22</v>
      </c>
      <c r="D3597" s="4" t="s">
        <v>23</v>
      </c>
      <c r="E3597" s="4">
        <v>557</v>
      </c>
      <c r="F3597" s="4" t="s">
        <v>2943</v>
      </c>
      <c r="G3597" s="4" t="s">
        <v>40</v>
      </c>
      <c r="H3597" s="4" t="s">
        <v>23</v>
      </c>
      <c r="I3597" s="5">
        <v>44302</v>
      </c>
      <c r="J3597" s="6">
        <v>0.8792592592592593</v>
      </c>
      <c r="K3597" s="5">
        <v>44302</v>
      </c>
      <c r="L3597" s="6">
        <v>0.89317129629629632</v>
      </c>
      <c r="M3597" s="6">
        <v>1.3912037037037037E-2</v>
      </c>
      <c r="N3597" s="4" t="s">
        <v>26</v>
      </c>
      <c r="O3597" s="4" t="s">
        <v>27</v>
      </c>
      <c r="P3597" s="4" t="s">
        <v>28</v>
      </c>
      <c r="Q3597" s="4" t="s">
        <v>29</v>
      </c>
      <c r="R3597" s="4" t="s">
        <v>23</v>
      </c>
      <c r="S3597" s="4" t="s">
        <v>23</v>
      </c>
      <c r="T3597" s="4" t="s">
        <v>158</v>
      </c>
      <c r="U3597" s="4" t="s">
        <v>30</v>
      </c>
      <c r="V3597" s="4" t="s">
        <v>30</v>
      </c>
    </row>
    <row r="3598" spans="1:22" x14ac:dyDescent="0.25">
      <c r="A3598" s="1">
        <v>32744839</v>
      </c>
      <c r="B3598" s="1">
        <v>21869821</v>
      </c>
      <c r="C3598" s="1" t="s">
        <v>22</v>
      </c>
      <c r="D3598" s="1" t="s">
        <v>23</v>
      </c>
      <c r="E3598" s="1">
        <v>0</v>
      </c>
      <c r="F3598" s="1" t="s">
        <v>2944</v>
      </c>
      <c r="G3598" s="1" t="s">
        <v>25</v>
      </c>
      <c r="H3598" s="1" t="s">
        <v>23</v>
      </c>
      <c r="I3598" s="2">
        <v>44302</v>
      </c>
      <c r="J3598" s="3">
        <v>0.87228009259259254</v>
      </c>
      <c r="K3598" s="2">
        <v>44302</v>
      </c>
      <c r="L3598" s="3">
        <v>0.88619212962962968</v>
      </c>
      <c r="M3598" s="3">
        <v>1.3912037037037037E-2</v>
      </c>
      <c r="N3598" s="1" t="s">
        <v>26</v>
      </c>
      <c r="O3598" s="1" t="s">
        <v>27</v>
      </c>
      <c r="P3598" s="1" t="s">
        <v>28</v>
      </c>
      <c r="Q3598" s="1" t="s">
        <v>29</v>
      </c>
      <c r="R3598" s="1" t="s">
        <v>23</v>
      </c>
      <c r="S3598" s="1" t="s">
        <v>23</v>
      </c>
      <c r="T3598" s="1" t="s">
        <v>158</v>
      </c>
      <c r="U3598" s="1" t="s">
        <v>30</v>
      </c>
      <c r="V3598" s="1" t="s">
        <v>30</v>
      </c>
    </row>
    <row r="3599" spans="1:22" x14ac:dyDescent="0.25">
      <c r="A3599" s="4">
        <v>32744816</v>
      </c>
      <c r="B3599" s="4">
        <v>21869807</v>
      </c>
      <c r="C3599" s="4" t="s">
        <v>22</v>
      </c>
      <c r="D3599" s="4" t="s">
        <v>23</v>
      </c>
      <c r="E3599" s="4">
        <v>249</v>
      </c>
      <c r="F3599" s="4" t="s">
        <v>2820</v>
      </c>
      <c r="G3599" s="4" t="s">
        <v>103</v>
      </c>
      <c r="H3599" s="4" t="s">
        <v>23</v>
      </c>
      <c r="I3599" s="5">
        <v>44302</v>
      </c>
      <c r="J3599" s="6">
        <v>0.87192129629629633</v>
      </c>
      <c r="K3599" s="5">
        <v>44302</v>
      </c>
      <c r="L3599" s="6">
        <v>0.8866087962962963</v>
      </c>
      <c r="M3599" s="6">
        <v>1.4687499999999999E-2</v>
      </c>
      <c r="N3599" s="4" t="s">
        <v>69</v>
      </c>
      <c r="O3599" s="4" t="s">
        <v>27</v>
      </c>
      <c r="P3599" s="4" t="s">
        <v>130</v>
      </c>
      <c r="Q3599" s="4" t="s">
        <v>29</v>
      </c>
      <c r="R3599" s="4" t="s">
        <v>23</v>
      </c>
      <c r="S3599" s="4" t="s">
        <v>23</v>
      </c>
      <c r="T3599" s="4" t="s">
        <v>158</v>
      </c>
      <c r="U3599" s="4" t="s">
        <v>33</v>
      </c>
      <c r="V3599" s="4" t="s">
        <v>33</v>
      </c>
    </row>
    <row r="3600" spans="1:22" x14ac:dyDescent="0.25">
      <c r="A3600" s="1">
        <v>32744577</v>
      </c>
      <c r="B3600" s="1">
        <v>19265366</v>
      </c>
      <c r="C3600" s="1" t="s">
        <v>22</v>
      </c>
      <c r="D3600" s="1" t="s">
        <v>23</v>
      </c>
      <c r="E3600" s="1">
        <v>552</v>
      </c>
      <c r="F3600" s="1" t="s">
        <v>2945</v>
      </c>
      <c r="G3600" s="1" t="s">
        <v>40</v>
      </c>
      <c r="H3600" s="1" t="s">
        <v>23</v>
      </c>
      <c r="I3600" s="2">
        <v>44302</v>
      </c>
      <c r="J3600" s="3">
        <v>0.86851851851851847</v>
      </c>
      <c r="K3600" s="2">
        <v>44302</v>
      </c>
      <c r="L3600" s="3">
        <v>0.88243055555555561</v>
      </c>
      <c r="M3600" s="3">
        <v>1.3912037037037037E-2</v>
      </c>
      <c r="N3600" s="1" t="s">
        <v>26</v>
      </c>
      <c r="O3600" s="1" t="s">
        <v>27</v>
      </c>
      <c r="P3600" s="1" t="s">
        <v>28</v>
      </c>
      <c r="Q3600" s="1" t="s">
        <v>29</v>
      </c>
      <c r="R3600" s="1" t="s">
        <v>23</v>
      </c>
      <c r="S3600" s="1" t="s">
        <v>23</v>
      </c>
      <c r="T3600" s="1" t="s">
        <v>158</v>
      </c>
      <c r="U3600" s="1" t="s">
        <v>30</v>
      </c>
      <c r="V3600" s="1" t="s">
        <v>30</v>
      </c>
    </row>
    <row r="3601" spans="1:22" x14ac:dyDescent="0.25">
      <c r="A3601" s="4">
        <v>32744462</v>
      </c>
      <c r="B3601" s="4">
        <v>21869613</v>
      </c>
      <c r="C3601" s="4" t="s">
        <v>22</v>
      </c>
      <c r="D3601" s="4" t="s">
        <v>23</v>
      </c>
      <c r="E3601" s="4">
        <v>0</v>
      </c>
      <c r="F3601" s="4" t="s">
        <v>2946</v>
      </c>
      <c r="G3601" s="4" t="s">
        <v>25</v>
      </c>
      <c r="H3601" s="4" t="s">
        <v>23</v>
      </c>
      <c r="I3601" s="5">
        <v>44302</v>
      </c>
      <c r="J3601" s="6">
        <v>0.86670138888888892</v>
      </c>
      <c r="K3601" s="5">
        <v>44302</v>
      </c>
      <c r="L3601" s="6">
        <v>0.86722222222222223</v>
      </c>
      <c r="M3601" s="6">
        <v>5.2083333333333333E-4</v>
      </c>
      <c r="N3601" s="4" t="s">
        <v>28</v>
      </c>
      <c r="O3601" s="4" t="s">
        <v>27</v>
      </c>
      <c r="P3601" s="4" t="s">
        <v>130</v>
      </c>
      <c r="Q3601" s="4" t="s">
        <v>29</v>
      </c>
      <c r="R3601" s="4" t="s">
        <v>23</v>
      </c>
      <c r="S3601" s="4" t="s">
        <v>23</v>
      </c>
      <c r="T3601" s="4" t="s">
        <v>158</v>
      </c>
      <c r="U3601" s="4" t="s">
        <v>33</v>
      </c>
      <c r="V3601" s="4" t="s">
        <v>33</v>
      </c>
    </row>
    <row r="3602" spans="1:22" x14ac:dyDescent="0.25">
      <c r="A3602" s="1">
        <v>32744250</v>
      </c>
      <c r="B3602" s="1">
        <v>20863447</v>
      </c>
      <c r="C3602" s="1" t="s">
        <v>22</v>
      </c>
      <c r="D3602" s="1" t="s">
        <v>23</v>
      </c>
      <c r="E3602" s="1">
        <v>0</v>
      </c>
      <c r="F3602" s="1" t="s">
        <v>25</v>
      </c>
      <c r="G3602" s="1" t="s">
        <v>25</v>
      </c>
      <c r="H3602" s="1" t="s">
        <v>23</v>
      </c>
      <c r="I3602" s="2">
        <v>44302</v>
      </c>
      <c r="J3602" s="3">
        <v>0.86359953703703707</v>
      </c>
      <c r="K3602" s="2">
        <v>44302</v>
      </c>
      <c r="L3602" s="3">
        <v>0.8775115740740741</v>
      </c>
      <c r="M3602" s="3">
        <v>1.3912037037037037E-2</v>
      </c>
      <c r="N3602" s="1" t="s">
        <v>26</v>
      </c>
      <c r="O3602" s="1" t="s">
        <v>27</v>
      </c>
      <c r="P3602" s="1" t="s">
        <v>28</v>
      </c>
      <c r="Q3602" s="1" t="s">
        <v>29</v>
      </c>
      <c r="R3602" s="1" t="s">
        <v>23</v>
      </c>
      <c r="S3602" s="1" t="s">
        <v>23</v>
      </c>
      <c r="T3602" s="1" t="s">
        <v>158</v>
      </c>
      <c r="U3602" s="1" t="s">
        <v>30</v>
      </c>
      <c r="V3602" s="1" t="s">
        <v>30</v>
      </c>
    </row>
    <row r="3603" spans="1:22" x14ac:dyDescent="0.25">
      <c r="A3603" s="4">
        <v>32743231</v>
      </c>
      <c r="B3603" s="4">
        <v>21297045</v>
      </c>
      <c r="C3603" s="4" t="s">
        <v>22</v>
      </c>
      <c r="D3603" s="4" t="s">
        <v>23</v>
      </c>
      <c r="E3603" s="4">
        <v>833</v>
      </c>
      <c r="F3603" s="4" t="s">
        <v>1604</v>
      </c>
      <c r="G3603" s="4" t="s">
        <v>51</v>
      </c>
      <c r="H3603" s="4" t="s">
        <v>23</v>
      </c>
      <c r="I3603" s="5">
        <v>44302</v>
      </c>
      <c r="J3603" s="6">
        <v>0.84958333333333336</v>
      </c>
      <c r="K3603" s="5">
        <v>44302</v>
      </c>
      <c r="L3603" s="6">
        <v>0.86349537037037039</v>
      </c>
      <c r="M3603" s="6">
        <v>1.3912037037037037E-2</v>
      </c>
      <c r="N3603" s="4" t="s">
        <v>26</v>
      </c>
      <c r="O3603" s="4" t="s">
        <v>27</v>
      </c>
      <c r="P3603" s="4" t="s">
        <v>28</v>
      </c>
      <c r="Q3603" s="4" t="s">
        <v>29</v>
      </c>
      <c r="R3603" s="4" t="s">
        <v>23</v>
      </c>
      <c r="S3603" s="4" t="s">
        <v>23</v>
      </c>
      <c r="T3603" s="4" t="s">
        <v>158</v>
      </c>
      <c r="U3603" s="4" t="s">
        <v>30</v>
      </c>
      <c r="V3603" s="4" t="s">
        <v>30</v>
      </c>
    </row>
    <row r="3604" spans="1:22" x14ac:dyDescent="0.25">
      <c r="A3604" s="1">
        <v>32742403</v>
      </c>
      <c r="B3604" s="1">
        <v>21868437</v>
      </c>
      <c r="C3604" s="1" t="s">
        <v>22</v>
      </c>
      <c r="D3604" s="1" t="s">
        <v>23</v>
      </c>
      <c r="E3604" s="1">
        <v>222</v>
      </c>
      <c r="F3604" s="1" t="s">
        <v>2947</v>
      </c>
      <c r="G3604" s="1" t="s">
        <v>103</v>
      </c>
      <c r="H3604" s="1" t="s">
        <v>23</v>
      </c>
      <c r="I3604" s="2">
        <v>44302</v>
      </c>
      <c r="J3604" s="3">
        <v>0.83922453703703703</v>
      </c>
      <c r="K3604" s="2">
        <v>44302</v>
      </c>
      <c r="L3604" s="3">
        <v>0.85518518518518516</v>
      </c>
      <c r="M3604" s="3">
        <v>1.5960648148148147E-2</v>
      </c>
      <c r="N3604" s="1" t="s">
        <v>64</v>
      </c>
      <c r="O3604" s="1" t="s">
        <v>27</v>
      </c>
      <c r="P3604" s="1" t="s">
        <v>255</v>
      </c>
      <c r="Q3604" s="1" t="s">
        <v>29</v>
      </c>
      <c r="R3604" s="1" t="s">
        <v>23</v>
      </c>
      <c r="S3604" s="1" t="s">
        <v>23</v>
      </c>
      <c r="T3604" s="1" t="s">
        <v>158</v>
      </c>
      <c r="U3604" s="1" t="s">
        <v>33</v>
      </c>
      <c r="V3604" s="1" t="s">
        <v>33</v>
      </c>
    </row>
    <row r="3605" spans="1:22" x14ac:dyDescent="0.25">
      <c r="A3605" s="4">
        <v>32742171</v>
      </c>
      <c r="B3605" s="4">
        <v>21749921</v>
      </c>
      <c r="C3605" s="4" t="s">
        <v>22</v>
      </c>
      <c r="D3605" s="4" t="s">
        <v>23</v>
      </c>
      <c r="E3605" s="4">
        <v>331</v>
      </c>
      <c r="F3605" s="4" t="s">
        <v>2822</v>
      </c>
      <c r="G3605" s="4" t="s">
        <v>44</v>
      </c>
      <c r="H3605" s="4" t="s">
        <v>23</v>
      </c>
      <c r="I3605" s="5">
        <v>44302</v>
      </c>
      <c r="J3605" s="6">
        <v>0.83650462962962968</v>
      </c>
      <c r="K3605" s="5">
        <v>44302</v>
      </c>
      <c r="L3605" s="6">
        <v>0.85041666666666671</v>
      </c>
      <c r="M3605" s="6">
        <v>1.3912037037037037E-2</v>
      </c>
      <c r="N3605" s="4" t="s">
        <v>26</v>
      </c>
      <c r="O3605" s="4" t="s">
        <v>27</v>
      </c>
      <c r="P3605" s="4" t="s">
        <v>28</v>
      </c>
      <c r="Q3605" s="4" t="s">
        <v>29</v>
      </c>
      <c r="R3605" s="4" t="s">
        <v>23</v>
      </c>
      <c r="S3605" s="4" t="s">
        <v>23</v>
      </c>
      <c r="T3605" s="4" t="s">
        <v>158</v>
      </c>
      <c r="U3605" s="4" t="s">
        <v>30</v>
      </c>
      <c r="V3605" s="4" t="s">
        <v>30</v>
      </c>
    </row>
    <row r="3606" spans="1:22" x14ac:dyDescent="0.25">
      <c r="A3606" s="1">
        <v>32741822</v>
      </c>
      <c r="B3606" s="1">
        <v>19233493</v>
      </c>
      <c r="C3606" s="1" t="s">
        <v>22</v>
      </c>
      <c r="D3606" s="1" t="s">
        <v>23</v>
      </c>
      <c r="E3606" s="1">
        <v>777</v>
      </c>
      <c r="F3606" s="1" t="s">
        <v>2604</v>
      </c>
      <c r="G3606" s="1" t="s">
        <v>191</v>
      </c>
      <c r="H3606" s="1" t="s">
        <v>23</v>
      </c>
      <c r="I3606" s="2">
        <v>44302</v>
      </c>
      <c r="J3606" s="3">
        <v>0.83243055555555556</v>
      </c>
      <c r="K3606" s="2">
        <v>44302</v>
      </c>
      <c r="L3606" s="3">
        <v>0.84634259259259259</v>
      </c>
      <c r="M3606" s="3">
        <v>1.3912037037037037E-2</v>
      </c>
      <c r="N3606" s="1" t="s">
        <v>26</v>
      </c>
      <c r="O3606" s="1" t="s">
        <v>27</v>
      </c>
      <c r="P3606" s="1" t="s">
        <v>28</v>
      </c>
      <c r="Q3606" s="1" t="s">
        <v>29</v>
      </c>
      <c r="R3606" s="1" t="s">
        <v>23</v>
      </c>
      <c r="S3606" s="1" t="s">
        <v>23</v>
      </c>
      <c r="T3606" s="1" t="s">
        <v>158</v>
      </c>
      <c r="U3606" s="1" t="s">
        <v>30</v>
      </c>
      <c r="V3606" s="1" t="s">
        <v>30</v>
      </c>
    </row>
    <row r="3607" spans="1:22" x14ac:dyDescent="0.25">
      <c r="A3607" s="4">
        <v>32741485</v>
      </c>
      <c r="B3607" s="4">
        <v>21867095</v>
      </c>
      <c r="C3607" s="4" t="s">
        <v>22</v>
      </c>
      <c r="D3607" s="4" t="s">
        <v>23</v>
      </c>
      <c r="E3607" s="4">
        <v>771</v>
      </c>
      <c r="F3607" s="4" t="s">
        <v>2769</v>
      </c>
      <c r="G3607" s="4" t="s">
        <v>85</v>
      </c>
      <c r="H3607" s="4" t="s">
        <v>23</v>
      </c>
      <c r="I3607" s="5">
        <v>44302</v>
      </c>
      <c r="J3607" s="6">
        <v>0.82899305555555558</v>
      </c>
      <c r="K3607" s="5">
        <v>44302</v>
      </c>
      <c r="L3607" s="6">
        <v>0.84290509259259261</v>
      </c>
      <c r="M3607" s="6">
        <v>1.3912037037037037E-2</v>
      </c>
      <c r="N3607" s="4" t="s">
        <v>26</v>
      </c>
      <c r="O3607" s="4" t="s">
        <v>27</v>
      </c>
      <c r="P3607" s="4" t="s">
        <v>28</v>
      </c>
      <c r="Q3607" s="4" t="s">
        <v>29</v>
      </c>
      <c r="R3607" s="4" t="s">
        <v>23</v>
      </c>
      <c r="S3607" s="4" t="s">
        <v>23</v>
      </c>
      <c r="T3607" s="4" t="s">
        <v>158</v>
      </c>
      <c r="U3607" s="4" t="s">
        <v>30</v>
      </c>
      <c r="V3607" s="4" t="s">
        <v>30</v>
      </c>
    </row>
    <row r="3608" spans="1:22" x14ac:dyDescent="0.25">
      <c r="A3608" s="1">
        <v>32741466</v>
      </c>
      <c r="B3608" s="1">
        <v>21314004</v>
      </c>
      <c r="C3608" s="1" t="s">
        <v>22</v>
      </c>
      <c r="D3608" s="1" t="s">
        <v>23</v>
      </c>
      <c r="E3608" s="1">
        <v>985</v>
      </c>
      <c r="F3608" s="1" t="s">
        <v>1619</v>
      </c>
      <c r="G3608" s="1" t="s">
        <v>361</v>
      </c>
      <c r="H3608" s="1" t="s">
        <v>23</v>
      </c>
      <c r="I3608" s="2">
        <v>44302</v>
      </c>
      <c r="J3608" s="3">
        <v>0.82876157407407403</v>
      </c>
      <c r="K3608" s="2">
        <v>44302</v>
      </c>
      <c r="L3608" s="3">
        <v>0.84267361111111116</v>
      </c>
      <c r="M3608" s="3">
        <v>1.3912037037037037E-2</v>
      </c>
      <c r="N3608" s="1" t="s">
        <v>26</v>
      </c>
      <c r="O3608" s="1" t="s">
        <v>27</v>
      </c>
      <c r="P3608" s="1" t="s">
        <v>28</v>
      </c>
      <c r="Q3608" s="1" t="s">
        <v>29</v>
      </c>
      <c r="R3608" s="1" t="s">
        <v>23</v>
      </c>
      <c r="S3608" s="1" t="s">
        <v>23</v>
      </c>
      <c r="T3608" s="1" t="s">
        <v>158</v>
      </c>
      <c r="U3608" s="1" t="s">
        <v>30</v>
      </c>
      <c r="V3608" s="1" t="s">
        <v>30</v>
      </c>
    </row>
    <row r="3609" spans="1:22" x14ac:dyDescent="0.25">
      <c r="A3609" s="4">
        <v>32741447</v>
      </c>
      <c r="B3609" s="4">
        <v>21490912</v>
      </c>
      <c r="C3609" s="4" t="s">
        <v>22</v>
      </c>
      <c r="D3609" s="4" t="s">
        <v>23</v>
      </c>
      <c r="E3609" s="4">
        <v>0</v>
      </c>
      <c r="F3609" s="4" t="s">
        <v>25</v>
      </c>
      <c r="G3609" s="4" t="s">
        <v>25</v>
      </c>
      <c r="H3609" s="4" t="s">
        <v>23</v>
      </c>
      <c r="I3609" s="5">
        <v>44302</v>
      </c>
      <c r="J3609" s="6">
        <v>0.82855324074074077</v>
      </c>
      <c r="K3609" s="5">
        <v>44302</v>
      </c>
      <c r="L3609" s="6">
        <v>0.8424652777777778</v>
      </c>
      <c r="M3609" s="6">
        <v>1.3912037037037037E-2</v>
      </c>
      <c r="N3609" s="4" t="s">
        <v>26</v>
      </c>
      <c r="O3609" s="4" t="s">
        <v>27</v>
      </c>
      <c r="P3609" s="4" t="s">
        <v>28</v>
      </c>
      <c r="Q3609" s="4" t="s">
        <v>29</v>
      </c>
      <c r="R3609" s="4" t="s">
        <v>23</v>
      </c>
      <c r="S3609" s="4" t="s">
        <v>23</v>
      </c>
      <c r="T3609" s="4" t="s">
        <v>158</v>
      </c>
      <c r="U3609" s="4" t="s">
        <v>30</v>
      </c>
      <c r="V3609" s="4" t="s">
        <v>30</v>
      </c>
    </row>
    <row r="3610" spans="1:22" x14ac:dyDescent="0.25">
      <c r="A3610" s="1">
        <v>32741383</v>
      </c>
      <c r="B3610" s="1">
        <v>21867836</v>
      </c>
      <c r="C3610" s="1" t="s">
        <v>22</v>
      </c>
      <c r="D3610" s="1" t="s">
        <v>23</v>
      </c>
      <c r="E3610" s="1">
        <v>775</v>
      </c>
      <c r="F3610" s="1" t="s">
        <v>2948</v>
      </c>
      <c r="G3610" s="1" t="s">
        <v>85</v>
      </c>
      <c r="H3610" s="1" t="s">
        <v>23</v>
      </c>
      <c r="I3610" s="2">
        <v>44302</v>
      </c>
      <c r="J3610" s="3">
        <v>0.82773148148148146</v>
      </c>
      <c r="K3610" s="2">
        <v>44302</v>
      </c>
      <c r="L3610" s="3">
        <v>0.84164351851851849</v>
      </c>
      <c r="M3610" s="3">
        <v>1.3912037037037037E-2</v>
      </c>
      <c r="N3610" s="1" t="s">
        <v>26</v>
      </c>
      <c r="O3610" s="1" t="s">
        <v>27</v>
      </c>
      <c r="P3610" s="1" t="s">
        <v>28</v>
      </c>
      <c r="Q3610" s="1" t="s">
        <v>29</v>
      </c>
      <c r="R3610" s="1" t="s">
        <v>23</v>
      </c>
      <c r="S3610" s="1" t="s">
        <v>23</v>
      </c>
      <c r="T3610" s="1" t="s">
        <v>158</v>
      </c>
      <c r="U3610" s="1" t="s">
        <v>30</v>
      </c>
      <c r="V3610" s="1" t="s">
        <v>30</v>
      </c>
    </row>
    <row r="3611" spans="1:22" x14ac:dyDescent="0.25">
      <c r="A3611" s="4">
        <v>32741160</v>
      </c>
      <c r="B3611" s="4">
        <v>21538368</v>
      </c>
      <c r="C3611" s="4" t="s">
        <v>22</v>
      </c>
      <c r="D3611" s="4" t="s">
        <v>23</v>
      </c>
      <c r="E3611" s="4">
        <v>558</v>
      </c>
      <c r="F3611" s="4" t="s">
        <v>2100</v>
      </c>
      <c r="G3611" s="4" t="s">
        <v>40</v>
      </c>
      <c r="H3611" s="4" t="s">
        <v>23</v>
      </c>
      <c r="I3611" s="5">
        <v>44302</v>
      </c>
      <c r="J3611" s="6">
        <v>0.82526620370370374</v>
      </c>
      <c r="K3611" s="5">
        <v>44302</v>
      </c>
      <c r="L3611" s="6">
        <v>0.83917824074074077</v>
      </c>
      <c r="M3611" s="6">
        <v>1.3912037037037037E-2</v>
      </c>
      <c r="N3611" s="4" t="s">
        <v>26</v>
      </c>
      <c r="O3611" s="4" t="s">
        <v>27</v>
      </c>
      <c r="P3611" s="4" t="s">
        <v>28</v>
      </c>
      <c r="Q3611" s="4" t="s">
        <v>29</v>
      </c>
      <c r="R3611" s="4" t="s">
        <v>23</v>
      </c>
      <c r="S3611" s="4" t="s">
        <v>23</v>
      </c>
      <c r="T3611" s="4" t="s">
        <v>158</v>
      </c>
      <c r="U3611" s="4" t="s">
        <v>30</v>
      </c>
      <c r="V3611" s="4" t="s">
        <v>30</v>
      </c>
    </row>
    <row r="3612" spans="1:22" x14ac:dyDescent="0.25">
      <c r="A3612" s="1">
        <v>32740414</v>
      </c>
      <c r="B3612" s="1">
        <v>21867281</v>
      </c>
      <c r="C3612" s="1" t="s">
        <v>22</v>
      </c>
      <c r="D3612" s="1" t="s">
        <v>23</v>
      </c>
      <c r="E3612" s="1">
        <v>477</v>
      </c>
      <c r="F3612" s="1" t="s">
        <v>2949</v>
      </c>
      <c r="G3612" s="1" t="s">
        <v>273</v>
      </c>
      <c r="H3612" s="1" t="s">
        <v>23</v>
      </c>
      <c r="I3612" s="2">
        <v>44302</v>
      </c>
      <c r="J3612" s="3">
        <v>0.8167592592592593</v>
      </c>
      <c r="K3612" s="2">
        <v>44302</v>
      </c>
      <c r="L3612" s="3">
        <v>0.83527777777777779</v>
      </c>
      <c r="M3612" s="3">
        <v>1.8518518518518517E-2</v>
      </c>
      <c r="N3612" s="1" t="s">
        <v>62</v>
      </c>
      <c r="O3612" s="1" t="s">
        <v>27</v>
      </c>
      <c r="P3612" s="1" t="s">
        <v>326</v>
      </c>
      <c r="Q3612" s="1" t="s">
        <v>29</v>
      </c>
      <c r="R3612" s="1" t="s">
        <v>23</v>
      </c>
      <c r="S3612" s="1" t="s">
        <v>23</v>
      </c>
      <c r="T3612" s="1" t="s">
        <v>158</v>
      </c>
      <c r="U3612" s="1" t="s">
        <v>33</v>
      </c>
      <c r="V3612" s="1" t="s">
        <v>33</v>
      </c>
    </row>
    <row r="3613" spans="1:22" x14ac:dyDescent="0.25">
      <c r="A3613" s="4">
        <v>32740326</v>
      </c>
      <c r="B3613" s="4">
        <v>21842835</v>
      </c>
      <c r="C3613" s="4" t="s">
        <v>22</v>
      </c>
      <c r="D3613" s="4" t="s">
        <v>23</v>
      </c>
      <c r="E3613" s="4">
        <v>222</v>
      </c>
      <c r="F3613" s="4" t="s">
        <v>2908</v>
      </c>
      <c r="G3613" s="4" t="s">
        <v>103</v>
      </c>
      <c r="H3613" s="4" t="s">
        <v>23</v>
      </c>
      <c r="I3613" s="5">
        <v>44302</v>
      </c>
      <c r="J3613" s="6">
        <v>0.81579861111111107</v>
      </c>
      <c r="K3613" s="5">
        <v>44302</v>
      </c>
      <c r="L3613" s="6">
        <v>0.8297106481481481</v>
      </c>
      <c r="M3613" s="6">
        <v>1.3912037037037037E-2</v>
      </c>
      <c r="N3613" s="4" t="s">
        <v>26</v>
      </c>
      <c r="O3613" s="4" t="s">
        <v>27</v>
      </c>
      <c r="P3613" s="4" t="s">
        <v>28</v>
      </c>
      <c r="Q3613" s="4" t="s">
        <v>29</v>
      </c>
      <c r="R3613" s="4" t="s">
        <v>23</v>
      </c>
      <c r="S3613" s="4" t="s">
        <v>23</v>
      </c>
      <c r="T3613" s="4" t="s">
        <v>158</v>
      </c>
      <c r="U3613" s="4" t="s">
        <v>30</v>
      </c>
      <c r="V3613" s="4" t="s">
        <v>30</v>
      </c>
    </row>
    <row r="3614" spans="1:22" x14ac:dyDescent="0.25">
      <c r="A3614" s="1">
        <v>32740218</v>
      </c>
      <c r="B3614" s="1">
        <v>21867169</v>
      </c>
      <c r="C3614" s="1" t="s">
        <v>22</v>
      </c>
      <c r="D3614" s="1" t="s">
        <v>23</v>
      </c>
      <c r="E3614" s="1">
        <v>221</v>
      </c>
      <c r="F3614" s="1" t="s">
        <v>2950</v>
      </c>
      <c r="G3614" s="1" t="s">
        <v>103</v>
      </c>
      <c r="H3614" s="1" t="s">
        <v>23</v>
      </c>
      <c r="I3614" s="2">
        <v>44302</v>
      </c>
      <c r="J3614" s="3">
        <v>0.81462962962962959</v>
      </c>
      <c r="K3614" s="2">
        <v>44302</v>
      </c>
      <c r="L3614" s="3">
        <v>0.82854166666666662</v>
      </c>
      <c r="M3614" s="3">
        <v>1.3912037037037037E-2</v>
      </c>
      <c r="N3614" s="1" t="s">
        <v>26</v>
      </c>
      <c r="O3614" s="1" t="s">
        <v>27</v>
      </c>
      <c r="P3614" s="1" t="s">
        <v>28</v>
      </c>
      <c r="Q3614" s="1" t="s">
        <v>29</v>
      </c>
      <c r="R3614" s="1" t="s">
        <v>23</v>
      </c>
      <c r="S3614" s="1" t="s">
        <v>23</v>
      </c>
      <c r="T3614" s="1" t="s">
        <v>158</v>
      </c>
      <c r="U3614" s="1" t="s">
        <v>30</v>
      </c>
      <c r="V3614" s="1" t="s">
        <v>30</v>
      </c>
    </row>
    <row r="3615" spans="1:22" x14ac:dyDescent="0.25">
      <c r="A3615" s="4">
        <v>32740091</v>
      </c>
      <c r="B3615" s="4">
        <v>21867095</v>
      </c>
      <c r="C3615" s="4" t="s">
        <v>22</v>
      </c>
      <c r="D3615" s="4" t="s">
        <v>23</v>
      </c>
      <c r="E3615" s="4">
        <v>771</v>
      </c>
      <c r="F3615" s="4" t="s">
        <v>2769</v>
      </c>
      <c r="G3615" s="4" t="s">
        <v>85</v>
      </c>
      <c r="H3615" s="4" t="s">
        <v>23</v>
      </c>
      <c r="I3615" s="5">
        <v>44302</v>
      </c>
      <c r="J3615" s="6">
        <v>0.81319444444444444</v>
      </c>
      <c r="K3615" s="5">
        <v>44302</v>
      </c>
      <c r="L3615" s="6">
        <v>0.82826388888888891</v>
      </c>
      <c r="M3615" s="6">
        <v>1.5069444444444444E-2</v>
      </c>
      <c r="N3615" s="4" t="s">
        <v>116</v>
      </c>
      <c r="O3615" s="4" t="s">
        <v>27</v>
      </c>
      <c r="P3615" s="4" t="s">
        <v>154</v>
      </c>
      <c r="Q3615" s="4" t="s">
        <v>29</v>
      </c>
      <c r="R3615" s="4" t="s">
        <v>23</v>
      </c>
      <c r="S3615" s="4" t="s">
        <v>23</v>
      </c>
      <c r="T3615" s="4" t="s">
        <v>158</v>
      </c>
      <c r="U3615" s="4" t="s">
        <v>33</v>
      </c>
      <c r="V3615" s="4" t="s">
        <v>33</v>
      </c>
    </row>
    <row r="3616" spans="1:22" x14ac:dyDescent="0.25">
      <c r="A3616" s="1">
        <v>32739898</v>
      </c>
      <c r="B3616" s="1">
        <v>20142539</v>
      </c>
      <c r="C3616" s="1" t="s">
        <v>22</v>
      </c>
      <c r="D3616" s="1" t="s">
        <v>23</v>
      </c>
      <c r="E3616" s="1">
        <v>918</v>
      </c>
      <c r="F3616" s="1" t="s">
        <v>2951</v>
      </c>
      <c r="G3616" s="1" t="s">
        <v>35</v>
      </c>
      <c r="H3616" s="1" t="s">
        <v>23</v>
      </c>
      <c r="I3616" s="2">
        <v>44302</v>
      </c>
      <c r="J3616" s="3">
        <v>0.81106481481481485</v>
      </c>
      <c r="K3616" s="2">
        <v>44302</v>
      </c>
      <c r="L3616" s="3">
        <v>0.82225694444444442</v>
      </c>
      <c r="M3616" s="3">
        <v>1.119212962962963E-2</v>
      </c>
      <c r="N3616" s="1" t="s">
        <v>800</v>
      </c>
      <c r="O3616" s="1" t="s">
        <v>27</v>
      </c>
      <c r="P3616" s="1" t="s">
        <v>255</v>
      </c>
      <c r="Q3616" s="1" t="s">
        <v>29</v>
      </c>
      <c r="R3616" s="1" t="s">
        <v>23</v>
      </c>
      <c r="S3616" s="1" t="s">
        <v>23</v>
      </c>
      <c r="T3616" s="1" t="s">
        <v>158</v>
      </c>
      <c r="U3616" s="1" t="s">
        <v>33</v>
      </c>
      <c r="V3616" s="1" t="s">
        <v>33</v>
      </c>
    </row>
    <row r="3617" spans="1:22" x14ac:dyDescent="0.25">
      <c r="A3617" s="4">
        <v>32739881</v>
      </c>
      <c r="B3617" s="4">
        <v>21866963</v>
      </c>
      <c r="C3617" s="4" t="s">
        <v>22</v>
      </c>
      <c r="D3617" s="4" t="s">
        <v>23</v>
      </c>
      <c r="E3617" s="4">
        <v>0</v>
      </c>
      <c r="F3617" s="4" t="s">
        <v>2952</v>
      </c>
      <c r="G3617" s="4" t="s">
        <v>25</v>
      </c>
      <c r="H3617" s="4" t="s">
        <v>23</v>
      </c>
      <c r="I3617" s="5">
        <v>44302</v>
      </c>
      <c r="J3617" s="6">
        <v>0.81079861111111107</v>
      </c>
      <c r="K3617" s="5">
        <v>44302</v>
      </c>
      <c r="L3617" s="6">
        <v>0.8247106481481481</v>
      </c>
      <c r="M3617" s="6">
        <v>1.3912037037037037E-2</v>
      </c>
      <c r="N3617" s="4" t="s">
        <v>26</v>
      </c>
      <c r="O3617" s="4" t="s">
        <v>27</v>
      </c>
      <c r="P3617" s="4" t="s">
        <v>28</v>
      </c>
      <c r="Q3617" s="4" t="s">
        <v>29</v>
      </c>
      <c r="R3617" s="4" t="s">
        <v>23</v>
      </c>
      <c r="S3617" s="4" t="s">
        <v>23</v>
      </c>
      <c r="T3617" s="4" t="s">
        <v>158</v>
      </c>
      <c r="U3617" s="4" t="s">
        <v>30</v>
      </c>
      <c r="V3617" s="4" t="s">
        <v>30</v>
      </c>
    </row>
    <row r="3618" spans="1:22" x14ac:dyDescent="0.25">
      <c r="A3618" s="1">
        <v>32739810</v>
      </c>
      <c r="B3618" s="1">
        <v>21866920</v>
      </c>
      <c r="C3618" s="1" t="s">
        <v>22</v>
      </c>
      <c r="D3618" s="1" t="s">
        <v>23</v>
      </c>
      <c r="E3618" s="1">
        <v>647</v>
      </c>
      <c r="F3618" s="1" t="s">
        <v>2953</v>
      </c>
      <c r="G3618" s="1" t="s">
        <v>430</v>
      </c>
      <c r="H3618" s="1" t="s">
        <v>23</v>
      </c>
      <c r="I3618" s="2">
        <v>44302</v>
      </c>
      <c r="J3618" s="3">
        <v>0.81001157407407409</v>
      </c>
      <c r="K3618" s="2">
        <v>44302</v>
      </c>
      <c r="L3618" s="3">
        <v>0.82392361111111112</v>
      </c>
      <c r="M3618" s="3">
        <v>1.3912037037037037E-2</v>
      </c>
      <c r="N3618" s="1" t="s">
        <v>26</v>
      </c>
      <c r="O3618" s="1" t="s">
        <v>27</v>
      </c>
      <c r="P3618" s="1" t="s">
        <v>28</v>
      </c>
      <c r="Q3618" s="1" t="s">
        <v>29</v>
      </c>
      <c r="R3618" s="1" t="s">
        <v>23</v>
      </c>
      <c r="S3618" s="1" t="s">
        <v>23</v>
      </c>
      <c r="T3618" s="1" t="s">
        <v>158</v>
      </c>
      <c r="U3618" s="1" t="s">
        <v>30</v>
      </c>
      <c r="V3618" s="1" t="s">
        <v>30</v>
      </c>
    </row>
    <row r="3619" spans="1:22" x14ac:dyDescent="0.25">
      <c r="A3619" s="4">
        <v>32739647</v>
      </c>
      <c r="B3619" s="4">
        <v>21866809</v>
      </c>
      <c r="C3619" s="4" t="s">
        <v>22</v>
      </c>
      <c r="D3619" s="4" t="s">
        <v>23</v>
      </c>
      <c r="E3619" s="4">
        <v>222</v>
      </c>
      <c r="F3619" s="4" t="s">
        <v>2954</v>
      </c>
      <c r="G3619" s="4" t="s">
        <v>103</v>
      </c>
      <c r="H3619" s="4" t="s">
        <v>23</v>
      </c>
      <c r="I3619" s="5">
        <v>44302</v>
      </c>
      <c r="J3619" s="6">
        <v>0.80822916666666667</v>
      </c>
      <c r="K3619" s="5">
        <v>44302</v>
      </c>
      <c r="L3619" s="6">
        <v>0.82405092592592588</v>
      </c>
      <c r="M3619" s="6">
        <v>1.5821759259259258E-2</v>
      </c>
      <c r="N3619" s="4" t="s">
        <v>2955</v>
      </c>
      <c r="O3619" s="4" t="s">
        <v>27</v>
      </c>
      <c r="P3619" s="4" t="s">
        <v>224</v>
      </c>
      <c r="Q3619" s="4" t="s">
        <v>29</v>
      </c>
      <c r="R3619" s="4" t="s">
        <v>23</v>
      </c>
      <c r="S3619" s="4" t="s">
        <v>23</v>
      </c>
      <c r="T3619" s="4" t="s">
        <v>158</v>
      </c>
      <c r="U3619" s="4" t="s">
        <v>33</v>
      </c>
      <c r="V3619" s="4" t="s">
        <v>33</v>
      </c>
    </row>
    <row r="3620" spans="1:22" x14ac:dyDescent="0.25">
      <c r="A3620" s="1">
        <v>32739559</v>
      </c>
      <c r="B3620" s="1">
        <v>19661400</v>
      </c>
      <c r="C3620" s="1" t="s">
        <v>22</v>
      </c>
      <c r="D3620" s="1" t="s">
        <v>23</v>
      </c>
      <c r="E3620" s="1">
        <v>914</v>
      </c>
      <c r="F3620" s="1" t="s">
        <v>2726</v>
      </c>
      <c r="G3620" s="1" t="s">
        <v>71</v>
      </c>
      <c r="H3620" s="1" t="s">
        <v>23</v>
      </c>
      <c r="I3620" s="2">
        <v>44302</v>
      </c>
      <c r="J3620" s="3">
        <v>0.80722222222222217</v>
      </c>
      <c r="K3620" s="2">
        <v>44302</v>
      </c>
      <c r="L3620" s="3">
        <v>0.82113425925925931</v>
      </c>
      <c r="M3620" s="3">
        <v>1.3912037037037037E-2</v>
      </c>
      <c r="N3620" s="1" t="s">
        <v>26</v>
      </c>
      <c r="O3620" s="1" t="s">
        <v>27</v>
      </c>
      <c r="P3620" s="1" t="s">
        <v>28</v>
      </c>
      <c r="Q3620" s="1" t="s">
        <v>29</v>
      </c>
      <c r="R3620" s="1" t="s">
        <v>23</v>
      </c>
      <c r="S3620" s="1" t="s">
        <v>23</v>
      </c>
      <c r="T3620" s="1" t="s">
        <v>158</v>
      </c>
      <c r="U3620" s="1" t="s">
        <v>30</v>
      </c>
      <c r="V3620" s="1" t="s">
        <v>30</v>
      </c>
    </row>
    <row r="3621" spans="1:22" x14ac:dyDescent="0.25">
      <c r="A3621" s="4">
        <v>32739552</v>
      </c>
      <c r="B3621" s="4">
        <v>19091735</v>
      </c>
      <c r="C3621" s="4" t="s">
        <v>22</v>
      </c>
      <c r="D3621" s="4" t="s">
        <v>23</v>
      </c>
      <c r="E3621" s="4">
        <v>0</v>
      </c>
      <c r="F3621" s="4" t="s">
        <v>91</v>
      </c>
      <c r="G3621" s="4" t="s">
        <v>25</v>
      </c>
      <c r="H3621" s="4" t="s">
        <v>23</v>
      </c>
      <c r="I3621" s="5">
        <v>44302</v>
      </c>
      <c r="J3621" s="6">
        <v>0.80717592592592591</v>
      </c>
      <c r="K3621" s="5">
        <v>44302</v>
      </c>
      <c r="L3621" s="6">
        <v>0.82108796296296294</v>
      </c>
      <c r="M3621" s="6">
        <v>1.3912037037037037E-2</v>
      </c>
      <c r="N3621" s="4" t="s">
        <v>26</v>
      </c>
      <c r="O3621" s="4" t="s">
        <v>27</v>
      </c>
      <c r="P3621" s="4" t="s">
        <v>28</v>
      </c>
      <c r="Q3621" s="4" t="s">
        <v>29</v>
      </c>
      <c r="R3621" s="4" t="s">
        <v>23</v>
      </c>
      <c r="S3621" s="4" t="s">
        <v>23</v>
      </c>
      <c r="T3621" s="4" t="s">
        <v>158</v>
      </c>
      <c r="U3621" s="4" t="s">
        <v>30</v>
      </c>
      <c r="V3621" s="4" t="s">
        <v>30</v>
      </c>
    </row>
    <row r="3622" spans="1:22" x14ac:dyDescent="0.25">
      <c r="A3622" s="1">
        <v>32739416</v>
      </c>
      <c r="B3622" s="1">
        <v>18646033</v>
      </c>
      <c r="C3622" s="1" t="s">
        <v>22</v>
      </c>
      <c r="D3622" s="1" t="s">
        <v>23</v>
      </c>
      <c r="E3622" s="1">
        <v>993</v>
      </c>
      <c r="F3622" s="1" t="s">
        <v>403</v>
      </c>
      <c r="G3622" s="1" t="s">
        <v>71</v>
      </c>
      <c r="H3622" s="1" t="s">
        <v>23</v>
      </c>
      <c r="I3622" s="2">
        <v>44302</v>
      </c>
      <c r="J3622" s="3">
        <v>0.80574074074074076</v>
      </c>
      <c r="K3622" s="2">
        <v>44302</v>
      </c>
      <c r="L3622" s="3">
        <v>0.81965277777777779</v>
      </c>
      <c r="M3622" s="3">
        <v>1.3912037037037037E-2</v>
      </c>
      <c r="N3622" s="1" t="s">
        <v>26</v>
      </c>
      <c r="O3622" s="1" t="s">
        <v>27</v>
      </c>
      <c r="P3622" s="1" t="s">
        <v>28</v>
      </c>
      <c r="Q3622" s="1" t="s">
        <v>29</v>
      </c>
      <c r="R3622" s="1" t="s">
        <v>23</v>
      </c>
      <c r="S3622" s="1" t="s">
        <v>23</v>
      </c>
      <c r="T3622" s="1" t="s">
        <v>158</v>
      </c>
      <c r="U3622" s="1" t="s">
        <v>30</v>
      </c>
      <c r="V3622" s="1" t="s">
        <v>30</v>
      </c>
    </row>
    <row r="3623" spans="1:22" x14ac:dyDescent="0.25">
      <c r="A3623" s="4">
        <v>32739120</v>
      </c>
      <c r="B3623" s="4">
        <v>21866469</v>
      </c>
      <c r="C3623" s="4" t="s">
        <v>22</v>
      </c>
      <c r="D3623" s="4" t="s">
        <v>23</v>
      </c>
      <c r="E3623" s="4">
        <v>561</v>
      </c>
      <c r="F3623" s="4" t="s">
        <v>2956</v>
      </c>
      <c r="G3623" s="4" t="s">
        <v>40</v>
      </c>
      <c r="H3623" s="4" t="s">
        <v>23</v>
      </c>
      <c r="I3623" s="5">
        <v>44302</v>
      </c>
      <c r="J3623" s="6">
        <v>0.80256944444444445</v>
      </c>
      <c r="K3623" s="5">
        <v>44302</v>
      </c>
      <c r="L3623" s="6">
        <v>0.81898148148148153</v>
      </c>
      <c r="M3623" s="6">
        <v>1.6412037037037037E-2</v>
      </c>
      <c r="N3623" s="4" t="s">
        <v>223</v>
      </c>
      <c r="O3623" s="4" t="s">
        <v>27</v>
      </c>
      <c r="P3623" s="4" t="s">
        <v>120</v>
      </c>
      <c r="Q3623" s="4" t="s">
        <v>29</v>
      </c>
      <c r="R3623" s="4" t="s">
        <v>23</v>
      </c>
      <c r="S3623" s="4" t="s">
        <v>23</v>
      </c>
      <c r="T3623" s="4" t="s">
        <v>158</v>
      </c>
      <c r="U3623" s="4" t="s">
        <v>33</v>
      </c>
      <c r="V3623" s="4" t="s">
        <v>33</v>
      </c>
    </row>
    <row r="3624" spans="1:22" x14ac:dyDescent="0.25">
      <c r="A3624" s="1">
        <v>32739076</v>
      </c>
      <c r="B3624" s="1">
        <v>21864061</v>
      </c>
      <c r="C3624" s="1" t="s">
        <v>22</v>
      </c>
      <c r="D3624" s="1" t="s">
        <v>23</v>
      </c>
      <c r="E3624" s="1">
        <v>0</v>
      </c>
      <c r="F3624" s="1" t="s">
        <v>25</v>
      </c>
      <c r="G3624" s="1" t="s">
        <v>25</v>
      </c>
      <c r="H3624" s="1" t="s">
        <v>23</v>
      </c>
      <c r="I3624" s="2">
        <v>44302</v>
      </c>
      <c r="J3624" s="3">
        <v>0.8021180555555556</v>
      </c>
      <c r="K3624" s="2">
        <v>44302</v>
      </c>
      <c r="L3624" s="3">
        <v>0.81603009259259263</v>
      </c>
      <c r="M3624" s="3">
        <v>1.3912037037037037E-2</v>
      </c>
      <c r="N3624" s="1" t="s">
        <v>26</v>
      </c>
      <c r="O3624" s="1" t="s">
        <v>27</v>
      </c>
      <c r="P3624" s="1" t="s">
        <v>28</v>
      </c>
      <c r="Q3624" s="1" t="s">
        <v>29</v>
      </c>
      <c r="R3624" s="1" t="s">
        <v>23</v>
      </c>
      <c r="S3624" s="1" t="s">
        <v>23</v>
      </c>
      <c r="T3624" s="1" t="s">
        <v>158</v>
      </c>
      <c r="U3624" s="1" t="s">
        <v>30</v>
      </c>
      <c r="V3624" s="1" t="s">
        <v>30</v>
      </c>
    </row>
    <row r="3625" spans="1:22" x14ac:dyDescent="0.25">
      <c r="A3625" s="4">
        <v>32738970</v>
      </c>
      <c r="B3625" s="4">
        <v>21866391</v>
      </c>
      <c r="C3625" s="4" t="s">
        <v>22</v>
      </c>
      <c r="D3625" s="4" t="s">
        <v>23</v>
      </c>
      <c r="E3625" s="4">
        <v>0</v>
      </c>
      <c r="F3625" s="4" t="s">
        <v>2957</v>
      </c>
      <c r="G3625" s="4" t="s">
        <v>25</v>
      </c>
      <c r="H3625" s="4" t="s">
        <v>23</v>
      </c>
      <c r="I3625" s="5">
        <v>44302</v>
      </c>
      <c r="J3625" s="6">
        <v>0.80101851851851846</v>
      </c>
      <c r="K3625" s="5">
        <v>44302</v>
      </c>
      <c r="L3625" s="6">
        <v>0.81540509259259264</v>
      </c>
      <c r="M3625" s="6">
        <v>1.4386574074074074E-2</v>
      </c>
      <c r="N3625" s="4" t="s">
        <v>246</v>
      </c>
      <c r="O3625" s="4" t="s">
        <v>27</v>
      </c>
      <c r="P3625" s="4" t="s">
        <v>127</v>
      </c>
      <c r="Q3625" s="4" t="s">
        <v>29</v>
      </c>
      <c r="R3625" s="4" t="s">
        <v>23</v>
      </c>
      <c r="S3625" s="4" t="s">
        <v>23</v>
      </c>
      <c r="T3625" s="4" t="s">
        <v>158</v>
      </c>
      <c r="U3625" s="4" t="s">
        <v>33</v>
      </c>
      <c r="V3625" s="4" t="s">
        <v>33</v>
      </c>
    </row>
    <row r="3626" spans="1:22" x14ac:dyDescent="0.25">
      <c r="A3626" s="1">
        <v>32738118</v>
      </c>
      <c r="B3626" s="1">
        <v>21865900</v>
      </c>
      <c r="C3626" s="1" t="s">
        <v>22</v>
      </c>
      <c r="D3626" s="1" t="s">
        <v>23</v>
      </c>
      <c r="E3626" s="1">
        <v>767</v>
      </c>
      <c r="F3626" s="1" t="s">
        <v>2958</v>
      </c>
      <c r="G3626" s="1" t="s">
        <v>61</v>
      </c>
      <c r="H3626" s="1" t="s">
        <v>23</v>
      </c>
      <c r="I3626" s="2">
        <v>44302</v>
      </c>
      <c r="J3626" s="3">
        <v>0.79189814814814818</v>
      </c>
      <c r="K3626" s="2">
        <v>44302</v>
      </c>
      <c r="L3626" s="3">
        <v>0.81177083333333333</v>
      </c>
      <c r="M3626" s="3">
        <v>1.9872685185185184E-2</v>
      </c>
      <c r="N3626" s="1" t="s">
        <v>177</v>
      </c>
      <c r="O3626" s="1" t="s">
        <v>27</v>
      </c>
      <c r="P3626" s="1" t="s">
        <v>186</v>
      </c>
      <c r="Q3626" s="1" t="s">
        <v>29</v>
      </c>
      <c r="R3626" s="1" t="s">
        <v>23</v>
      </c>
      <c r="S3626" s="1" t="s">
        <v>23</v>
      </c>
      <c r="T3626" s="1" t="s">
        <v>158</v>
      </c>
      <c r="U3626" s="1" t="s">
        <v>33</v>
      </c>
      <c r="V3626" s="1" t="s">
        <v>33</v>
      </c>
    </row>
    <row r="3627" spans="1:22" x14ac:dyDescent="0.25">
      <c r="A3627" s="4">
        <v>32737612</v>
      </c>
      <c r="B3627" s="4">
        <v>21865616</v>
      </c>
      <c r="C3627" s="4" t="s">
        <v>22</v>
      </c>
      <c r="D3627" s="4" t="s">
        <v>23</v>
      </c>
      <c r="E3627" s="4">
        <v>0</v>
      </c>
      <c r="F3627" s="4" t="s">
        <v>2959</v>
      </c>
      <c r="G3627" s="4" t="s">
        <v>25</v>
      </c>
      <c r="H3627" s="4" t="s">
        <v>23</v>
      </c>
      <c r="I3627" s="5">
        <v>44302</v>
      </c>
      <c r="J3627" s="6">
        <v>0.78718750000000004</v>
      </c>
      <c r="K3627" s="5">
        <v>44302</v>
      </c>
      <c r="L3627" s="6">
        <v>0.80312499999999998</v>
      </c>
      <c r="M3627" s="6">
        <v>1.59375E-2</v>
      </c>
      <c r="N3627" s="4" t="s">
        <v>2960</v>
      </c>
      <c r="O3627" s="4" t="s">
        <v>27</v>
      </c>
      <c r="P3627" s="4" t="s">
        <v>359</v>
      </c>
      <c r="Q3627" s="4" t="s">
        <v>29</v>
      </c>
      <c r="R3627" s="4" t="s">
        <v>23</v>
      </c>
      <c r="S3627" s="4" t="s">
        <v>23</v>
      </c>
      <c r="T3627" s="4" t="s">
        <v>158</v>
      </c>
      <c r="U3627" s="4" t="s">
        <v>33</v>
      </c>
      <c r="V3627" s="4" t="s">
        <v>33</v>
      </c>
    </row>
    <row r="3628" spans="1:22" x14ac:dyDescent="0.25">
      <c r="A3628" s="1">
        <v>32737383</v>
      </c>
      <c r="B3628" s="1">
        <v>21865498</v>
      </c>
      <c r="C3628" s="1" t="s">
        <v>22</v>
      </c>
      <c r="D3628" s="1" t="s">
        <v>23</v>
      </c>
      <c r="E3628" s="1">
        <v>0</v>
      </c>
      <c r="F3628" s="1" t="s">
        <v>2961</v>
      </c>
      <c r="G3628" s="1" t="s">
        <v>25</v>
      </c>
      <c r="H3628" s="1" t="s">
        <v>23</v>
      </c>
      <c r="I3628" s="2">
        <v>44302</v>
      </c>
      <c r="J3628" s="3">
        <v>0.78506944444444449</v>
      </c>
      <c r="K3628" s="2">
        <v>44302</v>
      </c>
      <c r="L3628" s="3">
        <v>0.80385416666666665</v>
      </c>
      <c r="M3628" s="3">
        <v>1.8784722222222223E-2</v>
      </c>
      <c r="N3628" s="1" t="s">
        <v>69</v>
      </c>
      <c r="O3628" s="1" t="s">
        <v>27</v>
      </c>
      <c r="P3628" s="1" t="s">
        <v>214</v>
      </c>
      <c r="Q3628" s="1" t="s">
        <v>29</v>
      </c>
      <c r="R3628" s="1" t="s">
        <v>23</v>
      </c>
      <c r="S3628" s="1" t="s">
        <v>23</v>
      </c>
      <c r="T3628" s="1" t="s">
        <v>158</v>
      </c>
      <c r="U3628" s="1" t="s">
        <v>33</v>
      </c>
      <c r="V3628" s="1" t="s">
        <v>33</v>
      </c>
    </row>
    <row r="3629" spans="1:22" x14ac:dyDescent="0.25">
      <c r="A3629" s="4">
        <v>32737373</v>
      </c>
      <c r="B3629" s="4">
        <v>20311535</v>
      </c>
      <c r="C3629" s="4" t="s">
        <v>22</v>
      </c>
      <c r="D3629" s="4" t="s">
        <v>23</v>
      </c>
      <c r="E3629" s="4">
        <v>555</v>
      </c>
      <c r="F3629" s="4" t="s">
        <v>2800</v>
      </c>
      <c r="G3629" s="4" t="s">
        <v>40</v>
      </c>
      <c r="H3629" s="4" t="s">
        <v>23</v>
      </c>
      <c r="I3629" s="5">
        <v>44302</v>
      </c>
      <c r="J3629" s="6">
        <v>0.78498842592592588</v>
      </c>
      <c r="K3629" s="5">
        <v>44302</v>
      </c>
      <c r="L3629" s="6">
        <v>0.80027777777777775</v>
      </c>
      <c r="M3629" s="6">
        <v>1.5289351851851853E-2</v>
      </c>
      <c r="N3629" s="4" t="s">
        <v>64</v>
      </c>
      <c r="O3629" s="4" t="s">
        <v>27</v>
      </c>
      <c r="P3629" s="4" t="s">
        <v>186</v>
      </c>
      <c r="Q3629" s="4" t="s">
        <v>29</v>
      </c>
      <c r="R3629" s="4" t="s">
        <v>23</v>
      </c>
      <c r="S3629" s="4" t="s">
        <v>23</v>
      </c>
      <c r="T3629" s="4" t="s">
        <v>158</v>
      </c>
      <c r="U3629" s="4" t="s">
        <v>33</v>
      </c>
      <c r="V3629" s="4" t="s">
        <v>33</v>
      </c>
    </row>
    <row r="3630" spans="1:22" x14ac:dyDescent="0.25">
      <c r="A3630" s="1">
        <v>32736827</v>
      </c>
      <c r="B3630" s="1">
        <v>19592924</v>
      </c>
      <c r="C3630" s="1" t="s">
        <v>22</v>
      </c>
      <c r="D3630" s="1" t="s">
        <v>23</v>
      </c>
      <c r="E3630" s="1">
        <v>833</v>
      </c>
      <c r="F3630" s="1" t="s">
        <v>2962</v>
      </c>
      <c r="G3630" s="1" t="s">
        <v>51</v>
      </c>
      <c r="H3630" s="1" t="s">
        <v>23</v>
      </c>
      <c r="I3630" s="2">
        <v>44302</v>
      </c>
      <c r="J3630" s="3">
        <v>0.77924768518518517</v>
      </c>
      <c r="K3630" s="2">
        <v>44302</v>
      </c>
      <c r="L3630" s="3">
        <v>0.7931597222222222</v>
      </c>
      <c r="M3630" s="3">
        <v>1.3912037037037037E-2</v>
      </c>
      <c r="N3630" s="1" t="s">
        <v>26</v>
      </c>
      <c r="O3630" s="1" t="s">
        <v>27</v>
      </c>
      <c r="P3630" s="1" t="s">
        <v>28</v>
      </c>
      <c r="Q3630" s="1" t="s">
        <v>29</v>
      </c>
      <c r="R3630" s="1" t="s">
        <v>23</v>
      </c>
      <c r="S3630" s="1" t="s">
        <v>23</v>
      </c>
      <c r="T3630" s="1" t="s">
        <v>158</v>
      </c>
      <c r="U3630" s="1" t="s">
        <v>30</v>
      </c>
      <c r="V3630" s="1" t="s">
        <v>30</v>
      </c>
    </row>
    <row r="3631" spans="1:22" x14ac:dyDescent="0.25">
      <c r="A3631" s="4">
        <v>32736390</v>
      </c>
      <c r="B3631" s="4">
        <v>21864935</v>
      </c>
      <c r="C3631" s="4" t="s">
        <v>22</v>
      </c>
      <c r="D3631" s="4" t="s">
        <v>23</v>
      </c>
      <c r="E3631" s="4">
        <v>0</v>
      </c>
      <c r="F3631" s="4" t="s">
        <v>2963</v>
      </c>
      <c r="G3631" s="4" t="s">
        <v>25</v>
      </c>
      <c r="H3631" s="4" t="s">
        <v>23</v>
      </c>
      <c r="I3631" s="5">
        <v>44302</v>
      </c>
      <c r="J3631" s="6">
        <v>0.77520833333333339</v>
      </c>
      <c r="K3631" s="5">
        <v>44302</v>
      </c>
      <c r="L3631" s="6">
        <v>0.78912037037037042</v>
      </c>
      <c r="M3631" s="6">
        <v>1.3912037037037037E-2</v>
      </c>
      <c r="N3631" s="4" t="s">
        <v>26</v>
      </c>
      <c r="O3631" s="4" t="s">
        <v>27</v>
      </c>
      <c r="P3631" s="4" t="s">
        <v>28</v>
      </c>
      <c r="Q3631" s="4" t="s">
        <v>29</v>
      </c>
      <c r="R3631" s="4" t="s">
        <v>23</v>
      </c>
      <c r="S3631" s="4" t="s">
        <v>23</v>
      </c>
      <c r="T3631" s="4" t="s">
        <v>158</v>
      </c>
      <c r="U3631" s="4" t="s">
        <v>30</v>
      </c>
      <c r="V3631" s="4" t="s">
        <v>30</v>
      </c>
    </row>
    <row r="3632" spans="1:22" x14ac:dyDescent="0.25">
      <c r="A3632" s="1">
        <v>32736282</v>
      </c>
      <c r="B3632" s="1">
        <v>21864877</v>
      </c>
      <c r="C3632" s="1" t="s">
        <v>22</v>
      </c>
      <c r="D3632" s="1" t="s">
        <v>23</v>
      </c>
      <c r="E3632" s="1">
        <v>244</v>
      </c>
      <c r="F3632" s="1" t="s">
        <v>2804</v>
      </c>
      <c r="G3632" s="1" t="s">
        <v>103</v>
      </c>
      <c r="H3632" s="1" t="s">
        <v>23</v>
      </c>
      <c r="I3632" s="2">
        <v>44302</v>
      </c>
      <c r="J3632" s="3">
        <v>0.77408564814814818</v>
      </c>
      <c r="K3632" s="2">
        <v>44302</v>
      </c>
      <c r="L3632" s="3">
        <v>0.7879976851851852</v>
      </c>
      <c r="M3632" s="3">
        <v>1.3912037037037037E-2</v>
      </c>
      <c r="N3632" s="1" t="s">
        <v>26</v>
      </c>
      <c r="O3632" s="1" t="s">
        <v>27</v>
      </c>
      <c r="P3632" s="1" t="s">
        <v>28</v>
      </c>
      <c r="Q3632" s="1" t="s">
        <v>29</v>
      </c>
      <c r="R3632" s="1" t="s">
        <v>23</v>
      </c>
      <c r="S3632" s="1" t="s">
        <v>23</v>
      </c>
      <c r="T3632" s="1" t="s">
        <v>158</v>
      </c>
      <c r="U3632" s="1" t="s">
        <v>30</v>
      </c>
      <c r="V3632" s="1" t="s">
        <v>30</v>
      </c>
    </row>
    <row r="3633" spans="1:22" x14ac:dyDescent="0.25">
      <c r="A3633" s="4">
        <v>32736215</v>
      </c>
      <c r="B3633" s="4">
        <v>21762566</v>
      </c>
      <c r="C3633" s="4" t="s">
        <v>22</v>
      </c>
      <c r="D3633" s="4" t="s">
        <v>23</v>
      </c>
      <c r="E3633" s="4">
        <v>222</v>
      </c>
      <c r="F3633" s="4" t="s">
        <v>2746</v>
      </c>
      <c r="G3633" s="4" t="s">
        <v>103</v>
      </c>
      <c r="H3633" s="4" t="s">
        <v>23</v>
      </c>
      <c r="I3633" s="5">
        <v>44302</v>
      </c>
      <c r="J3633" s="6">
        <v>0.77335648148148151</v>
      </c>
      <c r="K3633" s="5">
        <v>44302</v>
      </c>
      <c r="L3633" s="6">
        <v>0.78726851851851853</v>
      </c>
      <c r="M3633" s="6">
        <v>1.3912037037037037E-2</v>
      </c>
      <c r="N3633" s="4" t="s">
        <v>26</v>
      </c>
      <c r="O3633" s="4" t="s">
        <v>27</v>
      </c>
      <c r="P3633" s="4" t="s">
        <v>28</v>
      </c>
      <c r="Q3633" s="4" t="s">
        <v>29</v>
      </c>
      <c r="R3633" s="4" t="s">
        <v>23</v>
      </c>
      <c r="S3633" s="4" t="s">
        <v>23</v>
      </c>
      <c r="T3633" s="4" t="s">
        <v>158</v>
      </c>
      <c r="U3633" s="4" t="s">
        <v>30</v>
      </c>
      <c r="V3633" s="4" t="s">
        <v>30</v>
      </c>
    </row>
    <row r="3634" spans="1:22" x14ac:dyDescent="0.25">
      <c r="A3634" s="1">
        <v>32736207</v>
      </c>
      <c r="B3634" s="1">
        <v>21864837</v>
      </c>
      <c r="C3634" s="1" t="s">
        <v>22</v>
      </c>
      <c r="D3634" s="1" t="s">
        <v>23</v>
      </c>
      <c r="E3634" s="1">
        <v>0</v>
      </c>
      <c r="F3634" s="1" t="s">
        <v>2964</v>
      </c>
      <c r="G3634" s="1" t="s">
        <v>25</v>
      </c>
      <c r="H3634" s="1" t="s">
        <v>23</v>
      </c>
      <c r="I3634" s="2">
        <v>44302</v>
      </c>
      <c r="J3634" s="3">
        <v>0.77328703703703705</v>
      </c>
      <c r="K3634" s="2">
        <v>44302</v>
      </c>
      <c r="L3634" s="3">
        <v>0.79142361111111115</v>
      </c>
      <c r="M3634" s="3">
        <v>1.8136574074074076E-2</v>
      </c>
      <c r="N3634" s="1" t="s">
        <v>69</v>
      </c>
      <c r="O3634" s="1" t="s">
        <v>27</v>
      </c>
      <c r="P3634" s="1" t="s">
        <v>186</v>
      </c>
      <c r="Q3634" s="1" t="s">
        <v>29</v>
      </c>
      <c r="R3634" s="1" t="s">
        <v>23</v>
      </c>
      <c r="S3634" s="1" t="s">
        <v>23</v>
      </c>
      <c r="T3634" s="1" t="s">
        <v>158</v>
      </c>
      <c r="U3634" s="1" t="s">
        <v>33</v>
      </c>
      <c r="V3634" s="1" t="s">
        <v>33</v>
      </c>
    </row>
    <row r="3635" spans="1:22" x14ac:dyDescent="0.25">
      <c r="A3635" s="4">
        <v>32736202</v>
      </c>
      <c r="B3635" s="4">
        <v>21849227</v>
      </c>
      <c r="C3635" s="4" t="s">
        <v>22</v>
      </c>
      <c r="D3635" s="4" t="s">
        <v>23</v>
      </c>
      <c r="E3635" s="4">
        <v>0</v>
      </c>
      <c r="F3635" s="4" t="s">
        <v>25</v>
      </c>
      <c r="G3635" s="4" t="s">
        <v>25</v>
      </c>
      <c r="H3635" s="4" t="s">
        <v>23</v>
      </c>
      <c r="I3635" s="5">
        <v>44302</v>
      </c>
      <c r="J3635" s="6">
        <v>0.77322916666666663</v>
      </c>
      <c r="K3635" s="5">
        <v>44302</v>
      </c>
      <c r="L3635" s="6">
        <v>0.78907407407407404</v>
      </c>
      <c r="M3635" s="6">
        <v>1.5844907407407408E-2</v>
      </c>
      <c r="N3635" s="4" t="s">
        <v>2965</v>
      </c>
      <c r="O3635" s="4" t="s">
        <v>27</v>
      </c>
      <c r="P3635" s="4" t="s">
        <v>141</v>
      </c>
      <c r="Q3635" s="4" t="s">
        <v>29</v>
      </c>
      <c r="R3635" s="4" t="s">
        <v>23</v>
      </c>
      <c r="S3635" s="4" t="s">
        <v>23</v>
      </c>
      <c r="T3635" s="4" t="s">
        <v>158</v>
      </c>
      <c r="U3635" s="4" t="s">
        <v>33</v>
      </c>
      <c r="V3635" s="4" t="s">
        <v>33</v>
      </c>
    </row>
    <row r="3636" spans="1:22" x14ac:dyDescent="0.25">
      <c r="A3636" s="1">
        <v>32735913</v>
      </c>
      <c r="B3636" s="1">
        <v>21864672</v>
      </c>
      <c r="C3636" s="1" t="s">
        <v>22</v>
      </c>
      <c r="D3636" s="1" t="s">
        <v>23</v>
      </c>
      <c r="E3636" s="1">
        <v>0</v>
      </c>
      <c r="F3636" s="1" t="s">
        <v>2966</v>
      </c>
      <c r="G3636" s="1" t="s">
        <v>25</v>
      </c>
      <c r="H3636" s="1" t="s">
        <v>23</v>
      </c>
      <c r="I3636" s="2">
        <v>44302</v>
      </c>
      <c r="J3636" s="3">
        <v>0.77038194444444441</v>
      </c>
      <c r="K3636" s="2">
        <v>44302</v>
      </c>
      <c r="L3636" s="3">
        <v>0.78460648148148149</v>
      </c>
      <c r="M3636" s="3">
        <v>1.4224537037037037E-2</v>
      </c>
      <c r="N3636" s="1" t="s">
        <v>1118</v>
      </c>
      <c r="O3636" s="1" t="s">
        <v>27</v>
      </c>
      <c r="P3636" s="1" t="s">
        <v>154</v>
      </c>
      <c r="Q3636" s="1" t="s">
        <v>29</v>
      </c>
      <c r="R3636" s="1" t="s">
        <v>23</v>
      </c>
      <c r="S3636" s="1" t="s">
        <v>23</v>
      </c>
      <c r="T3636" s="1" t="s">
        <v>158</v>
      </c>
      <c r="U3636" s="1" t="s">
        <v>33</v>
      </c>
      <c r="V3636" s="1" t="s">
        <v>33</v>
      </c>
    </row>
    <row r="3637" spans="1:22" x14ac:dyDescent="0.25">
      <c r="A3637" s="4">
        <v>32735453</v>
      </c>
      <c r="B3637" s="4">
        <v>19160373</v>
      </c>
      <c r="C3637" s="4" t="s">
        <v>22</v>
      </c>
      <c r="D3637" s="4" t="s">
        <v>23</v>
      </c>
      <c r="E3637" s="4">
        <v>0</v>
      </c>
      <c r="F3637" s="4" t="s">
        <v>839</v>
      </c>
      <c r="G3637" s="4" t="s">
        <v>25</v>
      </c>
      <c r="H3637" s="4" t="s">
        <v>23</v>
      </c>
      <c r="I3637" s="5">
        <v>44302</v>
      </c>
      <c r="J3637" s="6">
        <v>0.76618055555555553</v>
      </c>
      <c r="K3637" s="5">
        <v>44302</v>
      </c>
      <c r="L3637" s="6">
        <v>0.78009259259259256</v>
      </c>
      <c r="M3637" s="6">
        <v>1.3912037037037037E-2</v>
      </c>
      <c r="N3637" s="4" t="s">
        <v>26</v>
      </c>
      <c r="O3637" s="4" t="s">
        <v>27</v>
      </c>
      <c r="P3637" s="4" t="s">
        <v>28</v>
      </c>
      <c r="Q3637" s="4" t="s">
        <v>29</v>
      </c>
      <c r="R3637" s="4" t="s">
        <v>23</v>
      </c>
      <c r="S3637" s="4" t="s">
        <v>23</v>
      </c>
      <c r="T3637" s="4" t="s">
        <v>158</v>
      </c>
      <c r="U3637" s="4" t="s">
        <v>30</v>
      </c>
      <c r="V3637" s="4" t="s">
        <v>30</v>
      </c>
    </row>
    <row r="3638" spans="1:22" x14ac:dyDescent="0.25">
      <c r="A3638" s="1">
        <v>32735380</v>
      </c>
      <c r="B3638" s="1">
        <v>21864433</v>
      </c>
      <c r="C3638" s="1" t="s">
        <v>22</v>
      </c>
      <c r="D3638" s="1" t="s">
        <v>23</v>
      </c>
      <c r="E3638" s="1">
        <v>0</v>
      </c>
      <c r="F3638" s="1" t="s">
        <v>2967</v>
      </c>
      <c r="G3638" s="1" t="s">
        <v>25</v>
      </c>
      <c r="H3638" s="1" t="s">
        <v>23</v>
      </c>
      <c r="I3638" s="2">
        <v>44302</v>
      </c>
      <c r="J3638" s="3">
        <v>0.76548611111111109</v>
      </c>
      <c r="K3638" s="2">
        <v>44302</v>
      </c>
      <c r="L3638" s="3">
        <v>0.78256944444444443</v>
      </c>
      <c r="M3638" s="3">
        <v>1.7083333333333332E-2</v>
      </c>
      <c r="N3638" s="1" t="s">
        <v>2968</v>
      </c>
      <c r="O3638" s="1" t="s">
        <v>27</v>
      </c>
      <c r="P3638" s="1" t="s">
        <v>178</v>
      </c>
      <c r="Q3638" s="1" t="s">
        <v>29</v>
      </c>
      <c r="R3638" s="1" t="s">
        <v>23</v>
      </c>
      <c r="S3638" s="1" t="s">
        <v>23</v>
      </c>
      <c r="T3638" s="1" t="s">
        <v>158</v>
      </c>
      <c r="U3638" s="1" t="s">
        <v>33</v>
      </c>
      <c r="V3638" s="1" t="s">
        <v>33</v>
      </c>
    </row>
    <row r="3639" spans="1:22" x14ac:dyDescent="0.25">
      <c r="A3639" s="4">
        <v>32734653</v>
      </c>
      <c r="B3639" s="4">
        <v>21864061</v>
      </c>
      <c r="C3639" s="4" t="s">
        <v>22</v>
      </c>
      <c r="D3639" s="4" t="s">
        <v>23</v>
      </c>
      <c r="E3639" s="4">
        <v>0</v>
      </c>
      <c r="F3639" s="4" t="s">
        <v>2969</v>
      </c>
      <c r="G3639" s="4" t="s">
        <v>25</v>
      </c>
      <c r="H3639" s="4" t="s">
        <v>23</v>
      </c>
      <c r="I3639" s="5">
        <v>44302</v>
      </c>
      <c r="J3639" s="6">
        <v>0.75890046296296299</v>
      </c>
      <c r="K3639" s="5">
        <v>44302</v>
      </c>
      <c r="L3639" s="6">
        <v>0.77281250000000001</v>
      </c>
      <c r="M3639" s="6">
        <v>1.3912037037037037E-2</v>
      </c>
      <c r="N3639" s="4" t="s">
        <v>26</v>
      </c>
      <c r="O3639" s="4" t="s">
        <v>27</v>
      </c>
      <c r="P3639" s="4" t="s">
        <v>28</v>
      </c>
      <c r="Q3639" s="4" t="s">
        <v>29</v>
      </c>
      <c r="R3639" s="4" t="s">
        <v>23</v>
      </c>
      <c r="S3639" s="4" t="s">
        <v>23</v>
      </c>
      <c r="T3639" s="4" t="s">
        <v>158</v>
      </c>
      <c r="U3639" s="4" t="s">
        <v>30</v>
      </c>
      <c r="V3639" s="4" t="s">
        <v>30</v>
      </c>
    </row>
    <row r="3640" spans="1:22" x14ac:dyDescent="0.25">
      <c r="A3640" s="1">
        <v>32734196</v>
      </c>
      <c r="B3640" s="1">
        <v>21749921</v>
      </c>
      <c r="C3640" s="1" t="s">
        <v>22</v>
      </c>
      <c r="D3640" s="1" t="s">
        <v>23</v>
      </c>
      <c r="E3640" s="1">
        <v>331</v>
      </c>
      <c r="F3640" s="1" t="s">
        <v>2822</v>
      </c>
      <c r="G3640" s="1" t="s">
        <v>44</v>
      </c>
      <c r="H3640" s="1" t="s">
        <v>23</v>
      </c>
      <c r="I3640" s="2">
        <v>44302</v>
      </c>
      <c r="J3640" s="3">
        <v>0.75523148148148145</v>
      </c>
      <c r="K3640" s="2">
        <v>44302</v>
      </c>
      <c r="L3640" s="3">
        <v>0.76914351851851848</v>
      </c>
      <c r="M3640" s="3">
        <v>1.3912037037037037E-2</v>
      </c>
      <c r="N3640" s="1" t="s">
        <v>26</v>
      </c>
      <c r="O3640" s="1" t="s">
        <v>27</v>
      </c>
      <c r="P3640" s="1" t="s">
        <v>28</v>
      </c>
      <c r="Q3640" s="1" t="s">
        <v>29</v>
      </c>
      <c r="R3640" s="1" t="s">
        <v>23</v>
      </c>
      <c r="S3640" s="1" t="s">
        <v>23</v>
      </c>
      <c r="T3640" s="1" t="s">
        <v>158</v>
      </c>
      <c r="U3640" s="1" t="s">
        <v>30</v>
      </c>
      <c r="V3640" s="1" t="s">
        <v>30</v>
      </c>
    </row>
    <row r="3641" spans="1:22" x14ac:dyDescent="0.25">
      <c r="A3641" s="4">
        <v>32733787</v>
      </c>
      <c r="B3641" s="4">
        <v>21863605</v>
      </c>
      <c r="C3641" s="4" t="s">
        <v>22</v>
      </c>
      <c r="D3641" s="4" t="s">
        <v>23</v>
      </c>
      <c r="E3641" s="4">
        <v>614</v>
      </c>
      <c r="F3641" s="4" t="s">
        <v>2970</v>
      </c>
      <c r="G3641" s="4" t="s">
        <v>297</v>
      </c>
      <c r="H3641" s="4" t="s">
        <v>23</v>
      </c>
      <c r="I3641" s="5">
        <v>44302</v>
      </c>
      <c r="J3641" s="6">
        <v>0.75172453703703701</v>
      </c>
      <c r="K3641" s="5">
        <v>44302</v>
      </c>
      <c r="L3641" s="6">
        <v>0.76563657407407404</v>
      </c>
      <c r="M3641" s="6">
        <v>1.3912037037037037E-2</v>
      </c>
      <c r="N3641" s="4" t="s">
        <v>26</v>
      </c>
      <c r="O3641" s="4" t="s">
        <v>27</v>
      </c>
      <c r="P3641" s="4" t="s">
        <v>28</v>
      </c>
      <c r="Q3641" s="4" t="s">
        <v>29</v>
      </c>
      <c r="R3641" s="4" t="s">
        <v>23</v>
      </c>
      <c r="S3641" s="4" t="s">
        <v>23</v>
      </c>
      <c r="T3641" s="4" t="s">
        <v>158</v>
      </c>
      <c r="U3641" s="4" t="s">
        <v>30</v>
      </c>
      <c r="V3641" s="4" t="s">
        <v>30</v>
      </c>
    </row>
    <row r="3642" spans="1:22" x14ac:dyDescent="0.25">
      <c r="A3642" s="1">
        <v>32733636</v>
      </c>
      <c r="B3642" s="1">
        <v>16289861</v>
      </c>
      <c r="C3642" s="1" t="s">
        <v>22</v>
      </c>
      <c r="D3642" s="1" t="s">
        <v>23</v>
      </c>
      <c r="E3642" s="1">
        <v>556</v>
      </c>
      <c r="F3642" s="1" t="s">
        <v>2971</v>
      </c>
      <c r="G3642" s="1" t="s">
        <v>40</v>
      </c>
      <c r="H3642" s="1" t="s">
        <v>23</v>
      </c>
      <c r="I3642" s="2">
        <v>44302</v>
      </c>
      <c r="J3642" s="3">
        <v>0.75048611111111108</v>
      </c>
      <c r="K3642" s="2">
        <v>44302</v>
      </c>
      <c r="L3642" s="3">
        <v>0.76872685185185186</v>
      </c>
      <c r="M3642" s="3">
        <v>1.8240740740740741E-2</v>
      </c>
      <c r="N3642" s="1" t="s">
        <v>2972</v>
      </c>
      <c r="O3642" s="1" t="s">
        <v>27</v>
      </c>
      <c r="P3642" s="1" t="s">
        <v>359</v>
      </c>
      <c r="Q3642" s="1" t="s">
        <v>29</v>
      </c>
      <c r="R3642" s="1" t="s">
        <v>23</v>
      </c>
      <c r="S3642" s="1" t="s">
        <v>23</v>
      </c>
      <c r="T3642" s="1" t="s">
        <v>158</v>
      </c>
      <c r="U3642" s="1" t="s">
        <v>33</v>
      </c>
      <c r="V3642" s="1" t="s">
        <v>33</v>
      </c>
    </row>
    <row r="3643" spans="1:22" x14ac:dyDescent="0.25">
      <c r="A3643" s="4">
        <v>32733614</v>
      </c>
      <c r="B3643" s="4">
        <v>21833947</v>
      </c>
      <c r="C3643" s="4" t="s">
        <v>22</v>
      </c>
      <c r="D3643" s="4" t="s">
        <v>23</v>
      </c>
      <c r="E3643" s="4">
        <v>551</v>
      </c>
      <c r="F3643" s="4" t="s">
        <v>2973</v>
      </c>
      <c r="G3643" s="4" t="s">
        <v>40</v>
      </c>
      <c r="H3643" s="4" t="s">
        <v>23</v>
      </c>
      <c r="I3643" s="5">
        <v>44302</v>
      </c>
      <c r="J3643" s="6">
        <v>0.75031250000000005</v>
      </c>
      <c r="K3643" s="5">
        <v>44302</v>
      </c>
      <c r="L3643" s="6">
        <v>0.76422453703703708</v>
      </c>
      <c r="M3643" s="6">
        <v>1.3912037037037037E-2</v>
      </c>
      <c r="N3643" s="4" t="s">
        <v>26</v>
      </c>
      <c r="O3643" s="4" t="s">
        <v>27</v>
      </c>
      <c r="P3643" s="4" t="s">
        <v>28</v>
      </c>
      <c r="Q3643" s="4" t="s">
        <v>29</v>
      </c>
      <c r="R3643" s="4" t="s">
        <v>23</v>
      </c>
      <c r="S3643" s="4" t="s">
        <v>23</v>
      </c>
      <c r="T3643" s="4" t="s">
        <v>158</v>
      </c>
      <c r="U3643" s="4" t="s">
        <v>30</v>
      </c>
      <c r="V3643" s="4" t="s">
        <v>30</v>
      </c>
    </row>
    <row r="3644" spans="1:22" x14ac:dyDescent="0.25">
      <c r="A3644" s="1">
        <v>32733592</v>
      </c>
      <c r="B3644" s="1">
        <v>21863495</v>
      </c>
      <c r="C3644" s="1" t="s">
        <v>22</v>
      </c>
      <c r="D3644" s="1" t="s">
        <v>23</v>
      </c>
      <c r="E3644" s="1">
        <v>233</v>
      </c>
      <c r="F3644" s="1" t="s">
        <v>2974</v>
      </c>
      <c r="G3644" s="1" t="s">
        <v>103</v>
      </c>
      <c r="H3644" s="1" t="s">
        <v>23</v>
      </c>
      <c r="I3644" s="2">
        <v>44302</v>
      </c>
      <c r="J3644" s="3">
        <v>0.75016203703703699</v>
      </c>
      <c r="K3644" s="2">
        <v>44302</v>
      </c>
      <c r="L3644" s="3">
        <v>0.76407407407407413</v>
      </c>
      <c r="M3644" s="3">
        <v>1.3912037037037037E-2</v>
      </c>
      <c r="N3644" s="1" t="s">
        <v>26</v>
      </c>
      <c r="O3644" s="1" t="s">
        <v>27</v>
      </c>
      <c r="P3644" s="1" t="s">
        <v>28</v>
      </c>
      <c r="Q3644" s="1" t="s">
        <v>29</v>
      </c>
      <c r="R3644" s="1" t="s">
        <v>23</v>
      </c>
      <c r="S3644" s="1" t="s">
        <v>23</v>
      </c>
      <c r="T3644" s="1" t="s">
        <v>158</v>
      </c>
      <c r="U3644" s="1" t="s">
        <v>30</v>
      </c>
      <c r="V3644" s="1" t="s">
        <v>30</v>
      </c>
    </row>
    <row r="3645" spans="1:22" x14ac:dyDescent="0.25">
      <c r="A3645" s="4">
        <v>32733534</v>
      </c>
      <c r="B3645" s="4">
        <v>21643772</v>
      </c>
      <c r="C3645" s="4" t="s">
        <v>22</v>
      </c>
      <c r="D3645" s="4" t="s">
        <v>23</v>
      </c>
      <c r="E3645" s="4">
        <v>614</v>
      </c>
      <c r="F3645" s="4" t="s">
        <v>2253</v>
      </c>
      <c r="G3645" s="4" t="s">
        <v>297</v>
      </c>
      <c r="H3645" s="4" t="s">
        <v>23</v>
      </c>
      <c r="I3645" s="5">
        <v>44302</v>
      </c>
      <c r="J3645" s="6">
        <v>0.7496990740740741</v>
      </c>
      <c r="K3645" s="5">
        <v>44302</v>
      </c>
      <c r="L3645" s="6">
        <v>0.76361111111111113</v>
      </c>
      <c r="M3645" s="6">
        <v>1.3912037037037037E-2</v>
      </c>
      <c r="N3645" s="4" t="s">
        <v>26</v>
      </c>
      <c r="O3645" s="4" t="s">
        <v>27</v>
      </c>
      <c r="P3645" s="4" t="s">
        <v>28</v>
      </c>
      <c r="Q3645" s="4" t="s">
        <v>29</v>
      </c>
      <c r="R3645" s="4" t="s">
        <v>23</v>
      </c>
      <c r="S3645" s="4" t="s">
        <v>23</v>
      </c>
      <c r="T3645" s="4" t="s">
        <v>158</v>
      </c>
      <c r="U3645" s="4" t="s">
        <v>30</v>
      </c>
      <c r="V3645" s="4" t="s">
        <v>30</v>
      </c>
    </row>
    <row r="3646" spans="1:22" x14ac:dyDescent="0.25">
      <c r="A3646" s="1">
        <v>32733530</v>
      </c>
      <c r="B3646" s="1">
        <v>21863466</v>
      </c>
      <c r="C3646" s="1" t="s">
        <v>22</v>
      </c>
      <c r="D3646" s="1" t="s">
        <v>23</v>
      </c>
      <c r="E3646" s="1">
        <v>0</v>
      </c>
      <c r="F3646" s="1" t="s">
        <v>2975</v>
      </c>
      <c r="G3646" s="1" t="s">
        <v>25</v>
      </c>
      <c r="H3646" s="1" t="s">
        <v>23</v>
      </c>
      <c r="I3646" s="2">
        <v>44302</v>
      </c>
      <c r="J3646" s="3">
        <v>0.74965277777777772</v>
      </c>
      <c r="K3646" s="2">
        <v>44302</v>
      </c>
      <c r="L3646" s="3">
        <v>0.77268518518518514</v>
      </c>
      <c r="M3646" s="3">
        <v>2.3032407407407408E-2</v>
      </c>
      <c r="N3646" s="1" t="s">
        <v>2976</v>
      </c>
      <c r="O3646" s="1" t="s">
        <v>27</v>
      </c>
      <c r="P3646" s="1" t="s">
        <v>1223</v>
      </c>
      <c r="Q3646" s="1" t="s">
        <v>29</v>
      </c>
      <c r="R3646" s="1" t="s">
        <v>23</v>
      </c>
      <c r="S3646" s="1" t="s">
        <v>23</v>
      </c>
      <c r="T3646" s="1" t="s">
        <v>158</v>
      </c>
      <c r="U3646" s="1" t="s">
        <v>33</v>
      </c>
      <c r="V3646" s="1" t="s">
        <v>33</v>
      </c>
    </row>
    <row r="3647" spans="1:22" x14ac:dyDescent="0.25">
      <c r="A3647" s="4">
        <v>32733403</v>
      </c>
      <c r="B3647" s="4">
        <v>21863396</v>
      </c>
      <c r="C3647" s="4" t="s">
        <v>22</v>
      </c>
      <c r="D3647" s="4" t="s">
        <v>23</v>
      </c>
      <c r="E3647" s="4">
        <v>222</v>
      </c>
      <c r="F3647" s="4" t="s">
        <v>2752</v>
      </c>
      <c r="G3647" s="4" t="s">
        <v>103</v>
      </c>
      <c r="H3647" s="4" t="s">
        <v>23</v>
      </c>
      <c r="I3647" s="5">
        <v>44302</v>
      </c>
      <c r="J3647" s="6">
        <v>0.74833333333333329</v>
      </c>
      <c r="K3647" s="5">
        <v>44302</v>
      </c>
      <c r="L3647" s="6">
        <v>0.76435185185185184</v>
      </c>
      <c r="M3647" s="6">
        <v>1.6018518518518519E-2</v>
      </c>
      <c r="N3647" s="4" t="s">
        <v>2977</v>
      </c>
      <c r="O3647" s="4" t="s">
        <v>27</v>
      </c>
      <c r="P3647" s="4" t="s">
        <v>247</v>
      </c>
      <c r="Q3647" s="4" t="s">
        <v>29</v>
      </c>
      <c r="R3647" s="4" t="s">
        <v>23</v>
      </c>
      <c r="S3647" s="4" t="s">
        <v>23</v>
      </c>
      <c r="T3647" s="4" t="s">
        <v>158</v>
      </c>
      <c r="U3647" s="4" t="s">
        <v>33</v>
      </c>
      <c r="V3647" s="4" t="s">
        <v>33</v>
      </c>
    </row>
    <row r="3648" spans="1:22" x14ac:dyDescent="0.25">
      <c r="A3648" s="1">
        <v>32733213</v>
      </c>
      <c r="B3648" s="1">
        <v>21863282</v>
      </c>
      <c r="C3648" s="1" t="s">
        <v>22</v>
      </c>
      <c r="D3648" s="1" t="s">
        <v>23</v>
      </c>
      <c r="E3648" s="1">
        <v>772</v>
      </c>
      <c r="F3648" s="1" t="s">
        <v>2978</v>
      </c>
      <c r="G3648" s="1" t="s">
        <v>85</v>
      </c>
      <c r="H3648" s="1" t="s">
        <v>23</v>
      </c>
      <c r="I3648" s="2">
        <v>44302</v>
      </c>
      <c r="J3648" s="3">
        <v>0.7466666666666667</v>
      </c>
      <c r="K3648" s="2">
        <v>44302</v>
      </c>
      <c r="L3648" s="3">
        <v>0.76173611111111106</v>
      </c>
      <c r="M3648" s="3">
        <v>1.5069444444444444E-2</v>
      </c>
      <c r="N3648" s="1" t="s">
        <v>69</v>
      </c>
      <c r="O3648" s="1" t="s">
        <v>27</v>
      </c>
      <c r="P3648" s="1" t="s">
        <v>120</v>
      </c>
      <c r="Q3648" s="1" t="s">
        <v>29</v>
      </c>
      <c r="R3648" s="1" t="s">
        <v>23</v>
      </c>
      <c r="S3648" s="1" t="s">
        <v>23</v>
      </c>
      <c r="T3648" s="1" t="s">
        <v>158</v>
      </c>
      <c r="U3648" s="1" t="s">
        <v>33</v>
      </c>
      <c r="V3648" s="1" t="s">
        <v>33</v>
      </c>
    </row>
    <row r="3649" spans="1:22" x14ac:dyDescent="0.25">
      <c r="A3649" s="4">
        <v>32733075</v>
      </c>
      <c r="B3649" s="4">
        <v>20345312</v>
      </c>
      <c r="C3649" s="4" t="s">
        <v>22</v>
      </c>
      <c r="D3649" s="4" t="s">
        <v>23</v>
      </c>
      <c r="E3649" s="4">
        <v>0</v>
      </c>
      <c r="F3649" s="4" t="s">
        <v>25</v>
      </c>
      <c r="G3649" s="4" t="s">
        <v>25</v>
      </c>
      <c r="H3649" s="4" t="s">
        <v>23</v>
      </c>
      <c r="I3649" s="5">
        <v>44302</v>
      </c>
      <c r="J3649" s="6">
        <v>0.74557870370370372</v>
      </c>
      <c r="K3649" s="5">
        <v>44302</v>
      </c>
      <c r="L3649" s="6">
        <v>0.75949074074074074</v>
      </c>
      <c r="M3649" s="6">
        <v>1.3912037037037037E-2</v>
      </c>
      <c r="N3649" s="4" t="s">
        <v>26</v>
      </c>
      <c r="O3649" s="4" t="s">
        <v>27</v>
      </c>
      <c r="P3649" s="4" t="s">
        <v>28</v>
      </c>
      <c r="Q3649" s="4" t="s">
        <v>29</v>
      </c>
      <c r="R3649" s="4" t="s">
        <v>23</v>
      </c>
      <c r="S3649" s="4" t="s">
        <v>23</v>
      </c>
      <c r="T3649" s="4" t="s">
        <v>158</v>
      </c>
      <c r="U3649" s="4" t="s">
        <v>30</v>
      </c>
      <c r="V3649" s="4" t="s">
        <v>30</v>
      </c>
    </row>
    <row r="3650" spans="1:22" x14ac:dyDescent="0.25">
      <c r="A3650" s="1">
        <v>32732492</v>
      </c>
      <c r="B3650" s="1">
        <v>21862879</v>
      </c>
      <c r="C3650" s="1" t="s">
        <v>22</v>
      </c>
      <c r="D3650" s="1" t="s">
        <v>23</v>
      </c>
      <c r="E3650" s="1">
        <v>0</v>
      </c>
      <c r="F3650" s="1" t="s">
        <v>2979</v>
      </c>
      <c r="G3650" s="1" t="s">
        <v>25</v>
      </c>
      <c r="H3650" s="1" t="s">
        <v>23</v>
      </c>
      <c r="I3650" s="2">
        <v>44302</v>
      </c>
      <c r="J3650" s="3">
        <v>0.7411226851851852</v>
      </c>
      <c r="K3650" s="2">
        <v>44302</v>
      </c>
      <c r="L3650" s="3">
        <v>0.76606481481481481</v>
      </c>
      <c r="M3650" s="3">
        <v>2.494212962962963E-2</v>
      </c>
      <c r="N3650" s="1" t="s">
        <v>2980</v>
      </c>
      <c r="O3650" s="1" t="s">
        <v>27</v>
      </c>
      <c r="P3650" s="1" t="s">
        <v>107</v>
      </c>
      <c r="Q3650" s="1" t="s">
        <v>29</v>
      </c>
      <c r="R3650" s="1" t="s">
        <v>860</v>
      </c>
      <c r="S3650" s="1" t="s">
        <v>861</v>
      </c>
      <c r="T3650" s="1" t="s">
        <v>23</v>
      </c>
      <c r="U3650" s="1" t="s">
        <v>158</v>
      </c>
      <c r="V3650" s="1" t="s">
        <v>33</v>
      </c>
    </row>
    <row r="3651" spans="1:22" x14ac:dyDescent="0.25">
      <c r="A3651" s="4">
        <v>32732410</v>
      </c>
      <c r="B3651" s="4">
        <v>21862841</v>
      </c>
      <c r="C3651" s="4" t="s">
        <v>22</v>
      </c>
      <c r="D3651" s="4" t="s">
        <v>23</v>
      </c>
      <c r="E3651" s="4">
        <v>222</v>
      </c>
      <c r="F3651" s="4" t="s">
        <v>2981</v>
      </c>
      <c r="G3651" s="4" t="s">
        <v>103</v>
      </c>
      <c r="H3651" s="4" t="s">
        <v>23</v>
      </c>
      <c r="I3651" s="5">
        <v>44302</v>
      </c>
      <c r="J3651" s="6">
        <v>0.74059027777777775</v>
      </c>
      <c r="K3651" s="5">
        <v>44302</v>
      </c>
      <c r="L3651" s="6">
        <v>0.76395833333333329</v>
      </c>
      <c r="M3651" s="6">
        <v>2.3368055555555555E-2</v>
      </c>
      <c r="N3651" s="4" t="s">
        <v>69</v>
      </c>
      <c r="O3651" s="4" t="s">
        <v>27</v>
      </c>
      <c r="P3651" s="4" t="s">
        <v>214</v>
      </c>
      <c r="Q3651" s="4" t="s">
        <v>29</v>
      </c>
      <c r="R3651" s="4" t="s">
        <v>23</v>
      </c>
      <c r="S3651" s="4" t="s">
        <v>23</v>
      </c>
      <c r="T3651" s="4" t="s">
        <v>158</v>
      </c>
      <c r="U3651" s="4" t="s">
        <v>33</v>
      </c>
      <c r="V3651" s="4" t="s">
        <v>33</v>
      </c>
    </row>
    <row r="3652" spans="1:22" x14ac:dyDescent="0.25">
      <c r="A3652" s="1">
        <v>32731836</v>
      </c>
      <c r="B3652" s="1">
        <v>21719303</v>
      </c>
      <c r="C3652" s="1" t="s">
        <v>22</v>
      </c>
      <c r="D3652" s="1" t="s">
        <v>23</v>
      </c>
      <c r="E3652" s="1">
        <v>0</v>
      </c>
      <c r="F3652" s="1" t="s">
        <v>25</v>
      </c>
      <c r="G3652" s="1" t="s">
        <v>25</v>
      </c>
      <c r="H3652" s="1" t="s">
        <v>23</v>
      </c>
      <c r="I3652" s="2">
        <v>44302</v>
      </c>
      <c r="J3652" s="3">
        <v>0.73626157407407411</v>
      </c>
      <c r="K3652" s="2">
        <v>44302</v>
      </c>
      <c r="L3652" s="3">
        <v>0.75017361111111114</v>
      </c>
      <c r="M3652" s="3">
        <v>1.3912037037037037E-2</v>
      </c>
      <c r="N3652" s="1" t="s">
        <v>26</v>
      </c>
      <c r="O3652" s="1" t="s">
        <v>27</v>
      </c>
      <c r="P3652" s="1" t="s">
        <v>28</v>
      </c>
      <c r="Q3652" s="1" t="s">
        <v>29</v>
      </c>
      <c r="R3652" s="1" t="s">
        <v>23</v>
      </c>
      <c r="S3652" s="1" t="s">
        <v>23</v>
      </c>
      <c r="T3652" s="1" t="s">
        <v>158</v>
      </c>
      <c r="U3652" s="1" t="s">
        <v>30</v>
      </c>
      <c r="V3652" s="1" t="s">
        <v>30</v>
      </c>
    </row>
    <row r="3653" spans="1:22" x14ac:dyDescent="0.25">
      <c r="A3653" s="4">
        <v>32731655</v>
      </c>
      <c r="B3653" s="4">
        <v>21862438</v>
      </c>
      <c r="C3653" s="4" t="s">
        <v>22</v>
      </c>
      <c r="D3653" s="4" t="s">
        <v>23</v>
      </c>
      <c r="E3653" s="4">
        <v>0</v>
      </c>
      <c r="F3653" s="4" t="s">
        <v>2982</v>
      </c>
      <c r="G3653" s="4" t="s">
        <v>25</v>
      </c>
      <c r="H3653" s="4" t="s">
        <v>23</v>
      </c>
      <c r="I3653" s="5">
        <v>44302</v>
      </c>
      <c r="J3653" s="6">
        <v>0.73499999999999999</v>
      </c>
      <c r="K3653" s="5">
        <v>44302</v>
      </c>
      <c r="L3653" s="6">
        <v>0.76300925925925922</v>
      </c>
      <c r="M3653" s="6">
        <v>2.8009259259259258E-2</v>
      </c>
      <c r="N3653" s="4" t="s">
        <v>26</v>
      </c>
      <c r="O3653" s="4" t="s">
        <v>27</v>
      </c>
      <c r="P3653" s="4" t="s">
        <v>214</v>
      </c>
      <c r="Q3653" s="4" t="s">
        <v>29</v>
      </c>
      <c r="R3653" s="4" t="s">
        <v>2170</v>
      </c>
      <c r="S3653" s="4" t="s">
        <v>23</v>
      </c>
      <c r="T3653" s="4" t="s">
        <v>158</v>
      </c>
      <c r="U3653" s="4" t="s">
        <v>33</v>
      </c>
      <c r="V3653" s="4" t="s">
        <v>33</v>
      </c>
    </row>
    <row r="3654" spans="1:22" x14ac:dyDescent="0.25">
      <c r="A3654" s="1">
        <v>32731643</v>
      </c>
      <c r="B3654" s="1">
        <v>21862432</v>
      </c>
      <c r="C3654" s="1" t="s">
        <v>22</v>
      </c>
      <c r="D3654" s="1" t="s">
        <v>23</v>
      </c>
      <c r="E3654" s="1">
        <v>0</v>
      </c>
      <c r="F3654" s="1" t="s">
        <v>2983</v>
      </c>
      <c r="G3654" s="1" t="s">
        <v>25</v>
      </c>
      <c r="H3654" s="1" t="s">
        <v>23</v>
      </c>
      <c r="I3654" s="2">
        <v>44302</v>
      </c>
      <c r="J3654" s="3">
        <v>0.73493055555555553</v>
      </c>
      <c r="K3654" s="2">
        <v>44302</v>
      </c>
      <c r="L3654" s="3">
        <v>0.74884259259259256</v>
      </c>
      <c r="M3654" s="3">
        <v>1.3912037037037037E-2</v>
      </c>
      <c r="N3654" s="1" t="s">
        <v>26</v>
      </c>
      <c r="O3654" s="1" t="s">
        <v>27</v>
      </c>
      <c r="P3654" s="1" t="s">
        <v>28</v>
      </c>
      <c r="Q3654" s="1" t="s">
        <v>29</v>
      </c>
      <c r="R3654" s="1" t="s">
        <v>23</v>
      </c>
      <c r="S3654" s="1" t="s">
        <v>23</v>
      </c>
      <c r="T3654" s="1" t="s">
        <v>158</v>
      </c>
      <c r="U3654" s="1" t="s">
        <v>30</v>
      </c>
      <c r="V3654" s="1" t="s">
        <v>30</v>
      </c>
    </row>
    <row r="3655" spans="1:22" x14ac:dyDescent="0.25">
      <c r="A3655" s="4">
        <v>32731606</v>
      </c>
      <c r="B3655" s="4">
        <v>21862409</v>
      </c>
      <c r="C3655" s="4" t="s">
        <v>22</v>
      </c>
      <c r="D3655" s="4" t="s">
        <v>23</v>
      </c>
      <c r="E3655" s="4">
        <v>729</v>
      </c>
      <c r="F3655" s="4" t="s">
        <v>2811</v>
      </c>
      <c r="G3655" s="4" t="s">
        <v>61</v>
      </c>
      <c r="H3655" s="4" t="s">
        <v>23</v>
      </c>
      <c r="I3655" s="5">
        <v>44302</v>
      </c>
      <c r="J3655" s="6">
        <v>0.73462962962962963</v>
      </c>
      <c r="K3655" s="5">
        <v>44302</v>
      </c>
      <c r="L3655" s="6">
        <v>0.74854166666666666</v>
      </c>
      <c r="M3655" s="6">
        <v>1.3912037037037037E-2</v>
      </c>
      <c r="N3655" s="4" t="s">
        <v>26</v>
      </c>
      <c r="O3655" s="4" t="s">
        <v>27</v>
      </c>
      <c r="P3655" s="4" t="s">
        <v>28</v>
      </c>
      <c r="Q3655" s="4" t="s">
        <v>29</v>
      </c>
      <c r="R3655" s="4" t="s">
        <v>23</v>
      </c>
      <c r="S3655" s="4" t="s">
        <v>23</v>
      </c>
      <c r="T3655" s="4" t="s">
        <v>158</v>
      </c>
      <c r="U3655" s="4" t="s">
        <v>30</v>
      </c>
      <c r="V3655" s="4" t="s">
        <v>30</v>
      </c>
    </row>
    <row r="3656" spans="1:22" x14ac:dyDescent="0.25">
      <c r="A3656" s="1">
        <v>32731069</v>
      </c>
      <c r="B3656" s="1">
        <v>21595860</v>
      </c>
      <c r="C3656" s="1" t="s">
        <v>22</v>
      </c>
      <c r="D3656" s="1" t="s">
        <v>23</v>
      </c>
      <c r="E3656" s="1">
        <v>833</v>
      </c>
      <c r="F3656" s="1" t="s">
        <v>2440</v>
      </c>
      <c r="G3656" s="1" t="s">
        <v>51</v>
      </c>
      <c r="H3656" s="1" t="s">
        <v>23</v>
      </c>
      <c r="I3656" s="2">
        <v>44302</v>
      </c>
      <c r="J3656" s="3">
        <v>0.73090277777777779</v>
      </c>
      <c r="K3656" s="2">
        <v>44302</v>
      </c>
      <c r="L3656" s="3">
        <v>0.74596064814814811</v>
      </c>
      <c r="M3656" s="3">
        <v>1.5057870370370371E-2</v>
      </c>
      <c r="N3656" s="1" t="s">
        <v>64</v>
      </c>
      <c r="O3656" s="1" t="s">
        <v>27</v>
      </c>
      <c r="P3656" s="1" t="s">
        <v>359</v>
      </c>
      <c r="Q3656" s="1" t="s">
        <v>29</v>
      </c>
      <c r="R3656" s="1" t="s">
        <v>23</v>
      </c>
      <c r="S3656" s="1" t="s">
        <v>23</v>
      </c>
      <c r="T3656" s="1" t="s">
        <v>158</v>
      </c>
      <c r="U3656" s="1" t="s">
        <v>33</v>
      </c>
      <c r="V3656" s="1" t="s">
        <v>33</v>
      </c>
    </row>
    <row r="3657" spans="1:22" x14ac:dyDescent="0.25">
      <c r="A3657" s="4">
        <v>32730674</v>
      </c>
      <c r="B3657" s="4">
        <v>21861905</v>
      </c>
      <c r="C3657" s="4" t="s">
        <v>22</v>
      </c>
      <c r="D3657" s="4" t="s">
        <v>23</v>
      </c>
      <c r="E3657" s="4">
        <v>0</v>
      </c>
      <c r="F3657" s="4" t="s">
        <v>2984</v>
      </c>
      <c r="G3657" s="4" t="s">
        <v>25</v>
      </c>
      <c r="H3657" s="4" t="s">
        <v>23</v>
      </c>
      <c r="I3657" s="5">
        <v>44302</v>
      </c>
      <c r="J3657" s="6">
        <v>0.72818287037037033</v>
      </c>
      <c r="K3657" s="5">
        <v>44302</v>
      </c>
      <c r="L3657" s="6">
        <v>0.74388888888888893</v>
      </c>
      <c r="M3657" s="6">
        <v>1.5706018518518518E-2</v>
      </c>
      <c r="N3657" s="4" t="s">
        <v>349</v>
      </c>
      <c r="O3657" s="4" t="s">
        <v>27</v>
      </c>
      <c r="P3657" s="4" t="s">
        <v>186</v>
      </c>
      <c r="Q3657" s="4" t="s">
        <v>29</v>
      </c>
      <c r="R3657" s="4" t="s">
        <v>23</v>
      </c>
      <c r="S3657" s="4" t="s">
        <v>23</v>
      </c>
      <c r="T3657" s="4" t="s">
        <v>158</v>
      </c>
      <c r="U3657" s="4" t="s">
        <v>33</v>
      </c>
      <c r="V3657" s="4" t="s">
        <v>33</v>
      </c>
    </row>
    <row r="3658" spans="1:22" x14ac:dyDescent="0.25">
      <c r="A3658" s="1">
        <v>32730657</v>
      </c>
      <c r="B3658" s="1">
        <v>21861897</v>
      </c>
      <c r="C3658" s="1" t="s">
        <v>22</v>
      </c>
      <c r="D3658" s="1" t="s">
        <v>23</v>
      </c>
      <c r="E3658" s="1">
        <v>447</v>
      </c>
      <c r="F3658" s="1" t="s">
        <v>2985</v>
      </c>
      <c r="G3658" s="1" t="s">
        <v>101</v>
      </c>
      <c r="H3658" s="1" t="s">
        <v>23</v>
      </c>
      <c r="I3658" s="2">
        <v>44302</v>
      </c>
      <c r="J3658" s="3">
        <v>0.72807870370370376</v>
      </c>
      <c r="K3658" s="2">
        <v>44302</v>
      </c>
      <c r="L3658" s="3">
        <v>0.76493055555555556</v>
      </c>
      <c r="M3658" s="3">
        <v>3.6851851851851851E-2</v>
      </c>
      <c r="N3658" s="1" t="s">
        <v>853</v>
      </c>
      <c r="O3658" s="1" t="s">
        <v>27</v>
      </c>
      <c r="P3658" s="1" t="s">
        <v>2986</v>
      </c>
      <c r="Q3658" s="1" t="s">
        <v>29</v>
      </c>
      <c r="R3658" s="1" t="s">
        <v>2022</v>
      </c>
      <c r="S3658" s="1" t="s">
        <v>23</v>
      </c>
      <c r="T3658" s="1" t="s">
        <v>158</v>
      </c>
      <c r="U3658" s="1" t="s">
        <v>33</v>
      </c>
      <c r="V3658" s="1" t="s">
        <v>33</v>
      </c>
    </row>
    <row r="3659" spans="1:22" x14ac:dyDescent="0.25">
      <c r="A3659" s="4">
        <v>32730628</v>
      </c>
      <c r="B3659" s="4">
        <v>21861883</v>
      </c>
      <c r="C3659" s="4" t="s">
        <v>22</v>
      </c>
      <c r="D3659" s="4" t="s">
        <v>23</v>
      </c>
      <c r="E3659" s="4">
        <v>553</v>
      </c>
      <c r="F3659" s="4" t="s">
        <v>2987</v>
      </c>
      <c r="G3659" s="4" t="s">
        <v>40</v>
      </c>
      <c r="H3659" s="4" t="s">
        <v>23</v>
      </c>
      <c r="I3659" s="5">
        <v>44302</v>
      </c>
      <c r="J3659" s="6">
        <v>0.72790509259259262</v>
      </c>
      <c r="K3659" s="5">
        <v>44302</v>
      </c>
      <c r="L3659" s="6">
        <v>0.74208333333333332</v>
      </c>
      <c r="M3659" s="6">
        <v>1.4178240740740741E-2</v>
      </c>
      <c r="N3659" s="4" t="s">
        <v>209</v>
      </c>
      <c r="O3659" s="4" t="s">
        <v>27</v>
      </c>
      <c r="P3659" s="4" t="s">
        <v>127</v>
      </c>
      <c r="Q3659" s="4" t="s">
        <v>29</v>
      </c>
      <c r="R3659" s="4" t="s">
        <v>23</v>
      </c>
      <c r="S3659" s="4" t="s">
        <v>23</v>
      </c>
      <c r="T3659" s="4" t="s">
        <v>158</v>
      </c>
      <c r="U3659" s="4" t="s">
        <v>33</v>
      </c>
      <c r="V3659" s="4" t="s">
        <v>33</v>
      </c>
    </row>
    <row r="3660" spans="1:22" x14ac:dyDescent="0.25">
      <c r="A3660" s="1">
        <v>32730346</v>
      </c>
      <c r="B3660" s="1">
        <v>21861745</v>
      </c>
      <c r="C3660" s="1" t="s">
        <v>22</v>
      </c>
      <c r="D3660" s="1" t="s">
        <v>23</v>
      </c>
      <c r="E3660" s="1">
        <v>221</v>
      </c>
      <c r="F3660" s="1" t="s">
        <v>2988</v>
      </c>
      <c r="G3660" s="1" t="s">
        <v>103</v>
      </c>
      <c r="H3660" s="1" t="s">
        <v>23</v>
      </c>
      <c r="I3660" s="2">
        <v>44302</v>
      </c>
      <c r="J3660" s="3">
        <v>0.72597222222222224</v>
      </c>
      <c r="K3660" s="2">
        <v>44302</v>
      </c>
      <c r="L3660" s="3">
        <v>0.74747685185185186</v>
      </c>
      <c r="M3660" s="3">
        <v>2.150462962962963E-2</v>
      </c>
      <c r="N3660" s="1" t="s">
        <v>81</v>
      </c>
      <c r="O3660" s="1" t="s">
        <v>27</v>
      </c>
      <c r="P3660" s="1" t="s">
        <v>82</v>
      </c>
      <c r="Q3660" s="1" t="s">
        <v>29</v>
      </c>
      <c r="R3660" s="1" t="s">
        <v>23</v>
      </c>
      <c r="S3660" s="1" t="s">
        <v>23</v>
      </c>
      <c r="T3660" s="1" t="s">
        <v>158</v>
      </c>
      <c r="U3660" s="1" t="s">
        <v>33</v>
      </c>
      <c r="V3660" s="1" t="s">
        <v>33</v>
      </c>
    </row>
    <row r="3661" spans="1:22" x14ac:dyDescent="0.25">
      <c r="A3661" s="4">
        <v>32730313</v>
      </c>
      <c r="B3661" s="4">
        <v>21861735</v>
      </c>
      <c r="C3661" s="4" t="s">
        <v>22</v>
      </c>
      <c r="D3661" s="4" t="s">
        <v>23</v>
      </c>
      <c r="E3661" s="4">
        <v>669</v>
      </c>
      <c r="F3661" s="4" t="s">
        <v>2989</v>
      </c>
      <c r="G3661" s="4" t="s">
        <v>113</v>
      </c>
      <c r="H3661" s="4" t="s">
        <v>23</v>
      </c>
      <c r="I3661" s="5">
        <v>44302</v>
      </c>
      <c r="J3661" s="6">
        <v>0.72574074074074069</v>
      </c>
      <c r="K3661" s="5">
        <v>44302</v>
      </c>
      <c r="L3661" s="6">
        <v>0.73965277777777783</v>
      </c>
      <c r="M3661" s="6">
        <v>1.3912037037037037E-2</v>
      </c>
      <c r="N3661" s="4" t="s">
        <v>26</v>
      </c>
      <c r="O3661" s="4" t="s">
        <v>27</v>
      </c>
      <c r="P3661" s="4" t="s">
        <v>28</v>
      </c>
      <c r="Q3661" s="4" t="s">
        <v>29</v>
      </c>
      <c r="R3661" s="4" t="s">
        <v>23</v>
      </c>
      <c r="S3661" s="4" t="s">
        <v>23</v>
      </c>
      <c r="T3661" s="4" t="s">
        <v>158</v>
      </c>
      <c r="U3661" s="4" t="s">
        <v>30</v>
      </c>
      <c r="V3661" s="4" t="s">
        <v>30</v>
      </c>
    </row>
    <row r="3662" spans="1:22" x14ac:dyDescent="0.25">
      <c r="A3662" s="1">
        <v>32730018</v>
      </c>
      <c r="B3662" s="1">
        <v>21836228</v>
      </c>
      <c r="C3662" s="1" t="s">
        <v>22</v>
      </c>
      <c r="D3662" s="1" t="s">
        <v>23</v>
      </c>
      <c r="E3662" s="1">
        <v>0</v>
      </c>
      <c r="F3662" s="1" t="s">
        <v>25</v>
      </c>
      <c r="G3662" s="1" t="s">
        <v>25</v>
      </c>
      <c r="H3662" s="1" t="s">
        <v>23</v>
      </c>
      <c r="I3662" s="2">
        <v>44302</v>
      </c>
      <c r="J3662" s="3">
        <v>0.72365740740740736</v>
      </c>
      <c r="K3662" s="2">
        <v>44302</v>
      </c>
      <c r="L3662" s="3">
        <v>0.7375694444444445</v>
      </c>
      <c r="M3662" s="3">
        <v>1.3912037037037037E-2</v>
      </c>
      <c r="N3662" s="1" t="s">
        <v>26</v>
      </c>
      <c r="O3662" s="1" t="s">
        <v>27</v>
      </c>
      <c r="P3662" s="1" t="s">
        <v>28</v>
      </c>
      <c r="Q3662" s="1" t="s">
        <v>29</v>
      </c>
      <c r="R3662" s="1" t="s">
        <v>23</v>
      </c>
      <c r="S3662" s="1" t="s">
        <v>23</v>
      </c>
      <c r="T3662" s="1" t="s">
        <v>158</v>
      </c>
      <c r="U3662" s="1" t="s">
        <v>30</v>
      </c>
      <c r="V3662" s="1" t="s">
        <v>30</v>
      </c>
    </row>
    <row r="3663" spans="1:22" x14ac:dyDescent="0.25">
      <c r="A3663" s="4">
        <v>32729962</v>
      </c>
      <c r="B3663" s="4">
        <v>21831082</v>
      </c>
      <c r="C3663" s="4" t="s">
        <v>22</v>
      </c>
      <c r="D3663" s="4" t="s">
        <v>23</v>
      </c>
      <c r="E3663" s="4">
        <v>0</v>
      </c>
      <c r="F3663" s="4" t="s">
        <v>25</v>
      </c>
      <c r="G3663" s="4" t="s">
        <v>25</v>
      </c>
      <c r="H3663" s="4" t="s">
        <v>23</v>
      </c>
      <c r="I3663" s="5">
        <v>44302</v>
      </c>
      <c r="J3663" s="6">
        <v>0.72324074074074074</v>
      </c>
      <c r="K3663" s="5">
        <v>44302</v>
      </c>
      <c r="L3663" s="6">
        <v>0.73715277777777777</v>
      </c>
      <c r="M3663" s="6">
        <v>1.3912037037037037E-2</v>
      </c>
      <c r="N3663" s="4" t="s">
        <v>26</v>
      </c>
      <c r="O3663" s="4" t="s">
        <v>27</v>
      </c>
      <c r="P3663" s="4" t="s">
        <v>28</v>
      </c>
      <c r="Q3663" s="4" t="s">
        <v>29</v>
      </c>
      <c r="R3663" s="4" t="s">
        <v>23</v>
      </c>
      <c r="S3663" s="4" t="s">
        <v>23</v>
      </c>
      <c r="T3663" s="4" t="s">
        <v>158</v>
      </c>
      <c r="U3663" s="4" t="s">
        <v>30</v>
      </c>
      <c r="V3663" s="4" t="s">
        <v>30</v>
      </c>
    </row>
    <row r="3664" spans="1:22" x14ac:dyDescent="0.25">
      <c r="A3664" s="1">
        <v>32729935</v>
      </c>
      <c r="B3664" s="1">
        <v>21861552</v>
      </c>
      <c r="C3664" s="1" t="s">
        <v>22</v>
      </c>
      <c r="D3664" s="1" t="s">
        <v>23</v>
      </c>
      <c r="E3664" s="1">
        <v>222</v>
      </c>
      <c r="F3664" s="1" t="s">
        <v>2990</v>
      </c>
      <c r="G3664" s="1" t="s">
        <v>103</v>
      </c>
      <c r="H3664" s="1" t="s">
        <v>23</v>
      </c>
      <c r="I3664" s="2">
        <v>44302</v>
      </c>
      <c r="J3664" s="3">
        <v>0.72303240740740737</v>
      </c>
      <c r="K3664" s="2">
        <v>44302</v>
      </c>
      <c r="L3664" s="3">
        <v>0.73783564814814817</v>
      </c>
      <c r="M3664" s="3">
        <v>1.480324074074074E-2</v>
      </c>
      <c r="N3664" s="1" t="s">
        <v>223</v>
      </c>
      <c r="O3664" s="1" t="s">
        <v>27</v>
      </c>
      <c r="P3664" s="1" t="s">
        <v>154</v>
      </c>
      <c r="Q3664" s="1" t="s">
        <v>29</v>
      </c>
      <c r="R3664" s="1" t="s">
        <v>23</v>
      </c>
      <c r="S3664" s="1" t="s">
        <v>23</v>
      </c>
      <c r="T3664" s="1" t="s">
        <v>158</v>
      </c>
      <c r="U3664" s="1" t="s">
        <v>33</v>
      </c>
      <c r="V3664" s="1" t="s">
        <v>33</v>
      </c>
    </row>
    <row r="3665" spans="1:22" x14ac:dyDescent="0.25">
      <c r="A3665" s="4">
        <v>32729745</v>
      </c>
      <c r="B3665" s="4">
        <v>21861441</v>
      </c>
      <c r="C3665" s="4" t="s">
        <v>22</v>
      </c>
      <c r="D3665" s="4" t="s">
        <v>23</v>
      </c>
      <c r="E3665" s="4">
        <v>0</v>
      </c>
      <c r="F3665" s="4" t="s">
        <v>2991</v>
      </c>
      <c r="G3665" s="4" t="s">
        <v>25</v>
      </c>
      <c r="H3665" s="4" t="s">
        <v>23</v>
      </c>
      <c r="I3665" s="5">
        <v>44302</v>
      </c>
      <c r="J3665" s="6">
        <v>0.72186342592592589</v>
      </c>
      <c r="K3665" s="5">
        <v>44302</v>
      </c>
      <c r="L3665" s="6">
        <v>0.73750000000000004</v>
      </c>
      <c r="M3665" s="6">
        <v>1.5636574074074074E-2</v>
      </c>
      <c r="N3665" s="4" t="s">
        <v>69</v>
      </c>
      <c r="O3665" s="4" t="s">
        <v>27</v>
      </c>
      <c r="P3665" s="4" t="s">
        <v>148</v>
      </c>
      <c r="Q3665" s="4" t="s">
        <v>29</v>
      </c>
      <c r="R3665" s="4" t="s">
        <v>23</v>
      </c>
      <c r="S3665" s="4" t="s">
        <v>23</v>
      </c>
      <c r="T3665" s="4" t="s">
        <v>158</v>
      </c>
      <c r="U3665" s="4" t="s">
        <v>33</v>
      </c>
      <c r="V3665" s="4" t="s">
        <v>33</v>
      </c>
    </row>
    <row r="3666" spans="1:22" x14ac:dyDescent="0.25">
      <c r="A3666" s="1">
        <v>32729673</v>
      </c>
      <c r="B3666" s="1">
        <v>21628767</v>
      </c>
      <c r="C3666" s="1" t="s">
        <v>22</v>
      </c>
      <c r="D3666" s="1" t="s">
        <v>23</v>
      </c>
      <c r="E3666" s="1">
        <v>735</v>
      </c>
      <c r="F3666" s="1" t="s">
        <v>2297</v>
      </c>
      <c r="G3666" s="1" t="s">
        <v>191</v>
      </c>
      <c r="H3666" s="1" t="s">
        <v>23</v>
      </c>
      <c r="I3666" s="2">
        <v>44302</v>
      </c>
      <c r="J3666" s="3">
        <v>0.72134259259259259</v>
      </c>
      <c r="K3666" s="2">
        <v>44302</v>
      </c>
      <c r="L3666" s="3">
        <v>0.73525462962962962</v>
      </c>
      <c r="M3666" s="3">
        <v>1.3912037037037037E-2</v>
      </c>
      <c r="N3666" s="1" t="s">
        <v>26</v>
      </c>
      <c r="O3666" s="1" t="s">
        <v>27</v>
      </c>
      <c r="P3666" s="1" t="s">
        <v>28</v>
      </c>
      <c r="Q3666" s="1" t="s">
        <v>29</v>
      </c>
      <c r="R3666" s="1" t="s">
        <v>23</v>
      </c>
      <c r="S3666" s="1" t="s">
        <v>23</v>
      </c>
      <c r="T3666" s="1" t="s">
        <v>158</v>
      </c>
      <c r="U3666" s="1" t="s">
        <v>30</v>
      </c>
      <c r="V3666" s="1" t="s">
        <v>30</v>
      </c>
    </row>
    <row r="3667" spans="1:22" x14ac:dyDescent="0.25">
      <c r="A3667" s="4">
        <v>32729070</v>
      </c>
      <c r="B3667" s="4">
        <v>21357721</v>
      </c>
      <c r="C3667" s="4" t="s">
        <v>22</v>
      </c>
      <c r="D3667" s="4" t="s">
        <v>23</v>
      </c>
      <c r="E3667" s="4">
        <v>449</v>
      </c>
      <c r="F3667" s="4" t="s">
        <v>1735</v>
      </c>
      <c r="G3667" s="4" t="s">
        <v>347</v>
      </c>
      <c r="H3667" s="4" t="s">
        <v>23</v>
      </c>
      <c r="I3667" s="5">
        <v>44302</v>
      </c>
      <c r="J3667" s="6">
        <v>0.71704861111111107</v>
      </c>
      <c r="K3667" s="5">
        <v>44302</v>
      </c>
      <c r="L3667" s="6">
        <v>0.7309606481481481</v>
      </c>
      <c r="M3667" s="6">
        <v>1.3912037037037037E-2</v>
      </c>
      <c r="N3667" s="4" t="s">
        <v>26</v>
      </c>
      <c r="O3667" s="4" t="s">
        <v>27</v>
      </c>
      <c r="P3667" s="4" t="s">
        <v>28</v>
      </c>
      <c r="Q3667" s="4" t="s">
        <v>29</v>
      </c>
      <c r="R3667" s="4" t="s">
        <v>23</v>
      </c>
      <c r="S3667" s="4" t="s">
        <v>23</v>
      </c>
      <c r="T3667" s="4" t="s">
        <v>158</v>
      </c>
      <c r="U3667" s="4" t="s">
        <v>30</v>
      </c>
      <c r="V3667" s="4" t="s">
        <v>30</v>
      </c>
    </row>
    <row r="3668" spans="1:22" x14ac:dyDescent="0.25">
      <c r="A3668" s="1">
        <v>32728890</v>
      </c>
      <c r="B3668" s="1">
        <v>21860961</v>
      </c>
      <c r="C3668" s="1" t="s">
        <v>22</v>
      </c>
      <c r="D3668" s="1" t="s">
        <v>23</v>
      </c>
      <c r="E3668" s="1">
        <v>797</v>
      </c>
      <c r="F3668" s="1" t="s">
        <v>2992</v>
      </c>
      <c r="G3668" s="1" t="s">
        <v>103</v>
      </c>
      <c r="H3668" s="1" t="s">
        <v>23</v>
      </c>
      <c r="I3668" s="2">
        <v>44302</v>
      </c>
      <c r="J3668" s="3">
        <v>0.71589120370370374</v>
      </c>
      <c r="K3668" s="2">
        <v>44302</v>
      </c>
      <c r="L3668" s="3">
        <v>0.73421296296296301</v>
      </c>
      <c r="M3668" s="3">
        <v>1.832175925925926E-2</v>
      </c>
      <c r="N3668" s="1" t="s">
        <v>116</v>
      </c>
      <c r="O3668" s="1" t="s">
        <v>27</v>
      </c>
      <c r="P3668" s="1" t="s">
        <v>141</v>
      </c>
      <c r="Q3668" s="1" t="s">
        <v>29</v>
      </c>
      <c r="R3668" s="1" t="s">
        <v>23</v>
      </c>
      <c r="S3668" s="1" t="s">
        <v>23</v>
      </c>
      <c r="T3668" s="1" t="s">
        <v>158</v>
      </c>
      <c r="U3668" s="1" t="s">
        <v>33</v>
      </c>
      <c r="V3668" s="1" t="s">
        <v>33</v>
      </c>
    </row>
    <row r="3669" spans="1:22" x14ac:dyDescent="0.25">
      <c r="A3669" s="4">
        <v>32728889</v>
      </c>
      <c r="B3669" s="4">
        <v>21860960</v>
      </c>
      <c r="C3669" s="4" t="s">
        <v>22</v>
      </c>
      <c r="D3669" s="4" t="s">
        <v>23</v>
      </c>
      <c r="E3669" s="4">
        <v>553</v>
      </c>
      <c r="F3669" s="4" t="s">
        <v>2993</v>
      </c>
      <c r="G3669" s="4" t="s">
        <v>40</v>
      </c>
      <c r="H3669" s="4" t="s">
        <v>23</v>
      </c>
      <c r="I3669" s="5">
        <v>44302</v>
      </c>
      <c r="J3669" s="6">
        <v>0.71589120370370374</v>
      </c>
      <c r="K3669" s="5">
        <v>44302</v>
      </c>
      <c r="L3669" s="6">
        <v>0.73108796296296297</v>
      </c>
      <c r="M3669" s="6">
        <v>1.5196759259259259E-2</v>
      </c>
      <c r="N3669" s="4" t="s">
        <v>530</v>
      </c>
      <c r="O3669" s="4" t="s">
        <v>27</v>
      </c>
      <c r="P3669" s="4" t="s">
        <v>274</v>
      </c>
      <c r="Q3669" s="4" t="s">
        <v>29</v>
      </c>
      <c r="R3669" s="4" t="s">
        <v>23</v>
      </c>
      <c r="S3669" s="4" t="s">
        <v>23</v>
      </c>
      <c r="T3669" s="4" t="s">
        <v>158</v>
      </c>
      <c r="U3669" s="4" t="s">
        <v>33</v>
      </c>
      <c r="V3669" s="4" t="s">
        <v>33</v>
      </c>
    </row>
    <row r="3670" spans="1:22" x14ac:dyDescent="0.25">
      <c r="A3670" s="1">
        <v>32728847</v>
      </c>
      <c r="B3670" s="1">
        <v>21860938</v>
      </c>
      <c r="C3670" s="1" t="s">
        <v>22</v>
      </c>
      <c r="D3670" s="1" t="s">
        <v>23</v>
      </c>
      <c r="E3670" s="1">
        <v>899</v>
      </c>
      <c r="F3670" s="1" t="s">
        <v>2994</v>
      </c>
      <c r="G3670" s="1" t="s">
        <v>51</v>
      </c>
      <c r="H3670" s="1" t="s">
        <v>23</v>
      </c>
      <c r="I3670" s="2">
        <v>44302</v>
      </c>
      <c r="J3670" s="3">
        <v>0.71565972222222218</v>
      </c>
      <c r="K3670" s="2">
        <v>44302</v>
      </c>
      <c r="L3670" s="3">
        <v>0.73157407407407404</v>
      </c>
      <c r="M3670" s="3">
        <v>1.5914351851851853E-2</v>
      </c>
      <c r="N3670" s="1" t="s">
        <v>177</v>
      </c>
      <c r="O3670" s="1" t="s">
        <v>27</v>
      </c>
      <c r="P3670" s="1" t="s">
        <v>87</v>
      </c>
      <c r="Q3670" s="1" t="s">
        <v>29</v>
      </c>
      <c r="R3670" s="1" t="s">
        <v>23</v>
      </c>
      <c r="S3670" s="1" t="s">
        <v>23</v>
      </c>
      <c r="T3670" s="1" t="s">
        <v>158</v>
      </c>
      <c r="U3670" s="1" t="s">
        <v>33</v>
      </c>
      <c r="V3670" s="1" t="s">
        <v>33</v>
      </c>
    </row>
    <row r="3671" spans="1:22" x14ac:dyDescent="0.25">
      <c r="A3671" s="4">
        <v>32728428</v>
      </c>
      <c r="B3671" s="4">
        <v>21860720</v>
      </c>
      <c r="C3671" s="4" t="s">
        <v>22</v>
      </c>
      <c r="D3671" s="4" t="s">
        <v>23</v>
      </c>
      <c r="E3671" s="4">
        <v>288</v>
      </c>
      <c r="F3671" s="4" t="s">
        <v>2995</v>
      </c>
      <c r="G3671" s="4" t="s">
        <v>55</v>
      </c>
      <c r="H3671" s="4" t="s">
        <v>23</v>
      </c>
      <c r="I3671" s="5">
        <v>44302</v>
      </c>
      <c r="J3671" s="6">
        <v>0.71303240740740736</v>
      </c>
      <c r="K3671" s="5">
        <v>44302</v>
      </c>
      <c r="L3671" s="6">
        <v>0.72701388888888885</v>
      </c>
      <c r="M3671" s="6">
        <v>1.3981481481481482E-2</v>
      </c>
      <c r="N3671" s="4" t="s">
        <v>177</v>
      </c>
      <c r="O3671" s="4" t="s">
        <v>27</v>
      </c>
      <c r="P3671" s="4" t="s">
        <v>56</v>
      </c>
      <c r="Q3671" s="4" t="s">
        <v>29</v>
      </c>
      <c r="R3671" s="4" t="s">
        <v>23</v>
      </c>
      <c r="S3671" s="4" t="s">
        <v>23</v>
      </c>
      <c r="T3671" s="4" t="s">
        <v>158</v>
      </c>
      <c r="U3671" s="4" t="s">
        <v>33</v>
      </c>
      <c r="V3671" s="4" t="s">
        <v>33</v>
      </c>
    </row>
    <row r="3672" spans="1:22" x14ac:dyDescent="0.25">
      <c r="A3672" s="1">
        <v>32728360</v>
      </c>
      <c r="B3672" s="1">
        <v>21860687</v>
      </c>
      <c r="C3672" s="1" t="s">
        <v>22</v>
      </c>
      <c r="D3672" s="1" t="s">
        <v>23</v>
      </c>
      <c r="E3672" s="1">
        <v>553</v>
      </c>
      <c r="F3672" s="1" t="s">
        <v>2996</v>
      </c>
      <c r="G3672" s="1" t="s">
        <v>40</v>
      </c>
      <c r="H3672" s="1" t="s">
        <v>23</v>
      </c>
      <c r="I3672" s="2">
        <v>44302</v>
      </c>
      <c r="J3672" s="3">
        <v>0.71259259259259256</v>
      </c>
      <c r="K3672" s="2">
        <v>44302</v>
      </c>
      <c r="L3672" s="3">
        <v>0.72912037037037036</v>
      </c>
      <c r="M3672" s="3">
        <v>1.6527777777777777E-2</v>
      </c>
      <c r="N3672" s="1" t="s">
        <v>62</v>
      </c>
      <c r="O3672" s="1" t="s">
        <v>27</v>
      </c>
      <c r="P3672" s="1" t="s">
        <v>617</v>
      </c>
      <c r="Q3672" s="1" t="s">
        <v>29</v>
      </c>
      <c r="R3672" s="1" t="s">
        <v>841</v>
      </c>
      <c r="S3672" s="1" t="s">
        <v>23</v>
      </c>
      <c r="T3672" s="1" t="s">
        <v>158</v>
      </c>
      <c r="U3672" s="1" t="s">
        <v>33</v>
      </c>
      <c r="V3672" s="1" t="s">
        <v>33</v>
      </c>
    </row>
    <row r="3673" spans="1:22" x14ac:dyDescent="0.25">
      <c r="A3673" s="4">
        <v>32728083</v>
      </c>
      <c r="B3673" s="4">
        <v>21860536</v>
      </c>
      <c r="C3673" s="4" t="s">
        <v>22</v>
      </c>
      <c r="D3673" s="4" t="s">
        <v>23</v>
      </c>
      <c r="E3673" s="4">
        <v>0</v>
      </c>
      <c r="F3673" s="4" t="s">
        <v>2997</v>
      </c>
      <c r="G3673" s="4" t="s">
        <v>25</v>
      </c>
      <c r="H3673" s="4" t="s">
        <v>23</v>
      </c>
      <c r="I3673" s="5">
        <v>44302</v>
      </c>
      <c r="J3673" s="6">
        <v>0.71077546296296301</v>
      </c>
      <c r="K3673" s="5">
        <v>44302</v>
      </c>
      <c r="L3673" s="6">
        <v>0.73217592592592595</v>
      </c>
      <c r="M3673" s="6">
        <v>2.1400462962962961E-2</v>
      </c>
      <c r="N3673" s="4" t="s">
        <v>2998</v>
      </c>
      <c r="O3673" s="4" t="s">
        <v>27</v>
      </c>
      <c r="P3673" s="4" t="s">
        <v>107</v>
      </c>
      <c r="Q3673" s="4" t="s">
        <v>29</v>
      </c>
      <c r="R3673" s="4" t="s">
        <v>2022</v>
      </c>
      <c r="S3673" s="4" t="s">
        <v>23</v>
      </c>
      <c r="T3673" s="4" t="s">
        <v>158</v>
      </c>
      <c r="U3673" s="4" t="s">
        <v>33</v>
      </c>
      <c r="V3673" s="4" t="s">
        <v>33</v>
      </c>
    </row>
    <row r="3674" spans="1:22" x14ac:dyDescent="0.25">
      <c r="A3674" s="1">
        <v>32727749</v>
      </c>
      <c r="B3674" s="1">
        <v>20656922</v>
      </c>
      <c r="C3674" s="1" t="s">
        <v>22</v>
      </c>
      <c r="D3674" s="1" t="s">
        <v>23</v>
      </c>
      <c r="E3674" s="1">
        <v>222</v>
      </c>
      <c r="F3674" s="1" t="s">
        <v>614</v>
      </c>
      <c r="G3674" s="1" t="s">
        <v>103</v>
      </c>
      <c r="H3674" s="1" t="s">
        <v>23</v>
      </c>
      <c r="I3674" s="2">
        <v>44302</v>
      </c>
      <c r="J3674" s="3">
        <v>0.70884259259259264</v>
      </c>
      <c r="K3674" s="2">
        <v>44302</v>
      </c>
      <c r="L3674" s="3">
        <v>0.72275462962962966</v>
      </c>
      <c r="M3674" s="3">
        <v>1.3912037037037037E-2</v>
      </c>
      <c r="N3674" s="1" t="s">
        <v>26</v>
      </c>
      <c r="O3674" s="1" t="s">
        <v>27</v>
      </c>
      <c r="P3674" s="1" t="s">
        <v>28</v>
      </c>
      <c r="Q3674" s="1" t="s">
        <v>29</v>
      </c>
      <c r="R3674" s="1" t="s">
        <v>23</v>
      </c>
      <c r="S3674" s="1" t="s">
        <v>23</v>
      </c>
      <c r="T3674" s="1" t="s">
        <v>158</v>
      </c>
      <c r="U3674" s="1" t="s">
        <v>30</v>
      </c>
      <c r="V3674" s="1" t="s">
        <v>30</v>
      </c>
    </row>
    <row r="3675" spans="1:22" x14ac:dyDescent="0.25">
      <c r="A3675" s="4">
        <v>32727711</v>
      </c>
      <c r="B3675" s="4">
        <v>21846423</v>
      </c>
      <c r="C3675" s="4" t="s">
        <v>22</v>
      </c>
      <c r="D3675" s="4" t="s">
        <v>23</v>
      </c>
      <c r="E3675" s="4">
        <v>771</v>
      </c>
      <c r="F3675" s="4" t="s">
        <v>2999</v>
      </c>
      <c r="G3675" s="4" t="s">
        <v>85</v>
      </c>
      <c r="H3675" s="4" t="s">
        <v>23</v>
      </c>
      <c r="I3675" s="5">
        <v>44302</v>
      </c>
      <c r="J3675" s="6">
        <v>0.70868055555555554</v>
      </c>
      <c r="K3675" s="5">
        <v>44302</v>
      </c>
      <c r="L3675" s="6">
        <v>0.7313425925925926</v>
      </c>
      <c r="M3675" s="6">
        <v>2.2662037037037036E-2</v>
      </c>
      <c r="N3675" s="4" t="s">
        <v>62</v>
      </c>
      <c r="O3675" s="4" t="s">
        <v>27</v>
      </c>
      <c r="P3675" s="4" t="s">
        <v>186</v>
      </c>
      <c r="Q3675" s="4" t="s">
        <v>29</v>
      </c>
      <c r="R3675" s="4" t="s">
        <v>1538</v>
      </c>
      <c r="S3675" s="4" t="s">
        <v>3000</v>
      </c>
      <c r="T3675" s="4" t="s">
        <v>23</v>
      </c>
      <c r="U3675" s="4" t="s">
        <v>158</v>
      </c>
      <c r="V3675" s="4" t="s">
        <v>33</v>
      </c>
    </row>
    <row r="3676" spans="1:22" x14ac:dyDescent="0.25">
      <c r="A3676" s="1">
        <v>32727521</v>
      </c>
      <c r="B3676" s="1">
        <v>21860255</v>
      </c>
      <c r="C3676" s="1" t="s">
        <v>22</v>
      </c>
      <c r="D3676" s="1" t="s">
        <v>23</v>
      </c>
      <c r="E3676" s="1">
        <v>0</v>
      </c>
      <c r="F3676" s="1" t="s">
        <v>3001</v>
      </c>
      <c r="G3676" s="1" t="s">
        <v>25</v>
      </c>
      <c r="H3676" s="1" t="s">
        <v>23</v>
      </c>
      <c r="I3676" s="2">
        <v>44302</v>
      </c>
      <c r="J3676" s="3">
        <v>0.70756944444444447</v>
      </c>
      <c r="K3676" s="2">
        <v>44302</v>
      </c>
      <c r="L3676" s="3">
        <v>0.72174768518518517</v>
      </c>
      <c r="M3676" s="3">
        <v>1.4178240740740741E-2</v>
      </c>
      <c r="N3676" s="1" t="s">
        <v>177</v>
      </c>
      <c r="O3676" s="1" t="s">
        <v>27</v>
      </c>
      <c r="P3676" s="1" t="s">
        <v>56</v>
      </c>
      <c r="Q3676" s="1" t="s">
        <v>29</v>
      </c>
      <c r="R3676" s="1" t="s">
        <v>23</v>
      </c>
      <c r="S3676" s="1" t="s">
        <v>23</v>
      </c>
      <c r="T3676" s="1" t="s">
        <v>158</v>
      </c>
      <c r="U3676" s="1" t="s">
        <v>33</v>
      </c>
      <c r="V3676" s="1" t="s">
        <v>33</v>
      </c>
    </row>
    <row r="3677" spans="1:22" x14ac:dyDescent="0.25">
      <c r="A3677" s="4">
        <v>32727402</v>
      </c>
      <c r="B3677" s="4">
        <v>21860186</v>
      </c>
      <c r="C3677" s="4" t="s">
        <v>22</v>
      </c>
      <c r="D3677" s="4" t="s">
        <v>23</v>
      </c>
      <c r="E3677" s="4">
        <v>0</v>
      </c>
      <c r="F3677" s="4" t="s">
        <v>3002</v>
      </c>
      <c r="G3677" s="4" t="s">
        <v>25</v>
      </c>
      <c r="H3677" s="4" t="s">
        <v>23</v>
      </c>
      <c r="I3677" s="5">
        <v>44302</v>
      </c>
      <c r="J3677" s="6">
        <v>0.70689814814814811</v>
      </c>
      <c r="K3677" s="5">
        <v>44302</v>
      </c>
      <c r="L3677" s="6">
        <v>0.73420138888888886</v>
      </c>
      <c r="M3677" s="6">
        <v>2.7303240740740739E-2</v>
      </c>
      <c r="N3677" s="4" t="s">
        <v>358</v>
      </c>
      <c r="O3677" s="4" t="s">
        <v>27</v>
      </c>
      <c r="P3677" s="4" t="s">
        <v>620</v>
      </c>
      <c r="Q3677" s="4" t="s">
        <v>29</v>
      </c>
      <c r="R3677" s="4" t="s">
        <v>23</v>
      </c>
      <c r="S3677" s="4" t="s">
        <v>23</v>
      </c>
      <c r="T3677" s="4" t="s">
        <v>158</v>
      </c>
      <c r="U3677" s="4" t="s">
        <v>33</v>
      </c>
      <c r="V3677" s="4" t="s">
        <v>33</v>
      </c>
    </row>
    <row r="3678" spans="1:22" x14ac:dyDescent="0.25">
      <c r="A3678" s="1">
        <v>32727189</v>
      </c>
      <c r="B3678" s="1">
        <v>21860072</v>
      </c>
      <c r="C3678" s="1" t="s">
        <v>22</v>
      </c>
      <c r="D3678" s="1" t="s">
        <v>23</v>
      </c>
      <c r="E3678" s="1">
        <v>746</v>
      </c>
      <c r="F3678" s="1" t="s">
        <v>3003</v>
      </c>
      <c r="G3678" s="1" t="s">
        <v>85</v>
      </c>
      <c r="H3678" s="1" t="s">
        <v>23</v>
      </c>
      <c r="I3678" s="2">
        <v>44302</v>
      </c>
      <c r="J3678" s="3">
        <v>0.7056944444444444</v>
      </c>
      <c r="K3678" s="2">
        <v>44302</v>
      </c>
      <c r="L3678" s="3">
        <v>0.72892361111111115</v>
      </c>
      <c r="M3678" s="3">
        <v>2.3229166666666665E-2</v>
      </c>
      <c r="N3678" s="1" t="s">
        <v>62</v>
      </c>
      <c r="O3678" s="1" t="s">
        <v>27</v>
      </c>
      <c r="P3678" s="1" t="s">
        <v>1092</v>
      </c>
      <c r="Q3678" s="1" t="s">
        <v>29</v>
      </c>
      <c r="R3678" s="1" t="s">
        <v>841</v>
      </c>
      <c r="S3678" s="1" t="s">
        <v>23</v>
      </c>
      <c r="T3678" s="1" t="s">
        <v>158</v>
      </c>
      <c r="U3678" s="1" t="s">
        <v>33</v>
      </c>
      <c r="V3678" s="1" t="s">
        <v>33</v>
      </c>
    </row>
    <row r="3679" spans="1:22" x14ac:dyDescent="0.25">
      <c r="A3679" s="4">
        <v>32727078</v>
      </c>
      <c r="B3679" s="4">
        <v>21860021</v>
      </c>
      <c r="C3679" s="4" t="s">
        <v>22</v>
      </c>
      <c r="D3679" s="4" t="s">
        <v>23</v>
      </c>
      <c r="E3679" s="4">
        <v>562</v>
      </c>
      <c r="F3679" s="4" t="s">
        <v>3004</v>
      </c>
      <c r="G3679" s="4" t="s">
        <v>40</v>
      </c>
      <c r="H3679" s="4" t="s">
        <v>23</v>
      </c>
      <c r="I3679" s="5">
        <v>44302</v>
      </c>
      <c r="J3679" s="6">
        <v>0.7049305555555555</v>
      </c>
      <c r="K3679" s="5">
        <v>44302</v>
      </c>
      <c r="L3679" s="6">
        <v>0.7214814814814815</v>
      </c>
      <c r="M3679" s="6">
        <v>1.6550925925925927E-2</v>
      </c>
      <c r="N3679" s="4" t="s">
        <v>116</v>
      </c>
      <c r="O3679" s="4" t="s">
        <v>27</v>
      </c>
      <c r="P3679" s="4" t="s">
        <v>255</v>
      </c>
      <c r="Q3679" s="4" t="s">
        <v>29</v>
      </c>
      <c r="R3679" s="4" t="s">
        <v>23</v>
      </c>
      <c r="S3679" s="4" t="s">
        <v>23</v>
      </c>
      <c r="T3679" s="4" t="s">
        <v>158</v>
      </c>
      <c r="U3679" s="4" t="s">
        <v>33</v>
      </c>
      <c r="V3679" s="4" t="s">
        <v>33</v>
      </c>
    </row>
    <row r="3680" spans="1:22" x14ac:dyDescent="0.25">
      <c r="A3680" s="1">
        <v>32726980</v>
      </c>
      <c r="B3680" s="1">
        <v>21859971</v>
      </c>
      <c r="C3680" s="1" t="s">
        <v>22</v>
      </c>
      <c r="D3680" s="1" t="s">
        <v>23</v>
      </c>
      <c r="E3680" s="1">
        <v>0</v>
      </c>
      <c r="F3680" s="1" t="s">
        <v>3005</v>
      </c>
      <c r="G3680" s="1" t="s">
        <v>25</v>
      </c>
      <c r="H3680" s="1" t="s">
        <v>23</v>
      </c>
      <c r="I3680" s="2">
        <v>44302</v>
      </c>
      <c r="J3680" s="3">
        <v>0.70436342592592593</v>
      </c>
      <c r="K3680" s="2">
        <v>44302</v>
      </c>
      <c r="L3680" s="3">
        <v>0.71827546296296296</v>
      </c>
      <c r="M3680" s="3">
        <v>1.3912037037037037E-2</v>
      </c>
      <c r="N3680" s="1" t="s">
        <v>26</v>
      </c>
      <c r="O3680" s="1" t="s">
        <v>27</v>
      </c>
      <c r="P3680" s="1" t="s">
        <v>28</v>
      </c>
      <c r="Q3680" s="1" t="s">
        <v>29</v>
      </c>
      <c r="R3680" s="1" t="s">
        <v>23</v>
      </c>
      <c r="S3680" s="1" t="s">
        <v>23</v>
      </c>
      <c r="T3680" s="1" t="s">
        <v>158</v>
      </c>
      <c r="U3680" s="1" t="s">
        <v>30</v>
      </c>
      <c r="V3680" s="1" t="s">
        <v>30</v>
      </c>
    </row>
    <row r="3681" spans="1:22" x14ac:dyDescent="0.25">
      <c r="A3681" s="4">
        <v>32726717</v>
      </c>
      <c r="B3681" s="4">
        <v>20206651</v>
      </c>
      <c r="C3681" s="4" t="s">
        <v>22</v>
      </c>
      <c r="D3681" s="4" t="s">
        <v>23</v>
      </c>
      <c r="E3681" s="4">
        <v>556</v>
      </c>
      <c r="F3681" s="4" t="s">
        <v>3006</v>
      </c>
      <c r="G3681" s="4" t="s">
        <v>40</v>
      </c>
      <c r="H3681" s="4" t="s">
        <v>23</v>
      </c>
      <c r="I3681" s="5">
        <v>44302</v>
      </c>
      <c r="J3681" s="6">
        <v>0.70298611111111109</v>
      </c>
      <c r="K3681" s="5">
        <v>44302</v>
      </c>
      <c r="L3681" s="6">
        <v>0.73501157407407403</v>
      </c>
      <c r="M3681" s="6">
        <v>3.2025462962962964E-2</v>
      </c>
      <c r="N3681" s="4" t="s">
        <v>62</v>
      </c>
      <c r="O3681" s="4" t="s">
        <v>27</v>
      </c>
      <c r="P3681" s="4" t="s">
        <v>211</v>
      </c>
      <c r="Q3681" s="4" t="s">
        <v>29</v>
      </c>
      <c r="R3681" s="4" t="s">
        <v>2114</v>
      </c>
      <c r="S3681" s="4" t="s">
        <v>23</v>
      </c>
      <c r="T3681" s="4" t="s">
        <v>158</v>
      </c>
      <c r="U3681" s="4" t="s">
        <v>33</v>
      </c>
      <c r="V3681" s="4" t="s">
        <v>33</v>
      </c>
    </row>
    <row r="3682" spans="1:22" x14ac:dyDescent="0.25">
      <c r="A3682" s="1">
        <v>32726156</v>
      </c>
      <c r="B3682" s="1">
        <v>21859492</v>
      </c>
      <c r="C3682" s="1" t="s">
        <v>22</v>
      </c>
      <c r="D3682" s="1" t="s">
        <v>23</v>
      </c>
      <c r="E3682" s="1">
        <v>221</v>
      </c>
      <c r="F3682" s="1" t="s">
        <v>3007</v>
      </c>
      <c r="G3682" s="1" t="s">
        <v>103</v>
      </c>
      <c r="H3682" s="1" t="s">
        <v>23</v>
      </c>
      <c r="I3682" s="2">
        <v>44302</v>
      </c>
      <c r="J3682" s="3">
        <v>0.69949074074074069</v>
      </c>
      <c r="K3682" s="2">
        <v>44302</v>
      </c>
      <c r="L3682" s="3">
        <v>0.71869212962962958</v>
      </c>
      <c r="M3682" s="3">
        <v>1.9201388888888889E-2</v>
      </c>
      <c r="N3682" s="1" t="s">
        <v>62</v>
      </c>
      <c r="O3682" s="1" t="s">
        <v>27</v>
      </c>
      <c r="P3682" s="1" t="s">
        <v>247</v>
      </c>
      <c r="Q3682" s="1" t="s">
        <v>29</v>
      </c>
      <c r="R3682" s="1" t="s">
        <v>860</v>
      </c>
      <c r="S3682" s="1" t="s">
        <v>2108</v>
      </c>
      <c r="T3682" s="1" t="s">
        <v>23</v>
      </c>
      <c r="U3682" s="1" t="s">
        <v>158</v>
      </c>
      <c r="V3682" s="1" t="s">
        <v>33</v>
      </c>
    </row>
    <row r="3683" spans="1:22" x14ac:dyDescent="0.25">
      <c r="A3683" s="4">
        <v>32725961</v>
      </c>
      <c r="B3683" s="4">
        <v>21859393</v>
      </c>
      <c r="C3683" s="4" t="s">
        <v>22</v>
      </c>
      <c r="D3683" s="4" t="s">
        <v>23</v>
      </c>
      <c r="E3683" s="4">
        <v>554</v>
      </c>
      <c r="F3683" s="4" t="s">
        <v>3008</v>
      </c>
      <c r="G3683" s="4" t="s">
        <v>40</v>
      </c>
      <c r="H3683" s="4" t="s">
        <v>23</v>
      </c>
      <c r="I3683" s="5">
        <v>44302</v>
      </c>
      <c r="J3683" s="6">
        <v>0.69836805555555559</v>
      </c>
      <c r="K3683" s="5">
        <v>44302</v>
      </c>
      <c r="L3683" s="6">
        <v>0.72153935185185181</v>
      </c>
      <c r="M3683" s="6">
        <v>2.3171296296296297E-2</v>
      </c>
      <c r="N3683" s="4" t="s">
        <v>3009</v>
      </c>
      <c r="O3683" s="4" t="s">
        <v>27</v>
      </c>
      <c r="P3683" s="4" t="s">
        <v>326</v>
      </c>
      <c r="Q3683" s="4" t="s">
        <v>29</v>
      </c>
      <c r="R3683" s="4" t="s">
        <v>860</v>
      </c>
      <c r="S3683" s="4" t="s">
        <v>2108</v>
      </c>
      <c r="T3683" s="4" t="s">
        <v>23</v>
      </c>
      <c r="U3683" s="4" t="s">
        <v>158</v>
      </c>
      <c r="V3683" s="4" t="s">
        <v>33</v>
      </c>
    </row>
    <row r="3684" spans="1:22" x14ac:dyDescent="0.25">
      <c r="A3684" s="1">
        <v>32725599</v>
      </c>
      <c r="B3684" s="1">
        <v>12928547</v>
      </c>
      <c r="C3684" s="1" t="s">
        <v>22</v>
      </c>
      <c r="D3684" s="1" t="s">
        <v>23</v>
      </c>
      <c r="E3684" s="1">
        <v>0</v>
      </c>
      <c r="F3684" s="1" t="s">
        <v>1760</v>
      </c>
      <c r="G3684" s="1" t="s">
        <v>25</v>
      </c>
      <c r="H3684" s="1" t="s">
        <v>23</v>
      </c>
      <c r="I3684" s="2">
        <v>44302</v>
      </c>
      <c r="J3684" s="3">
        <v>0.69630787037037034</v>
      </c>
      <c r="K3684" s="2">
        <v>44302</v>
      </c>
      <c r="L3684" s="3">
        <v>0.71021990740740737</v>
      </c>
      <c r="M3684" s="3">
        <v>1.3912037037037037E-2</v>
      </c>
      <c r="N3684" s="1" t="s">
        <v>26</v>
      </c>
      <c r="O3684" s="1" t="s">
        <v>27</v>
      </c>
      <c r="P3684" s="1" t="s">
        <v>28</v>
      </c>
      <c r="Q3684" s="1" t="s">
        <v>29</v>
      </c>
      <c r="R3684" s="1" t="s">
        <v>23</v>
      </c>
      <c r="S3684" s="1" t="s">
        <v>23</v>
      </c>
      <c r="T3684" s="1" t="s">
        <v>158</v>
      </c>
      <c r="U3684" s="1" t="s">
        <v>30</v>
      </c>
      <c r="V3684" s="1" t="s">
        <v>30</v>
      </c>
    </row>
    <row r="3685" spans="1:22" x14ac:dyDescent="0.25">
      <c r="A3685" s="4">
        <v>32725566</v>
      </c>
      <c r="B3685" s="4">
        <v>21836228</v>
      </c>
      <c r="C3685" s="4" t="s">
        <v>22</v>
      </c>
      <c r="D3685" s="4" t="s">
        <v>23</v>
      </c>
      <c r="E3685" s="4">
        <v>0</v>
      </c>
      <c r="F3685" s="4" t="s">
        <v>25</v>
      </c>
      <c r="G3685" s="4" t="s">
        <v>25</v>
      </c>
      <c r="H3685" s="4" t="s">
        <v>23</v>
      </c>
      <c r="I3685" s="5">
        <v>44302</v>
      </c>
      <c r="J3685" s="6">
        <v>0.69614583333333335</v>
      </c>
      <c r="K3685" s="5">
        <v>44302</v>
      </c>
      <c r="L3685" s="6">
        <v>0.71005787037037038</v>
      </c>
      <c r="M3685" s="6">
        <v>1.3912037037037037E-2</v>
      </c>
      <c r="N3685" s="4" t="s">
        <v>26</v>
      </c>
      <c r="O3685" s="4" t="s">
        <v>27</v>
      </c>
      <c r="P3685" s="4" t="s">
        <v>28</v>
      </c>
      <c r="Q3685" s="4" t="s">
        <v>29</v>
      </c>
      <c r="R3685" s="4" t="s">
        <v>23</v>
      </c>
      <c r="S3685" s="4" t="s">
        <v>23</v>
      </c>
      <c r="T3685" s="4" t="s">
        <v>158</v>
      </c>
      <c r="U3685" s="4" t="s">
        <v>30</v>
      </c>
      <c r="V3685" s="4" t="s">
        <v>30</v>
      </c>
    </row>
    <row r="3686" spans="1:22" x14ac:dyDescent="0.25">
      <c r="A3686" s="1">
        <v>32724532</v>
      </c>
      <c r="B3686" s="1">
        <v>21845608</v>
      </c>
      <c r="C3686" s="1" t="s">
        <v>22</v>
      </c>
      <c r="D3686" s="1" t="s">
        <v>23</v>
      </c>
      <c r="E3686" s="1">
        <v>222</v>
      </c>
      <c r="F3686" s="1" t="s">
        <v>2764</v>
      </c>
      <c r="G3686" s="1" t="s">
        <v>103</v>
      </c>
      <c r="H3686" s="1" t="s">
        <v>23</v>
      </c>
      <c r="I3686" s="2">
        <v>44302</v>
      </c>
      <c r="J3686" s="3">
        <v>0.6903125</v>
      </c>
      <c r="K3686" s="2">
        <v>44302</v>
      </c>
      <c r="L3686" s="3">
        <v>0.70422453703703702</v>
      </c>
      <c r="M3686" s="3">
        <v>1.3912037037037037E-2</v>
      </c>
      <c r="N3686" s="1" t="s">
        <v>26</v>
      </c>
      <c r="O3686" s="1" t="s">
        <v>27</v>
      </c>
      <c r="P3686" s="1" t="s">
        <v>28</v>
      </c>
      <c r="Q3686" s="1" t="s">
        <v>29</v>
      </c>
      <c r="R3686" s="1" t="s">
        <v>23</v>
      </c>
      <c r="S3686" s="1" t="s">
        <v>23</v>
      </c>
      <c r="T3686" s="1" t="s">
        <v>158</v>
      </c>
      <c r="U3686" s="1" t="s">
        <v>30</v>
      </c>
      <c r="V3686" s="1" t="s">
        <v>30</v>
      </c>
    </row>
    <row r="3687" spans="1:22" x14ac:dyDescent="0.25">
      <c r="A3687" s="4">
        <v>32724292</v>
      </c>
      <c r="B3687" s="4">
        <v>21762144</v>
      </c>
      <c r="C3687" s="4" t="s">
        <v>22</v>
      </c>
      <c r="D3687" s="4" t="s">
        <v>23</v>
      </c>
      <c r="E3687" s="4">
        <v>554</v>
      </c>
      <c r="F3687" s="4" t="s">
        <v>3010</v>
      </c>
      <c r="G3687" s="4" t="s">
        <v>40</v>
      </c>
      <c r="H3687" s="4" t="s">
        <v>23</v>
      </c>
      <c r="I3687" s="5">
        <v>44302</v>
      </c>
      <c r="J3687" s="6">
        <v>0.68900462962962961</v>
      </c>
      <c r="K3687" s="5">
        <v>44302</v>
      </c>
      <c r="L3687" s="6">
        <v>0.72061342592592592</v>
      </c>
      <c r="M3687" s="6">
        <v>3.1608796296296295E-2</v>
      </c>
      <c r="N3687" s="4" t="s">
        <v>30</v>
      </c>
      <c r="O3687" s="4" t="s">
        <v>27</v>
      </c>
      <c r="P3687" s="4" t="s">
        <v>52</v>
      </c>
      <c r="Q3687" s="4" t="s">
        <v>29</v>
      </c>
      <c r="R3687" s="4" t="s">
        <v>2640</v>
      </c>
      <c r="S3687" s="4" t="s">
        <v>23</v>
      </c>
      <c r="T3687" s="4" t="s">
        <v>158</v>
      </c>
      <c r="U3687" s="4" t="s">
        <v>33</v>
      </c>
      <c r="V3687" s="4" t="s">
        <v>33</v>
      </c>
    </row>
    <row r="3688" spans="1:22" x14ac:dyDescent="0.25">
      <c r="A3688" s="1">
        <v>32724286</v>
      </c>
      <c r="B3688" s="1">
        <v>21846423</v>
      </c>
      <c r="C3688" s="1" t="s">
        <v>22</v>
      </c>
      <c r="D3688" s="1" t="s">
        <v>23</v>
      </c>
      <c r="E3688" s="1">
        <v>771</v>
      </c>
      <c r="F3688" s="1" t="s">
        <v>2999</v>
      </c>
      <c r="G3688" s="1" t="s">
        <v>85</v>
      </c>
      <c r="H3688" s="1" t="s">
        <v>23</v>
      </c>
      <c r="I3688" s="2">
        <v>44302</v>
      </c>
      <c r="J3688" s="3">
        <v>0.68899305555555557</v>
      </c>
      <c r="K3688" s="2">
        <v>44302</v>
      </c>
      <c r="L3688" s="3">
        <v>0.73454861111111114</v>
      </c>
      <c r="M3688" s="3">
        <v>4.5555555555555557E-2</v>
      </c>
      <c r="N3688" s="1" t="s">
        <v>62</v>
      </c>
      <c r="O3688" s="1" t="s">
        <v>27</v>
      </c>
      <c r="P3688" s="1" t="s">
        <v>247</v>
      </c>
      <c r="Q3688" s="1" t="s">
        <v>29</v>
      </c>
      <c r="R3688" s="1" t="s">
        <v>2535</v>
      </c>
      <c r="S3688" s="1" t="s">
        <v>23</v>
      </c>
      <c r="T3688" s="1" t="s">
        <v>158</v>
      </c>
      <c r="U3688" s="1" t="s">
        <v>33</v>
      </c>
      <c r="V3688" s="1" t="s">
        <v>33</v>
      </c>
    </row>
    <row r="3689" spans="1:22" x14ac:dyDescent="0.25">
      <c r="A3689" s="4">
        <v>32724262</v>
      </c>
      <c r="B3689" s="4">
        <v>21846423</v>
      </c>
      <c r="C3689" s="4" t="s">
        <v>22</v>
      </c>
      <c r="D3689" s="4" t="s">
        <v>23</v>
      </c>
      <c r="E3689" s="4">
        <v>771</v>
      </c>
      <c r="F3689" s="4" t="s">
        <v>2999</v>
      </c>
      <c r="G3689" s="4" t="s">
        <v>85</v>
      </c>
      <c r="H3689" s="4" t="s">
        <v>23</v>
      </c>
      <c r="I3689" s="5">
        <v>44302</v>
      </c>
      <c r="J3689" s="6">
        <v>0.68884259259259262</v>
      </c>
      <c r="K3689" s="5">
        <v>44302</v>
      </c>
      <c r="L3689" s="6">
        <v>0.70275462962962965</v>
      </c>
      <c r="M3689" s="6">
        <v>1.3912037037037037E-2</v>
      </c>
      <c r="N3689" s="4" t="s">
        <v>26</v>
      </c>
      <c r="O3689" s="4" t="s">
        <v>27</v>
      </c>
      <c r="P3689" s="4" t="s">
        <v>28</v>
      </c>
      <c r="Q3689" s="4" t="s">
        <v>29</v>
      </c>
      <c r="R3689" s="4" t="s">
        <v>23</v>
      </c>
      <c r="S3689" s="4" t="s">
        <v>23</v>
      </c>
      <c r="T3689" s="4" t="s">
        <v>158</v>
      </c>
      <c r="U3689" s="4" t="s">
        <v>30</v>
      </c>
      <c r="V3689" s="4" t="s">
        <v>30</v>
      </c>
    </row>
    <row r="3690" spans="1:22" x14ac:dyDescent="0.25">
      <c r="A3690" s="1">
        <v>32724187</v>
      </c>
      <c r="B3690" s="1">
        <v>21858455</v>
      </c>
      <c r="C3690" s="1" t="s">
        <v>22</v>
      </c>
      <c r="D3690" s="1" t="s">
        <v>23</v>
      </c>
      <c r="E3690" s="1">
        <v>0</v>
      </c>
      <c r="F3690" s="1" t="s">
        <v>3011</v>
      </c>
      <c r="G3690" s="1" t="s">
        <v>25</v>
      </c>
      <c r="H3690" s="1" t="s">
        <v>23</v>
      </c>
      <c r="I3690" s="2">
        <v>44302</v>
      </c>
      <c r="J3690" s="3">
        <v>0.68847222222222226</v>
      </c>
      <c r="K3690" s="2">
        <v>44302</v>
      </c>
      <c r="L3690" s="3">
        <v>0.70466435185185183</v>
      </c>
      <c r="M3690" s="3">
        <v>1.6192129629629629E-2</v>
      </c>
      <c r="N3690" s="1" t="s">
        <v>3012</v>
      </c>
      <c r="O3690" s="1" t="s">
        <v>27</v>
      </c>
      <c r="P3690" s="1" t="s">
        <v>274</v>
      </c>
      <c r="Q3690" s="1" t="s">
        <v>29</v>
      </c>
      <c r="R3690" s="1" t="s">
        <v>23</v>
      </c>
      <c r="S3690" s="1" t="s">
        <v>23</v>
      </c>
      <c r="T3690" s="1" t="s">
        <v>158</v>
      </c>
      <c r="U3690" s="1" t="s">
        <v>33</v>
      </c>
      <c r="V3690" s="1" t="s">
        <v>33</v>
      </c>
    </row>
    <row r="3691" spans="1:22" x14ac:dyDescent="0.25">
      <c r="A3691" s="4">
        <v>32724108</v>
      </c>
      <c r="B3691" s="4">
        <v>21805289</v>
      </c>
      <c r="C3691" s="4" t="s">
        <v>22</v>
      </c>
      <c r="D3691" s="4" t="s">
        <v>23</v>
      </c>
      <c r="E3691" s="4">
        <v>0</v>
      </c>
      <c r="F3691" s="4" t="s">
        <v>2812</v>
      </c>
      <c r="G3691" s="4" t="s">
        <v>25</v>
      </c>
      <c r="H3691" s="4" t="s">
        <v>23</v>
      </c>
      <c r="I3691" s="5">
        <v>44302</v>
      </c>
      <c r="J3691" s="6">
        <v>0.68806712962962968</v>
      </c>
      <c r="K3691" s="5">
        <v>44302</v>
      </c>
      <c r="L3691" s="6">
        <v>0.70505787037037038</v>
      </c>
      <c r="M3691" s="6">
        <v>1.699074074074074E-2</v>
      </c>
      <c r="N3691" s="4" t="s">
        <v>3013</v>
      </c>
      <c r="O3691" s="4" t="s">
        <v>27</v>
      </c>
      <c r="P3691" s="4" t="s">
        <v>90</v>
      </c>
      <c r="Q3691" s="4" t="s">
        <v>29</v>
      </c>
      <c r="R3691" s="4" t="s">
        <v>23</v>
      </c>
      <c r="S3691" s="4" t="s">
        <v>23</v>
      </c>
      <c r="T3691" s="4" t="s">
        <v>158</v>
      </c>
      <c r="U3691" s="4" t="s">
        <v>33</v>
      </c>
      <c r="V3691" s="4" t="s">
        <v>33</v>
      </c>
    </row>
    <row r="3692" spans="1:22" x14ac:dyDescent="0.25">
      <c r="A3692" s="1">
        <v>32724002</v>
      </c>
      <c r="B3692" s="1">
        <v>21832726</v>
      </c>
      <c r="C3692" s="1" t="s">
        <v>22</v>
      </c>
      <c r="D3692" s="1" t="s">
        <v>23</v>
      </c>
      <c r="E3692" s="1">
        <v>0</v>
      </c>
      <c r="F3692" s="1" t="s">
        <v>25</v>
      </c>
      <c r="G3692" s="1" t="s">
        <v>25</v>
      </c>
      <c r="H3692" s="1" t="s">
        <v>23</v>
      </c>
      <c r="I3692" s="2">
        <v>44302</v>
      </c>
      <c r="J3692" s="3">
        <v>0.68741898148148151</v>
      </c>
      <c r="K3692" s="2">
        <v>44302</v>
      </c>
      <c r="L3692" s="3">
        <v>0.70133101851851853</v>
      </c>
      <c r="M3692" s="3">
        <v>1.3912037037037037E-2</v>
      </c>
      <c r="N3692" s="1" t="s">
        <v>26</v>
      </c>
      <c r="O3692" s="1" t="s">
        <v>27</v>
      </c>
      <c r="P3692" s="1" t="s">
        <v>28</v>
      </c>
      <c r="Q3692" s="1" t="s">
        <v>29</v>
      </c>
      <c r="R3692" s="1" t="s">
        <v>23</v>
      </c>
      <c r="S3692" s="1" t="s">
        <v>23</v>
      </c>
      <c r="T3692" s="1" t="s">
        <v>158</v>
      </c>
      <c r="U3692" s="1" t="s">
        <v>30</v>
      </c>
      <c r="V3692" s="1" t="s">
        <v>30</v>
      </c>
    </row>
    <row r="3693" spans="1:22" x14ac:dyDescent="0.25">
      <c r="A3693" s="4">
        <v>32723885</v>
      </c>
      <c r="B3693" s="4">
        <v>21858279</v>
      </c>
      <c r="C3693" s="4" t="s">
        <v>22</v>
      </c>
      <c r="D3693" s="4" t="s">
        <v>23</v>
      </c>
      <c r="E3693" s="4">
        <v>238</v>
      </c>
      <c r="F3693" s="4" t="s">
        <v>3014</v>
      </c>
      <c r="G3693" s="4" t="s">
        <v>103</v>
      </c>
      <c r="H3693" s="4" t="s">
        <v>23</v>
      </c>
      <c r="I3693" s="5">
        <v>44302</v>
      </c>
      <c r="J3693" s="6">
        <v>0.68664351851851857</v>
      </c>
      <c r="K3693" s="5">
        <v>44302</v>
      </c>
      <c r="L3693" s="6">
        <v>0.72631944444444441</v>
      </c>
      <c r="M3693" s="6">
        <v>3.9675925925925927E-2</v>
      </c>
      <c r="N3693" s="4" t="s">
        <v>62</v>
      </c>
      <c r="O3693" s="4" t="s">
        <v>27</v>
      </c>
      <c r="P3693" s="4" t="s">
        <v>117</v>
      </c>
      <c r="Q3693" s="4" t="s">
        <v>29</v>
      </c>
      <c r="R3693" s="4" t="s">
        <v>2022</v>
      </c>
      <c r="S3693" s="4" t="s">
        <v>23</v>
      </c>
      <c r="T3693" s="4" t="s">
        <v>158</v>
      </c>
      <c r="U3693" s="4" t="s">
        <v>33</v>
      </c>
      <c r="V3693" s="4" t="s">
        <v>33</v>
      </c>
    </row>
    <row r="3694" spans="1:22" x14ac:dyDescent="0.25">
      <c r="A3694" s="1">
        <v>32723853</v>
      </c>
      <c r="B3694" s="1">
        <v>21858265</v>
      </c>
      <c r="C3694" s="1" t="s">
        <v>22</v>
      </c>
      <c r="D3694" s="1" t="s">
        <v>23</v>
      </c>
      <c r="E3694" s="1">
        <v>999</v>
      </c>
      <c r="F3694" s="1" t="s">
        <v>3015</v>
      </c>
      <c r="G3694" s="1" t="s">
        <v>361</v>
      </c>
      <c r="H3694" s="1" t="s">
        <v>23</v>
      </c>
      <c r="I3694" s="2">
        <v>44302</v>
      </c>
      <c r="J3694" s="3">
        <v>0.68650462962962966</v>
      </c>
      <c r="K3694" s="2">
        <v>44302</v>
      </c>
      <c r="L3694" s="3">
        <v>0.718287037037037</v>
      </c>
      <c r="M3694" s="3">
        <v>3.1782407407407405E-2</v>
      </c>
      <c r="N3694" s="1" t="s">
        <v>62</v>
      </c>
      <c r="O3694" s="1" t="s">
        <v>27</v>
      </c>
      <c r="P3694" s="1" t="s">
        <v>305</v>
      </c>
      <c r="Q3694" s="1" t="s">
        <v>29</v>
      </c>
      <c r="R3694" s="1" t="s">
        <v>2170</v>
      </c>
      <c r="S3694" s="1" t="s">
        <v>23</v>
      </c>
      <c r="T3694" s="1" t="s">
        <v>158</v>
      </c>
      <c r="U3694" s="1" t="s">
        <v>33</v>
      </c>
      <c r="V3694" s="1" t="s">
        <v>33</v>
      </c>
    </row>
    <row r="3695" spans="1:22" x14ac:dyDescent="0.25">
      <c r="A3695" s="4">
        <v>32723368</v>
      </c>
      <c r="B3695" s="4">
        <v>21858010</v>
      </c>
      <c r="C3695" s="4" t="s">
        <v>22</v>
      </c>
      <c r="D3695" s="4" t="s">
        <v>23</v>
      </c>
      <c r="E3695" s="4">
        <v>0</v>
      </c>
      <c r="F3695" s="4" t="s">
        <v>3016</v>
      </c>
      <c r="G3695" s="4" t="s">
        <v>25</v>
      </c>
      <c r="H3695" s="4" t="s">
        <v>23</v>
      </c>
      <c r="I3695" s="5">
        <v>44302</v>
      </c>
      <c r="J3695" s="6">
        <v>0.6839467592592593</v>
      </c>
      <c r="K3695" s="5">
        <v>44302</v>
      </c>
      <c r="L3695" s="6">
        <v>0.69785879629629632</v>
      </c>
      <c r="M3695" s="6">
        <v>1.3912037037037037E-2</v>
      </c>
      <c r="N3695" s="4" t="s">
        <v>26</v>
      </c>
      <c r="O3695" s="4" t="s">
        <v>27</v>
      </c>
      <c r="P3695" s="4" t="s">
        <v>28</v>
      </c>
      <c r="Q3695" s="4" t="s">
        <v>29</v>
      </c>
      <c r="R3695" s="4" t="s">
        <v>23</v>
      </c>
      <c r="S3695" s="4" t="s">
        <v>23</v>
      </c>
      <c r="T3695" s="4" t="s">
        <v>158</v>
      </c>
      <c r="U3695" s="4" t="s">
        <v>30</v>
      </c>
      <c r="V3695" s="4" t="s">
        <v>30</v>
      </c>
    </row>
    <row r="3696" spans="1:22" x14ac:dyDescent="0.25">
      <c r="A3696" s="1">
        <v>32723345</v>
      </c>
      <c r="B3696" s="1">
        <v>21857990</v>
      </c>
      <c r="C3696" s="1" t="s">
        <v>22</v>
      </c>
      <c r="D3696" s="1" t="s">
        <v>23</v>
      </c>
      <c r="E3696" s="1">
        <v>0</v>
      </c>
      <c r="F3696" s="1" t="s">
        <v>3017</v>
      </c>
      <c r="G3696" s="1" t="s">
        <v>25</v>
      </c>
      <c r="H3696" s="1" t="s">
        <v>23</v>
      </c>
      <c r="I3696" s="2">
        <v>44302</v>
      </c>
      <c r="J3696" s="3">
        <v>0.68384259259259261</v>
      </c>
      <c r="K3696" s="2">
        <v>44302</v>
      </c>
      <c r="L3696" s="3">
        <v>0.72761574074074076</v>
      </c>
      <c r="M3696" s="3">
        <v>4.3773148148148151E-2</v>
      </c>
      <c r="N3696" s="1" t="s">
        <v>62</v>
      </c>
      <c r="O3696" s="1" t="s">
        <v>27</v>
      </c>
      <c r="P3696" s="1" t="s">
        <v>651</v>
      </c>
      <c r="Q3696" s="1" t="s">
        <v>29</v>
      </c>
      <c r="R3696" s="1" t="s">
        <v>2022</v>
      </c>
      <c r="S3696" s="1" t="s">
        <v>23</v>
      </c>
      <c r="T3696" s="1" t="s">
        <v>158</v>
      </c>
      <c r="U3696" s="1" t="s">
        <v>33</v>
      </c>
      <c r="V3696" s="1" t="s">
        <v>33</v>
      </c>
    </row>
    <row r="3697" spans="1:22" x14ac:dyDescent="0.25">
      <c r="A3697" s="4">
        <v>32722760</v>
      </c>
      <c r="B3697" s="4">
        <v>21857692</v>
      </c>
      <c r="C3697" s="4" t="s">
        <v>22</v>
      </c>
      <c r="D3697" s="4" t="s">
        <v>23</v>
      </c>
      <c r="E3697" s="4">
        <v>0</v>
      </c>
      <c r="F3697" s="4" t="s">
        <v>3018</v>
      </c>
      <c r="G3697" s="4" t="s">
        <v>25</v>
      </c>
      <c r="H3697" s="4" t="s">
        <v>23</v>
      </c>
      <c r="I3697" s="5">
        <v>44302</v>
      </c>
      <c r="J3697" s="6">
        <v>0.68065972222222226</v>
      </c>
      <c r="K3697" s="5">
        <v>44302</v>
      </c>
      <c r="L3697" s="6">
        <v>0.69634259259259257</v>
      </c>
      <c r="M3697" s="6">
        <v>1.5682870370370371E-2</v>
      </c>
      <c r="N3697" s="4" t="s">
        <v>209</v>
      </c>
      <c r="O3697" s="4" t="s">
        <v>27</v>
      </c>
      <c r="P3697" s="4" t="s">
        <v>120</v>
      </c>
      <c r="Q3697" s="4" t="s">
        <v>29</v>
      </c>
      <c r="R3697" s="4" t="s">
        <v>23</v>
      </c>
      <c r="S3697" s="4" t="s">
        <v>23</v>
      </c>
      <c r="T3697" s="4" t="s">
        <v>158</v>
      </c>
      <c r="U3697" s="4" t="s">
        <v>33</v>
      </c>
      <c r="V3697" s="4" t="s">
        <v>33</v>
      </c>
    </row>
    <row r="3698" spans="1:22" x14ac:dyDescent="0.25">
      <c r="A3698" s="1">
        <v>32722071</v>
      </c>
      <c r="B3698" s="1">
        <v>21857302</v>
      </c>
      <c r="C3698" s="1" t="s">
        <v>22</v>
      </c>
      <c r="D3698" s="1" t="s">
        <v>23</v>
      </c>
      <c r="E3698" s="1">
        <v>222</v>
      </c>
      <c r="F3698" s="1" t="s">
        <v>3019</v>
      </c>
      <c r="G3698" s="1" t="s">
        <v>103</v>
      </c>
      <c r="H3698" s="1" t="s">
        <v>23</v>
      </c>
      <c r="I3698" s="2">
        <v>44302</v>
      </c>
      <c r="J3698" s="3">
        <v>0.67693287037037042</v>
      </c>
      <c r="K3698" s="2">
        <v>44302</v>
      </c>
      <c r="L3698" s="3">
        <v>0.69431712962962966</v>
      </c>
      <c r="M3698" s="3">
        <v>1.7384259259259259E-2</v>
      </c>
      <c r="N3698" s="1" t="s">
        <v>69</v>
      </c>
      <c r="O3698" s="1" t="s">
        <v>27</v>
      </c>
      <c r="P3698" s="1" t="s">
        <v>186</v>
      </c>
      <c r="Q3698" s="1" t="s">
        <v>29</v>
      </c>
      <c r="R3698" s="1" t="s">
        <v>23</v>
      </c>
      <c r="S3698" s="1" t="s">
        <v>23</v>
      </c>
      <c r="T3698" s="1" t="s">
        <v>158</v>
      </c>
      <c r="U3698" s="1" t="s">
        <v>33</v>
      </c>
      <c r="V3698" s="1" t="s">
        <v>33</v>
      </c>
    </row>
    <row r="3699" spans="1:22" x14ac:dyDescent="0.25">
      <c r="A3699" s="4">
        <v>32721876</v>
      </c>
      <c r="B3699" s="4">
        <v>21857194</v>
      </c>
      <c r="C3699" s="4" t="s">
        <v>22</v>
      </c>
      <c r="D3699" s="4" t="s">
        <v>23</v>
      </c>
      <c r="E3699" s="4">
        <v>613</v>
      </c>
      <c r="F3699" s="4" t="s">
        <v>3020</v>
      </c>
      <c r="G3699" s="4" t="s">
        <v>228</v>
      </c>
      <c r="H3699" s="4" t="s">
        <v>23</v>
      </c>
      <c r="I3699" s="5">
        <v>44302</v>
      </c>
      <c r="J3699" s="6">
        <v>0.67596064814814816</v>
      </c>
      <c r="K3699" s="5">
        <v>44302</v>
      </c>
      <c r="L3699" s="6">
        <v>0.68987268518518519</v>
      </c>
      <c r="M3699" s="6">
        <v>1.3912037037037037E-2</v>
      </c>
      <c r="N3699" s="4" t="s">
        <v>26</v>
      </c>
      <c r="O3699" s="4" t="s">
        <v>27</v>
      </c>
      <c r="P3699" s="4" t="s">
        <v>28</v>
      </c>
      <c r="Q3699" s="4" t="s">
        <v>29</v>
      </c>
      <c r="R3699" s="4" t="s">
        <v>23</v>
      </c>
      <c r="S3699" s="4" t="s">
        <v>23</v>
      </c>
      <c r="T3699" s="4" t="s">
        <v>158</v>
      </c>
      <c r="U3699" s="4" t="s">
        <v>30</v>
      </c>
      <c r="V3699" s="4" t="s">
        <v>30</v>
      </c>
    </row>
    <row r="3700" spans="1:22" x14ac:dyDescent="0.25">
      <c r="A3700" s="1">
        <v>32721875</v>
      </c>
      <c r="B3700" s="1">
        <v>21857194</v>
      </c>
      <c r="C3700" s="1" t="s">
        <v>22</v>
      </c>
      <c r="D3700" s="1" t="s">
        <v>23</v>
      </c>
      <c r="E3700" s="1">
        <v>613</v>
      </c>
      <c r="F3700" s="1" t="s">
        <v>3020</v>
      </c>
      <c r="G3700" s="1" t="s">
        <v>228</v>
      </c>
      <c r="H3700" s="1" t="s">
        <v>23</v>
      </c>
      <c r="I3700" s="2">
        <v>44302</v>
      </c>
      <c r="J3700" s="3">
        <v>0.67596064814814816</v>
      </c>
      <c r="K3700" s="2">
        <v>44302</v>
      </c>
      <c r="L3700" s="3">
        <v>0.69459490740740737</v>
      </c>
      <c r="M3700" s="3">
        <v>1.863425925925926E-2</v>
      </c>
      <c r="N3700" s="1" t="s">
        <v>26</v>
      </c>
      <c r="O3700" s="1" t="s">
        <v>27</v>
      </c>
      <c r="P3700" s="1" t="s">
        <v>127</v>
      </c>
      <c r="Q3700" s="1" t="s">
        <v>29</v>
      </c>
      <c r="R3700" s="1" t="s">
        <v>23</v>
      </c>
      <c r="S3700" s="1" t="s">
        <v>23</v>
      </c>
      <c r="T3700" s="1" t="s">
        <v>158</v>
      </c>
      <c r="U3700" s="1" t="s">
        <v>30</v>
      </c>
      <c r="V3700" s="1" t="s">
        <v>30</v>
      </c>
    </row>
    <row r="3701" spans="1:22" x14ac:dyDescent="0.25">
      <c r="A3701" s="4">
        <v>32721752</v>
      </c>
      <c r="B3701" s="4">
        <v>13262728</v>
      </c>
      <c r="C3701" s="4" t="s">
        <v>22</v>
      </c>
      <c r="D3701" s="4" t="s">
        <v>23</v>
      </c>
      <c r="E3701" s="4">
        <v>997</v>
      </c>
      <c r="F3701" s="4" t="s">
        <v>215</v>
      </c>
      <c r="G3701" s="4" t="s">
        <v>180</v>
      </c>
      <c r="H3701" s="4" t="s">
        <v>23</v>
      </c>
      <c r="I3701" s="5">
        <v>44302</v>
      </c>
      <c r="J3701" s="6">
        <v>0.67534722222222221</v>
      </c>
      <c r="K3701" s="5">
        <v>44302</v>
      </c>
      <c r="L3701" s="6">
        <v>0.68925925925925924</v>
      </c>
      <c r="M3701" s="6">
        <v>1.3912037037037037E-2</v>
      </c>
      <c r="N3701" s="4" t="s">
        <v>26</v>
      </c>
      <c r="O3701" s="4" t="s">
        <v>27</v>
      </c>
      <c r="P3701" s="4" t="s">
        <v>28</v>
      </c>
      <c r="Q3701" s="4" t="s">
        <v>29</v>
      </c>
      <c r="R3701" s="4" t="s">
        <v>23</v>
      </c>
      <c r="S3701" s="4" t="s">
        <v>23</v>
      </c>
      <c r="T3701" s="4" t="s">
        <v>158</v>
      </c>
      <c r="U3701" s="4" t="s">
        <v>30</v>
      </c>
      <c r="V3701" s="4" t="s">
        <v>30</v>
      </c>
    </row>
    <row r="3702" spans="1:22" x14ac:dyDescent="0.25">
      <c r="A3702" s="1">
        <v>32721332</v>
      </c>
      <c r="B3702" s="1">
        <v>21856917</v>
      </c>
      <c r="C3702" s="1" t="s">
        <v>22</v>
      </c>
      <c r="D3702" s="1" t="s">
        <v>23</v>
      </c>
      <c r="E3702" s="1">
        <v>0</v>
      </c>
      <c r="F3702" s="1" t="s">
        <v>3021</v>
      </c>
      <c r="G3702" s="1" t="s">
        <v>25</v>
      </c>
      <c r="H3702" s="1" t="s">
        <v>23</v>
      </c>
      <c r="I3702" s="2">
        <v>44302</v>
      </c>
      <c r="J3702" s="3">
        <v>0.67336805555555557</v>
      </c>
      <c r="K3702" s="2">
        <v>44302</v>
      </c>
      <c r="L3702" s="3">
        <v>0.68969907407407405</v>
      </c>
      <c r="M3702" s="3">
        <v>1.6331018518518519E-2</v>
      </c>
      <c r="N3702" s="1" t="s">
        <v>3022</v>
      </c>
      <c r="O3702" s="1" t="s">
        <v>27</v>
      </c>
      <c r="P3702" s="1" t="s">
        <v>74</v>
      </c>
      <c r="Q3702" s="1" t="s">
        <v>29</v>
      </c>
      <c r="R3702" s="1" t="s">
        <v>23</v>
      </c>
      <c r="S3702" s="1" t="s">
        <v>23</v>
      </c>
      <c r="T3702" s="1" t="s">
        <v>158</v>
      </c>
      <c r="U3702" s="1" t="s">
        <v>33</v>
      </c>
      <c r="V3702" s="1" t="s">
        <v>33</v>
      </c>
    </row>
    <row r="3703" spans="1:22" x14ac:dyDescent="0.25">
      <c r="A3703" s="4">
        <v>32721293</v>
      </c>
      <c r="B3703" s="4">
        <v>21297045</v>
      </c>
      <c r="C3703" s="4" t="s">
        <v>22</v>
      </c>
      <c r="D3703" s="4" t="s">
        <v>23</v>
      </c>
      <c r="E3703" s="4">
        <v>833</v>
      </c>
      <c r="F3703" s="4" t="s">
        <v>1604</v>
      </c>
      <c r="G3703" s="4" t="s">
        <v>51</v>
      </c>
      <c r="H3703" s="4" t="s">
        <v>23</v>
      </c>
      <c r="I3703" s="5">
        <v>44302</v>
      </c>
      <c r="J3703" s="6">
        <v>0.6731597222222222</v>
      </c>
      <c r="K3703" s="5">
        <v>44302</v>
      </c>
      <c r="L3703" s="6">
        <v>0.68707175925925923</v>
      </c>
      <c r="M3703" s="6">
        <v>1.3912037037037037E-2</v>
      </c>
      <c r="N3703" s="4" t="s">
        <v>26</v>
      </c>
      <c r="O3703" s="4" t="s">
        <v>27</v>
      </c>
      <c r="P3703" s="4" t="s">
        <v>28</v>
      </c>
      <c r="Q3703" s="4" t="s">
        <v>29</v>
      </c>
      <c r="R3703" s="4" t="s">
        <v>23</v>
      </c>
      <c r="S3703" s="4" t="s">
        <v>23</v>
      </c>
      <c r="T3703" s="4" t="s">
        <v>158</v>
      </c>
      <c r="U3703" s="4" t="s">
        <v>30</v>
      </c>
      <c r="V3703" s="4" t="s">
        <v>30</v>
      </c>
    </row>
    <row r="3704" spans="1:22" x14ac:dyDescent="0.25">
      <c r="A3704" s="1">
        <v>32721165</v>
      </c>
      <c r="B3704" s="1">
        <v>21592809</v>
      </c>
      <c r="C3704" s="1" t="s">
        <v>22</v>
      </c>
      <c r="D3704" s="1" t="s">
        <v>23</v>
      </c>
      <c r="E3704" s="1">
        <v>331</v>
      </c>
      <c r="F3704" s="1" t="s">
        <v>2450</v>
      </c>
      <c r="G3704" s="1" t="s">
        <v>44</v>
      </c>
      <c r="H3704" s="1" t="s">
        <v>23</v>
      </c>
      <c r="I3704" s="2">
        <v>44302</v>
      </c>
      <c r="J3704" s="3">
        <v>0.67253472222222221</v>
      </c>
      <c r="K3704" s="2">
        <v>44302</v>
      </c>
      <c r="L3704" s="3">
        <v>0.68644675925925924</v>
      </c>
      <c r="M3704" s="3">
        <v>1.3912037037037037E-2</v>
      </c>
      <c r="N3704" s="1" t="s">
        <v>26</v>
      </c>
      <c r="O3704" s="1" t="s">
        <v>27</v>
      </c>
      <c r="P3704" s="1" t="s">
        <v>28</v>
      </c>
      <c r="Q3704" s="1" t="s">
        <v>29</v>
      </c>
      <c r="R3704" s="1" t="s">
        <v>23</v>
      </c>
      <c r="S3704" s="1" t="s">
        <v>23</v>
      </c>
      <c r="T3704" s="1" t="s">
        <v>158</v>
      </c>
      <c r="U3704" s="1" t="s">
        <v>30</v>
      </c>
      <c r="V3704" s="1" t="s">
        <v>30</v>
      </c>
    </row>
    <row r="3705" spans="1:22" x14ac:dyDescent="0.25">
      <c r="A3705" s="4">
        <v>32720307</v>
      </c>
      <c r="B3705" s="4">
        <v>21856374</v>
      </c>
      <c r="C3705" s="4" t="s">
        <v>22</v>
      </c>
      <c r="D3705" s="4" t="s">
        <v>23</v>
      </c>
      <c r="E3705" s="4">
        <v>554</v>
      </c>
      <c r="F3705" s="4" t="s">
        <v>3023</v>
      </c>
      <c r="G3705" s="4" t="s">
        <v>40</v>
      </c>
      <c r="H3705" s="4" t="s">
        <v>23</v>
      </c>
      <c r="I3705" s="5">
        <v>44302</v>
      </c>
      <c r="J3705" s="6">
        <v>0.66858796296296297</v>
      </c>
      <c r="K3705" s="5">
        <v>44302</v>
      </c>
      <c r="L3705" s="6">
        <v>0.68565972222222227</v>
      </c>
      <c r="M3705" s="6">
        <v>1.7071759259259259E-2</v>
      </c>
      <c r="N3705" s="4" t="s">
        <v>169</v>
      </c>
      <c r="O3705" s="4" t="s">
        <v>27</v>
      </c>
      <c r="P3705" s="4" t="s">
        <v>105</v>
      </c>
      <c r="Q3705" s="4" t="s">
        <v>29</v>
      </c>
      <c r="R3705" s="4" t="s">
        <v>23</v>
      </c>
      <c r="S3705" s="4" t="s">
        <v>23</v>
      </c>
      <c r="T3705" s="4" t="s">
        <v>158</v>
      </c>
      <c r="U3705" s="4" t="s">
        <v>33</v>
      </c>
      <c r="V3705" s="4" t="s">
        <v>33</v>
      </c>
    </row>
    <row r="3706" spans="1:22" x14ac:dyDescent="0.25">
      <c r="A3706" s="1">
        <v>32719799</v>
      </c>
      <c r="B3706" s="1">
        <v>21856086</v>
      </c>
      <c r="C3706" s="1" t="s">
        <v>22</v>
      </c>
      <c r="D3706" s="1" t="s">
        <v>23</v>
      </c>
      <c r="E3706" s="1">
        <v>729</v>
      </c>
      <c r="F3706" s="1" t="s">
        <v>3024</v>
      </c>
      <c r="G3706" s="1" t="s">
        <v>61</v>
      </c>
      <c r="H3706" s="1" t="s">
        <v>23</v>
      </c>
      <c r="I3706" s="2">
        <v>44302</v>
      </c>
      <c r="J3706" s="3">
        <v>0.66637731481481477</v>
      </c>
      <c r="K3706" s="2">
        <v>44302</v>
      </c>
      <c r="L3706" s="3">
        <v>0.68152777777777773</v>
      </c>
      <c r="M3706" s="3">
        <v>1.5150462962962963E-2</v>
      </c>
      <c r="N3706" s="1" t="s">
        <v>64</v>
      </c>
      <c r="O3706" s="1" t="s">
        <v>27</v>
      </c>
      <c r="P3706" s="1" t="s">
        <v>274</v>
      </c>
      <c r="Q3706" s="1" t="s">
        <v>29</v>
      </c>
      <c r="R3706" s="1" t="s">
        <v>23</v>
      </c>
      <c r="S3706" s="1" t="s">
        <v>23</v>
      </c>
      <c r="T3706" s="1" t="s">
        <v>158</v>
      </c>
      <c r="U3706" s="1" t="s">
        <v>33</v>
      </c>
      <c r="V3706" s="1" t="s">
        <v>33</v>
      </c>
    </row>
    <row r="3707" spans="1:22" x14ac:dyDescent="0.25">
      <c r="A3707" s="4">
        <v>32719725</v>
      </c>
      <c r="B3707" s="4">
        <v>21846423</v>
      </c>
      <c r="C3707" s="4" t="s">
        <v>22</v>
      </c>
      <c r="D3707" s="4" t="s">
        <v>23</v>
      </c>
      <c r="E3707" s="4">
        <v>771</v>
      </c>
      <c r="F3707" s="4" t="s">
        <v>2999</v>
      </c>
      <c r="G3707" s="4" t="s">
        <v>85</v>
      </c>
      <c r="H3707" s="4" t="s">
        <v>23</v>
      </c>
      <c r="I3707" s="5">
        <v>44302</v>
      </c>
      <c r="J3707" s="6">
        <v>0.66601851851851857</v>
      </c>
      <c r="K3707" s="5">
        <v>36412</v>
      </c>
      <c r="L3707" s="6">
        <v>0</v>
      </c>
      <c r="M3707" s="6"/>
      <c r="N3707" s="4" t="s">
        <v>927</v>
      </c>
      <c r="O3707" s="4" t="s">
        <v>928</v>
      </c>
      <c r="P3707" s="4" t="s">
        <v>46</v>
      </c>
      <c r="Q3707" s="4" t="s">
        <v>29</v>
      </c>
      <c r="R3707" s="4" t="s">
        <v>841</v>
      </c>
      <c r="S3707" s="4" t="s">
        <v>23</v>
      </c>
      <c r="T3707" s="4" t="s">
        <v>158</v>
      </c>
      <c r="U3707" s="4" t="s">
        <v>33</v>
      </c>
      <c r="V3707" s="4" t="s">
        <v>33</v>
      </c>
    </row>
    <row r="3708" spans="1:22" x14ac:dyDescent="0.25">
      <c r="A3708" s="1">
        <v>32719550</v>
      </c>
      <c r="B3708" s="1">
        <v>21855966</v>
      </c>
      <c r="C3708" s="1" t="s">
        <v>22</v>
      </c>
      <c r="D3708" s="1" t="s">
        <v>23</v>
      </c>
      <c r="E3708" s="1">
        <v>764</v>
      </c>
      <c r="F3708" s="1" t="s">
        <v>3025</v>
      </c>
      <c r="G3708" s="1" t="s">
        <v>103</v>
      </c>
      <c r="H3708" s="1" t="s">
        <v>23</v>
      </c>
      <c r="I3708" s="2">
        <v>44302</v>
      </c>
      <c r="J3708" s="3">
        <v>0.66521990740740744</v>
      </c>
      <c r="K3708" s="2">
        <v>44302</v>
      </c>
      <c r="L3708" s="3">
        <v>0.6809722222222222</v>
      </c>
      <c r="M3708" s="3">
        <v>1.5752314814814816E-2</v>
      </c>
      <c r="N3708" s="1" t="s">
        <v>209</v>
      </c>
      <c r="O3708" s="1" t="s">
        <v>27</v>
      </c>
      <c r="P3708" s="1" t="s">
        <v>120</v>
      </c>
      <c r="Q3708" s="1" t="s">
        <v>29</v>
      </c>
      <c r="R3708" s="1" t="s">
        <v>23</v>
      </c>
      <c r="S3708" s="1" t="s">
        <v>23</v>
      </c>
      <c r="T3708" s="1" t="s">
        <v>158</v>
      </c>
      <c r="U3708" s="1" t="s">
        <v>33</v>
      </c>
      <c r="V3708" s="1" t="s">
        <v>33</v>
      </c>
    </row>
    <row r="3709" spans="1:22" x14ac:dyDescent="0.25">
      <c r="A3709" s="4">
        <v>32719168</v>
      </c>
      <c r="B3709" s="4">
        <v>21855779</v>
      </c>
      <c r="C3709" s="4" t="s">
        <v>22</v>
      </c>
      <c r="D3709" s="4" t="s">
        <v>23</v>
      </c>
      <c r="E3709" s="4">
        <v>283</v>
      </c>
      <c r="F3709" s="4" t="s">
        <v>3026</v>
      </c>
      <c r="G3709" s="4" t="s">
        <v>152</v>
      </c>
      <c r="H3709" s="4" t="s">
        <v>23</v>
      </c>
      <c r="I3709" s="5">
        <v>44302</v>
      </c>
      <c r="J3709" s="6">
        <v>0.66351851851851851</v>
      </c>
      <c r="K3709" s="5">
        <v>44302</v>
      </c>
      <c r="L3709" s="6">
        <v>0.68005787037037035</v>
      </c>
      <c r="M3709" s="6">
        <v>1.653935185185185E-2</v>
      </c>
      <c r="N3709" s="4" t="s">
        <v>209</v>
      </c>
      <c r="O3709" s="4" t="s">
        <v>27</v>
      </c>
      <c r="P3709" s="4" t="s">
        <v>94</v>
      </c>
      <c r="Q3709" s="4" t="s">
        <v>29</v>
      </c>
      <c r="R3709" s="4" t="s">
        <v>23</v>
      </c>
      <c r="S3709" s="4" t="s">
        <v>23</v>
      </c>
      <c r="T3709" s="4" t="s">
        <v>158</v>
      </c>
      <c r="U3709" s="4" t="s">
        <v>33</v>
      </c>
      <c r="V3709" s="4" t="s">
        <v>33</v>
      </c>
    </row>
    <row r="3710" spans="1:22" x14ac:dyDescent="0.25">
      <c r="A3710" s="1">
        <v>32719142</v>
      </c>
      <c r="B3710" s="1">
        <v>21855766</v>
      </c>
      <c r="C3710" s="1" t="s">
        <v>22</v>
      </c>
      <c r="D3710" s="1" t="s">
        <v>23</v>
      </c>
      <c r="E3710" s="1">
        <v>249</v>
      </c>
      <c r="F3710" s="1" t="s">
        <v>3027</v>
      </c>
      <c r="G3710" s="1" t="s">
        <v>103</v>
      </c>
      <c r="H3710" s="1" t="s">
        <v>23</v>
      </c>
      <c r="I3710" s="2">
        <v>44302</v>
      </c>
      <c r="J3710" s="3">
        <v>0.66341435185185182</v>
      </c>
      <c r="K3710" s="2">
        <v>44302</v>
      </c>
      <c r="L3710" s="3">
        <v>0.68174768518518514</v>
      </c>
      <c r="M3710" s="3">
        <v>1.8333333333333333E-2</v>
      </c>
      <c r="N3710" s="1" t="s">
        <v>223</v>
      </c>
      <c r="O3710" s="1" t="s">
        <v>27</v>
      </c>
      <c r="P3710" s="1" t="s">
        <v>929</v>
      </c>
      <c r="Q3710" s="1" t="s">
        <v>29</v>
      </c>
      <c r="R3710" s="1" t="s">
        <v>23</v>
      </c>
      <c r="S3710" s="1" t="s">
        <v>23</v>
      </c>
      <c r="T3710" s="1" t="s">
        <v>158</v>
      </c>
      <c r="U3710" s="1" t="s">
        <v>33</v>
      </c>
      <c r="V3710" s="1" t="s">
        <v>33</v>
      </c>
    </row>
    <row r="3711" spans="1:22" x14ac:dyDescent="0.25">
      <c r="A3711" s="4">
        <v>32718995</v>
      </c>
      <c r="B3711" s="4">
        <v>21855690</v>
      </c>
      <c r="C3711" s="4" t="s">
        <v>22</v>
      </c>
      <c r="D3711" s="4" t="s">
        <v>23</v>
      </c>
      <c r="E3711" s="4">
        <v>556</v>
      </c>
      <c r="F3711" s="4" t="s">
        <v>3028</v>
      </c>
      <c r="G3711" s="4" t="s">
        <v>40</v>
      </c>
      <c r="H3711" s="4" t="s">
        <v>23</v>
      </c>
      <c r="I3711" s="5">
        <v>44302</v>
      </c>
      <c r="J3711" s="6">
        <v>0.6626967592592593</v>
      </c>
      <c r="K3711" s="5">
        <v>44302</v>
      </c>
      <c r="L3711" s="6">
        <v>0.67937499999999995</v>
      </c>
      <c r="M3711" s="6">
        <v>1.667824074074074E-2</v>
      </c>
      <c r="N3711" s="4" t="s">
        <v>26</v>
      </c>
      <c r="O3711" s="4" t="s">
        <v>27</v>
      </c>
      <c r="P3711" s="4" t="s">
        <v>120</v>
      </c>
      <c r="Q3711" s="4" t="s">
        <v>29</v>
      </c>
      <c r="R3711" s="4" t="s">
        <v>23</v>
      </c>
      <c r="S3711" s="4" t="s">
        <v>23</v>
      </c>
      <c r="T3711" s="4" t="s">
        <v>158</v>
      </c>
      <c r="U3711" s="4" t="s">
        <v>33</v>
      </c>
      <c r="V3711" s="4" t="s">
        <v>33</v>
      </c>
    </row>
    <row r="3712" spans="1:22" x14ac:dyDescent="0.25">
      <c r="A3712" s="1">
        <v>32718982</v>
      </c>
      <c r="B3712" s="1">
        <v>18835643</v>
      </c>
      <c r="C3712" s="1" t="s">
        <v>22</v>
      </c>
      <c r="D3712" s="1" t="s">
        <v>23</v>
      </c>
      <c r="E3712" s="1">
        <v>557</v>
      </c>
      <c r="F3712" s="1" t="s">
        <v>1935</v>
      </c>
      <c r="G3712" s="1" t="s">
        <v>40</v>
      </c>
      <c r="H3712" s="1" t="s">
        <v>23</v>
      </c>
      <c r="I3712" s="2">
        <v>44302</v>
      </c>
      <c r="J3712" s="3">
        <v>0.66266203703703708</v>
      </c>
      <c r="K3712" s="2">
        <v>44302</v>
      </c>
      <c r="L3712" s="3">
        <v>0.67657407407407411</v>
      </c>
      <c r="M3712" s="3">
        <v>1.3912037037037037E-2</v>
      </c>
      <c r="N3712" s="1" t="s">
        <v>26</v>
      </c>
      <c r="O3712" s="1" t="s">
        <v>27</v>
      </c>
      <c r="P3712" s="1" t="s">
        <v>28</v>
      </c>
      <c r="Q3712" s="1" t="s">
        <v>29</v>
      </c>
      <c r="R3712" s="1" t="s">
        <v>23</v>
      </c>
      <c r="S3712" s="1" t="s">
        <v>23</v>
      </c>
      <c r="T3712" s="1" t="s">
        <v>158</v>
      </c>
      <c r="U3712" s="1" t="s">
        <v>30</v>
      </c>
      <c r="V3712" s="1" t="s">
        <v>30</v>
      </c>
    </row>
    <row r="3713" spans="1:22" x14ac:dyDescent="0.25">
      <c r="A3713" s="4">
        <v>32718930</v>
      </c>
      <c r="B3713" s="4">
        <v>21855659</v>
      </c>
      <c r="C3713" s="4" t="s">
        <v>22</v>
      </c>
      <c r="D3713" s="4" t="s">
        <v>23</v>
      </c>
      <c r="E3713" s="4">
        <v>0</v>
      </c>
      <c r="F3713" s="4" t="s">
        <v>3029</v>
      </c>
      <c r="G3713" s="4" t="s">
        <v>25</v>
      </c>
      <c r="H3713" s="4" t="s">
        <v>23</v>
      </c>
      <c r="I3713" s="5">
        <v>44302</v>
      </c>
      <c r="J3713" s="6">
        <v>0.66244212962962967</v>
      </c>
      <c r="K3713" s="5">
        <v>44302</v>
      </c>
      <c r="L3713" s="6">
        <v>0.67886574074074069</v>
      </c>
      <c r="M3713" s="6">
        <v>1.6423611111111111E-2</v>
      </c>
      <c r="N3713" s="4" t="s">
        <v>3030</v>
      </c>
      <c r="O3713" s="4" t="s">
        <v>27</v>
      </c>
      <c r="P3713" s="4" t="s">
        <v>32</v>
      </c>
      <c r="Q3713" s="4" t="s">
        <v>29</v>
      </c>
      <c r="R3713" s="4" t="s">
        <v>23</v>
      </c>
      <c r="S3713" s="4" t="s">
        <v>23</v>
      </c>
      <c r="T3713" s="4" t="s">
        <v>158</v>
      </c>
      <c r="U3713" s="4" t="s">
        <v>33</v>
      </c>
      <c r="V3713" s="4" t="s">
        <v>33</v>
      </c>
    </row>
    <row r="3714" spans="1:22" x14ac:dyDescent="0.25">
      <c r="A3714" s="1">
        <v>32718835</v>
      </c>
      <c r="B3714" s="1">
        <v>21800516</v>
      </c>
      <c r="C3714" s="1" t="s">
        <v>22</v>
      </c>
      <c r="D3714" s="1" t="s">
        <v>23</v>
      </c>
      <c r="E3714" s="1">
        <v>0</v>
      </c>
      <c r="F3714" s="1" t="s">
        <v>3031</v>
      </c>
      <c r="G3714" s="1" t="s">
        <v>25</v>
      </c>
      <c r="H3714" s="1" t="s">
        <v>23</v>
      </c>
      <c r="I3714" s="2">
        <v>44302</v>
      </c>
      <c r="J3714" s="3">
        <v>0.6620138888888889</v>
      </c>
      <c r="K3714" s="2">
        <v>44302</v>
      </c>
      <c r="L3714" s="3">
        <v>0.67625000000000002</v>
      </c>
      <c r="M3714" s="3">
        <v>1.4236111111111111E-2</v>
      </c>
      <c r="N3714" s="1" t="s">
        <v>116</v>
      </c>
      <c r="O3714" s="1" t="s">
        <v>27</v>
      </c>
      <c r="P3714" s="1" t="s">
        <v>154</v>
      </c>
      <c r="Q3714" s="1" t="s">
        <v>29</v>
      </c>
      <c r="R3714" s="1" t="s">
        <v>23</v>
      </c>
      <c r="S3714" s="1" t="s">
        <v>23</v>
      </c>
      <c r="T3714" s="1" t="s">
        <v>158</v>
      </c>
      <c r="U3714" s="1" t="s">
        <v>33</v>
      </c>
      <c r="V3714" s="1" t="s">
        <v>33</v>
      </c>
    </row>
    <row r="3715" spans="1:22" x14ac:dyDescent="0.25">
      <c r="A3715" s="4">
        <v>32718327</v>
      </c>
      <c r="B3715" s="4">
        <v>21855351</v>
      </c>
      <c r="C3715" s="4" t="s">
        <v>22</v>
      </c>
      <c r="D3715" s="4" t="s">
        <v>23</v>
      </c>
      <c r="E3715" s="4">
        <v>556</v>
      </c>
      <c r="F3715" s="4" t="s">
        <v>3032</v>
      </c>
      <c r="G3715" s="4" t="s">
        <v>40</v>
      </c>
      <c r="H3715" s="4" t="s">
        <v>23</v>
      </c>
      <c r="I3715" s="5">
        <v>44302</v>
      </c>
      <c r="J3715" s="6">
        <v>0.65961805555555553</v>
      </c>
      <c r="K3715" s="5">
        <v>44302</v>
      </c>
      <c r="L3715" s="6">
        <v>0.68584490740740744</v>
      </c>
      <c r="M3715" s="6">
        <v>2.6226851851851852E-2</v>
      </c>
      <c r="N3715" s="4" t="s">
        <v>62</v>
      </c>
      <c r="O3715" s="4" t="s">
        <v>27</v>
      </c>
      <c r="P3715" s="4" t="s">
        <v>117</v>
      </c>
      <c r="Q3715" s="4" t="s">
        <v>29</v>
      </c>
      <c r="R3715" s="4" t="s">
        <v>841</v>
      </c>
      <c r="S3715" s="4" t="s">
        <v>23</v>
      </c>
      <c r="T3715" s="4" t="s">
        <v>158</v>
      </c>
      <c r="U3715" s="4" t="s">
        <v>33</v>
      </c>
      <c r="V3715" s="4" t="s">
        <v>33</v>
      </c>
    </row>
    <row r="3716" spans="1:22" x14ac:dyDescent="0.25">
      <c r="A3716" s="1">
        <v>32718029</v>
      </c>
      <c r="B3716" s="1">
        <v>21855229</v>
      </c>
      <c r="C3716" s="1" t="s">
        <v>22</v>
      </c>
      <c r="D3716" s="1" t="s">
        <v>23</v>
      </c>
      <c r="E3716" s="1">
        <v>282</v>
      </c>
      <c r="F3716" s="1" t="s">
        <v>3033</v>
      </c>
      <c r="G3716" s="1" t="s">
        <v>103</v>
      </c>
      <c r="H3716" s="1" t="s">
        <v>23</v>
      </c>
      <c r="I3716" s="2">
        <v>44302</v>
      </c>
      <c r="J3716" s="3">
        <v>0.65831018518518514</v>
      </c>
      <c r="K3716" s="2">
        <v>44302</v>
      </c>
      <c r="L3716" s="3">
        <v>0.6741435185185185</v>
      </c>
      <c r="M3716" s="3">
        <v>1.5833333333333335E-2</v>
      </c>
      <c r="N3716" s="1" t="s">
        <v>69</v>
      </c>
      <c r="O3716" s="1" t="s">
        <v>27</v>
      </c>
      <c r="P3716" s="1" t="s">
        <v>274</v>
      </c>
      <c r="Q3716" s="1" t="s">
        <v>29</v>
      </c>
      <c r="R3716" s="1" t="s">
        <v>23</v>
      </c>
      <c r="S3716" s="1" t="s">
        <v>23</v>
      </c>
      <c r="T3716" s="1" t="s">
        <v>158</v>
      </c>
      <c r="U3716" s="1" t="s">
        <v>33</v>
      </c>
      <c r="V3716" s="1" t="s">
        <v>33</v>
      </c>
    </row>
    <row r="3717" spans="1:22" x14ac:dyDescent="0.25">
      <c r="A3717" s="4">
        <v>32717995</v>
      </c>
      <c r="B3717" s="4">
        <v>21803439</v>
      </c>
      <c r="C3717" s="4" t="s">
        <v>22</v>
      </c>
      <c r="D3717" s="4" t="s">
        <v>23</v>
      </c>
      <c r="E3717" s="4">
        <v>0</v>
      </c>
      <c r="F3717" s="4" t="s">
        <v>25</v>
      </c>
      <c r="G3717" s="4" t="s">
        <v>25</v>
      </c>
      <c r="H3717" s="4" t="s">
        <v>23</v>
      </c>
      <c r="I3717" s="5">
        <v>44302</v>
      </c>
      <c r="J3717" s="6">
        <v>0.65815972222222219</v>
      </c>
      <c r="K3717" s="5">
        <v>36412</v>
      </c>
      <c r="L3717" s="6">
        <v>0</v>
      </c>
      <c r="M3717" s="6"/>
      <c r="N3717" s="4" t="s">
        <v>927</v>
      </c>
      <c r="O3717" s="4" t="s">
        <v>928</v>
      </c>
      <c r="P3717" s="4" t="s">
        <v>127</v>
      </c>
      <c r="Q3717" s="4" t="s">
        <v>29</v>
      </c>
      <c r="R3717" s="4" t="s">
        <v>23</v>
      </c>
      <c r="S3717" s="4" t="s">
        <v>23</v>
      </c>
      <c r="T3717" s="4" t="s">
        <v>158</v>
      </c>
      <c r="U3717" s="4" t="s">
        <v>33</v>
      </c>
      <c r="V3717" s="4" t="s">
        <v>33</v>
      </c>
    </row>
    <row r="3718" spans="1:22" x14ac:dyDescent="0.25">
      <c r="A3718" s="1">
        <v>32716559</v>
      </c>
      <c r="B3718" s="1">
        <v>21854518</v>
      </c>
      <c r="C3718" s="1" t="s">
        <v>22</v>
      </c>
      <c r="D3718" s="1" t="s">
        <v>23</v>
      </c>
      <c r="E3718" s="1">
        <v>0</v>
      </c>
      <c r="F3718" s="1" t="s">
        <v>3034</v>
      </c>
      <c r="G3718" s="1" t="s">
        <v>25</v>
      </c>
      <c r="H3718" s="1" t="s">
        <v>23</v>
      </c>
      <c r="I3718" s="2">
        <v>44302</v>
      </c>
      <c r="J3718" s="3">
        <v>0.65202546296296293</v>
      </c>
      <c r="K3718" s="2">
        <v>44302</v>
      </c>
      <c r="L3718" s="3">
        <v>0.68384259259259261</v>
      </c>
      <c r="M3718" s="3">
        <v>3.1817129629629633E-2</v>
      </c>
      <c r="N3718" s="1" t="s">
        <v>62</v>
      </c>
      <c r="O3718" s="1" t="s">
        <v>27</v>
      </c>
      <c r="P3718" s="1" t="s">
        <v>305</v>
      </c>
      <c r="Q3718" s="1" t="s">
        <v>29</v>
      </c>
      <c r="R3718" s="1" t="s">
        <v>23</v>
      </c>
      <c r="S3718" s="1" t="s">
        <v>23</v>
      </c>
      <c r="T3718" s="1" t="s">
        <v>158</v>
      </c>
      <c r="U3718" s="1" t="s">
        <v>33</v>
      </c>
      <c r="V3718" s="1" t="s">
        <v>33</v>
      </c>
    </row>
    <row r="3719" spans="1:22" x14ac:dyDescent="0.25">
      <c r="A3719" s="4">
        <v>32716420</v>
      </c>
      <c r="B3719" s="4">
        <v>21336391</v>
      </c>
      <c r="C3719" s="4" t="s">
        <v>22</v>
      </c>
      <c r="D3719" s="4" t="s">
        <v>23</v>
      </c>
      <c r="E3719" s="4">
        <v>667</v>
      </c>
      <c r="F3719" s="4" t="s">
        <v>1687</v>
      </c>
      <c r="G3719" s="4" t="s">
        <v>113</v>
      </c>
      <c r="H3719" s="4" t="s">
        <v>23</v>
      </c>
      <c r="I3719" s="5">
        <v>44302</v>
      </c>
      <c r="J3719" s="6">
        <v>0.65143518518518517</v>
      </c>
      <c r="K3719" s="5">
        <v>44302</v>
      </c>
      <c r="L3719" s="6">
        <v>0.6653472222222222</v>
      </c>
      <c r="M3719" s="6">
        <v>1.3912037037037037E-2</v>
      </c>
      <c r="N3719" s="4" t="s">
        <v>26</v>
      </c>
      <c r="O3719" s="4" t="s">
        <v>27</v>
      </c>
      <c r="P3719" s="4" t="s">
        <v>28</v>
      </c>
      <c r="Q3719" s="4" t="s">
        <v>29</v>
      </c>
      <c r="R3719" s="4" t="s">
        <v>23</v>
      </c>
      <c r="S3719" s="4" t="s">
        <v>23</v>
      </c>
      <c r="T3719" s="4" t="s">
        <v>158</v>
      </c>
      <c r="U3719" s="4" t="s">
        <v>30</v>
      </c>
      <c r="V3719" s="4" t="s">
        <v>30</v>
      </c>
    </row>
    <row r="3720" spans="1:22" x14ac:dyDescent="0.25">
      <c r="A3720" s="1">
        <v>32715948</v>
      </c>
      <c r="B3720" s="1">
        <v>21854252</v>
      </c>
      <c r="C3720" s="1" t="s">
        <v>22</v>
      </c>
      <c r="D3720" s="1" t="s">
        <v>23</v>
      </c>
      <c r="E3720" s="1">
        <v>0</v>
      </c>
      <c r="F3720" s="1" t="s">
        <v>3035</v>
      </c>
      <c r="G3720" s="1" t="s">
        <v>25</v>
      </c>
      <c r="H3720" s="1" t="s">
        <v>23</v>
      </c>
      <c r="I3720" s="2">
        <v>44302</v>
      </c>
      <c r="J3720" s="3">
        <v>0.64954861111111106</v>
      </c>
      <c r="K3720" s="2">
        <v>44302</v>
      </c>
      <c r="L3720" s="3">
        <v>0.67847222222222225</v>
      </c>
      <c r="M3720" s="3">
        <v>2.8923611111111112E-2</v>
      </c>
      <c r="N3720" s="1" t="s">
        <v>62</v>
      </c>
      <c r="O3720" s="1" t="s">
        <v>27</v>
      </c>
      <c r="P3720" s="1" t="s">
        <v>111</v>
      </c>
      <c r="Q3720" s="1" t="s">
        <v>29</v>
      </c>
      <c r="R3720" s="1" t="s">
        <v>23</v>
      </c>
      <c r="S3720" s="1" t="s">
        <v>23</v>
      </c>
      <c r="T3720" s="1" t="s">
        <v>158</v>
      </c>
      <c r="U3720" s="1" t="s">
        <v>33</v>
      </c>
      <c r="V3720" s="1" t="s">
        <v>33</v>
      </c>
    </row>
    <row r="3721" spans="1:22" x14ac:dyDescent="0.25">
      <c r="A3721" s="4">
        <v>32715635</v>
      </c>
      <c r="B3721" s="4">
        <v>21854120</v>
      </c>
      <c r="C3721" s="4" t="s">
        <v>22</v>
      </c>
      <c r="D3721" s="4" t="s">
        <v>23</v>
      </c>
      <c r="E3721" s="4">
        <v>557</v>
      </c>
      <c r="F3721" s="4" t="s">
        <v>3036</v>
      </c>
      <c r="G3721" s="4" t="s">
        <v>40</v>
      </c>
      <c r="H3721" s="4" t="s">
        <v>23</v>
      </c>
      <c r="I3721" s="5">
        <v>44302</v>
      </c>
      <c r="J3721" s="6">
        <v>0.64836805555555554</v>
      </c>
      <c r="K3721" s="5">
        <v>44302</v>
      </c>
      <c r="L3721" s="6">
        <v>0.67643518518518519</v>
      </c>
      <c r="M3721" s="6">
        <v>2.8067129629629629E-2</v>
      </c>
      <c r="N3721" s="4" t="s">
        <v>62</v>
      </c>
      <c r="O3721" s="4" t="s">
        <v>27</v>
      </c>
      <c r="P3721" s="4" t="s">
        <v>154</v>
      </c>
      <c r="Q3721" s="4" t="s">
        <v>29</v>
      </c>
      <c r="R3721" s="4" t="s">
        <v>23</v>
      </c>
      <c r="S3721" s="4" t="s">
        <v>23</v>
      </c>
      <c r="T3721" s="4" t="s">
        <v>158</v>
      </c>
      <c r="U3721" s="4" t="s">
        <v>33</v>
      </c>
      <c r="V3721" s="4" t="s">
        <v>33</v>
      </c>
    </row>
    <row r="3722" spans="1:22" x14ac:dyDescent="0.25">
      <c r="A3722" s="1">
        <v>32715381</v>
      </c>
      <c r="B3722" s="1">
        <v>21854037</v>
      </c>
      <c r="C3722" s="1" t="s">
        <v>22</v>
      </c>
      <c r="D3722" s="1" t="s">
        <v>23</v>
      </c>
      <c r="E3722" s="1">
        <v>552</v>
      </c>
      <c r="F3722" s="1" t="s">
        <v>3037</v>
      </c>
      <c r="G3722" s="1" t="s">
        <v>40</v>
      </c>
      <c r="H3722" s="1" t="s">
        <v>23</v>
      </c>
      <c r="I3722" s="2">
        <v>44302</v>
      </c>
      <c r="J3722" s="3">
        <v>0.64756944444444442</v>
      </c>
      <c r="K3722" s="2">
        <v>44302</v>
      </c>
      <c r="L3722" s="3">
        <v>0.66430555555555559</v>
      </c>
      <c r="M3722" s="3">
        <v>1.6736111111111111E-2</v>
      </c>
      <c r="N3722" s="1" t="s">
        <v>64</v>
      </c>
      <c r="O3722" s="1" t="s">
        <v>27</v>
      </c>
      <c r="P3722" s="1" t="s">
        <v>87</v>
      </c>
      <c r="Q3722" s="1" t="s">
        <v>29</v>
      </c>
      <c r="R3722" s="1" t="s">
        <v>23</v>
      </c>
      <c r="S3722" s="1" t="s">
        <v>23</v>
      </c>
      <c r="T3722" s="1" t="s">
        <v>158</v>
      </c>
      <c r="U3722" s="1" t="s">
        <v>33</v>
      </c>
      <c r="V3722" s="1" t="s">
        <v>33</v>
      </c>
    </row>
    <row r="3723" spans="1:22" x14ac:dyDescent="0.25">
      <c r="A3723" s="4">
        <v>32715040</v>
      </c>
      <c r="B3723" s="4">
        <v>21850398</v>
      </c>
      <c r="C3723" s="4" t="s">
        <v>22</v>
      </c>
      <c r="D3723" s="4" t="s">
        <v>23</v>
      </c>
      <c r="E3723" s="4">
        <v>221</v>
      </c>
      <c r="F3723" s="4" t="s">
        <v>3038</v>
      </c>
      <c r="G3723" s="4" t="s">
        <v>103</v>
      </c>
      <c r="H3723" s="4" t="s">
        <v>23</v>
      </c>
      <c r="I3723" s="5">
        <v>44302</v>
      </c>
      <c r="J3723" s="6">
        <v>0.64650462962962962</v>
      </c>
      <c r="K3723" s="5">
        <v>44302</v>
      </c>
      <c r="L3723" s="6">
        <v>0.66083333333333338</v>
      </c>
      <c r="M3723" s="6">
        <v>1.4328703703703703E-2</v>
      </c>
      <c r="N3723" s="4" t="s">
        <v>710</v>
      </c>
      <c r="O3723" s="4" t="s">
        <v>27</v>
      </c>
      <c r="P3723" s="4" t="s">
        <v>162</v>
      </c>
      <c r="Q3723" s="4" t="s">
        <v>29</v>
      </c>
      <c r="R3723" s="4" t="s">
        <v>23</v>
      </c>
      <c r="S3723" s="4" t="s">
        <v>23</v>
      </c>
      <c r="T3723" s="4" t="s">
        <v>158</v>
      </c>
      <c r="U3723" s="4" t="s">
        <v>33</v>
      </c>
      <c r="V3723" s="4" t="s">
        <v>33</v>
      </c>
    </row>
    <row r="3724" spans="1:22" x14ac:dyDescent="0.25">
      <c r="A3724" s="1">
        <v>32714909</v>
      </c>
      <c r="B3724" s="1">
        <v>21850398</v>
      </c>
      <c r="C3724" s="1" t="s">
        <v>22</v>
      </c>
      <c r="D3724" s="1" t="s">
        <v>23</v>
      </c>
      <c r="E3724" s="1">
        <v>221</v>
      </c>
      <c r="F3724" s="1" t="s">
        <v>3038</v>
      </c>
      <c r="G3724" s="1" t="s">
        <v>103</v>
      </c>
      <c r="H3724" s="1" t="s">
        <v>23</v>
      </c>
      <c r="I3724" s="2">
        <v>44302</v>
      </c>
      <c r="J3724" s="3">
        <v>0.64614583333333331</v>
      </c>
      <c r="K3724" s="2">
        <v>44302</v>
      </c>
      <c r="L3724" s="3">
        <v>0.66005787037037034</v>
      </c>
      <c r="M3724" s="3">
        <v>1.3912037037037037E-2</v>
      </c>
      <c r="N3724" s="1" t="s">
        <v>26</v>
      </c>
      <c r="O3724" s="1" t="s">
        <v>27</v>
      </c>
      <c r="P3724" s="1" t="s">
        <v>28</v>
      </c>
      <c r="Q3724" s="1" t="s">
        <v>29</v>
      </c>
      <c r="R3724" s="1" t="s">
        <v>23</v>
      </c>
      <c r="S3724" s="1" t="s">
        <v>23</v>
      </c>
      <c r="T3724" s="1" t="s">
        <v>158</v>
      </c>
      <c r="U3724" s="1" t="s">
        <v>30</v>
      </c>
      <c r="V3724" s="1" t="s">
        <v>30</v>
      </c>
    </row>
    <row r="3725" spans="1:22" x14ac:dyDescent="0.25">
      <c r="A3725" s="4">
        <v>32714735</v>
      </c>
      <c r="B3725" s="4">
        <v>21853675</v>
      </c>
      <c r="C3725" s="4" t="s">
        <v>22</v>
      </c>
      <c r="D3725" s="4" t="s">
        <v>23</v>
      </c>
      <c r="E3725" s="4">
        <v>0</v>
      </c>
      <c r="F3725" s="4" t="s">
        <v>3039</v>
      </c>
      <c r="G3725" s="4" t="s">
        <v>25</v>
      </c>
      <c r="H3725" s="4" t="s">
        <v>23</v>
      </c>
      <c r="I3725" s="5">
        <v>44302</v>
      </c>
      <c r="J3725" s="6">
        <v>0.64555555555555555</v>
      </c>
      <c r="K3725" s="5">
        <v>44302</v>
      </c>
      <c r="L3725" s="6">
        <v>0.66109953703703705</v>
      </c>
      <c r="M3725" s="6">
        <v>1.5543981481481482E-2</v>
      </c>
      <c r="N3725" s="4" t="s">
        <v>26</v>
      </c>
      <c r="O3725" s="4" t="s">
        <v>27</v>
      </c>
      <c r="P3725" s="4" t="s">
        <v>56</v>
      </c>
      <c r="Q3725" s="4" t="s">
        <v>29</v>
      </c>
      <c r="R3725" s="4" t="s">
        <v>23</v>
      </c>
      <c r="S3725" s="4" t="s">
        <v>23</v>
      </c>
      <c r="T3725" s="4" t="s">
        <v>158</v>
      </c>
      <c r="U3725" s="4" t="s">
        <v>30</v>
      </c>
      <c r="V3725" s="4" t="s">
        <v>30</v>
      </c>
    </row>
    <row r="3726" spans="1:22" x14ac:dyDescent="0.25">
      <c r="A3726" s="1">
        <v>32714585</v>
      </c>
      <c r="B3726" s="1">
        <v>21853621</v>
      </c>
      <c r="C3726" s="1" t="s">
        <v>22</v>
      </c>
      <c r="D3726" s="1" t="s">
        <v>23</v>
      </c>
      <c r="E3726" s="1">
        <v>0</v>
      </c>
      <c r="F3726" s="1" t="s">
        <v>3040</v>
      </c>
      <c r="G3726" s="1" t="s">
        <v>25</v>
      </c>
      <c r="H3726" s="1" t="s">
        <v>23</v>
      </c>
      <c r="I3726" s="2">
        <v>44302</v>
      </c>
      <c r="J3726" s="3">
        <v>0.64503472222222225</v>
      </c>
      <c r="K3726" s="2">
        <v>44302</v>
      </c>
      <c r="L3726" s="3">
        <v>0.67339120370370376</v>
      </c>
      <c r="M3726" s="3">
        <v>2.8356481481481483E-2</v>
      </c>
      <c r="N3726" s="1" t="s">
        <v>62</v>
      </c>
      <c r="O3726" s="1" t="s">
        <v>27</v>
      </c>
      <c r="P3726" s="1" t="s">
        <v>46</v>
      </c>
      <c r="Q3726" s="1" t="s">
        <v>29</v>
      </c>
      <c r="R3726" s="1" t="s">
        <v>23</v>
      </c>
      <c r="S3726" s="1" t="s">
        <v>23</v>
      </c>
      <c r="T3726" s="1" t="s">
        <v>158</v>
      </c>
      <c r="U3726" s="1" t="s">
        <v>33</v>
      </c>
      <c r="V3726" s="1" t="s">
        <v>33</v>
      </c>
    </row>
    <row r="3727" spans="1:22" x14ac:dyDescent="0.25">
      <c r="A3727" s="4">
        <v>32714497</v>
      </c>
      <c r="B3727" s="4">
        <v>21853583</v>
      </c>
      <c r="C3727" s="4" t="s">
        <v>22</v>
      </c>
      <c r="D3727" s="4" t="s">
        <v>23</v>
      </c>
      <c r="E3727" s="4">
        <v>0</v>
      </c>
      <c r="F3727" s="4" t="s">
        <v>3041</v>
      </c>
      <c r="G3727" s="4" t="s">
        <v>25</v>
      </c>
      <c r="H3727" s="4" t="s">
        <v>23</v>
      </c>
      <c r="I3727" s="5">
        <v>44302</v>
      </c>
      <c r="J3727" s="6">
        <v>0.64469907407407412</v>
      </c>
      <c r="K3727" s="5">
        <v>44302</v>
      </c>
      <c r="L3727" s="6">
        <v>0.66045138888888888</v>
      </c>
      <c r="M3727" s="6">
        <v>1.5752314814814816E-2</v>
      </c>
      <c r="N3727" s="4" t="s">
        <v>64</v>
      </c>
      <c r="O3727" s="4" t="s">
        <v>27</v>
      </c>
      <c r="P3727" s="4" t="s">
        <v>111</v>
      </c>
      <c r="Q3727" s="4" t="s">
        <v>29</v>
      </c>
      <c r="R3727" s="4" t="s">
        <v>23</v>
      </c>
      <c r="S3727" s="4" t="s">
        <v>23</v>
      </c>
      <c r="T3727" s="4" t="s">
        <v>158</v>
      </c>
      <c r="U3727" s="4" t="s">
        <v>33</v>
      </c>
      <c r="V3727" s="4" t="s">
        <v>33</v>
      </c>
    </row>
    <row r="3728" spans="1:22" x14ac:dyDescent="0.25">
      <c r="A3728" s="1">
        <v>32713173</v>
      </c>
      <c r="B3728" s="1">
        <v>21852983</v>
      </c>
      <c r="C3728" s="1" t="s">
        <v>22</v>
      </c>
      <c r="D3728" s="1" t="s">
        <v>23</v>
      </c>
      <c r="E3728" s="1">
        <v>813</v>
      </c>
      <c r="F3728" s="1" t="s">
        <v>3042</v>
      </c>
      <c r="G3728" s="1" t="s">
        <v>38</v>
      </c>
      <c r="H3728" s="1" t="s">
        <v>23</v>
      </c>
      <c r="I3728" s="2">
        <v>44302</v>
      </c>
      <c r="J3728" s="3">
        <v>0.6393981481481481</v>
      </c>
      <c r="K3728" s="2">
        <v>44302</v>
      </c>
      <c r="L3728" s="3">
        <v>0.65399305555555554</v>
      </c>
      <c r="M3728" s="3">
        <v>1.4594907407407407E-2</v>
      </c>
      <c r="N3728" s="1" t="s">
        <v>223</v>
      </c>
      <c r="O3728" s="1" t="s">
        <v>27</v>
      </c>
      <c r="P3728" s="1" t="s">
        <v>46</v>
      </c>
      <c r="Q3728" s="1" t="s">
        <v>29</v>
      </c>
      <c r="R3728" s="1" t="s">
        <v>23</v>
      </c>
      <c r="S3728" s="1" t="s">
        <v>23</v>
      </c>
      <c r="T3728" s="1" t="s">
        <v>158</v>
      </c>
      <c r="U3728" s="1" t="s">
        <v>33</v>
      </c>
      <c r="V3728" s="1" t="s">
        <v>33</v>
      </c>
    </row>
    <row r="3729" spans="1:22" x14ac:dyDescent="0.25">
      <c r="A3729" s="4">
        <v>32712947</v>
      </c>
      <c r="B3729" s="4">
        <v>21837400</v>
      </c>
      <c r="C3729" s="4" t="s">
        <v>22</v>
      </c>
      <c r="D3729" s="4" t="s">
        <v>23</v>
      </c>
      <c r="E3729" s="4">
        <v>797</v>
      </c>
      <c r="F3729" s="4" t="s">
        <v>2869</v>
      </c>
      <c r="G3729" s="4" t="s">
        <v>103</v>
      </c>
      <c r="H3729" s="4" t="s">
        <v>23</v>
      </c>
      <c r="I3729" s="5">
        <v>44302</v>
      </c>
      <c r="J3729" s="6">
        <v>0.63848379629629626</v>
      </c>
      <c r="K3729" s="5">
        <v>44302</v>
      </c>
      <c r="L3729" s="6">
        <v>0.65292824074074074</v>
      </c>
      <c r="M3729" s="6">
        <v>1.4444444444444444E-2</v>
      </c>
      <c r="N3729" s="4" t="s">
        <v>26</v>
      </c>
      <c r="O3729" s="4" t="s">
        <v>27</v>
      </c>
      <c r="P3729" s="4" t="s">
        <v>56</v>
      </c>
      <c r="Q3729" s="4" t="s">
        <v>29</v>
      </c>
      <c r="R3729" s="4" t="s">
        <v>23</v>
      </c>
      <c r="S3729" s="4" t="s">
        <v>23</v>
      </c>
      <c r="T3729" s="4" t="s">
        <v>158</v>
      </c>
      <c r="U3729" s="4" t="s">
        <v>30</v>
      </c>
      <c r="V3729" s="4" t="s">
        <v>30</v>
      </c>
    </row>
    <row r="3730" spans="1:22" x14ac:dyDescent="0.25">
      <c r="A3730" s="1">
        <v>32712910</v>
      </c>
      <c r="B3730" s="1">
        <v>21841130</v>
      </c>
      <c r="C3730" s="1" t="s">
        <v>22</v>
      </c>
      <c r="D3730" s="1" t="s">
        <v>23</v>
      </c>
      <c r="E3730" s="1">
        <v>722</v>
      </c>
      <c r="F3730" s="1" t="s">
        <v>3043</v>
      </c>
      <c r="G3730" s="1" t="s">
        <v>61</v>
      </c>
      <c r="H3730" s="1" t="s">
        <v>23</v>
      </c>
      <c r="I3730" s="2">
        <v>44302</v>
      </c>
      <c r="J3730" s="3">
        <v>0.63837962962962957</v>
      </c>
      <c r="K3730" s="2">
        <v>44302</v>
      </c>
      <c r="L3730" s="3">
        <v>0.65229166666666671</v>
      </c>
      <c r="M3730" s="3">
        <v>1.3912037037037037E-2</v>
      </c>
      <c r="N3730" s="1" t="s">
        <v>26</v>
      </c>
      <c r="O3730" s="1" t="s">
        <v>27</v>
      </c>
      <c r="P3730" s="1" t="s">
        <v>28</v>
      </c>
      <c r="Q3730" s="1" t="s">
        <v>29</v>
      </c>
      <c r="R3730" s="1" t="s">
        <v>23</v>
      </c>
      <c r="S3730" s="1" t="s">
        <v>23</v>
      </c>
      <c r="T3730" s="1" t="s">
        <v>158</v>
      </c>
      <c r="U3730" s="1" t="s">
        <v>30</v>
      </c>
      <c r="V3730" s="1" t="s">
        <v>30</v>
      </c>
    </row>
    <row r="3731" spans="1:22" x14ac:dyDescent="0.25">
      <c r="A3731" s="4">
        <v>32712701</v>
      </c>
      <c r="B3731" s="4">
        <v>21843248</v>
      </c>
      <c r="C3731" s="4" t="s">
        <v>22</v>
      </c>
      <c r="D3731" s="4" t="s">
        <v>23</v>
      </c>
      <c r="E3731" s="4">
        <v>551</v>
      </c>
      <c r="F3731" s="4" t="s">
        <v>3044</v>
      </c>
      <c r="G3731" s="4" t="s">
        <v>40</v>
      </c>
      <c r="H3731" s="4" t="s">
        <v>23</v>
      </c>
      <c r="I3731" s="5">
        <v>44302</v>
      </c>
      <c r="J3731" s="6">
        <v>0.63753472222222218</v>
      </c>
      <c r="K3731" s="5">
        <v>44302</v>
      </c>
      <c r="L3731" s="6">
        <v>0.65144675925925921</v>
      </c>
      <c r="M3731" s="6">
        <v>1.3912037037037037E-2</v>
      </c>
      <c r="N3731" s="4" t="s">
        <v>28</v>
      </c>
      <c r="O3731" s="4" t="s">
        <v>27</v>
      </c>
      <c r="P3731" s="4" t="s">
        <v>28</v>
      </c>
      <c r="Q3731" s="4" t="s">
        <v>29</v>
      </c>
      <c r="R3731" s="4" t="s">
        <v>23</v>
      </c>
      <c r="S3731" s="4" t="s">
        <v>23</v>
      </c>
      <c r="T3731" s="4" t="s">
        <v>158</v>
      </c>
      <c r="U3731" s="4" t="s">
        <v>33</v>
      </c>
      <c r="V3731" s="4" t="s">
        <v>30</v>
      </c>
    </row>
    <row r="3732" spans="1:22" x14ac:dyDescent="0.25">
      <c r="A3732" s="1">
        <v>32712534</v>
      </c>
      <c r="B3732" s="1">
        <v>21852709</v>
      </c>
      <c r="C3732" s="1" t="s">
        <v>22</v>
      </c>
      <c r="D3732" s="1" t="s">
        <v>23</v>
      </c>
      <c r="E3732" s="1">
        <v>0</v>
      </c>
      <c r="F3732" s="1" t="s">
        <v>3045</v>
      </c>
      <c r="G3732" s="1" t="s">
        <v>25</v>
      </c>
      <c r="H3732" s="1" t="s">
        <v>23</v>
      </c>
      <c r="I3732" s="2">
        <v>44302</v>
      </c>
      <c r="J3732" s="3">
        <v>0.63687499999999997</v>
      </c>
      <c r="K3732" s="2">
        <v>44302</v>
      </c>
      <c r="L3732" s="3">
        <v>0.66555555555555557</v>
      </c>
      <c r="M3732" s="3">
        <v>2.8680555555555556E-2</v>
      </c>
      <c r="N3732" s="1" t="s">
        <v>62</v>
      </c>
      <c r="O3732" s="1" t="s">
        <v>27</v>
      </c>
      <c r="P3732" s="1" t="s">
        <v>46</v>
      </c>
      <c r="Q3732" s="1" t="s">
        <v>29</v>
      </c>
      <c r="R3732" s="1" t="s">
        <v>23</v>
      </c>
      <c r="S3732" s="1" t="s">
        <v>23</v>
      </c>
      <c r="T3732" s="1" t="s">
        <v>158</v>
      </c>
      <c r="U3732" s="1" t="s">
        <v>33</v>
      </c>
      <c r="V3732" s="1" t="s">
        <v>33</v>
      </c>
    </row>
    <row r="3733" spans="1:22" x14ac:dyDescent="0.25">
      <c r="A3733" s="4">
        <v>32712485</v>
      </c>
      <c r="B3733" s="4">
        <v>21850113</v>
      </c>
      <c r="C3733" s="4" t="s">
        <v>22</v>
      </c>
      <c r="D3733" s="4" t="s">
        <v>23</v>
      </c>
      <c r="E3733" s="4">
        <v>248</v>
      </c>
      <c r="F3733" s="4" t="s">
        <v>2851</v>
      </c>
      <c r="G3733" s="4" t="s">
        <v>103</v>
      </c>
      <c r="H3733" s="4" t="s">
        <v>23</v>
      </c>
      <c r="I3733" s="5">
        <v>44302</v>
      </c>
      <c r="J3733" s="6">
        <v>0.63667824074074075</v>
      </c>
      <c r="K3733" s="5">
        <v>44302</v>
      </c>
      <c r="L3733" s="6">
        <v>0.65268518518518515</v>
      </c>
      <c r="M3733" s="6">
        <v>1.6006944444444445E-2</v>
      </c>
      <c r="N3733" s="4" t="s">
        <v>3046</v>
      </c>
      <c r="O3733" s="4" t="s">
        <v>27</v>
      </c>
      <c r="P3733" s="4" t="s">
        <v>111</v>
      </c>
      <c r="Q3733" s="4" t="s">
        <v>29</v>
      </c>
      <c r="R3733" s="4" t="s">
        <v>23</v>
      </c>
      <c r="S3733" s="4" t="s">
        <v>23</v>
      </c>
      <c r="T3733" s="4" t="s">
        <v>158</v>
      </c>
      <c r="U3733" s="4" t="s">
        <v>33</v>
      </c>
      <c r="V3733" s="4" t="s">
        <v>33</v>
      </c>
    </row>
    <row r="3734" spans="1:22" x14ac:dyDescent="0.25">
      <c r="A3734" s="1">
        <v>32712259</v>
      </c>
      <c r="B3734" s="1">
        <v>19438501</v>
      </c>
      <c r="C3734" s="1" t="s">
        <v>22</v>
      </c>
      <c r="D3734" s="1" t="s">
        <v>23</v>
      </c>
      <c r="E3734" s="1">
        <v>233</v>
      </c>
      <c r="F3734" s="1" t="s">
        <v>791</v>
      </c>
      <c r="G3734" s="1" t="s">
        <v>103</v>
      </c>
      <c r="H3734" s="1" t="s">
        <v>23</v>
      </c>
      <c r="I3734" s="2">
        <v>44302</v>
      </c>
      <c r="J3734" s="3">
        <v>0.63592592592592589</v>
      </c>
      <c r="K3734" s="2">
        <v>44302</v>
      </c>
      <c r="L3734" s="3">
        <v>0.64983796296296292</v>
      </c>
      <c r="M3734" s="3">
        <v>1.3912037037037037E-2</v>
      </c>
      <c r="N3734" s="1" t="s">
        <v>26</v>
      </c>
      <c r="O3734" s="1" t="s">
        <v>27</v>
      </c>
      <c r="P3734" s="1" t="s">
        <v>28</v>
      </c>
      <c r="Q3734" s="1" t="s">
        <v>29</v>
      </c>
      <c r="R3734" s="1" t="s">
        <v>23</v>
      </c>
      <c r="S3734" s="1" t="s">
        <v>23</v>
      </c>
      <c r="T3734" s="1" t="s">
        <v>158</v>
      </c>
      <c r="U3734" s="1" t="s">
        <v>30</v>
      </c>
      <c r="V3734" s="1" t="s">
        <v>30</v>
      </c>
    </row>
    <row r="3735" spans="1:22" x14ac:dyDescent="0.25">
      <c r="A3735" s="4">
        <v>32710595</v>
      </c>
      <c r="B3735" s="4">
        <v>21850443</v>
      </c>
      <c r="C3735" s="4" t="s">
        <v>22</v>
      </c>
      <c r="D3735" s="4" t="s">
        <v>23</v>
      </c>
      <c r="E3735" s="4">
        <v>222</v>
      </c>
      <c r="F3735" s="4" t="s">
        <v>3047</v>
      </c>
      <c r="G3735" s="4" t="s">
        <v>103</v>
      </c>
      <c r="H3735" s="4" t="s">
        <v>23</v>
      </c>
      <c r="I3735" s="5">
        <v>44302</v>
      </c>
      <c r="J3735" s="6">
        <v>0.63028935185185186</v>
      </c>
      <c r="K3735" s="5">
        <v>44302</v>
      </c>
      <c r="L3735" s="6">
        <v>0.64644675925925921</v>
      </c>
      <c r="M3735" s="6">
        <v>1.6157407407407409E-2</v>
      </c>
      <c r="N3735" s="4" t="s">
        <v>3048</v>
      </c>
      <c r="O3735" s="4" t="s">
        <v>27</v>
      </c>
      <c r="P3735" s="4" t="s">
        <v>87</v>
      </c>
      <c r="Q3735" s="4" t="s">
        <v>29</v>
      </c>
      <c r="R3735" s="4" t="s">
        <v>23</v>
      </c>
      <c r="S3735" s="4" t="s">
        <v>23</v>
      </c>
      <c r="T3735" s="4" t="s">
        <v>158</v>
      </c>
      <c r="U3735" s="4" t="s">
        <v>33</v>
      </c>
      <c r="V3735" s="4" t="s">
        <v>33</v>
      </c>
    </row>
    <row r="3736" spans="1:22" x14ac:dyDescent="0.25">
      <c r="A3736" s="1">
        <v>32710514</v>
      </c>
      <c r="B3736" s="1">
        <v>21850398</v>
      </c>
      <c r="C3736" s="1" t="s">
        <v>22</v>
      </c>
      <c r="D3736" s="1" t="s">
        <v>23</v>
      </c>
      <c r="E3736" s="1">
        <v>221</v>
      </c>
      <c r="F3736" s="1" t="s">
        <v>3038</v>
      </c>
      <c r="G3736" s="1" t="s">
        <v>103</v>
      </c>
      <c r="H3736" s="1" t="s">
        <v>23</v>
      </c>
      <c r="I3736" s="2">
        <v>44302</v>
      </c>
      <c r="J3736" s="3">
        <v>0.62996527777777778</v>
      </c>
      <c r="K3736" s="2">
        <v>44302</v>
      </c>
      <c r="L3736" s="3">
        <v>0.64567129629629627</v>
      </c>
      <c r="M3736" s="3">
        <v>1.5706018518518518E-2</v>
      </c>
      <c r="N3736" s="1" t="s">
        <v>69</v>
      </c>
      <c r="O3736" s="1" t="s">
        <v>27</v>
      </c>
      <c r="P3736" s="1" t="s">
        <v>105</v>
      </c>
      <c r="Q3736" s="1" t="s">
        <v>29</v>
      </c>
      <c r="R3736" s="1" t="s">
        <v>23</v>
      </c>
      <c r="S3736" s="1" t="s">
        <v>23</v>
      </c>
      <c r="T3736" s="1" t="s">
        <v>158</v>
      </c>
      <c r="U3736" s="1" t="s">
        <v>33</v>
      </c>
      <c r="V3736" s="1" t="s">
        <v>33</v>
      </c>
    </row>
    <row r="3737" spans="1:22" x14ac:dyDescent="0.25">
      <c r="A3737" s="4">
        <v>32710471</v>
      </c>
      <c r="B3737" s="4">
        <v>21819211</v>
      </c>
      <c r="C3737" s="4" t="s">
        <v>22</v>
      </c>
      <c r="D3737" s="4" t="s">
        <v>23</v>
      </c>
      <c r="E3737" s="4">
        <v>0</v>
      </c>
      <c r="F3737" s="4" t="s">
        <v>25</v>
      </c>
      <c r="G3737" s="4" t="s">
        <v>25</v>
      </c>
      <c r="H3737" s="4" t="s">
        <v>23</v>
      </c>
      <c r="I3737" s="5">
        <v>44302</v>
      </c>
      <c r="J3737" s="6">
        <v>0.62983796296296302</v>
      </c>
      <c r="K3737" s="5">
        <v>44302</v>
      </c>
      <c r="L3737" s="6">
        <v>0.64375000000000004</v>
      </c>
      <c r="M3737" s="6">
        <v>1.3912037037037037E-2</v>
      </c>
      <c r="N3737" s="4" t="s">
        <v>26</v>
      </c>
      <c r="O3737" s="4" t="s">
        <v>27</v>
      </c>
      <c r="P3737" s="4" t="s">
        <v>28</v>
      </c>
      <c r="Q3737" s="4" t="s">
        <v>29</v>
      </c>
      <c r="R3737" s="4" t="s">
        <v>23</v>
      </c>
      <c r="S3737" s="4" t="s">
        <v>23</v>
      </c>
      <c r="T3737" s="4" t="s">
        <v>158</v>
      </c>
      <c r="U3737" s="4" t="s">
        <v>30</v>
      </c>
      <c r="V3737" s="4" t="s">
        <v>30</v>
      </c>
    </row>
    <row r="3738" spans="1:22" x14ac:dyDescent="0.25">
      <c r="A3738" s="1">
        <v>32710435</v>
      </c>
      <c r="B3738" s="1">
        <v>10668039</v>
      </c>
      <c r="C3738" s="1" t="s">
        <v>22</v>
      </c>
      <c r="D3738" s="1" t="s">
        <v>23</v>
      </c>
      <c r="E3738" s="1">
        <v>442</v>
      </c>
      <c r="F3738" s="1" t="s">
        <v>3049</v>
      </c>
      <c r="G3738" s="1" t="s">
        <v>273</v>
      </c>
      <c r="H3738" s="1" t="s">
        <v>23</v>
      </c>
      <c r="I3738" s="2">
        <v>44302</v>
      </c>
      <c r="J3738" s="3">
        <v>0.62966435185185188</v>
      </c>
      <c r="K3738" s="2">
        <v>44302</v>
      </c>
      <c r="L3738" s="3">
        <v>0.64358796296296295</v>
      </c>
      <c r="M3738" s="3">
        <v>1.3923611111111111E-2</v>
      </c>
      <c r="N3738" s="1" t="s">
        <v>26</v>
      </c>
      <c r="O3738" s="1" t="s">
        <v>27</v>
      </c>
      <c r="P3738" s="1" t="s">
        <v>28</v>
      </c>
      <c r="Q3738" s="1" t="s">
        <v>29</v>
      </c>
      <c r="R3738" s="1" t="s">
        <v>23</v>
      </c>
      <c r="S3738" s="1" t="s">
        <v>23</v>
      </c>
      <c r="T3738" s="1" t="s">
        <v>158</v>
      </c>
      <c r="U3738" s="1" t="s">
        <v>30</v>
      </c>
      <c r="V3738" s="1" t="s">
        <v>30</v>
      </c>
    </row>
    <row r="3739" spans="1:22" x14ac:dyDescent="0.25">
      <c r="A3739" s="4">
        <v>32709880</v>
      </c>
      <c r="B3739" s="4">
        <v>21850113</v>
      </c>
      <c r="C3739" s="4" t="s">
        <v>22</v>
      </c>
      <c r="D3739" s="4" t="s">
        <v>23</v>
      </c>
      <c r="E3739" s="4">
        <v>248</v>
      </c>
      <c r="F3739" s="4" t="s">
        <v>2851</v>
      </c>
      <c r="G3739" s="4" t="s">
        <v>103</v>
      </c>
      <c r="H3739" s="4" t="s">
        <v>23</v>
      </c>
      <c r="I3739" s="5">
        <v>44302</v>
      </c>
      <c r="J3739" s="6">
        <v>0.62731481481481477</v>
      </c>
      <c r="K3739" s="5">
        <v>44302</v>
      </c>
      <c r="L3739" s="6">
        <v>0.63651620370370365</v>
      </c>
      <c r="M3739" s="6">
        <v>9.2013888888888892E-3</v>
      </c>
      <c r="N3739" s="4" t="s">
        <v>28</v>
      </c>
      <c r="O3739" s="4" t="s">
        <v>27</v>
      </c>
      <c r="P3739" s="4" t="s">
        <v>962</v>
      </c>
      <c r="Q3739" s="4" t="s">
        <v>29</v>
      </c>
      <c r="R3739" s="4" t="s">
        <v>23</v>
      </c>
      <c r="S3739" s="4" t="s">
        <v>23</v>
      </c>
      <c r="T3739" s="4" t="s">
        <v>158</v>
      </c>
      <c r="U3739" s="4" t="s">
        <v>33</v>
      </c>
      <c r="V3739" s="4" t="s">
        <v>33</v>
      </c>
    </row>
    <row r="3740" spans="1:22" x14ac:dyDescent="0.25">
      <c r="A3740" s="1">
        <v>32709812</v>
      </c>
      <c r="B3740" s="1">
        <v>21850085</v>
      </c>
      <c r="C3740" s="1" t="s">
        <v>22</v>
      </c>
      <c r="D3740" s="1" t="s">
        <v>23</v>
      </c>
      <c r="E3740" s="1">
        <v>224</v>
      </c>
      <c r="F3740" s="1" t="s">
        <v>3050</v>
      </c>
      <c r="G3740" s="1" t="s">
        <v>103</v>
      </c>
      <c r="H3740" s="1" t="s">
        <v>23</v>
      </c>
      <c r="I3740" s="2">
        <v>44302</v>
      </c>
      <c r="J3740" s="3">
        <v>0.62697916666666664</v>
      </c>
      <c r="K3740" s="2">
        <v>44302</v>
      </c>
      <c r="L3740" s="3">
        <v>0.64163194444444449</v>
      </c>
      <c r="M3740" s="3">
        <v>1.4652777777777778E-2</v>
      </c>
      <c r="N3740" s="1" t="s">
        <v>69</v>
      </c>
      <c r="O3740" s="1" t="s">
        <v>27</v>
      </c>
      <c r="P3740" s="1" t="s">
        <v>144</v>
      </c>
      <c r="Q3740" s="1" t="s">
        <v>29</v>
      </c>
      <c r="R3740" s="1" t="s">
        <v>23</v>
      </c>
      <c r="S3740" s="1" t="s">
        <v>23</v>
      </c>
      <c r="T3740" s="1" t="s">
        <v>158</v>
      </c>
      <c r="U3740" s="1" t="s">
        <v>33</v>
      </c>
      <c r="V3740" s="1" t="s">
        <v>33</v>
      </c>
    </row>
    <row r="3741" spans="1:22" x14ac:dyDescent="0.25">
      <c r="A3741" s="4">
        <v>32709798</v>
      </c>
      <c r="B3741" s="4">
        <v>21850078</v>
      </c>
      <c r="C3741" s="4" t="s">
        <v>22</v>
      </c>
      <c r="D3741" s="4" t="s">
        <v>23</v>
      </c>
      <c r="E3741" s="4">
        <v>238</v>
      </c>
      <c r="F3741" s="4" t="s">
        <v>3051</v>
      </c>
      <c r="G3741" s="4" t="s">
        <v>103</v>
      </c>
      <c r="H3741" s="4" t="s">
        <v>23</v>
      </c>
      <c r="I3741" s="5">
        <v>44302</v>
      </c>
      <c r="J3741" s="6">
        <v>0.62688657407407411</v>
      </c>
      <c r="K3741" s="5">
        <v>44302</v>
      </c>
      <c r="L3741" s="6">
        <v>0.64398148148148149</v>
      </c>
      <c r="M3741" s="6">
        <v>1.7094907407407406E-2</v>
      </c>
      <c r="N3741" s="4" t="s">
        <v>3052</v>
      </c>
      <c r="O3741" s="4" t="s">
        <v>27</v>
      </c>
      <c r="P3741" s="4" t="s">
        <v>46</v>
      </c>
      <c r="Q3741" s="4" t="s">
        <v>29</v>
      </c>
      <c r="R3741" s="4" t="s">
        <v>23</v>
      </c>
      <c r="S3741" s="4" t="s">
        <v>23</v>
      </c>
      <c r="T3741" s="4" t="s">
        <v>158</v>
      </c>
      <c r="U3741" s="4" t="s">
        <v>33</v>
      </c>
      <c r="V3741" s="4" t="s">
        <v>33</v>
      </c>
    </row>
    <row r="3742" spans="1:22" x14ac:dyDescent="0.25">
      <c r="A3742" s="1">
        <v>32709763</v>
      </c>
      <c r="B3742" s="1">
        <v>21850059</v>
      </c>
      <c r="C3742" s="1" t="s">
        <v>22</v>
      </c>
      <c r="D3742" s="1" t="s">
        <v>23</v>
      </c>
      <c r="E3742" s="1">
        <v>0</v>
      </c>
      <c r="F3742" s="1" t="s">
        <v>3053</v>
      </c>
      <c r="G3742" s="1" t="s">
        <v>25</v>
      </c>
      <c r="H3742" s="1" t="s">
        <v>23</v>
      </c>
      <c r="I3742" s="2">
        <v>44302</v>
      </c>
      <c r="J3742" s="3">
        <v>0.6267476851851852</v>
      </c>
      <c r="K3742" s="2">
        <v>44302</v>
      </c>
      <c r="L3742" s="3">
        <v>0.64807870370370368</v>
      </c>
      <c r="M3742" s="3">
        <v>2.133101851851852E-2</v>
      </c>
      <c r="N3742" s="1" t="s">
        <v>69</v>
      </c>
      <c r="O3742" s="1" t="s">
        <v>27</v>
      </c>
      <c r="P3742" s="1" t="s">
        <v>247</v>
      </c>
      <c r="Q3742" s="1" t="s">
        <v>29</v>
      </c>
      <c r="R3742" s="1" t="s">
        <v>23</v>
      </c>
      <c r="S3742" s="1" t="s">
        <v>23</v>
      </c>
      <c r="T3742" s="1" t="s">
        <v>158</v>
      </c>
      <c r="U3742" s="1" t="s">
        <v>33</v>
      </c>
      <c r="V3742" s="1" t="s">
        <v>33</v>
      </c>
    </row>
    <row r="3743" spans="1:22" x14ac:dyDescent="0.25">
      <c r="A3743" s="4">
        <v>32709726</v>
      </c>
      <c r="B3743" s="4">
        <v>21850044</v>
      </c>
      <c r="C3743" s="4" t="s">
        <v>22</v>
      </c>
      <c r="D3743" s="4" t="s">
        <v>23</v>
      </c>
      <c r="E3743" s="4">
        <v>0</v>
      </c>
      <c r="F3743" s="4" t="s">
        <v>3054</v>
      </c>
      <c r="G3743" s="4" t="s">
        <v>25</v>
      </c>
      <c r="H3743" s="4" t="s">
        <v>23</v>
      </c>
      <c r="I3743" s="5">
        <v>44302</v>
      </c>
      <c r="J3743" s="6">
        <v>0.62656250000000002</v>
      </c>
      <c r="K3743" s="5">
        <v>44302</v>
      </c>
      <c r="L3743" s="6">
        <v>0.64133101851851848</v>
      </c>
      <c r="M3743" s="6">
        <v>1.4768518518518519E-2</v>
      </c>
      <c r="N3743" s="4" t="s">
        <v>64</v>
      </c>
      <c r="O3743" s="4" t="s">
        <v>27</v>
      </c>
      <c r="P3743" s="4" t="s">
        <v>46</v>
      </c>
      <c r="Q3743" s="4" t="s">
        <v>29</v>
      </c>
      <c r="R3743" s="4" t="s">
        <v>23</v>
      </c>
      <c r="S3743" s="4" t="s">
        <v>23</v>
      </c>
      <c r="T3743" s="4" t="s">
        <v>158</v>
      </c>
      <c r="U3743" s="4" t="s">
        <v>33</v>
      </c>
      <c r="V3743" s="4" t="s">
        <v>33</v>
      </c>
    </row>
    <row r="3744" spans="1:22" x14ac:dyDescent="0.25">
      <c r="A3744" s="1">
        <v>32709205</v>
      </c>
      <c r="B3744" s="1">
        <v>21849800</v>
      </c>
      <c r="C3744" s="1" t="s">
        <v>22</v>
      </c>
      <c r="D3744" s="1" t="s">
        <v>23</v>
      </c>
      <c r="E3744" s="1">
        <v>0</v>
      </c>
      <c r="F3744" s="1" t="s">
        <v>3055</v>
      </c>
      <c r="G3744" s="1" t="s">
        <v>25</v>
      </c>
      <c r="H3744" s="1" t="s">
        <v>23</v>
      </c>
      <c r="I3744" s="2">
        <v>44302</v>
      </c>
      <c r="J3744" s="3">
        <v>0.6243981481481482</v>
      </c>
      <c r="K3744" s="2">
        <v>44302</v>
      </c>
      <c r="L3744" s="3">
        <v>0.63928240740740738</v>
      </c>
      <c r="M3744" s="3">
        <v>1.4884259259259259E-2</v>
      </c>
      <c r="N3744" s="1" t="s">
        <v>69</v>
      </c>
      <c r="O3744" s="1" t="s">
        <v>27</v>
      </c>
      <c r="P3744" s="1" t="s">
        <v>144</v>
      </c>
      <c r="Q3744" s="1" t="s">
        <v>29</v>
      </c>
      <c r="R3744" s="1" t="s">
        <v>23</v>
      </c>
      <c r="S3744" s="1" t="s">
        <v>23</v>
      </c>
      <c r="T3744" s="1" t="s">
        <v>158</v>
      </c>
      <c r="U3744" s="1" t="s">
        <v>33</v>
      </c>
      <c r="V3744" s="1" t="s">
        <v>33</v>
      </c>
    </row>
    <row r="3745" spans="1:22" x14ac:dyDescent="0.25">
      <c r="A3745" s="4">
        <v>32709040</v>
      </c>
      <c r="B3745" s="4">
        <v>15239973</v>
      </c>
      <c r="C3745" s="4" t="s">
        <v>22</v>
      </c>
      <c r="D3745" s="4" t="s">
        <v>23</v>
      </c>
      <c r="E3745" s="4">
        <v>686</v>
      </c>
      <c r="F3745" s="4" t="s">
        <v>58</v>
      </c>
      <c r="G3745" s="4" t="s">
        <v>59</v>
      </c>
      <c r="H3745" s="4" t="s">
        <v>23</v>
      </c>
      <c r="I3745" s="5">
        <v>44302</v>
      </c>
      <c r="J3745" s="6">
        <v>0.62369212962962961</v>
      </c>
      <c r="K3745" s="5">
        <v>44302</v>
      </c>
      <c r="L3745" s="6">
        <v>0.63761574074074079</v>
      </c>
      <c r="M3745" s="6">
        <v>1.3923611111111111E-2</v>
      </c>
      <c r="N3745" s="4" t="s">
        <v>26</v>
      </c>
      <c r="O3745" s="4" t="s">
        <v>27</v>
      </c>
      <c r="P3745" s="4" t="s">
        <v>28</v>
      </c>
      <c r="Q3745" s="4" t="s">
        <v>29</v>
      </c>
      <c r="R3745" s="4" t="s">
        <v>23</v>
      </c>
      <c r="S3745" s="4" t="s">
        <v>23</v>
      </c>
      <c r="T3745" s="4" t="s">
        <v>158</v>
      </c>
      <c r="U3745" s="4" t="s">
        <v>30</v>
      </c>
      <c r="V3745" s="4" t="s">
        <v>30</v>
      </c>
    </row>
    <row r="3746" spans="1:22" x14ac:dyDescent="0.25">
      <c r="A3746" s="1">
        <v>32708542</v>
      </c>
      <c r="B3746" s="1">
        <v>21849523</v>
      </c>
      <c r="C3746" s="1" t="s">
        <v>22</v>
      </c>
      <c r="D3746" s="1" t="s">
        <v>23</v>
      </c>
      <c r="E3746" s="1">
        <v>627</v>
      </c>
      <c r="F3746" s="1" t="s">
        <v>3056</v>
      </c>
      <c r="G3746" s="1" t="s">
        <v>297</v>
      </c>
      <c r="H3746" s="1" t="s">
        <v>23</v>
      </c>
      <c r="I3746" s="2">
        <v>44302</v>
      </c>
      <c r="J3746" s="3">
        <v>0.62177083333333338</v>
      </c>
      <c r="K3746" s="2">
        <v>44302</v>
      </c>
      <c r="L3746" s="3">
        <v>0.64057870370370373</v>
      </c>
      <c r="M3746" s="3">
        <v>1.8807870370370371E-2</v>
      </c>
      <c r="N3746" s="1" t="s">
        <v>223</v>
      </c>
      <c r="O3746" s="1" t="s">
        <v>27</v>
      </c>
      <c r="P3746" s="1" t="s">
        <v>90</v>
      </c>
      <c r="Q3746" s="1" t="s">
        <v>29</v>
      </c>
      <c r="R3746" s="1" t="s">
        <v>23</v>
      </c>
      <c r="S3746" s="1" t="s">
        <v>23</v>
      </c>
      <c r="T3746" s="1" t="s">
        <v>158</v>
      </c>
      <c r="U3746" s="1" t="s">
        <v>33</v>
      </c>
      <c r="V3746" s="1" t="s">
        <v>33</v>
      </c>
    </row>
    <row r="3747" spans="1:22" x14ac:dyDescent="0.25">
      <c r="A3747" s="4">
        <v>32708169</v>
      </c>
      <c r="B3747" s="4">
        <v>21849353</v>
      </c>
      <c r="C3747" s="4" t="s">
        <v>22</v>
      </c>
      <c r="D3747" s="4" t="s">
        <v>23</v>
      </c>
      <c r="E3747" s="4">
        <v>0</v>
      </c>
      <c r="F3747" s="4" t="s">
        <v>3057</v>
      </c>
      <c r="G3747" s="4" t="s">
        <v>25</v>
      </c>
      <c r="H3747" s="4" t="s">
        <v>23</v>
      </c>
      <c r="I3747" s="5">
        <v>44302</v>
      </c>
      <c r="J3747" s="6">
        <v>0.6205208333333333</v>
      </c>
      <c r="K3747" s="5">
        <v>44302</v>
      </c>
      <c r="L3747" s="6">
        <v>0.63444444444444448</v>
      </c>
      <c r="M3747" s="6">
        <v>1.3923611111111111E-2</v>
      </c>
      <c r="N3747" s="4" t="s">
        <v>26</v>
      </c>
      <c r="O3747" s="4" t="s">
        <v>27</v>
      </c>
      <c r="P3747" s="4" t="s">
        <v>28</v>
      </c>
      <c r="Q3747" s="4" t="s">
        <v>29</v>
      </c>
      <c r="R3747" s="4" t="s">
        <v>23</v>
      </c>
      <c r="S3747" s="4" t="s">
        <v>23</v>
      </c>
      <c r="T3747" s="4" t="s">
        <v>158</v>
      </c>
      <c r="U3747" s="4" t="s">
        <v>30</v>
      </c>
      <c r="V3747" s="4" t="s">
        <v>30</v>
      </c>
    </row>
    <row r="3748" spans="1:22" x14ac:dyDescent="0.25">
      <c r="A3748" s="1">
        <v>32707837</v>
      </c>
      <c r="B3748" s="1">
        <v>21849227</v>
      </c>
      <c r="C3748" s="1" t="s">
        <v>22</v>
      </c>
      <c r="D3748" s="1" t="s">
        <v>23</v>
      </c>
      <c r="E3748" s="1">
        <v>0</v>
      </c>
      <c r="F3748" s="1" t="s">
        <v>3058</v>
      </c>
      <c r="G3748" s="1" t="s">
        <v>25</v>
      </c>
      <c r="H3748" s="1" t="s">
        <v>23</v>
      </c>
      <c r="I3748" s="2">
        <v>44302</v>
      </c>
      <c r="J3748" s="3">
        <v>0.61937500000000001</v>
      </c>
      <c r="K3748" s="2">
        <v>44302</v>
      </c>
      <c r="L3748" s="3">
        <v>0.68574074074074076</v>
      </c>
      <c r="M3748" s="3">
        <v>6.6365740740740739E-2</v>
      </c>
      <c r="N3748" s="1" t="s">
        <v>62</v>
      </c>
      <c r="O3748" s="1" t="s">
        <v>27</v>
      </c>
      <c r="P3748" s="1" t="s">
        <v>141</v>
      </c>
      <c r="Q3748" s="1" t="s">
        <v>29</v>
      </c>
      <c r="R3748" s="1" t="s">
        <v>841</v>
      </c>
      <c r="S3748" s="1" t="s">
        <v>23</v>
      </c>
      <c r="T3748" s="1" t="s">
        <v>158</v>
      </c>
      <c r="U3748" s="1" t="s">
        <v>33</v>
      </c>
      <c r="V3748" s="1" t="s">
        <v>33</v>
      </c>
    </row>
    <row r="3749" spans="1:22" x14ac:dyDescent="0.25">
      <c r="A3749" s="4">
        <v>32707805</v>
      </c>
      <c r="B3749" s="4">
        <v>21849217</v>
      </c>
      <c r="C3749" s="4" t="s">
        <v>22</v>
      </c>
      <c r="D3749" s="4" t="s">
        <v>23</v>
      </c>
      <c r="E3749" s="4">
        <v>0</v>
      </c>
      <c r="F3749" s="4" t="s">
        <v>3059</v>
      </c>
      <c r="G3749" s="4" t="s">
        <v>25</v>
      </c>
      <c r="H3749" s="4" t="s">
        <v>23</v>
      </c>
      <c r="I3749" s="5">
        <v>44302</v>
      </c>
      <c r="J3749" s="6">
        <v>0.61920138888888887</v>
      </c>
      <c r="K3749" s="5">
        <v>44302</v>
      </c>
      <c r="L3749" s="6">
        <v>0.6347800925925926</v>
      </c>
      <c r="M3749" s="6">
        <v>1.5578703703703704E-2</v>
      </c>
      <c r="N3749" s="4" t="s">
        <v>81</v>
      </c>
      <c r="O3749" s="4" t="s">
        <v>27</v>
      </c>
      <c r="P3749" s="4" t="s">
        <v>127</v>
      </c>
      <c r="Q3749" s="4" t="s">
        <v>29</v>
      </c>
      <c r="R3749" s="4" t="s">
        <v>23</v>
      </c>
      <c r="S3749" s="4" t="s">
        <v>23</v>
      </c>
      <c r="T3749" s="4" t="s">
        <v>158</v>
      </c>
      <c r="U3749" s="4" t="s">
        <v>33</v>
      </c>
      <c r="V3749" s="4" t="s">
        <v>33</v>
      </c>
    </row>
    <row r="3750" spans="1:22" x14ac:dyDescent="0.25">
      <c r="A3750" s="1">
        <v>32707603</v>
      </c>
      <c r="B3750" s="1">
        <v>21849145</v>
      </c>
      <c r="C3750" s="1" t="s">
        <v>22</v>
      </c>
      <c r="D3750" s="1" t="s">
        <v>23</v>
      </c>
      <c r="E3750" s="1">
        <v>0</v>
      </c>
      <c r="F3750" s="1" t="s">
        <v>3060</v>
      </c>
      <c r="G3750" s="1" t="s">
        <v>25</v>
      </c>
      <c r="H3750" s="1" t="s">
        <v>23</v>
      </c>
      <c r="I3750" s="2">
        <v>44302</v>
      </c>
      <c r="J3750" s="3">
        <v>0.61856481481481485</v>
      </c>
      <c r="K3750" s="2">
        <v>44302</v>
      </c>
      <c r="L3750" s="3">
        <v>0.64697916666666666</v>
      </c>
      <c r="M3750" s="3">
        <v>2.841435185185185E-2</v>
      </c>
      <c r="N3750" s="1" t="s">
        <v>62</v>
      </c>
      <c r="O3750" s="1" t="s">
        <v>27</v>
      </c>
      <c r="P3750" s="1" t="s">
        <v>120</v>
      </c>
      <c r="Q3750" s="1" t="s">
        <v>29</v>
      </c>
      <c r="R3750" s="1" t="s">
        <v>23</v>
      </c>
      <c r="S3750" s="1" t="s">
        <v>23</v>
      </c>
      <c r="T3750" s="1" t="s">
        <v>158</v>
      </c>
      <c r="U3750" s="1" t="s">
        <v>33</v>
      </c>
      <c r="V3750" s="1" t="s">
        <v>33</v>
      </c>
    </row>
    <row r="3751" spans="1:22" x14ac:dyDescent="0.25">
      <c r="A3751" s="4">
        <v>32707343</v>
      </c>
      <c r="B3751" s="4">
        <v>21849064</v>
      </c>
      <c r="C3751" s="4" t="s">
        <v>22</v>
      </c>
      <c r="D3751" s="4" t="s">
        <v>23</v>
      </c>
      <c r="E3751" s="4">
        <v>844</v>
      </c>
      <c r="F3751" s="4" t="s">
        <v>3061</v>
      </c>
      <c r="G3751" s="4" t="s">
        <v>48</v>
      </c>
      <c r="H3751" s="4" t="s">
        <v>23</v>
      </c>
      <c r="I3751" s="5">
        <v>44302</v>
      </c>
      <c r="J3751" s="6">
        <v>0.61775462962962968</v>
      </c>
      <c r="K3751" s="5">
        <v>44302</v>
      </c>
      <c r="L3751" s="6">
        <v>0.63166666666666671</v>
      </c>
      <c r="M3751" s="6">
        <v>1.3912037037037037E-2</v>
      </c>
      <c r="N3751" s="4" t="s">
        <v>26</v>
      </c>
      <c r="O3751" s="4" t="s">
        <v>27</v>
      </c>
      <c r="P3751" s="4" t="s">
        <v>28</v>
      </c>
      <c r="Q3751" s="4" t="s">
        <v>29</v>
      </c>
      <c r="R3751" s="4" t="s">
        <v>23</v>
      </c>
      <c r="S3751" s="4" t="s">
        <v>23</v>
      </c>
      <c r="T3751" s="4" t="s">
        <v>158</v>
      </c>
      <c r="U3751" s="4" t="s">
        <v>30</v>
      </c>
      <c r="V3751" s="4" t="s">
        <v>30</v>
      </c>
    </row>
    <row r="3752" spans="1:22" x14ac:dyDescent="0.25">
      <c r="A3752" s="1">
        <v>32707335</v>
      </c>
      <c r="B3752" s="1">
        <v>21693961</v>
      </c>
      <c r="C3752" s="1" t="s">
        <v>22</v>
      </c>
      <c r="D3752" s="1" t="s">
        <v>23</v>
      </c>
      <c r="E3752" s="1">
        <v>624</v>
      </c>
      <c r="F3752" s="1" t="s">
        <v>2606</v>
      </c>
      <c r="G3752" s="1" t="s">
        <v>228</v>
      </c>
      <c r="H3752" s="1" t="s">
        <v>23</v>
      </c>
      <c r="I3752" s="2">
        <v>44302</v>
      </c>
      <c r="J3752" s="3">
        <v>0.61774305555555553</v>
      </c>
      <c r="K3752" s="2">
        <v>44302</v>
      </c>
      <c r="L3752" s="3">
        <v>0.63165509259259256</v>
      </c>
      <c r="M3752" s="3">
        <v>1.3912037037037037E-2</v>
      </c>
      <c r="N3752" s="1" t="s">
        <v>26</v>
      </c>
      <c r="O3752" s="1" t="s">
        <v>27</v>
      </c>
      <c r="P3752" s="1" t="s">
        <v>28</v>
      </c>
      <c r="Q3752" s="1" t="s">
        <v>29</v>
      </c>
      <c r="R3752" s="1" t="s">
        <v>23</v>
      </c>
      <c r="S3752" s="1" t="s">
        <v>23</v>
      </c>
      <c r="T3752" s="1" t="s">
        <v>158</v>
      </c>
      <c r="U3752" s="1" t="s">
        <v>30</v>
      </c>
      <c r="V3752" s="1" t="s">
        <v>30</v>
      </c>
    </row>
    <row r="3753" spans="1:22" x14ac:dyDescent="0.25">
      <c r="A3753" s="4">
        <v>32706493</v>
      </c>
      <c r="B3753" s="4">
        <v>21777710</v>
      </c>
      <c r="C3753" s="4" t="s">
        <v>22</v>
      </c>
      <c r="D3753" s="4" t="s">
        <v>23</v>
      </c>
      <c r="E3753" s="4">
        <v>722</v>
      </c>
      <c r="F3753" s="4" t="s">
        <v>3062</v>
      </c>
      <c r="G3753" s="4" t="s">
        <v>61</v>
      </c>
      <c r="H3753" s="4" t="s">
        <v>23</v>
      </c>
      <c r="I3753" s="5">
        <v>44302</v>
      </c>
      <c r="J3753" s="6">
        <v>0.61547453703703703</v>
      </c>
      <c r="K3753" s="5">
        <v>44302</v>
      </c>
      <c r="L3753" s="6">
        <v>0.62938657407407406</v>
      </c>
      <c r="M3753" s="6">
        <v>1.3912037037037037E-2</v>
      </c>
      <c r="N3753" s="4" t="s">
        <v>26</v>
      </c>
      <c r="O3753" s="4" t="s">
        <v>27</v>
      </c>
      <c r="P3753" s="4" t="s">
        <v>28</v>
      </c>
      <c r="Q3753" s="4" t="s">
        <v>29</v>
      </c>
      <c r="R3753" s="4" t="s">
        <v>23</v>
      </c>
      <c r="S3753" s="4" t="s">
        <v>23</v>
      </c>
      <c r="T3753" s="4" t="s">
        <v>158</v>
      </c>
      <c r="U3753" s="4" t="s">
        <v>30</v>
      </c>
      <c r="V3753" s="4" t="s">
        <v>30</v>
      </c>
    </row>
    <row r="3754" spans="1:22" x14ac:dyDescent="0.25">
      <c r="A3754" s="1">
        <v>32706486</v>
      </c>
      <c r="B3754" s="1">
        <v>21848504</v>
      </c>
      <c r="C3754" s="1" t="s">
        <v>22</v>
      </c>
      <c r="D3754" s="1" t="s">
        <v>23</v>
      </c>
      <c r="E3754" s="1">
        <v>276</v>
      </c>
      <c r="F3754" s="1" t="s">
        <v>3063</v>
      </c>
      <c r="G3754" s="1" t="s">
        <v>103</v>
      </c>
      <c r="H3754" s="1" t="s">
        <v>23</v>
      </c>
      <c r="I3754" s="2">
        <v>44302</v>
      </c>
      <c r="J3754" s="3">
        <v>0.61545138888888884</v>
      </c>
      <c r="K3754" s="2">
        <v>44302</v>
      </c>
      <c r="L3754" s="3">
        <v>0.63170138888888894</v>
      </c>
      <c r="M3754" s="3">
        <v>1.6250000000000001E-2</v>
      </c>
      <c r="N3754" s="1" t="s">
        <v>116</v>
      </c>
      <c r="O3754" s="1" t="s">
        <v>27</v>
      </c>
      <c r="P3754" s="1" t="s">
        <v>359</v>
      </c>
      <c r="Q3754" s="1" t="s">
        <v>29</v>
      </c>
      <c r="R3754" s="1" t="s">
        <v>23</v>
      </c>
      <c r="S3754" s="1" t="s">
        <v>23</v>
      </c>
      <c r="T3754" s="1" t="s">
        <v>158</v>
      </c>
      <c r="U3754" s="1" t="s">
        <v>33</v>
      </c>
      <c r="V3754" s="1" t="s">
        <v>33</v>
      </c>
    </row>
    <row r="3755" spans="1:22" x14ac:dyDescent="0.25">
      <c r="A3755" s="4">
        <v>32705156</v>
      </c>
      <c r="B3755" s="4">
        <v>21847836</v>
      </c>
      <c r="C3755" s="4" t="s">
        <v>22</v>
      </c>
      <c r="D3755" s="4" t="s">
        <v>23</v>
      </c>
      <c r="E3755" s="4">
        <v>221</v>
      </c>
      <c r="F3755" s="4" t="s">
        <v>3064</v>
      </c>
      <c r="G3755" s="4" t="s">
        <v>103</v>
      </c>
      <c r="H3755" s="4" t="s">
        <v>23</v>
      </c>
      <c r="I3755" s="5">
        <v>44302</v>
      </c>
      <c r="J3755" s="6">
        <v>0.61138888888888887</v>
      </c>
      <c r="K3755" s="5">
        <v>44302</v>
      </c>
      <c r="L3755" s="6">
        <v>0.62663194444444448</v>
      </c>
      <c r="M3755" s="6">
        <v>1.5243055555555555E-2</v>
      </c>
      <c r="N3755" s="4" t="s">
        <v>81</v>
      </c>
      <c r="O3755" s="4" t="s">
        <v>27</v>
      </c>
      <c r="P3755" s="4" t="s">
        <v>186</v>
      </c>
      <c r="Q3755" s="4" t="s">
        <v>29</v>
      </c>
      <c r="R3755" s="4" t="s">
        <v>23</v>
      </c>
      <c r="S3755" s="4" t="s">
        <v>23</v>
      </c>
      <c r="T3755" s="4" t="s">
        <v>158</v>
      </c>
      <c r="U3755" s="4" t="s">
        <v>33</v>
      </c>
      <c r="V3755" s="4" t="s">
        <v>33</v>
      </c>
    </row>
    <row r="3756" spans="1:22" x14ac:dyDescent="0.25">
      <c r="A3756" s="1">
        <v>32704837</v>
      </c>
      <c r="B3756" s="1">
        <v>21847712</v>
      </c>
      <c r="C3756" s="1" t="s">
        <v>22</v>
      </c>
      <c r="D3756" s="1" t="s">
        <v>23</v>
      </c>
      <c r="E3756" s="1">
        <v>0</v>
      </c>
      <c r="F3756" s="1" t="s">
        <v>3065</v>
      </c>
      <c r="G3756" s="1" t="s">
        <v>25</v>
      </c>
      <c r="H3756" s="1" t="s">
        <v>23</v>
      </c>
      <c r="I3756" s="2">
        <v>44302</v>
      </c>
      <c r="J3756" s="3">
        <v>0.61090277777777779</v>
      </c>
      <c r="K3756" s="2">
        <v>44302</v>
      </c>
      <c r="L3756" s="3">
        <v>0.63982638888888888</v>
      </c>
      <c r="M3756" s="3">
        <v>2.8923611111111112E-2</v>
      </c>
      <c r="N3756" s="1" t="s">
        <v>62</v>
      </c>
      <c r="O3756" s="1" t="s">
        <v>27</v>
      </c>
      <c r="P3756" s="1" t="s">
        <v>359</v>
      </c>
      <c r="Q3756" s="1" t="s">
        <v>29</v>
      </c>
      <c r="R3756" s="1" t="s">
        <v>23</v>
      </c>
      <c r="S3756" s="1" t="s">
        <v>23</v>
      </c>
      <c r="T3756" s="1" t="s">
        <v>158</v>
      </c>
      <c r="U3756" s="1" t="s">
        <v>33</v>
      </c>
      <c r="V3756" s="1" t="s">
        <v>33</v>
      </c>
    </row>
    <row r="3757" spans="1:22" x14ac:dyDescent="0.25">
      <c r="A3757" s="4">
        <v>32704645</v>
      </c>
      <c r="B3757" s="4">
        <v>21835290</v>
      </c>
      <c r="C3757" s="4" t="s">
        <v>22</v>
      </c>
      <c r="D3757" s="4" t="s">
        <v>23</v>
      </c>
      <c r="E3757" s="4">
        <v>0</v>
      </c>
      <c r="F3757" s="4" t="s">
        <v>25</v>
      </c>
      <c r="G3757" s="4" t="s">
        <v>25</v>
      </c>
      <c r="H3757" s="4" t="s">
        <v>23</v>
      </c>
      <c r="I3757" s="5">
        <v>44302</v>
      </c>
      <c r="J3757" s="6">
        <v>0.61031250000000004</v>
      </c>
      <c r="K3757" s="5">
        <v>44302</v>
      </c>
      <c r="L3757" s="6">
        <v>0.62857638888888889</v>
      </c>
      <c r="M3757" s="6">
        <v>1.8263888888888889E-2</v>
      </c>
      <c r="N3757" s="4" t="s">
        <v>69</v>
      </c>
      <c r="O3757" s="4" t="s">
        <v>27</v>
      </c>
      <c r="P3757" s="4" t="s">
        <v>929</v>
      </c>
      <c r="Q3757" s="4" t="s">
        <v>29</v>
      </c>
      <c r="R3757" s="4" t="s">
        <v>23</v>
      </c>
      <c r="S3757" s="4" t="s">
        <v>23</v>
      </c>
      <c r="T3757" s="4" t="s">
        <v>158</v>
      </c>
      <c r="U3757" s="4" t="s">
        <v>33</v>
      </c>
      <c r="V3757" s="4" t="s">
        <v>33</v>
      </c>
    </row>
    <row r="3758" spans="1:22" x14ac:dyDescent="0.25">
      <c r="A3758" s="1">
        <v>32704392</v>
      </c>
      <c r="B3758" s="1">
        <v>21847565</v>
      </c>
      <c r="C3758" s="1" t="s">
        <v>22</v>
      </c>
      <c r="D3758" s="1" t="s">
        <v>23</v>
      </c>
      <c r="E3758" s="1">
        <v>0</v>
      </c>
      <c r="F3758" s="1" t="s">
        <v>3066</v>
      </c>
      <c r="G3758" s="1" t="s">
        <v>25</v>
      </c>
      <c r="H3758" s="1" t="s">
        <v>23</v>
      </c>
      <c r="I3758" s="2">
        <v>44302</v>
      </c>
      <c r="J3758" s="3">
        <v>0.60951388888888891</v>
      </c>
      <c r="K3758" s="2">
        <v>44302</v>
      </c>
      <c r="L3758" s="3">
        <v>0.63672453703703702</v>
      </c>
      <c r="M3758" s="3">
        <v>2.7210648148148147E-2</v>
      </c>
      <c r="N3758" s="1" t="s">
        <v>62</v>
      </c>
      <c r="O3758" s="1" t="s">
        <v>27</v>
      </c>
      <c r="P3758" s="1" t="s">
        <v>87</v>
      </c>
      <c r="Q3758" s="1" t="s">
        <v>29</v>
      </c>
      <c r="R3758" s="1" t="s">
        <v>841</v>
      </c>
      <c r="S3758" s="1" t="s">
        <v>23</v>
      </c>
      <c r="T3758" s="1" t="s">
        <v>158</v>
      </c>
      <c r="U3758" s="1" t="s">
        <v>33</v>
      </c>
      <c r="V3758" s="1" t="s">
        <v>33</v>
      </c>
    </row>
    <row r="3759" spans="1:22" x14ac:dyDescent="0.25">
      <c r="A3759" s="4">
        <v>32703927</v>
      </c>
      <c r="B3759" s="4">
        <v>21847359</v>
      </c>
      <c r="C3759" s="4" t="s">
        <v>22</v>
      </c>
      <c r="D3759" s="4" t="s">
        <v>23</v>
      </c>
      <c r="E3759" s="4">
        <v>0</v>
      </c>
      <c r="F3759" s="4" t="s">
        <v>3067</v>
      </c>
      <c r="G3759" s="4" t="s">
        <v>25</v>
      </c>
      <c r="H3759" s="4" t="s">
        <v>23</v>
      </c>
      <c r="I3759" s="5">
        <v>44302</v>
      </c>
      <c r="J3759" s="6">
        <v>0.6080902777777778</v>
      </c>
      <c r="K3759" s="5">
        <v>44302</v>
      </c>
      <c r="L3759" s="6">
        <v>0.62440972222222224</v>
      </c>
      <c r="M3759" s="6">
        <v>1.6319444444444445E-2</v>
      </c>
      <c r="N3759" s="4" t="s">
        <v>3068</v>
      </c>
      <c r="O3759" s="4" t="s">
        <v>27</v>
      </c>
      <c r="P3759" s="4" t="s">
        <v>127</v>
      </c>
      <c r="Q3759" s="4" t="s">
        <v>29</v>
      </c>
      <c r="R3759" s="4" t="s">
        <v>23</v>
      </c>
      <c r="S3759" s="4" t="s">
        <v>23</v>
      </c>
      <c r="T3759" s="4" t="s">
        <v>158</v>
      </c>
      <c r="U3759" s="4" t="s">
        <v>33</v>
      </c>
      <c r="V3759" s="4" t="s">
        <v>33</v>
      </c>
    </row>
    <row r="3760" spans="1:22" x14ac:dyDescent="0.25">
      <c r="A3760" s="1">
        <v>32703563</v>
      </c>
      <c r="B3760" s="1">
        <v>21847230</v>
      </c>
      <c r="C3760" s="1" t="s">
        <v>22</v>
      </c>
      <c r="D3760" s="1" t="s">
        <v>23</v>
      </c>
      <c r="E3760" s="1">
        <v>221</v>
      </c>
      <c r="F3760" s="1" t="s">
        <v>3069</v>
      </c>
      <c r="G3760" s="1" t="s">
        <v>103</v>
      </c>
      <c r="H3760" s="1" t="s">
        <v>23</v>
      </c>
      <c r="I3760" s="2">
        <v>44302</v>
      </c>
      <c r="J3760" s="3">
        <v>0.6069444444444444</v>
      </c>
      <c r="K3760" s="2">
        <v>44302</v>
      </c>
      <c r="L3760" s="3">
        <v>0.65097222222222217</v>
      </c>
      <c r="M3760" s="3">
        <v>4.4027777777777777E-2</v>
      </c>
      <c r="N3760" s="1" t="s">
        <v>33</v>
      </c>
      <c r="O3760" s="1" t="s">
        <v>27</v>
      </c>
      <c r="P3760" s="1" t="s">
        <v>107</v>
      </c>
      <c r="Q3760" s="1" t="s">
        <v>29</v>
      </c>
      <c r="R3760" s="1" t="s">
        <v>23</v>
      </c>
      <c r="S3760" s="1" t="s">
        <v>23</v>
      </c>
      <c r="T3760" s="1" t="s">
        <v>158</v>
      </c>
      <c r="U3760" s="1" t="s">
        <v>33</v>
      </c>
      <c r="V3760" s="1" t="s">
        <v>33</v>
      </c>
    </row>
    <row r="3761" spans="1:22" x14ac:dyDescent="0.25">
      <c r="A3761" s="4">
        <v>32702622</v>
      </c>
      <c r="B3761" s="4">
        <v>21846884</v>
      </c>
      <c r="C3761" s="4" t="s">
        <v>22</v>
      </c>
      <c r="D3761" s="4" t="s">
        <v>23</v>
      </c>
      <c r="E3761" s="4">
        <v>0</v>
      </c>
      <c r="F3761" s="4" t="s">
        <v>3070</v>
      </c>
      <c r="G3761" s="4" t="s">
        <v>25</v>
      </c>
      <c r="H3761" s="4" t="s">
        <v>23</v>
      </c>
      <c r="I3761" s="5">
        <v>44302</v>
      </c>
      <c r="J3761" s="6">
        <v>0.60384259259259254</v>
      </c>
      <c r="K3761" s="5">
        <v>44302</v>
      </c>
      <c r="L3761" s="6">
        <v>0.63210648148148152</v>
      </c>
      <c r="M3761" s="6">
        <v>2.826388888888889E-2</v>
      </c>
      <c r="N3761" s="4" t="s">
        <v>62</v>
      </c>
      <c r="O3761" s="4" t="s">
        <v>27</v>
      </c>
      <c r="P3761" s="4" t="s">
        <v>87</v>
      </c>
      <c r="Q3761" s="4" t="s">
        <v>29</v>
      </c>
      <c r="R3761" s="4" t="s">
        <v>841</v>
      </c>
      <c r="S3761" s="4" t="s">
        <v>23</v>
      </c>
      <c r="T3761" s="4" t="s">
        <v>158</v>
      </c>
      <c r="U3761" s="4" t="s">
        <v>33</v>
      </c>
      <c r="V3761" s="4" t="s">
        <v>33</v>
      </c>
    </row>
    <row r="3762" spans="1:22" x14ac:dyDescent="0.25">
      <c r="A3762" s="1">
        <v>32702551</v>
      </c>
      <c r="B3762" s="1">
        <v>21846863</v>
      </c>
      <c r="C3762" s="1" t="s">
        <v>22</v>
      </c>
      <c r="D3762" s="1" t="s">
        <v>23</v>
      </c>
      <c r="E3762" s="1">
        <v>0</v>
      </c>
      <c r="F3762" s="1" t="s">
        <v>3071</v>
      </c>
      <c r="G3762" s="1" t="s">
        <v>25</v>
      </c>
      <c r="H3762" s="1" t="s">
        <v>23</v>
      </c>
      <c r="I3762" s="2">
        <v>44302</v>
      </c>
      <c r="J3762" s="3">
        <v>0.60359953703703706</v>
      </c>
      <c r="K3762" s="2">
        <v>44302</v>
      </c>
      <c r="L3762" s="3">
        <v>0.61824074074074076</v>
      </c>
      <c r="M3762" s="3">
        <v>1.4641203703703703E-2</v>
      </c>
      <c r="N3762" s="1" t="s">
        <v>177</v>
      </c>
      <c r="O3762" s="1" t="s">
        <v>27</v>
      </c>
      <c r="P3762" s="1" t="s">
        <v>56</v>
      </c>
      <c r="Q3762" s="1" t="s">
        <v>29</v>
      </c>
      <c r="R3762" s="1" t="s">
        <v>23</v>
      </c>
      <c r="S3762" s="1" t="s">
        <v>23</v>
      </c>
      <c r="T3762" s="1" t="s">
        <v>158</v>
      </c>
      <c r="U3762" s="1" t="s">
        <v>33</v>
      </c>
      <c r="V3762" s="1" t="s">
        <v>33</v>
      </c>
    </row>
    <row r="3763" spans="1:22" x14ac:dyDescent="0.25">
      <c r="A3763" s="4">
        <v>32702409</v>
      </c>
      <c r="B3763" s="4">
        <v>21846423</v>
      </c>
      <c r="C3763" s="4" t="s">
        <v>22</v>
      </c>
      <c r="D3763" s="4" t="s">
        <v>23</v>
      </c>
      <c r="E3763" s="4">
        <v>771</v>
      </c>
      <c r="F3763" s="4" t="s">
        <v>2999</v>
      </c>
      <c r="G3763" s="4" t="s">
        <v>85</v>
      </c>
      <c r="H3763" s="4" t="s">
        <v>23</v>
      </c>
      <c r="I3763" s="5">
        <v>44302</v>
      </c>
      <c r="J3763" s="6">
        <v>0.60306712962962961</v>
      </c>
      <c r="K3763" s="5">
        <v>44302</v>
      </c>
      <c r="L3763" s="6">
        <v>0.64550925925925928</v>
      </c>
      <c r="M3763" s="6">
        <v>4.2442129629629628E-2</v>
      </c>
      <c r="N3763" s="4" t="s">
        <v>62</v>
      </c>
      <c r="O3763" s="4" t="s">
        <v>27</v>
      </c>
      <c r="P3763" s="4" t="s">
        <v>224</v>
      </c>
      <c r="Q3763" s="4" t="s">
        <v>29</v>
      </c>
      <c r="R3763" s="4" t="s">
        <v>23</v>
      </c>
      <c r="S3763" s="4" t="s">
        <v>23</v>
      </c>
      <c r="T3763" s="4" t="s">
        <v>158</v>
      </c>
      <c r="U3763" s="4" t="s">
        <v>33</v>
      </c>
      <c r="V3763" s="4" t="s">
        <v>33</v>
      </c>
    </row>
    <row r="3764" spans="1:22" x14ac:dyDescent="0.25">
      <c r="A3764" s="1">
        <v>32702361</v>
      </c>
      <c r="B3764" s="1">
        <v>21846781</v>
      </c>
      <c r="C3764" s="1" t="s">
        <v>22</v>
      </c>
      <c r="D3764" s="1" t="s">
        <v>23</v>
      </c>
      <c r="E3764" s="1">
        <v>557</v>
      </c>
      <c r="F3764" s="1" t="s">
        <v>3072</v>
      </c>
      <c r="G3764" s="1" t="s">
        <v>40</v>
      </c>
      <c r="H3764" s="1" t="s">
        <v>23</v>
      </c>
      <c r="I3764" s="2">
        <v>44302</v>
      </c>
      <c r="J3764" s="3">
        <v>0.60287037037037039</v>
      </c>
      <c r="K3764" s="2">
        <v>44302</v>
      </c>
      <c r="L3764" s="3">
        <v>0.63201388888888888</v>
      </c>
      <c r="M3764" s="3">
        <v>2.914351851851852E-2</v>
      </c>
      <c r="N3764" s="1" t="s">
        <v>62</v>
      </c>
      <c r="O3764" s="1" t="s">
        <v>27</v>
      </c>
      <c r="P3764" s="1" t="s">
        <v>385</v>
      </c>
      <c r="Q3764" s="1" t="s">
        <v>29</v>
      </c>
      <c r="R3764" s="1" t="s">
        <v>841</v>
      </c>
      <c r="S3764" s="1" t="s">
        <v>23</v>
      </c>
      <c r="T3764" s="1" t="s">
        <v>158</v>
      </c>
      <c r="U3764" s="1" t="s">
        <v>33</v>
      </c>
      <c r="V3764" s="1" t="s">
        <v>33</v>
      </c>
    </row>
    <row r="3765" spans="1:22" x14ac:dyDescent="0.25">
      <c r="A3765" s="4">
        <v>32702026</v>
      </c>
      <c r="B3765" s="4">
        <v>21693961</v>
      </c>
      <c r="C3765" s="4" t="s">
        <v>22</v>
      </c>
      <c r="D3765" s="4" t="s">
        <v>23</v>
      </c>
      <c r="E3765" s="4">
        <v>624</v>
      </c>
      <c r="F3765" s="4" t="s">
        <v>2606</v>
      </c>
      <c r="G3765" s="4" t="s">
        <v>228</v>
      </c>
      <c r="H3765" s="4" t="s">
        <v>23</v>
      </c>
      <c r="I3765" s="5">
        <v>44302</v>
      </c>
      <c r="J3765" s="6">
        <v>0.60180555555555559</v>
      </c>
      <c r="K3765" s="5">
        <v>44302</v>
      </c>
      <c r="L3765" s="6">
        <v>0.61631944444444442</v>
      </c>
      <c r="M3765" s="6">
        <v>1.4513888888888889E-2</v>
      </c>
      <c r="N3765" s="4" t="s">
        <v>26</v>
      </c>
      <c r="O3765" s="4" t="s">
        <v>27</v>
      </c>
      <c r="P3765" s="4" t="s">
        <v>56</v>
      </c>
      <c r="Q3765" s="4" t="s">
        <v>29</v>
      </c>
      <c r="R3765" s="4" t="s">
        <v>23</v>
      </c>
      <c r="S3765" s="4" t="s">
        <v>23</v>
      </c>
      <c r="T3765" s="4" t="s">
        <v>158</v>
      </c>
      <c r="U3765" s="4" t="s">
        <v>30</v>
      </c>
      <c r="V3765" s="4" t="s">
        <v>30</v>
      </c>
    </row>
    <row r="3766" spans="1:22" x14ac:dyDescent="0.25">
      <c r="A3766" s="1">
        <v>32701775</v>
      </c>
      <c r="B3766" s="1">
        <v>21831082</v>
      </c>
      <c r="C3766" s="1" t="s">
        <v>22</v>
      </c>
      <c r="D3766" s="1" t="s">
        <v>23</v>
      </c>
      <c r="E3766" s="1">
        <v>0</v>
      </c>
      <c r="F3766" s="1" t="s">
        <v>25</v>
      </c>
      <c r="G3766" s="1" t="s">
        <v>25</v>
      </c>
      <c r="H3766" s="1" t="s">
        <v>23</v>
      </c>
      <c r="I3766" s="2">
        <v>44302</v>
      </c>
      <c r="J3766" s="3">
        <v>0.60091435185185182</v>
      </c>
      <c r="K3766" s="2">
        <v>44302</v>
      </c>
      <c r="L3766" s="3">
        <v>0.61482638888888885</v>
      </c>
      <c r="M3766" s="3">
        <v>1.3912037037037037E-2</v>
      </c>
      <c r="N3766" s="1" t="s">
        <v>26</v>
      </c>
      <c r="O3766" s="1" t="s">
        <v>27</v>
      </c>
      <c r="P3766" s="1" t="s">
        <v>28</v>
      </c>
      <c r="Q3766" s="1" t="s">
        <v>29</v>
      </c>
      <c r="R3766" s="1" t="s">
        <v>23</v>
      </c>
      <c r="S3766" s="1" t="s">
        <v>23</v>
      </c>
      <c r="T3766" s="1" t="s">
        <v>158</v>
      </c>
      <c r="U3766" s="1" t="s">
        <v>30</v>
      </c>
      <c r="V3766" s="1" t="s">
        <v>30</v>
      </c>
    </row>
    <row r="3767" spans="1:22" x14ac:dyDescent="0.25">
      <c r="A3767" s="4">
        <v>32701722</v>
      </c>
      <c r="B3767" s="4">
        <v>21846536</v>
      </c>
      <c r="C3767" s="4" t="s">
        <v>22</v>
      </c>
      <c r="D3767" s="4" t="s">
        <v>23</v>
      </c>
      <c r="E3767" s="4">
        <v>249</v>
      </c>
      <c r="F3767" s="4" t="s">
        <v>3073</v>
      </c>
      <c r="G3767" s="4" t="s">
        <v>103</v>
      </c>
      <c r="H3767" s="4" t="s">
        <v>23</v>
      </c>
      <c r="I3767" s="5">
        <v>44302</v>
      </c>
      <c r="J3767" s="6">
        <v>0.60074074074074069</v>
      </c>
      <c r="K3767" s="5">
        <v>44302</v>
      </c>
      <c r="L3767" s="6">
        <v>0.61638888888888888</v>
      </c>
      <c r="M3767" s="6">
        <v>1.5648148148148147E-2</v>
      </c>
      <c r="N3767" s="4" t="s">
        <v>64</v>
      </c>
      <c r="O3767" s="4" t="s">
        <v>27</v>
      </c>
      <c r="P3767" s="4" t="s">
        <v>186</v>
      </c>
      <c r="Q3767" s="4" t="s">
        <v>29</v>
      </c>
      <c r="R3767" s="4" t="s">
        <v>23</v>
      </c>
      <c r="S3767" s="4" t="s">
        <v>23</v>
      </c>
      <c r="T3767" s="4" t="s">
        <v>158</v>
      </c>
      <c r="U3767" s="4" t="s">
        <v>33</v>
      </c>
      <c r="V3767" s="4" t="s">
        <v>33</v>
      </c>
    </row>
    <row r="3768" spans="1:22" x14ac:dyDescent="0.25">
      <c r="A3768" s="1">
        <v>32701434</v>
      </c>
      <c r="B3768" s="1">
        <v>21846423</v>
      </c>
      <c r="C3768" s="1" t="s">
        <v>22</v>
      </c>
      <c r="D3768" s="1" t="s">
        <v>23</v>
      </c>
      <c r="E3768" s="1">
        <v>771</v>
      </c>
      <c r="F3768" s="1" t="s">
        <v>2999</v>
      </c>
      <c r="G3768" s="1" t="s">
        <v>85</v>
      </c>
      <c r="H3768" s="1" t="s">
        <v>23</v>
      </c>
      <c r="I3768" s="2">
        <v>44302</v>
      </c>
      <c r="J3768" s="3">
        <v>0.59979166666666661</v>
      </c>
      <c r="K3768" s="2">
        <v>44302</v>
      </c>
      <c r="L3768" s="3">
        <v>0.62954861111111116</v>
      </c>
      <c r="M3768" s="3">
        <v>2.9756944444444444E-2</v>
      </c>
      <c r="N3768" s="1" t="s">
        <v>62</v>
      </c>
      <c r="O3768" s="1" t="s">
        <v>27</v>
      </c>
      <c r="P3768" s="1" t="s">
        <v>144</v>
      </c>
      <c r="Q3768" s="1" t="s">
        <v>29</v>
      </c>
      <c r="R3768" s="1" t="s">
        <v>841</v>
      </c>
      <c r="S3768" s="1" t="s">
        <v>23</v>
      </c>
      <c r="T3768" s="1" t="s">
        <v>158</v>
      </c>
      <c r="U3768" s="1" t="s">
        <v>33</v>
      </c>
      <c r="V3768" s="1" t="s">
        <v>33</v>
      </c>
    </row>
    <row r="3769" spans="1:22" x14ac:dyDescent="0.25">
      <c r="A3769" s="4">
        <v>32701236</v>
      </c>
      <c r="B3769" s="4">
        <v>21846331</v>
      </c>
      <c r="C3769" s="4" t="s">
        <v>22</v>
      </c>
      <c r="D3769" s="4" t="s">
        <v>23</v>
      </c>
      <c r="E3769" s="4">
        <v>729</v>
      </c>
      <c r="F3769" s="4" t="s">
        <v>3074</v>
      </c>
      <c r="G3769" s="4" t="s">
        <v>61</v>
      </c>
      <c r="H3769" s="4" t="s">
        <v>23</v>
      </c>
      <c r="I3769" s="5">
        <v>44302</v>
      </c>
      <c r="J3769" s="6">
        <v>0.59900462962962964</v>
      </c>
      <c r="K3769" s="5">
        <v>44302</v>
      </c>
      <c r="L3769" s="6">
        <v>0.6165856481481482</v>
      </c>
      <c r="M3769" s="6">
        <v>1.758101851851852E-2</v>
      </c>
      <c r="N3769" s="4" t="s">
        <v>69</v>
      </c>
      <c r="O3769" s="4" t="s">
        <v>27</v>
      </c>
      <c r="P3769" s="4" t="s">
        <v>274</v>
      </c>
      <c r="Q3769" s="4" t="s">
        <v>29</v>
      </c>
      <c r="R3769" s="4" t="s">
        <v>23</v>
      </c>
      <c r="S3769" s="4" t="s">
        <v>23</v>
      </c>
      <c r="T3769" s="4" t="s">
        <v>158</v>
      </c>
      <c r="U3769" s="4" t="s">
        <v>33</v>
      </c>
      <c r="V3769" s="4" t="s">
        <v>33</v>
      </c>
    </row>
    <row r="3770" spans="1:22" x14ac:dyDescent="0.25">
      <c r="A3770" s="1">
        <v>32700983</v>
      </c>
      <c r="B3770" s="1">
        <v>21819402</v>
      </c>
      <c r="C3770" s="1" t="s">
        <v>22</v>
      </c>
      <c r="D3770" s="1" t="s">
        <v>23</v>
      </c>
      <c r="E3770" s="1">
        <v>0</v>
      </c>
      <c r="F3770" s="1" t="s">
        <v>3075</v>
      </c>
      <c r="G3770" s="1" t="s">
        <v>25</v>
      </c>
      <c r="H3770" s="1" t="s">
        <v>23</v>
      </c>
      <c r="I3770" s="2">
        <v>44302</v>
      </c>
      <c r="J3770" s="3">
        <v>0.59803240740740737</v>
      </c>
      <c r="K3770" s="2">
        <v>44302</v>
      </c>
      <c r="L3770" s="3">
        <v>0.62434027777777779</v>
      </c>
      <c r="M3770" s="3">
        <v>2.630787037037037E-2</v>
      </c>
      <c r="N3770" s="1" t="s">
        <v>62</v>
      </c>
      <c r="O3770" s="1" t="s">
        <v>27</v>
      </c>
      <c r="P3770" s="1" t="s">
        <v>130</v>
      </c>
      <c r="Q3770" s="1" t="s">
        <v>29</v>
      </c>
      <c r="R3770" s="1" t="s">
        <v>841</v>
      </c>
      <c r="S3770" s="1" t="s">
        <v>23</v>
      </c>
      <c r="T3770" s="1" t="s">
        <v>158</v>
      </c>
      <c r="U3770" s="1" t="s">
        <v>33</v>
      </c>
      <c r="V3770" s="1" t="s">
        <v>33</v>
      </c>
    </row>
    <row r="3771" spans="1:22" x14ac:dyDescent="0.25">
      <c r="A3771" s="4">
        <v>32700747</v>
      </c>
      <c r="B3771" s="4">
        <v>21846153</v>
      </c>
      <c r="C3771" s="4" t="s">
        <v>22</v>
      </c>
      <c r="D3771" s="4" t="s">
        <v>23</v>
      </c>
      <c r="E3771" s="4">
        <v>249</v>
      </c>
      <c r="F3771" s="4" t="s">
        <v>3076</v>
      </c>
      <c r="G3771" s="4" t="s">
        <v>103</v>
      </c>
      <c r="H3771" s="4" t="s">
        <v>23</v>
      </c>
      <c r="I3771" s="5">
        <v>44302</v>
      </c>
      <c r="J3771" s="6">
        <v>0.59718749999999998</v>
      </c>
      <c r="K3771" s="5">
        <v>44302</v>
      </c>
      <c r="L3771" s="6">
        <v>0.61211805555555554</v>
      </c>
      <c r="M3771" s="6">
        <v>1.4930555555555556E-2</v>
      </c>
      <c r="N3771" s="4" t="s">
        <v>223</v>
      </c>
      <c r="O3771" s="4" t="s">
        <v>27</v>
      </c>
      <c r="P3771" s="4" t="s">
        <v>127</v>
      </c>
      <c r="Q3771" s="4" t="s">
        <v>29</v>
      </c>
      <c r="R3771" s="4" t="s">
        <v>23</v>
      </c>
      <c r="S3771" s="4" t="s">
        <v>23</v>
      </c>
      <c r="T3771" s="4" t="s">
        <v>158</v>
      </c>
      <c r="U3771" s="4" t="s">
        <v>33</v>
      </c>
      <c r="V3771" s="4" t="s">
        <v>33</v>
      </c>
    </row>
    <row r="3772" spans="1:22" x14ac:dyDescent="0.25">
      <c r="A3772" s="1">
        <v>32700487</v>
      </c>
      <c r="B3772" s="1">
        <v>21846033</v>
      </c>
      <c r="C3772" s="1" t="s">
        <v>22</v>
      </c>
      <c r="D3772" s="1" t="s">
        <v>23</v>
      </c>
      <c r="E3772" s="1">
        <v>551</v>
      </c>
      <c r="F3772" s="1" t="s">
        <v>3077</v>
      </c>
      <c r="G3772" s="1" t="s">
        <v>40</v>
      </c>
      <c r="H3772" s="1" t="s">
        <v>23</v>
      </c>
      <c r="I3772" s="2">
        <v>44302</v>
      </c>
      <c r="J3772" s="3">
        <v>0.59621527777777783</v>
      </c>
      <c r="K3772" s="2">
        <v>44302</v>
      </c>
      <c r="L3772" s="3">
        <v>0.6130902777777778</v>
      </c>
      <c r="M3772" s="3">
        <v>1.6875000000000001E-2</v>
      </c>
      <c r="N3772" s="1" t="s">
        <v>69</v>
      </c>
      <c r="O3772" s="1" t="s">
        <v>27</v>
      </c>
      <c r="P3772" s="1" t="s">
        <v>214</v>
      </c>
      <c r="Q3772" s="1" t="s">
        <v>29</v>
      </c>
      <c r="R3772" s="1" t="s">
        <v>23</v>
      </c>
      <c r="S3772" s="1" t="s">
        <v>23</v>
      </c>
      <c r="T3772" s="1" t="s">
        <v>158</v>
      </c>
      <c r="U3772" s="1" t="s">
        <v>33</v>
      </c>
      <c r="V3772" s="1" t="s">
        <v>33</v>
      </c>
    </row>
    <row r="3773" spans="1:22" x14ac:dyDescent="0.25">
      <c r="A3773" s="4">
        <v>32700344</v>
      </c>
      <c r="B3773" s="4">
        <v>20206651</v>
      </c>
      <c r="C3773" s="4" t="s">
        <v>22</v>
      </c>
      <c r="D3773" s="4" t="s">
        <v>23</v>
      </c>
      <c r="E3773" s="4">
        <v>556</v>
      </c>
      <c r="F3773" s="4" t="s">
        <v>3006</v>
      </c>
      <c r="G3773" s="4" t="s">
        <v>40</v>
      </c>
      <c r="H3773" s="4" t="s">
        <v>23</v>
      </c>
      <c r="I3773" s="5">
        <v>44302</v>
      </c>
      <c r="J3773" s="6">
        <v>0.59575231481481483</v>
      </c>
      <c r="K3773" s="5">
        <v>44302</v>
      </c>
      <c r="L3773" s="6">
        <v>0.62376157407407407</v>
      </c>
      <c r="M3773" s="6">
        <v>2.8009259259259258E-2</v>
      </c>
      <c r="N3773" s="4" t="s">
        <v>62</v>
      </c>
      <c r="O3773" s="4" t="s">
        <v>27</v>
      </c>
      <c r="P3773" s="4" t="s">
        <v>130</v>
      </c>
      <c r="Q3773" s="4" t="s">
        <v>29</v>
      </c>
      <c r="R3773" s="4" t="s">
        <v>23</v>
      </c>
      <c r="S3773" s="4" t="s">
        <v>23</v>
      </c>
      <c r="T3773" s="4" t="s">
        <v>158</v>
      </c>
      <c r="U3773" s="4" t="s">
        <v>33</v>
      </c>
      <c r="V3773" s="4" t="s">
        <v>33</v>
      </c>
    </row>
    <row r="3774" spans="1:22" x14ac:dyDescent="0.25">
      <c r="A3774" s="1">
        <v>32700299</v>
      </c>
      <c r="B3774" s="1">
        <v>21845966</v>
      </c>
      <c r="C3774" s="1" t="s">
        <v>22</v>
      </c>
      <c r="D3774" s="1" t="s">
        <v>23</v>
      </c>
      <c r="E3774" s="1">
        <v>729</v>
      </c>
      <c r="F3774" s="1" t="s">
        <v>3078</v>
      </c>
      <c r="G3774" s="1" t="s">
        <v>61</v>
      </c>
      <c r="H3774" s="1" t="s">
        <v>23</v>
      </c>
      <c r="I3774" s="2">
        <v>44302</v>
      </c>
      <c r="J3774" s="3">
        <v>0.59557870370370369</v>
      </c>
      <c r="K3774" s="2">
        <v>44302</v>
      </c>
      <c r="L3774" s="3">
        <v>0.61079861111111111</v>
      </c>
      <c r="M3774" s="3">
        <v>1.5219907407407408E-2</v>
      </c>
      <c r="N3774" s="1" t="s">
        <v>209</v>
      </c>
      <c r="O3774" s="1" t="s">
        <v>27</v>
      </c>
      <c r="P3774" s="1" t="s">
        <v>178</v>
      </c>
      <c r="Q3774" s="1" t="s">
        <v>29</v>
      </c>
      <c r="R3774" s="1" t="s">
        <v>23</v>
      </c>
      <c r="S3774" s="1" t="s">
        <v>23</v>
      </c>
      <c r="T3774" s="1" t="s">
        <v>158</v>
      </c>
      <c r="U3774" s="1" t="s">
        <v>33</v>
      </c>
      <c r="V3774" s="1" t="s">
        <v>33</v>
      </c>
    </row>
    <row r="3775" spans="1:22" x14ac:dyDescent="0.25">
      <c r="A3775" s="4">
        <v>32700150</v>
      </c>
      <c r="B3775" s="4">
        <v>21845853</v>
      </c>
      <c r="C3775" s="4" t="s">
        <v>22</v>
      </c>
      <c r="D3775" s="4" t="s">
        <v>23</v>
      </c>
      <c r="E3775" s="4">
        <v>0</v>
      </c>
      <c r="F3775" s="4" t="s">
        <v>3079</v>
      </c>
      <c r="G3775" s="4" t="s">
        <v>25</v>
      </c>
      <c r="H3775" s="4" t="s">
        <v>23</v>
      </c>
      <c r="I3775" s="5">
        <v>44302</v>
      </c>
      <c r="J3775" s="6">
        <v>0.59515046296296292</v>
      </c>
      <c r="K3775" s="5">
        <v>44302</v>
      </c>
      <c r="L3775" s="6">
        <v>0.61045138888888884</v>
      </c>
      <c r="M3775" s="6">
        <v>1.5300925925925926E-2</v>
      </c>
      <c r="N3775" s="4" t="s">
        <v>116</v>
      </c>
      <c r="O3775" s="4" t="s">
        <v>27</v>
      </c>
      <c r="P3775" s="4" t="s">
        <v>274</v>
      </c>
      <c r="Q3775" s="4" t="s">
        <v>29</v>
      </c>
      <c r="R3775" s="4" t="s">
        <v>23</v>
      </c>
      <c r="S3775" s="4" t="s">
        <v>23</v>
      </c>
      <c r="T3775" s="4" t="s">
        <v>158</v>
      </c>
      <c r="U3775" s="4" t="s">
        <v>33</v>
      </c>
      <c r="V3775" s="4" t="s">
        <v>33</v>
      </c>
    </row>
    <row r="3776" spans="1:22" x14ac:dyDescent="0.25">
      <c r="A3776" s="1">
        <v>32699928</v>
      </c>
      <c r="B3776" s="1">
        <v>21845608</v>
      </c>
      <c r="C3776" s="1" t="s">
        <v>22</v>
      </c>
      <c r="D3776" s="1" t="s">
        <v>23</v>
      </c>
      <c r="E3776" s="1">
        <v>222</v>
      </c>
      <c r="F3776" s="1" t="s">
        <v>2764</v>
      </c>
      <c r="G3776" s="1" t="s">
        <v>103</v>
      </c>
      <c r="H3776" s="1" t="s">
        <v>23</v>
      </c>
      <c r="I3776" s="2">
        <v>44302</v>
      </c>
      <c r="J3776" s="3">
        <v>0.59446759259259263</v>
      </c>
      <c r="K3776" s="2">
        <v>44302</v>
      </c>
      <c r="L3776" s="3">
        <v>0.62234953703703699</v>
      </c>
      <c r="M3776" s="3">
        <v>2.7881944444444445E-2</v>
      </c>
      <c r="N3776" s="1" t="s">
        <v>62</v>
      </c>
      <c r="O3776" s="1" t="s">
        <v>27</v>
      </c>
      <c r="P3776" s="1" t="s">
        <v>326</v>
      </c>
      <c r="Q3776" s="1" t="s">
        <v>29</v>
      </c>
      <c r="R3776" s="1" t="s">
        <v>841</v>
      </c>
      <c r="S3776" s="1" t="s">
        <v>23</v>
      </c>
      <c r="T3776" s="1" t="s">
        <v>158</v>
      </c>
      <c r="U3776" s="1" t="s">
        <v>33</v>
      </c>
      <c r="V3776" s="1" t="s">
        <v>33</v>
      </c>
    </row>
    <row r="3777" spans="1:22" x14ac:dyDescent="0.25">
      <c r="A3777" s="4">
        <v>32699801</v>
      </c>
      <c r="B3777" s="4">
        <v>21845480</v>
      </c>
      <c r="C3777" s="4" t="s">
        <v>22</v>
      </c>
      <c r="D3777" s="4" t="s">
        <v>23</v>
      </c>
      <c r="E3777" s="4">
        <v>0</v>
      </c>
      <c r="F3777" s="4" t="s">
        <v>3080</v>
      </c>
      <c r="G3777" s="4" t="s">
        <v>25</v>
      </c>
      <c r="H3777" s="4" t="s">
        <v>23</v>
      </c>
      <c r="I3777" s="5">
        <v>44302</v>
      </c>
      <c r="J3777" s="6">
        <v>0.59414351851851854</v>
      </c>
      <c r="K3777" s="5">
        <v>44302</v>
      </c>
      <c r="L3777" s="6">
        <v>0.60827546296296298</v>
      </c>
      <c r="M3777" s="6">
        <v>1.4131944444444445E-2</v>
      </c>
      <c r="N3777" s="4" t="s">
        <v>177</v>
      </c>
      <c r="O3777" s="4" t="s">
        <v>27</v>
      </c>
      <c r="P3777" s="4" t="s">
        <v>56</v>
      </c>
      <c r="Q3777" s="4" t="s">
        <v>29</v>
      </c>
      <c r="R3777" s="4" t="s">
        <v>23</v>
      </c>
      <c r="S3777" s="4" t="s">
        <v>23</v>
      </c>
      <c r="T3777" s="4" t="s">
        <v>158</v>
      </c>
      <c r="U3777" s="4" t="s">
        <v>33</v>
      </c>
      <c r="V3777" s="4" t="s">
        <v>33</v>
      </c>
    </row>
    <row r="3778" spans="1:22" x14ac:dyDescent="0.25">
      <c r="A3778" s="1">
        <v>32699753</v>
      </c>
      <c r="B3778" s="1">
        <v>15239973</v>
      </c>
      <c r="C3778" s="1" t="s">
        <v>22</v>
      </c>
      <c r="D3778" s="1" t="s">
        <v>23</v>
      </c>
      <c r="E3778" s="1">
        <v>686</v>
      </c>
      <c r="F3778" s="1" t="s">
        <v>58</v>
      </c>
      <c r="G3778" s="1" t="s">
        <v>59</v>
      </c>
      <c r="H3778" s="1" t="s">
        <v>23</v>
      </c>
      <c r="I3778" s="2">
        <v>44302</v>
      </c>
      <c r="J3778" s="3">
        <v>0.5939699074074074</v>
      </c>
      <c r="K3778" s="2">
        <v>44302</v>
      </c>
      <c r="L3778" s="3">
        <v>0.60788194444444443</v>
      </c>
      <c r="M3778" s="3">
        <v>1.3912037037037037E-2</v>
      </c>
      <c r="N3778" s="1" t="s">
        <v>26</v>
      </c>
      <c r="O3778" s="1" t="s">
        <v>27</v>
      </c>
      <c r="P3778" s="1" t="s">
        <v>28</v>
      </c>
      <c r="Q3778" s="1" t="s">
        <v>29</v>
      </c>
      <c r="R3778" s="1" t="s">
        <v>23</v>
      </c>
      <c r="S3778" s="1" t="s">
        <v>23</v>
      </c>
      <c r="T3778" s="1" t="s">
        <v>158</v>
      </c>
      <c r="U3778" s="1" t="s">
        <v>30</v>
      </c>
      <c r="V3778" s="1" t="s">
        <v>30</v>
      </c>
    </row>
    <row r="3779" spans="1:22" x14ac:dyDescent="0.25">
      <c r="A3779" s="4">
        <v>32699235</v>
      </c>
      <c r="B3779" s="4">
        <v>21844482</v>
      </c>
      <c r="C3779" s="4" t="s">
        <v>22</v>
      </c>
      <c r="D3779" s="4" t="s">
        <v>23</v>
      </c>
      <c r="E3779" s="4">
        <v>557</v>
      </c>
      <c r="F3779" s="4" t="s">
        <v>3081</v>
      </c>
      <c r="G3779" s="4" t="s">
        <v>40</v>
      </c>
      <c r="H3779" s="4" t="s">
        <v>23</v>
      </c>
      <c r="I3779" s="5">
        <v>44302</v>
      </c>
      <c r="J3779" s="6">
        <v>0.59195601851851853</v>
      </c>
      <c r="K3779" s="5">
        <v>44302</v>
      </c>
      <c r="L3779" s="6">
        <v>0.60755787037037035</v>
      </c>
      <c r="M3779" s="6">
        <v>1.5601851851851851E-2</v>
      </c>
      <c r="N3779" s="4" t="s">
        <v>116</v>
      </c>
      <c r="O3779" s="4" t="s">
        <v>27</v>
      </c>
      <c r="P3779" s="4" t="s">
        <v>144</v>
      </c>
      <c r="Q3779" s="4" t="s">
        <v>29</v>
      </c>
      <c r="R3779" s="4" t="s">
        <v>23</v>
      </c>
      <c r="S3779" s="4" t="s">
        <v>23</v>
      </c>
      <c r="T3779" s="4" t="s">
        <v>158</v>
      </c>
      <c r="U3779" s="4" t="s">
        <v>33</v>
      </c>
      <c r="V3779" s="4" t="s">
        <v>33</v>
      </c>
    </row>
    <row r="3780" spans="1:22" x14ac:dyDescent="0.25">
      <c r="A3780" s="1">
        <v>32699191</v>
      </c>
      <c r="B3780" s="1">
        <v>21842436</v>
      </c>
      <c r="C3780" s="1" t="s">
        <v>22</v>
      </c>
      <c r="D3780" s="1" t="s">
        <v>23</v>
      </c>
      <c r="E3780" s="1">
        <v>722</v>
      </c>
      <c r="F3780" s="1" t="s">
        <v>3082</v>
      </c>
      <c r="G3780" s="1" t="s">
        <v>61</v>
      </c>
      <c r="H3780" s="1" t="s">
        <v>23</v>
      </c>
      <c r="I3780" s="2">
        <v>44302</v>
      </c>
      <c r="J3780" s="3">
        <v>0.59181712962962962</v>
      </c>
      <c r="K3780" s="2">
        <v>44302</v>
      </c>
      <c r="L3780" s="3">
        <v>0.61232638888888891</v>
      </c>
      <c r="M3780" s="3">
        <v>2.0509259259259258E-2</v>
      </c>
      <c r="N3780" s="1" t="s">
        <v>177</v>
      </c>
      <c r="O3780" s="1" t="s">
        <v>27</v>
      </c>
      <c r="P3780" s="1" t="s">
        <v>359</v>
      </c>
      <c r="Q3780" s="1" t="s">
        <v>29</v>
      </c>
      <c r="R3780" s="1" t="s">
        <v>23</v>
      </c>
      <c r="S3780" s="1" t="s">
        <v>23</v>
      </c>
      <c r="T3780" s="1" t="s">
        <v>158</v>
      </c>
      <c r="U3780" s="1" t="s">
        <v>33</v>
      </c>
      <c r="V3780" s="1" t="s">
        <v>33</v>
      </c>
    </row>
    <row r="3781" spans="1:22" x14ac:dyDescent="0.25">
      <c r="A3781" s="4">
        <v>32698722</v>
      </c>
      <c r="B3781" s="4">
        <v>20938800</v>
      </c>
      <c r="C3781" s="4" t="s">
        <v>22</v>
      </c>
      <c r="D3781" s="4" t="s">
        <v>23</v>
      </c>
      <c r="E3781" s="4">
        <v>772</v>
      </c>
      <c r="F3781" s="4" t="s">
        <v>2597</v>
      </c>
      <c r="G3781" s="4" t="s">
        <v>85</v>
      </c>
      <c r="H3781" s="4" t="s">
        <v>23</v>
      </c>
      <c r="I3781" s="5">
        <v>44302</v>
      </c>
      <c r="J3781" s="6">
        <v>0.58929398148148149</v>
      </c>
      <c r="K3781" s="5">
        <v>44302</v>
      </c>
      <c r="L3781" s="6">
        <v>0.60320601851851852</v>
      </c>
      <c r="M3781" s="6">
        <v>1.3912037037037037E-2</v>
      </c>
      <c r="N3781" s="4" t="s">
        <v>26</v>
      </c>
      <c r="O3781" s="4" t="s">
        <v>27</v>
      </c>
      <c r="P3781" s="4" t="s">
        <v>28</v>
      </c>
      <c r="Q3781" s="4" t="s">
        <v>29</v>
      </c>
      <c r="R3781" s="4" t="s">
        <v>23</v>
      </c>
      <c r="S3781" s="4" t="s">
        <v>23</v>
      </c>
      <c r="T3781" s="4" t="s">
        <v>158</v>
      </c>
      <c r="U3781" s="4" t="s">
        <v>30</v>
      </c>
      <c r="V3781" s="4" t="s">
        <v>30</v>
      </c>
    </row>
    <row r="3782" spans="1:22" x14ac:dyDescent="0.25">
      <c r="A3782" s="1">
        <v>32698647</v>
      </c>
      <c r="B3782" s="1">
        <v>21843897</v>
      </c>
      <c r="C3782" s="1" t="s">
        <v>22</v>
      </c>
      <c r="D3782" s="1" t="s">
        <v>23</v>
      </c>
      <c r="E3782" s="1">
        <v>0</v>
      </c>
      <c r="F3782" s="1" t="s">
        <v>3083</v>
      </c>
      <c r="G3782" s="1" t="s">
        <v>25</v>
      </c>
      <c r="H3782" s="1" t="s">
        <v>23</v>
      </c>
      <c r="I3782" s="2">
        <v>44302</v>
      </c>
      <c r="J3782" s="3">
        <v>0.58885416666666668</v>
      </c>
      <c r="K3782" s="2">
        <v>44302</v>
      </c>
      <c r="L3782" s="3">
        <v>0.60276620370370371</v>
      </c>
      <c r="M3782" s="3">
        <v>1.3912037037037037E-2</v>
      </c>
      <c r="N3782" s="1" t="s">
        <v>26</v>
      </c>
      <c r="O3782" s="1" t="s">
        <v>27</v>
      </c>
      <c r="P3782" s="1" t="s">
        <v>28</v>
      </c>
      <c r="Q3782" s="1" t="s">
        <v>29</v>
      </c>
      <c r="R3782" s="1" t="s">
        <v>23</v>
      </c>
      <c r="S3782" s="1" t="s">
        <v>23</v>
      </c>
      <c r="T3782" s="1" t="s">
        <v>158</v>
      </c>
      <c r="U3782" s="1" t="s">
        <v>30</v>
      </c>
      <c r="V3782" s="1" t="s">
        <v>30</v>
      </c>
    </row>
    <row r="3783" spans="1:22" x14ac:dyDescent="0.25">
      <c r="A3783" s="4">
        <v>32698570</v>
      </c>
      <c r="B3783" s="4">
        <v>21843853</v>
      </c>
      <c r="C3783" s="4" t="s">
        <v>22</v>
      </c>
      <c r="D3783" s="4" t="s">
        <v>23</v>
      </c>
      <c r="E3783" s="4">
        <v>753</v>
      </c>
      <c r="F3783" s="4" t="s">
        <v>3084</v>
      </c>
      <c r="G3783" s="4" t="s">
        <v>122</v>
      </c>
      <c r="H3783" s="4" t="s">
        <v>23</v>
      </c>
      <c r="I3783" s="5">
        <v>44302</v>
      </c>
      <c r="J3783" s="6">
        <v>0.58848379629629632</v>
      </c>
      <c r="K3783" s="5">
        <v>44302</v>
      </c>
      <c r="L3783" s="6">
        <v>0.60711805555555554</v>
      </c>
      <c r="M3783" s="6">
        <v>1.863425925925926E-2</v>
      </c>
      <c r="N3783" s="4" t="s">
        <v>239</v>
      </c>
      <c r="O3783" s="4" t="s">
        <v>27</v>
      </c>
      <c r="P3783" s="4" t="s">
        <v>274</v>
      </c>
      <c r="Q3783" s="4" t="s">
        <v>29</v>
      </c>
      <c r="R3783" s="4" t="s">
        <v>23</v>
      </c>
      <c r="S3783" s="4" t="s">
        <v>23</v>
      </c>
      <c r="T3783" s="4" t="s">
        <v>158</v>
      </c>
      <c r="U3783" s="4" t="s">
        <v>33</v>
      </c>
      <c r="V3783" s="4" t="s">
        <v>33</v>
      </c>
    </row>
    <row r="3784" spans="1:22" x14ac:dyDescent="0.25">
      <c r="A3784" s="1">
        <v>32698482</v>
      </c>
      <c r="B3784" s="1">
        <v>21843785</v>
      </c>
      <c r="C3784" s="1" t="s">
        <v>22</v>
      </c>
      <c r="D3784" s="1" t="s">
        <v>23</v>
      </c>
      <c r="E3784" s="1">
        <v>0</v>
      </c>
      <c r="F3784" s="1" t="s">
        <v>3085</v>
      </c>
      <c r="G3784" s="1" t="s">
        <v>25</v>
      </c>
      <c r="H3784" s="1" t="s">
        <v>23</v>
      </c>
      <c r="I3784" s="2">
        <v>44302</v>
      </c>
      <c r="J3784" s="3">
        <v>0.58795138888888887</v>
      </c>
      <c r="K3784" s="2">
        <v>44302</v>
      </c>
      <c r="L3784" s="3">
        <v>0.6151388888888889</v>
      </c>
      <c r="M3784" s="3">
        <v>2.71875E-2</v>
      </c>
      <c r="N3784" s="1" t="s">
        <v>62</v>
      </c>
      <c r="O3784" s="1" t="s">
        <v>27</v>
      </c>
      <c r="P3784" s="1" t="s">
        <v>105</v>
      </c>
      <c r="Q3784" s="1" t="s">
        <v>29</v>
      </c>
      <c r="R3784" s="1" t="s">
        <v>841</v>
      </c>
      <c r="S3784" s="1" t="s">
        <v>23</v>
      </c>
      <c r="T3784" s="1" t="s">
        <v>158</v>
      </c>
      <c r="U3784" s="1" t="s">
        <v>33</v>
      </c>
      <c r="V3784" s="1" t="s">
        <v>33</v>
      </c>
    </row>
    <row r="3785" spans="1:22" x14ac:dyDescent="0.25">
      <c r="A3785" s="4">
        <v>32698431</v>
      </c>
      <c r="B3785" s="4">
        <v>17965357</v>
      </c>
      <c r="C3785" s="4" t="s">
        <v>22</v>
      </c>
      <c r="D3785" s="4" t="s">
        <v>23</v>
      </c>
      <c r="E3785" s="4">
        <v>612</v>
      </c>
      <c r="F3785" s="4" t="s">
        <v>815</v>
      </c>
      <c r="G3785" s="4" t="s">
        <v>228</v>
      </c>
      <c r="H3785" s="4" t="s">
        <v>23</v>
      </c>
      <c r="I3785" s="5">
        <v>44302</v>
      </c>
      <c r="J3785" s="6">
        <v>0.5876851851851852</v>
      </c>
      <c r="K3785" s="5">
        <v>44302</v>
      </c>
      <c r="L3785" s="6">
        <v>0.60159722222222223</v>
      </c>
      <c r="M3785" s="6">
        <v>1.3912037037037037E-2</v>
      </c>
      <c r="N3785" s="4" t="s">
        <v>26</v>
      </c>
      <c r="O3785" s="4" t="s">
        <v>27</v>
      </c>
      <c r="P3785" s="4" t="s">
        <v>28</v>
      </c>
      <c r="Q3785" s="4" t="s">
        <v>29</v>
      </c>
      <c r="R3785" s="4" t="s">
        <v>23</v>
      </c>
      <c r="S3785" s="4" t="s">
        <v>23</v>
      </c>
      <c r="T3785" s="4" t="s">
        <v>158</v>
      </c>
      <c r="U3785" s="4" t="s">
        <v>30</v>
      </c>
      <c r="V3785" s="4" t="s">
        <v>30</v>
      </c>
    </row>
    <row r="3786" spans="1:22" x14ac:dyDescent="0.25">
      <c r="A3786" s="1">
        <v>32698370</v>
      </c>
      <c r="B3786" s="1">
        <v>21843714</v>
      </c>
      <c r="C3786" s="1" t="s">
        <v>22</v>
      </c>
      <c r="D3786" s="1" t="s">
        <v>23</v>
      </c>
      <c r="E3786" s="1">
        <v>0</v>
      </c>
      <c r="F3786" s="1" t="s">
        <v>3086</v>
      </c>
      <c r="G3786" s="1" t="s">
        <v>25</v>
      </c>
      <c r="H3786" s="1" t="s">
        <v>23</v>
      </c>
      <c r="I3786" s="2">
        <v>44302</v>
      </c>
      <c r="J3786" s="3">
        <v>0.58741898148148153</v>
      </c>
      <c r="K3786" s="2">
        <v>44302</v>
      </c>
      <c r="L3786" s="3">
        <v>0.60133101851851856</v>
      </c>
      <c r="M3786" s="3">
        <v>1.3912037037037037E-2</v>
      </c>
      <c r="N3786" s="1" t="s">
        <v>26</v>
      </c>
      <c r="O3786" s="1" t="s">
        <v>27</v>
      </c>
      <c r="P3786" s="1" t="s">
        <v>28</v>
      </c>
      <c r="Q3786" s="1" t="s">
        <v>29</v>
      </c>
      <c r="R3786" s="1" t="s">
        <v>23</v>
      </c>
      <c r="S3786" s="1" t="s">
        <v>23</v>
      </c>
      <c r="T3786" s="1" t="s">
        <v>158</v>
      </c>
      <c r="U3786" s="1" t="s">
        <v>30</v>
      </c>
      <c r="V3786" s="1" t="s">
        <v>30</v>
      </c>
    </row>
    <row r="3787" spans="1:22" x14ac:dyDescent="0.25">
      <c r="A3787" s="4">
        <v>32698270</v>
      </c>
      <c r="B3787" s="4">
        <v>21843639</v>
      </c>
      <c r="C3787" s="4" t="s">
        <v>22</v>
      </c>
      <c r="D3787" s="4" t="s">
        <v>23</v>
      </c>
      <c r="E3787" s="4">
        <v>487</v>
      </c>
      <c r="F3787" s="4" t="s">
        <v>3087</v>
      </c>
      <c r="G3787" s="4" t="s">
        <v>66</v>
      </c>
      <c r="H3787" s="4" t="s">
        <v>23</v>
      </c>
      <c r="I3787" s="5">
        <v>44302</v>
      </c>
      <c r="J3787" s="6">
        <v>0.58688657407407407</v>
      </c>
      <c r="K3787" s="5">
        <v>44302</v>
      </c>
      <c r="L3787" s="6">
        <v>0.6007986111111111</v>
      </c>
      <c r="M3787" s="6">
        <v>1.3912037037037037E-2</v>
      </c>
      <c r="N3787" s="4" t="s">
        <v>26</v>
      </c>
      <c r="O3787" s="4" t="s">
        <v>27</v>
      </c>
      <c r="P3787" s="4" t="s">
        <v>28</v>
      </c>
      <c r="Q3787" s="4" t="s">
        <v>29</v>
      </c>
      <c r="R3787" s="4" t="s">
        <v>23</v>
      </c>
      <c r="S3787" s="4" t="s">
        <v>23</v>
      </c>
      <c r="T3787" s="4" t="s">
        <v>158</v>
      </c>
      <c r="U3787" s="4" t="s">
        <v>30</v>
      </c>
      <c r="V3787" s="4" t="s">
        <v>30</v>
      </c>
    </row>
    <row r="3788" spans="1:22" x14ac:dyDescent="0.25">
      <c r="A3788" s="1">
        <v>32698263</v>
      </c>
      <c r="B3788" s="1">
        <v>21843633</v>
      </c>
      <c r="C3788" s="1" t="s">
        <v>22</v>
      </c>
      <c r="D3788" s="1" t="s">
        <v>23</v>
      </c>
      <c r="E3788" s="1">
        <v>552</v>
      </c>
      <c r="F3788" s="1" t="s">
        <v>3088</v>
      </c>
      <c r="G3788" s="1" t="s">
        <v>40</v>
      </c>
      <c r="H3788" s="1" t="s">
        <v>23</v>
      </c>
      <c r="I3788" s="2">
        <v>44302</v>
      </c>
      <c r="J3788" s="3">
        <v>0.58684027777777781</v>
      </c>
      <c r="K3788" s="2">
        <v>44302</v>
      </c>
      <c r="L3788" s="3">
        <v>0.60241898148148143</v>
      </c>
      <c r="M3788" s="3">
        <v>1.5578703703703704E-2</v>
      </c>
      <c r="N3788" s="1" t="s">
        <v>26</v>
      </c>
      <c r="O3788" s="1" t="s">
        <v>27</v>
      </c>
      <c r="P3788" s="1" t="s">
        <v>90</v>
      </c>
      <c r="Q3788" s="1" t="s">
        <v>29</v>
      </c>
      <c r="R3788" s="1" t="s">
        <v>23</v>
      </c>
      <c r="S3788" s="1" t="s">
        <v>23</v>
      </c>
      <c r="T3788" s="1" t="s">
        <v>158</v>
      </c>
      <c r="U3788" s="1" t="s">
        <v>33</v>
      </c>
      <c r="V3788" s="1" t="s">
        <v>33</v>
      </c>
    </row>
    <row r="3789" spans="1:22" x14ac:dyDescent="0.25">
      <c r="A3789" s="4">
        <v>32697971</v>
      </c>
      <c r="B3789" s="4">
        <v>21787808</v>
      </c>
      <c r="C3789" s="4" t="s">
        <v>22</v>
      </c>
      <c r="D3789" s="4" t="s">
        <v>23</v>
      </c>
      <c r="E3789" s="4">
        <v>722</v>
      </c>
      <c r="F3789" s="4" t="s">
        <v>3089</v>
      </c>
      <c r="G3789" s="4" t="s">
        <v>61</v>
      </c>
      <c r="H3789" s="4" t="s">
        <v>23</v>
      </c>
      <c r="I3789" s="5">
        <v>44302</v>
      </c>
      <c r="J3789" s="6">
        <v>0.5853356481481482</v>
      </c>
      <c r="K3789" s="5">
        <v>44302</v>
      </c>
      <c r="L3789" s="6">
        <v>0.59924768518518523</v>
      </c>
      <c r="M3789" s="6">
        <v>1.3912037037037037E-2</v>
      </c>
      <c r="N3789" s="4" t="s">
        <v>26</v>
      </c>
      <c r="O3789" s="4" t="s">
        <v>27</v>
      </c>
      <c r="P3789" s="4" t="s">
        <v>28</v>
      </c>
      <c r="Q3789" s="4" t="s">
        <v>29</v>
      </c>
      <c r="R3789" s="4" t="s">
        <v>23</v>
      </c>
      <c r="S3789" s="4" t="s">
        <v>23</v>
      </c>
      <c r="T3789" s="4" t="s">
        <v>158</v>
      </c>
      <c r="U3789" s="4" t="s">
        <v>30</v>
      </c>
      <c r="V3789" s="4" t="s">
        <v>30</v>
      </c>
    </row>
    <row r="3790" spans="1:22" x14ac:dyDescent="0.25">
      <c r="A3790" s="1">
        <v>32697950</v>
      </c>
      <c r="B3790" s="1">
        <v>21843464</v>
      </c>
      <c r="C3790" s="1" t="s">
        <v>22</v>
      </c>
      <c r="D3790" s="1" t="s">
        <v>23</v>
      </c>
      <c r="E3790" s="1">
        <v>553</v>
      </c>
      <c r="F3790" s="1" t="s">
        <v>2906</v>
      </c>
      <c r="G3790" s="1" t="s">
        <v>40</v>
      </c>
      <c r="H3790" s="1" t="s">
        <v>23</v>
      </c>
      <c r="I3790" s="2">
        <v>44302</v>
      </c>
      <c r="J3790" s="3">
        <v>0.5852546296296296</v>
      </c>
      <c r="K3790" s="2">
        <v>44302</v>
      </c>
      <c r="L3790" s="3">
        <v>0.5999768518518519</v>
      </c>
      <c r="M3790" s="3">
        <v>1.4722222222222222E-2</v>
      </c>
      <c r="N3790" s="1" t="s">
        <v>209</v>
      </c>
      <c r="O3790" s="1" t="s">
        <v>27</v>
      </c>
      <c r="P3790" s="1" t="s">
        <v>105</v>
      </c>
      <c r="Q3790" s="1" t="s">
        <v>29</v>
      </c>
      <c r="R3790" s="1" t="s">
        <v>23</v>
      </c>
      <c r="S3790" s="1" t="s">
        <v>23</v>
      </c>
      <c r="T3790" s="1" t="s">
        <v>158</v>
      </c>
      <c r="U3790" s="1" t="s">
        <v>33</v>
      </c>
      <c r="V3790" s="1" t="s">
        <v>33</v>
      </c>
    </row>
    <row r="3791" spans="1:22" x14ac:dyDescent="0.25">
      <c r="A3791" s="4">
        <v>32697659</v>
      </c>
      <c r="B3791" s="4">
        <v>21843317</v>
      </c>
      <c r="C3791" s="4" t="s">
        <v>22</v>
      </c>
      <c r="D3791" s="4" t="s">
        <v>23</v>
      </c>
      <c r="E3791" s="4">
        <v>276</v>
      </c>
      <c r="F3791" s="4" t="s">
        <v>3090</v>
      </c>
      <c r="G3791" s="4" t="s">
        <v>103</v>
      </c>
      <c r="H3791" s="4" t="s">
        <v>23</v>
      </c>
      <c r="I3791" s="5">
        <v>44302</v>
      </c>
      <c r="J3791" s="6">
        <v>0.58393518518518517</v>
      </c>
      <c r="K3791" s="5">
        <v>44302</v>
      </c>
      <c r="L3791" s="6">
        <v>0.59872685185185182</v>
      </c>
      <c r="M3791" s="6">
        <v>1.4791666666666667E-2</v>
      </c>
      <c r="N3791" s="4" t="s">
        <v>3091</v>
      </c>
      <c r="O3791" s="4" t="s">
        <v>27</v>
      </c>
      <c r="P3791" s="4" t="s">
        <v>144</v>
      </c>
      <c r="Q3791" s="4" t="s">
        <v>29</v>
      </c>
      <c r="R3791" s="4" t="s">
        <v>23</v>
      </c>
      <c r="S3791" s="4" t="s">
        <v>23</v>
      </c>
      <c r="T3791" s="4" t="s">
        <v>158</v>
      </c>
      <c r="U3791" s="4" t="s">
        <v>33</v>
      </c>
      <c r="V3791" s="4" t="s">
        <v>33</v>
      </c>
    </row>
    <row r="3792" spans="1:22" x14ac:dyDescent="0.25">
      <c r="A3792" s="1">
        <v>32697583</v>
      </c>
      <c r="B3792" s="1">
        <v>21843248</v>
      </c>
      <c r="C3792" s="1" t="s">
        <v>22</v>
      </c>
      <c r="D3792" s="1" t="s">
        <v>23</v>
      </c>
      <c r="E3792" s="1">
        <v>551</v>
      </c>
      <c r="F3792" s="1" t="s">
        <v>3044</v>
      </c>
      <c r="G3792" s="1" t="s">
        <v>40</v>
      </c>
      <c r="H3792" s="1" t="s">
        <v>23</v>
      </c>
      <c r="I3792" s="2">
        <v>44302</v>
      </c>
      <c r="J3792" s="3">
        <v>0.58353009259259259</v>
      </c>
      <c r="K3792" s="2">
        <v>44302</v>
      </c>
      <c r="L3792" s="3">
        <v>0.62457175925925923</v>
      </c>
      <c r="M3792" s="3">
        <v>4.1041666666666664E-2</v>
      </c>
      <c r="N3792" s="1" t="s">
        <v>62</v>
      </c>
      <c r="O3792" s="1" t="s">
        <v>27</v>
      </c>
      <c r="P3792" s="1" t="s">
        <v>3092</v>
      </c>
      <c r="Q3792" s="1" t="s">
        <v>29</v>
      </c>
      <c r="R3792" s="1" t="s">
        <v>2114</v>
      </c>
      <c r="S3792" s="1" t="s">
        <v>23</v>
      </c>
      <c r="T3792" s="1" t="s">
        <v>158</v>
      </c>
      <c r="U3792" s="1" t="s">
        <v>33</v>
      </c>
      <c r="V3792" s="1" t="s">
        <v>33</v>
      </c>
    </row>
    <row r="3793" spans="1:22" x14ac:dyDescent="0.25">
      <c r="A3793" s="4">
        <v>32697046</v>
      </c>
      <c r="B3793" s="4">
        <v>21841073</v>
      </c>
      <c r="C3793" s="4" t="s">
        <v>22</v>
      </c>
      <c r="D3793" s="4" t="s">
        <v>23</v>
      </c>
      <c r="E3793" s="4">
        <v>222</v>
      </c>
      <c r="F3793" s="4" t="s">
        <v>2741</v>
      </c>
      <c r="G3793" s="4" t="s">
        <v>103</v>
      </c>
      <c r="H3793" s="4" t="s">
        <v>23</v>
      </c>
      <c r="I3793" s="5">
        <v>44302</v>
      </c>
      <c r="J3793" s="6">
        <v>0.58061342592592591</v>
      </c>
      <c r="K3793" s="5">
        <v>44302</v>
      </c>
      <c r="L3793" s="6">
        <v>0.59657407407407403</v>
      </c>
      <c r="M3793" s="6">
        <v>1.5960648148148147E-2</v>
      </c>
      <c r="N3793" s="4" t="s">
        <v>3093</v>
      </c>
      <c r="O3793" s="4" t="s">
        <v>27</v>
      </c>
      <c r="P3793" s="4" t="s">
        <v>87</v>
      </c>
      <c r="Q3793" s="4" t="s">
        <v>29</v>
      </c>
      <c r="R3793" s="4" t="s">
        <v>23</v>
      </c>
      <c r="S3793" s="4" t="s">
        <v>23</v>
      </c>
      <c r="T3793" s="4" t="s">
        <v>158</v>
      </c>
      <c r="U3793" s="4" t="s">
        <v>33</v>
      </c>
      <c r="V3793" s="4" t="s">
        <v>33</v>
      </c>
    </row>
    <row r="3794" spans="1:22" x14ac:dyDescent="0.25">
      <c r="A3794" s="1">
        <v>32696930</v>
      </c>
      <c r="B3794" s="1">
        <v>21842835</v>
      </c>
      <c r="C3794" s="1" t="s">
        <v>22</v>
      </c>
      <c r="D3794" s="1" t="s">
        <v>23</v>
      </c>
      <c r="E3794" s="1">
        <v>222</v>
      </c>
      <c r="F3794" s="1" t="s">
        <v>2908</v>
      </c>
      <c r="G3794" s="1" t="s">
        <v>103</v>
      </c>
      <c r="H3794" s="1" t="s">
        <v>23</v>
      </c>
      <c r="I3794" s="2">
        <v>44302</v>
      </c>
      <c r="J3794" s="3">
        <v>0.58005787037037038</v>
      </c>
      <c r="K3794" s="2">
        <v>44302</v>
      </c>
      <c r="L3794" s="3">
        <v>0.61706018518518524</v>
      </c>
      <c r="M3794" s="3">
        <v>3.7002314814814814E-2</v>
      </c>
      <c r="N3794" s="1" t="s">
        <v>62</v>
      </c>
      <c r="O3794" s="1" t="s">
        <v>27</v>
      </c>
      <c r="P3794" s="1" t="s">
        <v>255</v>
      </c>
      <c r="Q3794" s="1" t="s">
        <v>29</v>
      </c>
      <c r="R3794" s="1" t="s">
        <v>2022</v>
      </c>
      <c r="S3794" s="1" t="s">
        <v>23</v>
      </c>
      <c r="T3794" s="1" t="s">
        <v>158</v>
      </c>
      <c r="U3794" s="1" t="s">
        <v>33</v>
      </c>
      <c r="V3794" s="1" t="s">
        <v>33</v>
      </c>
    </row>
    <row r="3795" spans="1:22" x14ac:dyDescent="0.25">
      <c r="A3795" s="4">
        <v>32696856</v>
      </c>
      <c r="B3795" s="4">
        <v>21842787</v>
      </c>
      <c r="C3795" s="4" t="s">
        <v>22</v>
      </c>
      <c r="D3795" s="4" t="s">
        <v>23</v>
      </c>
      <c r="E3795" s="4">
        <v>0</v>
      </c>
      <c r="F3795" s="4" t="s">
        <v>3094</v>
      </c>
      <c r="G3795" s="4" t="s">
        <v>25</v>
      </c>
      <c r="H3795" s="4" t="s">
        <v>23</v>
      </c>
      <c r="I3795" s="5">
        <v>44302</v>
      </c>
      <c r="J3795" s="6">
        <v>0.57966435185185183</v>
      </c>
      <c r="K3795" s="5">
        <v>44302</v>
      </c>
      <c r="L3795" s="6">
        <v>0.60785879629629624</v>
      </c>
      <c r="M3795" s="6">
        <v>2.8194444444444446E-2</v>
      </c>
      <c r="N3795" s="4" t="s">
        <v>30</v>
      </c>
      <c r="O3795" s="4" t="s">
        <v>27</v>
      </c>
      <c r="P3795" s="4" t="s">
        <v>1811</v>
      </c>
      <c r="Q3795" s="4" t="s">
        <v>29</v>
      </c>
      <c r="R3795" s="4" t="s">
        <v>2022</v>
      </c>
      <c r="S3795" s="4" t="s">
        <v>23</v>
      </c>
      <c r="T3795" s="4" t="s">
        <v>158</v>
      </c>
      <c r="U3795" s="4" t="s">
        <v>33</v>
      </c>
      <c r="V3795" s="4" t="s">
        <v>33</v>
      </c>
    </row>
    <row r="3796" spans="1:22" x14ac:dyDescent="0.25">
      <c r="A3796" s="1">
        <v>32696833</v>
      </c>
      <c r="B3796" s="1">
        <v>21842778</v>
      </c>
      <c r="C3796" s="1" t="s">
        <v>22</v>
      </c>
      <c r="D3796" s="1" t="s">
        <v>23</v>
      </c>
      <c r="E3796" s="1">
        <v>0</v>
      </c>
      <c r="F3796" s="1" t="s">
        <v>3095</v>
      </c>
      <c r="G3796" s="1" t="s">
        <v>25</v>
      </c>
      <c r="H3796" s="1" t="s">
        <v>23</v>
      </c>
      <c r="I3796" s="2">
        <v>44302</v>
      </c>
      <c r="J3796" s="3">
        <v>0.57958333333333334</v>
      </c>
      <c r="K3796" s="2">
        <v>44302</v>
      </c>
      <c r="L3796" s="3">
        <v>0.59489583333333329</v>
      </c>
      <c r="M3796" s="3">
        <v>1.53125E-2</v>
      </c>
      <c r="N3796" s="1" t="s">
        <v>69</v>
      </c>
      <c r="O3796" s="1" t="s">
        <v>27</v>
      </c>
      <c r="P3796" s="1" t="s">
        <v>130</v>
      </c>
      <c r="Q3796" s="1" t="s">
        <v>29</v>
      </c>
      <c r="R3796" s="1" t="s">
        <v>23</v>
      </c>
      <c r="S3796" s="1" t="s">
        <v>23</v>
      </c>
      <c r="T3796" s="1" t="s">
        <v>158</v>
      </c>
      <c r="U3796" s="1" t="s">
        <v>33</v>
      </c>
      <c r="V3796" s="1" t="s">
        <v>33</v>
      </c>
    </row>
    <row r="3797" spans="1:22" x14ac:dyDescent="0.25">
      <c r="A3797" s="4">
        <v>32696769</v>
      </c>
      <c r="B3797" s="4">
        <v>21842720</v>
      </c>
      <c r="C3797" s="4" t="s">
        <v>22</v>
      </c>
      <c r="D3797" s="4" t="s">
        <v>23</v>
      </c>
      <c r="E3797" s="4">
        <v>0</v>
      </c>
      <c r="F3797" s="4" t="s">
        <v>3096</v>
      </c>
      <c r="G3797" s="4" t="s">
        <v>25</v>
      </c>
      <c r="H3797" s="4" t="s">
        <v>23</v>
      </c>
      <c r="I3797" s="5">
        <v>44302</v>
      </c>
      <c r="J3797" s="6">
        <v>0.57916666666666672</v>
      </c>
      <c r="K3797" s="5">
        <v>44302</v>
      </c>
      <c r="L3797" s="6">
        <v>0.59670138888888891</v>
      </c>
      <c r="M3797" s="6">
        <v>1.7534722222222222E-2</v>
      </c>
      <c r="N3797" s="4" t="s">
        <v>69</v>
      </c>
      <c r="O3797" s="4" t="s">
        <v>27</v>
      </c>
      <c r="P3797" s="4" t="s">
        <v>516</v>
      </c>
      <c r="Q3797" s="4" t="s">
        <v>29</v>
      </c>
      <c r="R3797" s="4" t="s">
        <v>23</v>
      </c>
      <c r="S3797" s="4" t="s">
        <v>23</v>
      </c>
      <c r="T3797" s="4" t="s">
        <v>158</v>
      </c>
      <c r="U3797" s="4" t="s">
        <v>33</v>
      </c>
      <c r="V3797" s="4" t="s">
        <v>33</v>
      </c>
    </row>
    <row r="3798" spans="1:22" x14ac:dyDescent="0.25">
      <c r="A3798" s="1">
        <v>32696729</v>
      </c>
      <c r="B3798" s="1">
        <v>21842696</v>
      </c>
      <c r="C3798" s="1" t="s">
        <v>22</v>
      </c>
      <c r="D3798" s="1" t="s">
        <v>23</v>
      </c>
      <c r="E3798" s="1">
        <v>558</v>
      </c>
      <c r="F3798" s="1" t="s">
        <v>3097</v>
      </c>
      <c r="G3798" s="1" t="s">
        <v>40</v>
      </c>
      <c r="H3798" s="1" t="s">
        <v>23</v>
      </c>
      <c r="I3798" s="2">
        <v>44302</v>
      </c>
      <c r="J3798" s="3">
        <v>0.57890046296296294</v>
      </c>
      <c r="K3798" s="2">
        <v>44302</v>
      </c>
      <c r="L3798" s="3">
        <v>0.6003356481481481</v>
      </c>
      <c r="M3798" s="3">
        <v>2.1435185185185186E-2</v>
      </c>
      <c r="N3798" s="1" t="s">
        <v>3098</v>
      </c>
      <c r="O3798" s="1" t="s">
        <v>3099</v>
      </c>
      <c r="P3798" s="1" t="s">
        <v>27</v>
      </c>
      <c r="Q3798" s="1" t="s">
        <v>305</v>
      </c>
      <c r="R3798" s="1" t="s">
        <v>29</v>
      </c>
      <c r="S3798" s="1" t="s">
        <v>860</v>
      </c>
      <c r="T3798" s="1" t="s">
        <v>2108</v>
      </c>
      <c r="U3798" s="1" t="s">
        <v>23</v>
      </c>
      <c r="V3798" s="1" t="s">
        <v>158</v>
      </c>
    </row>
    <row r="3799" spans="1:22" x14ac:dyDescent="0.25">
      <c r="A3799" s="4">
        <v>32696701</v>
      </c>
      <c r="B3799" s="4">
        <v>21840251</v>
      </c>
      <c r="C3799" s="4" t="s">
        <v>22</v>
      </c>
      <c r="D3799" s="4" t="s">
        <v>23</v>
      </c>
      <c r="E3799" s="4">
        <v>0</v>
      </c>
      <c r="F3799" s="4" t="s">
        <v>25</v>
      </c>
      <c r="G3799" s="4" t="s">
        <v>25</v>
      </c>
      <c r="H3799" s="4" t="s">
        <v>23</v>
      </c>
      <c r="I3799" s="5">
        <v>44302</v>
      </c>
      <c r="J3799" s="6">
        <v>0.57874999999999999</v>
      </c>
      <c r="K3799" s="5">
        <v>44302</v>
      </c>
      <c r="L3799" s="6">
        <v>0.59266203703703701</v>
      </c>
      <c r="M3799" s="6">
        <v>1.3912037037037037E-2</v>
      </c>
      <c r="N3799" s="4" t="s">
        <v>26</v>
      </c>
      <c r="O3799" s="4" t="s">
        <v>27</v>
      </c>
      <c r="P3799" s="4" t="s">
        <v>28</v>
      </c>
      <c r="Q3799" s="4" t="s">
        <v>29</v>
      </c>
      <c r="R3799" s="4" t="s">
        <v>23</v>
      </c>
      <c r="S3799" s="4" t="s">
        <v>23</v>
      </c>
      <c r="T3799" s="4" t="s">
        <v>158</v>
      </c>
      <c r="U3799" s="4" t="s">
        <v>30</v>
      </c>
      <c r="V3799" s="4" t="s">
        <v>30</v>
      </c>
    </row>
    <row r="3800" spans="1:22" x14ac:dyDescent="0.25">
      <c r="A3800" s="1">
        <v>32696327</v>
      </c>
      <c r="B3800" s="1">
        <v>21842436</v>
      </c>
      <c r="C3800" s="1" t="s">
        <v>22</v>
      </c>
      <c r="D3800" s="1" t="s">
        <v>23</v>
      </c>
      <c r="E3800" s="1">
        <v>722</v>
      </c>
      <c r="F3800" s="1" t="s">
        <v>3082</v>
      </c>
      <c r="G3800" s="1" t="s">
        <v>61</v>
      </c>
      <c r="H3800" s="1" t="s">
        <v>23</v>
      </c>
      <c r="I3800" s="2">
        <v>44302</v>
      </c>
      <c r="J3800" s="3">
        <v>0.5767592592592593</v>
      </c>
      <c r="K3800" s="2">
        <v>44302</v>
      </c>
      <c r="L3800" s="3">
        <v>0.60376157407407405</v>
      </c>
      <c r="M3800" s="3">
        <v>2.7002314814814816E-2</v>
      </c>
      <c r="N3800" s="1" t="s">
        <v>26</v>
      </c>
      <c r="O3800" s="1" t="s">
        <v>27</v>
      </c>
      <c r="P3800" s="1" t="s">
        <v>74</v>
      </c>
      <c r="Q3800" s="1" t="s">
        <v>29</v>
      </c>
      <c r="R3800" s="1" t="s">
        <v>23</v>
      </c>
      <c r="S3800" s="1" t="s">
        <v>23</v>
      </c>
      <c r="T3800" s="1" t="s">
        <v>158</v>
      </c>
      <c r="U3800" s="1" t="s">
        <v>30</v>
      </c>
      <c r="V3800" s="1" t="s">
        <v>30</v>
      </c>
    </row>
    <row r="3801" spans="1:22" x14ac:dyDescent="0.25">
      <c r="A3801" s="4">
        <v>32695793</v>
      </c>
      <c r="B3801" s="4">
        <v>21842129</v>
      </c>
      <c r="C3801" s="4" t="s">
        <v>22</v>
      </c>
      <c r="D3801" s="4" t="s">
        <v>23</v>
      </c>
      <c r="E3801" s="4">
        <v>238</v>
      </c>
      <c r="F3801" s="4" t="s">
        <v>3100</v>
      </c>
      <c r="G3801" s="4" t="s">
        <v>103</v>
      </c>
      <c r="H3801" s="4" t="s">
        <v>23</v>
      </c>
      <c r="I3801" s="5">
        <v>44302</v>
      </c>
      <c r="J3801" s="6">
        <v>0.57379629629629625</v>
      </c>
      <c r="K3801" s="5">
        <v>44302</v>
      </c>
      <c r="L3801" s="6">
        <v>0.59668981481481487</v>
      </c>
      <c r="M3801" s="6">
        <v>2.2893518518518518E-2</v>
      </c>
      <c r="N3801" s="4" t="s">
        <v>3101</v>
      </c>
      <c r="O3801" s="4" t="s">
        <v>27</v>
      </c>
      <c r="P3801" s="4" t="s">
        <v>214</v>
      </c>
      <c r="Q3801" s="4" t="s">
        <v>29</v>
      </c>
      <c r="R3801" s="4" t="s">
        <v>860</v>
      </c>
      <c r="S3801" s="4" t="s">
        <v>2108</v>
      </c>
      <c r="T3801" s="4" t="s">
        <v>23</v>
      </c>
      <c r="U3801" s="4" t="s">
        <v>158</v>
      </c>
      <c r="V3801" s="4" t="s">
        <v>33</v>
      </c>
    </row>
    <row r="3802" spans="1:22" x14ac:dyDescent="0.25">
      <c r="A3802" s="1">
        <v>32695692</v>
      </c>
      <c r="B3802" s="1">
        <v>21842069</v>
      </c>
      <c r="C3802" s="1" t="s">
        <v>22</v>
      </c>
      <c r="D3802" s="1" t="s">
        <v>23</v>
      </c>
      <c r="E3802" s="1">
        <v>0</v>
      </c>
      <c r="F3802" s="1" t="s">
        <v>3102</v>
      </c>
      <c r="G3802" s="1" t="s">
        <v>25</v>
      </c>
      <c r="H3802" s="1" t="s">
        <v>23</v>
      </c>
      <c r="I3802" s="2">
        <v>44302</v>
      </c>
      <c r="J3802" s="3">
        <v>0.57325231481481487</v>
      </c>
      <c r="K3802" s="2">
        <v>44302</v>
      </c>
      <c r="L3802" s="3">
        <v>0.57371527777777775</v>
      </c>
      <c r="M3802" s="3">
        <v>4.6296296296296298E-4</v>
      </c>
      <c r="N3802" s="1" t="s">
        <v>927</v>
      </c>
      <c r="O3802" s="1" t="s">
        <v>928</v>
      </c>
      <c r="P3802" s="1" t="s">
        <v>935</v>
      </c>
      <c r="Q3802" s="1" t="s">
        <v>29</v>
      </c>
      <c r="R3802" s="1" t="s">
        <v>841</v>
      </c>
      <c r="S3802" s="1" t="s">
        <v>23</v>
      </c>
      <c r="T3802" s="1" t="s">
        <v>158</v>
      </c>
      <c r="U3802" s="1" t="s">
        <v>33</v>
      </c>
      <c r="V3802" s="1" t="s">
        <v>33</v>
      </c>
    </row>
    <row r="3803" spans="1:22" x14ac:dyDescent="0.25">
      <c r="A3803" s="4">
        <v>32695016</v>
      </c>
      <c r="B3803" s="4">
        <v>21841653</v>
      </c>
      <c r="C3803" s="4" t="s">
        <v>22</v>
      </c>
      <c r="D3803" s="4" t="s">
        <v>23</v>
      </c>
      <c r="E3803" s="4">
        <v>0</v>
      </c>
      <c r="F3803" s="4" t="s">
        <v>3103</v>
      </c>
      <c r="G3803" s="4" t="s">
        <v>25</v>
      </c>
      <c r="H3803" s="4" t="s">
        <v>23</v>
      </c>
      <c r="I3803" s="5">
        <v>44302</v>
      </c>
      <c r="J3803" s="6">
        <v>0.56961805555555556</v>
      </c>
      <c r="K3803" s="5">
        <v>44302</v>
      </c>
      <c r="L3803" s="6">
        <v>0.58481481481481479</v>
      </c>
      <c r="M3803" s="6">
        <v>1.5196759259259259E-2</v>
      </c>
      <c r="N3803" s="4" t="s">
        <v>129</v>
      </c>
      <c r="O3803" s="4" t="s">
        <v>27</v>
      </c>
      <c r="P3803" s="4" t="s">
        <v>154</v>
      </c>
      <c r="Q3803" s="4" t="s">
        <v>29</v>
      </c>
      <c r="R3803" s="4" t="s">
        <v>23</v>
      </c>
      <c r="S3803" s="4" t="s">
        <v>23</v>
      </c>
      <c r="T3803" s="4" t="s">
        <v>158</v>
      </c>
      <c r="U3803" s="4" t="s">
        <v>33</v>
      </c>
      <c r="V3803" s="4" t="s">
        <v>33</v>
      </c>
    </row>
    <row r="3804" spans="1:22" x14ac:dyDescent="0.25">
      <c r="A3804" s="1">
        <v>32694731</v>
      </c>
      <c r="B3804" s="1">
        <v>21825594</v>
      </c>
      <c r="C3804" s="1" t="s">
        <v>22</v>
      </c>
      <c r="D3804" s="1" t="s">
        <v>23</v>
      </c>
      <c r="E3804" s="1">
        <v>921</v>
      </c>
      <c r="F3804" s="1" t="s">
        <v>2935</v>
      </c>
      <c r="G3804" s="1" t="s">
        <v>55</v>
      </c>
      <c r="H3804" s="1" t="s">
        <v>23</v>
      </c>
      <c r="I3804" s="2">
        <v>44302</v>
      </c>
      <c r="J3804" s="3">
        <v>0.56802083333333331</v>
      </c>
      <c r="K3804" s="2">
        <v>44302</v>
      </c>
      <c r="L3804" s="3">
        <v>0.5822222222222222</v>
      </c>
      <c r="M3804" s="3">
        <v>1.4201388888888888E-2</v>
      </c>
      <c r="N3804" s="1" t="s">
        <v>26</v>
      </c>
      <c r="O3804" s="1" t="s">
        <v>27</v>
      </c>
      <c r="P3804" s="1" t="s">
        <v>56</v>
      </c>
      <c r="Q3804" s="1" t="s">
        <v>29</v>
      </c>
      <c r="R3804" s="1" t="s">
        <v>23</v>
      </c>
      <c r="S3804" s="1" t="s">
        <v>23</v>
      </c>
      <c r="T3804" s="1" t="s">
        <v>158</v>
      </c>
      <c r="U3804" s="1" t="s">
        <v>30</v>
      </c>
      <c r="V3804" s="1" t="s">
        <v>30</v>
      </c>
    </row>
    <row r="3805" spans="1:22" x14ac:dyDescent="0.25">
      <c r="A3805" s="4">
        <v>32694619</v>
      </c>
      <c r="B3805" s="4">
        <v>21841431</v>
      </c>
      <c r="C3805" s="4" t="s">
        <v>22</v>
      </c>
      <c r="D3805" s="4" t="s">
        <v>23</v>
      </c>
      <c r="E3805" s="4">
        <v>562</v>
      </c>
      <c r="F3805" s="4" t="s">
        <v>3104</v>
      </c>
      <c r="G3805" s="4" t="s">
        <v>40</v>
      </c>
      <c r="H3805" s="4" t="s">
        <v>23</v>
      </c>
      <c r="I3805" s="5">
        <v>44302</v>
      </c>
      <c r="J3805" s="6">
        <v>0.56738425925925928</v>
      </c>
      <c r="K3805" s="5">
        <v>44302</v>
      </c>
      <c r="L3805" s="6">
        <v>0.5814583333333333</v>
      </c>
      <c r="M3805" s="6">
        <v>1.4074074074074074E-2</v>
      </c>
      <c r="N3805" s="4" t="s">
        <v>349</v>
      </c>
      <c r="O3805" s="4" t="s">
        <v>27</v>
      </c>
      <c r="P3805" s="4" t="s">
        <v>56</v>
      </c>
      <c r="Q3805" s="4" t="s">
        <v>29</v>
      </c>
      <c r="R3805" s="4" t="s">
        <v>23</v>
      </c>
      <c r="S3805" s="4" t="s">
        <v>23</v>
      </c>
      <c r="T3805" s="4" t="s">
        <v>158</v>
      </c>
      <c r="U3805" s="4" t="s">
        <v>33</v>
      </c>
      <c r="V3805" s="4" t="s">
        <v>33</v>
      </c>
    </row>
    <row r="3806" spans="1:22" x14ac:dyDescent="0.25">
      <c r="A3806" s="1">
        <v>32694450</v>
      </c>
      <c r="B3806" s="1">
        <v>21841344</v>
      </c>
      <c r="C3806" s="1" t="s">
        <v>22</v>
      </c>
      <c r="D3806" s="1" t="s">
        <v>23</v>
      </c>
      <c r="E3806" s="1">
        <v>797</v>
      </c>
      <c r="F3806" s="1" t="s">
        <v>3105</v>
      </c>
      <c r="G3806" s="1" t="s">
        <v>103</v>
      </c>
      <c r="H3806" s="1" t="s">
        <v>23</v>
      </c>
      <c r="I3806" s="2">
        <v>44302</v>
      </c>
      <c r="J3806" s="3">
        <v>0.56635416666666671</v>
      </c>
      <c r="K3806" s="2">
        <v>44302</v>
      </c>
      <c r="L3806" s="3">
        <v>0.58341435185185186</v>
      </c>
      <c r="M3806" s="3">
        <v>1.7060185185185185E-2</v>
      </c>
      <c r="N3806" s="1" t="s">
        <v>62</v>
      </c>
      <c r="O3806" s="1" t="s">
        <v>27</v>
      </c>
      <c r="P3806" s="1" t="s">
        <v>326</v>
      </c>
      <c r="Q3806" s="1" t="s">
        <v>29</v>
      </c>
      <c r="R3806" s="1" t="s">
        <v>841</v>
      </c>
      <c r="S3806" s="1" t="s">
        <v>23</v>
      </c>
      <c r="T3806" s="1" t="s">
        <v>158</v>
      </c>
      <c r="U3806" s="1" t="s">
        <v>33</v>
      </c>
      <c r="V3806" s="1" t="s">
        <v>33</v>
      </c>
    </row>
    <row r="3807" spans="1:22" x14ac:dyDescent="0.25">
      <c r="A3807" s="4">
        <v>32694394</v>
      </c>
      <c r="B3807" s="4">
        <v>21841308</v>
      </c>
      <c r="C3807" s="4" t="s">
        <v>22</v>
      </c>
      <c r="D3807" s="4" t="s">
        <v>23</v>
      </c>
      <c r="E3807" s="4">
        <v>0</v>
      </c>
      <c r="F3807" s="4" t="s">
        <v>3106</v>
      </c>
      <c r="G3807" s="4" t="s">
        <v>25</v>
      </c>
      <c r="H3807" s="4" t="s">
        <v>23</v>
      </c>
      <c r="I3807" s="5">
        <v>44302</v>
      </c>
      <c r="J3807" s="6">
        <v>0.5659953703703704</v>
      </c>
      <c r="K3807" s="5">
        <v>44302</v>
      </c>
      <c r="L3807" s="6">
        <v>0.58096064814814818</v>
      </c>
      <c r="M3807" s="6">
        <v>1.4965277777777777E-2</v>
      </c>
      <c r="N3807" s="4" t="s">
        <v>26</v>
      </c>
      <c r="O3807" s="4" t="s">
        <v>27</v>
      </c>
      <c r="P3807" s="4" t="s">
        <v>105</v>
      </c>
      <c r="Q3807" s="4" t="s">
        <v>29</v>
      </c>
      <c r="R3807" s="4" t="s">
        <v>23</v>
      </c>
      <c r="S3807" s="4" t="s">
        <v>23</v>
      </c>
      <c r="T3807" s="4" t="s">
        <v>158</v>
      </c>
      <c r="U3807" s="4" t="s">
        <v>33</v>
      </c>
      <c r="V3807" s="4" t="s">
        <v>33</v>
      </c>
    </row>
    <row r="3808" spans="1:22" x14ac:dyDescent="0.25">
      <c r="A3808" s="1">
        <v>32694317</v>
      </c>
      <c r="B3808" s="1">
        <v>21841270</v>
      </c>
      <c r="C3808" s="1" t="s">
        <v>22</v>
      </c>
      <c r="D3808" s="1" t="s">
        <v>23</v>
      </c>
      <c r="E3808" s="1">
        <v>696</v>
      </c>
      <c r="F3808" s="1" t="s">
        <v>3107</v>
      </c>
      <c r="G3808" s="1" t="s">
        <v>113</v>
      </c>
      <c r="H3808" s="1" t="s">
        <v>23</v>
      </c>
      <c r="I3808" s="2">
        <v>44302</v>
      </c>
      <c r="J3808" s="3">
        <v>0.56555555555555559</v>
      </c>
      <c r="K3808" s="2">
        <v>44302</v>
      </c>
      <c r="L3808" s="3">
        <v>0.61693287037037037</v>
      </c>
      <c r="M3808" s="3">
        <v>5.1377314814814813E-2</v>
      </c>
      <c r="N3808" s="1" t="s">
        <v>30</v>
      </c>
      <c r="O3808" s="1" t="s">
        <v>27</v>
      </c>
      <c r="P3808" s="1" t="s">
        <v>82</v>
      </c>
      <c r="Q3808" s="1" t="s">
        <v>29</v>
      </c>
      <c r="R3808" s="1" t="s">
        <v>23</v>
      </c>
      <c r="S3808" s="1" t="s">
        <v>23</v>
      </c>
      <c r="T3808" s="1" t="s">
        <v>158</v>
      </c>
      <c r="U3808" s="1" t="s">
        <v>33</v>
      </c>
      <c r="V3808" s="1" t="s">
        <v>33</v>
      </c>
    </row>
    <row r="3809" spans="1:22" x14ac:dyDescent="0.25">
      <c r="A3809" s="4">
        <v>32694152</v>
      </c>
      <c r="B3809" s="4">
        <v>21841182</v>
      </c>
      <c r="C3809" s="4" t="s">
        <v>22</v>
      </c>
      <c r="D3809" s="4" t="s">
        <v>23</v>
      </c>
      <c r="E3809" s="4">
        <v>0</v>
      </c>
      <c r="F3809" s="4" t="s">
        <v>3108</v>
      </c>
      <c r="G3809" s="4" t="s">
        <v>25</v>
      </c>
      <c r="H3809" s="4" t="s">
        <v>23</v>
      </c>
      <c r="I3809" s="5">
        <v>44302</v>
      </c>
      <c r="J3809" s="6">
        <v>0.56465277777777778</v>
      </c>
      <c r="K3809" s="5">
        <v>44302</v>
      </c>
      <c r="L3809" s="6">
        <v>0.57916666666666672</v>
      </c>
      <c r="M3809" s="6">
        <v>1.4513888888888889E-2</v>
      </c>
      <c r="N3809" s="4" t="s">
        <v>116</v>
      </c>
      <c r="O3809" s="4" t="s">
        <v>27</v>
      </c>
      <c r="P3809" s="4" t="s">
        <v>127</v>
      </c>
      <c r="Q3809" s="4" t="s">
        <v>29</v>
      </c>
      <c r="R3809" s="4" t="s">
        <v>23</v>
      </c>
      <c r="S3809" s="4" t="s">
        <v>23</v>
      </c>
      <c r="T3809" s="4" t="s">
        <v>158</v>
      </c>
      <c r="U3809" s="4" t="s">
        <v>33</v>
      </c>
      <c r="V3809" s="4" t="s">
        <v>33</v>
      </c>
    </row>
    <row r="3810" spans="1:22" x14ac:dyDescent="0.25">
      <c r="A3810" s="1">
        <v>32694041</v>
      </c>
      <c r="B3810" s="1">
        <v>21841130</v>
      </c>
      <c r="C3810" s="1" t="s">
        <v>22</v>
      </c>
      <c r="D3810" s="1" t="s">
        <v>23</v>
      </c>
      <c r="E3810" s="1">
        <v>722</v>
      </c>
      <c r="F3810" s="1" t="s">
        <v>3043</v>
      </c>
      <c r="G3810" s="1" t="s">
        <v>61</v>
      </c>
      <c r="H3810" s="1" t="s">
        <v>23</v>
      </c>
      <c r="I3810" s="2">
        <v>44302</v>
      </c>
      <c r="J3810" s="3">
        <v>0.56401620370370376</v>
      </c>
      <c r="K3810" s="2">
        <v>44302</v>
      </c>
      <c r="L3810" s="3">
        <v>0.57792824074074078</v>
      </c>
      <c r="M3810" s="3">
        <v>1.3912037037037037E-2</v>
      </c>
      <c r="N3810" s="1" t="s">
        <v>26</v>
      </c>
      <c r="O3810" s="1" t="s">
        <v>27</v>
      </c>
      <c r="P3810" s="1" t="s">
        <v>28</v>
      </c>
      <c r="Q3810" s="1" t="s">
        <v>29</v>
      </c>
      <c r="R3810" s="1" t="s">
        <v>23</v>
      </c>
      <c r="S3810" s="1" t="s">
        <v>23</v>
      </c>
      <c r="T3810" s="1" t="s">
        <v>158</v>
      </c>
      <c r="U3810" s="1" t="s">
        <v>30</v>
      </c>
      <c r="V3810" s="1" t="s">
        <v>30</v>
      </c>
    </row>
    <row r="3811" spans="1:22" x14ac:dyDescent="0.25">
      <c r="A3811" s="4">
        <v>32693939</v>
      </c>
      <c r="B3811" s="4">
        <v>21841073</v>
      </c>
      <c r="C3811" s="4" t="s">
        <v>22</v>
      </c>
      <c r="D3811" s="4" t="s">
        <v>23</v>
      </c>
      <c r="E3811" s="4">
        <v>222</v>
      </c>
      <c r="F3811" s="4" t="s">
        <v>2741</v>
      </c>
      <c r="G3811" s="4" t="s">
        <v>103</v>
      </c>
      <c r="H3811" s="4" t="s">
        <v>23</v>
      </c>
      <c r="I3811" s="5">
        <v>44302</v>
      </c>
      <c r="J3811" s="6">
        <v>0.56337962962962962</v>
      </c>
      <c r="K3811" s="5">
        <v>44302</v>
      </c>
      <c r="L3811" s="6">
        <v>0.59413194444444439</v>
      </c>
      <c r="M3811" s="6">
        <v>3.0752314814814816E-2</v>
      </c>
      <c r="N3811" s="4" t="s">
        <v>26</v>
      </c>
      <c r="O3811" s="4" t="s">
        <v>27</v>
      </c>
      <c r="P3811" s="4" t="s">
        <v>255</v>
      </c>
      <c r="Q3811" s="4" t="s">
        <v>29</v>
      </c>
      <c r="R3811" s="4" t="s">
        <v>23</v>
      </c>
      <c r="S3811" s="4" t="s">
        <v>23</v>
      </c>
      <c r="T3811" s="4" t="s">
        <v>158</v>
      </c>
      <c r="U3811" s="4" t="s">
        <v>33</v>
      </c>
      <c r="V3811" s="4" t="s">
        <v>33</v>
      </c>
    </row>
    <row r="3812" spans="1:22" x14ac:dyDescent="0.25">
      <c r="A3812" s="1">
        <v>32693825</v>
      </c>
      <c r="B3812" s="1">
        <v>21841002</v>
      </c>
      <c r="C3812" s="1" t="s">
        <v>22</v>
      </c>
      <c r="D3812" s="1" t="s">
        <v>23</v>
      </c>
      <c r="E3812" s="1">
        <v>221</v>
      </c>
      <c r="F3812" s="1" t="s">
        <v>3109</v>
      </c>
      <c r="G3812" s="1" t="s">
        <v>103</v>
      </c>
      <c r="H3812" s="1" t="s">
        <v>23</v>
      </c>
      <c r="I3812" s="2">
        <v>44302</v>
      </c>
      <c r="J3812" s="3">
        <v>0.56274305555555559</v>
      </c>
      <c r="K3812" s="2">
        <v>44302</v>
      </c>
      <c r="L3812" s="3">
        <v>0.57836805555555559</v>
      </c>
      <c r="M3812" s="3">
        <v>1.5625E-2</v>
      </c>
      <c r="N3812" s="1" t="s">
        <v>64</v>
      </c>
      <c r="O3812" s="1" t="s">
        <v>27</v>
      </c>
      <c r="P3812" s="1" t="s">
        <v>105</v>
      </c>
      <c r="Q3812" s="1" t="s">
        <v>29</v>
      </c>
      <c r="R3812" s="1" t="s">
        <v>23</v>
      </c>
      <c r="S3812" s="1" t="s">
        <v>23</v>
      </c>
      <c r="T3812" s="1" t="s">
        <v>158</v>
      </c>
      <c r="U3812" s="1" t="s">
        <v>33</v>
      </c>
      <c r="V3812" s="1" t="s">
        <v>33</v>
      </c>
    </row>
    <row r="3813" spans="1:22" x14ac:dyDescent="0.25">
      <c r="A3813" s="4">
        <v>32693500</v>
      </c>
      <c r="B3813" s="4">
        <v>21840809</v>
      </c>
      <c r="C3813" s="4" t="s">
        <v>22</v>
      </c>
      <c r="D3813" s="4" t="s">
        <v>23</v>
      </c>
      <c r="E3813" s="4">
        <v>618</v>
      </c>
      <c r="F3813" s="4" t="s">
        <v>3110</v>
      </c>
      <c r="G3813" s="4" t="s">
        <v>42</v>
      </c>
      <c r="H3813" s="4" t="s">
        <v>23</v>
      </c>
      <c r="I3813" s="5">
        <v>44302</v>
      </c>
      <c r="J3813" s="6">
        <v>0.5610532407407407</v>
      </c>
      <c r="K3813" s="5">
        <v>44302</v>
      </c>
      <c r="L3813" s="6">
        <v>0.58163194444444444</v>
      </c>
      <c r="M3813" s="6">
        <v>2.0578703703703703E-2</v>
      </c>
      <c r="N3813" s="4" t="s">
        <v>62</v>
      </c>
      <c r="O3813" s="4" t="s">
        <v>27</v>
      </c>
      <c r="P3813" s="4" t="s">
        <v>87</v>
      </c>
      <c r="Q3813" s="4" t="s">
        <v>29</v>
      </c>
      <c r="R3813" s="4" t="s">
        <v>2022</v>
      </c>
      <c r="S3813" s="4" t="s">
        <v>23</v>
      </c>
      <c r="T3813" s="4" t="s">
        <v>158</v>
      </c>
      <c r="U3813" s="4" t="s">
        <v>33</v>
      </c>
      <c r="V3813" s="4" t="s">
        <v>33</v>
      </c>
    </row>
    <row r="3814" spans="1:22" x14ac:dyDescent="0.25">
      <c r="A3814" s="1">
        <v>32693230</v>
      </c>
      <c r="B3814" s="1">
        <v>21840638</v>
      </c>
      <c r="C3814" s="1" t="s">
        <v>22</v>
      </c>
      <c r="D3814" s="1" t="s">
        <v>23</v>
      </c>
      <c r="E3814" s="1">
        <v>552</v>
      </c>
      <c r="F3814" s="1" t="s">
        <v>3111</v>
      </c>
      <c r="G3814" s="1" t="s">
        <v>40</v>
      </c>
      <c r="H3814" s="1" t="s">
        <v>23</v>
      </c>
      <c r="I3814" s="2">
        <v>44302</v>
      </c>
      <c r="J3814" s="3">
        <v>0.55960648148148151</v>
      </c>
      <c r="K3814" s="2">
        <v>44302</v>
      </c>
      <c r="L3814" s="3">
        <v>0.57702546296296298</v>
      </c>
      <c r="M3814" s="3">
        <v>1.7418981481481483E-2</v>
      </c>
      <c r="N3814" s="1" t="s">
        <v>69</v>
      </c>
      <c r="O3814" s="1" t="s">
        <v>27</v>
      </c>
      <c r="P3814" s="1" t="s">
        <v>120</v>
      </c>
      <c r="Q3814" s="1" t="s">
        <v>29</v>
      </c>
      <c r="R3814" s="1" t="s">
        <v>23</v>
      </c>
      <c r="S3814" s="1" t="s">
        <v>23</v>
      </c>
      <c r="T3814" s="1" t="s">
        <v>158</v>
      </c>
      <c r="U3814" s="1" t="s">
        <v>33</v>
      </c>
      <c r="V3814" s="1" t="s">
        <v>33</v>
      </c>
    </row>
    <row r="3815" spans="1:22" x14ac:dyDescent="0.25">
      <c r="A3815" s="4">
        <v>32692555</v>
      </c>
      <c r="B3815" s="4">
        <v>21840251</v>
      </c>
      <c r="C3815" s="4" t="s">
        <v>22</v>
      </c>
      <c r="D3815" s="4" t="s">
        <v>23</v>
      </c>
      <c r="E3815" s="4">
        <v>0</v>
      </c>
      <c r="F3815" s="4" t="s">
        <v>3112</v>
      </c>
      <c r="G3815" s="4" t="s">
        <v>25</v>
      </c>
      <c r="H3815" s="4" t="s">
        <v>23</v>
      </c>
      <c r="I3815" s="5">
        <v>44302</v>
      </c>
      <c r="J3815" s="6">
        <v>0.55626157407407406</v>
      </c>
      <c r="K3815" s="5">
        <v>44302</v>
      </c>
      <c r="L3815" s="6">
        <v>0.57393518518518516</v>
      </c>
      <c r="M3815" s="6">
        <v>1.7673611111111112E-2</v>
      </c>
      <c r="N3815" s="4" t="s">
        <v>69</v>
      </c>
      <c r="O3815" s="4" t="s">
        <v>27</v>
      </c>
      <c r="P3815" s="4" t="s">
        <v>305</v>
      </c>
      <c r="Q3815" s="4" t="s">
        <v>29</v>
      </c>
      <c r="R3815" s="4" t="s">
        <v>23</v>
      </c>
      <c r="S3815" s="4" t="s">
        <v>23</v>
      </c>
      <c r="T3815" s="4" t="s">
        <v>158</v>
      </c>
      <c r="U3815" s="4" t="s">
        <v>33</v>
      </c>
      <c r="V3815" s="4" t="s">
        <v>33</v>
      </c>
    </row>
    <row r="3816" spans="1:22" x14ac:dyDescent="0.25">
      <c r="A3816" s="1">
        <v>32691623</v>
      </c>
      <c r="B3816" s="1">
        <v>21839695</v>
      </c>
      <c r="C3816" s="1" t="s">
        <v>22</v>
      </c>
      <c r="D3816" s="1" t="s">
        <v>23</v>
      </c>
      <c r="E3816" s="1">
        <v>0</v>
      </c>
      <c r="F3816" s="1" t="s">
        <v>3113</v>
      </c>
      <c r="G3816" s="1" t="s">
        <v>25</v>
      </c>
      <c r="H3816" s="1" t="s">
        <v>23</v>
      </c>
      <c r="I3816" s="2">
        <v>44302</v>
      </c>
      <c r="J3816" s="3">
        <v>0.55143518518518519</v>
      </c>
      <c r="K3816" s="2">
        <v>44302</v>
      </c>
      <c r="L3816" s="3">
        <v>0.5713773148148148</v>
      </c>
      <c r="M3816" s="3">
        <v>1.9942129629629629E-2</v>
      </c>
      <c r="N3816" s="1" t="s">
        <v>62</v>
      </c>
      <c r="O3816" s="1" t="s">
        <v>27</v>
      </c>
      <c r="P3816" s="1" t="s">
        <v>186</v>
      </c>
      <c r="Q3816" s="1" t="s">
        <v>29</v>
      </c>
      <c r="R3816" s="1" t="s">
        <v>2022</v>
      </c>
      <c r="S3816" s="1" t="s">
        <v>23</v>
      </c>
      <c r="T3816" s="1" t="s">
        <v>158</v>
      </c>
      <c r="U3816" s="1" t="s">
        <v>33</v>
      </c>
      <c r="V3816" s="1" t="s">
        <v>33</v>
      </c>
    </row>
    <row r="3817" spans="1:22" x14ac:dyDescent="0.25">
      <c r="A3817" s="4">
        <v>32691518</v>
      </c>
      <c r="B3817" s="4">
        <v>21773375</v>
      </c>
      <c r="C3817" s="4" t="s">
        <v>22</v>
      </c>
      <c r="D3817" s="4" t="s">
        <v>23</v>
      </c>
      <c r="E3817" s="4">
        <v>221</v>
      </c>
      <c r="F3817" s="4" t="s">
        <v>3114</v>
      </c>
      <c r="G3817" s="4" t="s">
        <v>103</v>
      </c>
      <c r="H3817" s="4" t="s">
        <v>23</v>
      </c>
      <c r="I3817" s="5">
        <v>44302</v>
      </c>
      <c r="J3817" s="6">
        <v>0.55078703703703702</v>
      </c>
      <c r="K3817" s="5">
        <v>44302</v>
      </c>
      <c r="L3817" s="6">
        <v>0.56469907407407405</v>
      </c>
      <c r="M3817" s="6">
        <v>1.3912037037037037E-2</v>
      </c>
      <c r="N3817" s="4" t="s">
        <v>26</v>
      </c>
      <c r="O3817" s="4" t="s">
        <v>27</v>
      </c>
      <c r="P3817" s="4" t="s">
        <v>28</v>
      </c>
      <c r="Q3817" s="4" t="s">
        <v>29</v>
      </c>
      <c r="R3817" s="4" t="s">
        <v>23</v>
      </c>
      <c r="S3817" s="4" t="s">
        <v>23</v>
      </c>
      <c r="T3817" s="4" t="s">
        <v>158</v>
      </c>
      <c r="U3817" s="4" t="s">
        <v>30</v>
      </c>
      <c r="V3817" s="4" t="s">
        <v>30</v>
      </c>
    </row>
    <row r="3818" spans="1:22" x14ac:dyDescent="0.25">
      <c r="A3818" s="1">
        <v>32691516</v>
      </c>
      <c r="B3818" s="1">
        <v>21839620</v>
      </c>
      <c r="C3818" s="1" t="s">
        <v>22</v>
      </c>
      <c r="D3818" s="1" t="s">
        <v>23</v>
      </c>
      <c r="E3818" s="1">
        <v>222</v>
      </c>
      <c r="F3818" s="1" t="s">
        <v>3115</v>
      </c>
      <c r="G3818" s="1" t="s">
        <v>103</v>
      </c>
      <c r="H3818" s="1" t="s">
        <v>23</v>
      </c>
      <c r="I3818" s="2">
        <v>44302</v>
      </c>
      <c r="J3818" s="3">
        <v>0.55077546296296298</v>
      </c>
      <c r="K3818" s="2">
        <v>44302</v>
      </c>
      <c r="L3818" s="3">
        <v>0.56579861111111107</v>
      </c>
      <c r="M3818" s="3">
        <v>1.5023148148148148E-2</v>
      </c>
      <c r="N3818" s="1" t="s">
        <v>64</v>
      </c>
      <c r="O3818" s="1" t="s">
        <v>27</v>
      </c>
      <c r="P3818" s="1" t="s">
        <v>214</v>
      </c>
      <c r="Q3818" s="1" t="s">
        <v>29</v>
      </c>
      <c r="R3818" s="1" t="s">
        <v>23</v>
      </c>
      <c r="S3818" s="1" t="s">
        <v>23</v>
      </c>
      <c r="T3818" s="1" t="s">
        <v>158</v>
      </c>
      <c r="U3818" s="1" t="s">
        <v>33</v>
      </c>
      <c r="V3818" s="1" t="s">
        <v>33</v>
      </c>
    </row>
    <row r="3819" spans="1:22" x14ac:dyDescent="0.25">
      <c r="A3819" s="4">
        <v>32691425</v>
      </c>
      <c r="B3819" s="4">
        <v>21838534</v>
      </c>
      <c r="C3819" s="4" t="s">
        <v>22</v>
      </c>
      <c r="D3819" s="4" t="s">
        <v>23</v>
      </c>
      <c r="E3819" s="4">
        <v>222</v>
      </c>
      <c r="F3819" s="4" t="s">
        <v>3116</v>
      </c>
      <c r="G3819" s="4" t="s">
        <v>103</v>
      </c>
      <c r="H3819" s="4" t="s">
        <v>23</v>
      </c>
      <c r="I3819" s="5">
        <v>44302</v>
      </c>
      <c r="J3819" s="6">
        <v>0.55038194444444444</v>
      </c>
      <c r="K3819" s="5">
        <v>44302</v>
      </c>
      <c r="L3819" s="6">
        <v>0.56436342592592592</v>
      </c>
      <c r="M3819" s="6">
        <v>1.3981481481481482E-2</v>
      </c>
      <c r="N3819" s="4" t="s">
        <v>26</v>
      </c>
      <c r="O3819" s="4" t="s">
        <v>27</v>
      </c>
      <c r="P3819" s="4" t="s">
        <v>154</v>
      </c>
      <c r="Q3819" s="4" t="s">
        <v>29</v>
      </c>
      <c r="R3819" s="4" t="s">
        <v>23</v>
      </c>
      <c r="S3819" s="4" t="s">
        <v>23</v>
      </c>
      <c r="T3819" s="4" t="s">
        <v>158</v>
      </c>
      <c r="U3819" s="4" t="s">
        <v>30</v>
      </c>
      <c r="V3819" s="4" t="s">
        <v>30</v>
      </c>
    </row>
    <row r="3820" spans="1:22" x14ac:dyDescent="0.25">
      <c r="A3820" s="1">
        <v>32690846</v>
      </c>
      <c r="B3820" s="1">
        <v>21839268</v>
      </c>
      <c r="C3820" s="1" t="s">
        <v>22</v>
      </c>
      <c r="D3820" s="1" t="s">
        <v>23</v>
      </c>
      <c r="E3820" s="1">
        <v>722</v>
      </c>
      <c r="F3820" s="1" t="s">
        <v>3117</v>
      </c>
      <c r="G3820" s="1" t="s">
        <v>61</v>
      </c>
      <c r="H3820" s="1" t="s">
        <v>23</v>
      </c>
      <c r="I3820" s="2">
        <v>44302</v>
      </c>
      <c r="J3820" s="3">
        <v>0.54716435185185186</v>
      </c>
      <c r="K3820" s="2">
        <v>44302</v>
      </c>
      <c r="L3820" s="3">
        <v>0.56267361111111114</v>
      </c>
      <c r="M3820" s="3">
        <v>1.5509259259259259E-2</v>
      </c>
      <c r="N3820" s="1" t="s">
        <v>3118</v>
      </c>
      <c r="O3820" s="1" t="s">
        <v>27</v>
      </c>
      <c r="P3820" s="1" t="s">
        <v>87</v>
      </c>
      <c r="Q3820" s="1" t="s">
        <v>29</v>
      </c>
      <c r="R3820" s="1" t="s">
        <v>23</v>
      </c>
      <c r="S3820" s="1" t="s">
        <v>23</v>
      </c>
      <c r="T3820" s="1" t="s">
        <v>158</v>
      </c>
      <c r="U3820" s="1" t="s">
        <v>33</v>
      </c>
      <c r="V3820" s="1" t="s">
        <v>33</v>
      </c>
    </row>
    <row r="3821" spans="1:22" x14ac:dyDescent="0.25">
      <c r="A3821" s="4">
        <v>32690824</v>
      </c>
      <c r="B3821" s="4">
        <v>21839252</v>
      </c>
      <c r="C3821" s="4" t="s">
        <v>22</v>
      </c>
      <c r="D3821" s="4" t="s">
        <v>23</v>
      </c>
      <c r="E3821" s="4">
        <v>221</v>
      </c>
      <c r="F3821" s="4" t="s">
        <v>3119</v>
      </c>
      <c r="G3821" s="4" t="s">
        <v>103</v>
      </c>
      <c r="H3821" s="4" t="s">
        <v>23</v>
      </c>
      <c r="I3821" s="5">
        <v>44302</v>
      </c>
      <c r="J3821" s="6">
        <v>0.54706018518518518</v>
      </c>
      <c r="K3821" s="5">
        <v>44302</v>
      </c>
      <c r="L3821" s="6">
        <v>0.56555555555555559</v>
      </c>
      <c r="M3821" s="6">
        <v>1.849537037037037E-2</v>
      </c>
      <c r="N3821" s="4" t="s">
        <v>26</v>
      </c>
      <c r="O3821" s="4" t="s">
        <v>27</v>
      </c>
      <c r="P3821" s="4" t="s">
        <v>493</v>
      </c>
      <c r="Q3821" s="4" t="s">
        <v>29</v>
      </c>
      <c r="R3821" s="4" t="s">
        <v>23</v>
      </c>
      <c r="S3821" s="4" t="s">
        <v>23</v>
      </c>
      <c r="T3821" s="4" t="s">
        <v>158</v>
      </c>
      <c r="U3821" s="4" t="s">
        <v>33</v>
      </c>
      <c r="V3821" s="4" t="s">
        <v>33</v>
      </c>
    </row>
    <row r="3822" spans="1:22" x14ac:dyDescent="0.25">
      <c r="A3822" s="1">
        <v>32690704</v>
      </c>
      <c r="B3822" s="1">
        <v>21839166</v>
      </c>
      <c r="C3822" s="1" t="s">
        <v>22</v>
      </c>
      <c r="D3822" s="1" t="s">
        <v>23</v>
      </c>
      <c r="E3822" s="1">
        <v>221</v>
      </c>
      <c r="F3822" s="1" t="s">
        <v>3120</v>
      </c>
      <c r="G3822" s="1" t="s">
        <v>103</v>
      </c>
      <c r="H3822" s="1" t="s">
        <v>23</v>
      </c>
      <c r="I3822" s="2">
        <v>44302</v>
      </c>
      <c r="J3822" s="3">
        <v>0.54640046296296296</v>
      </c>
      <c r="K3822" s="2">
        <v>44302</v>
      </c>
      <c r="L3822" s="3">
        <v>0.56199074074074074</v>
      </c>
      <c r="M3822" s="3">
        <v>1.5590277777777778E-2</v>
      </c>
      <c r="N3822" s="1" t="s">
        <v>64</v>
      </c>
      <c r="O3822" s="1" t="s">
        <v>27</v>
      </c>
      <c r="P3822" s="1" t="s">
        <v>32</v>
      </c>
      <c r="Q3822" s="1" t="s">
        <v>29</v>
      </c>
      <c r="R3822" s="1" t="s">
        <v>23</v>
      </c>
      <c r="S3822" s="1" t="s">
        <v>23</v>
      </c>
      <c r="T3822" s="1" t="s">
        <v>158</v>
      </c>
      <c r="U3822" s="1" t="s">
        <v>33</v>
      </c>
      <c r="V3822" s="1" t="s">
        <v>33</v>
      </c>
    </row>
    <row r="3823" spans="1:22" x14ac:dyDescent="0.25">
      <c r="A3823" s="4">
        <v>32690428</v>
      </c>
      <c r="B3823" s="4">
        <v>21839018</v>
      </c>
      <c r="C3823" s="4" t="s">
        <v>22</v>
      </c>
      <c r="D3823" s="4" t="s">
        <v>23</v>
      </c>
      <c r="E3823" s="4">
        <v>0</v>
      </c>
      <c r="F3823" s="4" t="s">
        <v>3121</v>
      </c>
      <c r="G3823" s="4" t="s">
        <v>25</v>
      </c>
      <c r="H3823" s="4" t="s">
        <v>23</v>
      </c>
      <c r="I3823" s="5">
        <v>44302</v>
      </c>
      <c r="J3823" s="6">
        <v>0.54508101851851853</v>
      </c>
      <c r="K3823" s="5">
        <v>44302</v>
      </c>
      <c r="L3823" s="6">
        <v>0.55899305555555556</v>
      </c>
      <c r="M3823" s="6">
        <v>1.3912037037037037E-2</v>
      </c>
      <c r="N3823" s="4" t="s">
        <v>26</v>
      </c>
      <c r="O3823" s="4" t="s">
        <v>27</v>
      </c>
      <c r="P3823" s="4" t="s">
        <v>28</v>
      </c>
      <c r="Q3823" s="4" t="s">
        <v>29</v>
      </c>
      <c r="R3823" s="4" t="s">
        <v>23</v>
      </c>
      <c r="S3823" s="4" t="s">
        <v>23</v>
      </c>
      <c r="T3823" s="4" t="s">
        <v>158</v>
      </c>
      <c r="U3823" s="4" t="s">
        <v>30</v>
      </c>
      <c r="V3823" s="4" t="s">
        <v>30</v>
      </c>
    </row>
    <row r="3824" spans="1:22" x14ac:dyDescent="0.25">
      <c r="A3824" s="1">
        <v>32690357</v>
      </c>
      <c r="B3824" s="1">
        <v>19091735</v>
      </c>
      <c r="C3824" s="1" t="s">
        <v>22</v>
      </c>
      <c r="D3824" s="1" t="s">
        <v>23</v>
      </c>
      <c r="E3824" s="1">
        <v>0</v>
      </c>
      <c r="F3824" s="1" t="s">
        <v>91</v>
      </c>
      <c r="G3824" s="1" t="s">
        <v>25</v>
      </c>
      <c r="H3824" s="1" t="s">
        <v>23</v>
      </c>
      <c r="I3824" s="2">
        <v>44302</v>
      </c>
      <c r="J3824" s="3">
        <v>0.54464120370370372</v>
      </c>
      <c r="K3824" s="2">
        <v>44302</v>
      </c>
      <c r="L3824" s="3">
        <v>0.55855324074074075</v>
      </c>
      <c r="M3824" s="3">
        <v>1.3912037037037037E-2</v>
      </c>
      <c r="N3824" s="1" t="s">
        <v>26</v>
      </c>
      <c r="O3824" s="1" t="s">
        <v>27</v>
      </c>
      <c r="P3824" s="1" t="s">
        <v>28</v>
      </c>
      <c r="Q3824" s="1" t="s">
        <v>29</v>
      </c>
      <c r="R3824" s="1" t="s">
        <v>23</v>
      </c>
      <c r="S3824" s="1" t="s">
        <v>23</v>
      </c>
      <c r="T3824" s="1" t="s">
        <v>158</v>
      </c>
      <c r="U3824" s="1" t="s">
        <v>30</v>
      </c>
      <c r="V3824" s="1" t="s">
        <v>30</v>
      </c>
    </row>
    <row r="3825" spans="1:22" x14ac:dyDescent="0.25">
      <c r="A3825" s="4">
        <v>32690157</v>
      </c>
      <c r="B3825" s="4">
        <v>21838875</v>
      </c>
      <c r="C3825" s="4" t="s">
        <v>22</v>
      </c>
      <c r="D3825" s="4" t="s">
        <v>23</v>
      </c>
      <c r="E3825" s="4">
        <v>243</v>
      </c>
      <c r="F3825" s="4" t="s">
        <v>3122</v>
      </c>
      <c r="G3825" s="4" t="s">
        <v>103</v>
      </c>
      <c r="H3825" s="4" t="s">
        <v>23</v>
      </c>
      <c r="I3825" s="5">
        <v>44302</v>
      </c>
      <c r="J3825" s="6">
        <v>0.54357638888888893</v>
      </c>
      <c r="K3825" s="5">
        <v>44302</v>
      </c>
      <c r="L3825" s="6">
        <v>0.56114583333333334</v>
      </c>
      <c r="M3825" s="6">
        <v>1.7569444444444443E-2</v>
      </c>
      <c r="N3825" s="4" t="s">
        <v>69</v>
      </c>
      <c r="O3825" s="4" t="s">
        <v>27</v>
      </c>
      <c r="P3825" s="4" t="s">
        <v>255</v>
      </c>
      <c r="Q3825" s="4" t="s">
        <v>29</v>
      </c>
      <c r="R3825" s="4" t="s">
        <v>23</v>
      </c>
      <c r="S3825" s="4" t="s">
        <v>23</v>
      </c>
      <c r="T3825" s="4" t="s">
        <v>158</v>
      </c>
      <c r="U3825" s="4" t="s">
        <v>33</v>
      </c>
      <c r="V3825" s="4" t="s">
        <v>33</v>
      </c>
    </row>
    <row r="3826" spans="1:22" x14ac:dyDescent="0.25">
      <c r="A3826" s="1">
        <v>32689844</v>
      </c>
      <c r="B3826" s="1">
        <v>21838706</v>
      </c>
      <c r="C3826" s="1" t="s">
        <v>22</v>
      </c>
      <c r="D3826" s="1" t="s">
        <v>23</v>
      </c>
      <c r="E3826" s="1">
        <v>871</v>
      </c>
      <c r="F3826" s="1" t="s">
        <v>3123</v>
      </c>
      <c r="G3826" s="1" t="s">
        <v>48</v>
      </c>
      <c r="H3826" s="1" t="s">
        <v>23</v>
      </c>
      <c r="I3826" s="2">
        <v>44302</v>
      </c>
      <c r="J3826" s="3">
        <v>0.54188657407407403</v>
      </c>
      <c r="K3826" s="2">
        <v>44302</v>
      </c>
      <c r="L3826" s="3">
        <v>0.55755787037037041</v>
      </c>
      <c r="M3826" s="3">
        <v>1.5671296296296298E-2</v>
      </c>
      <c r="N3826" s="1" t="s">
        <v>116</v>
      </c>
      <c r="O3826" s="1" t="s">
        <v>27</v>
      </c>
      <c r="P3826" s="1" t="s">
        <v>186</v>
      </c>
      <c r="Q3826" s="1" t="s">
        <v>29</v>
      </c>
      <c r="R3826" s="1" t="s">
        <v>23</v>
      </c>
      <c r="S3826" s="1" t="s">
        <v>23</v>
      </c>
      <c r="T3826" s="1" t="s">
        <v>158</v>
      </c>
      <c r="U3826" s="1" t="s">
        <v>33</v>
      </c>
      <c r="V3826" s="1" t="s">
        <v>33</v>
      </c>
    </row>
    <row r="3827" spans="1:22" x14ac:dyDescent="0.25">
      <c r="A3827" s="4">
        <v>32689833</v>
      </c>
      <c r="B3827" s="4">
        <v>21838697</v>
      </c>
      <c r="C3827" s="4" t="s">
        <v>22</v>
      </c>
      <c r="D3827" s="4" t="s">
        <v>23</v>
      </c>
      <c r="E3827" s="4">
        <v>0</v>
      </c>
      <c r="F3827" s="4" t="s">
        <v>3124</v>
      </c>
      <c r="G3827" s="4" t="s">
        <v>25</v>
      </c>
      <c r="H3827" s="4" t="s">
        <v>23</v>
      </c>
      <c r="I3827" s="5">
        <v>44302</v>
      </c>
      <c r="J3827" s="6">
        <v>0.54180555555555554</v>
      </c>
      <c r="K3827" s="5">
        <v>44302</v>
      </c>
      <c r="L3827" s="6">
        <v>0.56120370370370365</v>
      </c>
      <c r="M3827" s="6">
        <v>1.9398148148148147E-2</v>
      </c>
      <c r="N3827" s="4" t="s">
        <v>62</v>
      </c>
      <c r="O3827" s="4" t="s">
        <v>27</v>
      </c>
      <c r="P3827" s="4" t="s">
        <v>962</v>
      </c>
      <c r="Q3827" s="4" t="s">
        <v>29</v>
      </c>
      <c r="R3827" s="4" t="s">
        <v>2022</v>
      </c>
      <c r="S3827" s="4" t="s">
        <v>23</v>
      </c>
      <c r="T3827" s="4" t="s">
        <v>158</v>
      </c>
      <c r="U3827" s="4" t="s">
        <v>33</v>
      </c>
      <c r="V3827" s="4" t="s">
        <v>33</v>
      </c>
    </row>
    <row r="3828" spans="1:22" x14ac:dyDescent="0.25">
      <c r="A3828" s="1">
        <v>32689565</v>
      </c>
      <c r="B3828" s="1">
        <v>21838534</v>
      </c>
      <c r="C3828" s="1" t="s">
        <v>22</v>
      </c>
      <c r="D3828" s="1" t="s">
        <v>23</v>
      </c>
      <c r="E3828" s="1">
        <v>222</v>
      </c>
      <c r="F3828" s="1" t="s">
        <v>3116</v>
      </c>
      <c r="G3828" s="1" t="s">
        <v>103</v>
      </c>
      <c r="H3828" s="1" t="s">
        <v>23</v>
      </c>
      <c r="I3828" s="2">
        <v>44302</v>
      </c>
      <c r="J3828" s="3">
        <v>0.5400462962962963</v>
      </c>
      <c r="K3828" s="2">
        <v>44302</v>
      </c>
      <c r="L3828" s="3">
        <v>0.55511574074074077</v>
      </c>
      <c r="M3828" s="3">
        <v>1.5069444444444444E-2</v>
      </c>
      <c r="N3828" s="1" t="s">
        <v>213</v>
      </c>
      <c r="O3828" s="1" t="s">
        <v>27</v>
      </c>
      <c r="P3828" s="1" t="s">
        <v>144</v>
      </c>
      <c r="Q3828" s="1" t="s">
        <v>29</v>
      </c>
      <c r="R3828" s="1" t="s">
        <v>23</v>
      </c>
      <c r="S3828" s="1" t="s">
        <v>23</v>
      </c>
      <c r="T3828" s="1" t="s">
        <v>158</v>
      </c>
      <c r="U3828" s="1" t="s">
        <v>33</v>
      </c>
      <c r="V3828" s="1" t="s">
        <v>33</v>
      </c>
    </row>
    <row r="3829" spans="1:22" x14ac:dyDescent="0.25">
      <c r="A3829" s="4">
        <v>32689171</v>
      </c>
      <c r="B3829" s="4">
        <v>21838334</v>
      </c>
      <c r="C3829" s="4" t="s">
        <v>22</v>
      </c>
      <c r="D3829" s="4" t="s">
        <v>23</v>
      </c>
      <c r="E3829" s="4">
        <v>722</v>
      </c>
      <c r="F3829" s="4" t="s">
        <v>3125</v>
      </c>
      <c r="G3829" s="4" t="s">
        <v>61</v>
      </c>
      <c r="H3829" s="4" t="s">
        <v>23</v>
      </c>
      <c r="I3829" s="5">
        <v>44302</v>
      </c>
      <c r="J3829" s="6">
        <v>0.53790509259259256</v>
      </c>
      <c r="K3829" s="5">
        <v>44302</v>
      </c>
      <c r="L3829" s="6">
        <v>0.5798726851851852</v>
      </c>
      <c r="M3829" s="6">
        <v>4.1967592592592591E-2</v>
      </c>
      <c r="N3829" s="4" t="s">
        <v>62</v>
      </c>
      <c r="O3829" s="4" t="s">
        <v>27</v>
      </c>
      <c r="P3829" s="4" t="s">
        <v>247</v>
      </c>
      <c r="Q3829" s="4" t="s">
        <v>29</v>
      </c>
      <c r="R3829" s="4" t="s">
        <v>2022</v>
      </c>
      <c r="S3829" s="4" t="s">
        <v>23</v>
      </c>
      <c r="T3829" s="4" t="s">
        <v>158</v>
      </c>
      <c r="U3829" s="4" t="s">
        <v>33</v>
      </c>
      <c r="V3829" s="4" t="s">
        <v>33</v>
      </c>
    </row>
    <row r="3830" spans="1:22" x14ac:dyDescent="0.25">
      <c r="A3830" s="1">
        <v>32689040</v>
      </c>
      <c r="B3830" s="1">
        <v>21710582</v>
      </c>
      <c r="C3830" s="1" t="s">
        <v>22</v>
      </c>
      <c r="D3830" s="1" t="s">
        <v>23</v>
      </c>
      <c r="E3830" s="1">
        <v>0</v>
      </c>
      <c r="F3830" s="1" t="s">
        <v>25</v>
      </c>
      <c r="G3830" s="1" t="s">
        <v>25</v>
      </c>
      <c r="H3830" s="1" t="s">
        <v>23</v>
      </c>
      <c r="I3830" s="2">
        <v>44302</v>
      </c>
      <c r="J3830" s="3">
        <v>0.53715277777777781</v>
      </c>
      <c r="K3830" s="2">
        <v>44302</v>
      </c>
      <c r="L3830" s="3">
        <v>0.55106481481481484</v>
      </c>
      <c r="M3830" s="3">
        <v>1.3912037037037037E-2</v>
      </c>
      <c r="N3830" s="1" t="s">
        <v>26</v>
      </c>
      <c r="O3830" s="1" t="s">
        <v>27</v>
      </c>
      <c r="P3830" s="1" t="s">
        <v>28</v>
      </c>
      <c r="Q3830" s="1" t="s">
        <v>29</v>
      </c>
      <c r="R3830" s="1" t="s">
        <v>23</v>
      </c>
      <c r="S3830" s="1" t="s">
        <v>23</v>
      </c>
      <c r="T3830" s="1" t="s">
        <v>158</v>
      </c>
      <c r="U3830" s="1" t="s">
        <v>30</v>
      </c>
      <c r="V3830" s="1" t="s">
        <v>30</v>
      </c>
    </row>
    <row r="3831" spans="1:22" x14ac:dyDescent="0.25">
      <c r="A3831" s="4">
        <v>32689011</v>
      </c>
      <c r="B3831" s="4">
        <v>21838239</v>
      </c>
      <c r="C3831" s="4" t="s">
        <v>22</v>
      </c>
      <c r="D3831" s="4" t="s">
        <v>23</v>
      </c>
      <c r="E3831" s="4">
        <v>222</v>
      </c>
      <c r="F3831" s="4" t="s">
        <v>3126</v>
      </c>
      <c r="G3831" s="4" t="s">
        <v>103</v>
      </c>
      <c r="H3831" s="4" t="s">
        <v>23</v>
      </c>
      <c r="I3831" s="5">
        <v>44302</v>
      </c>
      <c r="J3831" s="6">
        <v>0.53699074074074071</v>
      </c>
      <c r="K3831" s="5">
        <v>44302</v>
      </c>
      <c r="L3831" s="6">
        <v>0.55317129629629624</v>
      </c>
      <c r="M3831" s="6">
        <v>1.6180555555555556E-2</v>
      </c>
      <c r="N3831" s="4" t="s">
        <v>129</v>
      </c>
      <c r="O3831" s="4" t="s">
        <v>27</v>
      </c>
      <c r="P3831" s="4" t="s">
        <v>154</v>
      </c>
      <c r="Q3831" s="4" t="s">
        <v>29</v>
      </c>
      <c r="R3831" s="4" t="s">
        <v>23</v>
      </c>
      <c r="S3831" s="4" t="s">
        <v>23</v>
      </c>
      <c r="T3831" s="4" t="s">
        <v>158</v>
      </c>
      <c r="U3831" s="4" t="s">
        <v>33</v>
      </c>
      <c r="V3831" s="4" t="s">
        <v>33</v>
      </c>
    </row>
    <row r="3832" spans="1:22" x14ac:dyDescent="0.25">
      <c r="A3832" s="1">
        <v>32688891</v>
      </c>
      <c r="B3832" s="1">
        <v>19405538</v>
      </c>
      <c r="C3832" s="1" t="s">
        <v>22</v>
      </c>
      <c r="D3832" s="1" t="s">
        <v>23</v>
      </c>
      <c r="E3832" s="1">
        <v>797</v>
      </c>
      <c r="F3832" s="1" t="s">
        <v>3127</v>
      </c>
      <c r="G3832" s="1" t="s">
        <v>103</v>
      </c>
      <c r="H3832" s="1" t="s">
        <v>23</v>
      </c>
      <c r="I3832" s="2">
        <v>44302</v>
      </c>
      <c r="J3832" s="3">
        <v>0.53634259259259254</v>
      </c>
      <c r="K3832" s="2">
        <v>44302</v>
      </c>
      <c r="L3832" s="3">
        <v>0.55025462962962968</v>
      </c>
      <c r="M3832" s="3">
        <v>1.3912037037037037E-2</v>
      </c>
      <c r="N3832" s="1" t="s">
        <v>26</v>
      </c>
      <c r="O3832" s="1" t="s">
        <v>27</v>
      </c>
      <c r="P3832" s="1" t="s">
        <v>28</v>
      </c>
      <c r="Q3832" s="1" t="s">
        <v>29</v>
      </c>
      <c r="R3832" s="1" t="s">
        <v>23</v>
      </c>
      <c r="S3832" s="1" t="s">
        <v>23</v>
      </c>
      <c r="T3832" s="1" t="s">
        <v>158</v>
      </c>
      <c r="U3832" s="1" t="s">
        <v>30</v>
      </c>
      <c r="V3832" s="1" t="s">
        <v>30</v>
      </c>
    </row>
    <row r="3833" spans="1:22" x14ac:dyDescent="0.25">
      <c r="A3833" s="4">
        <v>32687718</v>
      </c>
      <c r="B3833" s="4">
        <v>21837504</v>
      </c>
      <c r="C3833" s="4" t="s">
        <v>22</v>
      </c>
      <c r="D3833" s="4" t="s">
        <v>23</v>
      </c>
      <c r="E3833" s="4">
        <v>0</v>
      </c>
      <c r="F3833" s="4" t="s">
        <v>3128</v>
      </c>
      <c r="G3833" s="4" t="s">
        <v>25</v>
      </c>
      <c r="H3833" s="4" t="s">
        <v>23</v>
      </c>
      <c r="I3833" s="5">
        <v>44302</v>
      </c>
      <c r="J3833" s="6">
        <v>0.53001157407407407</v>
      </c>
      <c r="K3833" s="5">
        <v>44302</v>
      </c>
      <c r="L3833" s="6">
        <v>0.57104166666666667</v>
      </c>
      <c r="M3833" s="6">
        <v>4.103009259259259E-2</v>
      </c>
      <c r="N3833" s="4" t="s">
        <v>62</v>
      </c>
      <c r="O3833" s="4" t="s">
        <v>27</v>
      </c>
      <c r="P3833" s="4" t="s">
        <v>620</v>
      </c>
      <c r="Q3833" s="4" t="s">
        <v>29</v>
      </c>
      <c r="R3833" s="4" t="s">
        <v>2022</v>
      </c>
      <c r="S3833" s="4" t="s">
        <v>23</v>
      </c>
      <c r="T3833" s="4" t="s">
        <v>158</v>
      </c>
      <c r="U3833" s="4" t="s">
        <v>33</v>
      </c>
      <c r="V3833" s="4" t="s">
        <v>33</v>
      </c>
    </row>
    <row r="3834" spans="1:22" x14ac:dyDescent="0.25">
      <c r="A3834" s="1">
        <v>32687627</v>
      </c>
      <c r="B3834" s="1">
        <v>21837459</v>
      </c>
      <c r="C3834" s="1" t="s">
        <v>22</v>
      </c>
      <c r="D3834" s="1" t="s">
        <v>23</v>
      </c>
      <c r="E3834" s="1">
        <v>287</v>
      </c>
      <c r="F3834" s="1" t="s">
        <v>3129</v>
      </c>
      <c r="G3834" s="1" t="s">
        <v>152</v>
      </c>
      <c r="H3834" s="1" t="s">
        <v>23</v>
      </c>
      <c r="I3834" s="2">
        <v>44302</v>
      </c>
      <c r="J3834" s="3">
        <v>0.5295023148148148</v>
      </c>
      <c r="K3834" s="2">
        <v>44302</v>
      </c>
      <c r="L3834" s="3">
        <v>0.54409722222222223</v>
      </c>
      <c r="M3834" s="3">
        <v>1.4594907407407407E-2</v>
      </c>
      <c r="N3834" s="1" t="s">
        <v>69</v>
      </c>
      <c r="O3834" s="1" t="s">
        <v>27</v>
      </c>
      <c r="P3834" s="1" t="s">
        <v>130</v>
      </c>
      <c r="Q3834" s="1" t="s">
        <v>29</v>
      </c>
      <c r="R3834" s="1" t="s">
        <v>23</v>
      </c>
      <c r="S3834" s="1" t="s">
        <v>23</v>
      </c>
      <c r="T3834" s="1" t="s">
        <v>158</v>
      </c>
      <c r="U3834" s="1" t="s">
        <v>33</v>
      </c>
      <c r="V3834" s="1" t="s">
        <v>33</v>
      </c>
    </row>
    <row r="3835" spans="1:22" x14ac:dyDescent="0.25">
      <c r="A3835" s="4">
        <v>32687539</v>
      </c>
      <c r="B3835" s="4">
        <v>21837400</v>
      </c>
      <c r="C3835" s="4" t="s">
        <v>22</v>
      </c>
      <c r="D3835" s="4" t="s">
        <v>23</v>
      </c>
      <c r="E3835" s="4">
        <v>797</v>
      </c>
      <c r="F3835" s="4" t="s">
        <v>2869</v>
      </c>
      <c r="G3835" s="4" t="s">
        <v>103</v>
      </c>
      <c r="H3835" s="4" t="s">
        <v>23</v>
      </c>
      <c r="I3835" s="5">
        <v>44302</v>
      </c>
      <c r="J3835" s="6">
        <v>0.52908564814814818</v>
      </c>
      <c r="K3835" s="5">
        <v>44302</v>
      </c>
      <c r="L3835" s="6">
        <v>0.54468749999999999</v>
      </c>
      <c r="M3835" s="6">
        <v>1.5601851851851851E-2</v>
      </c>
      <c r="N3835" s="4" t="s">
        <v>116</v>
      </c>
      <c r="O3835" s="4" t="s">
        <v>27</v>
      </c>
      <c r="P3835" s="4" t="s">
        <v>214</v>
      </c>
      <c r="Q3835" s="4" t="s">
        <v>29</v>
      </c>
      <c r="R3835" s="4" t="s">
        <v>23</v>
      </c>
      <c r="S3835" s="4" t="s">
        <v>23</v>
      </c>
      <c r="T3835" s="4" t="s">
        <v>158</v>
      </c>
      <c r="U3835" s="4" t="s">
        <v>33</v>
      </c>
      <c r="V3835" s="4" t="s">
        <v>33</v>
      </c>
    </row>
    <row r="3836" spans="1:22" x14ac:dyDescent="0.25">
      <c r="A3836" s="1">
        <v>32687364</v>
      </c>
      <c r="B3836" s="1">
        <v>19091735</v>
      </c>
      <c r="C3836" s="1" t="s">
        <v>22</v>
      </c>
      <c r="D3836" s="1" t="s">
        <v>23</v>
      </c>
      <c r="E3836" s="1">
        <v>0</v>
      </c>
      <c r="F3836" s="1" t="s">
        <v>91</v>
      </c>
      <c r="G3836" s="1" t="s">
        <v>25</v>
      </c>
      <c r="H3836" s="1" t="s">
        <v>23</v>
      </c>
      <c r="I3836" s="2">
        <v>44302</v>
      </c>
      <c r="J3836" s="3">
        <v>0.52819444444444441</v>
      </c>
      <c r="K3836" s="2">
        <v>44302</v>
      </c>
      <c r="L3836" s="3">
        <v>0.54876157407407411</v>
      </c>
      <c r="M3836" s="3">
        <v>2.056712962962963E-2</v>
      </c>
      <c r="N3836" s="1" t="s">
        <v>26</v>
      </c>
      <c r="O3836" s="1" t="s">
        <v>27</v>
      </c>
      <c r="P3836" s="1" t="s">
        <v>154</v>
      </c>
      <c r="Q3836" s="1" t="s">
        <v>29</v>
      </c>
      <c r="R3836" s="1" t="s">
        <v>23</v>
      </c>
      <c r="S3836" s="1" t="s">
        <v>23</v>
      </c>
      <c r="T3836" s="1" t="s">
        <v>158</v>
      </c>
      <c r="U3836" s="1" t="s">
        <v>30</v>
      </c>
      <c r="V3836" s="1" t="s">
        <v>30</v>
      </c>
    </row>
    <row r="3837" spans="1:22" x14ac:dyDescent="0.25">
      <c r="A3837" s="4">
        <v>32686575</v>
      </c>
      <c r="B3837" s="4">
        <v>21836855</v>
      </c>
      <c r="C3837" s="4" t="s">
        <v>22</v>
      </c>
      <c r="D3837" s="4" t="s">
        <v>23</v>
      </c>
      <c r="E3837" s="4">
        <v>0</v>
      </c>
      <c r="F3837" s="4" t="s">
        <v>3130</v>
      </c>
      <c r="G3837" s="4" t="s">
        <v>25</v>
      </c>
      <c r="H3837" s="4" t="s">
        <v>23</v>
      </c>
      <c r="I3837" s="5">
        <v>44302</v>
      </c>
      <c r="J3837" s="6">
        <v>0.52452546296296299</v>
      </c>
      <c r="K3837" s="5">
        <v>44302</v>
      </c>
      <c r="L3837" s="6">
        <v>0.54001157407407407</v>
      </c>
      <c r="M3837" s="6">
        <v>1.5486111111111112E-2</v>
      </c>
      <c r="N3837" s="4" t="s">
        <v>3131</v>
      </c>
      <c r="O3837" s="4" t="s">
        <v>27</v>
      </c>
      <c r="P3837" s="4" t="s">
        <v>46</v>
      </c>
      <c r="Q3837" s="4" t="s">
        <v>29</v>
      </c>
      <c r="R3837" s="4" t="s">
        <v>23</v>
      </c>
      <c r="S3837" s="4" t="s">
        <v>23</v>
      </c>
      <c r="T3837" s="4" t="s">
        <v>158</v>
      </c>
      <c r="U3837" s="4" t="s">
        <v>33</v>
      </c>
      <c r="V3837" s="4" t="s">
        <v>33</v>
      </c>
    </row>
    <row r="3838" spans="1:22" x14ac:dyDescent="0.25">
      <c r="A3838" s="1">
        <v>32686068</v>
      </c>
      <c r="B3838" s="1">
        <v>21836584</v>
      </c>
      <c r="C3838" s="1" t="s">
        <v>22</v>
      </c>
      <c r="D3838" s="1" t="s">
        <v>23</v>
      </c>
      <c r="E3838" s="1">
        <v>554</v>
      </c>
      <c r="F3838" s="1" t="s">
        <v>3132</v>
      </c>
      <c r="G3838" s="1" t="s">
        <v>40</v>
      </c>
      <c r="H3838" s="1" t="s">
        <v>23</v>
      </c>
      <c r="I3838" s="2">
        <v>44302</v>
      </c>
      <c r="J3838" s="3">
        <v>0.5220717592592593</v>
      </c>
      <c r="K3838" s="2">
        <v>44302</v>
      </c>
      <c r="L3838" s="3">
        <v>0.5461111111111111</v>
      </c>
      <c r="M3838" s="3">
        <v>2.4039351851851853E-2</v>
      </c>
      <c r="N3838" s="1" t="s">
        <v>62</v>
      </c>
      <c r="O3838" s="1" t="s">
        <v>27</v>
      </c>
      <c r="P3838" s="1" t="s">
        <v>336</v>
      </c>
      <c r="Q3838" s="1" t="s">
        <v>29</v>
      </c>
      <c r="R3838" s="1" t="s">
        <v>2022</v>
      </c>
      <c r="S3838" s="1" t="s">
        <v>23</v>
      </c>
      <c r="T3838" s="1" t="s">
        <v>158</v>
      </c>
      <c r="U3838" s="1" t="s">
        <v>33</v>
      </c>
      <c r="V3838" s="1" t="s">
        <v>33</v>
      </c>
    </row>
    <row r="3839" spans="1:22" x14ac:dyDescent="0.25">
      <c r="A3839" s="4">
        <v>32685908</v>
      </c>
      <c r="B3839" s="4">
        <v>21836508</v>
      </c>
      <c r="C3839" s="4" t="s">
        <v>22</v>
      </c>
      <c r="D3839" s="4" t="s">
        <v>23</v>
      </c>
      <c r="E3839" s="4">
        <v>0</v>
      </c>
      <c r="F3839" s="4" t="s">
        <v>3133</v>
      </c>
      <c r="G3839" s="4" t="s">
        <v>25</v>
      </c>
      <c r="H3839" s="4" t="s">
        <v>23</v>
      </c>
      <c r="I3839" s="5">
        <v>44302</v>
      </c>
      <c r="J3839" s="6">
        <v>0.52134259259259264</v>
      </c>
      <c r="K3839" s="5">
        <v>44302</v>
      </c>
      <c r="L3839" s="6">
        <v>0.53561342592592598</v>
      </c>
      <c r="M3839" s="6">
        <v>1.4270833333333333E-2</v>
      </c>
      <c r="N3839" s="4" t="s">
        <v>198</v>
      </c>
      <c r="O3839" s="4" t="s">
        <v>27</v>
      </c>
      <c r="P3839" s="4" t="s">
        <v>56</v>
      </c>
      <c r="Q3839" s="4" t="s">
        <v>29</v>
      </c>
      <c r="R3839" s="4" t="s">
        <v>23</v>
      </c>
      <c r="S3839" s="4" t="s">
        <v>23</v>
      </c>
      <c r="T3839" s="4" t="s">
        <v>158</v>
      </c>
      <c r="U3839" s="4" t="s">
        <v>33</v>
      </c>
      <c r="V3839" s="4" t="s">
        <v>33</v>
      </c>
    </row>
    <row r="3840" spans="1:22" x14ac:dyDescent="0.25">
      <c r="A3840" s="1">
        <v>32685713</v>
      </c>
      <c r="B3840" s="1">
        <v>14503029</v>
      </c>
      <c r="C3840" s="1" t="s">
        <v>22</v>
      </c>
      <c r="D3840" s="1" t="s">
        <v>23</v>
      </c>
      <c r="E3840" s="1">
        <v>557</v>
      </c>
      <c r="F3840" s="1" t="s">
        <v>3134</v>
      </c>
      <c r="G3840" s="1" t="s">
        <v>40</v>
      </c>
      <c r="H3840" s="1" t="s">
        <v>23</v>
      </c>
      <c r="I3840" s="2">
        <v>44302</v>
      </c>
      <c r="J3840" s="3">
        <v>0.52047453703703705</v>
      </c>
      <c r="K3840" s="2">
        <v>44302</v>
      </c>
      <c r="L3840" s="3">
        <v>0.5353472222222222</v>
      </c>
      <c r="M3840" s="3">
        <v>1.4872685185185185E-2</v>
      </c>
      <c r="N3840" s="1" t="s">
        <v>26</v>
      </c>
      <c r="O3840" s="1" t="s">
        <v>27</v>
      </c>
      <c r="P3840" s="1" t="s">
        <v>120</v>
      </c>
      <c r="Q3840" s="1" t="s">
        <v>29</v>
      </c>
      <c r="R3840" s="1" t="s">
        <v>23</v>
      </c>
      <c r="S3840" s="1" t="s">
        <v>23</v>
      </c>
      <c r="T3840" s="1" t="s">
        <v>158</v>
      </c>
      <c r="U3840" s="1" t="s">
        <v>33</v>
      </c>
      <c r="V3840" s="1" t="s">
        <v>33</v>
      </c>
    </row>
    <row r="3841" spans="1:22" x14ac:dyDescent="0.25">
      <c r="A3841" s="4">
        <v>32685499</v>
      </c>
      <c r="B3841" s="4">
        <v>21836283</v>
      </c>
      <c r="C3841" s="4" t="s">
        <v>22</v>
      </c>
      <c r="D3841" s="4" t="s">
        <v>23</v>
      </c>
      <c r="E3841" s="4">
        <v>771</v>
      </c>
      <c r="F3841" s="4" t="s">
        <v>3135</v>
      </c>
      <c r="G3841" s="4" t="s">
        <v>85</v>
      </c>
      <c r="H3841" s="4" t="s">
        <v>23</v>
      </c>
      <c r="I3841" s="5">
        <v>44302</v>
      </c>
      <c r="J3841" s="6">
        <v>0.51949074074074075</v>
      </c>
      <c r="K3841" s="5">
        <v>44302</v>
      </c>
      <c r="L3841" s="6">
        <v>0.53383101851851855</v>
      </c>
      <c r="M3841" s="6">
        <v>1.4340277777777778E-2</v>
      </c>
      <c r="N3841" s="4" t="s">
        <v>349</v>
      </c>
      <c r="O3841" s="4" t="s">
        <v>27</v>
      </c>
      <c r="P3841" s="4" t="s">
        <v>56</v>
      </c>
      <c r="Q3841" s="4" t="s">
        <v>29</v>
      </c>
      <c r="R3841" s="4" t="s">
        <v>23</v>
      </c>
      <c r="S3841" s="4" t="s">
        <v>23</v>
      </c>
      <c r="T3841" s="4" t="s">
        <v>158</v>
      </c>
      <c r="U3841" s="4" t="s">
        <v>33</v>
      </c>
      <c r="V3841" s="4" t="s">
        <v>33</v>
      </c>
    </row>
    <row r="3842" spans="1:22" x14ac:dyDescent="0.25">
      <c r="A3842" s="1">
        <v>32685404</v>
      </c>
      <c r="B3842" s="1">
        <v>21836228</v>
      </c>
      <c r="C3842" s="1" t="s">
        <v>22</v>
      </c>
      <c r="D3842" s="1" t="s">
        <v>23</v>
      </c>
      <c r="E3842" s="1">
        <v>0</v>
      </c>
      <c r="F3842" s="1" t="s">
        <v>3136</v>
      </c>
      <c r="G3842" s="1" t="s">
        <v>25</v>
      </c>
      <c r="H3842" s="1" t="s">
        <v>23</v>
      </c>
      <c r="I3842" s="2">
        <v>44302</v>
      </c>
      <c r="J3842" s="3">
        <v>0.51914351851851848</v>
      </c>
      <c r="K3842" s="2">
        <v>44302</v>
      </c>
      <c r="L3842" s="3">
        <v>0.56664351851851846</v>
      </c>
      <c r="M3842" s="3">
        <v>4.7500000000000001E-2</v>
      </c>
      <c r="N3842" s="1" t="s">
        <v>62</v>
      </c>
      <c r="O3842" s="1" t="s">
        <v>27</v>
      </c>
      <c r="P3842" s="1" t="s">
        <v>336</v>
      </c>
      <c r="Q3842" s="1" t="s">
        <v>29</v>
      </c>
      <c r="R3842" s="1" t="s">
        <v>3137</v>
      </c>
      <c r="S3842" s="1" t="s">
        <v>23</v>
      </c>
      <c r="T3842" s="1" t="s">
        <v>158</v>
      </c>
      <c r="U3842" s="1" t="s">
        <v>33</v>
      </c>
      <c r="V3842" s="1" t="s">
        <v>33</v>
      </c>
    </row>
    <row r="3843" spans="1:22" x14ac:dyDescent="0.25">
      <c r="A3843" s="4">
        <v>32685056</v>
      </c>
      <c r="B3843" s="4">
        <v>21836046</v>
      </c>
      <c r="C3843" s="4" t="s">
        <v>22</v>
      </c>
      <c r="D3843" s="4" t="s">
        <v>23</v>
      </c>
      <c r="E3843" s="4">
        <v>729</v>
      </c>
      <c r="F3843" s="4" t="s">
        <v>3138</v>
      </c>
      <c r="G3843" s="4" t="s">
        <v>61</v>
      </c>
      <c r="H3843" s="4" t="s">
        <v>23</v>
      </c>
      <c r="I3843" s="5">
        <v>44302</v>
      </c>
      <c r="J3843" s="6">
        <v>0.51769675925925929</v>
      </c>
      <c r="K3843" s="5">
        <v>44302</v>
      </c>
      <c r="L3843" s="6">
        <v>0.53552083333333333</v>
      </c>
      <c r="M3843" s="6">
        <v>1.7824074074074076E-2</v>
      </c>
      <c r="N3843" s="4" t="s">
        <v>69</v>
      </c>
      <c r="O3843" s="4" t="s">
        <v>27</v>
      </c>
      <c r="P3843" s="4" t="s">
        <v>94</v>
      </c>
      <c r="Q3843" s="4" t="s">
        <v>29</v>
      </c>
      <c r="R3843" s="4" t="s">
        <v>23</v>
      </c>
      <c r="S3843" s="4" t="s">
        <v>23</v>
      </c>
      <c r="T3843" s="4" t="s">
        <v>158</v>
      </c>
      <c r="U3843" s="4" t="s">
        <v>33</v>
      </c>
      <c r="V3843" s="4" t="s">
        <v>33</v>
      </c>
    </row>
    <row r="3844" spans="1:22" x14ac:dyDescent="0.25">
      <c r="A3844" s="1">
        <v>32684315</v>
      </c>
      <c r="B3844" s="1">
        <v>21835683</v>
      </c>
      <c r="C3844" s="1" t="s">
        <v>22</v>
      </c>
      <c r="D3844" s="1" t="s">
        <v>23</v>
      </c>
      <c r="E3844" s="1">
        <v>0</v>
      </c>
      <c r="F3844" s="1" t="s">
        <v>3139</v>
      </c>
      <c r="G3844" s="1" t="s">
        <v>25</v>
      </c>
      <c r="H3844" s="1" t="s">
        <v>23</v>
      </c>
      <c r="I3844" s="2">
        <v>44302</v>
      </c>
      <c r="J3844" s="3">
        <v>0.51472222222222219</v>
      </c>
      <c r="K3844" s="2">
        <v>44302</v>
      </c>
      <c r="L3844" s="3">
        <v>0.52946759259259257</v>
      </c>
      <c r="M3844" s="3">
        <v>1.474537037037037E-2</v>
      </c>
      <c r="N3844" s="1" t="s">
        <v>69</v>
      </c>
      <c r="O3844" s="1" t="s">
        <v>27</v>
      </c>
      <c r="P3844" s="1" t="s">
        <v>32</v>
      </c>
      <c r="Q3844" s="1" t="s">
        <v>29</v>
      </c>
      <c r="R3844" s="1" t="s">
        <v>23</v>
      </c>
      <c r="S3844" s="1" t="s">
        <v>23</v>
      </c>
      <c r="T3844" s="1" t="s">
        <v>158</v>
      </c>
      <c r="U3844" s="1" t="s">
        <v>33</v>
      </c>
      <c r="V3844" s="1" t="s">
        <v>33</v>
      </c>
    </row>
    <row r="3845" spans="1:22" x14ac:dyDescent="0.25">
      <c r="A3845" s="4">
        <v>32684221</v>
      </c>
      <c r="B3845" s="4">
        <v>21835633</v>
      </c>
      <c r="C3845" s="4" t="s">
        <v>22</v>
      </c>
      <c r="D3845" s="4" t="s">
        <v>23</v>
      </c>
      <c r="E3845" s="4">
        <v>554</v>
      </c>
      <c r="F3845" s="4" t="s">
        <v>3140</v>
      </c>
      <c r="G3845" s="4" t="s">
        <v>40</v>
      </c>
      <c r="H3845" s="4" t="s">
        <v>23</v>
      </c>
      <c r="I3845" s="5">
        <v>44302</v>
      </c>
      <c r="J3845" s="6">
        <v>0.51437500000000003</v>
      </c>
      <c r="K3845" s="5">
        <v>44302</v>
      </c>
      <c r="L3845" s="6">
        <v>0.52878472222222217</v>
      </c>
      <c r="M3845" s="6">
        <v>1.4409722222222223E-2</v>
      </c>
      <c r="N3845" s="4" t="s">
        <v>62</v>
      </c>
      <c r="O3845" s="4" t="s">
        <v>27</v>
      </c>
      <c r="P3845" s="4" t="s">
        <v>74</v>
      </c>
      <c r="Q3845" s="4" t="s">
        <v>29</v>
      </c>
      <c r="R3845" s="4" t="s">
        <v>841</v>
      </c>
      <c r="S3845" s="4" t="s">
        <v>23</v>
      </c>
      <c r="T3845" s="4" t="s">
        <v>158</v>
      </c>
      <c r="U3845" s="4" t="s">
        <v>33</v>
      </c>
      <c r="V3845" s="4" t="s">
        <v>33</v>
      </c>
    </row>
    <row r="3846" spans="1:22" x14ac:dyDescent="0.25">
      <c r="A3846" s="1">
        <v>32684046</v>
      </c>
      <c r="B3846" s="1">
        <v>19091735</v>
      </c>
      <c r="C3846" s="1" t="s">
        <v>22</v>
      </c>
      <c r="D3846" s="1" t="s">
        <v>23</v>
      </c>
      <c r="E3846" s="1">
        <v>0</v>
      </c>
      <c r="F3846" s="1" t="s">
        <v>91</v>
      </c>
      <c r="G3846" s="1" t="s">
        <v>25</v>
      </c>
      <c r="H3846" s="1" t="s">
        <v>23</v>
      </c>
      <c r="I3846" s="2">
        <v>44302</v>
      </c>
      <c r="J3846" s="3">
        <v>0.51375000000000004</v>
      </c>
      <c r="K3846" s="2">
        <v>44302</v>
      </c>
      <c r="L3846" s="3">
        <v>0.52766203703703707</v>
      </c>
      <c r="M3846" s="3">
        <v>1.3912037037037037E-2</v>
      </c>
      <c r="N3846" s="1" t="s">
        <v>26</v>
      </c>
      <c r="O3846" s="1" t="s">
        <v>27</v>
      </c>
      <c r="P3846" s="1" t="s">
        <v>28</v>
      </c>
      <c r="Q3846" s="1" t="s">
        <v>29</v>
      </c>
      <c r="R3846" s="1" t="s">
        <v>23</v>
      </c>
      <c r="S3846" s="1" t="s">
        <v>23</v>
      </c>
      <c r="T3846" s="1" t="s">
        <v>158</v>
      </c>
      <c r="U3846" s="1" t="s">
        <v>30</v>
      </c>
      <c r="V3846" s="1" t="s">
        <v>30</v>
      </c>
    </row>
    <row r="3847" spans="1:22" x14ac:dyDescent="0.25">
      <c r="A3847" s="4">
        <v>32683432</v>
      </c>
      <c r="B3847" s="4">
        <v>21835290</v>
      </c>
      <c r="C3847" s="4" t="s">
        <v>22</v>
      </c>
      <c r="D3847" s="4" t="s">
        <v>23</v>
      </c>
      <c r="E3847" s="4">
        <v>0</v>
      </c>
      <c r="F3847" s="4" t="s">
        <v>3141</v>
      </c>
      <c r="G3847" s="4" t="s">
        <v>25</v>
      </c>
      <c r="H3847" s="4" t="s">
        <v>23</v>
      </c>
      <c r="I3847" s="5">
        <v>44302</v>
      </c>
      <c r="J3847" s="6">
        <v>0.51173611111111106</v>
      </c>
      <c r="K3847" s="5">
        <v>44302</v>
      </c>
      <c r="L3847" s="6">
        <v>0.52712962962962961</v>
      </c>
      <c r="M3847" s="6">
        <v>1.5393518518518518E-2</v>
      </c>
      <c r="N3847" s="4" t="s">
        <v>69</v>
      </c>
      <c r="O3847" s="4" t="s">
        <v>27</v>
      </c>
      <c r="P3847" s="4" t="s">
        <v>186</v>
      </c>
      <c r="Q3847" s="4" t="s">
        <v>29</v>
      </c>
      <c r="R3847" s="4" t="s">
        <v>23</v>
      </c>
      <c r="S3847" s="4" t="s">
        <v>23</v>
      </c>
      <c r="T3847" s="4" t="s">
        <v>158</v>
      </c>
      <c r="U3847" s="4" t="s">
        <v>33</v>
      </c>
      <c r="V3847" s="4" t="s">
        <v>33</v>
      </c>
    </row>
    <row r="3848" spans="1:22" x14ac:dyDescent="0.25">
      <c r="A3848" s="1">
        <v>32682899</v>
      </c>
      <c r="B3848" s="1">
        <v>21743855</v>
      </c>
      <c r="C3848" s="1" t="s">
        <v>22</v>
      </c>
      <c r="D3848" s="1" t="s">
        <v>23</v>
      </c>
      <c r="E3848" s="1">
        <v>558</v>
      </c>
      <c r="F3848" s="1" t="s">
        <v>3142</v>
      </c>
      <c r="G3848" s="1" t="s">
        <v>40</v>
      </c>
      <c r="H3848" s="1" t="s">
        <v>23</v>
      </c>
      <c r="I3848" s="2">
        <v>44302</v>
      </c>
      <c r="J3848" s="3">
        <v>0.5096180555555555</v>
      </c>
      <c r="K3848" s="2">
        <v>44302</v>
      </c>
      <c r="L3848" s="3">
        <v>0.52408564814814818</v>
      </c>
      <c r="M3848" s="3">
        <v>1.4467592592592593E-2</v>
      </c>
      <c r="N3848" s="1" t="s">
        <v>64</v>
      </c>
      <c r="O3848" s="1" t="s">
        <v>27</v>
      </c>
      <c r="P3848" s="1" t="s">
        <v>87</v>
      </c>
      <c r="Q3848" s="1" t="s">
        <v>29</v>
      </c>
      <c r="R3848" s="1" t="s">
        <v>23</v>
      </c>
      <c r="S3848" s="1" t="s">
        <v>23</v>
      </c>
      <c r="T3848" s="1" t="s">
        <v>158</v>
      </c>
      <c r="U3848" s="1" t="s">
        <v>33</v>
      </c>
      <c r="V3848" s="1" t="s">
        <v>33</v>
      </c>
    </row>
    <row r="3849" spans="1:22" x14ac:dyDescent="0.25">
      <c r="A3849" s="4">
        <v>32682743</v>
      </c>
      <c r="B3849" s="4">
        <v>21834934</v>
      </c>
      <c r="C3849" s="4" t="s">
        <v>22</v>
      </c>
      <c r="D3849" s="4" t="s">
        <v>23</v>
      </c>
      <c r="E3849" s="4">
        <v>0</v>
      </c>
      <c r="F3849" s="4" t="s">
        <v>3143</v>
      </c>
      <c r="G3849" s="4" t="s">
        <v>25</v>
      </c>
      <c r="H3849" s="4" t="s">
        <v>23</v>
      </c>
      <c r="I3849" s="5">
        <v>44302</v>
      </c>
      <c r="J3849" s="6">
        <v>0.5088773148148148</v>
      </c>
      <c r="K3849" s="5">
        <v>44302</v>
      </c>
      <c r="L3849" s="6">
        <v>0.52456018518518521</v>
      </c>
      <c r="M3849" s="6">
        <v>1.5682870370370371E-2</v>
      </c>
      <c r="N3849" s="4" t="s">
        <v>69</v>
      </c>
      <c r="O3849" s="4" t="s">
        <v>27</v>
      </c>
      <c r="P3849" s="4" t="s">
        <v>127</v>
      </c>
      <c r="Q3849" s="4" t="s">
        <v>29</v>
      </c>
      <c r="R3849" s="4" t="s">
        <v>23</v>
      </c>
      <c r="S3849" s="4" t="s">
        <v>23</v>
      </c>
      <c r="T3849" s="4" t="s">
        <v>158</v>
      </c>
      <c r="U3849" s="4" t="s">
        <v>33</v>
      </c>
      <c r="V3849" s="4" t="s">
        <v>33</v>
      </c>
    </row>
    <row r="3850" spans="1:22" x14ac:dyDescent="0.25">
      <c r="A3850" s="1">
        <v>32682509</v>
      </c>
      <c r="B3850" s="1">
        <v>21834805</v>
      </c>
      <c r="C3850" s="1" t="s">
        <v>22</v>
      </c>
      <c r="D3850" s="1" t="s">
        <v>23</v>
      </c>
      <c r="E3850" s="1">
        <v>551</v>
      </c>
      <c r="F3850" s="1" t="s">
        <v>3144</v>
      </c>
      <c r="G3850" s="1" t="s">
        <v>40</v>
      </c>
      <c r="H3850" s="1" t="s">
        <v>23</v>
      </c>
      <c r="I3850" s="2">
        <v>44302</v>
      </c>
      <c r="J3850" s="3">
        <v>0.50770833333333332</v>
      </c>
      <c r="K3850" s="2">
        <v>44302</v>
      </c>
      <c r="L3850" s="3">
        <v>0.52724537037037034</v>
      </c>
      <c r="M3850" s="3">
        <v>1.9537037037037037E-2</v>
      </c>
      <c r="N3850" s="1" t="s">
        <v>26</v>
      </c>
      <c r="O3850" s="1" t="s">
        <v>27</v>
      </c>
      <c r="P3850" s="1" t="s">
        <v>111</v>
      </c>
      <c r="Q3850" s="1" t="s">
        <v>29</v>
      </c>
      <c r="R3850" s="1" t="s">
        <v>23</v>
      </c>
      <c r="S3850" s="1" t="s">
        <v>23</v>
      </c>
      <c r="T3850" s="1" t="s">
        <v>158</v>
      </c>
      <c r="U3850" s="1" t="s">
        <v>33</v>
      </c>
      <c r="V3850" s="1" t="s">
        <v>33</v>
      </c>
    </row>
    <row r="3851" spans="1:22" x14ac:dyDescent="0.25">
      <c r="A3851" s="4">
        <v>32682332</v>
      </c>
      <c r="B3851" s="4">
        <v>21834702</v>
      </c>
      <c r="C3851" s="4" t="s">
        <v>22</v>
      </c>
      <c r="D3851" s="4" t="s">
        <v>23</v>
      </c>
      <c r="E3851" s="4">
        <v>0</v>
      </c>
      <c r="F3851" s="4" t="s">
        <v>3145</v>
      </c>
      <c r="G3851" s="4" t="s">
        <v>25</v>
      </c>
      <c r="H3851" s="4" t="s">
        <v>23</v>
      </c>
      <c r="I3851" s="5">
        <v>44302</v>
      </c>
      <c r="J3851" s="6">
        <v>0.5068287037037037</v>
      </c>
      <c r="K3851" s="5">
        <v>44302</v>
      </c>
      <c r="L3851" s="6">
        <v>0.52457175925925925</v>
      </c>
      <c r="M3851" s="6">
        <v>1.7743055555555557E-2</v>
      </c>
      <c r="N3851" s="4" t="s">
        <v>62</v>
      </c>
      <c r="O3851" s="4" t="s">
        <v>27</v>
      </c>
      <c r="P3851" s="4" t="s">
        <v>32</v>
      </c>
      <c r="Q3851" s="4" t="s">
        <v>29</v>
      </c>
      <c r="R3851" s="4" t="s">
        <v>841</v>
      </c>
      <c r="S3851" s="4" t="s">
        <v>23</v>
      </c>
      <c r="T3851" s="4" t="s">
        <v>158</v>
      </c>
      <c r="U3851" s="4" t="s">
        <v>33</v>
      </c>
      <c r="V3851" s="4" t="s">
        <v>33</v>
      </c>
    </row>
    <row r="3852" spans="1:22" x14ac:dyDescent="0.25">
      <c r="A3852" s="1">
        <v>32682278</v>
      </c>
      <c r="B3852" s="1">
        <v>21830373</v>
      </c>
      <c r="C3852" s="1" t="s">
        <v>22</v>
      </c>
      <c r="D3852" s="1" t="s">
        <v>23</v>
      </c>
      <c r="E3852" s="1">
        <v>0</v>
      </c>
      <c r="F3852" s="1" t="s">
        <v>25</v>
      </c>
      <c r="G3852" s="1" t="s">
        <v>25</v>
      </c>
      <c r="H3852" s="1" t="s">
        <v>23</v>
      </c>
      <c r="I3852" s="2">
        <v>44302</v>
      </c>
      <c r="J3852" s="3">
        <v>0.5065856481481481</v>
      </c>
      <c r="K3852" s="2">
        <v>44302</v>
      </c>
      <c r="L3852" s="3">
        <v>0.52049768518518513</v>
      </c>
      <c r="M3852" s="3">
        <v>1.3912037037037037E-2</v>
      </c>
      <c r="N3852" s="1" t="s">
        <v>26</v>
      </c>
      <c r="O3852" s="1" t="s">
        <v>27</v>
      </c>
      <c r="P3852" s="1" t="s">
        <v>28</v>
      </c>
      <c r="Q3852" s="1" t="s">
        <v>29</v>
      </c>
      <c r="R3852" s="1" t="s">
        <v>23</v>
      </c>
      <c r="S3852" s="1" t="s">
        <v>23</v>
      </c>
      <c r="T3852" s="1" t="s">
        <v>158</v>
      </c>
      <c r="U3852" s="1" t="s">
        <v>30</v>
      </c>
      <c r="V3852" s="1" t="s">
        <v>30</v>
      </c>
    </row>
    <row r="3853" spans="1:22" x14ac:dyDescent="0.25">
      <c r="A3853" s="4">
        <v>32682211</v>
      </c>
      <c r="B3853" s="4">
        <v>21749921</v>
      </c>
      <c r="C3853" s="4" t="s">
        <v>22</v>
      </c>
      <c r="D3853" s="4" t="s">
        <v>23</v>
      </c>
      <c r="E3853" s="4">
        <v>331</v>
      </c>
      <c r="F3853" s="4" t="s">
        <v>2822</v>
      </c>
      <c r="G3853" s="4" t="s">
        <v>44</v>
      </c>
      <c r="H3853" s="4" t="s">
        <v>23</v>
      </c>
      <c r="I3853" s="5">
        <v>44302</v>
      </c>
      <c r="J3853" s="6">
        <v>0.50627314814814817</v>
      </c>
      <c r="K3853" s="5">
        <v>44302</v>
      </c>
      <c r="L3853" s="6">
        <v>0.52018518518518519</v>
      </c>
      <c r="M3853" s="6">
        <v>1.3912037037037037E-2</v>
      </c>
      <c r="N3853" s="4" t="s">
        <v>26</v>
      </c>
      <c r="O3853" s="4" t="s">
        <v>27</v>
      </c>
      <c r="P3853" s="4" t="s">
        <v>28</v>
      </c>
      <c r="Q3853" s="4" t="s">
        <v>29</v>
      </c>
      <c r="R3853" s="4" t="s">
        <v>23</v>
      </c>
      <c r="S3853" s="4" t="s">
        <v>23</v>
      </c>
      <c r="T3853" s="4" t="s">
        <v>158</v>
      </c>
      <c r="U3853" s="4" t="s">
        <v>30</v>
      </c>
      <c r="V3853" s="4" t="s">
        <v>30</v>
      </c>
    </row>
    <row r="3854" spans="1:22" x14ac:dyDescent="0.25">
      <c r="A3854" s="1">
        <v>32682209</v>
      </c>
      <c r="B3854" s="1">
        <v>21834632</v>
      </c>
      <c r="C3854" s="1" t="s">
        <v>22</v>
      </c>
      <c r="D3854" s="1" t="s">
        <v>23</v>
      </c>
      <c r="E3854" s="1">
        <v>554</v>
      </c>
      <c r="F3854" s="1" t="s">
        <v>3146</v>
      </c>
      <c r="G3854" s="1" t="s">
        <v>40</v>
      </c>
      <c r="H3854" s="1" t="s">
        <v>23</v>
      </c>
      <c r="I3854" s="2">
        <v>44302</v>
      </c>
      <c r="J3854" s="3">
        <v>0.50626157407407413</v>
      </c>
      <c r="K3854" s="2">
        <v>44302</v>
      </c>
      <c r="L3854" s="3">
        <v>0.52101851851851855</v>
      </c>
      <c r="M3854" s="3">
        <v>1.4756944444444444E-2</v>
      </c>
      <c r="N3854" s="1" t="s">
        <v>209</v>
      </c>
      <c r="O3854" s="1" t="s">
        <v>27</v>
      </c>
      <c r="P3854" s="1" t="s">
        <v>224</v>
      </c>
      <c r="Q3854" s="1" t="s">
        <v>29</v>
      </c>
      <c r="R3854" s="1" t="s">
        <v>23</v>
      </c>
      <c r="S3854" s="1" t="s">
        <v>23</v>
      </c>
      <c r="T3854" s="1" t="s">
        <v>158</v>
      </c>
      <c r="U3854" s="1" t="s">
        <v>33</v>
      </c>
      <c r="V3854" s="1" t="s">
        <v>33</v>
      </c>
    </row>
    <row r="3855" spans="1:22" x14ac:dyDescent="0.25">
      <c r="A3855" s="4">
        <v>32682085</v>
      </c>
      <c r="B3855" s="4">
        <v>21834564</v>
      </c>
      <c r="C3855" s="4" t="s">
        <v>22</v>
      </c>
      <c r="D3855" s="4" t="s">
        <v>23</v>
      </c>
      <c r="E3855" s="4">
        <v>221</v>
      </c>
      <c r="F3855" s="4" t="s">
        <v>3147</v>
      </c>
      <c r="G3855" s="4" t="s">
        <v>103</v>
      </c>
      <c r="H3855" s="4" t="s">
        <v>23</v>
      </c>
      <c r="I3855" s="5">
        <v>44302</v>
      </c>
      <c r="J3855" s="6">
        <v>0.50565972222222222</v>
      </c>
      <c r="K3855" s="5">
        <v>44302</v>
      </c>
      <c r="L3855" s="6">
        <v>0.51998842592592598</v>
      </c>
      <c r="M3855" s="6">
        <v>1.4328703703703703E-2</v>
      </c>
      <c r="N3855" s="4" t="s">
        <v>209</v>
      </c>
      <c r="O3855" s="4" t="s">
        <v>27</v>
      </c>
      <c r="P3855" s="4" t="s">
        <v>127</v>
      </c>
      <c r="Q3855" s="4" t="s">
        <v>29</v>
      </c>
      <c r="R3855" s="4" t="s">
        <v>23</v>
      </c>
      <c r="S3855" s="4" t="s">
        <v>23</v>
      </c>
      <c r="T3855" s="4" t="s">
        <v>158</v>
      </c>
      <c r="U3855" s="4" t="s">
        <v>33</v>
      </c>
      <c r="V3855" s="4" t="s">
        <v>33</v>
      </c>
    </row>
    <row r="3856" spans="1:22" x14ac:dyDescent="0.25">
      <c r="A3856" s="1">
        <v>32681801</v>
      </c>
      <c r="B3856" s="1">
        <v>21834414</v>
      </c>
      <c r="C3856" s="1" t="s">
        <v>22</v>
      </c>
      <c r="D3856" s="1" t="s">
        <v>23</v>
      </c>
      <c r="E3856" s="1">
        <v>221</v>
      </c>
      <c r="F3856" s="1" t="s">
        <v>3148</v>
      </c>
      <c r="G3856" s="1" t="s">
        <v>103</v>
      </c>
      <c r="H3856" s="1" t="s">
        <v>23</v>
      </c>
      <c r="I3856" s="2">
        <v>44302</v>
      </c>
      <c r="J3856" s="3">
        <v>0.50451388888888893</v>
      </c>
      <c r="K3856" s="2">
        <v>44302</v>
      </c>
      <c r="L3856" s="3">
        <v>0.52034722222222218</v>
      </c>
      <c r="M3856" s="3">
        <v>1.5833333333333335E-2</v>
      </c>
      <c r="N3856" s="1" t="s">
        <v>3149</v>
      </c>
      <c r="O3856" s="1" t="s">
        <v>27</v>
      </c>
      <c r="P3856" s="1" t="s">
        <v>359</v>
      </c>
      <c r="Q3856" s="1" t="s">
        <v>29</v>
      </c>
      <c r="R3856" s="1" t="s">
        <v>23</v>
      </c>
      <c r="S3856" s="1" t="s">
        <v>23</v>
      </c>
      <c r="T3856" s="1" t="s">
        <v>158</v>
      </c>
      <c r="U3856" s="1" t="s">
        <v>33</v>
      </c>
      <c r="V3856" s="1" t="s">
        <v>33</v>
      </c>
    </row>
    <row r="3857" spans="1:22" x14ac:dyDescent="0.25">
      <c r="A3857" s="4">
        <v>32681414</v>
      </c>
      <c r="B3857" s="4">
        <v>21834199</v>
      </c>
      <c r="C3857" s="4" t="s">
        <v>22</v>
      </c>
      <c r="D3857" s="4" t="s">
        <v>23</v>
      </c>
      <c r="E3857" s="4">
        <v>0</v>
      </c>
      <c r="F3857" s="4" t="s">
        <v>3150</v>
      </c>
      <c r="G3857" s="4" t="s">
        <v>25</v>
      </c>
      <c r="H3857" s="4" t="s">
        <v>23</v>
      </c>
      <c r="I3857" s="5">
        <v>44302</v>
      </c>
      <c r="J3857" s="6">
        <v>0.50285879629629626</v>
      </c>
      <c r="K3857" s="5">
        <v>44302</v>
      </c>
      <c r="L3857" s="6">
        <v>0.5201041666666667</v>
      </c>
      <c r="M3857" s="6">
        <v>1.7245370370370369E-2</v>
      </c>
      <c r="N3857" s="4" t="s">
        <v>3151</v>
      </c>
      <c r="O3857" s="4" t="s">
        <v>27</v>
      </c>
      <c r="P3857" s="4" t="s">
        <v>255</v>
      </c>
      <c r="Q3857" s="4" t="s">
        <v>29</v>
      </c>
      <c r="R3857" s="4" t="s">
        <v>23</v>
      </c>
      <c r="S3857" s="4" t="s">
        <v>23</v>
      </c>
      <c r="T3857" s="4" t="s">
        <v>158</v>
      </c>
      <c r="U3857" s="4" t="s">
        <v>33</v>
      </c>
      <c r="V3857" s="4" t="s">
        <v>33</v>
      </c>
    </row>
    <row r="3858" spans="1:22" x14ac:dyDescent="0.25">
      <c r="A3858" s="1">
        <v>32681413</v>
      </c>
      <c r="B3858" s="1">
        <v>19160373</v>
      </c>
      <c r="C3858" s="1" t="s">
        <v>22</v>
      </c>
      <c r="D3858" s="1" t="s">
        <v>23</v>
      </c>
      <c r="E3858" s="1">
        <v>0</v>
      </c>
      <c r="F3858" s="1" t="s">
        <v>839</v>
      </c>
      <c r="G3858" s="1" t="s">
        <v>25</v>
      </c>
      <c r="H3858" s="1" t="s">
        <v>23</v>
      </c>
      <c r="I3858" s="2">
        <v>44302</v>
      </c>
      <c r="J3858" s="3">
        <v>0.50285879629629626</v>
      </c>
      <c r="K3858" s="2">
        <v>44302</v>
      </c>
      <c r="L3858" s="3">
        <v>0.51739583333333339</v>
      </c>
      <c r="M3858" s="3">
        <v>1.4537037037037038E-2</v>
      </c>
      <c r="N3858" s="1" t="s">
        <v>26</v>
      </c>
      <c r="O3858" s="1" t="s">
        <v>27</v>
      </c>
      <c r="P3858" s="1" t="s">
        <v>224</v>
      </c>
      <c r="Q3858" s="1" t="s">
        <v>29</v>
      </c>
      <c r="R3858" s="1" t="s">
        <v>23</v>
      </c>
      <c r="S3858" s="1" t="s">
        <v>23</v>
      </c>
      <c r="T3858" s="1" t="s">
        <v>158</v>
      </c>
      <c r="U3858" s="1" t="s">
        <v>33</v>
      </c>
      <c r="V3858" s="1" t="s">
        <v>33</v>
      </c>
    </row>
    <row r="3859" spans="1:22" x14ac:dyDescent="0.25">
      <c r="A3859" s="4">
        <v>32681356</v>
      </c>
      <c r="B3859" s="4">
        <v>21834163</v>
      </c>
      <c r="C3859" s="4" t="s">
        <v>22</v>
      </c>
      <c r="D3859" s="4" t="s">
        <v>23</v>
      </c>
      <c r="E3859" s="4">
        <v>669</v>
      </c>
      <c r="F3859" s="4" t="s">
        <v>3152</v>
      </c>
      <c r="G3859" s="4" t="s">
        <v>113</v>
      </c>
      <c r="H3859" s="4" t="s">
        <v>23</v>
      </c>
      <c r="I3859" s="5">
        <v>44302</v>
      </c>
      <c r="J3859" s="6">
        <v>0.50263888888888886</v>
      </c>
      <c r="K3859" s="5">
        <v>44302</v>
      </c>
      <c r="L3859" s="6">
        <v>0.51791666666666669</v>
      </c>
      <c r="M3859" s="6">
        <v>1.5277777777777777E-2</v>
      </c>
      <c r="N3859" s="4" t="s">
        <v>239</v>
      </c>
      <c r="O3859" s="4" t="s">
        <v>27</v>
      </c>
      <c r="P3859" s="4" t="s">
        <v>105</v>
      </c>
      <c r="Q3859" s="4" t="s">
        <v>29</v>
      </c>
      <c r="R3859" s="4" t="s">
        <v>23</v>
      </c>
      <c r="S3859" s="4" t="s">
        <v>23</v>
      </c>
      <c r="T3859" s="4" t="s">
        <v>158</v>
      </c>
      <c r="U3859" s="4" t="s">
        <v>33</v>
      </c>
      <c r="V3859" s="4" t="s">
        <v>33</v>
      </c>
    </row>
    <row r="3860" spans="1:22" x14ac:dyDescent="0.25">
      <c r="A3860" s="1">
        <v>32681267</v>
      </c>
      <c r="B3860" s="1">
        <v>19091735</v>
      </c>
      <c r="C3860" s="1" t="s">
        <v>22</v>
      </c>
      <c r="D3860" s="1" t="s">
        <v>23</v>
      </c>
      <c r="E3860" s="1">
        <v>0</v>
      </c>
      <c r="F3860" s="1" t="s">
        <v>91</v>
      </c>
      <c r="G3860" s="1" t="s">
        <v>25</v>
      </c>
      <c r="H3860" s="1" t="s">
        <v>23</v>
      </c>
      <c r="I3860" s="2">
        <v>44302</v>
      </c>
      <c r="J3860" s="3">
        <v>0.50228009259259254</v>
      </c>
      <c r="K3860" s="2">
        <v>44302</v>
      </c>
      <c r="L3860" s="3">
        <v>0.51619212962962968</v>
      </c>
      <c r="M3860" s="3">
        <v>1.3912037037037037E-2</v>
      </c>
      <c r="N3860" s="1" t="s">
        <v>26</v>
      </c>
      <c r="O3860" s="1" t="s">
        <v>27</v>
      </c>
      <c r="P3860" s="1" t="s">
        <v>28</v>
      </c>
      <c r="Q3860" s="1" t="s">
        <v>29</v>
      </c>
      <c r="R3860" s="1" t="s">
        <v>23</v>
      </c>
      <c r="S3860" s="1" t="s">
        <v>23</v>
      </c>
      <c r="T3860" s="1" t="s">
        <v>158</v>
      </c>
      <c r="U3860" s="1" t="s">
        <v>30</v>
      </c>
      <c r="V3860" s="1" t="s">
        <v>30</v>
      </c>
    </row>
    <row r="3861" spans="1:22" x14ac:dyDescent="0.25">
      <c r="A3861" s="4">
        <v>32681200</v>
      </c>
      <c r="B3861" s="4">
        <v>19037881</v>
      </c>
      <c r="C3861" s="4" t="s">
        <v>22</v>
      </c>
      <c r="D3861" s="4" t="s">
        <v>23</v>
      </c>
      <c r="E3861" s="4">
        <v>283</v>
      </c>
      <c r="F3861" s="4" t="s">
        <v>2213</v>
      </c>
      <c r="G3861" s="4" t="s">
        <v>152</v>
      </c>
      <c r="H3861" s="4" t="s">
        <v>23</v>
      </c>
      <c r="I3861" s="5">
        <v>44302</v>
      </c>
      <c r="J3861" s="6">
        <v>0.50203703703703706</v>
      </c>
      <c r="K3861" s="5">
        <v>44302</v>
      </c>
      <c r="L3861" s="6">
        <v>0.51594907407407409</v>
      </c>
      <c r="M3861" s="6">
        <v>1.3912037037037037E-2</v>
      </c>
      <c r="N3861" s="4" t="s">
        <v>26</v>
      </c>
      <c r="O3861" s="4" t="s">
        <v>27</v>
      </c>
      <c r="P3861" s="4" t="s">
        <v>28</v>
      </c>
      <c r="Q3861" s="4" t="s">
        <v>29</v>
      </c>
      <c r="R3861" s="4" t="s">
        <v>23</v>
      </c>
      <c r="S3861" s="4" t="s">
        <v>23</v>
      </c>
      <c r="T3861" s="4" t="s">
        <v>158</v>
      </c>
      <c r="U3861" s="4" t="s">
        <v>30</v>
      </c>
      <c r="V3861" s="4" t="s">
        <v>30</v>
      </c>
    </row>
    <row r="3862" spans="1:22" x14ac:dyDescent="0.25">
      <c r="A3862" s="1">
        <v>32681081</v>
      </c>
      <c r="B3862" s="1">
        <v>21834013</v>
      </c>
      <c r="C3862" s="1" t="s">
        <v>22</v>
      </c>
      <c r="D3862" s="1" t="s">
        <v>23</v>
      </c>
      <c r="E3862" s="1">
        <v>614</v>
      </c>
      <c r="F3862" s="1" t="s">
        <v>3153</v>
      </c>
      <c r="G3862" s="1" t="s">
        <v>297</v>
      </c>
      <c r="H3862" s="1" t="s">
        <v>23</v>
      </c>
      <c r="I3862" s="2">
        <v>44302</v>
      </c>
      <c r="J3862" s="3">
        <v>0.50148148148148153</v>
      </c>
      <c r="K3862" s="2">
        <v>44302</v>
      </c>
      <c r="L3862" s="3">
        <v>0.51635416666666667</v>
      </c>
      <c r="M3862" s="3">
        <v>1.4872685185185185E-2</v>
      </c>
      <c r="N3862" s="1" t="s">
        <v>3154</v>
      </c>
      <c r="O3862" s="1" t="s">
        <v>27</v>
      </c>
      <c r="P3862" s="1" t="s">
        <v>56</v>
      </c>
      <c r="Q3862" s="1" t="s">
        <v>29</v>
      </c>
      <c r="R3862" s="1" t="s">
        <v>23</v>
      </c>
      <c r="S3862" s="1" t="s">
        <v>23</v>
      </c>
      <c r="T3862" s="1" t="s">
        <v>158</v>
      </c>
      <c r="U3862" s="1" t="s">
        <v>33</v>
      </c>
      <c r="V3862" s="1" t="s">
        <v>33</v>
      </c>
    </row>
    <row r="3863" spans="1:22" x14ac:dyDescent="0.25">
      <c r="A3863" s="4">
        <v>32680956</v>
      </c>
      <c r="B3863" s="4">
        <v>21833947</v>
      </c>
      <c r="C3863" s="4" t="s">
        <v>22</v>
      </c>
      <c r="D3863" s="4" t="s">
        <v>23</v>
      </c>
      <c r="E3863" s="4">
        <v>551</v>
      </c>
      <c r="F3863" s="4" t="s">
        <v>2973</v>
      </c>
      <c r="G3863" s="4" t="s">
        <v>40</v>
      </c>
      <c r="H3863" s="4" t="s">
        <v>23</v>
      </c>
      <c r="I3863" s="5">
        <v>44302</v>
      </c>
      <c r="J3863" s="6">
        <v>0.50093750000000004</v>
      </c>
      <c r="K3863" s="5">
        <v>44302</v>
      </c>
      <c r="L3863" s="6">
        <v>0.52256944444444442</v>
      </c>
      <c r="M3863" s="6">
        <v>2.1631944444444443E-2</v>
      </c>
      <c r="N3863" s="4" t="s">
        <v>62</v>
      </c>
      <c r="O3863" s="4" t="s">
        <v>27</v>
      </c>
      <c r="P3863" s="4" t="s">
        <v>82</v>
      </c>
      <c r="Q3863" s="4" t="s">
        <v>29</v>
      </c>
      <c r="R3863" s="4" t="s">
        <v>2022</v>
      </c>
      <c r="S3863" s="4" t="s">
        <v>23</v>
      </c>
      <c r="T3863" s="4" t="s">
        <v>158</v>
      </c>
      <c r="U3863" s="4" t="s">
        <v>33</v>
      </c>
      <c r="V3863" s="4" t="s">
        <v>33</v>
      </c>
    </row>
    <row r="3864" spans="1:22" x14ac:dyDescent="0.25">
      <c r="A3864" s="1">
        <v>32680548</v>
      </c>
      <c r="B3864" s="1">
        <v>21833757</v>
      </c>
      <c r="C3864" s="1" t="s">
        <v>22</v>
      </c>
      <c r="D3864" s="1" t="s">
        <v>23</v>
      </c>
      <c r="E3864" s="1">
        <v>221</v>
      </c>
      <c r="F3864" s="1" t="s">
        <v>3155</v>
      </c>
      <c r="G3864" s="1" t="s">
        <v>103</v>
      </c>
      <c r="H3864" s="1" t="s">
        <v>23</v>
      </c>
      <c r="I3864" s="2">
        <v>44302</v>
      </c>
      <c r="J3864" s="3">
        <v>0.49925925925925924</v>
      </c>
      <c r="K3864" s="2">
        <v>44302</v>
      </c>
      <c r="L3864" s="3">
        <v>0.5138194444444445</v>
      </c>
      <c r="M3864" s="3">
        <v>1.4560185185185185E-2</v>
      </c>
      <c r="N3864" s="1" t="s">
        <v>116</v>
      </c>
      <c r="O3864" s="1" t="s">
        <v>27</v>
      </c>
      <c r="P3864" s="1" t="s">
        <v>224</v>
      </c>
      <c r="Q3864" s="1" t="s">
        <v>29</v>
      </c>
      <c r="R3864" s="1" t="s">
        <v>23</v>
      </c>
      <c r="S3864" s="1" t="s">
        <v>23</v>
      </c>
      <c r="T3864" s="1" t="s">
        <v>158</v>
      </c>
      <c r="U3864" s="1" t="s">
        <v>33</v>
      </c>
      <c r="V3864" s="1" t="s">
        <v>33</v>
      </c>
    </row>
    <row r="3865" spans="1:22" x14ac:dyDescent="0.25">
      <c r="A3865" s="4">
        <v>32679669</v>
      </c>
      <c r="B3865" s="4">
        <v>21833098</v>
      </c>
      <c r="C3865" s="4" t="s">
        <v>22</v>
      </c>
      <c r="D3865" s="4" t="s">
        <v>23</v>
      </c>
      <c r="E3865" s="4">
        <v>222</v>
      </c>
      <c r="F3865" s="4" t="s">
        <v>3156</v>
      </c>
      <c r="G3865" s="4" t="s">
        <v>103</v>
      </c>
      <c r="H3865" s="4" t="s">
        <v>23</v>
      </c>
      <c r="I3865" s="5">
        <v>44302</v>
      </c>
      <c r="J3865" s="6">
        <v>0.49653935185185183</v>
      </c>
      <c r="K3865" s="5">
        <v>44302</v>
      </c>
      <c r="L3865" s="6">
        <v>0.51142361111111112</v>
      </c>
      <c r="M3865" s="6">
        <v>1.4884259259259259E-2</v>
      </c>
      <c r="N3865" s="4" t="s">
        <v>3157</v>
      </c>
      <c r="O3865" s="4" t="s">
        <v>27</v>
      </c>
      <c r="P3865" s="4" t="s">
        <v>46</v>
      </c>
      <c r="Q3865" s="4" t="s">
        <v>29</v>
      </c>
      <c r="R3865" s="4" t="s">
        <v>23</v>
      </c>
      <c r="S3865" s="4" t="s">
        <v>23</v>
      </c>
      <c r="T3865" s="4" t="s">
        <v>158</v>
      </c>
      <c r="U3865" s="4" t="s">
        <v>33</v>
      </c>
      <c r="V3865" s="4" t="s">
        <v>33</v>
      </c>
    </row>
    <row r="3866" spans="1:22" x14ac:dyDescent="0.25">
      <c r="A3866" s="1">
        <v>32679403</v>
      </c>
      <c r="B3866" s="1">
        <v>21825594</v>
      </c>
      <c r="C3866" s="1" t="s">
        <v>22</v>
      </c>
      <c r="D3866" s="1" t="s">
        <v>23</v>
      </c>
      <c r="E3866" s="1">
        <v>921</v>
      </c>
      <c r="F3866" s="1" t="s">
        <v>2935</v>
      </c>
      <c r="G3866" s="1" t="s">
        <v>55</v>
      </c>
      <c r="H3866" s="1" t="s">
        <v>23</v>
      </c>
      <c r="I3866" s="2">
        <v>44302</v>
      </c>
      <c r="J3866" s="3">
        <v>0.49540509259259258</v>
      </c>
      <c r="K3866" s="2">
        <v>44302</v>
      </c>
      <c r="L3866" s="3">
        <v>0.50931712962962961</v>
      </c>
      <c r="M3866" s="3">
        <v>1.3912037037037037E-2</v>
      </c>
      <c r="N3866" s="1" t="s">
        <v>26</v>
      </c>
      <c r="O3866" s="1" t="s">
        <v>27</v>
      </c>
      <c r="P3866" s="1" t="s">
        <v>28</v>
      </c>
      <c r="Q3866" s="1" t="s">
        <v>29</v>
      </c>
      <c r="R3866" s="1" t="s">
        <v>23</v>
      </c>
      <c r="S3866" s="1" t="s">
        <v>23</v>
      </c>
      <c r="T3866" s="1" t="s">
        <v>158</v>
      </c>
      <c r="U3866" s="1" t="s">
        <v>30</v>
      </c>
      <c r="V3866" s="1" t="s">
        <v>30</v>
      </c>
    </row>
    <row r="3867" spans="1:22" x14ac:dyDescent="0.25">
      <c r="A3867" s="4">
        <v>32679027</v>
      </c>
      <c r="B3867" s="4">
        <v>21832726</v>
      </c>
      <c r="C3867" s="4" t="s">
        <v>22</v>
      </c>
      <c r="D3867" s="4" t="s">
        <v>23</v>
      </c>
      <c r="E3867" s="4">
        <v>0</v>
      </c>
      <c r="F3867" s="4" t="s">
        <v>3158</v>
      </c>
      <c r="G3867" s="4" t="s">
        <v>25</v>
      </c>
      <c r="H3867" s="4" t="s">
        <v>23</v>
      </c>
      <c r="I3867" s="5">
        <v>44302</v>
      </c>
      <c r="J3867" s="6">
        <v>0.4939351851851852</v>
      </c>
      <c r="K3867" s="5">
        <v>44302</v>
      </c>
      <c r="L3867" s="6">
        <v>0.50784722222222223</v>
      </c>
      <c r="M3867" s="6">
        <v>1.3912037037037037E-2</v>
      </c>
      <c r="N3867" s="4" t="s">
        <v>26</v>
      </c>
      <c r="O3867" s="4" t="s">
        <v>27</v>
      </c>
      <c r="P3867" s="4" t="s">
        <v>28</v>
      </c>
      <c r="Q3867" s="4" t="s">
        <v>29</v>
      </c>
      <c r="R3867" s="4" t="s">
        <v>23</v>
      </c>
      <c r="S3867" s="4" t="s">
        <v>23</v>
      </c>
      <c r="T3867" s="4" t="s">
        <v>158</v>
      </c>
      <c r="U3867" s="4" t="s">
        <v>30</v>
      </c>
      <c r="V3867" s="4" t="s">
        <v>30</v>
      </c>
    </row>
    <row r="3868" spans="1:22" x14ac:dyDescent="0.25">
      <c r="A3868" s="1">
        <v>32678899</v>
      </c>
      <c r="B3868" s="1">
        <v>21832640</v>
      </c>
      <c r="C3868" s="1" t="s">
        <v>22</v>
      </c>
      <c r="D3868" s="1" t="s">
        <v>23</v>
      </c>
      <c r="E3868" s="1">
        <v>557</v>
      </c>
      <c r="F3868" s="1" t="s">
        <v>3159</v>
      </c>
      <c r="G3868" s="1" t="s">
        <v>40</v>
      </c>
      <c r="H3868" s="1" t="s">
        <v>23</v>
      </c>
      <c r="I3868" s="2">
        <v>44302</v>
      </c>
      <c r="J3868" s="3">
        <v>0.49328703703703702</v>
      </c>
      <c r="K3868" s="2">
        <v>44302</v>
      </c>
      <c r="L3868" s="3">
        <v>0.50771990740740736</v>
      </c>
      <c r="M3868" s="3">
        <v>1.443287037037037E-2</v>
      </c>
      <c r="N3868" s="1" t="s">
        <v>213</v>
      </c>
      <c r="O3868" s="1" t="s">
        <v>27</v>
      </c>
      <c r="P3868" s="1" t="s">
        <v>154</v>
      </c>
      <c r="Q3868" s="1" t="s">
        <v>29</v>
      </c>
      <c r="R3868" s="1" t="s">
        <v>23</v>
      </c>
      <c r="S3868" s="1" t="s">
        <v>23</v>
      </c>
      <c r="T3868" s="1" t="s">
        <v>158</v>
      </c>
      <c r="U3868" s="1" t="s">
        <v>33</v>
      </c>
      <c r="V3868" s="1" t="s">
        <v>33</v>
      </c>
    </row>
    <row r="3869" spans="1:22" x14ac:dyDescent="0.25">
      <c r="A3869" s="4">
        <v>32678551</v>
      </c>
      <c r="B3869" s="4">
        <v>21832461</v>
      </c>
      <c r="C3869" s="4" t="s">
        <v>22</v>
      </c>
      <c r="D3869" s="4" t="s">
        <v>23</v>
      </c>
      <c r="E3869" s="4">
        <v>221</v>
      </c>
      <c r="F3869" s="4" t="s">
        <v>3160</v>
      </c>
      <c r="G3869" s="4" t="s">
        <v>103</v>
      </c>
      <c r="H3869" s="4" t="s">
        <v>23</v>
      </c>
      <c r="I3869" s="5">
        <v>44302</v>
      </c>
      <c r="J3869" s="6">
        <v>0.49168981481481483</v>
      </c>
      <c r="K3869" s="5">
        <v>44302</v>
      </c>
      <c r="L3869" s="6">
        <v>0.5151041666666667</v>
      </c>
      <c r="M3869" s="6">
        <v>2.3414351851851853E-2</v>
      </c>
      <c r="N3869" s="4" t="s">
        <v>3161</v>
      </c>
      <c r="O3869" s="4" t="s">
        <v>27</v>
      </c>
      <c r="P3869" s="4" t="s">
        <v>105</v>
      </c>
      <c r="Q3869" s="4" t="s">
        <v>29</v>
      </c>
      <c r="R3869" s="4" t="s">
        <v>860</v>
      </c>
      <c r="S3869" s="4" t="s">
        <v>2108</v>
      </c>
      <c r="T3869" s="4" t="s">
        <v>23</v>
      </c>
      <c r="U3869" s="4" t="s">
        <v>158</v>
      </c>
      <c r="V3869" s="4" t="s">
        <v>33</v>
      </c>
    </row>
    <row r="3870" spans="1:22" x14ac:dyDescent="0.25">
      <c r="A3870" s="1">
        <v>32678527</v>
      </c>
      <c r="B3870" s="1">
        <v>14166169</v>
      </c>
      <c r="C3870" s="1" t="s">
        <v>22</v>
      </c>
      <c r="D3870" s="1" t="s">
        <v>23</v>
      </c>
      <c r="E3870" s="1">
        <v>914</v>
      </c>
      <c r="F3870" s="1" t="s">
        <v>3162</v>
      </c>
      <c r="G3870" s="1" t="s">
        <v>71</v>
      </c>
      <c r="H3870" s="1" t="s">
        <v>23</v>
      </c>
      <c r="I3870" s="2">
        <v>44302</v>
      </c>
      <c r="J3870" s="3">
        <v>0.49159722222222224</v>
      </c>
      <c r="K3870" s="2">
        <v>44302</v>
      </c>
      <c r="L3870" s="3">
        <v>0.50684027777777774</v>
      </c>
      <c r="M3870" s="3">
        <v>1.5243055555555555E-2</v>
      </c>
      <c r="N3870" s="1" t="s">
        <v>62</v>
      </c>
      <c r="O3870" s="1" t="s">
        <v>27</v>
      </c>
      <c r="P3870" s="1" t="s">
        <v>130</v>
      </c>
      <c r="Q3870" s="1" t="s">
        <v>29</v>
      </c>
      <c r="R3870" s="1" t="s">
        <v>841</v>
      </c>
      <c r="S3870" s="1" t="s">
        <v>23</v>
      </c>
      <c r="T3870" s="1" t="s">
        <v>158</v>
      </c>
      <c r="U3870" s="1" t="s">
        <v>33</v>
      </c>
      <c r="V3870" s="1" t="s">
        <v>33</v>
      </c>
    </row>
    <row r="3871" spans="1:22" x14ac:dyDescent="0.25">
      <c r="A3871" s="4">
        <v>32677929</v>
      </c>
      <c r="B3871" s="4">
        <v>21832099</v>
      </c>
      <c r="C3871" s="4" t="s">
        <v>22</v>
      </c>
      <c r="D3871" s="4" t="s">
        <v>23</v>
      </c>
      <c r="E3871" s="4">
        <v>0</v>
      </c>
      <c r="F3871" s="4" t="s">
        <v>3163</v>
      </c>
      <c r="G3871" s="4" t="s">
        <v>25</v>
      </c>
      <c r="H3871" s="4" t="s">
        <v>23</v>
      </c>
      <c r="I3871" s="5">
        <v>44302</v>
      </c>
      <c r="J3871" s="6">
        <v>0.48927083333333332</v>
      </c>
      <c r="K3871" s="5">
        <v>44302</v>
      </c>
      <c r="L3871" s="6">
        <v>0.50747685185185187</v>
      </c>
      <c r="M3871" s="6">
        <v>1.8206018518518517E-2</v>
      </c>
      <c r="N3871" s="4" t="s">
        <v>3164</v>
      </c>
      <c r="O3871" s="4" t="s">
        <v>27</v>
      </c>
      <c r="P3871" s="4" t="s">
        <v>94</v>
      </c>
      <c r="Q3871" s="4" t="s">
        <v>29</v>
      </c>
      <c r="R3871" s="4" t="s">
        <v>23</v>
      </c>
      <c r="S3871" s="4" t="s">
        <v>23</v>
      </c>
      <c r="T3871" s="4" t="s">
        <v>158</v>
      </c>
      <c r="U3871" s="4" t="s">
        <v>33</v>
      </c>
      <c r="V3871" s="4" t="s">
        <v>33</v>
      </c>
    </row>
    <row r="3872" spans="1:22" x14ac:dyDescent="0.25">
      <c r="A3872" s="1">
        <v>32677708</v>
      </c>
      <c r="B3872" s="1">
        <v>18988289</v>
      </c>
      <c r="C3872" s="1" t="s">
        <v>22</v>
      </c>
      <c r="D3872" s="1" t="s">
        <v>23</v>
      </c>
      <c r="E3872" s="1">
        <v>552</v>
      </c>
      <c r="F3872" s="1" t="s">
        <v>3165</v>
      </c>
      <c r="G3872" s="1" t="s">
        <v>40</v>
      </c>
      <c r="H3872" s="1" t="s">
        <v>23</v>
      </c>
      <c r="I3872" s="2">
        <v>44302</v>
      </c>
      <c r="J3872" s="3">
        <v>0.48849537037037039</v>
      </c>
      <c r="K3872" s="2">
        <v>44302</v>
      </c>
      <c r="L3872" s="3">
        <v>0.50241898148148145</v>
      </c>
      <c r="M3872" s="3">
        <v>1.3923611111111111E-2</v>
      </c>
      <c r="N3872" s="1" t="s">
        <v>26</v>
      </c>
      <c r="O3872" s="1" t="s">
        <v>27</v>
      </c>
      <c r="P3872" s="1" t="s">
        <v>28</v>
      </c>
      <c r="Q3872" s="1" t="s">
        <v>29</v>
      </c>
      <c r="R3872" s="1" t="s">
        <v>23</v>
      </c>
      <c r="S3872" s="1" t="s">
        <v>23</v>
      </c>
      <c r="T3872" s="1" t="s">
        <v>158</v>
      </c>
      <c r="U3872" s="1" t="s">
        <v>30</v>
      </c>
      <c r="V3872" s="1" t="s">
        <v>30</v>
      </c>
    </row>
    <row r="3873" spans="1:22" x14ac:dyDescent="0.25">
      <c r="A3873" s="4">
        <v>32676617</v>
      </c>
      <c r="B3873" s="4">
        <v>21831592</v>
      </c>
      <c r="C3873" s="4" t="s">
        <v>22</v>
      </c>
      <c r="D3873" s="4" t="s">
        <v>23</v>
      </c>
      <c r="E3873" s="4">
        <v>0</v>
      </c>
      <c r="F3873" s="4" t="s">
        <v>3166</v>
      </c>
      <c r="G3873" s="4" t="s">
        <v>25</v>
      </c>
      <c r="H3873" s="4" t="s">
        <v>23</v>
      </c>
      <c r="I3873" s="5">
        <v>44302</v>
      </c>
      <c r="J3873" s="6">
        <v>0.48439814814814813</v>
      </c>
      <c r="K3873" s="5">
        <v>44302</v>
      </c>
      <c r="L3873" s="6">
        <v>0.50770833333333332</v>
      </c>
      <c r="M3873" s="6">
        <v>2.3310185185185184E-2</v>
      </c>
      <c r="N3873" s="4" t="s">
        <v>62</v>
      </c>
      <c r="O3873" s="4" t="s">
        <v>27</v>
      </c>
      <c r="P3873" s="4" t="s">
        <v>224</v>
      </c>
      <c r="Q3873" s="4" t="s">
        <v>29</v>
      </c>
      <c r="R3873" s="4" t="s">
        <v>860</v>
      </c>
      <c r="S3873" s="4" t="s">
        <v>2108</v>
      </c>
      <c r="T3873" s="4" t="s">
        <v>23</v>
      </c>
      <c r="U3873" s="4" t="s">
        <v>158</v>
      </c>
      <c r="V3873" s="4" t="s">
        <v>33</v>
      </c>
    </row>
    <row r="3874" spans="1:22" x14ac:dyDescent="0.25">
      <c r="A3874" s="1">
        <v>32676291</v>
      </c>
      <c r="B3874" s="1">
        <v>18955808</v>
      </c>
      <c r="C3874" s="1" t="s">
        <v>22</v>
      </c>
      <c r="D3874" s="1" t="s">
        <v>23</v>
      </c>
      <c r="E3874" s="1">
        <v>553</v>
      </c>
      <c r="F3874" s="1" t="s">
        <v>3167</v>
      </c>
      <c r="G3874" s="1" t="s">
        <v>40</v>
      </c>
      <c r="H3874" s="1" t="s">
        <v>23</v>
      </c>
      <c r="I3874" s="2">
        <v>44302</v>
      </c>
      <c r="J3874" s="3">
        <v>0.481875</v>
      </c>
      <c r="K3874" s="2">
        <v>44302</v>
      </c>
      <c r="L3874" s="3">
        <v>0.49578703703703703</v>
      </c>
      <c r="M3874" s="3">
        <v>1.3912037037037037E-2</v>
      </c>
      <c r="N3874" s="1" t="s">
        <v>26</v>
      </c>
      <c r="O3874" s="1" t="s">
        <v>27</v>
      </c>
      <c r="P3874" s="1" t="s">
        <v>28</v>
      </c>
      <c r="Q3874" s="1" t="s">
        <v>29</v>
      </c>
      <c r="R3874" s="1" t="s">
        <v>23</v>
      </c>
      <c r="S3874" s="1" t="s">
        <v>23</v>
      </c>
      <c r="T3874" s="1" t="s">
        <v>158</v>
      </c>
      <c r="U3874" s="1" t="s">
        <v>30</v>
      </c>
      <c r="V3874" s="1" t="s">
        <v>30</v>
      </c>
    </row>
    <row r="3875" spans="1:22" x14ac:dyDescent="0.25">
      <c r="A3875" s="4">
        <v>32676256</v>
      </c>
      <c r="B3875" s="4">
        <v>19037881</v>
      </c>
      <c r="C3875" s="4" t="s">
        <v>22</v>
      </c>
      <c r="D3875" s="4" t="s">
        <v>23</v>
      </c>
      <c r="E3875" s="4">
        <v>283</v>
      </c>
      <c r="F3875" s="4" t="s">
        <v>2213</v>
      </c>
      <c r="G3875" s="4" t="s">
        <v>152</v>
      </c>
      <c r="H3875" s="4" t="s">
        <v>23</v>
      </c>
      <c r="I3875" s="5">
        <v>44302</v>
      </c>
      <c r="J3875" s="6">
        <v>0.48160879629629627</v>
      </c>
      <c r="K3875" s="5">
        <v>44302</v>
      </c>
      <c r="L3875" s="6">
        <v>0.49552083333333335</v>
      </c>
      <c r="M3875" s="6">
        <v>1.3912037037037037E-2</v>
      </c>
      <c r="N3875" s="4" t="s">
        <v>26</v>
      </c>
      <c r="O3875" s="4" t="s">
        <v>27</v>
      </c>
      <c r="P3875" s="4" t="s">
        <v>28</v>
      </c>
      <c r="Q3875" s="4" t="s">
        <v>29</v>
      </c>
      <c r="R3875" s="4" t="s">
        <v>23</v>
      </c>
      <c r="S3875" s="4" t="s">
        <v>23</v>
      </c>
      <c r="T3875" s="4" t="s">
        <v>158</v>
      </c>
      <c r="U3875" s="4" t="s">
        <v>30</v>
      </c>
      <c r="V3875" s="4" t="s">
        <v>30</v>
      </c>
    </row>
    <row r="3876" spans="1:22" x14ac:dyDescent="0.25">
      <c r="A3876" s="1">
        <v>32675794</v>
      </c>
      <c r="B3876" s="1">
        <v>18948130</v>
      </c>
      <c r="C3876" s="1" t="s">
        <v>22</v>
      </c>
      <c r="D3876" s="1" t="s">
        <v>23</v>
      </c>
      <c r="E3876" s="1">
        <v>729</v>
      </c>
      <c r="F3876" s="1" t="s">
        <v>3168</v>
      </c>
      <c r="G3876" s="1" t="s">
        <v>61</v>
      </c>
      <c r="H3876" s="1" t="s">
        <v>23</v>
      </c>
      <c r="I3876" s="2">
        <v>44302</v>
      </c>
      <c r="J3876" s="3">
        <v>0.47923611111111108</v>
      </c>
      <c r="K3876" s="2">
        <v>44302</v>
      </c>
      <c r="L3876" s="3">
        <v>0.49494212962962963</v>
      </c>
      <c r="M3876" s="3">
        <v>1.5706018518518518E-2</v>
      </c>
      <c r="N3876" s="1" t="s">
        <v>129</v>
      </c>
      <c r="O3876" s="1" t="s">
        <v>27</v>
      </c>
      <c r="P3876" s="1" t="s">
        <v>127</v>
      </c>
      <c r="Q3876" s="1" t="s">
        <v>29</v>
      </c>
      <c r="R3876" s="1" t="s">
        <v>23</v>
      </c>
      <c r="S3876" s="1" t="s">
        <v>23</v>
      </c>
      <c r="T3876" s="1" t="s">
        <v>158</v>
      </c>
      <c r="U3876" s="1" t="s">
        <v>33</v>
      </c>
      <c r="V3876" s="1" t="s">
        <v>33</v>
      </c>
    </row>
    <row r="3877" spans="1:22" x14ac:dyDescent="0.25">
      <c r="A3877" s="4">
        <v>32675735</v>
      </c>
      <c r="B3877" s="4">
        <v>21831082</v>
      </c>
      <c r="C3877" s="4" t="s">
        <v>22</v>
      </c>
      <c r="D3877" s="4" t="s">
        <v>23</v>
      </c>
      <c r="E3877" s="4">
        <v>0</v>
      </c>
      <c r="F3877" s="4" t="s">
        <v>3169</v>
      </c>
      <c r="G3877" s="4" t="s">
        <v>25</v>
      </c>
      <c r="H3877" s="4" t="s">
        <v>23</v>
      </c>
      <c r="I3877" s="5">
        <v>44302</v>
      </c>
      <c r="J3877" s="6">
        <v>0.47902777777777777</v>
      </c>
      <c r="K3877" s="5">
        <v>44302</v>
      </c>
      <c r="L3877" s="6">
        <v>0.51496527777777779</v>
      </c>
      <c r="M3877" s="6">
        <v>3.5937499999999997E-2</v>
      </c>
      <c r="N3877" s="4" t="s">
        <v>26</v>
      </c>
      <c r="O3877" s="4" t="s">
        <v>27</v>
      </c>
      <c r="P3877" s="4" t="s">
        <v>117</v>
      </c>
      <c r="Q3877" s="4" t="s">
        <v>29</v>
      </c>
      <c r="R3877" s="4" t="s">
        <v>860</v>
      </c>
      <c r="S3877" s="4" t="s">
        <v>2108</v>
      </c>
      <c r="T3877" s="4" t="s">
        <v>23</v>
      </c>
      <c r="U3877" s="4" t="s">
        <v>158</v>
      </c>
      <c r="V3877" s="4" t="s">
        <v>33</v>
      </c>
    </row>
    <row r="3878" spans="1:22" x14ac:dyDescent="0.25">
      <c r="A3878" s="1">
        <v>32675179</v>
      </c>
      <c r="B3878" s="1">
        <v>21830743</v>
      </c>
      <c r="C3878" s="1" t="s">
        <v>22</v>
      </c>
      <c r="D3878" s="1" t="s">
        <v>23</v>
      </c>
      <c r="E3878" s="1">
        <v>0</v>
      </c>
      <c r="F3878" s="1" t="s">
        <v>3170</v>
      </c>
      <c r="G3878" s="1" t="s">
        <v>25</v>
      </c>
      <c r="H3878" s="1" t="s">
        <v>23</v>
      </c>
      <c r="I3878" s="2">
        <v>44302</v>
      </c>
      <c r="J3878" s="3">
        <v>0.47665509259259259</v>
      </c>
      <c r="K3878" s="2">
        <v>44302</v>
      </c>
      <c r="L3878" s="3">
        <v>0.4924074074074074</v>
      </c>
      <c r="M3878" s="3">
        <v>1.5752314814814816E-2</v>
      </c>
      <c r="N3878" s="1" t="s">
        <v>81</v>
      </c>
      <c r="O3878" s="1" t="s">
        <v>27</v>
      </c>
      <c r="P3878" s="1" t="s">
        <v>127</v>
      </c>
      <c r="Q3878" s="1" t="s">
        <v>29</v>
      </c>
      <c r="R3878" s="1" t="s">
        <v>23</v>
      </c>
      <c r="S3878" s="1" t="s">
        <v>23</v>
      </c>
      <c r="T3878" s="1" t="s">
        <v>158</v>
      </c>
      <c r="U3878" s="1" t="s">
        <v>33</v>
      </c>
      <c r="V3878" s="1" t="s">
        <v>33</v>
      </c>
    </row>
    <row r="3879" spans="1:22" x14ac:dyDescent="0.25">
      <c r="A3879" s="4">
        <v>32674806</v>
      </c>
      <c r="B3879" s="4">
        <v>21830527</v>
      </c>
      <c r="C3879" s="4" t="s">
        <v>22</v>
      </c>
      <c r="D3879" s="4" t="s">
        <v>23</v>
      </c>
      <c r="E3879" s="4">
        <v>0</v>
      </c>
      <c r="F3879" s="4" t="s">
        <v>3171</v>
      </c>
      <c r="G3879" s="4" t="s">
        <v>25</v>
      </c>
      <c r="H3879" s="4" t="s">
        <v>23</v>
      </c>
      <c r="I3879" s="5">
        <v>44302</v>
      </c>
      <c r="J3879" s="6">
        <v>0.47510416666666666</v>
      </c>
      <c r="K3879" s="5">
        <v>44302</v>
      </c>
      <c r="L3879" s="6">
        <v>0.4918865740740741</v>
      </c>
      <c r="M3879" s="6">
        <v>1.6782407407407409E-2</v>
      </c>
      <c r="N3879" s="4" t="s">
        <v>1401</v>
      </c>
      <c r="O3879" s="4" t="s">
        <v>27</v>
      </c>
      <c r="P3879" s="4" t="s">
        <v>224</v>
      </c>
      <c r="Q3879" s="4" t="s">
        <v>29</v>
      </c>
      <c r="R3879" s="4" t="s">
        <v>23</v>
      </c>
      <c r="S3879" s="4" t="s">
        <v>23</v>
      </c>
      <c r="T3879" s="4" t="s">
        <v>158</v>
      </c>
      <c r="U3879" s="4" t="s">
        <v>33</v>
      </c>
      <c r="V3879" s="4" t="s">
        <v>33</v>
      </c>
    </row>
    <row r="3880" spans="1:22" x14ac:dyDescent="0.25">
      <c r="A3880" s="1">
        <v>32674509</v>
      </c>
      <c r="B3880" s="1">
        <v>21830373</v>
      </c>
      <c r="C3880" s="1" t="s">
        <v>22</v>
      </c>
      <c r="D3880" s="1" t="s">
        <v>23</v>
      </c>
      <c r="E3880" s="1">
        <v>0</v>
      </c>
      <c r="F3880" s="1" t="s">
        <v>3172</v>
      </c>
      <c r="G3880" s="1" t="s">
        <v>25</v>
      </c>
      <c r="H3880" s="1" t="s">
        <v>23</v>
      </c>
      <c r="I3880" s="2">
        <v>44302</v>
      </c>
      <c r="J3880" s="3">
        <v>0.47392361111111109</v>
      </c>
      <c r="K3880" s="2">
        <v>44302</v>
      </c>
      <c r="L3880" s="3">
        <v>0.48902777777777778</v>
      </c>
      <c r="M3880" s="3">
        <v>1.5104166666666667E-2</v>
      </c>
      <c r="N3880" s="1" t="s">
        <v>169</v>
      </c>
      <c r="O3880" s="1" t="s">
        <v>27</v>
      </c>
      <c r="P3880" s="1" t="s">
        <v>46</v>
      </c>
      <c r="Q3880" s="1" t="s">
        <v>29</v>
      </c>
      <c r="R3880" s="1" t="s">
        <v>23</v>
      </c>
      <c r="S3880" s="1" t="s">
        <v>23</v>
      </c>
      <c r="T3880" s="1" t="s">
        <v>158</v>
      </c>
      <c r="U3880" s="1" t="s">
        <v>33</v>
      </c>
      <c r="V3880" s="1" t="s">
        <v>33</v>
      </c>
    </row>
    <row r="3881" spans="1:22" x14ac:dyDescent="0.25">
      <c r="A3881" s="4">
        <v>32673779</v>
      </c>
      <c r="B3881" s="4">
        <v>11458779</v>
      </c>
      <c r="C3881" s="4" t="s">
        <v>22</v>
      </c>
      <c r="D3881" s="4" t="s">
        <v>23</v>
      </c>
      <c r="E3881" s="4">
        <v>222</v>
      </c>
      <c r="F3881" s="4" t="s">
        <v>3173</v>
      </c>
      <c r="G3881" s="4" t="s">
        <v>103</v>
      </c>
      <c r="H3881" s="4" t="s">
        <v>23</v>
      </c>
      <c r="I3881" s="5">
        <v>44302</v>
      </c>
      <c r="J3881" s="6">
        <v>0.47084490740740742</v>
      </c>
      <c r="K3881" s="5">
        <v>44302</v>
      </c>
      <c r="L3881" s="6">
        <v>0.4864236111111111</v>
      </c>
      <c r="M3881" s="6">
        <v>1.5578703703703704E-2</v>
      </c>
      <c r="N3881" s="4" t="s">
        <v>3174</v>
      </c>
      <c r="O3881" s="4" t="s">
        <v>27</v>
      </c>
      <c r="P3881" s="4" t="s">
        <v>130</v>
      </c>
      <c r="Q3881" s="4" t="s">
        <v>29</v>
      </c>
      <c r="R3881" s="4" t="s">
        <v>23</v>
      </c>
      <c r="S3881" s="4" t="s">
        <v>23</v>
      </c>
      <c r="T3881" s="4" t="s">
        <v>158</v>
      </c>
      <c r="U3881" s="4" t="s">
        <v>33</v>
      </c>
      <c r="V3881" s="4" t="s">
        <v>33</v>
      </c>
    </row>
    <row r="3882" spans="1:22" x14ac:dyDescent="0.25">
      <c r="A3882" s="1">
        <v>32673775</v>
      </c>
      <c r="B3882" s="1">
        <v>19318204</v>
      </c>
      <c r="C3882" s="1" t="s">
        <v>22</v>
      </c>
      <c r="D3882" s="1" t="s">
        <v>23</v>
      </c>
      <c r="E3882" s="1">
        <v>624</v>
      </c>
      <c r="F3882" s="1" t="s">
        <v>608</v>
      </c>
      <c r="G3882" s="1" t="s">
        <v>228</v>
      </c>
      <c r="H3882" s="1" t="s">
        <v>23</v>
      </c>
      <c r="I3882" s="2">
        <v>44302</v>
      </c>
      <c r="J3882" s="3">
        <v>0.47084490740740742</v>
      </c>
      <c r="K3882" s="2">
        <v>44302</v>
      </c>
      <c r="L3882" s="3">
        <v>0.48475694444444445</v>
      </c>
      <c r="M3882" s="3">
        <v>1.3912037037037037E-2</v>
      </c>
      <c r="N3882" s="1" t="s">
        <v>26</v>
      </c>
      <c r="O3882" s="1" t="s">
        <v>27</v>
      </c>
      <c r="P3882" s="1" t="s">
        <v>28</v>
      </c>
      <c r="Q3882" s="1" t="s">
        <v>29</v>
      </c>
      <c r="R3882" s="1" t="s">
        <v>23</v>
      </c>
      <c r="S3882" s="1" t="s">
        <v>23</v>
      </c>
      <c r="T3882" s="1" t="s">
        <v>158</v>
      </c>
      <c r="U3882" s="1" t="s">
        <v>30</v>
      </c>
      <c r="V3882" s="1" t="s">
        <v>30</v>
      </c>
    </row>
    <row r="3883" spans="1:22" x14ac:dyDescent="0.25">
      <c r="A3883" s="4">
        <v>32673598</v>
      </c>
      <c r="B3883" s="4">
        <v>19282464</v>
      </c>
      <c r="C3883" s="4" t="s">
        <v>22</v>
      </c>
      <c r="D3883" s="4" t="s">
        <v>23</v>
      </c>
      <c r="E3883" s="4">
        <v>554</v>
      </c>
      <c r="F3883" s="4" t="s">
        <v>420</v>
      </c>
      <c r="G3883" s="4" t="s">
        <v>40</v>
      </c>
      <c r="H3883" s="4" t="s">
        <v>23</v>
      </c>
      <c r="I3883" s="5">
        <v>44302</v>
      </c>
      <c r="J3883" s="6">
        <v>0.47016203703703702</v>
      </c>
      <c r="K3883" s="5">
        <v>44302</v>
      </c>
      <c r="L3883" s="6">
        <v>0.4840740740740741</v>
      </c>
      <c r="M3883" s="6">
        <v>1.3912037037037037E-2</v>
      </c>
      <c r="N3883" s="4" t="s">
        <v>26</v>
      </c>
      <c r="O3883" s="4" t="s">
        <v>27</v>
      </c>
      <c r="P3883" s="4" t="s">
        <v>28</v>
      </c>
      <c r="Q3883" s="4" t="s">
        <v>29</v>
      </c>
      <c r="R3883" s="4" t="s">
        <v>23</v>
      </c>
      <c r="S3883" s="4" t="s">
        <v>23</v>
      </c>
      <c r="T3883" s="4" t="s">
        <v>158</v>
      </c>
      <c r="U3883" s="4" t="s">
        <v>30</v>
      </c>
      <c r="V3883" s="4" t="s">
        <v>30</v>
      </c>
    </row>
    <row r="3884" spans="1:22" x14ac:dyDescent="0.25">
      <c r="A3884" s="1">
        <v>32672157</v>
      </c>
      <c r="B3884" s="1">
        <v>21829100</v>
      </c>
      <c r="C3884" s="1" t="s">
        <v>22</v>
      </c>
      <c r="D3884" s="1" t="s">
        <v>23</v>
      </c>
      <c r="E3884" s="1">
        <v>729</v>
      </c>
      <c r="F3884" s="1" t="s">
        <v>3175</v>
      </c>
      <c r="G3884" s="1" t="s">
        <v>61</v>
      </c>
      <c r="H3884" s="1" t="s">
        <v>23</v>
      </c>
      <c r="I3884" s="2">
        <v>44302</v>
      </c>
      <c r="J3884" s="3">
        <v>0.46456018518518516</v>
      </c>
      <c r="K3884" s="2">
        <v>44302</v>
      </c>
      <c r="L3884" s="3">
        <v>0.47939814814814813</v>
      </c>
      <c r="M3884" s="3">
        <v>1.4837962962962963E-2</v>
      </c>
      <c r="N3884" s="1" t="s">
        <v>26</v>
      </c>
      <c r="O3884" s="1" t="s">
        <v>27</v>
      </c>
      <c r="P3884" s="1" t="s">
        <v>120</v>
      </c>
      <c r="Q3884" s="1" t="s">
        <v>29</v>
      </c>
      <c r="R3884" s="1" t="s">
        <v>23</v>
      </c>
      <c r="S3884" s="1" t="s">
        <v>23</v>
      </c>
      <c r="T3884" s="1" t="s">
        <v>158</v>
      </c>
      <c r="U3884" s="1" t="s">
        <v>33</v>
      </c>
      <c r="V3884" s="1" t="s">
        <v>33</v>
      </c>
    </row>
    <row r="3885" spans="1:22" x14ac:dyDescent="0.25">
      <c r="A3885" s="4">
        <v>32672101</v>
      </c>
      <c r="B3885" s="4">
        <v>13262728</v>
      </c>
      <c r="C3885" s="4" t="s">
        <v>22</v>
      </c>
      <c r="D3885" s="4" t="s">
        <v>23</v>
      </c>
      <c r="E3885" s="4">
        <v>997</v>
      </c>
      <c r="F3885" s="4" t="s">
        <v>215</v>
      </c>
      <c r="G3885" s="4" t="s">
        <v>180</v>
      </c>
      <c r="H3885" s="4" t="s">
        <v>23</v>
      </c>
      <c r="I3885" s="5">
        <v>44302</v>
      </c>
      <c r="J3885" s="6">
        <v>0.46431712962962962</v>
      </c>
      <c r="K3885" s="5">
        <v>44302</v>
      </c>
      <c r="L3885" s="6">
        <v>0.47891203703703705</v>
      </c>
      <c r="M3885" s="6">
        <v>1.4594907407407407E-2</v>
      </c>
      <c r="N3885" s="4" t="s">
        <v>26</v>
      </c>
      <c r="O3885" s="4" t="s">
        <v>27</v>
      </c>
      <c r="P3885" s="4" t="s">
        <v>56</v>
      </c>
      <c r="Q3885" s="4" t="s">
        <v>29</v>
      </c>
      <c r="R3885" s="4" t="s">
        <v>23</v>
      </c>
      <c r="S3885" s="4" t="s">
        <v>23</v>
      </c>
      <c r="T3885" s="4" t="s">
        <v>158</v>
      </c>
      <c r="U3885" s="4" t="s">
        <v>30</v>
      </c>
      <c r="V3885" s="4" t="s">
        <v>30</v>
      </c>
    </row>
    <row r="3886" spans="1:22" x14ac:dyDescent="0.25">
      <c r="A3886" s="1">
        <v>32669689</v>
      </c>
      <c r="B3886" s="1">
        <v>21827820</v>
      </c>
      <c r="C3886" s="1" t="s">
        <v>22</v>
      </c>
      <c r="D3886" s="1" t="s">
        <v>23</v>
      </c>
      <c r="E3886" s="1">
        <v>722</v>
      </c>
      <c r="F3886" s="1" t="s">
        <v>3176</v>
      </c>
      <c r="G3886" s="1" t="s">
        <v>61</v>
      </c>
      <c r="H3886" s="1" t="s">
        <v>23</v>
      </c>
      <c r="I3886" s="2">
        <v>44302</v>
      </c>
      <c r="J3886" s="3">
        <v>0.45621527777777776</v>
      </c>
      <c r="K3886" s="2">
        <v>44302</v>
      </c>
      <c r="L3886" s="3">
        <v>0.47517361111111112</v>
      </c>
      <c r="M3886" s="3">
        <v>1.8958333333333334E-2</v>
      </c>
      <c r="N3886" s="1" t="s">
        <v>81</v>
      </c>
      <c r="O3886" s="1" t="s">
        <v>27</v>
      </c>
      <c r="P3886" s="1" t="s">
        <v>148</v>
      </c>
      <c r="Q3886" s="1" t="s">
        <v>29</v>
      </c>
      <c r="R3886" s="1" t="s">
        <v>23</v>
      </c>
      <c r="S3886" s="1" t="s">
        <v>23</v>
      </c>
      <c r="T3886" s="1" t="s">
        <v>158</v>
      </c>
      <c r="U3886" s="1" t="s">
        <v>33</v>
      </c>
      <c r="V3886" s="1" t="s">
        <v>33</v>
      </c>
    </row>
    <row r="3887" spans="1:22" x14ac:dyDescent="0.25">
      <c r="A3887" s="4">
        <v>32669554</v>
      </c>
      <c r="B3887" s="4">
        <v>21827661</v>
      </c>
      <c r="C3887" s="4" t="s">
        <v>22</v>
      </c>
      <c r="D3887" s="4" t="s">
        <v>23</v>
      </c>
      <c r="E3887" s="4">
        <v>913</v>
      </c>
      <c r="F3887" s="4" t="s">
        <v>3177</v>
      </c>
      <c r="G3887" s="4" t="s">
        <v>99</v>
      </c>
      <c r="H3887" s="4" t="s">
        <v>23</v>
      </c>
      <c r="I3887" s="5">
        <v>44302</v>
      </c>
      <c r="J3887" s="6">
        <v>0.45584490740740741</v>
      </c>
      <c r="K3887" s="5">
        <v>44302</v>
      </c>
      <c r="L3887" s="6">
        <v>0.47195601851851854</v>
      </c>
      <c r="M3887" s="6">
        <v>1.6111111111111111E-2</v>
      </c>
      <c r="N3887" s="4" t="s">
        <v>81</v>
      </c>
      <c r="O3887" s="4" t="s">
        <v>27</v>
      </c>
      <c r="P3887" s="4" t="s">
        <v>326</v>
      </c>
      <c r="Q3887" s="4" t="s">
        <v>29</v>
      </c>
      <c r="R3887" s="4" t="s">
        <v>23</v>
      </c>
      <c r="S3887" s="4" t="s">
        <v>23</v>
      </c>
      <c r="T3887" s="4" t="s">
        <v>158</v>
      </c>
      <c r="U3887" s="4" t="s">
        <v>33</v>
      </c>
      <c r="V3887" s="4" t="s">
        <v>33</v>
      </c>
    </row>
    <row r="3888" spans="1:22" x14ac:dyDescent="0.25">
      <c r="A3888" s="1">
        <v>32669412</v>
      </c>
      <c r="B3888" s="1">
        <v>21788190</v>
      </c>
      <c r="C3888" s="1" t="s">
        <v>22</v>
      </c>
      <c r="D3888" s="1" t="s">
        <v>23</v>
      </c>
      <c r="E3888" s="1">
        <v>813</v>
      </c>
      <c r="F3888" s="1" t="s">
        <v>3178</v>
      </c>
      <c r="G3888" s="1" t="s">
        <v>38</v>
      </c>
      <c r="H3888" s="1" t="s">
        <v>23</v>
      </c>
      <c r="I3888" s="2">
        <v>44302</v>
      </c>
      <c r="J3888" s="3">
        <v>0.45547453703703705</v>
      </c>
      <c r="K3888" s="2">
        <v>44302</v>
      </c>
      <c r="L3888" s="3">
        <v>0.46938657407407408</v>
      </c>
      <c r="M3888" s="3">
        <v>1.3912037037037037E-2</v>
      </c>
      <c r="N3888" s="1" t="s">
        <v>26</v>
      </c>
      <c r="O3888" s="1" t="s">
        <v>27</v>
      </c>
      <c r="P3888" s="1" t="s">
        <v>28</v>
      </c>
      <c r="Q3888" s="1" t="s">
        <v>29</v>
      </c>
      <c r="R3888" s="1" t="s">
        <v>23</v>
      </c>
      <c r="S3888" s="1" t="s">
        <v>23</v>
      </c>
      <c r="T3888" s="1" t="s">
        <v>158</v>
      </c>
      <c r="U3888" s="1" t="s">
        <v>30</v>
      </c>
      <c r="V3888" s="1" t="s">
        <v>30</v>
      </c>
    </row>
    <row r="3889" spans="1:22" x14ac:dyDescent="0.25">
      <c r="A3889" s="4">
        <v>32669071</v>
      </c>
      <c r="B3889" s="4">
        <v>21436381</v>
      </c>
      <c r="C3889" s="4" t="s">
        <v>22</v>
      </c>
      <c r="D3889" s="4" t="s">
        <v>23</v>
      </c>
      <c r="E3889" s="4">
        <v>0</v>
      </c>
      <c r="F3889" s="4" t="s">
        <v>1886</v>
      </c>
      <c r="G3889" s="4" t="s">
        <v>25</v>
      </c>
      <c r="H3889" s="4" t="s">
        <v>23</v>
      </c>
      <c r="I3889" s="5">
        <v>44302</v>
      </c>
      <c r="J3889" s="6">
        <v>0.45445601851851852</v>
      </c>
      <c r="K3889" s="5">
        <v>44302</v>
      </c>
      <c r="L3889" s="6">
        <v>0.46929398148148149</v>
      </c>
      <c r="M3889" s="6">
        <v>1.4837962962962963E-2</v>
      </c>
      <c r="N3889" s="4" t="s">
        <v>69</v>
      </c>
      <c r="O3889" s="4" t="s">
        <v>27</v>
      </c>
      <c r="P3889" s="4" t="s">
        <v>120</v>
      </c>
      <c r="Q3889" s="4" t="s">
        <v>29</v>
      </c>
      <c r="R3889" s="4" t="s">
        <v>23</v>
      </c>
      <c r="S3889" s="4" t="s">
        <v>23</v>
      </c>
      <c r="T3889" s="4" t="s">
        <v>158</v>
      </c>
      <c r="U3889" s="4" t="s">
        <v>33</v>
      </c>
      <c r="V3889" s="4" t="s">
        <v>33</v>
      </c>
    </row>
    <row r="3890" spans="1:22" x14ac:dyDescent="0.25">
      <c r="A3890" s="1">
        <v>32668899</v>
      </c>
      <c r="B3890" s="1">
        <v>21827268</v>
      </c>
      <c r="C3890" s="1" t="s">
        <v>22</v>
      </c>
      <c r="D3890" s="1" t="s">
        <v>23</v>
      </c>
      <c r="E3890" s="1">
        <v>248</v>
      </c>
      <c r="F3890" s="1" t="s">
        <v>3179</v>
      </c>
      <c r="G3890" s="1" t="s">
        <v>103</v>
      </c>
      <c r="H3890" s="1" t="s">
        <v>23</v>
      </c>
      <c r="I3890" s="2">
        <v>44302</v>
      </c>
      <c r="J3890" s="3">
        <v>0.45384259259259258</v>
      </c>
      <c r="K3890" s="2">
        <v>44302</v>
      </c>
      <c r="L3890" s="3">
        <v>0.4685185185185185</v>
      </c>
      <c r="M3890" s="3">
        <v>1.4675925925925926E-2</v>
      </c>
      <c r="N3890" s="1" t="s">
        <v>64</v>
      </c>
      <c r="O3890" s="1" t="s">
        <v>27</v>
      </c>
      <c r="P3890" s="1" t="s">
        <v>144</v>
      </c>
      <c r="Q3890" s="1" t="s">
        <v>29</v>
      </c>
      <c r="R3890" s="1" t="s">
        <v>23</v>
      </c>
      <c r="S3890" s="1" t="s">
        <v>23</v>
      </c>
      <c r="T3890" s="1" t="s">
        <v>158</v>
      </c>
      <c r="U3890" s="1" t="s">
        <v>33</v>
      </c>
      <c r="V3890" s="1" t="s">
        <v>33</v>
      </c>
    </row>
    <row r="3891" spans="1:22" x14ac:dyDescent="0.25">
      <c r="A3891" s="4">
        <v>32668223</v>
      </c>
      <c r="B3891" s="4">
        <v>21826956</v>
      </c>
      <c r="C3891" s="4" t="s">
        <v>3180</v>
      </c>
      <c r="D3891" s="4" t="s">
        <v>23</v>
      </c>
      <c r="E3891" s="4">
        <v>0</v>
      </c>
      <c r="F3891" s="4" t="s">
        <v>3181</v>
      </c>
      <c r="G3891" s="4" t="s">
        <v>25</v>
      </c>
      <c r="H3891" s="4" t="s">
        <v>23</v>
      </c>
      <c r="I3891" s="5">
        <v>44302</v>
      </c>
      <c r="J3891" s="6">
        <v>0.45173611111111112</v>
      </c>
      <c r="K3891" s="5">
        <v>44302</v>
      </c>
      <c r="L3891" s="6">
        <v>0.48018518518518516</v>
      </c>
      <c r="M3891" s="6">
        <v>2.8449074074074075E-2</v>
      </c>
      <c r="N3891" s="4" t="s">
        <v>3182</v>
      </c>
      <c r="O3891" s="4" t="s">
        <v>27</v>
      </c>
      <c r="P3891" s="4" t="s">
        <v>154</v>
      </c>
      <c r="Q3891" s="4" t="s">
        <v>29</v>
      </c>
      <c r="R3891" s="4" t="s">
        <v>23</v>
      </c>
      <c r="S3891" s="4" t="s">
        <v>23</v>
      </c>
      <c r="T3891" s="4" t="s">
        <v>158</v>
      </c>
      <c r="U3891" s="4" t="s">
        <v>33</v>
      </c>
      <c r="V3891" s="4" t="s">
        <v>33</v>
      </c>
    </row>
    <row r="3892" spans="1:22" x14ac:dyDescent="0.25">
      <c r="A3892" s="1">
        <v>32665808</v>
      </c>
      <c r="B3892" s="1">
        <v>21825876</v>
      </c>
      <c r="C3892" s="1" t="s">
        <v>22</v>
      </c>
      <c r="D3892" s="1" t="s">
        <v>23</v>
      </c>
      <c r="E3892" s="1">
        <v>556</v>
      </c>
      <c r="F3892" s="1" t="s">
        <v>3183</v>
      </c>
      <c r="G3892" s="1" t="s">
        <v>40</v>
      </c>
      <c r="H3892" s="1" t="s">
        <v>23</v>
      </c>
      <c r="I3892" s="2">
        <v>44302</v>
      </c>
      <c r="J3892" s="3">
        <v>0.44362268518518516</v>
      </c>
      <c r="K3892" s="2">
        <v>44302</v>
      </c>
      <c r="L3892" s="3">
        <v>0.45805555555555555</v>
      </c>
      <c r="M3892" s="3">
        <v>1.443287037037037E-2</v>
      </c>
      <c r="N3892" s="1" t="s">
        <v>116</v>
      </c>
      <c r="O3892" s="1" t="s">
        <v>27</v>
      </c>
      <c r="P3892" s="1" t="s">
        <v>224</v>
      </c>
      <c r="Q3892" s="1" t="s">
        <v>29</v>
      </c>
      <c r="R3892" s="1" t="s">
        <v>23</v>
      </c>
      <c r="S3892" s="1" t="s">
        <v>23</v>
      </c>
      <c r="T3892" s="1" t="s">
        <v>158</v>
      </c>
      <c r="U3892" s="1" t="s">
        <v>33</v>
      </c>
      <c r="V3892" s="1" t="s">
        <v>33</v>
      </c>
    </row>
    <row r="3893" spans="1:22" x14ac:dyDescent="0.25">
      <c r="A3893" s="4">
        <v>32665537</v>
      </c>
      <c r="B3893" s="4">
        <v>21825759</v>
      </c>
      <c r="C3893" s="4" t="s">
        <v>22</v>
      </c>
      <c r="D3893" s="4" t="s">
        <v>23</v>
      </c>
      <c r="E3893" s="4">
        <v>0</v>
      </c>
      <c r="F3893" s="4" t="s">
        <v>3184</v>
      </c>
      <c r="G3893" s="4" t="s">
        <v>25</v>
      </c>
      <c r="H3893" s="4" t="s">
        <v>23</v>
      </c>
      <c r="I3893" s="5">
        <v>44302</v>
      </c>
      <c r="J3893" s="6">
        <v>0.44261574074074073</v>
      </c>
      <c r="K3893" s="5">
        <v>44302</v>
      </c>
      <c r="L3893" s="6">
        <v>0.45652777777777775</v>
      </c>
      <c r="M3893" s="6">
        <v>1.3912037037037037E-2</v>
      </c>
      <c r="N3893" s="4" t="s">
        <v>26</v>
      </c>
      <c r="O3893" s="4" t="s">
        <v>27</v>
      </c>
      <c r="P3893" s="4" t="s">
        <v>28</v>
      </c>
      <c r="Q3893" s="4" t="s">
        <v>29</v>
      </c>
      <c r="R3893" s="4" t="s">
        <v>23</v>
      </c>
      <c r="S3893" s="4" t="s">
        <v>23</v>
      </c>
      <c r="T3893" s="4" t="s">
        <v>158</v>
      </c>
      <c r="U3893" s="4" t="s">
        <v>30</v>
      </c>
      <c r="V3893" s="4" t="s">
        <v>30</v>
      </c>
    </row>
    <row r="3894" spans="1:22" x14ac:dyDescent="0.25">
      <c r="A3894" s="1">
        <v>32665192</v>
      </c>
      <c r="B3894" s="1">
        <v>21825594</v>
      </c>
      <c r="C3894" s="1" t="s">
        <v>22</v>
      </c>
      <c r="D3894" s="1" t="s">
        <v>23</v>
      </c>
      <c r="E3894" s="1">
        <v>921</v>
      </c>
      <c r="F3894" s="1" t="s">
        <v>2935</v>
      </c>
      <c r="G3894" s="1" t="s">
        <v>55</v>
      </c>
      <c r="H3894" s="1" t="s">
        <v>23</v>
      </c>
      <c r="I3894" s="2">
        <v>44302</v>
      </c>
      <c r="J3894" s="3">
        <v>0.4412847222222222</v>
      </c>
      <c r="K3894" s="2">
        <v>44302</v>
      </c>
      <c r="L3894" s="3">
        <v>0.4554050925925926</v>
      </c>
      <c r="M3894" s="3">
        <v>1.412037037037037E-2</v>
      </c>
      <c r="N3894" s="1" t="s">
        <v>3185</v>
      </c>
      <c r="O3894" s="1" t="s">
        <v>27</v>
      </c>
      <c r="P3894" s="1" t="s">
        <v>162</v>
      </c>
      <c r="Q3894" s="1" t="s">
        <v>29</v>
      </c>
      <c r="R3894" s="1" t="s">
        <v>23</v>
      </c>
      <c r="S3894" s="1" t="s">
        <v>23</v>
      </c>
      <c r="T3894" s="1" t="s">
        <v>158</v>
      </c>
      <c r="U3894" s="1" t="s">
        <v>33</v>
      </c>
      <c r="V3894" s="1" t="s">
        <v>33</v>
      </c>
    </row>
    <row r="3895" spans="1:22" x14ac:dyDescent="0.25">
      <c r="A3895" s="4">
        <v>32664017</v>
      </c>
      <c r="B3895" s="4">
        <v>18715876</v>
      </c>
      <c r="C3895" s="4" t="s">
        <v>22</v>
      </c>
      <c r="D3895" s="4" t="s">
        <v>23</v>
      </c>
      <c r="E3895" s="4">
        <v>0</v>
      </c>
      <c r="F3895" s="4" t="s">
        <v>426</v>
      </c>
      <c r="G3895" s="4" t="s">
        <v>25</v>
      </c>
      <c r="H3895" s="4" t="s">
        <v>23</v>
      </c>
      <c r="I3895" s="5">
        <v>44302</v>
      </c>
      <c r="J3895" s="6">
        <v>0.43636574074074075</v>
      </c>
      <c r="K3895" s="5">
        <v>44302</v>
      </c>
      <c r="L3895" s="6">
        <v>0.45027777777777778</v>
      </c>
      <c r="M3895" s="6">
        <v>1.3912037037037037E-2</v>
      </c>
      <c r="N3895" s="4" t="s">
        <v>26</v>
      </c>
      <c r="O3895" s="4" t="s">
        <v>27</v>
      </c>
      <c r="P3895" s="4" t="s">
        <v>28</v>
      </c>
      <c r="Q3895" s="4" t="s">
        <v>29</v>
      </c>
      <c r="R3895" s="4" t="s">
        <v>23</v>
      </c>
      <c r="S3895" s="4" t="s">
        <v>23</v>
      </c>
      <c r="T3895" s="4" t="s">
        <v>158</v>
      </c>
      <c r="U3895" s="4" t="s">
        <v>30</v>
      </c>
      <c r="V3895" s="4" t="s">
        <v>30</v>
      </c>
    </row>
    <row r="3896" spans="1:22" x14ac:dyDescent="0.25">
      <c r="A3896" s="1">
        <v>32663097</v>
      </c>
      <c r="B3896" s="1">
        <v>21823346</v>
      </c>
      <c r="C3896" s="1" t="s">
        <v>22</v>
      </c>
      <c r="D3896" s="1" t="s">
        <v>23</v>
      </c>
      <c r="E3896" s="1">
        <v>221</v>
      </c>
      <c r="F3896" s="1" t="s">
        <v>3186</v>
      </c>
      <c r="G3896" s="1" t="s">
        <v>103</v>
      </c>
      <c r="H3896" s="1" t="s">
        <v>23</v>
      </c>
      <c r="I3896" s="2">
        <v>44302</v>
      </c>
      <c r="J3896" s="3">
        <v>0.43239583333333331</v>
      </c>
      <c r="K3896" s="2">
        <v>44302</v>
      </c>
      <c r="L3896" s="3">
        <v>0.45246527777777779</v>
      </c>
      <c r="M3896" s="3">
        <v>2.0069444444444445E-2</v>
      </c>
      <c r="N3896" s="1" t="s">
        <v>69</v>
      </c>
      <c r="O3896" s="1" t="s">
        <v>27</v>
      </c>
      <c r="P3896" s="1" t="s">
        <v>52</v>
      </c>
      <c r="Q3896" s="1" t="s">
        <v>29</v>
      </c>
      <c r="R3896" s="1" t="s">
        <v>23</v>
      </c>
      <c r="S3896" s="1" t="s">
        <v>23</v>
      </c>
      <c r="T3896" s="1" t="s">
        <v>158</v>
      </c>
      <c r="U3896" s="1" t="s">
        <v>33</v>
      </c>
      <c r="V3896" s="1" t="s">
        <v>33</v>
      </c>
    </row>
    <row r="3897" spans="1:22" x14ac:dyDescent="0.25">
      <c r="A3897" s="4">
        <v>32663042</v>
      </c>
      <c r="B3897" s="4">
        <v>21823312</v>
      </c>
      <c r="C3897" s="4" t="s">
        <v>22</v>
      </c>
      <c r="D3897" s="4" t="s">
        <v>23</v>
      </c>
      <c r="E3897" s="4">
        <v>222</v>
      </c>
      <c r="F3897" s="4" t="s">
        <v>3187</v>
      </c>
      <c r="G3897" s="4" t="s">
        <v>103</v>
      </c>
      <c r="H3897" s="4" t="s">
        <v>23</v>
      </c>
      <c r="I3897" s="5">
        <v>44302</v>
      </c>
      <c r="J3897" s="6">
        <v>0.43208333333333332</v>
      </c>
      <c r="K3897" s="5">
        <v>44302</v>
      </c>
      <c r="L3897" s="6">
        <v>0.44722222222222224</v>
      </c>
      <c r="M3897" s="6">
        <v>1.5138888888888889E-2</v>
      </c>
      <c r="N3897" s="4" t="s">
        <v>213</v>
      </c>
      <c r="O3897" s="4" t="s">
        <v>27</v>
      </c>
      <c r="P3897" s="4" t="s">
        <v>90</v>
      </c>
      <c r="Q3897" s="4" t="s">
        <v>29</v>
      </c>
      <c r="R3897" s="4" t="s">
        <v>23</v>
      </c>
      <c r="S3897" s="4" t="s">
        <v>23</v>
      </c>
      <c r="T3897" s="4" t="s">
        <v>158</v>
      </c>
      <c r="U3897" s="4" t="s">
        <v>33</v>
      </c>
      <c r="V3897" s="4" t="s">
        <v>33</v>
      </c>
    </row>
    <row r="3898" spans="1:22" x14ac:dyDescent="0.25">
      <c r="A3898" s="1">
        <v>32663009</v>
      </c>
      <c r="B3898" s="1">
        <v>21823292</v>
      </c>
      <c r="C3898" s="1" t="s">
        <v>22</v>
      </c>
      <c r="D3898" s="1" t="s">
        <v>23</v>
      </c>
      <c r="E3898" s="1">
        <v>0</v>
      </c>
      <c r="F3898" s="1" t="s">
        <v>3188</v>
      </c>
      <c r="G3898" s="1" t="s">
        <v>25</v>
      </c>
      <c r="H3898" s="1" t="s">
        <v>23</v>
      </c>
      <c r="I3898" s="2">
        <v>44302</v>
      </c>
      <c r="J3898" s="3">
        <v>0.43192129629629628</v>
      </c>
      <c r="K3898" s="2">
        <v>44302</v>
      </c>
      <c r="L3898" s="3">
        <v>0.44744212962962965</v>
      </c>
      <c r="M3898" s="3">
        <v>1.5520833333333333E-2</v>
      </c>
      <c r="N3898" s="1" t="s">
        <v>3189</v>
      </c>
      <c r="O3898" s="1" t="s">
        <v>27</v>
      </c>
      <c r="P3898" s="1" t="s">
        <v>178</v>
      </c>
      <c r="Q3898" s="1" t="s">
        <v>29</v>
      </c>
      <c r="R3898" s="1" t="s">
        <v>23</v>
      </c>
      <c r="S3898" s="1" t="s">
        <v>23</v>
      </c>
      <c r="T3898" s="1" t="s">
        <v>158</v>
      </c>
      <c r="U3898" s="1" t="s">
        <v>33</v>
      </c>
      <c r="V3898" s="1" t="s">
        <v>33</v>
      </c>
    </row>
    <row r="3899" spans="1:22" x14ac:dyDescent="0.25">
      <c r="A3899" s="4">
        <v>32662389</v>
      </c>
      <c r="B3899" s="4">
        <v>21822971</v>
      </c>
      <c r="C3899" s="4" t="s">
        <v>22</v>
      </c>
      <c r="D3899" s="4" t="s">
        <v>23</v>
      </c>
      <c r="E3899" s="4">
        <v>553</v>
      </c>
      <c r="F3899" s="4" t="s">
        <v>2909</v>
      </c>
      <c r="G3899" s="4" t="s">
        <v>40</v>
      </c>
      <c r="H3899" s="4" t="s">
        <v>23</v>
      </c>
      <c r="I3899" s="5">
        <v>44302</v>
      </c>
      <c r="J3899" s="6">
        <v>0.42907407407407405</v>
      </c>
      <c r="K3899" s="5">
        <v>44302</v>
      </c>
      <c r="L3899" s="6">
        <v>0.44298611111111114</v>
      </c>
      <c r="M3899" s="6">
        <v>1.3912037037037037E-2</v>
      </c>
      <c r="N3899" s="4" t="s">
        <v>26</v>
      </c>
      <c r="O3899" s="4" t="s">
        <v>27</v>
      </c>
      <c r="P3899" s="4" t="s">
        <v>28</v>
      </c>
      <c r="Q3899" s="4" t="s">
        <v>29</v>
      </c>
      <c r="R3899" s="4" t="s">
        <v>23</v>
      </c>
      <c r="S3899" s="4" t="s">
        <v>23</v>
      </c>
      <c r="T3899" s="4" t="s">
        <v>158</v>
      </c>
      <c r="U3899" s="4" t="s">
        <v>30</v>
      </c>
      <c r="V3899" s="4" t="s">
        <v>30</v>
      </c>
    </row>
    <row r="3900" spans="1:22" x14ac:dyDescent="0.25">
      <c r="A3900" s="1">
        <v>32662100</v>
      </c>
      <c r="B3900" s="1">
        <v>21822821</v>
      </c>
      <c r="C3900" s="1" t="s">
        <v>22</v>
      </c>
      <c r="D3900" s="1" t="s">
        <v>23</v>
      </c>
      <c r="E3900" s="1">
        <v>0</v>
      </c>
      <c r="F3900" s="1" t="s">
        <v>3190</v>
      </c>
      <c r="G3900" s="1" t="s">
        <v>25</v>
      </c>
      <c r="H3900" s="1" t="s">
        <v>23</v>
      </c>
      <c r="I3900" s="2">
        <v>44302</v>
      </c>
      <c r="J3900" s="3">
        <v>0.42773148148148149</v>
      </c>
      <c r="K3900" s="2">
        <v>44302</v>
      </c>
      <c r="L3900" s="3">
        <v>0.44253472222222223</v>
      </c>
      <c r="M3900" s="3">
        <v>1.480324074074074E-2</v>
      </c>
      <c r="N3900" s="1" t="s">
        <v>246</v>
      </c>
      <c r="O3900" s="1" t="s">
        <v>27</v>
      </c>
      <c r="P3900" s="1" t="s">
        <v>224</v>
      </c>
      <c r="Q3900" s="1" t="s">
        <v>29</v>
      </c>
      <c r="R3900" s="1" t="s">
        <v>23</v>
      </c>
      <c r="S3900" s="1" t="s">
        <v>23</v>
      </c>
      <c r="T3900" s="1" t="s">
        <v>158</v>
      </c>
      <c r="U3900" s="1" t="s">
        <v>33</v>
      </c>
      <c r="V3900" s="1" t="s">
        <v>33</v>
      </c>
    </row>
    <row r="3901" spans="1:22" x14ac:dyDescent="0.25">
      <c r="A3901" s="4">
        <v>32661403</v>
      </c>
      <c r="B3901" s="4">
        <v>21822444</v>
      </c>
      <c r="C3901" s="4" t="s">
        <v>22</v>
      </c>
      <c r="D3901" s="4" t="s">
        <v>23</v>
      </c>
      <c r="E3901" s="4">
        <v>554</v>
      </c>
      <c r="F3901" s="4" t="s">
        <v>3191</v>
      </c>
      <c r="G3901" s="4" t="s">
        <v>40</v>
      </c>
      <c r="H3901" s="4" t="s">
        <v>23</v>
      </c>
      <c r="I3901" s="5">
        <v>44302</v>
      </c>
      <c r="J3901" s="6">
        <v>0.42502314814814812</v>
      </c>
      <c r="K3901" s="5">
        <v>44302</v>
      </c>
      <c r="L3901" s="6">
        <v>0.44780092592592591</v>
      </c>
      <c r="M3901" s="6">
        <v>2.2777777777777779E-2</v>
      </c>
      <c r="N3901" s="4" t="s">
        <v>1704</v>
      </c>
      <c r="O3901" s="4" t="s">
        <v>27</v>
      </c>
      <c r="P3901" s="4" t="s">
        <v>90</v>
      </c>
      <c r="Q3901" s="4" t="s">
        <v>29</v>
      </c>
      <c r="R3901" s="4" t="s">
        <v>2022</v>
      </c>
      <c r="S3901" s="4" t="s">
        <v>23</v>
      </c>
      <c r="T3901" s="4" t="s">
        <v>158</v>
      </c>
      <c r="U3901" s="4" t="s">
        <v>33</v>
      </c>
      <c r="V3901" s="4" t="s">
        <v>33</v>
      </c>
    </row>
    <row r="3902" spans="1:22" x14ac:dyDescent="0.25">
      <c r="A3902" s="1">
        <v>32661331</v>
      </c>
      <c r="B3902" s="1">
        <v>21822399</v>
      </c>
      <c r="C3902" s="1" t="s">
        <v>22</v>
      </c>
      <c r="D3902" s="1" t="s">
        <v>23</v>
      </c>
      <c r="E3902" s="1">
        <v>249</v>
      </c>
      <c r="F3902" s="1" t="s">
        <v>3192</v>
      </c>
      <c r="G3902" s="1" t="s">
        <v>103</v>
      </c>
      <c r="H3902" s="1" t="s">
        <v>23</v>
      </c>
      <c r="I3902" s="2">
        <v>44302</v>
      </c>
      <c r="J3902" s="3">
        <v>0.42469907407407409</v>
      </c>
      <c r="K3902" s="2">
        <v>44302</v>
      </c>
      <c r="L3902" s="3">
        <v>0.44126157407407407</v>
      </c>
      <c r="M3902" s="3">
        <v>1.6562500000000001E-2</v>
      </c>
      <c r="N3902" s="1" t="s">
        <v>530</v>
      </c>
      <c r="O3902" s="1" t="s">
        <v>27</v>
      </c>
      <c r="P3902" s="1" t="s">
        <v>178</v>
      </c>
      <c r="Q3902" s="1" t="s">
        <v>29</v>
      </c>
      <c r="R3902" s="1" t="s">
        <v>23</v>
      </c>
      <c r="S3902" s="1" t="s">
        <v>23</v>
      </c>
      <c r="T3902" s="1" t="s">
        <v>158</v>
      </c>
      <c r="U3902" s="1" t="s">
        <v>33</v>
      </c>
      <c r="V3902" s="1" t="s">
        <v>33</v>
      </c>
    </row>
    <row r="3903" spans="1:22" x14ac:dyDescent="0.25">
      <c r="A3903" s="4">
        <v>32660975</v>
      </c>
      <c r="B3903" s="4">
        <v>21821767</v>
      </c>
      <c r="C3903" s="4" t="s">
        <v>22</v>
      </c>
      <c r="D3903" s="4" t="s">
        <v>23</v>
      </c>
      <c r="E3903" s="4">
        <v>557</v>
      </c>
      <c r="F3903" s="4" t="s">
        <v>3193</v>
      </c>
      <c r="G3903" s="4" t="s">
        <v>40</v>
      </c>
      <c r="H3903" s="4" t="s">
        <v>23</v>
      </c>
      <c r="I3903" s="5">
        <v>44302</v>
      </c>
      <c r="J3903" s="6">
        <v>0.42314814814814816</v>
      </c>
      <c r="K3903" s="5">
        <v>44302</v>
      </c>
      <c r="L3903" s="6">
        <v>0.43974537037037037</v>
      </c>
      <c r="M3903" s="6">
        <v>1.6597222222222222E-2</v>
      </c>
      <c r="N3903" s="4" t="s">
        <v>62</v>
      </c>
      <c r="O3903" s="4" t="s">
        <v>27</v>
      </c>
      <c r="P3903" s="4" t="s">
        <v>32</v>
      </c>
      <c r="Q3903" s="4" t="s">
        <v>29</v>
      </c>
      <c r="R3903" s="4" t="s">
        <v>841</v>
      </c>
      <c r="S3903" s="4" t="s">
        <v>23</v>
      </c>
      <c r="T3903" s="4" t="s">
        <v>158</v>
      </c>
      <c r="U3903" s="4" t="s">
        <v>33</v>
      </c>
      <c r="V3903" s="4" t="s">
        <v>33</v>
      </c>
    </row>
    <row r="3904" spans="1:22" x14ac:dyDescent="0.25">
      <c r="A3904" s="1">
        <v>32660524</v>
      </c>
      <c r="B3904" s="1">
        <v>21821932</v>
      </c>
      <c r="C3904" s="1" t="s">
        <v>22</v>
      </c>
      <c r="D3904" s="1" t="s">
        <v>23</v>
      </c>
      <c r="E3904" s="1">
        <v>771</v>
      </c>
      <c r="F3904" s="1" t="s">
        <v>3194</v>
      </c>
      <c r="G3904" s="1" t="s">
        <v>85</v>
      </c>
      <c r="H3904" s="1" t="s">
        <v>23</v>
      </c>
      <c r="I3904" s="2">
        <v>44302</v>
      </c>
      <c r="J3904" s="3">
        <v>0.42125000000000001</v>
      </c>
      <c r="K3904" s="2">
        <v>44302</v>
      </c>
      <c r="L3904" s="3">
        <v>0.43894675925925924</v>
      </c>
      <c r="M3904" s="3">
        <v>1.7696759259259259E-2</v>
      </c>
      <c r="N3904" s="1" t="s">
        <v>209</v>
      </c>
      <c r="O3904" s="1" t="s">
        <v>27</v>
      </c>
      <c r="P3904" s="1" t="s">
        <v>255</v>
      </c>
      <c r="Q3904" s="1" t="s">
        <v>29</v>
      </c>
      <c r="R3904" s="1" t="s">
        <v>23</v>
      </c>
      <c r="S3904" s="1" t="s">
        <v>23</v>
      </c>
      <c r="T3904" s="1" t="s">
        <v>158</v>
      </c>
      <c r="U3904" s="1" t="s">
        <v>33</v>
      </c>
      <c r="V3904" s="1" t="s">
        <v>33</v>
      </c>
    </row>
    <row r="3905" spans="1:22" x14ac:dyDescent="0.25">
      <c r="A3905" s="4">
        <v>32660231</v>
      </c>
      <c r="B3905" s="4">
        <v>21821779</v>
      </c>
      <c r="C3905" s="4" t="s">
        <v>22</v>
      </c>
      <c r="D3905" s="4" t="s">
        <v>23</v>
      </c>
      <c r="E3905" s="4">
        <v>483</v>
      </c>
      <c r="F3905" s="4" t="s">
        <v>3195</v>
      </c>
      <c r="G3905" s="4" t="s">
        <v>85</v>
      </c>
      <c r="H3905" s="4" t="s">
        <v>23</v>
      </c>
      <c r="I3905" s="5">
        <v>44302</v>
      </c>
      <c r="J3905" s="6">
        <v>0.42002314814814817</v>
      </c>
      <c r="K3905" s="5">
        <v>44302</v>
      </c>
      <c r="L3905" s="6">
        <v>0.4339351851851852</v>
      </c>
      <c r="M3905" s="6">
        <v>1.3912037037037037E-2</v>
      </c>
      <c r="N3905" s="4" t="s">
        <v>26</v>
      </c>
      <c r="O3905" s="4" t="s">
        <v>27</v>
      </c>
      <c r="P3905" s="4" t="s">
        <v>28</v>
      </c>
      <c r="Q3905" s="4" t="s">
        <v>29</v>
      </c>
      <c r="R3905" s="4" t="s">
        <v>23</v>
      </c>
      <c r="S3905" s="4" t="s">
        <v>23</v>
      </c>
      <c r="T3905" s="4" t="s">
        <v>158</v>
      </c>
      <c r="U3905" s="4" t="s">
        <v>30</v>
      </c>
      <c r="V3905" s="4" t="s">
        <v>30</v>
      </c>
    </row>
    <row r="3906" spans="1:22" x14ac:dyDescent="0.25">
      <c r="A3906" s="1">
        <v>32660203</v>
      </c>
      <c r="B3906" s="1">
        <v>21821767</v>
      </c>
      <c r="C3906" s="1" t="s">
        <v>22</v>
      </c>
      <c r="D3906" s="1" t="s">
        <v>23</v>
      </c>
      <c r="E3906" s="1">
        <v>557</v>
      </c>
      <c r="F3906" s="1" t="s">
        <v>3193</v>
      </c>
      <c r="G3906" s="1" t="s">
        <v>40</v>
      </c>
      <c r="H3906" s="1" t="s">
        <v>23</v>
      </c>
      <c r="I3906" s="2">
        <v>44302</v>
      </c>
      <c r="J3906" s="3">
        <v>0.41989583333333336</v>
      </c>
      <c r="K3906" s="2">
        <v>44302</v>
      </c>
      <c r="L3906" s="3">
        <v>0.42302083333333335</v>
      </c>
      <c r="M3906" s="3">
        <v>3.1250000000000002E-3</v>
      </c>
      <c r="N3906" s="1" t="s">
        <v>3196</v>
      </c>
      <c r="O3906" s="1" t="s">
        <v>27</v>
      </c>
      <c r="P3906" s="1" t="s">
        <v>120</v>
      </c>
      <c r="Q3906" s="1" t="s">
        <v>29</v>
      </c>
      <c r="R3906" s="1" t="s">
        <v>23</v>
      </c>
      <c r="S3906" s="1" t="s">
        <v>23</v>
      </c>
      <c r="T3906" s="1" t="s">
        <v>158</v>
      </c>
      <c r="U3906" s="1" t="s">
        <v>33</v>
      </c>
      <c r="V3906" s="1" t="s">
        <v>33</v>
      </c>
    </row>
    <row r="3907" spans="1:22" x14ac:dyDescent="0.25">
      <c r="A3907" s="4">
        <v>32660090</v>
      </c>
      <c r="B3907" s="4">
        <v>12928547</v>
      </c>
      <c r="C3907" s="4" t="s">
        <v>22</v>
      </c>
      <c r="D3907" s="4" t="s">
        <v>23</v>
      </c>
      <c r="E3907" s="4">
        <v>0</v>
      </c>
      <c r="F3907" s="4" t="s">
        <v>1760</v>
      </c>
      <c r="G3907" s="4" t="s">
        <v>25</v>
      </c>
      <c r="H3907" s="4" t="s">
        <v>23</v>
      </c>
      <c r="I3907" s="5">
        <v>44302</v>
      </c>
      <c r="J3907" s="6">
        <v>0.41944444444444445</v>
      </c>
      <c r="K3907" s="5">
        <v>44302</v>
      </c>
      <c r="L3907" s="6">
        <v>0.43812499999999999</v>
      </c>
      <c r="M3907" s="6">
        <v>1.8680555555555554E-2</v>
      </c>
      <c r="N3907" s="4" t="s">
        <v>26</v>
      </c>
      <c r="O3907" s="4" t="s">
        <v>27</v>
      </c>
      <c r="P3907" s="4" t="s">
        <v>56</v>
      </c>
      <c r="Q3907" s="4" t="s">
        <v>29</v>
      </c>
      <c r="R3907" s="4" t="s">
        <v>23</v>
      </c>
      <c r="S3907" s="4" t="s">
        <v>23</v>
      </c>
      <c r="T3907" s="4" t="s">
        <v>158</v>
      </c>
      <c r="U3907" s="4" t="s">
        <v>30</v>
      </c>
      <c r="V3907" s="4" t="s">
        <v>30</v>
      </c>
    </row>
    <row r="3908" spans="1:22" x14ac:dyDescent="0.25">
      <c r="A3908" s="1">
        <v>32660084</v>
      </c>
      <c r="B3908" s="1">
        <v>21821707</v>
      </c>
      <c r="C3908" s="1" t="s">
        <v>22</v>
      </c>
      <c r="D3908" s="1" t="s">
        <v>23</v>
      </c>
      <c r="E3908" s="1">
        <v>222</v>
      </c>
      <c r="F3908" s="1" t="s">
        <v>3197</v>
      </c>
      <c r="G3908" s="1" t="s">
        <v>103</v>
      </c>
      <c r="H3908" s="1" t="s">
        <v>23</v>
      </c>
      <c r="I3908" s="2">
        <v>44302</v>
      </c>
      <c r="J3908" s="3">
        <v>0.41942129629629632</v>
      </c>
      <c r="K3908" s="2">
        <v>44302</v>
      </c>
      <c r="L3908" s="3">
        <v>0.44809027777777777</v>
      </c>
      <c r="M3908" s="3">
        <v>2.8668981481481483E-2</v>
      </c>
      <c r="N3908" s="1" t="s">
        <v>62</v>
      </c>
      <c r="O3908" s="1" t="s">
        <v>27</v>
      </c>
      <c r="P3908" s="1" t="s">
        <v>144</v>
      </c>
      <c r="Q3908" s="1" t="s">
        <v>29</v>
      </c>
      <c r="R3908" s="1" t="s">
        <v>841</v>
      </c>
      <c r="S3908" s="1" t="s">
        <v>23</v>
      </c>
      <c r="T3908" s="1" t="s">
        <v>158</v>
      </c>
      <c r="U3908" s="1" t="s">
        <v>33</v>
      </c>
      <c r="V3908" s="1" t="s">
        <v>33</v>
      </c>
    </row>
    <row r="3909" spans="1:22" x14ac:dyDescent="0.25">
      <c r="A3909" s="4">
        <v>32657403</v>
      </c>
      <c r="B3909" s="4">
        <v>21820113</v>
      </c>
      <c r="C3909" s="4" t="s">
        <v>22</v>
      </c>
      <c r="D3909" s="4" t="s">
        <v>23</v>
      </c>
      <c r="E3909" s="4">
        <v>0</v>
      </c>
      <c r="F3909" s="4" t="s">
        <v>3198</v>
      </c>
      <c r="G3909" s="4" t="s">
        <v>25</v>
      </c>
      <c r="H3909" s="4" t="s">
        <v>23</v>
      </c>
      <c r="I3909" s="5">
        <v>44302</v>
      </c>
      <c r="J3909" s="6">
        <v>0.40810185185185183</v>
      </c>
      <c r="K3909" s="5">
        <v>44302</v>
      </c>
      <c r="L3909" s="6">
        <v>0.42488425925925927</v>
      </c>
      <c r="M3909" s="6">
        <v>1.6782407407407409E-2</v>
      </c>
      <c r="N3909" s="4" t="s">
        <v>530</v>
      </c>
      <c r="O3909" s="4" t="s">
        <v>27</v>
      </c>
      <c r="P3909" s="4" t="s">
        <v>214</v>
      </c>
      <c r="Q3909" s="4" t="s">
        <v>29</v>
      </c>
      <c r="R3909" s="4" t="s">
        <v>23</v>
      </c>
      <c r="S3909" s="4" t="s">
        <v>23</v>
      </c>
      <c r="T3909" s="4" t="s">
        <v>158</v>
      </c>
      <c r="U3909" s="4" t="s">
        <v>33</v>
      </c>
      <c r="V3909" s="4" t="s">
        <v>33</v>
      </c>
    </row>
    <row r="3910" spans="1:22" x14ac:dyDescent="0.25">
      <c r="A3910" s="1">
        <v>32657254</v>
      </c>
      <c r="B3910" s="1">
        <v>21820031</v>
      </c>
      <c r="C3910" s="1" t="s">
        <v>22</v>
      </c>
      <c r="D3910" s="1" t="s">
        <v>23</v>
      </c>
      <c r="E3910" s="1">
        <v>0</v>
      </c>
      <c r="F3910" s="1" t="s">
        <v>3199</v>
      </c>
      <c r="G3910" s="1" t="s">
        <v>25</v>
      </c>
      <c r="H3910" s="1" t="s">
        <v>23</v>
      </c>
      <c r="I3910" s="2">
        <v>44302</v>
      </c>
      <c r="J3910" s="3">
        <v>0.4074652777777778</v>
      </c>
      <c r="K3910" s="2">
        <v>44302</v>
      </c>
      <c r="L3910" s="3">
        <v>0.42137731481481483</v>
      </c>
      <c r="M3910" s="3">
        <v>1.3912037037037037E-2</v>
      </c>
      <c r="N3910" s="1" t="s">
        <v>26</v>
      </c>
      <c r="O3910" s="1" t="s">
        <v>27</v>
      </c>
      <c r="P3910" s="1" t="s">
        <v>28</v>
      </c>
      <c r="Q3910" s="1" t="s">
        <v>29</v>
      </c>
      <c r="R3910" s="1" t="s">
        <v>23</v>
      </c>
      <c r="S3910" s="1" t="s">
        <v>23</v>
      </c>
      <c r="T3910" s="1" t="s">
        <v>158</v>
      </c>
      <c r="U3910" s="1" t="s">
        <v>30</v>
      </c>
      <c r="V3910" s="1" t="s">
        <v>30</v>
      </c>
    </row>
    <row r="3911" spans="1:22" x14ac:dyDescent="0.25">
      <c r="A3911" s="4">
        <v>32656461</v>
      </c>
      <c r="B3911" s="4">
        <v>21819594</v>
      </c>
      <c r="C3911" s="4" t="s">
        <v>22</v>
      </c>
      <c r="D3911" s="4" t="s">
        <v>23</v>
      </c>
      <c r="E3911" s="4">
        <v>553</v>
      </c>
      <c r="F3911" s="4" t="s">
        <v>3200</v>
      </c>
      <c r="G3911" s="4" t="s">
        <v>40</v>
      </c>
      <c r="H3911" s="4" t="s">
        <v>23</v>
      </c>
      <c r="I3911" s="5">
        <v>44302</v>
      </c>
      <c r="J3911" s="6">
        <v>0.40385416666666668</v>
      </c>
      <c r="K3911" s="5">
        <v>44302</v>
      </c>
      <c r="L3911" s="6">
        <v>0.42375000000000002</v>
      </c>
      <c r="M3911" s="6">
        <v>1.9895833333333335E-2</v>
      </c>
      <c r="N3911" s="4" t="s">
        <v>69</v>
      </c>
      <c r="O3911" s="4" t="s">
        <v>27</v>
      </c>
      <c r="P3911" s="4" t="s">
        <v>175</v>
      </c>
      <c r="Q3911" s="4" t="s">
        <v>29</v>
      </c>
      <c r="R3911" s="4" t="s">
        <v>23</v>
      </c>
      <c r="S3911" s="4" t="s">
        <v>23</v>
      </c>
      <c r="T3911" s="4" t="s">
        <v>158</v>
      </c>
      <c r="U3911" s="4" t="s">
        <v>33</v>
      </c>
      <c r="V3911" s="4" t="s">
        <v>33</v>
      </c>
    </row>
    <row r="3912" spans="1:22" x14ac:dyDescent="0.25">
      <c r="A3912" s="1">
        <v>32656260</v>
      </c>
      <c r="B3912" s="1">
        <v>21116597</v>
      </c>
      <c r="C3912" s="1" t="s">
        <v>22</v>
      </c>
      <c r="D3912" s="1" t="s">
        <v>23</v>
      </c>
      <c r="E3912" s="1">
        <v>993</v>
      </c>
      <c r="F3912" s="1" t="s">
        <v>1000</v>
      </c>
      <c r="G3912" s="1" t="s">
        <v>71</v>
      </c>
      <c r="H3912" s="1" t="s">
        <v>23</v>
      </c>
      <c r="I3912" s="2">
        <v>44302</v>
      </c>
      <c r="J3912" s="3">
        <v>0.40287037037037038</v>
      </c>
      <c r="K3912" s="2">
        <v>44302</v>
      </c>
      <c r="L3912" s="3">
        <v>0.41678240740740741</v>
      </c>
      <c r="M3912" s="3">
        <v>1.3912037037037037E-2</v>
      </c>
      <c r="N3912" s="1" t="s">
        <v>26</v>
      </c>
      <c r="O3912" s="1" t="s">
        <v>27</v>
      </c>
      <c r="P3912" s="1" t="s">
        <v>28</v>
      </c>
      <c r="Q3912" s="1" t="s">
        <v>29</v>
      </c>
      <c r="R3912" s="1" t="s">
        <v>23</v>
      </c>
      <c r="S3912" s="1" t="s">
        <v>23</v>
      </c>
      <c r="T3912" s="1" t="s">
        <v>158</v>
      </c>
      <c r="U3912" s="1" t="s">
        <v>30</v>
      </c>
      <c r="V3912" s="1" t="s">
        <v>30</v>
      </c>
    </row>
    <row r="3913" spans="1:22" x14ac:dyDescent="0.25">
      <c r="A3913" s="4">
        <v>32656113</v>
      </c>
      <c r="B3913" s="4">
        <v>21819402</v>
      </c>
      <c r="C3913" s="4" t="s">
        <v>22</v>
      </c>
      <c r="D3913" s="4" t="s">
        <v>23</v>
      </c>
      <c r="E3913" s="4">
        <v>0</v>
      </c>
      <c r="F3913" s="4" t="s">
        <v>3075</v>
      </c>
      <c r="G3913" s="4" t="s">
        <v>25</v>
      </c>
      <c r="H3913" s="4" t="s">
        <v>23</v>
      </c>
      <c r="I3913" s="5">
        <v>44302</v>
      </c>
      <c r="J3913" s="6">
        <v>0.40231481481481479</v>
      </c>
      <c r="K3913" s="5">
        <v>44302</v>
      </c>
      <c r="L3913" s="6">
        <v>0.43986111111111109</v>
      </c>
      <c r="M3913" s="6">
        <v>3.7546296296296293E-2</v>
      </c>
      <c r="N3913" s="4" t="s">
        <v>62</v>
      </c>
      <c r="O3913" s="4" t="s">
        <v>27</v>
      </c>
      <c r="P3913" s="4" t="s">
        <v>255</v>
      </c>
      <c r="Q3913" s="4" t="s">
        <v>29</v>
      </c>
      <c r="R3913" s="4" t="s">
        <v>841</v>
      </c>
      <c r="S3913" s="4" t="s">
        <v>23</v>
      </c>
      <c r="T3913" s="4" t="s">
        <v>158</v>
      </c>
      <c r="U3913" s="4" t="s">
        <v>33</v>
      </c>
      <c r="V3913" s="4" t="s">
        <v>33</v>
      </c>
    </row>
    <row r="3914" spans="1:22" x14ac:dyDescent="0.25">
      <c r="A3914" s="1">
        <v>32655768</v>
      </c>
      <c r="B3914" s="1">
        <v>21819211</v>
      </c>
      <c r="C3914" s="1" t="s">
        <v>22</v>
      </c>
      <c r="D3914" s="1" t="s">
        <v>23</v>
      </c>
      <c r="E3914" s="1">
        <v>0</v>
      </c>
      <c r="F3914" s="1" t="s">
        <v>3201</v>
      </c>
      <c r="G3914" s="1" t="s">
        <v>25</v>
      </c>
      <c r="H3914" s="1" t="s">
        <v>23</v>
      </c>
      <c r="I3914" s="2">
        <v>44302</v>
      </c>
      <c r="J3914" s="3">
        <v>0.40086805555555555</v>
      </c>
      <c r="K3914" s="2">
        <v>44302</v>
      </c>
      <c r="L3914" s="3">
        <v>0.42063657407407407</v>
      </c>
      <c r="M3914" s="3">
        <v>1.9768518518518519E-2</v>
      </c>
      <c r="N3914" s="1" t="s">
        <v>69</v>
      </c>
      <c r="O3914" s="1" t="s">
        <v>27</v>
      </c>
      <c r="P3914" s="1" t="s">
        <v>962</v>
      </c>
      <c r="Q3914" s="1" t="s">
        <v>29</v>
      </c>
      <c r="R3914" s="1" t="s">
        <v>23</v>
      </c>
      <c r="S3914" s="1" t="s">
        <v>23</v>
      </c>
      <c r="T3914" s="1" t="s">
        <v>158</v>
      </c>
      <c r="U3914" s="1" t="s">
        <v>33</v>
      </c>
      <c r="V3914" s="1" t="s">
        <v>33</v>
      </c>
    </row>
    <row r="3915" spans="1:22" x14ac:dyDescent="0.25">
      <c r="A3915" s="4">
        <v>32654018</v>
      </c>
      <c r="B3915" s="4">
        <v>19533369</v>
      </c>
      <c r="C3915" s="4" t="s">
        <v>22</v>
      </c>
      <c r="D3915" s="4" t="s">
        <v>23</v>
      </c>
      <c r="E3915" s="4">
        <v>496</v>
      </c>
      <c r="F3915" s="4" t="s">
        <v>560</v>
      </c>
      <c r="G3915" s="4" t="s">
        <v>347</v>
      </c>
      <c r="H3915" s="4" t="s">
        <v>23</v>
      </c>
      <c r="I3915" s="5">
        <v>44302</v>
      </c>
      <c r="J3915" s="6">
        <v>0.39275462962962965</v>
      </c>
      <c r="K3915" s="5">
        <v>44302</v>
      </c>
      <c r="L3915" s="6">
        <v>0.40666666666666668</v>
      </c>
      <c r="M3915" s="6">
        <v>1.3912037037037037E-2</v>
      </c>
      <c r="N3915" s="4" t="s">
        <v>26</v>
      </c>
      <c r="O3915" s="4" t="s">
        <v>27</v>
      </c>
      <c r="P3915" s="4" t="s">
        <v>28</v>
      </c>
      <c r="Q3915" s="4" t="s">
        <v>29</v>
      </c>
      <c r="R3915" s="4" t="s">
        <v>23</v>
      </c>
      <c r="S3915" s="4" t="s">
        <v>23</v>
      </c>
      <c r="T3915" s="4" t="s">
        <v>158</v>
      </c>
      <c r="U3915" s="4" t="s">
        <v>30</v>
      </c>
      <c r="V3915" s="4" t="s">
        <v>30</v>
      </c>
    </row>
    <row r="3916" spans="1:22" x14ac:dyDescent="0.25">
      <c r="A3916" s="1">
        <v>32653878</v>
      </c>
      <c r="B3916" s="1">
        <v>21788190</v>
      </c>
      <c r="C3916" s="1" t="s">
        <v>22</v>
      </c>
      <c r="D3916" s="1" t="s">
        <v>23</v>
      </c>
      <c r="E3916" s="1">
        <v>813</v>
      </c>
      <c r="F3916" s="1" t="s">
        <v>3178</v>
      </c>
      <c r="G3916" s="1" t="s">
        <v>38</v>
      </c>
      <c r="H3916" s="1" t="s">
        <v>23</v>
      </c>
      <c r="I3916" s="2">
        <v>44302</v>
      </c>
      <c r="J3916" s="3">
        <v>0.39206018518518521</v>
      </c>
      <c r="K3916" s="2">
        <v>44302</v>
      </c>
      <c r="L3916" s="3">
        <v>0.40597222222222223</v>
      </c>
      <c r="M3916" s="3">
        <v>1.3912037037037037E-2</v>
      </c>
      <c r="N3916" s="1" t="s">
        <v>26</v>
      </c>
      <c r="O3916" s="1" t="s">
        <v>27</v>
      </c>
      <c r="P3916" s="1" t="s">
        <v>28</v>
      </c>
      <c r="Q3916" s="1" t="s">
        <v>29</v>
      </c>
      <c r="R3916" s="1" t="s">
        <v>23</v>
      </c>
      <c r="S3916" s="1" t="s">
        <v>23</v>
      </c>
      <c r="T3916" s="1" t="s">
        <v>158</v>
      </c>
      <c r="U3916" s="1" t="s">
        <v>30</v>
      </c>
      <c r="V3916" s="1" t="s">
        <v>30</v>
      </c>
    </row>
    <row r="3917" spans="1:22" x14ac:dyDescent="0.25">
      <c r="A3917" s="4">
        <v>32653504</v>
      </c>
      <c r="B3917" s="4">
        <v>21787808</v>
      </c>
      <c r="C3917" s="4" t="s">
        <v>22</v>
      </c>
      <c r="D3917" s="4" t="s">
        <v>23</v>
      </c>
      <c r="E3917" s="4">
        <v>722</v>
      </c>
      <c r="F3917" s="4" t="s">
        <v>3089</v>
      </c>
      <c r="G3917" s="4" t="s">
        <v>61</v>
      </c>
      <c r="H3917" s="4" t="s">
        <v>23</v>
      </c>
      <c r="I3917" s="5">
        <v>44302</v>
      </c>
      <c r="J3917" s="6">
        <v>0.3904050925925926</v>
      </c>
      <c r="K3917" s="5">
        <v>44302</v>
      </c>
      <c r="L3917" s="6">
        <v>0.4050347222222222</v>
      </c>
      <c r="M3917" s="6">
        <v>1.462962962962963E-2</v>
      </c>
      <c r="N3917" s="4" t="s">
        <v>530</v>
      </c>
      <c r="O3917" s="4" t="s">
        <v>27</v>
      </c>
      <c r="P3917" s="4" t="s">
        <v>144</v>
      </c>
      <c r="Q3917" s="4" t="s">
        <v>29</v>
      </c>
      <c r="R3917" s="4" t="s">
        <v>23</v>
      </c>
      <c r="S3917" s="4" t="s">
        <v>23</v>
      </c>
      <c r="T3917" s="4" t="s">
        <v>158</v>
      </c>
      <c r="U3917" s="4" t="s">
        <v>33</v>
      </c>
      <c r="V3917" s="4" t="s">
        <v>33</v>
      </c>
    </row>
    <row r="3918" spans="1:22" x14ac:dyDescent="0.25">
      <c r="A3918" s="1">
        <v>32653215</v>
      </c>
      <c r="B3918" s="1">
        <v>21817946</v>
      </c>
      <c r="C3918" s="1" t="s">
        <v>22</v>
      </c>
      <c r="D3918" s="1" t="s">
        <v>23</v>
      </c>
      <c r="E3918" s="1">
        <v>238</v>
      </c>
      <c r="F3918" s="1" t="s">
        <v>3202</v>
      </c>
      <c r="G3918" s="1" t="s">
        <v>103</v>
      </c>
      <c r="H3918" s="1" t="s">
        <v>23</v>
      </c>
      <c r="I3918" s="2">
        <v>44302</v>
      </c>
      <c r="J3918" s="3">
        <v>0.38895833333333335</v>
      </c>
      <c r="K3918" s="2">
        <v>36412</v>
      </c>
      <c r="L3918" s="3">
        <v>0</v>
      </c>
      <c r="M3918" s="3"/>
      <c r="N3918" s="1" t="s">
        <v>927</v>
      </c>
      <c r="O3918" s="1" t="s">
        <v>928</v>
      </c>
      <c r="P3918" s="1" t="s">
        <v>90</v>
      </c>
      <c r="Q3918" s="1" t="s">
        <v>29</v>
      </c>
      <c r="R3918" s="1" t="s">
        <v>23</v>
      </c>
      <c r="S3918" s="1" t="s">
        <v>23</v>
      </c>
      <c r="T3918" s="1" t="s">
        <v>158</v>
      </c>
      <c r="U3918" s="1" t="s">
        <v>33</v>
      </c>
      <c r="V3918" s="1" t="s">
        <v>33</v>
      </c>
    </row>
    <row r="3919" spans="1:22" x14ac:dyDescent="0.25">
      <c r="A3919" s="4">
        <v>32653054</v>
      </c>
      <c r="B3919" s="4">
        <v>16868256</v>
      </c>
      <c r="C3919" s="4" t="s">
        <v>22</v>
      </c>
      <c r="D3919" s="4" t="s">
        <v>23</v>
      </c>
      <c r="E3919" s="4">
        <v>228</v>
      </c>
      <c r="F3919" s="4" t="s">
        <v>2931</v>
      </c>
      <c r="G3919" s="4" t="s">
        <v>55</v>
      </c>
      <c r="H3919" s="4" t="s">
        <v>23</v>
      </c>
      <c r="I3919" s="5">
        <v>44302</v>
      </c>
      <c r="J3919" s="6">
        <v>0.38831018518518517</v>
      </c>
      <c r="K3919" s="5">
        <v>44302</v>
      </c>
      <c r="L3919" s="6">
        <v>0.4022222222222222</v>
      </c>
      <c r="M3919" s="6">
        <v>1.3912037037037037E-2</v>
      </c>
      <c r="N3919" s="4" t="s">
        <v>26</v>
      </c>
      <c r="O3919" s="4" t="s">
        <v>27</v>
      </c>
      <c r="P3919" s="4" t="s">
        <v>28</v>
      </c>
      <c r="Q3919" s="4" t="s">
        <v>29</v>
      </c>
      <c r="R3919" s="4" t="s">
        <v>23</v>
      </c>
      <c r="S3919" s="4" t="s">
        <v>23</v>
      </c>
      <c r="T3919" s="4" t="s">
        <v>158</v>
      </c>
      <c r="U3919" s="4" t="s">
        <v>30</v>
      </c>
      <c r="V3919" s="4" t="s">
        <v>30</v>
      </c>
    </row>
    <row r="3920" spans="1:22" x14ac:dyDescent="0.25">
      <c r="A3920" s="1">
        <v>32652995</v>
      </c>
      <c r="B3920" s="1">
        <v>21817823</v>
      </c>
      <c r="C3920" s="1" t="s">
        <v>22</v>
      </c>
      <c r="D3920" s="1" t="s">
        <v>23</v>
      </c>
      <c r="E3920" s="1">
        <v>0</v>
      </c>
      <c r="F3920" s="1" t="s">
        <v>3203</v>
      </c>
      <c r="G3920" s="1" t="s">
        <v>25</v>
      </c>
      <c r="H3920" s="1" t="s">
        <v>23</v>
      </c>
      <c r="I3920" s="2">
        <v>44302</v>
      </c>
      <c r="J3920" s="3">
        <v>0.38805555555555554</v>
      </c>
      <c r="K3920" s="2">
        <v>44302</v>
      </c>
      <c r="L3920" s="3">
        <v>0.42458333333333331</v>
      </c>
      <c r="M3920" s="3">
        <v>3.6527777777777777E-2</v>
      </c>
      <c r="N3920" s="1" t="s">
        <v>26</v>
      </c>
      <c r="O3920" s="1" t="s">
        <v>27</v>
      </c>
      <c r="P3920" s="1" t="s">
        <v>178</v>
      </c>
      <c r="Q3920" s="1" t="s">
        <v>29</v>
      </c>
      <c r="R3920" s="1" t="s">
        <v>23</v>
      </c>
      <c r="S3920" s="1" t="s">
        <v>23</v>
      </c>
      <c r="T3920" s="1" t="s">
        <v>158</v>
      </c>
      <c r="U3920" s="1" t="s">
        <v>33</v>
      </c>
      <c r="V3920" s="1" t="s">
        <v>33</v>
      </c>
    </row>
    <row r="3921" spans="1:22" x14ac:dyDescent="0.25">
      <c r="A3921" s="4">
        <v>32652564</v>
      </c>
      <c r="B3921" s="4">
        <v>21788715</v>
      </c>
      <c r="C3921" s="4" t="s">
        <v>22</v>
      </c>
      <c r="D3921" s="4" t="s">
        <v>23</v>
      </c>
      <c r="E3921" s="4">
        <v>0</v>
      </c>
      <c r="F3921" s="4" t="s">
        <v>25</v>
      </c>
      <c r="G3921" s="4" t="s">
        <v>25</v>
      </c>
      <c r="H3921" s="4" t="s">
        <v>23</v>
      </c>
      <c r="I3921" s="5">
        <v>44302</v>
      </c>
      <c r="J3921" s="6">
        <v>0.38614583333333335</v>
      </c>
      <c r="K3921" s="5">
        <v>44302</v>
      </c>
      <c r="L3921" s="6">
        <v>0.40005787037037038</v>
      </c>
      <c r="M3921" s="6">
        <v>1.3912037037037037E-2</v>
      </c>
      <c r="N3921" s="4" t="s">
        <v>26</v>
      </c>
      <c r="O3921" s="4" t="s">
        <v>27</v>
      </c>
      <c r="P3921" s="4" t="s">
        <v>28</v>
      </c>
      <c r="Q3921" s="4" t="s">
        <v>29</v>
      </c>
      <c r="R3921" s="4" t="s">
        <v>23</v>
      </c>
      <c r="S3921" s="4" t="s">
        <v>23</v>
      </c>
      <c r="T3921" s="4" t="s">
        <v>158</v>
      </c>
      <c r="U3921" s="4" t="s">
        <v>30</v>
      </c>
      <c r="V3921" s="4" t="s">
        <v>30</v>
      </c>
    </row>
    <row r="3922" spans="1:22" x14ac:dyDescent="0.25">
      <c r="A3922" s="1">
        <v>32650645</v>
      </c>
      <c r="B3922" s="1">
        <v>20656922</v>
      </c>
      <c r="C3922" s="1" t="s">
        <v>22</v>
      </c>
      <c r="D3922" s="1" t="s">
        <v>23</v>
      </c>
      <c r="E3922" s="1">
        <v>222</v>
      </c>
      <c r="F3922" s="1" t="s">
        <v>614</v>
      </c>
      <c r="G3922" s="1" t="s">
        <v>103</v>
      </c>
      <c r="H3922" s="1" t="s">
        <v>23</v>
      </c>
      <c r="I3922" s="2">
        <v>44302</v>
      </c>
      <c r="J3922" s="3">
        <v>0.37741898148148151</v>
      </c>
      <c r="K3922" s="2">
        <v>44302</v>
      </c>
      <c r="L3922" s="3">
        <v>0.39133101851851854</v>
      </c>
      <c r="M3922" s="3">
        <v>1.3912037037037037E-2</v>
      </c>
      <c r="N3922" s="1" t="s">
        <v>26</v>
      </c>
      <c r="O3922" s="1" t="s">
        <v>27</v>
      </c>
      <c r="P3922" s="1" t="s">
        <v>28</v>
      </c>
      <c r="Q3922" s="1" t="s">
        <v>29</v>
      </c>
      <c r="R3922" s="1" t="s">
        <v>23</v>
      </c>
      <c r="S3922" s="1" t="s">
        <v>23</v>
      </c>
      <c r="T3922" s="1" t="s">
        <v>158</v>
      </c>
      <c r="U3922" s="1" t="s">
        <v>30</v>
      </c>
      <c r="V3922" s="1" t="s">
        <v>30</v>
      </c>
    </row>
    <row r="3923" spans="1:22" x14ac:dyDescent="0.25">
      <c r="A3923" s="4">
        <v>32650499</v>
      </c>
      <c r="B3923" s="4">
        <v>21544771</v>
      </c>
      <c r="C3923" s="4" t="s">
        <v>22</v>
      </c>
      <c r="D3923" s="4" t="s">
        <v>23</v>
      </c>
      <c r="E3923" s="4">
        <v>951</v>
      </c>
      <c r="F3923" s="4" t="s">
        <v>2135</v>
      </c>
      <c r="G3923" s="4" t="s">
        <v>152</v>
      </c>
      <c r="H3923" s="4" t="s">
        <v>23</v>
      </c>
      <c r="I3923" s="5">
        <v>44302</v>
      </c>
      <c r="J3923" s="6">
        <v>0.37665509259259261</v>
      </c>
      <c r="K3923" s="5">
        <v>44302</v>
      </c>
      <c r="L3923" s="6">
        <v>0.3916203703703704</v>
      </c>
      <c r="M3923" s="6">
        <v>1.4965277777777777E-2</v>
      </c>
      <c r="N3923" s="4" t="s">
        <v>26</v>
      </c>
      <c r="O3923" s="4" t="s">
        <v>27</v>
      </c>
      <c r="P3923" s="4" t="s">
        <v>56</v>
      </c>
      <c r="Q3923" s="4" t="s">
        <v>29</v>
      </c>
      <c r="R3923" s="4" t="s">
        <v>23</v>
      </c>
      <c r="S3923" s="4" t="s">
        <v>23</v>
      </c>
      <c r="T3923" s="4" t="s">
        <v>158</v>
      </c>
      <c r="U3923" s="4" t="s">
        <v>30</v>
      </c>
      <c r="V3923" s="4" t="s">
        <v>30</v>
      </c>
    </row>
    <row r="3924" spans="1:22" x14ac:dyDescent="0.25">
      <c r="A3924" s="1">
        <v>32650391</v>
      </c>
      <c r="B3924" s="1">
        <v>21788550</v>
      </c>
      <c r="C3924" s="1" t="s">
        <v>22</v>
      </c>
      <c r="D3924" s="1" t="s">
        <v>23</v>
      </c>
      <c r="E3924" s="1">
        <v>221</v>
      </c>
      <c r="F3924" s="1" t="s">
        <v>3204</v>
      </c>
      <c r="G3924" s="1" t="s">
        <v>103</v>
      </c>
      <c r="H3924" s="1" t="s">
        <v>23</v>
      </c>
      <c r="I3924" s="2">
        <v>44302</v>
      </c>
      <c r="J3924" s="3">
        <v>0.37623842592592593</v>
      </c>
      <c r="K3924" s="2">
        <v>44302</v>
      </c>
      <c r="L3924" s="3">
        <v>0.39015046296296296</v>
      </c>
      <c r="M3924" s="3">
        <v>1.3912037037037037E-2</v>
      </c>
      <c r="N3924" s="1" t="s">
        <v>26</v>
      </c>
      <c r="O3924" s="1" t="s">
        <v>27</v>
      </c>
      <c r="P3924" s="1" t="s">
        <v>28</v>
      </c>
      <c r="Q3924" s="1" t="s">
        <v>29</v>
      </c>
      <c r="R3924" s="1" t="s">
        <v>23</v>
      </c>
      <c r="S3924" s="1" t="s">
        <v>23</v>
      </c>
      <c r="T3924" s="1" t="s">
        <v>158</v>
      </c>
      <c r="U3924" s="1" t="s">
        <v>30</v>
      </c>
      <c r="V3924" s="1" t="s">
        <v>30</v>
      </c>
    </row>
    <row r="3925" spans="1:22" x14ac:dyDescent="0.25">
      <c r="A3925" s="4">
        <v>32649989</v>
      </c>
      <c r="B3925" s="4">
        <v>21816322</v>
      </c>
      <c r="C3925" s="4" t="s">
        <v>22</v>
      </c>
      <c r="D3925" s="4" t="s">
        <v>23</v>
      </c>
      <c r="E3925" s="4">
        <v>0</v>
      </c>
      <c r="F3925" s="4" t="s">
        <v>3205</v>
      </c>
      <c r="G3925" s="4" t="s">
        <v>25</v>
      </c>
      <c r="H3925" s="4" t="s">
        <v>23</v>
      </c>
      <c r="I3925" s="5">
        <v>44302</v>
      </c>
      <c r="J3925" s="6">
        <v>0.37439814814814815</v>
      </c>
      <c r="K3925" s="5">
        <v>44302</v>
      </c>
      <c r="L3925" s="6">
        <v>0.38150462962962961</v>
      </c>
      <c r="M3925" s="6">
        <v>7.1064814814814819E-3</v>
      </c>
      <c r="N3925" s="4" t="s">
        <v>33</v>
      </c>
      <c r="O3925" s="4" t="s">
        <v>27</v>
      </c>
      <c r="P3925" s="4" t="s">
        <v>74</v>
      </c>
      <c r="Q3925" s="4" t="s">
        <v>29</v>
      </c>
      <c r="R3925" s="4" t="s">
        <v>23</v>
      </c>
      <c r="S3925" s="4" t="s">
        <v>23</v>
      </c>
      <c r="T3925" s="4" t="s">
        <v>158</v>
      </c>
      <c r="U3925" s="4" t="s">
        <v>33</v>
      </c>
      <c r="V3925" s="4" t="s">
        <v>33</v>
      </c>
    </row>
    <row r="3926" spans="1:22" x14ac:dyDescent="0.25">
      <c r="A3926" s="1">
        <v>32649548</v>
      </c>
      <c r="B3926" s="1">
        <v>21816106</v>
      </c>
      <c r="C3926" s="1" t="s">
        <v>22</v>
      </c>
      <c r="D3926" s="1" t="s">
        <v>23</v>
      </c>
      <c r="E3926" s="1">
        <v>0</v>
      </c>
      <c r="F3926" s="1" t="s">
        <v>3206</v>
      </c>
      <c r="G3926" s="1" t="s">
        <v>25</v>
      </c>
      <c r="H3926" s="1" t="s">
        <v>23</v>
      </c>
      <c r="I3926" s="2">
        <v>44302</v>
      </c>
      <c r="J3926" s="3">
        <v>0.37228009259259259</v>
      </c>
      <c r="K3926" s="2">
        <v>44302</v>
      </c>
      <c r="L3926" s="3">
        <v>0.38619212962962962</v>
      </c>
      <c r="M3926" s="3">
        <v>1.3912037037037037E-2</v>
      </c>
      <c r="N3926" s="1" t="s">
        <v>26</v>
      </c>
      <c r="O3926" s="1" t="s">
        <v>27</v>
      </c>
      <c r="P3926" s="1" t="s">
        <v>28</v>
      </c>
      <c r="Q3926" s="1" t="s">
        <v>29</v>
      </c>
      <c r="R3926" s="1" t="s">
        <v>23</v>
      </c>
      <c r="S3926" s="1" t="s">
        <v>23</v>
      </c>
      <c r="T3926" s="1" t="s">
        <v>158</v>
      </c>
      <c r="U3926" s="1" t="s">
        <v>30</v>
      </c>
      <c r="V3926" s="1" t="s">
        <v>30</v>
      </c>
    </row>
    <row r="3927" spans="1:22" x14ac:dyDescent="0.25">
      <c r="A3927" s="4">
        <v>32649455</v>
      </c>
      <c r="B3927" s="4">
        <v>16518539</v>
      </c>
      <c r="C3927" s="4" t="s">
        <v>22</v>
      </c>
      <c r="D3927" s="4" t="s">
        <v>23</v>
      </c>
      <c r="E3927" s="4">
        <v>936</v>
      </c>
      <c r="F3927" s="4" t="s">
        <v>1246</v>
      </c>
      <c r="G3927" s="4" t="s">
        <v>71</v>
      </c>
      <c r="H3927" s="4" t="s">
        <v>23</v>
      </c>
      <c r="I3927" s="5">
        <v>44302</v>
      </c>
      <c r="J3927" s="6">
        <v>0.37181712962962965</v>
      </c>
      <c r="K3927" s="5">
        <v>44302</v>
      </c>
      <c r="L3927" s="6">
        <v>0.38572916666666668</v>
      </c>
      <c r="M3927" s="6">
        <v>1.3912037037037037E-2</v>
      </c>
      <c r="N3927" s="4" t="s">
        <v>26</v>
      </c>
      <c r="O3927" s="4" t="s">
        <v>27</v>
      </c>
      <c r="P3927" s="4" t="s">
        <v>28</v>
      </c>
      <c r="Q3927" s="4" t="s">
        <v>29</v>
      </c>
      <c r="R3927" s="4" t="s">
        <v>23</v>
      </c>
      <c r="S3927" s="4" t="s">
        <v>23</v>
      </c>
      <c r="T3927" s="4" t="s">
        <v>158</v>
      </c>
      <c r="U3927" s="4" t="s">
        <v>30</v>
      </c>
      <c r="V3927" s="4" t="s">
        <v>30</v>
      </c>
    </row>
    <row r="3928" spans="1:22" x14ac:dyDescent="0.25">
      <c r="A3928" s="1">
        <v>32648438</v>
      </c>
      <c r="B3928" s="1">
        <v>19354290</v>
      </c>
      <c r="C3928" s="1" t="s">
        <v>22</v>
      </c>
      <c r="D3928" s="1" t="s">
        <v>23</v>
      </c>
      <c r="E3928" s="1">
        <v>722</v>
      </c>
      <c r="F3928" s="1" t="s">
        <v>1249</v>
      </c>
      <c r="G3928" s="1" t="s">
        <v>61</v>
      </c>
      <c r="H3928" s="1" t="s">
        <v>23</v>
      </c>
      <c r="I3928" s="2">
        <v>44302</v>
      </c>
      <c r="J3928" s="3">
        <v>0.36726851851851849</v>
      </c>
      <c r="K3928" s="2">
        <v>44302</v>
      </c>
      <c r="L3928" s="3">
        <v>0.38118055555555558</v>
      </c>
      <c r="M3928" s="3">
        <v>1.3912037037037037E-2</v>
      </c>
      <c r="N3928" s="1" t="s">
        <v>26</v>
      </c>
      <c r="O3928" s="1" t="s">
        <v>27</v>
      </c>
      <c r="P3928" s="1" t="s">
        <v>28</v>
      </c>
      <c r="Q3928" s="1" t="s">
        <v>29</v>
      </c>
      <c r="R3928" s="1" t="s">
        <v>23</v>
      </c>
      <c r="S3928" s="1" t="s">
        <v>23</v>
      </c>
      <c r="T3928" s="1" t="s">
        <v>158</v>
      </c>
      <c r="U3928" s="1" t="s">
        <v>30</v>
      </c>
      <c r="V3928" s="1" t="s">
        <v>30</v>
      </c>
    </row>
    <row r="3929" spans="1:22" x14ac:dyDescent="0.25">
      <c r="A3929" s="4">
        <v>32645383</v>
      </c>
      <c r="B3929" s="4">
        <v>21789543</v>
      </c>
      <c r="C3929" s="4" t="s">
        <v>22</v>
      </c>
      <c r="D3929" s="4" t="s">
        <v>23</v>
      </c>
      <c r="E3929" s="4">
        <v>559</v>
      </c>
      <c r="F3929" s="4" t="s">
        <v>2868</v>
      </c>
      <c r="G3929" s="4" t="s">
        <v>40</v>
      </c>
      <c r="H3929" s="4" t="s">
        <v>23</v>
      </c>
      <c r="I3929" s="5">
        <v>44302</v>
      </c>
      <c r="J3929" s="6">
        <v>0.35420138888888891</v>
      </c>
      <c r="K3929" s="5">
        <v>44302</v>
      </c>
      <c r="L3929" s="6">
        <v>0.36811342592592594</v>
      </c>
      <c r="M3929" s="6">
        <v>1.3912037037037037E-2</v>
      </c>
      <c r="N3929" s="4" t="s">
        <v>26</v>
      </c>
      <c r="O3929" s="4" t="s">
        <v>27</v>
      </c>
      <c r="P3929" s="4" t="s">
        <v>28</v>
      </c>
      <c r="Q3929" s="4" t="s">
        <v>29</v>
      </c>
      <c r="R3929" s="4" t="s">
        <v>23</v>
      </c>
      <c r="S3929" s="4" t="s">
        <v>23</v>
      </c>
      <c r="T3929" s="4" t="s">
        <v>158</v>
      </c>
      <c r="U3929" s="4" t="s">
        <v>30</v>
      </c>
      <c r="V3929" s="4" t="s">
        <v>30</v>
      </c>
    </row>
    <row r="3930" spans="1:22" x14ac:dyDescent="0.25">
      <c r="A3930" s="1">
        <v>32642690</v>
      </c>
      <c r="B3930" s="1">
        <v>21273230</v>
      </c>
      <c r="C3930" s="1" t="s">
        <v>22</v>
      </c>
      <c r="D3930" s="1" t="s">
        <v>23</v>
      </c>
      <c r="E3930" s="1">
        <v>322</v>
      </c>
      <c r="F3930" s="1" t="s">
        <v>1522</v>
      </c>
      <c r="G3930" s="1" t="s">
        <v>44</v>
      </c>
      <c r="H3930" s="1" t="s">
        <v>23</v>
      </c>
      <c r="I3930" s="2">
        <v>44302</v>
      </c>
      <c r="J3930" s="3">
        <v>0.3424537037037037</v>
      </c>
      <c r="K3930" s="2">
        <v>44302</v>
      </c>
      <c r="L3930" s="3">
        <v>0.35636574074074073</v>
      </c>
      <c r="M3930" s="3">
        <v>1.3912037037037037E-2</v>
      </c>
      <c r="N3930" s="1" t="s">
        <v>26</v>
      </c>
      <c r="O3930" s="1" t="s">
        <v>27</v>
      </c>
      <c r="P3930" s="1" t="s">
        <v>28</v>
      </c>
      <c r="Q3930" s="1" t="s">
        <v>29</v>
      </c>
      <c r="R3930" s="1" t="s">
        <v>23</v>
      </c>
      <c r="S3930" s="1" t="s">
        <v>23</v>
      </c>
      <c r="T3930" s="1" t="s">
        <v>158</v>
      </c>
      <c r="U3930" s="1" t="s">
        <v>30</v>
      </c>
      <c r="V3930" s="1" t="s">
        <v>30</v>
      </c>
    </row>
    <row r="3931" spans="1:22" x14ac:dyDescent="0.25">
      <c r="A3931" s="4">
        <v>32641230</v>
      </c>
      <c r="B3931" s="4">
        <v>13262728</v>
      </c>
      <c r="C3931" s="4" t="s">
        <v>22</v>
      </c>
      <c r="D3931" s="4" t="s">
        <v>23</v>
      </c>
      <c r="E3931" s="4">
        <v>997</v>
      </c>
      <c r="F3931" s="4" t="s">
        <v>215</v>
      </c>
      <c r="G3931" s="4" t="s">
        <v>180</v>
      </c>
      <c r="H3931" s="4" t="s">
        <v>23</v>
      </c>
      <c r="I3931" s="5">
        <v>44302</v>
      </c>
      <c r="J3931" s="6">
        <v>0.3351736111111111</v>
      </c>
      <c r="K3931" s="5">
        <v>44302</v>
      </c>
      <c r="L3931" s="6">
        <v>0.3586226851851852</v>
      </c>
      <c r="M3931" s="6">
        <v>2.3449074074074074E-2</v>
      </c>
      <c r="N3931" s="4" t="s">
        <v>26</v>
      </c>
      <c r="O3931" s="4" t="s">
        <v>27</v>
      </c>
      <c r="P3931" s="4" t="s">
        <v>74</v>
      </c>
      <c r="Q3931" s="4" t="s">
        <v>29</v>
      </c>
      <c r="R3931" s="4" t="s">
        <v>23</v>
      </c>
      <c r="S3931" s="4" t="s">
        <v>23</v>
      </c>
      <c r="T3931" s="4" t="s">
        <v>158</v>
      </c>
      <c r="U3931" s="4" t="s">
        <v>30</v>
      </c>
      <c r="V3931" s="4" t="s">
        <v>30</v>
      </c>
    </row>
    <row r="3932" spans="1:22" x14ac:dyDescent="0.25">
      <c r="A3932" s="1">
        <v>32640934</v>
      </c>
      <c r="B3932" s="1">
        <v>21811101</v>
      </c>
      <c r="C3932" s="1" t="s">
        <v>22</v>
      </c>
      <c r="D3932" s="1" t="s">
        <v>23</v>
      </c>
      <c r="E3932" s="1">
        <v>0</v>
      </c>
      <c r="F3932" s="1" t="s">
        <v>3207</v>
      </c>
      <c r="G3932" s="1" t="s">
        <v>25</v>
      </c>
      <c r="H3932" s="1" t="s">
        <v>23</v>
      </c>
      <c r="I3932" s="2">
        <v>44302</v>
      </c>
      <c r="J3932" s="3">
        <v>0.33390046296296294</v>
      </c>
      <c r="K3932" s="2">
        <v>44302</v>
      </c>
      <c r="L3932" s="3">
        <v>0.34781250000000002</v>
      </c>
      <c r="M3932" s="3">
        <v>1.3912037037037037E-2</v>
      </c>
      <c r="N3932" s="1" t="s">
        <v>26</v>
      </c>
      <c r="O3932" s="1" t="s">
        <v>27</v>
      </c>
      <c r="P3932" s="1" t="s">
        <v>28</v>
      </c>
      <c r="Q3932" s="1" t="s">
        <v>29</v>
      </c>
      <c r="R3932" s="1" t="s">
        <v>23</v>
      </c>
      <c r="S3932" s="1" t="s">
        <v>23</v>
      </c>
      <c r="T3932" s="1" t="s">
        <v>158</v>
      </c>
      <c r="U3932" s="1" t="s">
        <v>30</v>
      </c>
      <c r="V3932" s="1" t="s">
        <v>30</v>
      </c>
    </row>
    <row r="3933" spans="1:22" x14ac:dyDescent="0.25">
      <c r="A3933" s="4">
        <v>32629628</v>
      </c>
      <c r="B3933" s="4">
        <v>21805391</v>
      </c>
      <c r="C3933" s="4" t="s">
        <v>22</v>
      </c>
      <c r="D3933" s="4" t="s">
        <v>23</v>
      </c>
      <c r="E3933" s="4">
        <v>668</v>
      </c>
      <c r="F3933" s="4" t="s">
        <v>3208</v>
      </c>
      <c r="G3933" s="4" t="s">
        <v>113</v>
      </c>
      <c r="H3933" s="4" t="s">
        <v>23</v>
      </c>
      <c r="I3933" s="5">
        <v>44302</v>
      </c>
      <c r="J3933" s="6">
        <v>0.14428240740740741</v>
      </c>
      <c r="K3933" s="5">
        <v>44302</v>
      </c>
      <c r="L3933" s="6">
        <v>0.15819444444444444</v>
      </c>
      <c r="M3933" s="6">
        <v>1.3912037037037037E-2</v>
      </c>
      <c r="N3933" s="4" t="s">
        <v>26</v>
      </c>
      <c r="O3933" s="4" t="s">
        <v>27</v>
      </c>
      <c r="P3933" s="4" t="s">
        <v>28</v>
      </c>
      <c r="Q3933" s="4" t="s">
        <v>29</v>
      </c>
      <c r="R3933" s="4" t="s">
        <v>23</v>
      </c>
      <c r="S3933" s="4" t="s">
        <v>23</v>
      </c>
      <c r="T3933" s="4" t="s">
        <v>158</v>
      </c>
      <c r="U3933" s="4" t="s">
        <v>30</v>
      </c>
      <c r="V3933" s="4" t="s">
        <v>30</v>
      </c>
    </row>
    <row r="3934" spans="1:22" x14ac:dyDescent="0.25">
      <c r="A3934" s="1">
        <v>32629478</v>
      </c>
      <c r="B3934" s="1">
        <v>21805289</v>
      </c>
      <c r="C3934" s="1" t="s">
        <v>22</v>
      </c>
      <c r="D3934" s="1" t="s">
        <v>23</v>
      </c>
      <c r="E3934" s="1">
        <v>0</v>
      </c>
      <c r="F3934" s="1" t="s">
        <v>2812</v>
      </c>
      <c r="G3934" s="1" t="s">
        <v>25</v>
      </c>
      <c r="H3934" s="1" t="s">
        <v>23</v>
      </c>
      <c r="I3934" s="2">
        <v>44302</v>
      </c>
      <c r="J3934" s="3">
        <v>0.1300462962962963</v>
      </c>
      <c r="K3934" s="2">
        <v>44302</v>
      </c>
      <c r="L3934" s="3">
        <v>0.14395833333333333</v>
      </c>
      <c r="M3934" s="3">
        <v>1.3912037037037037E-2</v>
      </c>
      <c r="N3934" s="1" t="s">
        <v>26</v>
      </c>
      <c r="O3934" s="1" t="s">
        <v>27</v>
      </c>
      <c r="P3934" s="1" t="s">
        <v>28</v>
      </c>
      <c r="Q3934" s="1" t="s">
        <v>29</v>
      </c>
      <c r="R3934" s="1" t="s">
        <v>23</v>
      </c>
      <c r="S3934" s="1" t="s">
        <v>23</v>
      </c>
      <c r="T3934" s="1" t="s">
        <v>158</v>
      </c>
      <c r="U3934" s="1" t="s">
        <v>30</v>
      </c>
      <c r="V3934" s="1" t="s">
        <v>30</v>
      </c>
    </row>
    <row r="3935" spans="1:22" x14ac:dyDescent="0.25">
      <c r="A3935" s="4">
        <v>32629463</v>
      </c>
      <c r="B3935" s="4">
        <v>21743861</v>
      </c>
      <c r="C3935" s="4" t="s">
        <v>22</v>
      </c>
      <c r="D3935" s="4" t="s">
        <v>23</v>
      </c>
      <c r="E3935" s="4">
        <v>556</v>
      </c>
      <c r="F3935" s="4" t="s">
        <v>3209</v>
      </c>
      <c r="G3935" s="4" t="s">
        <v>40</v>
      </c>
      <c r="H3935" s="4" t="s">
        <v>23</v>
      </c>
      <c r="I3935" s="5">
        <v>44302</v>
      </c>
      <c r="J3935" s="6">
        <v>0.12870370370370371</v>
      </c>
      <c r="K3935" s="5">
        <v>44302</v>
      </c>
      <c r="L3935" s="6">
        <v>0.15550925925925926</v>
      </c>
      <c r="M3935" s="6">
        <v>2.6805555555555555E-2</v>
      </c>
      <c r="N3935" s="4" t="s">
        <v>26</v>
      </c>
      <c r="O3935" s="4" t="s">
        <v>27</v>
      </c>
      <c r="P3935" s="4" t="s">
        <v>74</v>
      </c>
      <c r="Q3935" s="4" t="s">
        <v>29</v>
      </c>
      <c r="R3935" s="4" t="s">
        <v>23</v>
      </c>
      <c r="S3935" s="4" t="s">
        <v>23</v>
      </c>
      <c r="T3935" s="4" t="s">
        <v>158</v>
      </c>
      <c r="U3935" s="4" t="s">
        <v>30</v>
      </c>
      <c r="V3935" s="4" t="s">
        <v>30</v>
      </c>
    </row>
    <row r="3936" spans="1:22" x14ac:dyDescent="0.25">
      <c r="A3936" s="1">
        <v>32629244</v>
      </c>
      <c r="B3936" s="1">
        <v>21804265</v>
      </c>
      <c r="C3936" s="1" t="s">
        <v>22</v>
      </c>
      <c r="D3936" s="1" t="s">
        <v>23</v>
      </c>
      <c r="E3936" s="1">
        <v>0</v>
      </c>
      <c r="F3936" s="1" t="s">
        <v>25</v>
      </c>
      <c r="G3936" s="1" t="s">
        <v>25</v>
      </c>
      <c r="H3936" s="1" t="s">
        <v>23</v>
      </c>
      <c r="I3936" s="2">
        <v>44302</v>
      </c>
      <c r="J3936" s="3">
        <v>0.11063657407407407</v>
      </c>
      <c r="K3936" s="2">
        <v>44302</v>
      </c>
      <c r="L3936" s="3">
        <v>0.12538194444444445</v>
      </c>
      <c r="M3936" s="3">
        <v>1.474537037037037E-2</v>
      </c>
      <c r="N3936" s="1" t="s">
        <v>26</v>
      </c>
      <c r="O3936" s="1" t="s">
        <v>27</v>
      </c>
      <c r="P3936" s="1" t="s">
        <v>56</v>
      </c>
      <c r="Q3936" s="1" t="s">
        <v>29</v>
      </c>
      <c r="R3936" s="1" t="s">
        <v>23</v>
      </c>
      <c r="S3936" s="1" t="s">
        <v>23</v>
      </c>
      <c r="T3936" s="1" t="s">
        <v>158</v>
      </c>
      <c r="U3936" s="1" t="s">
        <v>30</v>
      </c>
      <c r="V3936" s="1" t="s">
        <v>30</v>
      </c>
    </row>
    <row r="3937" spans="1:22" x14ac:dyDescent="0.25">
      <c r="A3937" s="4">
        <v>32628720</v>
      </c>
      <c r="B3937" s="4">
        <v>21063848</v>
      </c>
      <c r="C3937" s="4" t="s">
        <v>22</v>
      </c>
      <c r="D3937" s="4" t="s">
        <v>23</v>
      </c>
      <c r="E3937" s="4">
        <v>0</v>
      </c>
      <c r="F3937" s="4" t="s">
        <v>25</v>
      </c>
      <c r="G3937" s="4" t="s">
        <v>25</v>
      </c>
      <c r="H3937" s="4" t="s">
        <v>23</v>
      </c>
      <c r="I3937" s="5">
        <v>44302</v>
      </c>
      <c r="J3937" s="6">
        <v>7.3287037037037039E-2</v>
      </c>
      <c r="K3937" s="5">
        <v>44302</v>
      </c>
      <c r="L3937" s="6">
        <v>8.7199074074074068E-2</v>
      </c>
      <c r="M3937" s="6">
        <v>1.3912037037037037E-2</v>
      </c>
      <c r="N3937" s="4" t="s">
        <v>26</v>
      </c>
      <c r="O3937" s="4" t="s">
        <v>27</v>
      </c>
      <c r="P3937" s="4" t="s">
        <v>28</v>
      </c>
      <c r="Q3937" s="4" t="s">
        <v>29</v>
      </c>
      <c r="R3937" s="4" t="s">
        <v>23</v>
      </c>
      <c r="S3937" s="4" t="s">
        <v>23</v>
      </c>
      <c r="T3937" s="4" t="s">
        <v>158</v>
      </c>
      <c r="U3937" s="4" t="s">
        <v>30</v>
      </c>
      <c r="V3937" s="4" t="s">
        <v>30</v>
      </c>
    </row>
    <row r="3938" spans="1:22" x14ac:dyDescent="0.25">
      <c r="A3938" s="1">
        <v>32628483</v>
      </c>
      <c r="B3938" s="1">
        <v>21269716</v>
      </c>
      <c r="C3938" s="1" t="s">
        <v>22</v>
      </c>
      <c r="D3938" s="1" t="s">
        <v>23</v>
      </c>
      <c r="E3938" s="1">
        <v>553</v>
      </c>
      <c r="F3938" s="1" t="s">
        <v>1513</v>
      </c>
      <c r="G3938" s="1" t="s">
        <v>40</v>
      </c>
      <c r="H3938" s="1" t="s">
        <v>23</v>
      </c>
      <c r="I3938" s="2">
        <v>44302</v>
      </c>
      <c r="J3938" s="3">
        <v>5.800925925925926E-2</v>
      </c>
      <c r="K3938" s="2">
        <v>44302</v>
      </c>
      <c r="L3938" s="3">
        <v>7.1921296296296303E-2</v>
      </c>
      <c r="M3938" s="3">
        <v>1.3912037037037037E-2</v>
      </c>
      <c r="N3938" s="1" t="s">
        <v>26</v>
      </c>
      <c r="O3938" s="1" t="s">
        <v>27</v>
      </c>
      <c r="P3938" s="1" t="s">
        <v>28</v>
      </c>
      <c r="Q3938" s="1" t="s">
        <v>29</v>
      </c>
      <c r="R3938" s="1" t="s">
        <v>23</v>
      </c>
      <c r="S3938" s="1" t="s">
        <v>23</v>
      </c>
      <c r="T3938" s="1" t="s">
        <v>158</v>
      </c>
      <c r="U3938" s="1" t="s">
        <v>30</v>
      </c>
      <c r="V3938" s="1" t="s">
        <v>30</v>
      </c>
    </row>
    <row r="3939" spans="1:22" x14ac:dyDescent="0.25">
      <c r="A3939" s="4">
        <v>32628158</v>
      </c>
      <c r="B3939" s="4">
        <v>21670170</v>
      </c>
      <c r="C3939" s="4" t="s">
        <v>22</v>
      </c>
      <c r="D3939" s="4" t="s">
        <v>23</v>
      </c>
      <c r="E3939" s="4">
        <v>331</v>
      </c>
      <c r="F3939" s="4" t="s">
        <v>2712</v>
      </c>
      <c r="G3939" s="4" t="s">
        <v>44</v>
      </c>
      <c r="H3939" s="4" t="s">
        <v>23</v>
      </c>
      <c r="I3939" s="5">
        <v>44302</v>
      </c>
      <c r="J3939" s="6">
        <v>3.9745370370370368E-2</v>
      </c>
      <c r="K3939" s="5">
        <v>44302</v>
      </c>
      <c r="L3939" s="6">
        <v>5.3657407407407411E-2</v>
      </c>
      <c r="M3939" s="6">
        <v>1.3912037037037037E-2</v>
      </c>
      <c r="N3939" s="4" t="s">
        <v>26</v>
      </c>
      <c r="O3939" s="4" t="s">
        <v>27</v>
      </c>
      <c r="P3939" s="4" t="s">
        <v>28</v>
      </c>
      <c r="Q3939" s="4" t="s">
        <v>29</v>
      </c>
      <c r="R3939" s="4" t="s">
        <v>23</v>
      </c>
      <c r="S3939" s="4" t="s">
        <v>23</v>
      </c>
      <c r="T3939" s="4" t="s">
        <v>158</v>
      </c>
      <c r="U3939" s="4" t="s">
        <v>30</v>
      </c>
      <c r="V3939" s="4" t="s">
        <v>30</v>
      </c>
    </row>
    <row r="3940" spans="1:22" x14ac:dyDescent="0.25">
      <c r="A3940" s="1">
        <v>32627973</v>
      </c>
      <c r="B3940" s="1">
        <v>21804265</v>
      </c>
      <c r="C3940" s="1" t="s">
        <v>22</v>
      </c>
      <c r="D3940" s="1" t="s">
        <v>23</v>
      </c>
      <c r="E3940" s="1">
        <v>0</v>
      </c>
      <c r="F3940" s="1" t="s">
        <v>3210</v>
      </c>
      <c r="G3940" s="1" t="s">
        <v>25</v>
      </c>
      <c r="H3940" s="1" t="s">
        <v>23</v>
      </c>
      <c r="I3940" s="2">
        <v>44302</v>
      </c>
      <c r="J3940" s="3">
        <v>3.1238425925925926E-2</v>
      </c>
      <c r="K3940" s="2">
        <v>44302</v>
      </c>
      <c r="L3940" s="3">
        <v>4.5150462962962962E-2</v>
      </c>
      <c r="M3940" s="3">
        <v>1.3912037037037037E-2</v>
      </c>
      <c r="N3940" s="1" t="s">
        <v>26</v>
      </c>
      <c r="O3940" s="1" t="s">
        <v>27</v>
      </c>
      <c r="P3940" s="1" t="s">
        <v>28</v>
      </c>
      <c r="Q3940" s="1" t="s">
        <v>29</v>
      </c>
      <c r="R3940" s="1" t="s">
        <v>23</v>
      </c>
      <c r="S3940" s="1" t="s">
        <v>23</v>
      </c>
      <c r="T3940" s="1" t="s">
        <v>158</v>
      </c>
      <c r="U3940" s="1" t="s">
        <v>30</v>
      </c>
      <c r="V3940" s="1" t="s">
        <v>30</v>
      </c>
    </row>
    <row r="3941" spans="1:22" x14ac:dyDescent="0.25">
      <c r="A3941" s="4">
        <v>32627844</v>
      </c>
      <c r="B3941" s="4">
        <v>21800516</v>
      </c>
      <c r="C3941" s="4" t="s">
        <v>22</v>
      </c>
      <c r="D3941" s="4" t="s">
        <v>23</v>
      </c>
      <c r="E3941" s="4">
        <v>0</v>
      </c>
      <c r="F3941" s="4" t="s">
        <v>3031</v>
      </c>
      <c r="G3941" s="4" t="s">
        <v>25</v>
      </c>
      <c r="H3941" s="4" t="s">
        <v>23</v>
      </c>
      <c r="I3941" s="5">
        <v>44302</v>
      </c>
      <c r="J3941" s="6">
        <v>2.6261574074074073E-2</v>
      </c>
      <c r="K3941" s="5">
        <v>44302</v>
      </c>
      <c r="L3941" s="6">
        <v>4.1238425925925928E-2</v>
      </c>
      <c r="M3941" s="6">
        <v>1.4976851851851852E-2</v>
      </c>
      <c r="N3941" s="4" t="s">
        <v>291</v>
      </c>
      <c r="O3941" s="4" t="s">
        <v>27</v>
      </c>
      <c r="P3941" s="4" t="s">
        <v>105</v>
      </c>
      <c r="Q3941" s="4" t="s">
        <v>29</v>
      </c>
      <c r="R3941" s="4" t="s">
        <v>23</v>
      </c>
      <c r="S3941" s="4" t="s">
        <v>23</v>
      </c>
      <c r="T3941" s="4" t="s">
        <v>158</v>
      </c>
      <c r="U3941" s="4" t="s">
        <v>33</v>
      </c>
      <c r="V3941" s="4" t="s">
        <v>33</v>
      </c>
    </row>
    <row r="3942" spans="1:22" x14ac:dyDescent="0.25">
      <c r="A3942" s="1">
        <v>32627825</v>
      </c>
      <c r="B3942" s="1">
        <v>21670170</v>
      </c>
      <c r="C3942" s="1" t="s">
        <v>22</v>
      </c>
      <c r="D3942" s="1" t="s">
        <v>23</v>
      </c>
      <c r="E3942" s="1">
        <v>331</v>
      </c>
      <c r="F3942" s="1" t="s">
        <v>2712</v>
      </c>
      <c r="G3942" s="1" t="s">
        <v>44</v>
      </c>
      <c r="H3942" s="1" t="s">
        <v>23</v>
      </c>
      <c r="I3942" s="2">
        <v>44302</v>
      </c>
      <c r="J3942" s="3">
        <v>2.4525462962962964E-2</v>
      </c>
      <c r="K3942" s="2">
        <v>44302</v>
      </c>
      <c r="L3942" s="3">
        <v>3.8437499999999999E-2</v>
      </c>
      <c r="M3942" s="3">
        <v>1.3912037037037037E-2</v>
      </c>
      <c r="N3942" s="1" t="s">
        <v>26</v>
      </c>
      <c r="O3942" s="1" t="s">
        <v>27</v>
      </c>
      <c r="P3942" s="1" t="s">
        <v>28</v>
      </c>
      <c r="Q3942" s="1" t="s">
        <v>29</v>
      </c>
      <c r="R3942" s="1" t="s">
        <v>23</v>
      </c>
      <c r="S3942" s="1" t="s">
        <v>23</v>
      </c>
      <c r="T3942" s="1" t="s">
        <v>158</v>
      </c>
      <c r="U3942" s="1" t="s">
        <v>30</v>
      </c>
      <c r="V3942" s="1" t="s">
        <v>30</v>
      </c>
    </row>
    <row r="3943" spans="1:22" x14ac:dyDescent="0.25">
      <c r="A3943" s="4">
        <v>32627258</v>
      </c>
      <c r="B3943" s="4">
        <v>20314172</v>
      </c>
      <c r="C3943" s="4" t="s">
        <v>22</v>
      </c>
      <c r="D3943" s="4" t="s">
        <v>23</v>
      </c>
      <c r="E3943" s="4">
        <v>987</v>
      </c>
      <c r="F3943" s="4" t="s">
        <v>1866</v>
      </c>
      <c r="G3943" s="4" t="s">
        <v>180</v>
      </c>
      <c r="H3943" s="4" t="s">
        <v>23</v>
      </c>
      <c r="I3943" s="5">
        <v>44302</v>
      </c>
      <c r="J3943" s="6">
        <v>2.5000000000000001E-3</v>
      </c>
      <c r="K3943" s="5">
        <v>44302</v>
      </c>
      <c r="L3943" s="6">
        <v>1.6412037037037037E-2</v>
      </c>
      <c r="M3943" s="6">
        <v>1.3912037037037037E-2</v>
      </c>
      <c r="N3943" s="4" t="s">
        <v>26</v>
      </c>
      <c r="O3943" s="4" t="s">
        <v>27</v>
      </c>
      <c r="P3943" s="4" t="s">
        <v>28</v>
      </c>
      <c r="Q3943" s="4" t="s">
        <v>29</v>
      </c>
      <c r="R3943" s="4" t="s">
        <v>23</v>
      </c>
      <c r="S3943" s="4" t="s">
        <v>23</v>
      </c>
      <c r="T3943" s="4" t="s">
        <v>158</v>
      </c>
      <c r="U3943" s="4" t="s">
        <v>30</v>
      </c>
      <c r="V3943" s="4" t="s">
        <v>30</v>
      </c>
    </row>
    <row r="3944" spans="1:22" x14ac:dyDescent="0.25">
      <c r="A3944" s="1">
        <v>32627053</v>
      </c>
      <c r="B3944" s="1">
        <v>21803694</v>
      </c>
      <c r="C3944" s="1" t="s">
        <v>22</v>
      </c>
      <c r="D3944" s="1" t="s">
        <v>23</v>
      </c>
      <c r="E3944" s="1">
        <v>958</v>
      </c>
      <c r="F3944" s="1" t="s">
        <v>3211</v>
      </c>
      <c r="G3944" s="1" t="s">
        <v>152</v>
      </c>
      <c r="H3944" s="1" t="s">
        <v>23</v>
      </c>
      <c r="I3944" s="2">
        <v>44301</v>
      </c>
      <c r="J3944" s="3">
        <v>0.99450231481481477</v>
      </c>
      <c r="K3944" s="2">
        <v>44302</v>
      </c>
      <c r="L3944" s="3">
        <v>9.2013888888888892E-3</v>
      </c>
      <c r="M3944" s="3">
        <v>1.4699074074074074E-2</v>
      </c>
      <c r="N3944" s="1" t="s">
        <v>223</v>
      </c>
      <c r="O3944" s="1" t="s">
        <v>27</v>
      </c>
      <c r="P3944" s="1" t="s">
        <v>127</v>
      </c>
      <c r="Q3944" s="1" t="s">
        <v>29</v>
      </c>
      <c r="R3944" s="1" t="s">
        <v>23</v>
      </c>
      <c r="S3944" s="1" t="s">
        <v>23</v>
      </c>
      <c r="T3944" s="1" t="s">
        <v>158</v>
      </c>
      <c r="U3944" s="1" t="s">
        <v>33</v>
      </c>
      <c r="V3944" s="1" t="s">
        <v>33</v>
      </c>
    </row>
    <row r="3945" spans="1:22" x14ac:dyDescent="0.25">
      <c r="A3945" s="4">
        <v>32626781</v>
      </c>
      <c r="B3945" s="4">
        <v>21749921</v>
      </c>
      <c r="C3945" s="4" t="s">
        <v>22</v>
      </c>
      <c r="D3945" s="4" t="s">
        <v>23</v>
      </c>
      <c r="E3945" s="4">
        <v>331</v>
      </c>
      <c r="F3945" s="4" t="s">
        <v>2822</v>
      </c>
      <c r="G3945" s="4" t="s">
        <v>44</v>
      </c>
      <c r="H3945" s="4" t="s">
        <v>23</v>
      </c>
      <c r="I3945" s="5">
        <v>44301</v>
      </c>
      <c r="J3945" s="6">
        <v>0.98453703703703699</v>
      </c>
      <c r="K3945" s="5">
        <v>44301</v>
      </c>
      <c r="L3945" s="6">
        <v>0.99844907407407413</v>
      </c>
      <c r="M3945" s="6">
        <v>1.3912037037037037E-2</v>
      </c>
      <c r="N3945" s="4" t="s">
        <v>26</v>
      </c>
      <c r="O3945" s="4" t="s">
        <v>27</v>
      </c>
      <c r="P3945" s="4" t="s">
        <v>28</v>
      </c>
      <c r="Q3945" s="4" t="s">
        <v>29</v>
      </c>
      <c r="R3945" s="4" t="s">
        <v>23</v>
      </c>
      <c r="S3945" s="4" t="s">
        <v>23</v>
      </c>
      <c r="T3945" s="4" t="s">
        <v>158</v>
      </c>
      <c r="U3945" s="4" t="s">
        <v>30</v>
      </c>
      <c r="V3945" s="4" t="s">
        <v>30</v>
      </c>
    </row>
    <row r="3946" spans="1:22" x14ac:dyDescent="0.25">
      <c r="A3946" s="1">
        <v>32626647</v>
      </c>
      <c r="B3946" s="1">
        <v>21803439</v>
      </c>
      <c r="C3946" s="1" t="s">
        <v>22</v>
      </c>
      <c r="D3946" s="1" t="s">
        <v>23</v>
      </c>
      <c r="E3946" s="1">
        <v>0</v>
      </c>
      <c r="F3946" s="1" t="s">
        <v>3212</v>
      </c>
      <c r="G3946" s="1" t="s">
        <v>25</v>
      </c>
      <c r="H3946" s="1" t="s">
        <v>23</v>
      </c>
      <c r="I3946" s="2">
        <v>44301</v>
      </c>
      <c r="J3946" s="3">
        <v>0.98043981481481479</v>
      </c>
      <c r="K3946" s="2">
        <v>44301</v>
      </c>
      <c r="L3946" s="3">
        <v>0.99435185185185182</v>
      </c>
      <c r="M3946" s="3">
        <v>1.3912037037037037E-2</v>
      </c>
      <c r="N3946" s="1" t="s">
        <v>26</v>
      </c>
      <c r="O3946" s="1" t="s">
        <v>27</v>
      </c>
      <c r="P3946" s="1" t="s">
        <v>28</v>
      </c>
      <c r="Q3946" s="1" t="s">
        <v>29</v>
      </c>
      <c r="R3946" s="1" t="s">
        <v>23</v>
      </c>
      <c r="S3946" s="1" t="s">
        <v>23</v>
      </c>
      <c r="T3946" s="1" t="s">
        <v>158</v>
      </c>
      <c r="U3946" s="1" t="s">
        <v>30</v>
      </c>
      <c r="V3946" s="1" t="s">
        <v>30</v>
      </c>
    </row>
    <row r="3947" spans="1:22" x14ac:dyDescent="0.25">
      <c r="A3947" s="4">
        <v>32626533</v>
      </c>
      <c r="B3947" s="4">
        <v>19356915</v>
      </c>
      <c r="C3947" s="4" t="s">
        <v>22</v>
      </c>
      <c r="D3947" s="4" t="s">
        <v>23</v>
      </c>
      <c r="E3947" s="4">
        <v>669</v>
      </c>
      <c r="F3947" s="4" t="s">
        <v>2552</v>
      </c>
      <c r="G3947" s="4" t="s">
        <v>113</v>
      </c>
      <c r="H3947" s="4" t="s">
        <v>23</v>
      </c>
      <c r="I3947" s="5">
        <v>44301</v>
      </c>
      <c r="J3947" s="6">
        <v>0.97700231481481481</v>
      </c>
      <c r="K3947" s="5">
        <v>44301</v>
      </c>
      <c r="L3947" s="6">
        <v>0.99091435185185184</v>
      </c>
      <c r="M3947" s="6">
        <v>1.3912037037037037E-2</v>
      </c>
      <c r="N3947" s="4" t="s">
        <v>26</v>
      </c>
      <c r="O3947" s="4" t="s">
        <v>27</v>
      </c>
      <c r="P3947" s="4" t="s">
        <v>28</v>
      </c>
      <c r="Q3947" s="4" t="s">
        <v>29</v>
      </c>
      <c r="R3947" s="4" t="s">
        <v>23</v>
      </c>
      <c r="S3947" s="4" t="s">
        <v>23</v>
      </c>
      <c r="T3947" s="4" t="s">
        <v>158</v>
      </c>
      <c r="U3947" s="4" t="s">
        <v>30</v>
      </c>
      <c r="V3947" s="4" t="s">
        <v>30</v>
      </c>
    </row>
    <row r="3948" spans="1:22" x14ac:dyDescent="0.25">
      <c r="A3948" s="1">
        <v>32626383</v>
      </c>
      <c r="B3948" s="1">
        <v>19665930</v>
      </c>
      <c r="C3948" s="1" t="s">
        <v>22</v>
      </c>
      <c r="D3948" s="1" t="s">
        <v>23</v>
      </c>
      <c r="E3948" s="1">
        <v>554</v>
      </c>
      <c r="F3948" s="1" t="s">
        <v>3213</v>
      </c>
      <c r="G3948" s="1" t="s">
        <v>40</v>
      </c>
      <c r="H3948" s="1" t="s">
        <v>23</v>
      </c>
      <c r="I3948" s="2">
        <v>44301</v>
      </c>
      <c r="J3948" s="3">
        <v>0.97245370370370365</v>
      </c>
      <c r="K3948" s="2">
        <v>44301</v>
      </c>
      <c r="L3948" s="3">
        <v>0.98636574074074079</v>
      </c>
      <c r="M3948" s="3">
        <v>1.3912037037037037E-2</v>
      </c>
      <c r="N3948" s="1" t="s">
        <v>26</v>
      </c>
      <c r="O3948" s="1" t="s">
        <v>27</v>
      </c>
      <c r="P3948" s="1" t="s">
        <v>28</v>
      </c>
      <c r="Q3948" s="1" t="s">
        <v>29</v>
      </c>
      <c r="R3948" s="1" t="s">
        <v>23</v>
      </c>
      <c r="S3948" s="1" t="s">
        <v>23</v>
      </c>
      <c r="T3948" s="1" t="s">
        <v>158</v>
      </c>
      <c r="U3948" s="1" t="s">
        <v>30</v>
      </c>
      <c r="V3948" s="1" t="s">
        <v>30</v>
      </c>
    </row>
    <row r="3949" spans="1:22" x14ac:dyDescent="0.25">
      <c r="A3949" s="4">
        <v>32626267</v>
      </c>
      <c r="B3949" s="4">
        <v>21803228</v>
      </c>
      <c r="C3949" s="4" t="s">
        <v>22</v>
      </c>
      <c r="D3949" s="4" t="s">
        <v>23</v>
      </c>
      <c r="E3949" s="4">
        <v>0</v>
      </c>
      <c r="F3949" s="4" t="s">
        <v>3214</v>
      </c>
      <c r="G3949" s="4" t="s">
        <v>25</v>
      </c>
      <c r="H3949" s="4" t="s">
        <v>23</v>
      </c>
      <c r="I3949" s="5">
        <v>44301</v>
      </c>
      <c r="J3949" s="6">
        <v>0.96939814814814818</v>
      </c>
      <c r="K3949" s="5">
        <v>44301</v>
      </c>
      <c r="L3949" s="6">
        <v>0.9833101851851852</v>
      </c>
      <c r="M3949" s="6">
        <v>1.3912037037037037E-2</v>
      </c>
      <c r="N3949" s="4" t="s">
        <v>26</v>
      </c>
      <c r="O3949" s="4" t="s">
        <v>27</v>
      </c>
      <c r="P3949" s="4" t="s">
        <v>28</v>
      </c>
      <c r="Q3949" s="4" t="s">
        <v>29</v>
      </c>
      <c r="R3949" s="4" t="s">
        <v>23</v>
      </c>
      <c r="S3949" s="4" t="s">
        <v>23</v>
      </c>
      <c r="T3949" s="4" t="s">
        <v>158</v>
      </c>
      <c r="U3949" s="4" t="s">
        <v>30</v>
      </c>
      <c r="V3949" s="4" t="s">
        <v>30</v>
      </c>
    </row>
    <row r="3950" spans="1:22" x14ac:dyDescent="0.25">
      <c r="A3950" s="1">
        <v>32626223</v>
      </c>
      <c r="B3950" s="1">
        <v>21608305</v>
      </c>
      <c r="C3950" s="1" t="s">
        <v>22</v>
      </c>
      <c r="D3950" s="1" t="s">
        <v>23</v>
      </c>
      <c r="E3950" s="1">
        <v>553</v>
      </c>
      <c r="F3950" s="1" t="s">
        <v>2392</v>
      </c>
      <c r="G3950" s="1" t="s">
        <v>40</v>
      </c>
      <c r="H3950" s="1" t="s">
        <v>23</v>
      </c>
      <c r="I3950" s="2">
        <v>44301</v>
      </c>
      <c r="J3950" s="3">
        <v>0.968287037037037</v>
      </c>
      <c r="K3950" s="2">
        <v>44301</v>
      </c>
      <c r="L3950" s="3">
        <v>0.99206018518518524</v>
      </c>
      <c r="M3950" s="3">
        <v>2.3773148148148147E-2</v>
      </c>
      <c r="N3950" s="1" t="s">
        <v>26</v>
      </c>
      <c r="O3950" s="1" t="s">
        <v>27</v>
      </c>
      <c r="P3950" s="1" t="s">
        <v>74</v>
      </c>
      <c r="Q3950" s="1" t="s">
        <v>29</v>
      </c>
      <c r="R3950" s="1" t="s">
        <v>23</v>
      </c>
      <c r="S3950" s="1" t="s">
        <v>23</v>
      </c>
      <c r="T3950" s="1" t="s">
        <v>158</v>
      </c>
      <c r="U3950" s="1" t="s">
        <v>30</v>
      </c>
      <c r="V3950" s="1" t="s">
        <v>30</v>
      </c>
    </row>
    <row r="3951" spans="1:22" x14ac:dyDescent="0.25">
      <c r="A3951" s="4">
        <v>32625496</v>
      </c>
      <c r="B3951" s="4">
        <v>21793321</v>
      </c>
      <c r="C3951" s="4" t="s">
        <v>22</v>
      </c>
      <c r="D3951" s="4" t="s">
        <v>23</v>
      </c>
      <c r="E3951" s="4">
        <v>722</v>
      </c>
      <c r="F3951" s="4" t="s">
        <v>3215</v>
      </c>
      <c r="G3951" s="4" t="s">
        <v>61</v>
      </c>
      <c r="H3951" s="4" t="s">
        <v>23</v>
      </c>
      <c r="I3951" s="5">
        <v>44301</v>
      </c>
      <c r="J3951" s="6">
        <v>0.94973379629629628</v>
      </c>
      <c r="K3951" s="5">
        <v>44301</v>
      </c>
      <c r="L3951" s="6">
        <v>0.96364583333333331</v>
      </c>
      <c r="M3951" s="6">
        <v>1.3912037037037037E-2</v>
      </c>
      <c r="N3951" s="4" t="s">
        <v>26</v>
      </c>
      <c r="O3951" s="4" t="s">
        <v>27</v>
      </c>
      <c r="P3951" s="4" t="s">
        <v>28</v>
      </c>
      <c r="Q3951" s="4" t="s">
        <v>29</v>
      </c>
      <c r="R3951" s="4" t="s">
        <v>23</v>
      </c>
      <c r="S3951" s="4" t="s">
        <v>23</v>
      </c>
      <c r="T3951" s="4" t="s">
        <v>158</v>
      </c>
      <c r="U3951" s="4" t="s">
        <v>30</v>
      </c>
      <c r="V3951" s="4" t="s">
        <v>30</v>
      </c>
    </row>
    <row r="3952" spans="1:22" x14ac:dyDescent="0.25">
      <c r="A3952" s="1">
        <v>32625397</v>
      </c>
      <c r="B3952" s="1">
        <v>19560032</v>
      </c>
      <c r="C3952" s="1" t="s">
        <v>22</v>
      </c>
      <c r="D3952" s="1" t="s">
        <v>23</v>
      </c>
      <c r="E3952" s="1">
        <v>635</v>
      </c>
      <c r="F3952" s="1" t="s">
        <v>3216</v>
      </c>
      <c r="G3952" s="1" t="s">
        <v>297</v>
      </c>
      <c r="H3952" s="1" t="s">
        <v>23</v>
      </c>
      <c r="I3952" s="2">
        <v>44301</v>
      </c>
      <c r="J3952" s="3">
        <v>0.94759259259259254</v>
      </c>
      <c r="K3952" s="2">
        <v>44301</v>
      </c>
      <c r="L3952" s="3">
        <v>0.96150462962962968</v>
      </c>
      <c r="M3952" s="3">
        <v>1.3912037037037037E-2</v>
      </c>
      <c r="N3952" s="1" t="s">
        <v>26</v>
      </c>
      <c r="O3952" s="1" t="s">
        <v>27</v>
      </c>
      <c r="P3952" s="1" t="s">
        <v>28</v>
      </c>
      <c r="Q3952" s="1" t="s">
        <v>29</v>
      </c>
      <c r="R3952" s="1" t="s">
        <v>23</v>
      </c>
      <c r="S3952" s="1" t="s">
        <v>23</v>
      </c>
      <c r="T3952" s="1" t="s">
        <v>158</v>
      </c>
      <c r="U3952" s="1" t="s">
        <v>30</v>
      </c>
      <c r="V3952" s="1" t="s">
        <v>30</v>
      </c>
    </row>
    <row r="3953" spans="1:22" x14ac:dyDescent="0.25">
      <c r="A3953" s="4">
        <v>32625020</v>
      </c>
      <c r="B3953" s="4">
        <v>21802572</v>
      </c>
      <c r="C3953" s="4" t="s">
        <v>22</v>
      </c>
      <c r="D3953" s="4" t="s">
        <v>23</v>
      </c>
      <c r="E3953" s="4">
        <v>0</v>
      </c>
      <c r="F3953" s="4" t="s">
        <v>3217</v>
      </c>
      <c r="G3953" s="4" t="s">
        <v>25</v>
      </c>
      <c r="H3953" s="4" t="s">
        <v>23</v>
      </c>
      <c r="I3953" s="5">
        <v>44301</v>
      </c>
      <c r="J3953" s="6">
        <v>0.93988425925925922</v>
      </c>
      <c r="K3953" s="5">
        <v>44301</v>
      </c>
      <c r="L3953" s="6">
        <v>0.95379629629629625</v>
      </c>
      <c r="M3953" s="6">
        <v>1.3912037037037037E-2</v>
      </c>
      <c r="N3953" s="4" t="s">
        <v>26</v>
      </c>
      <c r="O3953" s="4" t="s">
        <v>27</v>
      </c>
      <c r="P3953" s="4" t="s">
        <v>28</v>
      </c>
      <c r="Q3953" s="4" t="s">
        <v>29</v>
      </c>
      <c r="R3953" s="4" t="s">
        <v>23</v>
      </c>
      <c r="S3953" s="4" t="s">
        <v>23</v>
      </c>
      <c r="T3953" s="4" t="s">
        <v>158</v>
      </c>
      <c r="U3953" s="4" t="s">
        <v>30</v>
      </c>
      <c r="V3953" s="4" t="s">
        <v>30</v>
      </c>
    </row>
    <row r="3954" spans="1:22" x14ac:dyDescent="0.25">
      <c r="A3954" s="1">
        <v>32624716</v>
      </c>
      <c r="B3954" s="1">
        <v>21314004</v>
      </c>
      <c r="C3954" s="1" t="s">
        <v>22</v>
      </c>
      <c r="D3954" s="1" t="s">
        <v>23</v>
      </c>
      <c r="E3954" s="1">
        <v>985</v>
      </c>
      <c r="F3954" s="1" t="s">
        <v>1619</v>
      </c>
      <c r="G3954" s="1" t="s">
        <v>361</v>
      </c>
      <c r="H3954" s="1" t="s">
        <v>23</v>
      </c>
      <c r="I3954" s="2">
        <v>44301</v>
      </c>
      <c r="J3954" s="3">
        <v>0.93429398148148146</v>
      </c>
      <c r="K3954" s="2">
        <v>44301</v>
      </c>
      <c r="L3954" s="3">
        <v>0.94820601851851849</v>
      </c>
      <c r="M3954" s="3">
        <v>1.3912037037037037E-2</v>
      </c>
      <c r="N3954" s="1" t="s">
        <v>26</v>
      </c>
      <c r="O3954" s="1" t="s">
        <v>27</v>
      </c>
      <c r="P3954" s="1" t="s">
        <v>28</v>
      </c>
      <c r="Q3954" s="1" t="s">
        <v>29</v>
      </c>
      <c r="R3954" s="1" t="s">
        <v>23</v>
      </c>
      <c r="S3954" s="1" t="s">
        <v>23</v>
      </c>
      <c r="T3954" s="1" t="s">
        <v>158</v>
      </c>
      <c r="U3954" s="1" t="s">
        <v>30</v>
      </c>
      <c r="V3954" s="1" t="s">
        <v>30</v>
      </c>
    </row>
    <row r="3955" spans="1:22" x14ac:dyDescent="0.25">
      <c r="A3955" s="4">
        <v>32624515</v>
      </c>
      <c r="B3955" s="4">
        <v>19318204</v>
      </c>
      <c r="C3955" s="4" t="s">
        <v>22</v>
      </c>
      <c r="D3955" s="4" t="s">
        <v>23</v>
      </c>
      <c r="E3955" s="4">
        <v>624</v>
      </c>
      <c r="F3955" s="4" t="s">
        <v>608</v>
      </c>
      <c r="G3955" s="4" t="s">
        <v>228</v>
      </c>
      <c r="H3955" s="4" t="s">
        <v>23</v>
      </c>
      <c r="I3955" s="5">
        <v>44301</v>
      </c>
      <c r="J3955" s="6">
        <v>0.93108796296296292</v>
      </c>
      <c r="K3955" s="5">
        <v>44301</v>
      </c>
      <c r="L3955" s="6">
        <v>0.94499999999999995</v>
      </c>
      <c r="M3955" s="6">
        <v>1.3912037037037037E-2</v>
      </c>
      <c r="N3955" s="4" t="s">
        <v>26</v>
      </c>
      <c r="O3955" s="4" t="s">
        <v>27</v>
      </c>
      <c r="P3955" s="4" t="s">
        <v>28</v>
      </c>
      <c r="Q3955" s="4" t="s">
        <v>29</v>
      </c>
      <c r="R3955" s="4" t="s">
        <v>23</v>
      </c>
      <c r="S3955" s="4" t="s">
        <v>23</v>
      </c>
      <c r="T3955" s="4" t="s">
        <v>158</v>
      </c>
      <c r="U3955" s="4" t="s">
        <v>30</v>
      </c>
      <c r="V3955" s="4" t="s">
        <v>30</v>
      </c>
    </row>
    <row r="3956" spans="1:22" x14ac:dyDescent="0.25">
      <c r="A3956" s="1">
        <v>32624470</v>
      </c>
      <c r="B3956" s="1">
        <v>21793321</v>
      </c>
      <c r="C3956" s="1" t="s">
        <v>22</v>
      </c>
      <c r="D3956" s="1" t="s">
        <v>23</v>
      </c>
      <c r="E3956" s="1">
        <v>722</v>
      </c>
      <c r="F3956" s="1" t="s">
        <v>3215</v>
      </c>
      <c r="G3956" s="1" t="s">
        <v>61</v>
      </c>
      <c r="H3956" s="1" t="s">
        <v>23</v>
      </c>
      <c r="I3956" s="2">
        <v>44301</v>
      </c>
      <c r="J3956" s="3">
        <v>0.93005787037037035</v>
      </c>
      <c r="K3956" s="2">
        <v>44301</v>
      </c>
      <c r="L3956" s="3">
        <v>0.95761574074074074</v>
      </c>
      <c r="M3956" s="3">
        <v>2.7557870370370371E-2</v>
      </c>
      <c r="N3956" s="1" t="s">
        <v>26</v>
      </c>
      <c r="O3956" s="1" t="s">
        <v>27</v>
      </c>
      <c r="P3956" s="1" t="s">
        <v>87</v>
      </c>
      <c r="Q3956" s="1" t="s">
        <v>29</v>
      </c>
      <c r="R3956" s="1" t="s">
        <v>23</v>
      </c>
      <c r="S3956" s="1" t="s">
        <v>23</v>
      </c>
      <c r="T3956" s="1" t="s">
        <v>158</v>
      </c>
      <c r="U3956" s="1" t="s">
        <v>30</v>
      </c>
      <c r="V3956" s="1" t="s">
        <v>30</v>
      </c>
    </row>
    <row r="3957" spans="1:22" x14ac:dyDescent="0.25">
      <c r="A3957" s="4">
        <v>32624428</v>
      </c>
      <c r="B3957" s="4">
        <v>21778952</v>
      </c>
      <c r="C3957" s="4" t="s">
        <v>22</v>
      </c>
      <c r="D3957" s="4" t="s">
        <v>23</v>
      </c>
      <c r="E3957" s="4">
        <v>757</v>
      </c>
      <c r="F3957" s="4" t="s">
        <v>3218</v>
      </c>
      <c r="G3957" s="4" t="s">
        <v>122</v>
      </c>
      <c r="H3957" s="4" t="s">
        <v>23</v>
      </c>
      <c r="I3957" s="5">
        <v>44301</v>
      </c>
      <c r="J3957" s="6">
        <v>0.92940972222222218</v>
      </c>
      <c r="K3957" s="5">
        <v>44301</v>
      </c>
      <c r="L3957" s="6">
        <v>0.94332175925925921</v>
      </c>
      <c r="M3957" s="6">
        <v>1.3912037037037037E-2</v>
      </c>
      <c r="N3957" s="4" t="s">
        <v>26</v>
      </c>
      <c r="O3957" s="4" t="s">
        <v>27</v>
      </c>
      <c r="P3957" s="4" t="s">
        <v>28</v>
      </c>
      <c r="Q3957" s="4" t="s">
        <v>29</v>
      </c>
      <c r="R3957" s="4" t="s">
        <v>23</v>
      </c>
      <c r="S3957" s="4" t="s">
        <v>23</v>
      </c>
      <c r="T3957" s="4" t="s">
        <v>158</v>
      </c>
      <c r="U3957" s="4" t="s">
        <v>30</v>
      </c>
      <c r="V3957" s="4" t="s">
        <v>30</v>
      </c>
    </row>
    <row r="3958" spans="1:22" x14ac:dyDescent="0.25">
      <c r="A3958" s="1">
        <v>32624145</v>
      </c>
      <c r="B3958" s="1">
        <v>21802104</v>
      </c>
      <c r="C3958" s="1" t="s">
        <v>22</v>
      </c>
      <c r="D3958" s="1" t="s">
        <v>23</v>
      </c>
      <c r="E3958" s="1">
        <v>0</v>
      </c>
      <c r="F3958" s="1" t="s">
        <v>3219</v>
      </c>
      <c r="G3958" s="1" t="s">
        <v>25</v>
      </c>
      <c r="H3958" s="1" t="s">
        <v>23</v>
      </c>
      <c r="I3958" s="2">
        <v>44301</v>
      </c>
      <c r="J3958" s="3">
        <v>0.92437499999999995</v>
      </c>
      <c r="K3958" s="2">
        <v>44301</v>
      </c>
      <c r="L3958" s="3">
        <v>0.93828703703703709</v>
      </c>
      <c r="M3958" s="3">
        <v>1.3912037037037037E-2</v>
      </c>
      <c r="N3958" s="1" t="s">
        <v>26</v>
      </c>
      <c r="O3958" s="1" t="s">
        <v>27</v>
      </c>
      <c r="P3958" s="1" t="s">
        <v>28</v>
      </c>
      <c r="Q3958" s="1" t="s">
        <v>29</v>
      </c>
      <c r="R3958" s="1" t="s">
        <v>23</v>
      </c>
      <c r="S3958" s="1" t="s">
        <v>23</v>
      </c>
      <c r="T3958" s="1" t="s">
        <v>158</v>
      </c>
      <c r="U3958" s="1" t="s">
        <v>30</v>
      </c>
      <c r="V3958" s="1" t="s">
        <v>30</v>
      </c>
    </row>
    <row r="3959" spans="1:22" x14ac:dyDescent="0.25">
      <c r="A3959" s="4">
        <v>32624068</v>
      </c>
      <c r="B3959" s="4">
        <v>21749954</v>
      </c>
      <c r="C3959" s="4" t="s">
        <v>22</v>
      </c>
      <c r="D3959" s="4" t="s">
        <v>23</v>
      </c>
      <c r="E3959" s="4">
        <v>961</v>
      </c>
      <c r="F3959" s="4" t="s">
        <v>3220</v>
      </c>
      <c r="G3959" s="4" t="s">
        <v>35</v>
      </c>
      <c r="H3959" s="4" t="s">
        <v>23</v>
      </c>
      <c r="I3959" s="5">
        <v>44301</v>
      </c>
      <c r="J3959" s="6">
        <v>0.92288194444444449</v>
      </c>
      <c r="K3959" s="5">
        <v>44301</v>
      </c>
      <c r="L3959" s="6">
        <v>0.93679398148148152</v>
      </c>
      <c r="M3959" s="6">
        <v>1.3912037037037037E-2</v>
      </c>
      <c r="N3959" s="4" t="s">
        <v>26</v>
      </c>
      <c r="O3959" s="4" t="s">
        <v>27</v>
      </c>
      <c r="P3959" s="4" t="s">
        <v>28</v>
      </c>
      <c r="Q3959" s="4" t="s">
        <v>29</v>
      </c>
      <c r="R3959" s="4" t="s">
        <v>23</v>
      </c>
      <c r="S3959" s="4" t="s">
        <v>23</v>
      </c>
      <c r="T3959" s="4" t="s">
        <v>158</v>
      </c>
      <c r="U3959" s="4" t="s">
        <v>30</v>
      </c>
      <c r="V3959" s="4" t="s">
        <v>30</v>
      </c>
    </row>
    <row r="3960" spans="1:22" x14ac:dyDescent="0.25">
      <c r="A3960" s="1">
        <v>32623287</v>
      </c>
      <c r="B3960" s="1">
        <v>21801617</v>
      </c>
      <c r="C3960" s="1" t="s">
        <v>22</v>
      </c>
      <c r="D3960" s="1" t="s">
        <v>23</v>
      </c>
      <c r="E3960" s="1">
        <v>878</v>
      </c>
      <c r="F3960" s="1" t="s">
        <v>3221</v>
      </c>
      <c r="G3960" s="1" t="s">
        <v>48</v>
      </c>
      <c r="H3960" s="1" t="s">
        <v>23</v>
      </c>
      <c r="I3960" s="2">
        <v>44301</v>
      </c>
      <c r="J3960" s="3">
        <v>0.91027777777777774</v>
      </c>
      <c r="K3960" s="2">
        <v>44301</v>
      </c>
      <c r="L3960" s="3">
        <v>0.92487268518518517</v>
      </c>
      <c r="M3960" s="3">
        <v>1.4594907407407407E-2</v>
      </c>
      <c r="N3960" s="1" t="s">
        <v>3222</v>
      </c>
      <c r="O3960" s="1" t="s">
        <v>27</v>
      </c>
      <c r="P3960" s="1" t="s">
        <v>56</v>
      </c>
      <c r="Q3960" s="1" t="s">
        <v>29</v>
      </c>
      <c r="R3960" s="1" t="s">
        <v>23</v>
      </c>
      <c r="S3960" s="1" t="s">
        <v>23</v>
      </c>
      <c r="T3960" s="1" t="s">
        <v>158</v>
      </c>
      <c r="U3960" s="1" t="s">
        <v>33</v>
      </c>
      <c r="V3960" s="1" t="s">
        <v>33</v>
      </c>
    </row>
    <row r="3961" spans="1:22" x14ac:dyDescent="0.25">
      <c r="A3961" s="4">
        <v>32623285</v>
      </c>
      <c r="B3961" s="4">
        <v>21686797</v>
      </c>
      <c r="C3961" s="4" t="s">
        <v>22</v>
      </c>
      <c r="D3961" s="4" t="s">
        <v>23</v>
      </c>
      <c r="E3961" s="4">
        <v>722</v>
      </c>
      <c r="F3961" s="4" t="s">
        <v>2644</v>
      </c>
      <c r="G3961" s="4" t="s">
        <v>61</v>
      </c>
      <c r="H3961" s="4" t="s">
        <v>23</v>
      </c>
      <c r="I3961" s="5">
        <v>44301</v>
      </c>
      <c r="J3961" s="6">
        <v>0.91025462962962966</v>
      </c>
      <c r="K3961" s="5">
        <v>44301</v>
      </c>
      <c r="L3961" s="6">
        <v>0.92416666666666669</v>
      </c>
      <c r="M3961" s="6">
        <v>1.3912037037037037E-2</v>
      </c>
      <c r="N3961" s="4" t="s">
        <v>26</v>
      </c>
      <c r="O3961" s="4" t="s">
        <v>27</v>
      </c>
      <c r="P3961" s="4" t="s">
        <v>28</v>
      </c>
      <c r="Q3961" s="4" t="s">
        <v>29</v>
      </c>
      <c r="R3961" s="4" t="s">
        <v>23</v>
      </c>
      <c r="S3961" s="4" t="s">
        <v>23</v>
      </c>
      <c r="T3961" s="4" t="s">
        <v>158</v>
      </c>
      <c r="U3961" s="4" t="s">
        <v>30</v>
      </c>
      <c r="V3961" s="4" t="s">
        <v>30</v>
      </c>
    </row>
    <row r="3962" spans="1:22" x14ac:dyDescent="0.25">
      <c r="A3962" s="1">
        <v>32622597</v>
      </c>
      <c r="B3962" s="1">
        <v>21781854</v>
      </c>
      <c r="C3962" s="1" t="s">
        <v>22</v>
      </c>
      <c r="D3962" s="1" t="s">
        <v>23</v>
      </c>
      <c r="E3962" s="1">
        <v>229</v>
      </c>
      <c r="F3962" s="1" t="s">
        <v>2751</v>
      </c>
      <c r="G3962" s="1" t="s">
        <v>55</v>
      </c>
      <c r="H3962" s="1" t="s">
        <v>23</v>
      </c>
      <c r="I3962" s="2">
        <v>44301</v>
      </c>
      <c r="J3962" s="3">
        <v>0.90046296296296291</v>
      </c>
      <c r="K3962" s="2">
        <v>44301</v>
      </c>
      <c r="L3962" s="3">
        <v>0.91437500000000005</v>
      </c>
      <c r="M3962" s="3">
        <v>1.3912037037037037E-2</v>
      </c>
      <c r="N3962" s="1" t="s">
        <v>26</v>
      </c>
      <c r="O3962" s="1" t="s">
        <v>27</v>
      </c>
      <c r="P3962" s="1" t="s">
        <v>28</v>
      </c>
      <c r="Q3962" s="1" t="s">
        <v>29</v>
      </c>
      <c r="R3962" s="1" t="s">
        <v>23</v>
      </c>
      <c r="S3962" s="1" t="s">
        <v>23</v>
      </c>
      <c r="T3962" s="1" t="s">
        <v>158</v>
      </c>
      <c r="U3962" s="1" t="s">
        <v>30</v>
      </c>
      <c r="V3962" s="1" t="s">
        <v>30</v>
      </c>
    </row>
    <row r="3963" spans="1:22" x14ac:dyDescent="0.25">
      <c r="A3963" s="4">
        <v>32622006</v>
      </c>
      <c r="B3963" s="4">
        <v>21762566</v>
      </c>
      <c r="C3963" s="4" t="s">
        <v>22</v>
      </c>
      <c r="D3963" s="4" t="s">
        <v>23</v>
      </c>
      <c r="E3963" s="4">
        <v>222</v>
      </c>
      <c r="F3963" s="4" t="s">
        <v>2746</v>
      </c>
      <c r="G3963" s="4" t="s">
        <v>103</v>
      </c>
      <c r="H3963" s="4" t="s">
        <v>23</v>
      </c>
      <c r="I3963" s="5">
        <v>44301</v>
      </c>
      <c r="J3963" s="6">
        <v>0.89268518518518514</v>
      </c>
      <c r="K3963" s="5">
        <v>44301</v>
      </c>
      <c r="L3963" s="6">
        <v>0.90659722222222228</v>
      </c>
      <c r="M3963" s="6">
        <v>1.3912037037037037E-2</v>
      </c>
      <c r="N3963" s="4" t="s">
        <v>26</v>
      </c>
      <c r="O3963" s="4" t="s">
        <v>27</v>
      </c>
      <c r="P3963" s="4" t="s">
        <v>28</v>
      </c>
      <c r="Q3963" s="4" t="s">
        <v>29</v>
      </c>
      <c r="R3963" s="4" t="s">
        <v>23</v>
      </c>
      <c r="S3963" s="4" t="s">
        <v>23</v>
      </c>
      <c r="T3963" s="4" t="s">
        <v>158</v>
      </c>
      <c r="U3963" s="4" t="s">
        <v>30</v>
      </c>
      <c r="V3963" s="4" t="s">
        <v>30</v>
      </c>
    </row>
    <row r="3964" spans="1:22" x14ac:dyDescent="0.25">
      <c r="A3964" s="1">
        <v>32621903</v>
      </c>
      <c r="B3964" s="1">
        <v>21800851</v>
      </c>
      <c r="C3964" s="1" t="s">
        <v>22</v>
      </c>
      <c r="D3964" s="1" t="s">
        <v>23</v>
      </c>
      <c r="E3964" s="1">
        <v>244</v>
      </c>
      <c r="F3964" s="1" t="s">
        <v>3223</v>
      </c>
      <c r="G3964" s="1" t="s">
        <v>103</v>
      </c>
      <c r="H3964" s="1" t="s">
        <v>23</v>
      </c>
      <c r="I3964" s="2">
        <v>44301</v>
      </c>
      <c r="J3964" s="3">
        <v>0.8911458333333333</v>
      </c>
      <c r="K3964" s="2">
        <v>44301</v>
      </c>
      <c r="L3964" s="3">
        <v>0.90559027777777779</v>
      </c>
      <c r="M3964" s="3">
        <v>1.4444444444444444E-2</v>
      </c>
      <c r="N3964" s="1" t="s">
        <v>223</v>
      </c>
      <c r="O3964" s="1" t="s">
        <v>27</v>
      </c>
      <c r="P3964" s="1" t="s">
        <v>154</v>
      </c>
      <c r="Q3964" s="1" t="s">
        <v>29</v>
      </c>
      <c r="R3964" s="1" t="s">
        <v>23</v>
      </c>
      <c r="S3964" s="1" t="s">
        <v>23</v>
      </c>
      <c r="T3964" s="1" t="s">
        <v>158</v>
      </c>
      <c r="U3964" s="1" t="s">
        <v>33</v>
      </c>
      <c r="V3964" s="1" t="s">
        <v>33</v>
      </c>
    </row>
    <row r="3965" spans="1:22" x14ac:dyDescent="0.25">
      <c r="A3965" s="4">
        <v>32621798</v>
      </c>
      <c r="B3965" s="4">
        <v>21800801</v>
      </c>
      <c r="C3965" s="4" t="s">
        <v>22</v>
      </c>
      <c r="D3965" s="4" t="s">
        <v>23</v>
      </c>
      <c r="E3965" s="4">
        <v>0</v>
      </c>
      <c r="F3965" s="4" t="s">
        <v>3224</v>
      </c>
      <c r="G3965" s="4" t="s">
        <v>25</v>
      </c>
      <c r="H3965" s="4" t="s">
        <v>23</v>
      </c>
      <c r="I3965" s="5">
        <v>44301</v>
      </c>
      <c r="J3965" s="6">
        <v>0.88961805555555551</v>
      </c>
      <c r="K3965" s="5">
        <v>44301</v>
      </c>
      <c r="L3965" s="6">
        <v>0.90501157407407407</v>
      </c>
      <c r="M3965" s="6">
        <v>1.5393518518518518E-2</v>
      </c>
      <c r="N3965" s="4" t="s">
        <v>64</v>
      </c>
      <c r="O3965" s="4" t="s">
        <v>27</v>
      </c>
      <c r="P3965" s="4" t="s">
        <v>247</v>
      </c>
      <c r="Q3965" s="4" t="s">
        <v>29</v>
      </c>
      <c r="R3965" s="4" t="s">
        <v>23</v>
      </c>
      <c r="S3965" s="4" t="s">
        <v>23</v>
      </c>
      <c r="T3965" s="4" t="s">
        <v>158</v>
      </c>
      <c r="U3965" s="4" t="s">
        <v>33</v>
      </c>
      <c r="V3965" s="4" t="s">
        <v>33</v>
      </c>
    </row>
    <row r="3966" spans="1:22" x14ac:dyDescent="0.25">
      <c r="A3966" s="1">
        <v>32621695</v>
      </c>
      <c r="B3966" s="1">
        <v>21249852</v>
      </c>
      <c r="C3966" s="1" t="s">
        <v>22</v>
      </c>
      <c r="D3966" s="1" t="s">
        <v>23</v>
      </c>
      <c r="E3966" s="1">
        <v>668</v>
      </c>
      <c r="F3966" s="1" t="s">
        <v>1440</v>
      </c>
      <c r="G3966" s="1" t="s">
        <v>113</v>
      </c>
      <c r="H3966" s="1" t="s">
        <v>23</v>
      </c>
      <c r="I3966" s="2">
        <v>44301</v>
      </c>
      <c r="J3966" s="3">
        <v>0.8881944444444444</v>
      </c>
      <c r="K3966" s="2">
        <v>44301</v>
      </c>
      <c r="L3966" s="3">
        <v>0.90210648148148154</v>
      </c>
      <c r="M3966" s="3">
        <v>1.3912037037037037E-2</v>
      </c>
      <c r="N3966" s="1" t="s">
        <v>26</v>
      </c>
      <c r="O3966" s="1" t="s">
        <v>27</v>
      </c>
      <c r="P3966" s="1" t="s">
        <v>28</v>
      </c>
      <c r="Q3966" s="1" t="s">
        <v>29</v>
      </c>
      <c r="R3966" s="1" t="s">
        <v>23</v>
      </c>
      <c r="S3966" s="1" t="s">
        <v>23</v>
      </c>
      <c r="T3966" s="1" t="s">
        <v>158</v>
      </c>
      <c r="U3966" s="1" t="s">
        <v>30</v>
      </c>
      <c r="V3966" s="1" t="s">
        <v>30</v>
      </c>
    </row>
    <row r="3967" spans="1:22" x14ac:dyDescent="0.25">
      <c r="A3967" s="4">
        <v>32621676</v>
      </c>
      <c r="B3967" s="4">
        <v>21800729</v>
      </c>
      <c r="C3967" s="4" t="s">
        <v>22</v>
      </c>
      <c r="D3967" s="4" t="s">
        <v>23</v>
      </c>
      <c r="E3967" s="4">
        <v>0</v>
      </c>
      <c r="F3967" s="4" t="s">
        <v>3225</v>
      </c>
      <c r="G3967" s="4" t="s">
        <v>25</v>
      </c>
      <c r="H3967" s="4" t="s">
        <v>23</v>
      </c>
      <c r="I3967" s="5">
        <v>44301</v>
      </c>
      <c r="J3967" s="6">
        <v>0.88793981481481477</v>
      </c>
      <c r="K3967" s="5">
        <v>44301</v>
      </c>
      <c r="L3967" s="6">
        <v>0.90322916666666664</v>
      </c>
      <c r="M3967" s="6">
        <v>1.5289351851851853E-2</v>
      </c>
      <c r="N3967" s="4" t="s">
        <v>3226</v>
      </c>
      <c r="O3967" s="4" t="s">
        <v>27</v>
      </c>
      <c r="P3967" s="4" t="s">
        <v>105</v>
      </c>
      <c r="Q3967" s="4" t="s">
        <v>29</v>
      </c>
      <c r="R3967" s="4" t="s">
        <v>23</v>
      </c>
      <c r="S3967" s="4" t="s">
        <v>23</v>
      </c>
      <c r="T3967" s="4" t="s">
        <v>158</v>
      </c>
      <c r="U3967" s="4" t="s">
        <v>33</v>
      </c>
      <c r="V3967" s="4" t="s">
        <v>33</v>
      </c>
    </row>
    <row r="3968" spans="1:22" x14ac:dyDescent="0.25">
      <c r="A3968" s="1">
        <v>32621293</v>
      </c>
      <c r="B3968" s="1">
        <v>21800516</v>
      </c>
      <c r="C3968" s="1" t="s">
        <v>22</v>
      </c>
      <c r="D3968" s="1" t="s">
        <v>23</v>
      </c>
      <c r="E3968" s="1">
        <v>0</v>
      </c>
      <c r="F3968" s="1" t="s">
        <v>3031</v>
      </c>
      <c r="G3968" s="1" t="s">
        <v>25</v>
      </c>
      <c r="H3968" s="1" t="s">
        <v>23</v>
      </c>
      <c r="I3968" s="2">
        <v>44301</v>
      </c>
      <c r="J3968" s="3">
        <v>0.88297453703703699</v>
      </c>
      <c r="K3968" s="2">
        <v>44301</v>
      </c>
      <c r="L3968" s="3">
        <v>0.89733796296296298</v>
      </c>
      <c r="M3968" s="3">
        <v>1.4363425925925925E-2</v>
      </c>
      <c r="N3968" s="1" t="s">
        <v>530</v>
      </c>
      <c r="O3968" s="1" t="s">
        <v>27</v>
      </c>
      <c r="P3968" s="1" t="s">
        <v>154</v>
      </c>
      <c r="Q3968" s="1" t="s">
        <v>29</v>
      </c>
      <c r="R3968" s="1" t="s">
        <v>23</v>
      </c>
      <c r="S3968" s="1" t="s">
        <v>23</v>
      </c>
      <c r="T3968" s="1" t="s">
        <v>158</v>
      </c>
      <c r="U3968" s="1" t="s">
        <v>33</v>
      </c>
      <c r="V3968" s="1" t="s">
        <v>33</v>
      </c>
    </row>
    <row r="3969" spans="1:22" x14ac:dyDescent="0.25">
      <c r="A3969" s="4">
        <v>32620865</v>
      </c>
      <c r="B3969" s="4">
        <v>21800262</v>
      </c>
      <c r="C3969" s="4" t="s">
        <v>22</v>
      </c>
      <c r="D3969" s="4" t="s">
        <v>23</v>
      </c>
      <c r="E3969" s="4">
        <v>243</v>
      </c>
      <c r="F3969" s="4" t="s">
        <v>3227</v>
      </c>
      <c r="G3969" s="4" t="s">
        <v>103</v>
      </c>
      <c r="H3969" s="4" t="s">
        <v>23</v>
      </c>
      <c r="I3969" s="5">
        <v>44301</v>
      </c>
      <c r="J3969" s="6">
        <v>0.8777314814814815</v>
      </c>
      <c r="K3969" s="5">
        <v>44301</v>
      </c>
      <c r="L3969" s="6">
        <v>0.89189814814814816</v>
      </c>
      <c r="M3969" s="6">
        <v>1.4166666666666666E-2</v>
      </c>
      <c r="N3969" s="4" t="s">
        <v>177</v>
      </c>
      <c r="O3969" s="4" t="s">
        <v>27</v>
      </c>
      <c r="P3969" s="4" t="s">
        <v>56</v>
      </c>
      <c r="Q3969" s="4" t="s">
        <v>29</v>
      </c>
      <c r="R3969" s="4" t="s">
        <v>23</v>
      </c>
      <c r="S3969" s="4" t="s">
        <v>23</v>
      </c>
      <c r="T3969" s="4" t="s">
        <v>158</v>
      </c>
      <c r="U3969" s="4" t="s">
        <v>33</v>
      </c>
      <c r="V3969" s="4" t="s">
        <v>33</v>
      </c>
    </row>
    <row r="3970" spans="1:22" x14ac:dyDescent="0.25">
      <c r="A3970" s="1">
        <v>32619816</v>
      </c>
      <c r="B3970" s="1">
        <v>21099524</v>
      </c>
      <c r="C3970" s="1" t="s">
        <v>22</v>
      </c>
      <c r="D3970" s="1" t="s">
        <v>23</v>
      </c>
      <c r="E3970" s="1">
        <v>0</v>
      </c>
      <c r="F3970" s="1" t="s">
        <v>25</v>
      </c>
      <c r="G3970" s="1" t="s">
        <v>25</v>
      </c>
      <c r="H3970" s="1" t="s">
        <v>23</v>
      </c>
      <c r="I3970" s="2">
        <v>44301</v>
      </c>
      <c r="J3970" s="3">
        <v>0.86493055555555554</v>
      </c>
      <c r="K3970" s="2">
        <v>44301</v>
      </c>
      <c r="L3970" s="3">
        <v>0.87884259259259256</v>
      </c>
      <c r="M3970" s="3">
        <v>1.3912037037037037E-2</v>
      </c>
      <c r="N3970" s="1" t="s">
        <v>26</v>
      </c>
      <c r="O3970" s="1" t="s">
        <v>27</v>
      </c>
      <c r="P3970" s="1" t="s">
        <v>28</v>
      </c>
      <c r="Q3970" s="1" t="s">
        <v>29</v>
      </c>
      <c r="R3970" s="1" t="s">
        <v>23</v>
      </c>
      <c r="S3970" s="1" t="s">
        <v>23</v>
      </c>
      <c r="T3970" s="1" t="s">
        <v>158</v>
      </c>
      <c r="U3970" s="1" t="s">
        <v>30</v>
      </c>
      <c r="V3970" s="1" t="s">
        <v>30</v>
      </c>
    </row>
    <row r="3971" spans="1:22" x14ac:dyDescent="0.25">
      <c r="A3971" s="4">
        <v>32619466</v>
      </c>
      <c r="B3971" s="4">
        <v>21799406</v>
      </c>
      <c r="C3971" s="4" t="s">
        <v>22</v>
      </c>
      <c r="D3971" s="4" t="s">
        <v>23</v>
      </c>
      <c r="E3971" s="4">
        <v>0</v>
      </c>
      <c r="F3971" s="4" t="s">
        <v>3228</v>
      </c>
      <c r="G3971" s="4" t="s">
        <v>25</v>
      </c>
      <c r="H3971" s="4" t="s">
        <v>23</v>
      </c>
      <c r="I3971" s="5">
        <v>44301</v>
      </c>
      <c r="J3971" s="6">
        <v>0.86056712962962967</v>
      </c>
      <c r="K3971" s="5">
        <v>44301</v>
      </c>
      <c r="L3971" s="6">
        <v>0.87826388888888884</v>
      </c>
      <c r="M3971" s="6">
        <v>1.7696759259259259E-2</v>
      </c>
      <c r="N3971" s="4" t="s">
        <v>3229</v>
      </c>
      <c r="O3971" s="4" t="s">
        <v>27</v>
      </c>
      <c r="P3971" s="4" t="s">
        <v>141</v>
      </c>
      <c r="Q3971" s="4" t="s">
        <v>29</v>
      </c>
      <c r="R3971" s="4" t="s">
        <v>23</v>
      </c>
      <c r="S3971" s="4" t="s">
        <v>23</v>
      </c>
      <c r="T3971" s="4" t="s">
        <v>158</v>
      </c>
      <c r="U3971" s="4" t="s">
        <v>33</v>
      </c>
      <c r="V3971" s="4" t="s">
        <v>33</v>
      </c>
    </row>
    <row r="3972" spans="1:22" x14ac:dyDescent="0.25">
      <c r="A3972" s="1">
        <v>32619327</v>
      </c>
      <c r="B3972" s="1">
        <v>21799323</v>
      </c>
      <c r="C3972" s="1" t="s">
        <v>22</v>
      </c>
      <c r="D3972" s="1" t="s">
        <v>23</v>
      </c>
      <c r="E3972" s="1">
        <v>551</v>
      </c>
      <c r="F3972" s="1" t="s">
        <v>3230</v>
      </c>
      <c r="G3972" s="1" t="s">
        <v>40</v>
      </c>
      <c r="H3972" s="1" t="s">
        <v>23</v>
      </c>
      <c r="I3972" s="2">
        <v>44301</v>
      </c>
      <c r="J3972" s="3">
        <v>0.85888888888888892</v>
      </c>
      <c r="K3972" s="2">
        <v>44301</v>
      </c>
      <c r="L3972" s="3">
        <v>0.87402777777777774</v>
      </c>
      <c r="M3972" s="3">
        <v>1.5138888888888889E-2</v>
      </c>
      <c r="N3972" s="1" t="s">
        <v>81</v>
      </c>
      <c r="O3972" s="1" t="s">
        <v>27</v>
      </c>
      <c r="P3972" s="1" t="s">
        <v>130</v>
      </c>
      <c r="Q3972" s="1" t="s">
        <v>29</v>
      </c>
      <c r="R3972" s="1" t="s">
        <v>23</v>
      </c>
      <c r="S3972" s="1" t="s">
        <v>23</v>
      </c>
      <c r="T3972" s="1" t="s">
        <v>158</v>
      </c>
      <c r="U3972" s="1" t="s">
        <v>33</v>
      </c>
      <c r="V3972" s="1" t="s">
        <v>33</v>
      </c>
    </row>
    <row r="3973" spans="1:22" x14ac:dyDescent="0.25">
      <c r="A3973" s="4">
        <v>32618020</v>
      </c>
      <c r="B3973" s="4">
        <v>18652826</v>
      </c>
      <c r="C3973" s="4" t="s">
        <v>22</v>
      </c>
      <c r="D3973" s="4" t="s">
        <v>23</v>
      </c>
      <c r="E3973" s="4">
        <v>551</v>
      </c>
      <c r="F3973" s="4" t="s">
        <v>3231</v>
      </c>
      <c r="G3973" s="4" t="s">
        <v>40</v>
      </c>
      <c r="H3973" s="4" t="s">
        <v>23</v>
      </c>
      <c r="I3973" s="5">
        <v>44301</v>
      </c>
      <c r="J3973" s="6">
        <v>0.84437499999999999</v>
      </c>
      <c r="K3973" s="5">
        <v>44301</v>
      </c>
      <c r="L3973" s="6">
        <v>0.85828703703703701</v>
      </c>
      <c r="M3973" s="6">
        <v>1.3912037037037037E-2</v>
      </c>
      <c r="N3973" s="4" t="s">
        <v>26</v>
      </c>
      <c r="O3973" s="4" t="s">
        <v>27</v>
      </c>
      <c r="P3973" s="4" t="s">
        <v>28</v>
      </c>
      <c r="Q3973" s="4" t="s">
        <v>29</v>
      </c>
      <c r="R3973" s="4" t="s">
        <v>23</v>
      </c>
      <c r="S3973" s="4" t="s">
        <v>23</v>
      </c>
      <c r="T3973" s="4" t="s">
        <v>158</v>
      </c>
      <c r="U3973" s="4" t="s">
        <v>30</v>
      </c>
      <c r="V3973" s="4" t="s">
        <v>30</v>
      </c>
    </row>
    <row r="3974" spans="1:22" x14ac:dyDescent="0.25">
      <c r="A3974" s="1">
        <v>32617972</v>
      </c>
      <c r="B3974" s="1">
        <v>21798468</v>
      </c>
      <c r="C3974" s="1" t="s">
        <v>22</v>
      </c>
      <c r="D3974" s="1" t="s">
        <v>23</v>
      </c>
      <c r="E3974" s="1">
        <v>0</v>
      </c>
      <c r="F3974" s="1" t="s">
        <v>3232</v>
      </c>
      <c r="G3974" s="1" t="s">
        <v>25</v>
      </c>
      <c r="H3974" s="1" t="s">
        <v>23</v>
      </c>
      <c r="I3974" s="2">
        <v>44301</v>
      </c>
      <c r="J3974" s="3">
        <v>0.84377314814814819</v>
      </c>
      <c r="K3974" s="2">
        <v>44301</v>
      </c>
      <c r="L3974" s="3">
        <v>0.85768518518518522</v>
      </c>
      <c r="M3974" s="3">
        <v>1.3912037037037037E-2</v>
      </c>
      <c r="N3974" s="1" t="s">
        <v>26</v>
      </c>
      <c r="O3974" s="1" t="s">
        <v>27</v>
      </c>
      <c r="P3974" s="1" t="s">
        <v>28</v>
      </c>
      <c r="Q3974" s="1" t="s">
        <v>29</v>
      </c>
      <c r="R3974" s="1" t="s">
        <v>23</v>
      </c>
      <c r="S3974" s="1" t="s">
        <v>23</v>
      </c>
      <c r="T3974" s="1" t="s">
        <v>158</v>
      </c>
      <c r="U3974" s="1" t="s">
        <v>30</v>
      </c>
      <c r="V3974" s="1" t="s">
        <v>30</v>
      </c>
    </row>
    <row r="3975" spans="1:22" x14ac:dyDescent="0.25">
      <c r="A3975" s="4">
        <v>32617519</v>
      </c>
      <c r="B3975" s="4">
        <v>21792257</v>
      </c>
      <c r="C3975" s="4" t="s">
        <v>22</v>
      </c>
      <c r="D3975" s="4" t="s">
        <v>23</v>
      </c>
      <c r="E3975" s="4">
        <v>556</v>
      </c>
      <c r="F3975" s="4" t="s">
        <v>2748</v>
      </c>
      <c r="G3975" s="4" t="s">
        <v>40</v>
      </c>
      <c r="H3975" s="4" t="s">
        <v>23</v>
      </c>
      <c r="I3975" s="5">
        <v>44301</v>
      </c>
      <c r="J3975" s="6">
        <v>0.83894675925925921</v>
      </c>
      <c r="K3975" s="5">
        <v>44301</v>
      </c>
      <c r="L3975" s="6">
        <v>0.85285879629629635</v>
      </c>
      <c r="M3975" s="6">
        <v>1.3912037037037037E-2</v>
      </c>
      <c r="N3975" s="4" t="s">
        <v>26</v>
      </c>
      <c r="O3975" s="4" t="s">
        <v>27</v>
      </c>
      <c r="P3975" s="4" t="s">
        <v>28</v>
      </c>
      <c r="Q3975" s="4" t="s">
        <v>29</v>
      </c>
      <c r="R3975" s="4" t="s">
        <v>23</v>
      </c>
      <c r="S3975" s="4" t="s">
        <v>23</v>
      </c>
      <c r="T3975" s="4" t="s">
        <v>158</v>
      </c>
      <c r="U3975" s="4" t="s">
        <v>30</v>
      </c>
      <c r="V3975" s="4" t="s">
        <v>30</v>
      </c>
    </row>
    <row r="3976" spans="1:22" x14ac:dyDescent="0.25">
      <c r="A3976" s="1">
        <v>32617303</v>
      </c>
      <c r="B3976" s="1">
        <v>21798039</v>
      </c>
      <c r="C3976" s="1" t="s">
        <v>22</v>
      </c>
      <c r="D3976" s="1" t="s">
        <v>23</v>
      </c>
      <c r="E3976" s="1">
        <v>0</v>
      </c>
      <c r="F3976" s="1" t="s">
        <v>3233</v>
      </c>
      <c r="G3976" s="1" t="s">
        <v>25</v>
      </c>
      <c r="H3976" s="1" t="s">
        <v>23</v>
      </c>
      <c r="I3976" s="2">
        <v>44301</v>
      </c>
      <c r="J3976" s="3">
        <v>0.83625000000000005</v>
      </c>
      <c r="K3976" s="2">
        <v>44301</v>
      </c>
      <c r="L3976" s="3">
        <v>0.85016203703703708</v>
      </c>
      <c r="M3976" s="3">
        <v>1.3912037037037037E-2</v>
      </c>
      <c r="N3976" s="1" t="s">
        <v>26</v>
      </c>
      <c r="O3976" s="1" t="s">
        <v>27</v>
      </c>
      <c r="P3976" s="1" t="s">
        <v>28</v>
      </c>
      <c r="Q3976" s="1" t="s">
        <v>29</v>
      </c>
      <c r="R3976" s="1" t="s">
        <v>23</v>
      </c>
      <c r="S3976" s="1" t="s">
        <v>23</v>
      </c>
      <c r="T3976" s="1" t="s">
        <v>158</v>
      </c>
      <c r="U3976" s="1" t="s">
        <v>30</v>
      </c>
      <c r="V3976" s="1" t="s">
        <v>30</v>
      </c>
    </row>
    <row r="3977" spans="1:22" x14ac:dyDescent="0.25">
      <c r="A3977" s="4">
        <v>32616911</v>
      </c>
      <c r="B3977" s="4">
        <v>21788190</v>
      </c>
      <c r="C3977" s="4" t="s">
        <v>22</v>
      </c>
      <c r="D3977" s="4" t="s">
        <v>23</v>
      </c>
      <c r="E3977" s="4">
        <v>813</v>
      </c>
      <c r="F3977" s="4" t="s">
        <v>3178</v>
      </c>
      <c r="G3977" s="4" t="s">
        <v>38</v>
      </c>
      <c r="H3977" s="4" t="s">
        <v>23</v>
      </c>
      <c r="I3977" s="5">
        <v>44301</v>
      </c>
      <c r="J3977" s="6">
        <v>0.83208333333333329</v>
      </c>
      <c r="K3977" s="5">
        <v>44301</v>
      </c>
      <c r="L3977" s="6">
        <v>0.84599537037037043</v>
      </c>
      <c r="M3977" s="6">
        <v>1.3912037037037037E-2</v>
      </c>
      <c r="N3977" s="4" t="s">
        <v>26</v>
      </c>
      <c r="O3977" s="4" t="s">
        <v>27</v>
      </c>
      <c r="P3977" s="4" t="s">
        <v>28</v>
      </c>
      <c r="Q3977" s="4" t="s">
        <v>29</v>
      </c>
      <c r="R3977" s="4" t="s">
        <v>23</v>
      </c>
      <c r="S3977" s="4" t="s">
        <v>23</v>
      </c>
      <c r="T3977" s="4" t="s">
        <v>158</v>
      </c>
      <c r="U3977" s="4" t="s">
        <v>30</v>
      </c>
      <c r="V3977" s="4" t="s">
        <v>30</v>
      </c>
    </row>
    <row r="3978" spans="1:22" x14ac:dyDescent="0.25">
      <c r="A3978" s="1">
        <v>32616731</v>
      </c>
      <c r="B3978" s="1">
        <v>21797698</v>
      </c>
      <c r="C3978" s="1" t="s">
        <v>22</v>
      </c>
      <c r="D3978" s="1" t="s">
        <v>23</v>
      </c>
      <c r="E3978" s="1">
        <v>554</v>
      </c>
      <c r="F3978" s="1" t="s">
        <v>3234</v>
      </c>
      <c r="G3978" s="1" t="s">
        <v>40</v>
      </c>
      <c r="H3978" s="1" t="s">
        <v>23</v>
      </c>
      <c r="I3978" s="2">
        <v>44301</v>
      </c>
      <c r="J3978" s="3">
        <v>0.83037037037037043</v>
      </c>
      <c r="K3978" s="2">
        <v>44301</v>
      </c>
      <c r="L3978" s="3">
        <v>0.84515046296296292</v>
      </c>
      <c r="M3978" s="3">
        <v>1.4780092592592593E-2</v>
      </c>
      <c r="N3978" s="1" t="s">
        <v>3235</v>
      </c>
      <c r="O3978" s="1" t="s">
        <v>27</v>
      </c>
      <c r="P3978" s="1" t="s">
        <v>32</v>
      </c>
      <c r="Q3978" s="1" t="s">
        <v>29</v>
      </c>
      <c r="R3978" s="1" t="s">
        <v>23</v>
      </c>
      <c r="S3978" s="1" t="s">
        <v>23</v>
      </c>
      <c r="T3978" s="1" t="s">
        <v>158</v>
      </c>
      <c r="U3978" s="1" t="s">
        <v>33</v>
      </c>
      <c r="V3978" s="1" t="s">
        <v>33</v>
      </c>
    </row>
    <row r="3979" spans="1:22" x14ac:dyDescent="0.25">
      <c r="A3979" s="4">
        <v>32615885</v>
      </c>
      <c r="B3979" s="4">
        <v>20821487</v>
      </c>
      <c r="C3979" s="4" t="s">
        <v>22</v>
      </c>
      <c r="D3979" s="4" t="s">
        <v>23</v>
      </c>
      <c r="E3979" s="4">
        <v>0</v>
      </c>
      <c r="F3979" s="4" t="s">
        <v>25</v>
      </c>
      <c r="G3979" s="4" t="s">
        <v>25</v>
      </c>
      <c r="H3979" s="4" t="s">
        <v>23</v>
      </c>
      <c r="I3979" s="5">
        <v>44301</v>
      </c>
      <c r="J3979" s="6">
        <v>0.82155092592592593</v>
      </c>
      <c r="K3979" s="5">
        <v>44301</v>
      </c>
      <c r="L3979" s="6">
        <v>0.83546296296296296</v>
      </c>
      <c r="M3979" s="6">
        <v>1.3912037037037037E-2</v>
      </c>
      <c r="N3979" s="4" t="s">
        <v>26</v>
      </c>
      <c r="O3979" s="4" t="s">
        <v>27</v>
      </c>
      <c r="P3979" s="4" t="s">
        <v>28</v>
      </c>
      <c r="Q3979" s="4" t="s">
        <v>29</v>
      </c>
      <c r="R3979" s="4" t="s">
        <v>23</v>
      </c>
      <c r="S3979" s="4" t="s">
        <v>23</v>
      </c>
      <c r="T3979" s="4" t="s">
        <v>158</v>
      </c>
      <c r="U3979" s="4" t="s">
        <v>30</v>
      </c>
      <c r="V3979" s="4" t="s">
        <v>30</v>
      </c>
    </row>
    <row r="3980" spans="1:22" x14ac:dyDescent="0.25">
      <c r="A3980" s="1">
        <v>32615791</v>
      </c>
      <c r="B3980" s="1">
        <v>21797080</v>
      </c>
      <c r="C3980" s="1" t="s">
        <v>22</v>
      </c>
      <c r="D3980" s="1" t="s">
        <v>23</v>
      </c>
      <c r="E3980" s="1">
        <v>0</v>
      </c>
      <c r="F3980" s="1" t="s">
        <v>3236</v>
      </c>
      <c r="G3980" s="1" t="s">
        <v>25</v>
      </c>
      <c r="H3980" s="1" t="s">
        <v>23</v>
      </c>
      <c r="I3980" s="2">
        <v>44301</v>
      </c>
      <c r="J3980" s="3">
        <v>0.82069444444444439</v>
      </c>
      <c r="K3980" s="2">
        <v>44301</v>
      </c>
      <c r="L3980" s="3">
        <v>0.83546296296296296</v>
      </c>
      <c r="M3980" s="3">
        <v>1.4768518518518519E-2</v>
      </c>
      <c r="N3980" s="1" t="s">
        <v>3237</v>
      </c>
      <c r="O3980" s="1" t="s">
        <v>27</v>
      </c>
      <c r="P3980" s="1" t="s">
        <v>46</v>
      </c>
      <c r="Q3980" s="1" t="s">
        <v>29</v>
      </c>
      <c r="R3980" s="1" t="s">
        <v>23</v>
      </c>
      <c r="S3980" s="1" t="s">
        <v>23</v>
      </c>
      <c r="T3980" s="1" t="s">
        <v>158</v>
      </c>
      <c r="U3980" s="1" t="s">
        <v>33</v>
      </c>
      <c r="V3980" s="1" t="s">
        <v>33</v>
      </c>
    </row>
    <row r="3981" spans="1:22" x14ac:dyDescent="0.25">
      <c r="A3981" s="4">
        <v>32615647</v>
      </c>
      <c r="B3981" s="4">
        <v>21796976</v>
      </c>
      <c r="C3981" s="4" t="s">
        <v>22</v>
      </c>
      <c r="D3981" s="4" t="s">
        <v>23</v>
      </c>
      <c r="E3981" s="4">
        <v>561</v>
      </c>
      <c r="F3981" s="4" t="s">
        <v>3238</v>
      </c>
      <c r="G3981" s="4" t="s">
        <v>40</v>
      </c>
      <c r="H3981" s="4" t="s">
        <v>23</v>
      </c>
      <c r="I3981" s="5">
        <v>44301</v>
      </c>
      <c r="J3981" s="6">
        <v>0.81916666666666671</v>
      </c>
      <c r="K3981" s="5">
        <v>44301</v>
      </c>
      <c r="L3981" s="6">
        <v>0.83405092592592589</v>
      </c>
      <c r="M3981" s="6">
        <v>1.4884259259259259E-2</v>
      </c>
      <c r="N3981" s="4" t="s">
        <v>64</v>
      </c>
      <c r="O3981" s="4" t="s">
        <v>27</v>
      </c>
      <c r="P3981" s="4" t="s">
        <v>120</v>
      </c>
      <c r="Q3981" s="4" t="s">
        <v>29</v>
      </c>
      <c r="R3981" s="4" t="s">
        <v>23</v>
      </c>
      <c r="S3981" s="4" t="s">
        <v>23</v>
      </c>
      <c r="T3981" s="4" t="s">
        <v>158</v>
      </c>
      <c r="U3981" s="4" t="s">
        <v>33</v>
      </c>
      <c r="V3981" s="4" t="s">
        <v>33</v>
      </c>
    </row>
    <row r="3982" spans="1:22" x14ac:dyDescent="0.25">
      <c r="A3982" s="1">
        <v>32615500</v>
      </c>
      <c r="B3982" s="1">
        <v>21762566</v>
      </c>
      <c r="C3982" s="1" t="s">
        <v>22</v>
      </c>
      <c r="D3982" s="1" t="s">
        <v>23</v>
      </c>
      <c r="E3982" s="1">
        <v>222</v>
      </c>
      <c r="F3982" s="1" t="s">
        <v>2746</v>
      </c>
      <c r="G3982" s="1" t="s">
        <v>103</v>
      </c>
      <c r="H3982" s="1" t="s">
        <v>23</v>
      </c>
      <c r="I3982" s="2">
        <v>44301</v>
      </c>
      <c r="J3982" s="3">
        <v>0.81747685185185182</v>
      </c>
      <c r="K3982" s="2">
        <v>44301</v>
      </c>
      <c r="L3982" s="3">
        <v>0.83138888888888884</v>
      </c>
      <c r="M3982" s="3">
        <v>1.3912037037037037E-2</v>
      </c>
      <c r="N3982" s="1" t="s">
        <v>26</v>
      </c>
      <c r="O3982" s="1" t="s">
        <v>27</v>
      </c>
      <c r="P3982" s="1" t="s">
        <v>28</v>
      </c>
      <c r="Q3982" s="1" t="s">
        <v>29</v>
      </c>
      <c r="R3982" s="1" t="s">
        <v>23</v>
      </c>
      <c r="S3982" s="1" t="s">
        <v>23</v>
      </c>
      <c r="T3982" s="1" t="s">
        <v>158</v>
      </c>
      <c r="U3982" s="1" t="s">
        <v>30</v>
      </c>
      <c r="V3982" s="1" t="s">
        <v>30</v>
      </c>
    </row>
    <row r="3983" spans="1:22" x14ac:dyDescent="0.25">
      <c r="A3983" s="4">
        <v>32615082</v>
      </c>
      <c r="B3983" s="4">
        <v>21796655</v>
      </c>
      <c r="C3983" s="4" t="s">
        <v>22</v>
      </c>
      <c r="D3983" s="4" t="s">
        <v>23</v>
      </c>
      <c r="E3983" s="4">
        <v>558</v>
      </c>
      <c r="F3983" s="4" t="s">
        <v>3239</v>
      </c>
      <c r="G3983" s="4" t="s">
        <v>40</v>
      </c>
      <c r="H3983" s="4" t="s">
        <v>23</v>
      </c>
      <c r="I3983" s="5">
        <v>44301</v>
      </c>
      <c r="J3983" s="6">
        <v>0.81299768518518523</v>
      </c>
      <c r="K3983" s="5">
        <v>44301</v>
      </c>
      <c r="L3983" s="6">
        <v>0.82690972222222225</v>
      </c>
      <c r="M3983" s="6">
        <v>1.3912037037037037E-2</v>
      </c>
      <c r="N3983" s="4" t="s">
        <v>26</v>
      </c>
      <c r="O3983" s="4" t="s">
        <v>27</v>
      </c>
      <c r="P3983" s="4" t="s">
        <v>28</v>
      </c>
      <c r="Q3983" s="4" t="s">
        <v>29</v>
      </c>
      <c r="R3983" s="4" t="s">
        <v>23</v>
      </c>
      <c r="S3983" s="4" t="s">
        <v>23</v>
      </c>
      <c r="T3983" s="4" t="s">
        <v>158</v>
      </c>
      <c r="U3983" s="4" t="s">
        <v>30</v>
      </c>
      <c r="V3983" s="4" t="s">
        <v>30</v>
      </c>
    </row>
    <row r="3984" spans="1:22" x14ac:dyDescent="0.25">
      <c r="A3984" s="1">
        <v>32615035</v>
      </c>
      <c r="B3984" s="1">
        <v>21790213</v>
      </c>
      <c r="C3984" s="1" t="s">
        <v>22</v>
      </c>
      <c r="D3984" s="1" t="s">
        <v>23</v>
      </c>
      <c r="E3984" s="1">
        <v>722</v>
      </c>
      <c r="F3984" s="1" t="s">
        <v>3240</v>
      </c>
      <c r="G3984" s="1" t="s">
        <v>61</v>
      </c>
      <c r="H3984" s="1" t="s">
        <v>23</v>
      </c>
      <c r="I3984" s="2">
        <v>44301</v>
      </c>
      <c r="J3984" s="3">
        <v>0.81255787037037042</v>
      </c>
      <c r="K3984" s="2">
        <v>44301</v>
      </c>
      <c r="L3984" s="3">
        <v>0.82646990740740744</v>
      </c>
      <c r="M3984" s="3">
        <v>1.3912037037037037E-2</v>
      </c>
      <c r="N3984" s="1" t="s">
        <v>28</v>
      </c>
      <c r="O3984" s="1" t="s">
        <v>27</v>
      </c>
      <c r="P3984" s="1" t="s">
        <v>28</v>
      </c>
      <c r="Q3984" s="1" t="s">
        <v>29</v>
      </c>
      <c r="R3984" s="1" t="s">
        <v>23</v>
      </c>
      <c r="S3984" s="1" t="s">
        <v>23</v>
      </c>
      <c r="T3984" s="1" t="s">
        <v>158</v>
      </c>
      <c r="U3984" s="1" t="s">
        <v>33</v>
      </c>
      <c r="V3984" s="1" t="s">
        <v>30</v>
      </c>
    </row>
    <row r="3985" spans="1:22" x14ac:dyDescent="0.25">
      <c r="A3985" s="4">
        <v>32614658</v>
      </c>
      <c r="B3985" s="4">
        <v>12224638</v>
      </c>
      <c r="C3985" s="4" t="s">
        <v>22</v>
      </c>
      <c r="D3985" s="4" t="s">
        <v>23</v>
      </c>
      <c r="E3985" s="4">
        <v>0</v>
      </c>
      <c r="F3985" s="4" t="s">
        <v>25</v>
      </c>
      <c r="G3985" s="4" t="s">
        <v>25</v>
      </c>
      <c r="H3985" s="4" t="s">
        <v>23</v>
      </c>
      <c r="I3985" s="5">
        <v>44301</v>
      </c>
      <c r="J3985" s="6">
        <v>0.80905092592592598</v>
      </c>
      <c r="K3985" s="5">
        <v>44301</v>
      </c>
      <c r="L3985" s="6">
        <v>0.8230439814814815</v>
      </c>
      <c r="M3985" s="6">
        <v>1.3993055555555555E-2</v>
      </c>
      <c r="N3985" s="4" t="s">
        <v>62</v>
      </c>
      <c r="O3985" s="4" t="s">
        <v>27</v>
      </c>
      <c r="P3985" s="4" t="s">
        <v>56</v>
      </c>
      <c r="Q3985" s="4" t="s">
        <v>29</v>
      </c>
      <c r="R3985" s="4" t="s">
        <v>23</v>
      </c>
      <c r="S3985" s="4" t="s">
        <v>23</v>
      </c>
      <c r="T3985" s="4" t="s">
        <v>158</v>
      </c>
      <c r="U3985" s="4" t="s">
        <v>33</v>
      </c>
      <c r="V3985" s="4" t="s">
        <v>33</v>
      </c>
    </row>
    <row r="3986" spans="1:22" x14ac:dyDescent="0.25">
      <c r="A3986" s="1">
        <v>32613966</v>
      </c>
      <c r="B3986" s="1">
        <v>21795976</v>
      </c>
      <c r="C3986" s="1" t="s">
        <v>22</v>
      </c>
      <c r="D3986" s="1" t="s">
        <v>23</v>
      </c>
      <c r="E3986" s="1">
        <v>0</v>
      </c>
      <c r="F3986" s="1" t="s">
        <v>3241</v>
      </c>
      <c r="G3986" s="1" t="s">
        <v>25</v>
      </c>
      <c r="H3986" s="1" t="s">
        <v>23</v>
      </c>
      <c r="I3986" s="2">
        <v>44301</v>
      </c>
      <c r="J3986" s="3">
        <v>0.80240740740740746</v>
      </c>
      <c r="K3986" s="2">
        <v>44301</v>
      </c>
      <c r="L3986" s="3">
        <v>0.81819444444444445</v>
      </c>
      <c r="M3986" s="3">
        <v>1.5787037037037037E-2</v>
      </c>
      <c r="N3986" s="1" t="s">
        <v>81</v>
      </c>
      <c r="O3986" s="1" t="s">
        <v>27</v>
      </c>
      <c r="P3986" s="1" t="s">
        <v>127</v>
      </c>
      <c r="Q3986" s="1" t="s">
        <v>29</v>
      </c>
      <c r="R3986" s="1" t="s">
        <v>23</v>
      </c>
      <c r="S3986" s="1" t="s">
        <v>23</v>
      </c>
      <c r="T3986" s="1" t="s">
        <v>158</v>
      </c>
      <c r="U3986" s="1" t="s">
        <v>33</v>
      </c>
      <c r="V3986" s="1" t="s">
        <v>33</v>
      </c>
    </row>
    <row r="3987" spans="1:22" x14ac:dyDescent="0.25">
      <c r="A3987" s="4">
        <v>32613872</v>
      </c>
      <c r="B3987" s="4">
        <v>21795922</v>
      </c>
      <c r="C3987" s="4" t="s">
        <v>22</v>
      </c>
      <c r="D3987" s="4" t="s">
        <v>23</v>
      </c>
      <c r="E3987" s="4">
        <v>244</v>
      </c>
      <c r="F3987" s="4" t="s">
        <v>3242</v>
      </c>
      <c r="G3987" s="4" t="s">
        <v>103</v>
      </c>
      <c r="H3987" s="4" t="s">
        <v>23</v>
      </c>
      <c r="I3987" s="5">
        <v>44301</v>
      </c>
      <c r="J3987" s="6">
        <v>0.80164351851851856</v>
      </c>
      <c r="K3987" s="5">
        <v>44301</v>
      </c>
      <c r="L3987" s="6">
        <v>0.81679398148148152</v>
      </c>
      <c r="M3987" s="6">
        <v>1.5150462962962963E-2</v>
      </c>
      <c r="N3987" s="4" t="s">
        <v>358</v>
      </c>
      <c r="O3987" s="4" t="s">
        <v>27</v>
      </c>
      <c r="P3987" s="4" t="s">
        <v>105</v>
      </c>
      <c r="Q3987" s="4" t="s">
        <v>29</v>
      </c>
      <c r="R3987" s="4" t="s">
        <v>23</v>
      </c>
      <c r="S3987" s="4" t="s">
        <v>23</v>
      </c>
      <c r="T3987" s="4" t="s">
        <v>158</v>
      </c>
      <c r="U3987" s="4" t="s">
        <v>33</v>
      </c>
      <c r="V3987" s="4" t="s">
        <v>33</v>
      </c>
    </row>
    <row r="3988" spans="1:22" x14ac:dyDescent="0.25">
      <c r="A3988" s="1">
        <v>32613676</v>
      </c>
      <c r="B3988" s="1">
        <v>21795808</v>
      </c>
      <c r="C3988" s="1" t="s">
        <v>22</v>
      </c>
      <c r="D3988" s="1" t="s">
        <v>23</v>
      </c>
      <c r="E3988" s="1">
        <v>221</v>
      </c>
      <c r="F3988" s="1" t="s">
        <v>3243</v>
      </c>
      <c r="G3988" s="1" t="s">
        <v>103</v>
      </c>
      <c r="H3988" s="1" t="s">
        <v>23</v>
      </c>
      <c r="I3988" s="2">
        <v>44301</v>
      </c>
      <c r="J3988" s="3">
        <v>0.79969907407407403</v>
      </c>
      <c r="K3988" s="2">
        <v>44301</v>
      </c>
      <c r="L3988" s="3">
        <v>0.81516203703703705</v>
      </c>
      <c r="M3988" s="3">
        <v>1.5462962962962963E-2</v>
      </c>
      <c r="N3988" s="1" t="s">
        <v>3244</v>
      </c>
      <c r="O3988" s="1" t="s">
        <v>27</v>
      </c>
      <c r="P3988" s="1" t="s">
        <v>326</v>
      </c>
      <c r="Q3988" s="1" t="s">
        <v>29</v>
      </c>
      <c r="R3988" s="1" t="s">
        <v>23</v>
      </c>
      <c r="S3988" s="1" t="s">
        <v>23</v>
      </c>
      <c r="T3988" s="1" t="s">
        <v>158</v>
      </c>
      <c r="U3988" s="1" t="s">
        <v>33</v>
      </c>
      <c r="V3988" s="1" t="s">
        <v>33</v>
      </c>
    </row>
    <row r="3989" spans="1:22" x14ac:dyDescent="0.25">
      <c r="A3989" s="4">
        <v>32612612</v>
      </c>
      <c r="B3989" s="4">
        <v>21795155</v>
      </c>
      <c r="C3989" s="4" t="s">
        <v>22</v>
      </c>
      <c r="D3989" s="4" t="s">
        <v>23</v>
      </c>
      <c r="E3989" s="4">
        <v>735</v>
      </c>
      <c r="F3989" s="4" t="s">
        <v>3245</v>
      </c>
      <c r="G3989" s="4" t="s">
        <v>191</v>
      </c>
      <c r="H3989" s="4" t="s">
        <v>23</v>
      </c>
      <c r="I3989" s="5">
        <v>44301</v>
      </c>
      <c r="J3989" s="6">
        <v>0.79011574074074076</v>
      </c>
      <c r="K3989" s="5">
        <v>44301</v>
      </c>
      <c r="L3989" s="6">
        <v>0.80795138888888884</v>
      </c>
      <c r="M3989" s="6">
        <v>1.7835648148148149E-2</v>
      </c>
      <c r="N3989" s="4" t="s">
        <v>3246</v>
      </c>
      <c r="O3989" s="4" t="s">
        <v>27</v>
      </c>
      <c r="P3989" s="4" t="s">
        <v>255</v>
      </c>
      <c r="Q3989" s="4" t="s">
        <v>29</v>
      </c>
      <c r="R3989" s="4" t="s">
        <v>23</v>
      </c>
      <c r="S3989" s="4" t="s">
        <v>23</v>
      </c>
      <c r="T3989" s="4" t="s">
        <v>158</v>
      </c>
      <c r="U3989" s="4" t="s">
        <v>33</v>
      </c>
      <c r="V3989" s="4" t="s">
        <v>33</v>
      </c>
    </row>
    <row r="3990" spans="1:22" x14ac:dyDescent="0.25">
      <c r="A3990" s="1">
        <v>32612513</v>
      </c>
      <c r="B3990" s="1">
        <v>21795098</v>
      </c>
      <c r="C3990" s="1" t="s">
        <v>22</v>
      </c>
      <c r="D3990" s="1" t="s">
        <v>23</v>
      </c>
      <c r="E3990" s="1">
        <v>0</v>
      </c>
      <c r="F3990" s="1" t="s">
        <v>3247</v>
      </c>
      <c r="G3990" s="1" t="s">
        <v>25</v>
      </c>
      <c r="H3990" s="1" t="s">
        <v>23</v>
      </c>
      <c r="I3990" s="2">
        <v>44301</v>
      </c>
      <c r="J3990" s="3">
        <v>0.78913194444444446</v>
      </c>
      <c r="K3990" s="2">
        <v>44301</v>
      </c>
      <c r="L3990" s="3">
        <v>0.80304398148148148</v>
      </c>
      <c r="M3990" s="3">
        <v>1.3912037037037037E-2</v>
      </c>
      <c r="N3990" s="1" t="s">
        <v>26</v>
      </c>
      <c r="O3990" s="1" t="s">
        <v>27</v>
      </c>
      <c r="P3990" s="1" t="s">
        <v>28</v>
      </c>
      <c r="Q3990" s="1" t="s">
        <v>29</v>
      </c>
      <c r="R3990" s="1" t="s">
        <v>23</v>
      </c>
      <c r="S3990" s="1" t="s">
        <v>23</v>
      </c>
      <c r="T3990" s="1" t="s">
        <v>158</v>
      </c>
      <c r="U3990" s="1" t="s">
        <v>30</v>
      </c>
      <c r="V3990" s="1" t="s">
        <v>30</v>
      </c>
    </row>
    <row r="3991" spans="1:22" x14ac:dyDescent="0.25">
      <c r="A3991" s="4">
        <v>32611225</v>
      </c>
      <c r="B3991" s="4">
        <v>21794333</v>
      </c>
      <c r="C3991" s="4" t="s">
        <v>22</v>
      </c>
      <c r="D3991" s="4" t="s">
        <v>23</v>
      </c>
      <c r="E3991" s="4">
        <v>0</v>
      </c>
      <c r="F3991" s="4" t="s">
        <v>3248</v>
      </c>
      <c r="G3991" s="4" t="s">
        <v>25</v>
      </c>
      <c r="H3991" s="4" t="s">
        <v>23</v>
      </c>
      <c r="I3991" s="5">
        <v>44301</v>
      </c>
      <c r="J3991" s="6">
        <v>0.77822916666666664</v>
      </c>
      <c r="K3991" s="5">
        <v>44301</v>
      </c>
      <c r="L3991" s="6">
        <v>0.79388888888888887</v>
      </c>
      <c r="M3991" s="6">
        <v>1.5659722222222221E-2</v>
      </c>
      <c r="N3991" s="4" t="s">
        <v>213</v>
      </c>
      <c r="O3991" s="4" t="s">
        <v>27</v>
      </c>
      <c r="P3991" s="4" t="s">
        <v>90</v>
      </c>
      <c r="Q3991" s="4" t="s">
        <v>29</v>
      </c>
      <c r="R3991" s="4" t="s">
        <v>23</v>
      </c>
      <c r="S3991" s="4" t="s">
        <v>23</v>
      </c>
      <c r="T3991" s="4" t="s">
        <v>158</v>
      </c>
      <c r="U3991" s="4" t="s">
        <v>33</v>
      </c>
      <c r="V3991" s="4" t="s">
        <v>33</v>
      </c>
    </row>
    <row r="3992" spans="1:22" x14ac:dyDescent="0.25">
      <c r="A3992" s="1">
        <v>32610865</v>
      </c>
      <c r="B3992" s="1">
        <v>21794117</v>
      </c>
      <c r="C3992" s="1" t="s">
        <v>22</v>
      </c>
      <c r="D3992" s="1" t="s">
        <v>23</v>
      </c>
      <c r="E3992" s="1">
        <v>0</v>
      </c>
      <c r="F3992" s="1" t="s">
        <v>3249</v>
      </c>
      <c r="G3992" s="1" t="s">
        <v>25</v>
      </c>
      <c r="H3992" s="1" t="s">
        <v>23</v>
      </c>
      <c r="I3992" s="2">
        <v>44301</v>
      </c>
      <c r="J3992" s="3">
        <v>0.7752430555555555</v>
      </c>
      <c r="K3992" s="2">
        <v>44301</v>
      </c>
      <c r="L3992" s="3">
        <v>0.79113425925925929</v>
      </c>
      <c r="M3992" s="3">
        <v>1.5891203703703703E-2</v>
      </c>
      <c r="N3992" s="1" t="s">
        <v>69</v>
      </c>
      <c r="O3992" s="1" t="s">
        <v>27</v>
      </c>
      <c r="P3992" s="1" t="s">
        <v>120</v>
      </c>
      <c r="Q3992" s="1" t="s">
        <v>29</v>
      </c>
      <c r="R3992" s="1" t="s">
        <v>23</v>
      </c>
      <c r="S3992" s="1" t="s">
        <v>23</v>
      </c>
      <c r="T3992" s="1" t="s">
        <v>158</v>
      </c>
      <c r="U3992" s="1" t="s">
        <v>33</v>
      </c>
      <c r="V3992" s="1" t="s">
        <v>33</v>
      </c>
    </row>
    <row r="3993" spans="1:22" x14ac:dyDescent="0.25">
      <c r="A3993" s="4">
        <v>32610573</v>
      </c>
      <c r="B3993" s="4">
        <v>21793948</v>
      </c>
      <c r="C3993" s="4" t="s">
        <v>22</v>
      </c>
      <c r="D3993" s="4" t="s">
        <v>23</v>
      </c>
      <c r="E3993" s="4">
        <v>0</v>
      </c>
      <c r="F3993" s="4" t="s">
        <v>3250</v>
      </c>
      <c r="G3993" s="4" t="s">
        <v>25</v>
      </c>
      <c r="H3993" s="4" t="s">
        <v>23</v>
      </c>
      <c r="I3993" s="5">
        <v>44301</v>
      </c>
      <c r="J3993" s="6">
        <v>0.772974537037037</v>
      </c>
      <c r="K3993" s="5">
        <v>44301</v>
      </c>
      <c r="L3993" s="6">
        <v>0.79101851851851857</v>
      </c>
      <c r="M3993" s="6">
        <v>1.804398148148148E-2</v>
      </c>
      <c r="N3993" s="4" t="s">
        <v>62</v>
      </c>
      <c r="O3993" s="4" t="s">
        <v>27</v>
      </c>
      <c r="P3993" s="4" t="s">
        <v>94</v>
      </c>
      <c r="Q3993" s="4" t="s">
        <v>29</v>
      </c>
      <c r="R3993" s="4" t="s">
        <v>23</v>
      </c>
      <c r="S3993" s="4" t="s">
        <v>23</v>
      </c>
      <c r="T3993" s="4" t="s">
        <v>158</v>
      </c>
      <c r="U3993" s="4" t="s">
        <v>33</v>
      </c>
      <c r="V3993" s="4" t="s">
        <v>33</v>
      </c>
    </row>
    <row r="3994" spans="1:22" x14ac:dyDescent="0.25">
      <c r="A3994" s="1">
        <v>32610533</v>
      </c>
      <c r="B3994" s="1">
        <v>21016395</v>
      </c>
      <c r="C3994" s="1" t="s">
        <v>22</v>
      </c>
      <c r="D3994" s="1" t="s">
        <v>23</v>
      </c>
      <c r="E3994" s="1">
        <v>222</v>
      </c>
      <c r="F3994" s="1" t="s">
        <v>597</v>
      </c>
      <c r="G3994" s="1" t="s">
        <v>103</v>
      </c>
      <c r="H3994" s="1" t="s">
        <v>23</v>
      </c>
      <c r="I3994" s="2">
        <v>44301</v>
      </c>
      <c r="J3994" s="3">
        <v>0.77273148148148152</v>
      </c>
      <c r="K3994" s="2">
        <v>44301</v>
      </c>
      <c r="L3994" s="3">
        <v>0.78664351851851855</v>
      </c>
      <c r="M3994" s="3">
        <v>1.3912037037037037E-2</v>
      </c>
      <c r="N3994" s="1" t="s">
        <v>26</v>
      </c>
      <c r="O3994" s="1" t="s">
        <v>27</v>
      </c>
      <c r="P3994" s="1" t="s">
        <v>28</v>
      </c>
      <c r="Q3994" s="1" t="s">
        <v>29</v>
      </c>
      <c r="R3994" s="1" t="s">
        <v>23</v>
      </c>
      <c r="S3994" s="1" t="s">
        <v>23</v>
      </c>
      <c r="T3994" s="1" t="s">
        <v>158</v>
      </c>
      <c r="U3994" s="1" t="s">
        <v>30</v>
      </c>
      <c r="V3994" s="1" t="s">
        <v>30</v>
      </c>
    </row>
    <row r="3995" spans="1:22" x14ac:dyDescent="0.25">
      <c r="A3995" s="4">
        <v>32609889</v>
      </c>
      <c r="B3995" s="4">
        <v>21793532</v>
      </c>
      <c r="C3995" s="4" t="s">
        <v>22</v>
      </c>
      <c r="D3995" s="4" t="s">
        <v>23</v>
      </c>
      <c r="E3995" s="4">
        <v>962</v>
      </c>
      <c r="F3995" s="4" t="s">
        <v>3251</v>
      </c>
      <c r="G3995" s="4" t="s">
        <v>35</v>
      </c>
      <c r="H3995" s="4" t="s">
        <v>23</v>
      </c>
      <c r="I3995" s="5">
        <v>44301</v>
      </c>
      <c r="J3995" s="6">
        <v>0.76733796296296297</v>
      </c>
      <c r="K3995" s="5">
        <v>44301</v>
      </c>
      <c r="L3995" s="6">
        <v>0.78207175925925931</v>
      </c>
      <c r="M3995" s="6">
        <v>1.4733796296296297E-2</v>
      </c>
      <c r="N3995" s="4" t="s">
        <v>69</v>
      </c>
      <c r="O3995" s="4" t="s">
        <v>27</v>
      </c>
      <c r="P3995" s="4" t="s">
        <v>130</v>
      </c>
      <c r="Q3995" s="4" t="s">
        <v>29</v>
      </c>
      <c r="R3995" s="4" t="s">
        <v>23</v>
      </c>
      <c r="S3995" s="4" t="s">
        <v>23</v>
      </c>
      <c r="T3995" s="4" t="s">
        <v>158</v>
      </c>
      <c r="U3995" s="4" t="s">
        <v>33</v>
      </c>
      <c r="V3995" s="4" t="s">
        <v>33</v>
      </c>
    </row>
    <row r="3996" spans="1:22" x14ac:dyDescent="0.25">
      <c r="A3996" s="1">
        <v>32609532</v>
      </c>
      <c r="B3996" s="1">
        <v>21793321</v>
      </c>
      <c r="C3996" s="1" t="s">
        <v>22</v>
      </c>
      <c r="D3996" s="1" t="s">
        <v>23</v>
      </c>
      <c r="E3996" s="1">
        <v>722</v>
      </c>
      <c r="F3996" s="1" t="s">
        <v>3215</v>
      </c>
      <c r="G3996" s="1" t="s">
        <v>61</v>
      </c>
      <c r="H3996" s="1" t="s">
        <v>23</v>
      </c>
      <c r="I3996" s="2">
        <v>44301</v>
      </c>
      <c r="J3996" s="3">
        <v>0.76471064814814815</v>
      </c>
      <c r="K3996" s="2">
        <v>44301</v>
      </c>
      <c r="L3996" s="3">
        <v>0.78370370370370368</v>
      </c>
      <c r="M3996" s="3">
        <v>1.8993055555555555E-2</v>
      </c>
      <c r="N3996" s="1" t="s">
        <v>239</v>
      </c>
      <c r="O3996" s="1" t="s">
        <v>27</v>
      </c>
      <c r="P3996" s="1" t="s">
        <v>214</v>
      </c>
      <c r="Q3996" s="1" t="s">
        <v>29</v>
      </c>
      <c r="R3996" s="1" t="s">
        <v>23</v>
      </c>
      <c r="S3996" s="1" t="s">
        <v>23</v>
      </c>
      <c r="T3996" s="1" t="s">
        <v>158</v>
      </c>
      <c r="U3996" s="1" t="s">
        <v>33</v>
      </c>
      <c r="V3996" s="1" t="s">
        <v>33</v>
      </c>
    </row>
    <row r="3997" spans="1:22" x14ac:dyDescent="0.25">
      <c r="A3997" s="4">
        <v>32608903</v>
      </c>
      <c r="B3997" s="4">
        <v>21750613</v>
      </c>
      <c r="C3997" s="4" t="s">
        <v>22</v>
      </c>
      <c r="D3997" s="4" t="s">
        <v>23</v>
      </c>
      <c r="E3997" s="4">
        <v>552</v>
      </c>
      <c r="F3997" s="4" t="s">
        <v>3252</v>
      </c>
      <c r="G3997" s="4" t="s">
        <v>40</v>
      </c>
      <c r="H3997" s="4" t="s">
        <v>23</v>
      </c>
      <c r="I3997" s="5">
        <v>44301</v>
      </c>
      <c r="J3997" s="6">
        <v>0.76010416666666669</v>
      </c>
      <c r="K3997" s="5">
        <v>44301</v>
      </c>
      <c r="L3997" s="6">
        <v>0.77401620370370372</v>
      </c>
      <c r="M3997" s="6">
        <v>1.3912037037037037E-2</v>
      </c>
      <c r="N3997" s="4" t="s">
        <v>26</v>
      </c>
      <c r="O3997" s="4" t="s">
        <v>27</v>
      </c>
      <c r="P3997" s="4" t="s">
        <v>28</v>
      </c>
      <c r="Q3997" s="4" t="s">
        <v>29</v>
      </c>
      <c r="R3997" s="4" t="s">
        <v>23</v>
      </c>
      <c r="S3997" s="4" t="s">
        <v>23</v>
      </c>
      <c r="T3997" s="4" t="s">
        <v>158</v>
      </c>
      <c r="U3997" s="4" t="s">
        <v>30</v>
      </c>
      <c r="V3997" s="4" t="s">
        <v>30</v>
      </c>
    </row>
    <row r="3998" spans="1:22" x14ac:dyDescent="0.25">
      <c r="A3998" s="1">
        <v>32608856</v>
      </c>
      <c r="B3998" s="1">
        <v>21792920</v>
      </c>
      <c r="C3998" s="1" t="s">
        <v>22</v>
      </c>
      <c r="D3998" s="1" t="s">
        <v>23</v>
      </c>
      <c r="E3998" s="1">
        <v>0</v>
      </c>
      <c r="F3998" s="1" t="s">
        <v>3253</v>
      </c>
      <c r="G3998" s="1" t="s">
        <v>25</v>
      </c>
      <c r="H3998" s="1" t="s">
        <v>23</v>
      </c>
      <c r="I3998" s="2">
        <v>44301</v>
      </c>
      <c r="J3998" s="3">
        <v>0.75974537037037038</v>
      </c>
      <c r="K3998" s="2">
        <v>44301</v>
      </c>
      <c r="L3998" s="3">
        <v>0.77483796296296292</v>
      </c>
      <c r="M3998" s="3">
        <v>1.5092592592592593E-2</v>
      </c>
      <c r="N3998" s="1" t="s">
        <v>349</v>
      </c>
      <c r="O3998" s="1" t="s">
        <v>27</v>
      </c>
      <c r="P3998" s="1" t="s">
        <v>56</v>
      </c>
      <c r="Q3998" s="1" t="s">
        <v>29</v>
      </c>
      <c r="R3998" s="1" t="s">
        <v>23</v>
      </c>
      <c r="S3998" s="1" t="s">
        <v>23</v>
      </c>
      <c r="T3998" s="1" t="s">
        <v>158</v>
      </c>
      <c r="U3998" s="1" t="s">
        <v>33</v>
      </c>
      <c r="V3998" s="1" t="s">
        <v>33</v>
      </c>
    </row>
    <row r="3999" spans="1:22" x14ac:dyDescent="0.25">
      <c r="A3999" s="4">
        <v>32608673</v>
      </c>
      <c r="B3999" s="4">
        <v>21792810</v>
      </c>
      <c r="C3999" s="4" t="s">
        <v>22</v>
      </c>
      <c r="D3999" s="4" t="s">
        <v>23</v>
      </c>
      <c r="E3999" s="4">
        <v>556</v>
      </c>
      <c r="F3999" s="4" t="s">
        <v>3254</v>
      </c>
      <c r="G3999" s="4" t="s">
        <v>40</v>
      </c>
      <c r="H3999" s="4" t="s">
        <v>23</v>
      </c>
      <c r="I3999" s="5">
        <v>44301</v>
      </c>
      <c r="J3999" s="6">
        <v>0.758275462962963</v>
      </c>
      <c r="K3999" s="5">
        <v>44301</v>
      </c>
      <c r="L3999" s="6">
        <v>0.77559027777777778</v>
      </c>
      <c r="M3999" s="6">
        <v>1.7314814814814814E-2</v>
      </c>
      <c r="N3999" s="4" t="s">
        <v>69</v>
      </c>
      <c r="O3999" s="4" t="s">
        <v>27</v>
      </c>
      <c r="P3999" s="4" t="s">
        <v>117</v>
      </c>
      <c r="Q3999" s="4" t="s">
        <v>29</v>
      </c>
      <c r="R3999" s="4" t="s">
        <v>23</v>
      </c>
      <c r="S3999" s="4" t="s">
        <v>23</v>
      </c>
      <c r="T3999" s="4" t="s">
        <v>158</v>
      </c>
      <c r="U3999" s="4" t="s">
        <v>33</v>
      </c>
      <c r="V3999" s="4" t="s">
        <v>33</v>
      </c>
    </row>
    <row r="4000" spans="1:22" x14ac:dyDescent="0.25">
      <c r="A4000" s="1">
        <v>32607829</v>
      </c>
      <c r="B4000" s="1">
        <v>21538368</v>
      </c>
      <c r="C4000" s="1" t="s">
        <v>22</v>
      </c>
      <c r="D4000" s="1" t="s">
        <v>23</v>
      </c>
      <c r="E4000" s="1">
        <v>558</v>
      </c>
      <c r="F4000" s="1" t="s">
        <v>2100</v>
      </c>
      <c r="G4000" s="1" t="s">
        <v>40</v>
      </c>
      <c r="H4000" s="1" t="s">
        <v>23</v>
      </c>
      <c r="I4000" s="2">
        <v>44301</v>
      </c>
      <c r="J4000" s="3">
        <v>0.75182870370370369</v>
      </c>
      <c r="K4000" s="2">
        <v>44301</v>
      </c>
      <c r="L4000" s="3">
        <v>0.76574074074074072</v>
      </c>
      <c r="M4000" s="3">
        <v>1.3912037037037037E-2</v>
      </c>
      <c r="N4000" s="1" t="s">
        <v>26</v>
      </c>
      <c r="O4000" s="1" t="s">
        <v>27</v>
      </c>
      <c r="P4000" s="1" t="s">
        <v>28</v>
      </c>
      <c r="Q4000" s="1" t="s">
        <v>29</v>
      </c>
      <c r="R4000" s="1" t="s">
        <v>23</v>
      </c>
      <c r="S4000" s="1" t="s">
        <v>23</v>
      </c>
      <c r="T4000" s="1" t="s">
        <v>158</v>
      </c>
      <c r="U4000" s="1" t="s">
        <v>30</v>
      </c>
      <c r="V4000" s="1" t="s">
        <v>30</v>
      </c>
    </row>
    <row r="4001" spans="1:22" x14ac:dyDescent="0.25">
      <c r="A4001" s="4">
        <v>32607826</v>
      </c>
      <c r="B4001" s="4">
        <v>19356915</v>
      </c>
      <c r="C4001" s="4" t="s">
        <v>22</v>
      </c>
      <c r="D4001" s="4" t="s">
        <v>23</v>
      </c>
      <c r="E4001" s="4">
        <v>669</v>
      </c>
      <c r="F4001" s="4" t="s">
        <v>2552</v>
      </c>
      <c r="G4001" s="4" t="s">
        <v>113</v>
      </c>
      <c r="H4001" s="4" t="s">
        <v>23</v>
      </c>
      <c r="I4001" s="5">
        <v>44301</v>
      </c>
      <c r="J4001" s="6">
        <v>0.75179398148148147</v>
      </c>
      <c r="K4001" s="5">
        <v>44301</v>
      </c>
      <c r="L4001" s="6">
        <v>0.76570601851851849</v>
      </c>
      <c r="M4001" s="6">
        <v>1.3912037037037037E-2</v>
      </c>
      <c r="N4001" s="4" t="s">
        <v>26</v>
      </c>
      <c r="O4001" s="4" t="s">
        <v>27</v>
      </c>
      <c r="P4001" s="4" t="s">
        <v>28</v>
      </c>
      <c r="Q4001" s="4" t="s">
        <v>29</v>
      </c>
      <c r="R4001" s="4" t="s">
        <v>23</v>
      </c>
      <c r="S4001" s="4" t="s">
        <v>23</v>
      </c>
      <c r="T4001" s="4" t="s">
        <v>158</v>
      </c>
      <c r="U4001" s="4" t="s">
        <v>30</v>
      </c>
      <c r="V4001" s="4" t="s">
        <v>30</v>
      </c>
    </row>
    <row r="4002" spans="1:22" x14ac:dyDescent="0.25">
      <c r="A4002" s="1">
        <v>32607805</v>
      </c>
      <c r="B4002" s="1">
        <v>21772142</v>
      </c>
      <c r="C4002" s="1" t="s">
        <v>22</v>
      </c>
      <c r="D4002" s="1" t="s">
        <v>23</v>
      </c>
      <c r="E4002" s="1">
        <v>0</v>
      </c>
      <c r="F4002" s="1" t="s">
        <v>25</v>
      </c>
      <c r="G4002" s="1" t="s">
        <v>25</v>
      </c>
      <c r="H4002" s="1" t="s">
        <v>23</v>
      </c>
      <c r="I4002" s="2">
        <v>44301</v>
      </c>
      <c r="J4002" s="3">
        <v>0.75164351851851852</v>
      </c>
      <c r="K4002" s="2">
        <v>44301</v>
      </c>
      <c r="L4002" s="3">
        <v>0.76555555555555554</v>
      </c>
      <c r="M4002" s="3">
        <v>1.3912037037037037E-2</v>
      </c>
      <c r="N4002" s="1" t="s">
        <v>26</v>
      </c>
      <c r="O4002" s="1" t="s">
        <v>27</v>
      </c>
      <c r="P4002" s="1" t="s">
        <v>28</v>
      </c>
      <c r="Q4002" s="1" t="s">
        <v>29</v>
      </c>
      <c r="R4002" s="1" t="s">
        <v>23</v>
      </c>
      <c r="S4002" s="1" t="s">
        <v>23</v>
      </c>
      <c r="T4002" s="1" t="s">
        <v>158</v>
      </c>
      <c r="U4002" s="1" t="s">
        <v>30</v>
      </c>
      <c r="V4002" s="1" t="s">
        <v>30</v>
      </c>
    </row>
    <row r="4003" spans="1:22" x14ac:dyDescent="0.25">
      <c r="A4003" s="4">
        <v>32607751</v>
      </c>
      <c r="B4003" s="4">
        <v>21792257</v>
      </c>
      <c r="C4003" s="4" t="s">
        <v>22</v>
      </c>
      <c r="D4003" s="4" t="s">
        <v>23</v>
      </c>
      <c r="E4003" s="4">
        <v>556</v>
      </c>
      <c r="F4003" s="4" t="s">
        <v>2748</v>
      </c>
      <c r="G4003" s="4" t="s">
        <v>40</v>
      </c>
      <c r="H4003" s="4" t="s">
        <v>23</v>
      </c>
      <c r="I4003" s="5">
        <v>44301</v>
      </c>
      <c r="J4003" s="6">
        <v>0.75123842592592593</v>
      </c>
      <c r="K4003" s="5">
        <v>44301</v>
      </c>
      <c r="L4003" s="6">
        <v>0.7684375</v>
      </c>
      <c r="M4003" s="6">
        <v>1.7199074074074075E-2</v>
      </c>
      <c r="N4003" s="4" t="s">
        <v>223</v>
      </c>
      <c r="O4003" s="4" t="s">
        <v>27</v>
      </c>
      <c r="P4003" s="4" t="s">
        <v>913</v>
      </c>
      <c r="Q4003" s="4" t="s">
        <v>29</v>
      </c>
      <c r="R4003" s="4" t="s">
        <v>23</v>
      </c>
      <c r="S4003" s="4" t="s">
        <v>23</v>
      </c>
      <c r="T4003" s="4" t="s">
        <v>158</v>
      </c>
      <c r="U4003" s="4" t="s">
        <v>33</v>
      </c>
      <c r="V4003" s="4" t="s">
        <v>33</v>
      </c>
    </row>
    <row r="4004" spans="1:22" x14ac:dyDescent="0.25">
      <c r="A4004" s="1">
        <v>32607604</v>
      </c>
      <c r="B4004" s="1">
        <v>21792177</v>
      </c>
      <c r="C4004" s="1" t="s">
        <v>22</v>
      </c>
      <c r="D4004" s="1" t="s">
        <v>23</v>
      </c>
      <c r="E4004" s="1">
        <v>553</v>
      </c>
      <c r="F4004" s="1" t="s">
        <v>3255</v>
      </c>
      <c r="G4004" s="1" t="s">
        <v>40</v>
      </c>
      <c r="H4004" s="1" t="s">
        <v>23</v>
      </c>
      <c r="I4004" s="2">
        <v>44301</v>
      </c>
      <c r="J4004" s="3">
        <v>0.75015046296296295</v>
      </c>
      <c r="K4004" s="2">
        <v>44301</v>
      </c>
      <c r="L4004" s="3">
        <v>0.76634259259259263</v>
      </c>
      <c r="M4004" s="3">
        <v>1.6192129629629629E-2</v>
      </c>
      <c r="N4004" s="1" t="s">
        <v>69</v>
      </c>
      <c r="O4004" s="1" t="s">
        <v>27</v>
      </c>
      <c r="P4004" s="1" t="s">
        <v>945</v>
      </c>
      <c r="Q4004" s="1" t="s">
        <v>29</v>
      </c>
      <c r="R4004" s="1" t="s">
        <v>23</v>
      </c>
      <c r="S4004" s="1" t="s">
        <v>23</v>
      </c>
      <c r="T4004" s="1" t="s">
        <v>158</v>
      </c>
      <c r="U4004" s="1" t="s">
        <v>33</v>
      </c>
      <c r="V4004" s="1" t="s">
        <v>33</v>
      </c>
    </row>
    <row r="4005" spans="1:22" x14ac:dyDescent="0.25">
      <c r="A4005" s="4">
        <v>32607481</v>
      </c>
      <c r="B4005" s="4">
        <v>21792081</v>
      </c>
      <c r="C4005" s="4" t="s">
        <v>22</v>
      </c>
      <c r="D4005" s="4" t="s">
        <v>23</v>
      </c>
      <c r="E4005" s="4">
        <v>0</v>
      </c>
      <c r="F4005" s="4" t="s">
        <v>3256</v>
      </c>
      <c r="G4005" s="4" t="s">
        <v>25</v>
      </c>
      <c r="H4005" s="4" t="s">
        <v>23</v>
      </c>
      <c r="I4005" s="5">
        <v>44301</v>
      </c>
      <c r="J4005" s="6">
        <v>0.74914351851851857</v>
      </c>
      <c r="K4005" s="5">
        <v>44301</v>
      </c>
      <c r="L4005" s="6">
        <v>0.7630555555555556</v>
      </c>
      <c r="M4005" s="6">
        <v>1.3912037037037037E-2</v>
      </c>
      <c r="N4005" s="4" t="s">
        <v>26</v>
      </c>
      <c r="O4005" s="4" t="s">
        <v>27</v>
      </c>
      <c r="P4005" s="4" t="s">
        <v>28</v>
      </c>
      <c r="Q4005" s="4" t="s">
        <v>29</v>
      </c>
      <c r="R4005" s="4" t="s">
        <v>23</v>
      </c>
      <c r="S4005" s="4" t="s">
        <v>23</v>
      </c>
      <c r="T4005" s="4" t="s">
        <v>158</v>
      </c>
      <c r="U4005" s="4" t="s">
        <v>30</v>
      </c>
      <c r="V4005" s="4" t="s">
        <v>30</v>
      </c>
    </row>
    <row r="4006" spans="1:22" x14ac:dyDescent="0.25">
      <c r="A4006" s="1">
        <v>32607395</v>
      </c>
      <c r="B4006" s="1">
        <v>21792032</v>
      </c>
      <c r="C4006" s="1" t="s">
        <v>22</v>
      </c>
      <c r="D4006" s="1" t="s">
        <v>23</v>
      </c>
      <c r="E4006" s="1">
        <v>0</v>
      </c>
      <c r="F4006" s="1" t="s">
        <v>3257</v>
      </c>
      <c r="G4006" s="1" t="s">
        <v>25</v>
      </c>
      <c r="H4006" s="1" t="s">
        <v>23</v>
      </c>
      <c r="I4006" s="2">
        <v>44301</v>
      </c>
      <c r="J4006" s="3">
        <v>0.7485532407407407</v>
      </c>
      <c r="K4006" s="2">
        <v>44301</v>
      </c>
      <c r="L4006" s="3">
        <v>0.76347222222222222</v>
      </c>
      <c r="M4006" s="3">
        <v>1.4918981481481481E-2</v>
      </c>
      <c r="N4006" s="1" t="s">
        <v>3258</v>
      </c>
      <c r="O4006" s="1" t="s">
        <v>27</v>
      </c>
      <c r="P4006" s="1" t="s">
        <v>87</v>
      </c>
      <c r="Q4006" s="1" t="s">
        <v>29</v>
      </c>
      <c r="R4006" s="1" t="s">
        <v>23</v>
      </c>
      <c r="S4006" s="1" t="s">
        <v>23</v>
      </c>
      <c r="T4006" s="1" t="s">
        <v>158</v>
      </c>
      <c r="U4006" s="1" t="s">
        <v>33</v>
      </c>
      <c r="V4006" s="1" t="s">
        <v>33</v>
      </c>
    </row>
    <row r="4007" spans="1:22" x14ac:dyDescent="0.25">
      <c r="A4007" s="4">
        <v>32607224</v>
      </c>
      <c r="B4007" s="4">
        <v>21783525</v>
      </c>
      <c r="C4007" s="4" t="s">
        <v>22</v>
      </c>
      <c r="D4007" s="4" t="s">
        <v>23</v>
      </c>
      <c r="E4007" s="4">
        <v>557</v>
      </c>
      <c r="F4007" s="4" t="s">
        <v>3259</v>
      </c>
      <c r="G4007" s="4" t="s">
        <v>40</v>
      </c>
      <c r="H4007" s="4" t="s">
        <v>23</v>
      </c>
      <c r="I4007" s="5">
        <v>44301</v>
      </c>
      <c r="J4007" s="6">
        <v>0.74732638888888892</v>
      </c>
      <c r="K4007" s="5">
        <v>44301</v>
      </c>
      <c r="L4007" s="6">
        <v>0.76123842592592594</v>
      </c>
      <c r="M4007" s="6">
        <v>1.3912037037037037E-2</v>
      </c>
      <c r="N4007" s="4" t="s">
        <v>26</v>
      </c>
      <c r="O4007" s="4" t="s">
        <v>27</v>
      </c>
      <c r="P4007" s="4" t="s">
        <v>28</v>
      </c>
      <c r="Q4007" s="4" t="s">
        <v>29</v>
      </c>
      <c r="R4007" s="4" t="s">
        <v>23</v>
      </c>
      <c r="S4007" s="4" t="s">
        <v>23</v>
      </c>
      <c r="T4007" s="4" t="s">
        <v>158</v>
      </c>
      <c r="U4007" s="4" t="s">
        <v>30</v>
      </c>
      <c r="V4007" s="4" t="s">
        <v>30</v>
      </c>
    </row>
    <row r="4008" spans="1:22" x14ac:dyDescent="0.25">
      <c r="A4008" s="1">
        <v>32607223</v>
      </c>
      <c r="B4008" s="1">
        <v>21544771</v>
      </c>
      <c r="C4008" s="1" t="s">
        <v>22</v>
      </c>
      <c r="D4008" s="1" t="s">
        <v>23</v>
      </c>
      <c r="E4008" s="1">
        <v>951</v>
      </c>
      <c r="F4008" s="1" t="s">
        <v>2135</v>
      </c>
      <c r="G4008" s="1" t="s">
        <v>152</v>
      </c>
      <c r="H4008" s="1" t="s">
        <v>23</v>
      </c>
      <c r="I4008" s="2">
        <v>44301</v>
      </c>
      <c r="J4008" s="3">
        <v>0.7472685185185185</v>
      </c>
      <c r="K4008" s="2">
        <v>44301</v>
      </c>
      <c r="L4008" s="3">
        <v>0.76118055555555553</v>
      </c>
      <c r="M4008" s="3">
        <v>1.3912037037037037E-2</v>
      </c>
      <c r="N4008" s="1" t="s">
        <v>26</v>
      </c>
      <c r="O4008" s="1" t="s">
        <v>27</v>
      </c>
      <c r="P4008" s="1" t="s">
        <v>28</v>
      </c>
      <c r="Q4008" s="1" t="s">
        <v>29</v>
      </c>
      <c r="R4008" s="1" t="s">
        <v>23</v>
      </c>
      <c r="S4008" s="1" t="s">
        <v>23</v>
      </c>
      <c r="T4008" s="1" t="s">
        <v>158</v>
      </c>
      <c r="U4008" s="1" t="s">
        <v>30</v>
      </c>
      <c r="V4008" s="1" t="s">
        <v>30</v>
      </c>
    </row>
    <row r="4009" spans="1:22" x14ac:dyDescent="0.25">
      <c r="A4009" s="4">
        <v>32606847</v>
      </c>
      <c r="B4009" s="4">
        <v>21789543</v>
      </c>
      <c r="C4009" s="4" t="s">
        <v>22</v>
      </c>
      <c r="D4009" s="4" t="s">
        <v>23</v>
      </c>
      <c r="E4009" s="4">
        <v>559</v>
      </c>
      <c r="F4009" s="4" t="s">
        <v>2868</v>
      </c>
      <c r="G4009" s="4" t="s">
        <v>40</v>
      </c>
      <c r="H4009" s="4" t="s">
        <v>23</v>
      </c>
      <c r="I4009" s="5">
        <v>44301</v>
      </c>
      <c r="J4009" s="6">
        <v>0.74437500000000001</v>
      </c>
      <c r="K4009" s="5">
        <v>44301</v>
      </c>
      <c r="L4009" s="6">
        <v>0.77384259259259258</v>
      </c>
      <c r="M4009" s="6">
        <v>2.9467592592592594E-2</v>
      </c>
      <c r="N4009" s="4" t="s">
        <v>3260</v>
      </c>
      <c r="O4009" s="4" t="s">
        <v>27</v>
      </c>
      <c r="P4009" s="4" t="s">
        <v>945</v>
      </c>
      <c r="Q4009" s="4" t="s">
        <v>29</v>
      </c>
      <c r="R4009" s="4" t="s">
        <v>23</v>
      </c>
      <c r="S4009" s="4" t="s">
        <v>23</v>
      </c>
      <c r="T4009" s="4" t="s">
        <v>158</v>
      </c>
      <c r="U4009" s="4" t="s">
        <v>33</v>
      </c>
      <c r="V4009" s="4" t="s">
        <v>33</v>
      </c>
    </row>
    <row r="4010" spans="1:22" x14ac:dyDescent="0.25">
      <c r="A4010" s="1">
        <v>32606784</v>
      </c>
      <c r="B4010" s="1">
        <v>21789543</v>
      </c>
      <c r="C4010" s="1" t="s">
        <v>22</v>
      </c>
      <c r="D4010" s="1" t="s">
        <v>23</v>
      </c>
      <c r="E4010" s="1">
        <v>559</v>
      </c>
      <c r="F4010" s="1" t="s">
        <v>2868</v>
      </c>
      <c r="G4010" s="1" t="s">
        <v>40</v>
      </c>
      <c r="H4010" s="1" t="s">
        <v>23</v>
      </c>
      <c r="I4010" s="2">
        <v>44301</v>
      </c>
      <c r="J4010" s="3">
        <v>0.74396990740740743</v>
      </c>
      <c r="K4010" s="2">
        <v>44301</v>
      </c>
      <c r="L4010" s="3">
        <v>0.75788194444444446</v>
      </c>
      <c r="M4010" s="3">
        <v>1.3912037037037037E-2</v>
      </c>
      <c r="N4010" s="1" t="s">
        <v>26</v>
      </c>
      <c r="O4010" s="1" t="s">
        <v>27</v>
      </c>
      <c r="P4010" s="1" t="s">
        <v>28</v>
      </c>
      <c r="Q4010" s="1" t="s">
        <v>29</v>
      </c>
      <c r="R4010" s="1" t="s">
        <v>23</v>
      </c>
      <c r="S4010" s="1" t="s">
        <v>23</v>
      </c>
      <c r="T4010" s="1" t="s">
        <v>158</v>
      </c>
      <c r="U4010" s="1" t="s">
        <v>30</v>
      </c>
      <c r="V4010" s="1" t="s">
        <v>30</v>
      </c>
    </row>
    <row r="4011" spans="1:22" x14ac:dyDescent="0.25">
      <c r="A4011" s="4">
        <v>32606434</v>
      </c>
      <c r="B4011" s="4">
        <v>21791485</v>
      </c>
      <c r="C4011" s="4" t="s">
        <v>22</v>
      </c>
      <c r="D4011" s="4" t="s">
        <v>23</v>
      </c>
      <c r="E4011" s="4">
        <v>0</v>
      </c>
      <c r="F4011" s="4" t="s">
        <v>3261</v>
      </c>
      <c r="G4011" s="4" t="s">
        <v>25</v>
      </c>
      <c r="H4011" s="4" t="s">
        <v>23</v>
      </c>
      <c r="I4011" s="5">
        <v>44301</v>
      </c>
      <c r="J4011" s="6">
        <v>0.74141203703703706</v>
      </c>
      <c r="K4011" s="5">
        <v>44301</v>
      </c>
      <c r="L4011" s="6">
        <v>0.75552083333333331</v>
      </c>
      <c r="M4011" s="6">
        <v>1.4108796296296296E-2</v>
      </c>
      <c r="N4011" s="4" t="s">
        <v>177</v>
      </c>
      <c r="O4011" s="4" t="s">
        <v>27</v>
      </c>
      <c r="P4011" s="4" t="s">
        <v>56</v>
      </c>
      <c r="Q4011" s="4" t="s">
        <v>29</v>
      </c>
      <c r="R4011" s="4" t="s">
        <v>23</v>
      </c>
      <c r="S4011" s="4" t="s">
        <v>23</v>
      </c>
      <c r="T4011" s="4" t="s">
        <v>158</v>
      </c>
      <c r="U4011" s="4" t="s">
        <v>33</v>
      </c>
      <c r="V4011" s="4" t="s">
        <v>33</v>
      </c>
    </row>
    <row r="4012" spans="1:22" x14ac:dyDescent="0.25">
      <c r="A4012" s="1">
        <v>32606409</v>
      </c>
      <c r="B4012" s="1">
        <v>21786885</v>
      </c>
      <c r="C4012" s="1" t="s">
        <v>22</v>
      </c>
      <c r="D4012" s="1" t="s">
        <v>23</v>
      </c>
      <c r="E4012" s="1">
        <v>0</v>
      </c>
      <c r="F4012" s="1" t="s">
        <v>25</v>
      </c>
      <c r="G4012" s="1" t="s">
        <v>25</v>
      </c>
      <c r="H4012" s="1" t="s">
        <v>23</v>
      </c>
      <c r="I4012" s="2">
        <v>44301</v>
      </c>
      <c r="J4012" s="3">
        <v>0.74121527777777774</v>
      </c>
      <c r="K4012" s="2">
        <v>44301</v>
      </c>
      <c r="L4012" s="3">
        <v>0.76356481481481486</v>
      </c>
      <c r="M4012" s="3">
        <v>2.2349537037037036E-2</v>
      </c>
      <c r="N4012" s="1" t="s">
        <v>239</v>
      </c>
      <c r="O4012" s="1" t="s">
        <v>27</v>
      </c>
      <c r="P4012" s="1" t="s">
        <v>305</v>
      </c>
      <c r="Q4012" s="1" t="s">
        <v>29</v>
      </c>
      <c r="R4012" s="1" t="s">
        <v>2022</v>
      </c>
      <c r="S4012" s="1" t="s">
        <v>23</v>
      </c>
      <c r="T4012" s="1" t="s">
        <v>158</v>
      </c>
      <c r="U4012" s="1" t="s">
        <v>33</v>
      </c>
      <c r="V4012" s="1" t="s">
        <v>33</v>
      </c>
    </row>
    <row r="4013" spans="1:22" x14ac:dyDescent="0.25">
      <c r="A4013" s="4">
        <v>32606311</v>
      </c>
      <c r="B4013" s="4">
        <v>21766350</v>
      </c>
      <c r="C4013" s="4" t="s">
        <v>22</v>
      </c>
      <c r="D4013" s="4" t="s">
        <v>23</v>
      </c>
      <c r="E4013" s="4">
        <v>0</v>
      </c>
      <c r="F4013" s="4" t="s">
        <v>25</v>
      </c>
      <c r="G4013" s="4" t="s">
        <v>25</v>
      </c>
      <c r="H4013" s="4" t="s">
        <v>23</v>
      </c>
      <c r="I4013" s="5">
        <v>44301</v>
      </c>
      <c r="J4013" s="6">
        <v>0.74047453703703703</v>
      </c>
      <c r="K4013" s="5">
        <v>44301</v>
      </c>
      <c r="L4013" s="6">
        <v>0.75438657407407406</v>
      </c>
      <c r="M4013" s="6">
        <v>1.3912037037037037E-2</v>
      </c>
      <c r="N4013" s="4" t="s">
        <v>26</v>
      </c>
      <c r="O4013" s="4" t="s">
        <v>27</v>
      </c>
      <c r="P4013" s="4" t="s">
        <v>28</v>
      </c>
      <c r="Q4013" s="4" t="s">
        <v>29</v>
      </c>
      <c r="R4013" s="4" t="s">
        <v>23</v>
      </c>
      <c r="S4013" s="4" t="s">
        <v>23</v>
      </c>
      <c r="T4013" s="4" t="s">
        <v>158</v>
      </c>
      <c r="U4013" s="4" t="s">
        <v>30</v>
      </c>
      <c r="V4013" s="4" t="s">
        <v>30</v>
      </c>
    </row>
    <row r="4014" spans="1:22" x14ac:dyDescent="0.25">
      <c r="A4014" s="1">
        <v>32606302</v>
      </c>
      <c r="B4014" s="1">
        <v>21749921</v>
      </c>
      <c r="C4014" s="1" t="s">
        <v>22</v>
      </c>
      <c r="D4014" s="1" t="s">
        <v>23</v>
      </c>
      <c r="E4014" s="1">
        <v>331</v>
      </c>
      <c r="F4014" s="1" t="s">
        <v>2822</v>
      </c>
      <c r="G4014" s="1" t="s">
        <v>44</v>
      </c>
      <c r="H4014" s="1" t="s">
        <v>23</v>
      </c>
      <c r="I4014" s="2">
        <v>44301</v>
      </c>
      <c r="J4014" s="3">
        <v>0.7403819444444445</v>
      </c>
      <c r="K4014" s="2">
        <v>44301</v>
      </c>
      <c r="L4014" s="3">
        <v>0.75429398148148152</v>
      </c>
      <c r="M4014" s="3">
        <v>1.3912037037037037E-2</v>
      </c>
      <c r="N4014" s="1" t="s">
        <v>26</v>
      </c>
      <c r="O4014" s="1" t="s">
        <v>27</v>
      </c>
      <c r="P4014" s="1" t="s">
        <v>28</v>
      </c>
      <c r="Q4014" s="1" t="s">
        <v>29</v>
      </c>
      <c r="R4014" s="1" t="s">
        <v>23</v>
      </c>
      <c r="S4014" s="1" t="s">
        <v>23</v>
      </c>
      <c r="T4014" s="1" t="s">
        <v>158</v>
      </c>
      <c r="U4014" s="1" t="s">
        <v>30</v>
      </c>
      <c r="V4014" s="1" t="s">
        <v>30</v>
      </c>
    </row>
    <row r="4015" spans="1:22" x14ac:dyDescent="0.25">
      <c r="A4015" s="4">
        <v>32606002</v>
      </c>
      <c r="B4015" s="4">
        <v>21791227</v>
      </c>
      <c r="C4015" s="4" t="s">
        <v>22</v>
      </c>
      <c r="D4015" s="4" t="s">
        <v>23</v>
      </c>
      <c r="E4015" s="4">
        <v>222</v>
      </c>
      <c r="F4015" s="4" t="s">
        <v>3262</v>
      </c>
      <c r="G4015" s="4" t="s">
        <v>103</v>
      </c>
      <c r="H4015" s="4" t="s">
        <v>23</v>
      </c>
      <c r="I4015" s="5">
        <v>44301</v>
      </c>
      <c r="J4015" s="6">
        <v>0.73840277777777774</v>
      </c>
      <c r="K4015" s="5">
        <v>44301</v>
      </c>
      <c r="L4015" s="6">
        <v>0.75413194444444442</v>
      </c>
      <c r="M4015" s="6">
        <v>1.5729166666666666E-2</v>
      </c>
      <c r="N4015" s="4" t="s">
        <v>64</v>
      </c>
      <c r="O4015" s="4" t="s">
        <v>27</v>
      </c>
      <c r="P4015" s="4" t="s">
        <v>224</v>
      </c>
      <c r="Q4015" s="4" t="s">
        <v>29</v>
      </c>
      <c r="R4015" s="4" t="s">
        <v>23</v>
      </c>
      <c r="S4015" s="4" t="s">
        <v>23</v>
      </c>
      <c r="T4015" s="4" t="s">
        <v>158</v>
      </c>
      <c r="U4015" s="4" t="s">
        <v>33</v>
      </c>
      <c r="V4015" s="4" t="s">
        <v>33</v>
      </c>
    </row>
    <row r="4016" spans="1:22" x14ac:dyDescent="0.25">
      <c r="A4016" s="1">
        <v>32605880</v>
      </c>
      <c r="B4016" s="1">
        <v>21791158</v>
      </c>
      <c r="C4016" s="1" t="s">
        <v>22</v>
      </c>
      <c r="D4016" s="1" t="s">
        <v>23</v>
      </c>
      <c r="E4016" s="1">
        <v>558</v>
      </c>
      <c r="F4016" s="1" t="s">
        <v>3263</v>
      </c>
      <c r="G4016" s="1" t="s">
        <v>40</v>
      </c>
      <c r="H4016" s="1" t="s">
        <v>23</v>
      </c>
      <c r="I4016" s="2">
        <v>44301</v>
      </c>
      <c r="J4016" s="3">
        <v>0.73773148148148149</v>
      </c>
      <c r="K4016" s="2">
        <v>44301</v>
      </c>
      <c r="L4016" s="3">
        <v>0.75271990740740746</v>
      </c>
      <c r="M4016" s="3">
        <v>1.4988425925925926E-2</v>
      </c>
      <c r="N4016" s="1" t="s">
        <v>209</v>
      </c>
      <c r="O4016" s="1" t="s">
        <v>27</v>
      </c>
      <c r="P4016" s="1" t="s">
        <v>224</v>
      </c>
      <c r="Q4016" s="1" t="s">
        <v>29</v>
      </c>
      <c r="R4016" s="1" t="s">
        <v>23</v>
      </c>
      <c r="S4016" s="1" t="s">
        <v>23</v>
      </c>
      <c r="T4016" s="1" t="s">
        <v>158</v>
      </c>
      <c r="U4016" s="1" t="s">
        <v>33</v>
      </c>
      <c r="V4016" s="1" t="s">
        <v>33</v>
      </c>
    </row>
    <row r="4017" spans="1:22" x14ac:dyDescent="0.25">
      <c r="A4017" s="4">
        <v>32605438</v>
      </c>
      <c r="B4017" s="4">
        <v>21790895</v>
      </c>
      <c r="C4017" s="4" t="s">
        <v>22</v>
      </c>
      <c r="D4017" s="4" t="s">
        <v>23</v>
      </c>
      <c r="E4017" s="4">
        <v>554</v>
      </c>
      <c r="F4017" s="4" t="s">
        <v>3264</v>
      </c>
      <c r="G4017" s="4" t="s">
        <v>40</v>
      </c>
      <c r="H4017" s="4" t="s">
        <v>23</v>
      </c>
      <c r="I4017" s="5">
        <v>44301</v>
      </c>
      <c r="J4017" s="6">
        <v>0.73479166666666662</v>
      </c>
      <c r="K4017" s="5">
        <v>44301</v>
      </c>
      <c r="L4017" s="6">
        <v>0.75175925925925924</v>
      </c>
      <c r="M4017" s="6">
        <v>1.6967592592592593E-2</v>
      </c>
      <c r="N4017" s="4" t="s">
        <v>64</v>
      </c>
      <c r="O4017" s="4" t="s">
        <v>27</v>
      </c>
      <c r="P4017" s="4" t="s">
        <v>274</v>
      </c>
      <c r="Q4017" s="4" t="s">
        <v>29</v>
      </c>
      <c r="R4017" s="4" t="s">
        <v>23</v>
      </c>
      <c r="S4017" s="4" t="s">
        <v>23</v>
      </c>
      <c r="T4017" s="4" t="s">
        <v>158</v>
      </c>
      <c r="U4017" s="4" t="s">
        <v>33</v>
      </c>
      <c r="V4017" s="4" t="s">
        <v>33</v>
      </c>
    </row>
    <row r="4018" spans="1:22" x14ac:dyDescent="0.25">
      <c r="A4018" s="1">
        <v>32605193</v>
      </c>
      <c r="B4018" s="1">
        <v>21790761</v>
      </c>
      <c r="C4018" s="1" t="s">
        <v>22</v>
      </c>
      <c r="D4018" s="1" t="s">
        <v>23</v>
      </c>
      <c r="E4018" s="1">
        <v>722</v>
      </c>
      <c r="F4018" s="1" t="s">
        <v>3265</v>
      </c>
      <c r="G4018" s="1" t="s">
        <v>61</v>
      </c>
      <c r="H4018" s="1" t="s">
        <v>23</v>
      </c>
      <c r="I4018" s="2">
        <v>44301</v>
      </c>
      <c r="J4018" s="3">
        <v>0.73304398148148153</v>
      </c>
      <c r="K4018" s="2">
        <v>44301</v>
      </c>
      <c r="L4018" s="3">
        <v>0.75214120370370374</v>
      </c>
      <c r="M4018" s="3">
        <v>1.9097222222222224E-2</v>
      </c>
      <c r="N4018" s="1" t="s">
        <v>69</v>
      </c>
      <c r="O4018" s="1" t="s">
        <v>27</v>
      </c>
      <c r="P4018" s="1" t="s">
        <v>929</v>
      </c>
      <c r="Q4018" s="1" t="s">
        <v>29</v>
      </c>
      <c r="R4018" s="1" t="s">
        <v>23</v>
      </c>
      <c r="S4018" s="1" t="s">
        <v>23</v>
      </c>
      <c r="T4018" s="1" t="s">
        <v>158</v>
      </c>
      <c r="U4018" s="1" t="s">
        <v>33</v>
      </c>
      <c r="V4018" s="1" t="s">
        <v>33</v>
      </c>
    </row>
    <row r="4019" spans="1:22" x14ac:dyDescent="0.25">
      <c r="A4019" s="4">
        <v>32604849</v>
      </c>
      <c r="B4019" s="4">
        <v>21790564</v>
      </c>
      <c r="C4019" s="4" t="s">
        <v>22</v>
      </c>
      <c r="D4019" s="4" t="s">
        <v>23</v>
      </c>
      <c r="E4019" s="4">
        <v>722</v>
      </c>
      <c r="F4019" s="4" t="s">
        <v>3266</v>
      </c>
      <c r="G4019" s="4" t="s">
        <v>61</v>
      </c>
      <c r="H4019" s="4" t="s">
        <v>23</v>
      </c>
      <c r="I4019" s="5">
        <v>44301</v>
      </c>
      <c r="J4019" s="6">
        <v>0.73061342592592593</v>
      </c>
      <c r="K4019" s="5">
        <v>44301</v>
      </c>
      <c r="L4019" s="6">
        <v>0.74505787037037041</v>
      </c>
      <c r="M4019" s="6">
        <v>1.4444444444444444E-2</v>
      </c>
      <c r="N4019" s="4" t="s">
        <v>3267</v>
      </c>
      <c r="O4019" s="4" t="s">
        <v>27</v>
      </c>
      <c r="P4019" s="4" t="s">
        <v>130</v>
      </c>
      <c r="Q4019" s="4" t="s">
        <v>29</v>
      </c>
      <c r="R4019" s="4" t="s">
        <v>23</v>
      </c>
      <c r="S4019" s="4" t="s">
        <v>23</v>
      </c>
      <c r="T4019" s="4" t="s">
        <v>158</v>
      </c>
      <c r="U4019" s="4" t="s">
        <v>33</v>
      </c>
      <c r="V4019" s="4" t="s">
        <v>33</v>
      </c>
    </row>
    <row r="4020" spans="1:22" x14ac:dyDescent="0.25">
      <c r="A4020" s="1">
        <v>32604461</v>
      </c>
      <c r="B4020" s="1">
        <v>21790326</v>
      </c>
      <c r="C4020" s="1" t="s">
        <v>22</v>
      </c>
      <c r="D4020" s="1" t="s">
        <v>23</v>
      </c>
      <c r="E4020" s="1">
        <v>0</v>
      </c>
      <c r="F4020" s="1" t="s">
        <v>3268</v>
      </c>
      <c r="G4020" s="1" t="s">
        <v>25</v>
      </c>
      <c r="H4020" s="1" t="s">
        <v>23</v>
      </c>
      <c r="I4020" s="2">
        <v>44301</v>
      </c>
      <c r="J4020" s="3">
        <v>0.72782407407407412</v>
      </c>
      <c r="K4020" s="2">
        <v>44301</v>
      </c>
      <c r="L4020" s="3">
        <v>0.74173611111111115</v>
      </c>
      <c r="M4020" s="3">
        <v>1.3912037037037037E-2</v>
      </c>
      <c r="N4020" s="1" t="s">
        <v>26</v>
      </c>
      <c r="O4020" s="1" t="s">
        <v>27</v>
      </c>
      <c r="P4020" s="1" t="s">
        <v>28</v>
      </c>
      <c r="Q4020" s="1" t="s">
        <v>29</v>
      </c>
      <c r="R4020" s="1" t="s">
        <v>23</v>
      </c>
      <c r="S4020" s="1" t="s">
        <v>23</v>
      </c>
      <c r="T4020" s="1" t="s">
        <v>158</v>
      </c>
      <c r="U4020" s="1" t="s">
        <v>30</v>
      </c>
      <c r="V4020" s="1" t="s">
        <v>30</v>
      </c>
    </row>
    <row r="4021" spans="1:22" x14ac:dyDescent="0.25">
      <c r="A4021" s="4">
        <v>32604404</v>
      </c>
      <c r="B4021" s="4">
        <v>21722743</v>
      </c>
      <c r="C4021" s="4" t="s">
        <v>22</v>
      </c>
      <c r="D4021" s="4" t="s">
        <v>23</v>
      </c>
      <c r="E4021" s="4">
        <v>618</v>
      </c>
      <c r="F4021" s="4" t="s">
        <v>2482</v>
      </c>
      <c r="G4021" s="4" t="s">
        <v>42</v>
      </c>
      <c r="H4021" s="4" t="s">
        <v>23</v>
      </c>
      <c r="I4021" s="5">
        <v>44301</v>
      </c>
      <c r="J4021" s="6">
        <v>0.72739583333333335</v>
      </c>
      <c r="K4021" s="5">
        <v>44301</v>
      </c>
      <c r="L4021" s="6">
        <v>0.74130787037037038</v>
      </c>
      <c r="M4021" s="6">
        <v>1.3912037037037037E-2</v>
      </c>
      <c r="N4021" s="4" t="s">
        <v>26</v>
      </c>
      <c r="O4021" s="4" t="s">
        <v>27</v>
      </c>
      <c r="P4021" s="4" t="s">
        <v>28</v>
      </c>
      <c r="Q4021" s="4" t="s">
        <v>29</v>
      </c>
      <c r="R4021" s="4" t="s">
        <v>23</v>
      </c>
      <c r="S4021" s="4" t="s">
        <v>23</v>
      </c>
      <c r="T4021" s="4" t="s">
        <v>158</v>
      </c>
      <c r="U4021" s="4" t="s">
        <v>30</v>
      </c>
      <c r="V4021" s="4" t="s">
        <v>30</v>
      </c>
    </row>
    <row r="4022" spans="1:22" x14ac:dyDescent="0.25">
      <c r="A4022" s="1">
        <v>32604258</v>
      </c>
      <c r="B4022" s="1">
        <v>21790213</v>
      </c>
      <c r="C4022" s="1" t="s">
        <v>22</v>
      </c>
      <c r="D4022" s="1" t="s">
        <v>23</v>
      </c>
      <c r="E4022" s="1">
        <v>722</v>
      </c>
      <c r="F4022" s="1" t="s">
        <v>3240</v>
      </c>
      <c r="G4022" s="1" t="s">
        <v>61</v>
      </c>
      <c r="H4022" s="1" t="s">
        <v>23</v>
      </c>
      <c r="I4022" s="2">
        <v>44301</v>
      </c>
      <c r="J4022" s="3">
        <v>0.72645833333333332</v>
      </c>
      <c r="K4022" s="2">
        <v>44301</v>
      </c>
      <c r="L4022" s="3">
        <v>0.78208333333333335</v>
      </c>
      <c r="M4022" s="3">
        <v>5.5625000000000001E-2</v>
      </c>
      <c r="N4022" s="1" t="s">
        <v>30</v>
      </c>
      <c r="O4022" s="1" t="s">
        <v>27</v>
      </c>
      <c r="P4022" s="1" t="s">
        <v>1900</v>
      </c>
      <c r="Q4022" s="1" t="s">
        <v>29</v>
      </c>
      <c r="R4022" s="1" t="s">
        <v>23</v>
      </c>
      <c r="S4022" s="1" t="s">
        <v>23</v>
      </c>
      <c r="T4022" s="1" t="s">
        <v>158</v>
      </c>
      <c r="U4022" s="1" t="s">
        <v>33</v>
      </c>
      <c r="V4022" s="1" t="s">
        <v>33</v>
      </c>
    </row>
    <row r="4023" spans="1:22" x14ac:dyDescent="0.25">
      <c r="A4023" s="4">
        <v>32604086</v>
      </c>
      <c r="B4023" s="4">
        <v>21790117</v>
      </c>
      <c r="C4023" s="4" t="s">
        <v>22</v>
      </c>
      <c r="D4023" s="4" t="s">
        <v>23</v>
      </c>
      <c r="E4023" s="4">
        <v>735</v>
      </c>
      <c r="F4023" s="4" t="s">
        <v>3269</v>
      </c>
      <c r="G4023" s="4" t="s">
        <v>191</v>
      </c>
      <c r="H4023" s="4" t="s">
        <v>23</v>
      </c>
      <c r="I4023" s="5">
        <v>44301</v>
      </c>
      <c r="J4023" s="6">
        <v>0.72537037037037033</v>
      </c>
      <c r="K4023" s="5">
        <v>44301</v>
      </c>
      <c r="L4023" s="6">
        <v>0.73984953703703704</v>
      </c>
      <c r="M4023" s="6">
        <v>1.4479166666666666E-2</v>
      </c>
      <c r="N4023" s="4" t="s">
        <v>231</v>
      </c>
      <c r="O4023" s="4" t="s">
        <v>27</v>
      </c>
      <c r="P4023" s="4" t="s">
        <v>56</v>
      </c>
      <c r="Q4023" s="4" t="s">
        <v>29</v>
      </c>
      <c r="R4023" s="4" t="s">
        <v>23</v>
      </c>
      <c r="S4023" s="4" t="s">
        <v>23</v>
      </c>
      <c r="T4023" s="4" t="s">
        <v>158</v>
      </c>
      <c r="U4023" s="4" t="s">
        <v>33</v>
      </c>
      <c r="V4023" s="4" t="s">
        <v>33</v>
      </c>
    </row>
    <row r="4024" spans="1:22" x14ac:dyDescent="0.25">
      <c r="A4024" s="1">
        <v>32603999</v>
      </c>
      <c r="B4024" s="1">
        <v>21790067</v>
      </c>
      <c r="C4024" s="1" t="s">
        <v>22</v>
      </c>
      <c r="D4024" s="1" t="s">
        <v>23</v>
      </c>
      <c r="E4024" s="1">
        <v>0</v>
      </c>
      <c r="F4024" s="1" t="s">
        <v>3270</v>
      </c>
      <c r="G4024" s="1" t="s">
        <v>25</v>
      </c>
      <c r="H4024" s="1" t="s">
        <v>23</v>
      </c>
      <c r="I4024" s="2">
        <v>44301</v>
      </c>
      <c r="J4024" s="3">
        <v>0.72486111111111107</v>
      </c>
      <c r="K4024" s="2">
        <v>44301</v>
      </c>
      <c r="L4024" s="3">
        <v>0.74008101851851849</v>
      </c>
      <c r="M4024" s="3">
        <v>1.5219907407407408E-2</v>
      </c>
      <c r="N4024" s="1" t="s">
        <v>530</v>
      </c>
      <c r="O4024" s="1" t="s">
        <v>27</v>
      </c>
      <c r="P4024" s="1" t="s">
        <v>224</v>
      </c>
      <c r="Q4024" s="1" t="s">
        <v>29</v>
      </c>
      <c r="R4024" s="1" t="s">
        <v>23</v>
      </c>
      <c r="S4024" s="1" t="s">
        <v>23</v>
      </c>
      <c r="T4024" s="1" t="s">
        <v>158</v>
      </c>
      <c r="U4024" s="1" t="s">
        <v>33</v>
      </c>
      <c r="V4024" s="1" t="s">
        <v>33</v>
      </c>
    </row>
    <row r="4025" spans="1:22" x14ac:dyDescent="0.25">
      <c r="A4025" s="4">
        <v>32603952</v>
      </c>
      <c r="B4025" s="4">
        <v>21790040</v>
      </c>
      <c r="C4025" s="4" t="s">
        <v>22</v>
      </c>
      <c r="D4025" s="4" t="s">
        <v>23</v>
      </c>
      <c r="E4025" s="4">
        <v>558</v>
      </c>
      <c r="F4025" s="4" t="s">
        <v>3271</v>
      </c>
      <c r="G4025" s="4" t="s">
        <v>40</v>
      </c>
      <c r="H4025" s="4" t="s">
        <v>23</v>
      </c>
      <c r="I4025" s="5">
        <v>44301</v>
      </c>
      <c r="J4025" s="6">
        <v>0.72462962962962962</v>
      </c>
      <c r="K4025" s="5">
        <v>44301</v>
      </c>
      <c r="L4025" s="6">
        <v>0.73854166666666665</v>
      </c>
      <c r="M4025" s="6">
        <v>1.3912037037037037E-2</v>
      </c>
      <c r="N4025" s="4" t="s">
        <v>26</v>
      </c>
      <c r="O4025" s="4" t="s">
        <v>27</v>
      </c>
      <c r="P4025" s="4" t="s">
        <v>28</v>
      </c>
      <c r="Q4025" s="4" t="s">
        <v>29</v>
      </c>
      <c r="R4025" s="4" t="s">
        <v>23</v>
      </c>
      <c r="S4025" s="4" t="s">
        <v>23</v>
      </c>
      <c r="T4025" s="4" t="s">
        <v>158</v>
      </c>
      <c r="U4025" s="4" t="s">
        <v>30</v>
      </c>
      <c r="V4025" s="4" t="s">
        <v>30</v>
      </c>
    </row>
    <row r="4026" spans="1:22" x14ac:dyDescent="0.25">
      <c r="A4026" s="1">
        <v>32603848</v>
      </c>
      <c r="B4026" s="1">
        <v>21789980</v>
      </c>
      <c r="C4026" s="1" t="s">
        <v>22</v>
      </c>
      <c r="D4026" s="1" t="s">
        <v>23</v>
      </c>
      <c r="E4026" s="1">
        <v>556</v>
      </c>
      <c r="F4026" s="1" t="s">
        <v>3272</v>
      </c>
      <c r="G4026" s="1" t="s">
        <v>40</v>
      </c>
      <c r="H4026" s="1" t="s">
        <v>23</v>
      </c>
      <c r="I4026" s="2">
        <v>44301</v>
      </c>
      <c r="J4026" s="3">
        <v>0.72381944444444446</v>
      </c>
      <c r="K4026" s="2">
        <v>44301</v>
      </c>
      <c r="L4026" s="3">
        <v>0.73949074074074073</v>
      </c>
      <c r="M4026" s="3">
        <v>1.5671296296296298E-2</v>
      </c>
      <c r="N4026" s="1" t="s">
        <v>3273</v>
      </c>
      <c r="O4026" s="1" t="s">
        <v>3274</v>
      </c>
      <c r="P4026" s="1" t="s">
        <v>27</v>
      </c>
      <c r="Q4026" s="1" t="s">
        <v>87</v>
      </c>
      <c r="R4026" s="1" t="s">
        <v>29</v>
      </c>
      <c r="S4026" s="1" t="s">
        <v>23</v>
      </c>
      <c r="T4026" s="1" t="s">
        <v>23</v>
      </c>
      <c r="U4026" s="1" t="s">
        <v>158</v>
      </c>
      <c r="V4026" s="1" t="s">
        <v>33</v>
      </c>
    </row>
    <row r="4027" spans="1:22" x14ac:dyDescent="0.25">
      <c r="A4027" s="4">
        <v>32603807</v>
      </c>
      <c r="B4027" s="4">
        <v>21789956</v>
      </c>
      <c r="C4027" s="4" t="s">
        <v>22</v>
      </c>
      <c r="D4027" s="4" t="s">
        <v>23</v>
      </c>
      <c r="E4027" s="4">
        <v>243</v>
      </c>
      <c r="F4027" s="4" t="s">
        <v>3275</v>
      </c>
      <c r="G4027" s="4" t="s">
        <v>103</v>
      </c>
      <c r="H4027" s="4" t="s">
        <v>23</v>
      </c>
      <c r="I4027" s="5">
        <v>44301</v>
      </c>
      <c r="J4027" s="6">
        <v>0.72347222222222218</v>
      </c>
      <c r="K4027" s="5">
        <v>44301</v>
      </c>
      <c r="L4027" s="6">
        <v>0.73763888888888884</v>
      </c>
      <c r="M4027" s="6">
        <v>1.4166666666666666E-2</v>
      </c>
      <c r="N4027" s="4" t="s">
        <v>177</v>
      </c>
      <c r="O4027" s="4" t="s">
        <v>27</v>
      </c>
      <c r="P4027" s="4" t="s">
        <v>56</v>
      </c>
      <c r="Q4027" s="4" t="s">
        <v>29</v>
      </c>
      <c r="R4027" s="4" t="s">
        <v>23</v>
      </c>
      <c r="S4027" s="4" t="s">
        <v>23</v>
      </c>
      <c r="T4027" s="4" t="s">
        <v>158</v>
      </c>
      <c r="U4027" s="4" t="s">
        <v>33</v>
      </c>
      <c r="V4027" s="4" t="s">
        <v>33</v>
      </c>
    </row>
    <row r="4028" spans="1:22" x14ac:dyDescent="0.25">
      <c r="A4028" s="1">
        <v>32603768</v>
      </c>
      <c r="B4028" s="1">
        <v>21789929</v>
      </c>
      <c r="C4028" s="1" t="s">
        <v>22</v>
      </c>
      <c r="D4028" s="1" t="s">
        <v>23</v>
      </c>
      <c r="E4028" s="1">
        <v>0</v>
      </c>
      <c r="F4028" s="1" t="s">
        <v>3276</v>
      </c>
      <c r="G4028" s="1" t="s">
        <v>25</v>
      </c>
      <c r="H4028" s="1" t="s">
        <v>23</v>
      </c>
      <c r="I4028" s="2">
        <v>44301</v>
      </c>
      <c r="J4028" s="3">
        <v>0.72315972222222225</v>
      </c>
      <c r="K4028" s="2">
        <v>44301</v>
      </c>
      <c r="L4028" s="3">
        <v>0.73848379629629635</v>
      </c>
      <c r="M4028" s="3">
        <v>1.5324074074074073E-2</v>
      </c>
      <c r="N4028" s="1" t="s">
        <v>3277</v>
      </c>
      <c r="O4028" s="1" t="s">
        <v>27</v>
      </c>
      <c r="P4028" s="1" t="s">
        <v>144</v>
      </c>
      <c r="Q4028" s="1" t="s">
        <v>29</v>
      </c>
      <c r="R4028" s="1" t="s">
        <v>23</v>
      </c>
      <c r="S4028" s="1" t="s">
        <v>23</v>
      </c>
      <c r="T4028" s="1" t="s">
        <v>158</v>
      </c>
      <c r="U4028" s="1" t="s">
        <v>33</v>
      </c>
      <c r="V4028" s="1" t="s">
        <v>33</v>
      </c>
    </row>
    <row r="4029" spans="1:22" x14ac:dyDescent="0.25">
      <c r="A4029" s="4">
        <v>32603235</v>
      </c>
      <c r="B4029" s="4">
        <v>16518539</v>
      </c>
      <c r="C4029" s="4" t="s">
        <v>22</v>
      </c>
      <c r="D4029" s="4" t="s">
        <v>23</v>
      </c>
      <c r="E4029" s="4">
        <v>936</v>
      </c>
      <c r="F4029" s="4" t="s">
        <v>1246</v>
      </c>
      <c r="G4029" s="4" t="s">
        <v>71</v>
      </c>
      <c r="H4029" s="4" t="s">
        <v>23</v>
      </c>
      <c r="I4029" s="5">
        <v>44301</v>
      </c>
      <c r="J4029" s="6">
        <v>0.71982638888888884</v>
      </c>
      <c r="K4029" s="5">
        <v>44301</v>
      </c>
      <c r="L4029" s="6">
        <v>0.73373842592592597</v>
      </c>
      <c r="M4029" s="6">
        <v>1.3912037037037037E-2</v>
      </c>
      <c r="N4029" s="4" t="s">
        <v>26</v>
      </c>
      <c r="O4029" s="4" t="s">
        <v>27</v>
      </c>
      <c r="P4029" s="4" t="s">
        <v>28</v>
      </c>
      <c r="Q4029" s="4" t="s">
        <v>29</v>
      </c>
      <c r="R4029" s="4" t="s">
        <v>23</v>
      </c>
      <c r="S4029" s="4" t="s">
        <v>23</v>
      </c>
      <c r="T4029" s="4" t="s">
        <v>158</v>
      </c>
      <c r="U4029" s="4" t="s">
        <v>30</v>
      </c>
      <c r="V4029" s="4" t="s">
        <v>30</v>
      </c>
    </row>
    <row r="4030" spans="1:22" x14ac:dyDescent="0.25">
      <c r="A4030" s="1">
        <v>32603057</v>
      </c>
      <c r="B4030" s="1">
        <v>21789543</v>
      </c>
      <c r="C4030" s="1" t="s">
        <v>22</v>
      </c>
      <c r="D4030" s="1" t="s">
        <v>23</v>
      </c>
      <c r="E4030" s="1">
        <v>559</v>
      </c>
      <c r="F4030" s="1" t="s">
        <v>2868</v>
      </c>
      <c r="G4030" s="1" t="s">
        <v>40</v>
      </c>
      <c r="H4030" s="1" t="s">
        <v>23</v>
      </c>
      <c r="I4030" s="2">
        <v>44301</v>
      </c>
      <c r="J4030" s="3">
        <v>0.71873842592592596</v>
      </c>
      <c r="K4030" s="2">
        <v>44301</v>
      </c>
      <c r="L4030" s="3">
        <v>0.73451388888888891</v>
      </c>
      <c r="M4030" s="3">
        <v>1.5775462962962963E-2</v>
      </c>
      <c r="N4030" s="1" t="s">
        <v>69</v>
      </c>
      <c r="O4030" s="1" t="s">
        <v>27</v>
      </c>
      <c r="P4030" s="1" t="s">
        <v>87</v>
      </c>
      <c r="Q4030" s="1" t="s">
        <v>29</v>
      </c>
      <c r="R4030" s="1" t="s">
        <v>23</v>
      </c>
      <c r="S4030" s="1" t="s">
        <v>23</v>
      </c>
      <c r="T4030" s="1" t="s">
        <v>158</v>
      </c>
      <c r="U4030" s="1" t="s">
        <v>33</v>
      </c>
      <c r="V4030" s="1" t="s">
        <v>33</v>
      </c>
    </row>
    <row r="4031" spans="1:22" x14ac:dyDescent="0.25">
      <c r="A4031" s="4">
        <v>32603010</v>
      </c>
      <c r="B4031" s="4">
        <v>21789516</v>
      </c>
      <c r="C4031" s="4" t="s">
        <v>22</v>
      </c>
      <c r="D4031" s="4" t="s">
        <v>23</v>
      </c>
      <c r="E4031" s="4">
        <v>556</v>
      </c>
      <c r="F4031" s="4" t="s">
        <v>3278</v>
      </c>
      <c r="G4031" s="4" t="s">
        <v>40</v>
      </c>
      <c r="H4031" s="4" t="s">
        <v>23</v>
      </c>
      <c r="I4031" s="5">
        <v>44301</v>
      </c>
      <c r="J4031" s="6">
        <v>0.71840277777777772</v>
      </c>
      <c r="K4031" s="5">
        <v>44301</v>
      </c>
      <c r="L4031" s="6">
        <v>0.73807870370370365</v>
      </c>
      <c r="M4031" s="6">
        <v>1.9675925925925927E-2</v>
      </c>
      <c r="N4031" s="4" t="s">
        <v>62</v>
      </c>
      <c r="O4031" s="4" t="s">
        <v>27</v>
      </c>
      <c r="P4031" s="4" t="s">
        <v>94</v>
      </c>
      <c r="Q4031" s="4" t="s">
        <v>29</v>
      </c>
      <c r="R4031" s="4" t="s">
        <v>2022</v>
      </c>
      <c r="S4031" s="4" t="s">
        <v>23</v>
      </c>
      <c r="T4031" s="4" t="s">
        <v>158</v>
      </c>
      <c r="U4031" s="4" t="s">
        <v>33</v>
      </c>
      <c r="V4031" s="4" t="s">
        <v>33</v>
      </c>
    </row>
    <row r="4032" spans="1:22" x14ac:dyDescent="0.25">
      <c r="A4032" s="1">
        <v>32602579</v>
      </c>
      <c r="B4032" s="1">
        <v>14471950</v>
      </c>
      <c r="C4032" s="1" t="s">
        <v>22</v>
      </c>
      <c r="D4032" s="1" t="s">
        <v>23</v>
      </c>
      <c r="E4032" s="1">
        <v>221</v>
      </c>
      <c r="F4032" s="1" t="s">
        <v>3279</v>
      </c>
      <c r="G4032" s="1" t="s">
        <v>103</v>
      </c>
      <c r="H4032" s="1" t="s">
        <v>23</v>
      </c>
      <c r="I4032" s="2">
        <v>44301</v>
      </c>
      <c r="J4032" s="3">
        <v>0.71592592592592597</v>
      </c>
      <c r="K4032" s="2">
        <v>44301</v>
      </c>
      <c r="L4032" s="3">
        <v>0.73481481481481481</v>
      </c>
      <c r="M4032" s="3">
        <v>1.8888888888888889E-2</v>
      </c>
      <c r="N4032" s="1" t="s">
        <v>209</v>
      </c>
      <c r="O4032" s="1" t="s">
        <v>27</v>
      </c>
      <c r="P4032" s="1" t="s">
        <v>120</v>
      </c>
      <c r="Q4032" s="1" t="s">
        <v>29</v>
      </c>
      <c r="R4032" s="1" t="s">
        <v>23</v>
      </c>
      <c r="S4032" s="1" t="s">
        <v>23</v>
      </c>
      <c r="T4032" s="1" t="s">
        <v>158</v>
      </c>
      <c r="U4032" s="1" t="s">
        <v>33</v>
      </c>
      <c r="V4032" s="1" t="s">
        <v>33</v>
      </c>
    </row>
    <row r="4033" spans="1:22" x14ac:dyDescent="0.25">
      <c r="A4033" s="4">
        <v>32602230</v>
      </c>
      <c r="B4033" s="4">
        <v>21780782</v>
      </c>
      <c r="C4033" s="4" t="s">
        <v>22</v>
      </c>
      <c r="D4033" s="4" t="s">
        <v>23</v>
      </c>
      <c r="E4033" s="4">
        <v>667</v>
      </c>
      <c r="F4033" s="4" t="s">
        <v>2829</v>
      </c>
      <c r="G4033" s="4" t="s">
        <v>113</v>
      </c>
      <c r="H4033" s="4" t="s">
        <v>23</v>
      </c>
      <c r="I4033" s="5">
        <v>44301</v>
      </c>
      <c r="J4033" s="6">
        <v>0.71372685185185181</v>
      </c>
      <c r="K4033" s="5">
        <v>44301</v>
      </c>
      <c r="L4033" s="6">
        <v>0.72763888888888884</v>
      </c>
      <c r="M4033" s="6">
        <v>1.3912037037037037E-2</v>
      </c>
      <c r="N4033" s="4" t="s">
        <v>26</v>
      </c>
      <c r="O4033" s="4" t="s">
        <v>27</v>
      </c>
      <c r="P4033" s="4" t="s">
        <v>28</v>
      </c>
      <c r="Q4033" s="4" t="s">
        <v>29</v>
      </c>
      <c r="R4033" s="4" t="s">
        <v>23</v>
      </c>
      <c r="S4033" s="4" t="s">
        <v>23</v>
      </c>
      <c r="T4033" s="4" t="s">
        <v>158</v>
      </c>
      <c r="U4033" s="4" t="s">
        <v>30</v>
      </c>
      <c r="V4033" s="4" t="s">
        <v>30</v>
      </c>
    </row>
    <row r="4034" spans="1:22" x14ac:dyDescent="0.25">
      <c r="A4034" s="1">
        <v>32601664</v>
      </c>
      <c r="B4034" s="1">
        <v>21788729</v>
      </c>
      <c r="C4034" s="1" t="s">
        <v>22</v>
      </c>
      <c r="D4034" s="1" t="s">
        <v>23</v>
      </c>
      <c r="E4034" s="1">
        <v>0</v>
      </c>
      <c r="F4034" s="1" t="s">
        <v>3280</v>
      </c>
      <c r="G4034" s="1" t="s">
        <v>25</v>
      </c>
      <c r="H4034" s="1" t="s">
        <v>23</v>
      </c>
      <c r="I4034" s="2">
        <v>44301</v>
      </c>
      <c r="J4034" s="3">
        <v>0.71053240740740742</v>
      </c>
      <c r="K4034" s="2">
        <v>44301</v>
      </c>
      <c r="L4034" s="3">
        <v>0.72730324074074071</v>
      </c>
      <c r="M4034" s="3">
        <v>1.6770833333333332E-2</v>
      </c>
      <c r="N4034" s="1" t="s">
        <v>69</v>
      </c>
      <c r="O4034" s="1" t="s">
        <v>27</v>
      </c>
      <c r="P4034" s="1" t="s">
        <v>359</v>
      </c>
      <c r="Q4034" s="1" t="s">
        <v>29</v>
      </c>
      <c r="R4034" s="1" t="s">
        <v>23</v>
      </c>
      <c r="S4034" s="1" t="s">
        <v>23</v>
      </c>
      <c r="T4034" s="1" t="s">
        <v>158</v>
      </c>
      <c r="U4034" s="1" t="s">
        <v>33</v>
      </c>
      <c r="V4034" s="1" t="s">
        <v>33</v>
      </c>
    </row>
    <row r="4035" spans="1:22" x14ac:dyDescent="0.25">
      <c r="A4035" s="4">
        <v>32601633</v>
      </c>
      <c r="B4035" s="4">
        <v>21788715</v>
      </c>
      <c r="C4035" s="4" t="s">
        <v>22</v>
      </c>
      <c r="D4035" s="4" t="s">
        <v>23</v>
      </c>
      <c r="E4035" s="4">
        <v>0</v>
      </c>
      <c r="F4035" s="4" t="s">
        <v>3281</v>
      </c>
      <c r="G4035" s="4" t="s">
        <v>25</v>
      </c>
      <c r="H4035" s="4" t="s">
        <v>23</v>
      </c>
      <c r="I4035" s="5">
        <v>44301</v>
      </c>
      <c r="J4035" s="6">
        <v>0.71037037037037032</v>
      </c>
      <c r="K4035" s="5">
        <v>44301</v>
      </c>
      <c r="L4035" s="6">
        <v>0.72871527777777778</v>
      </c>
      <c r="M4035" s="6">
        <v>1.8344907407407407E-2</v>
      </c>
      <c r="N4035" s="4" t="s">
        <v>62</v>
      </c>
      <c r="O4035" s="4" t="s">
        <v>27</v>
      </c>
      <c r="P4035" s="4" t="s">
        <v>90</v>
      </c>
      <c r="Q4035" s="4" t="s">
        <v>29</v>
      </c>
      <c r="R4035" s="4" t="s">
        <v>2022</v>
      </c>
      <c r="S4035" s="4" t="s">
        <v>23</v>
      </c>
      <c r="T4035" s="4" t="s">
        <v>158</v>
      </c>
      <c r="U4035" s="4" t="s">
        <v>33</v>
      </c>
      <c r="V4035" s="4" t="s">
        <v>33</v>
      </c>
    </row>
    <row r="4036" spans="1:22" x14ac:dyDescent="0.25">
      <c r="A4036" s="1">
        <v>32601277</v>
      </c>
      <c r="B4036" s="1">
        <v>21788550</v>
      </c>
      <c r="C4036" s="1" t="s">
        <v>22</v>
      </c>
      <c r="D4036" s="1" t="s">
        <v>23</v>
      </c>
      <c r="E4036" s="1">
        <v>221</v>
      </c>
      <c r="F4036" s="1" t="s">
        <v>3204</v>
      </c>
      <c r="G4036" s="1" t="s">
        <v>103</v>
      </c>
      <c r="H4036" s="1" t="s">
        <v>23</v>
      </c>
      <c r="I4036" s="2">
        <v>44301</v>
      </c>
      <c r="J4036" s="3">
        <v>0.70857638888888885</v>
      </c>
      <c r="K4036" s="2">
        <v>44301</v>
      </c>
      <c r="L4036" s="3">
        <v>0.72644675925925928</v>
      </c>
      <c r="M4036" s="3">
        <v>1.787037037037037E-2</v>
      </c>
      <c r="N4036" s="1" t="s">
        <v>62</v>
      </c>
      <c r="O4036" s="1" t="s">
        <v>27</v>
      </c>
      <c r="P4036" s="1" t="s">
        <v>105</v>
      </c>
      <c r="Q4036" s="1" t="s">
        <v>29</v>
      </c>
      <c r="R4036" s="1" t="s">
        <v>2022</v>
      </c>
      <c r="S4036" s="1" t="s">
        <v>1557</v>
      </c>
      <c r="T4036" s="1" t="s">
        <v>23</v>
      </c>
      <c r="U4036" s="1" t="s">
        <v>158</v>
      </c>
      <c r="V4036" s="1" t="s">
        <v>33</v>
      </c>
    </row>
    <row r="4037" spans="1:22" x14ac:dyDescent="0.25">
      <c r="A4037" s="4">
        <v>32601128</v>
      </c>
      <c r="B4037" s="4">
        <v>21788470</v>
      </c>
      <c r="C4037" s="4" t="s">
        <v>22</v>
      </c>
      <c r="D4037" s="4" t="s">
        <v>23</v>
      </c>
      <c r="E4037" s="4">
        <v>0</v>
      </c>
      <c r="F4037" s="4" t="s">
        <v>3282</v>
      </c>
      <c r="G4037" s="4" t="s">
        <v>25</v>
      </c>
      <c r="H4037" s="4" t="s">
        <v>23</v>
      </c>
      <c r="I4037" s="5">
        <v>44301</v>
      </c>
      <c r="J4037" s="6">
        <v>0.70792824074074079</v>
      </c>
      <c r="K4037" s="5">
        <v>44301</v>
      </c>
      <c r="L4037" s="6">
        <v>0.72219907407407402</v>
      </c>
      <c r="M4037" s="6">
        <v>1.4270833333333333E-2</v>
      </c>
      <c r="N4037" s="4" t="s">
        <v>177</v>
      </c>
      <c r="O4037" s="4" t="s">
        <v>27</v>
      </c>
      <c r="P4037" s="4" t="s">
        <v>130</v>
      </c>
      <c r="Q4037" s="4" t="s">
        <v>29</v>
      </c>
      <c r="R4037" s="4" t="s">
        <v>23</v>
      </c>
      <c r="S4037" s="4" t="s">
        <v>23</v>
      </c>
      <c r="T4037" s="4" t="s">
        <v>158</v>
      </c>
      <c r="U4037" s="4" t="s">
        <v>33</v>
      </c>
      <c r="V4037" s="4" t="s">
        <v>33</v>
      </c>
    </row>
    <row r="4038" spans="1:22" x14ac:dyDescent="0.25">
      <c r="A4038" s="1">
        <v>32601107</v>
      </c>
      <c r="B4038" s="1">
        <v>21788454</v>
      </c>
      <c r="C4038" s="1" t="s">
        <v>22</v>
      </c>
      <c r="D4038" s="1" t="s">
        <v>23</v>
      </c>
      <c r="E4038" s="1">
        <v>0</v>
      </c>
      <c r="F4038" s="1" t="s">
        <v>3283</v>
      </c>
      <c r="G4038" s="1" t="s">
        <v>25</v>
      </c>
      <c r="H4038" s="1" t="s">
        <v>23</v>
      </c>
      <c r="I4038" s="2">
        <v>44301</v>
      </c>
      <c r="J4038" s="3">
        <v>0.70777777777777773</v>
      </c>
      <c r="K4038" s="2">
        <v>44301</v>
      </c>
      <c r="L4038" s="3">
        <v>0.72503472222222221</v>
      </c>
      <c r="M4038" s="3">
        <v>1.7256944444444443E-2</v>
      </c>
      <c r="N4038" s="1" t="s">
        <v>69</v>
      </c>
      <c r="O4038" s="1" t="s">
        <v>27</v>
      </c>
      <c r="P4038" s="1" t="s">
        <v>144</v>
      </c>
      <c r="Q4038" s="1" t="s">
        <v>29</v>
      </c>
      <c r="R4038" s="1" t="s">
        <v>23</v>
      </c>
      <c r="S4038" s="1" t="s">
        <v>23</v>
      </c>
      <c r="T4038" s="1" t="s">
        <v>158</v>
      </c>
      <c r="U4038" s="1" t="s">
        <v>33</v>
      </c>
      <c r="V4038" s="1" t="s">
        <v>33</v>
      </c>
    </row>
    <row r="4039" spans="1:22" x14ac:dyDescent="0.25">
      <c r="A4039" s="4">
        <v>32600792</v>
      </c>
      <c r="B4039" s="4">
        <v>19056906</v>
      </c>
      <c r="C4039" s="4" t="s">
        <v>22</v>
      </c>
      <c r="D4039" s="4" t="s">
        <v>23</v>
      </c>
      <c r="E4039" s="4">
        <v>951</v>
      </c>
      <c r="F4039" s="4" t="s">
        <v>270</v>
      </c>
      <c r="G4039" s="4" t="s">
        <v>152</v>
      </c>
      <c r="H4039" s="4" t="s">
        <v>23</v>
      </c>
      <c r="I4039" s="5">
        <v>44301</v>
      </c>
      <c r="J4039" s="6">
        <v>0.70613425925925921</v>
      </c>
      <c r="K4039" s="5">
        <v>44301</v>
      </c>
      <c r="L4039" s="6">
        <v>0.72004629629629635</v>
      </c>
      <c r="M4039" s="6">
        <v>1.3912037037037037E-2</v>
      </c>
      <c r="N4039" s="4" t="s">
        <v>26</v>
      </c>
      <c r="O4039" s="4" t="s">
        <v>27</v>
      </c>
      <c r="P4039" s="4" t="s">
        <v>28</v>
      </c>
      <c r="Q4039" s="4" t="s">
        <v>29</v>
      </c>
      <c r="R4039" s="4" t="s">
        <v>23</v>
      </c>
      <c r="S4039" s="4" t="s">
        <v>23</v>
      </c>
      <c r="T4039" s="4" t="s">
        <v>158</v>
      </c>
      <c r="U4039" s="4" t="s">
        <v>30</v>
      </c>
      <c r="V4039" s="4" t="s">
        <v>30</v>
      </c>
    </row>
    <row r="4040" spans="1:22" x14ac:dyDescent="0.25">
      <c r="A4040" s="1">
        <v>32600637</v>
      </c>
      <c r="B4040" s="1">
        <v>21788190</v>
      </c>
      <c r="C4040" s="1" t="s">
        <v>22</v>
      </c>
      <c r="D4040" s="1" t="s">
        <v>23</v>
      </c>
      <c r="E4040" s="1">
        <v>813</v>
      </c>
      <c r="F4040" s="1" t="s">
        <v>3178</v>
      </c>
      <c r="G4040" s="1" t="s">
        <v>38</v>
      </c>
      <c r="H4040" s="1" t="s">
        <v>23</v>
      </c>
      <c r="I4040" s="2">
        <v>44301</v>
      </c>
      <c r="J4040" s="3">
        <v>0.70535879629629628</v>
      </c>
      <c r="K4040" s="2">
        <v>44301</v>
      </c>
      <c r="L4040" s="3">
        <v>0.72313657407407406</v>
      </c>
      <c r="M4040" s="3">
        <v>1.7777777777777778E-2</v>
      </c>
      <c r="N4040" s="1" t="s">
        <v>26</v>
      </c>
      <c r="O4040" s="1" t="s">
        <v>27</v>
      </c>
      <c r="P4040" s="1" t="s">
        <v>186</v>
      </c>
      <c r="Q4040" s="1" t="s">
        <v>29</v>
      </c>
      <c r="R4040" s="1" t="s">
        <v>23</v>
      </c>
      <c r="S4040" s="1" t="s">
        <v>23</v>
      </c>
      <c r="T4040" s="1" t="s">
        <v>158</v>
      </c>
      <c r="U4040" s="1" t="s">
        <v>33</v>
      </c>
      <c r="V4040" s="1" t="s">
        <v>33</v>
      </c>
    </row>
    <row r="4041" spans="1:22" x14ac:dyDescent="0.25">
      <c r="A4041" s="4">
        <v>32600371</v>
      </c>
      <c r="B4041" s="4">
        <v>21788035</v>
      </c>
      <c r="C4041" s="4" t="s">
        <v>22</v>
      </c>
      <c r="D4041" s="4" t="s">
        <v>23</v>
      </c>
      <c r="E4041" s="4">
        <v>554</v>
      </c>
      <c r="F4041" s="4" t="s">
        <v>3284</v>
      </c>
      <c r="G4041" s="4" t="s">
        <v>40</v>
      </c>
      <c r="H4041" s="4" t="s">
        <v>23</v>
      </c>
      <c r="I4041" s="5">
        <v>44301</v>
      </c>
      <c r="J4041" s="6">
        <v>0.70383101851851848</v>
      </c>
      <c r="K4041" s="5">
        <v>44301</v>
      </c>
      <c r="L4041" s="6">
        <v>0.71774305555555551</v>
      </c>
      <c r="M4041" s="6">
        <v>1.3912037037037037E-2</v>
      </c>
      <c r="N4041" s="4" t="s">
        <v>26</v>
      </c>
      <c r="O4041" s="4" t="s">
        <v>27</v>
      </c>
      <c r="P4041" s="4" t="s">
        <v>28</v>
      </c>
      <c r="Q4041" s="4" t="s">
        <v>29</v>
      </c>
      <c r="R4041" s="4" t="s">
        <v>23</v>
      </c>
      <c r="S4041" s="4" t="s">
        <v>23</v>
      </c>
      <c r="T4041" s="4" t="s">
        <v>158</v>
      </c>
      <c r="U4041" s="4" t="s">
        <v>30</v>
      </c>
      <c r="V4041" s="4" t="s">
        <v>30</v>
      </c>
    </row>
    <row r="4042" spans="1:22" x14ac:dyDescent="0.25">
      <c r="A4042" s="1">
        <v>32600129</v>
      </c>
      <c r="B4042" s="1">
        <v>21787900</v>
      </c>
      <c r="C4042" s="1" t="s">
        <v>22</v>
      </c>
      <c r="D4042" s="1" t="s">
        <v>23</v>
      </c>
      <c r="E4042" s="1">
        <v>797</v>
      </c>
      <c r="F4042" s="1" t="s">
        <v>3285</v>
      </c>
      <c r="G4042" s="1" t="s">
        <v>103</v>
      </c>
      <c r="H4042" s="1" t="s">
        <v>23</v>
      </c>
      <c r="I4042" s="2">
        <v>44301</v>
      </c>
      <c r="J4042" s="3">
        <v>0.7026041666666667</v>
      </c>
      <c r="K4042" s="2">
        <v>44301</v>
      </c>
      <c r="L4042" s="3">
        <v>0.7230092592592593</v>
      </c>
      <c r="M4042" s="3">
        <v>2.0405092592592593E-2</v>
      </c>
      <c r="N4042" s="1" t="s">
        <v>62</v>
      </c>
      <c r="O4042" s="1" t="s">
        <v>27</v>
      </c>
      <c r="P4042" s="1" t="s">
        <v>274</v>
      </c>
      <c r="Q4042" s="1" t="s">
        <v>29</v>
      </c>
      <c r="R4042" s="1" t="s">
        <v>2022</v>
      </c>
      <c r="S4042" s="1" t="s">
        <v>23</v>
      </c>
      <c r="T4042" s="1" t="s">
        <v>158</v>
      </c>
      <c r="U4042" s="1" t="s">
        <v>33</v>
      </c>
      <c r="V4042" s="1" t="s">
        <v>33</v>
      </c>
    </row>
    <row r="4043" spans="1:22" x14ac:dyDescent="0.25">
      <c r="A4043" s="4">
        <v>32600021</v>
      </c>
      <c r="B4043" s="4">
        <v>21787837</v>
      </c>
      <c r="C4043" s="4" t="s">
        <v>22</v>
      </c>
      <c r="D4043" s="4" t="s">
        <v>23</v>
      </c>
      <c r="E4043" s="4">
        <v>0</v>
      </c>
      <c r="F4043" s="4" t="s">
        <v>3286</v>
      </c>
      <c r="G4043" s="4" t="s">
        <v>25</v>
      </c>
      <c r="H4043" s="4" t="s">
        <v>23</v>
      </c>
      <c r="I4043" s="5">
        <v>44301</v>
      </c>
      <c r="J4043" s="6">
        <v>0.70207175925925924</v>
      </c>
      <c r="K4043" s="5">
        <v>44301</v>
      </c>
      <c r="L4043" s="6">
        <v>0.71800925925925929</v>
      </c>
      <c r="M4043" s="6">
        <v>1.59375E-2</v>
      </c>
      <c r="N4043" s="4" t="s">
        <v>69</v>
      </c>
      <c r="O4043" s="4" t="s">
        <v>27</v>
      </c>
      <c r="P4043" s="4" t="s">
        <v>130</v>
      </c>
      <c r="Q4043" s="4" t="s">
        <v>29</v>
      </c>
      <c r="R4043" s="4" t="s">
        <v>23</v>
      </c>
      <c r="S4043" s="4" t="s">
        <v>23</v>
      </c>
      <c r="T4043" s="4" t="s">
        <v>158</v>
      </c>
      <c r="U4043" s="4" t="s">
        <v>33</v>
      </c>
      <c r="V4043" s="4" t="s">
        <v>33</v>
      </c>
    </row>
    <row r="4044" spans="1:22" x14ac:dyDescent="0.25">
      <c r="A4044" s="1">
        <v>32599979</v>
      </c>
      <c r="B4044" s="1">
        <v>21787808</v>
      </c>
      <c r="C4044" s="1" t="s">
        <v>22</v>
      </c>
      <c r="D4044" s="1" t="s">
        <v>23</v>
      </c>
      <c r="E4044" s="1">
        <v>722</v>
      </c>
      <c r="F4044" s="1" t="s">
        <v>3089</v>
      </c>
      <c r="G4044" s="1" t="s">
        <v>61</v>
      </c>
      <c r="H4044" s="1" t="s">
        <v>23</v>
      </c>
      <c r="I4044" s="2">
        <v>44301</v>
      </c>
      <c r="J4044" s="3">
        <v>0.70181712962962961</v>
      </c>
      <c r="K4044" s="2">
        <v>44301</v>
      </c>
      <c r="L4044" s="3">
        <v>0.71724537037037039</v>
      </c>
      <c r="M4044" s="3">
        <v>1.5428240740740741E-2</v>
      </c>
      <c r="N4044" s="1" t="s">
        <v>64</v>
      </c>
      <c r="O4044" s="1" t="s">
        <v>27</v>
      </c>
      <c r="P4044" s="1" t="s">
        <v>274</v>
      </c>
      <c r="Q4044" s="1" t="s">
        <v>29</v>
      </c>
      <c r="R4044" s="1" t="s">
        <v>23</v>
      </c>
      <c r="S4044" s="1" t="s">
        <v>23</v>
      </c>
      <c r="T4044" s="1" t="s">
        <v>158</v>
      </c>
      <c r="U4044" s="1" t="s">
        <v>33</v>
      </c>
      <c r="V4044" s="1" t="s">
        <v>33</v>
      </c>
    </row>
    <row r="4045" spans="1:22" x14ac:dyDescent="0.25">
      <c r="A4045" s="4">
        <v>32599886</v>
      </c>
      <c r="B4045" s="4">
        <v>21787758</v>
      </c>
      <c r="C4045" s="4" t="s">
        <v>22</v>
      </c>
      <c r="D4045" s="4" t="s">
        <v>23</v>
      </c>
      <c r="E4045" s="4">
        <v>556</v>
      </c>
      <c r="F4045" s="4" t="s">
        <v>3287</v>
      </c>
      <c r="G4045" s="4" t="s">
        <v>40</v>
      </c>
      <c r="H4045" s="4" t="s">
        <v>23</v>
      </c>
      <c r="I4045" s="5">
        <v>44301</v>
      </c>
      <c r="J4045" s="6">
        <v>0.70125000000000004</v>
      </c>
      <c r="K4045" s="5">
        <v>44301</v>
      </c>
      <c r="L4045" s="6">
        <v>0.7170023148148148</v>
      </c>
      <c r="M4045" s="6">
        <v>1.5752314814814816E-2</v>
      </c>
      <c r="N4045" s="4" t="s">
        <v>116</v>
      </c>
      <c r="O4045" s="4" t="s">
        <v>27</v>
      </c>
      <c r="P4045" s="4" t="s">
        <v>154</v>
      </c>
      <c r="Q4045" s="4" t="s">
        <v>29</v>
      </c>
      <c r="R4045" s="4" t="s">
        <v>23</v>
      </c>
      <c r="S4045" s="4" t="s">
        <v>23</v>
      </c>
      <c r="T4045" s="4" t="s">
        <v>158</v>
      </c>
      <c r="U4045" s="4" t="s">
        <v>33</v>
      </c>
      <c r="V4045" s="4" t="s">
        <v>33</v>
      </c>
    </row>
    <row r="4046" spans="1:22" x14ac:dyDescent="0.25">
      <c r="A4046" s="1">
        <v>32599755</v>
      </c>
      <c r="B4046" s="1">
        <v>21785419</v>
      </c>
      <c r="C4046" s="1" t="s">
        <v>22</v>
      </c>
      <c r="D4046" s="1" t="s">
        <v>23</v>
      </c>
      <c r="E4046" s="1">
        <v>552</v>
      </c>
      <c r="F4046" s="1" t="s">
        <v>3288</v>
      </c>
      <c r="G4046" s="1" t="s">
        <v>40</v>
      </c>
      <c r="H4046" s="1" t="s">
        <v>23</v>
      </c>
      <c r="I4046" s="2">
        <v>44301</v>
      </c>
      <c r="J4046" s="3">
        <v>0.7006944444444444</v>
      </c>
      <c r="K4046" s="2">
        <v>44301</v>
      </c>
      <c r="L4046" s="3">
        <v>0.71502314814814816</v>
      </c>
      <c r="M4046" s="3">
        <v>1.4328703703703703E-2</v>
      </c>
      <c r="N4046" s="1" t="s">
        <v>760</v>
      </c>
      <c r="O4046" s="1" t="s">
        <v>27</v>
      </c>
      <c r="P4046" s="1" t="s">
        <v>127</v>
      </c>
      <c r="Q4046" s="1" t="s">
        <v>29</v>
      </c>
      <c r="R4046" s="1" t="s">
        <v>23</v>
      </c>
      <c r="S4046" s="1" t="s">
        <v>23</v>
      </c>
      <c r="T4046" s="1" t="s">
        <v>158</v>
      </c>
      <c r="U4046" s="1" t="s">
        <v>33</v>
      </c>
      <c r="V4046" s="1" t="s">
        <v>33</v>
      </c>
    </row>
    <row r="4047" spans="1:22" x14ac:dyDescent="0.25">
      <c r="A4047" s="4">
        <v>32599656</v>
      </c>
      <c r="B4047" s="4">
        <v>21787623</v>
      </c>
      <c r="C4047" s="4" t="s">
        <v>22</v>
      </c>
      <c r="D4047" s="4" t="s">
        <v>23</v>
      </c>
      <c r="E4047" s="4">
        <v>222</v>
      </c>
      <c r="F4047" s="4" t="s">
        <v>3289</v>
      </c>
      <c r="G4047" s="4" t="s">
        <v>103</v>
      </c>
      <c r="H4047" s="4" t="s">
        <v>23</v>
      </c>
      <c r="I4047" s="5">
        <v>44301</v>
      </c>
      <c r="J4047" s="6">
        <v>0.70017361111111109</v>
      </c>
      <c r="K4047" s="5">
        <v>44301</v>
      </c>
      <c r="L4047" s="6">
        <v>0.7153356481481481</v>
      </c>
      <c r="M4047" s="6">
        <v>1.5162037037037036E-2</v>
      </c>
      <c r="N4047" s="4" t="s">
        <v>69</v>
      </c>
      <c r="O4047" s="4" t="s">
        <v>27</v>
      </c>
      <c r="P4047" s="4" t="s">
        <v>46</v>
      </c>
      <c r="Q4047" s="4" t="s">
        <v>29</v>
      </c>
      <c r="R4047" s="4" t="s">
        <v>23</v>
      </c>
      <c r="S4047" s="4" t="s">
        <v>23</v>
      </c>
      <c r="T4047" s="4" t="s">
        <v>158</v>
      </c>
      <c r="U4047" s="4" t="s">
        <v>33</v>
      </c>
      <c r="V4047" s="4" t="s">
        <v>33</v>
      </c>
    </row>
    <row r="4048" spans="1:22" x14ac:dyDescent="0.25">
      <c r="A4048" s="1">
        <v>32599511</v>
      </c>
      <c r="B4048" s="1">
        <v>21787530</v>
      </c>
      <c r="C4048" s="1" t="s">
        <v>22</v>
      </c>
      <c r="D4048" s="1" t="s">
        <v>23</v>
      </c>
      <c r="E4048" s="1">
        <v>551</v>
      </c>
      <c r="F4048" s="1" t="s">
        <v>3290</v>
      </c>
      <c r="G4048" s="1" t="s">
        <v>40</v>
      </c>
      <c r="H4048" s="1" t="s">
        <v>23</v>
      </c>
      <c r="I4048" s="2">
        <v>44301</v>
      </c>
      <c r="J4048" s="3">
        <v>0.6993287037037037</v>
      </c>
      <c r="K4048" s="2">
        <v>44301</v>
      </c>
      <c r="L4048" s="3">
        <v>0.71497685185185189</v>
      </c>
      <c r="M4048" s="3">
        <v>1.5648148148148147E-2</v>
      </c>
      <c r="N4048" s="1" t="s">
        <v>64</v>
      </c>
      <c r="O4048" s="1" t="s">
        <v>27</v>
      </c>
      <c r="P4048" s="1" t="s">
        <v>144</v>
      </c>
      <c r="Q4048" s="1" t="s">
        <v>29</v>
      </c>
      <c r="R4048" s="1" t="s">
        <v>23</v>
      </c>
      <c r="S4048" s="1" t="s">
        <v>23</v>
      </c>
      <c r="T4048" s="1" t="s">
        <v>158</v>
      </c>
      <c r="U4048" s="1" t="s">
        <v>33</v>
      </c>
      <c r="V4048" s="1" t="s">
        <v>33</v>
      </c>
    </row>
    <row r="4049" spans="1:22" x14ac:dyDescent="0.25">
      <c r="A4049" s="4">
        <v>32599474</v>
      </c>
      <c r="B4049" s="4">
        <v>21787510</v>
      </c>
      <c r="C4049" s="4" t="s">
        <v>22</v>
      </c>
      <c r="D4049" s="4" t="s">
        <v>23</v>
      </c>
      <c r="E4049" s="4">
        <v>0</v>
      </c>
      <c r="F4049" s="4" t="s">
        <v>3291</v>
      </c>
      <c r="G4049" s="4" t="s">
        <v>25</v>
      </c>
      <c r="H4049" s="4" t="s">
        <v>23</v>
      </c>
      <c r="I4049" s="5">
        <v>44301</v>
      </c>
      <c r="J4049" s="6">
        <v>0.69914351851851853</v>
      </c>
      <c r="K4049" s="5">
        <v>44301</v>
      </c>
      <c r="L4049" s="6">
        <v>0.71370370370370373</v>
      </c>
      <c r="M4049" s="6">
        <v>1.4560185185185185E-2</v>
      </c>
      <c r="N4049" s="4" t="s">
        <v>69</v>
      </c>
      <c r="O4049" s="4" t="s">
        <v>27</v>
      </c>
      <c r="P4049" s="4" t="s">
        <v>130</v>
      </c>
      <c r="Q4049" s="4" t="s">
        <v>29</v>
      </c>
      <c r="R4049" s="4" t="s">
        <v>23</v>
      </c>
      <c r="S4049" s="4" t="s">
        <v>23</v>
      </c>
      <c r="T4049" s="4" t="s">
        <v>158</v>
      </c>
      <c r="U4049" s="4" t="s">
        <v>33</v>
      </c>
      <c r="V4049" s="4" t="s">
        <v>33</v>
      </c>
    </row>
    <row r="4050" spans="1:22" x14ac:dyDescent="0.25">
      <c r="A4050" s="1">
        <v>32599372</v>
      </c>
      <c r="B4050" s="1">
        <v>21787444</v>
      </c>
      <c r="C4050" s="1" t="s">
        <v>22</v>
      </c>
      <c r="D4050" s="1" t="s">
        <v>23</v>
      </c>
      <c r="E4050" s="1">
        <v>553</v>
      </c>
      <c r="F4050" s="1" t="s">
        <v>3292</v>
      </c>
      <c r="G4050" s="1" t="s">
        <v>40</v>
      </c>
      <c r="H4050" s="1" t="s">
        <v>23</v>
      </c>
      <c r="I4050" s="2">
        <v>44301</v>
      </c>
      <c r="J4050" s="3">
        <v>0.69855324074074077</v>
      </c>
      <c r="K4050" s="2">
        <v>44301</v>
      </c>
      <c r="L4050" s="3">
        <v>0.71537037037037032</v>
      </c>
      <c r="M4050" s="3">
        <v>1.681712962962963E-2</v>
      </c>
      <c r="N4050" s="1" t="s">
        <v>239</v>
      </c>
      <c r="O4050" s="1" t="s">
        <v>27</v>
      </c>
      <c r="P4050" s="1" t="s">
        <v>493</v>
      </c>
      <c r="Q4050" s="1" t="s">
        <v>29</v>
      </c>
      <c r="R4050" s="1" t="s">
        <v>23</v>
      </c>
      <c r="S4050" s="1" t="s">
        <v>23</v>
      </c>
      <c r="T4050" s="1" t="s">
        <v>158</v>
      </c>
      <c r="U4050" s="1" t="s">
        <v>33</v>
      </c>
      <c r="V4050" s="1" t="s">
        <v>33</v>
      </c>
    </row>
    <row r="4051" spans="1:22" x14ac:dyDescent="0.25">
      <c r="A4051" s="4">
        <v>32599052</v>
      </c>
      <c r="B4051" s="4">
        <v>21787241</v>
      </c>
      <c r="C4051" s="4" t="s">
        <v>22</v>
      </c>
      <c r="D4051" s="4" t="s">
        <v>23</v>
      </c>
      <c r="E4051" s="4">
        <v>552</v>
      </c>
      <c r="F4051" s="4" t="s">
        <v>3293</v>
      </c>
      <c r="G4051" s="4" t="s">
        <v>40</v>
      </c>
      <c r="H4051" s="4" t="s">
        <v>23</v>
      </c>
      <c r="I4051" s="5">
        <v>44301</v>
      </c>
      <c r="J4051" s="6">
        <v>0.6970601851851852</v>
      </c>
      <c r="K4051" s="5">
        <v>44301</v>
      </c>
      <c r="L4051" s="6">
        <v>0.71097222222222223</v>
      </c>
      <c r="M4051" s="6">
        <v>1.3912037037037037E-2</v>
      </c>
      <c r="N4051" s="4" t="s">
        <v>26</v>
      </c>
      <c r="O4051" s="4" t="s">
        <v>27</v>
      </c>
      <c r="P4051" s="4" t="s">
        <v>28</v>
      </c>
      <c r="Q4051" s="4" t="s">
        <v>29</v>
      </c>
      <c r="R4051" s="4" t="s">
        <v>23</v>
      </c>
      <c r="S4051" s="4" t="s">
        <v>23</v>
      </c>
      <c r="T4051" s="4" t="s">
        <v>158</v>
      </c>
      <c r="U4051" s="4" t="s">
        <v>30</v>
      </c>
      <c r="V4051" s="4" t="s">
        <v>30</v>
      </c>
    </row>
    <row r="4052" spans="1:22" x14ac:dyDescent="0.25">
      <c r="A4052" s="1">
        <v>32598684</v>
      </c>
      <c r="B4052" s="1">
        <v>21787033</v>
      </c>
      <c r="C4052" s="1" t="s">
        <v>22</v>
      </c>
      <c r="D4052" s="1" t="s">
        <v>23</v>
      </c>
      <c r="E4052" s="1">
        <v>552</v>
      </c>
      <c r="F4052" s="1" t="s">
        <v>3294</v>
      </c>
      <c r="G4052" s="1" t="s">
        <v>40</v>
      </c>
      <c r="H4052" s="1" t="s">
        <v>23</v>
      </c>
      <c r="I4052" s="2">
        <v>44301</v>
      </c>
      <c r="J4052" s="3">
        <v>0.69519675925925928</v>
      </c>
      <c r="K4052" s="2">
        <v>44301</v>
      </c>
      <c r="L4052" s="3">
        <v>0.70947916666666666</v>
      </c>
      <c r="M4052" s="3">
        <v>1.4282407407407407E-2</v>
      </c>
      <c r="N4052" s="1" t="s">
        <v>3295</v>
      </c>
      <c r="O4052" s="1" t="s">
        <v>27</v>
      </c>
      <c r="P4052" s="1" t="s">
        <v>130</v>
      </c>
      <c r="Q4052" s="1" t="s">
        <v>29</v>
      </c>
      <c r="R4052" s="1" t="s">
        <v>23</v>
      </c>
      <c r="S4052" s="1" t="s">
        <v>23</v>
      </c>
      <c r="T4052" s="1" t="s">
        <v>158</v>
      </c>
      <c r="U4052" s="1" t="s">
        <v>33</v>
      </c>
      <c r="V4052" s="1" t="s">
        <v>33</v>
      </c>
    </row>
    <row r="4053" spans="1:22" x14ac:dyDescent="0.25">
      <c r="A4053" s="4">
        <v>32598530</v>
      </c>
      <c r="B4053" s="4">
        <v>21786939</v>
      </c>
      <c r="C4053" s="4" t="s">
        <v>22</v>
      </c>
      <c r="D4053" s="4" t="s">
        <v>23</v>
      </c>
      <c r="E4053" s="4">
        <v>553</v>
      </c>
      <c r="F4053" s="4" t="s">
        <v>3296</v>
      </c>
      <c r="G4053" s="4" t="s">
        <v>40</v>
      </c>
      <c r="H4053" s="4" t="s">
        <v>23</v>
      </c>
      <c r="I4053" s="5">
        <v>44301</v>
      </c>
      <c r="J4053" s="6">
        <v>0.69446759259259261</v>
      </c>
      <c r="K4053" s="5">
        <v>44301</v>
      </c>
      <c r="L4053" s="6">
        <v>0.70975694444444448</v>
      </c>
      <c r="M4053" s="6">
        <v>1.5289351851851853E-2</v>
      </c>
      <c r="N4053" s="4" t="s">
        <v>3297</v>
      </c>
      <c r="O4053" s="4" t="s">
        <v>27</v>
      </c>
      <c r="P4053" s="4" t="s">
        <v>144</v>
      </c>
      <c r="Q4053" s="4" t="s">
        <v>29</v>
      </c>
      <c r="R4053" s="4" t="s">
        <v>23</v>
      </c>
      <c r="S4053" s="4" t="s">
        <v>23</v>
      </c>
      <c r="T4053" s="4" t="s">
        <v>158</v>
      </c>
      <c r="U4053" s="4" t="s">
        <v>33</v>
      </c>
      <c r="V4053" s="4" t="s">
        <v>33</v>
      </c>
    </row>
    <row r="4054" spans="1:22" x14ac:dyDescent="0.25">
      <c r="A4054" s="1">
        <v>32598452</v>
      </c>
      <c r="B4054" s="1">
        <v>21786885</v>
      </c>
      <c r="C4054" s="1" t="s">
        <v>22</v>
      </c>
      <c r="D4054" s="1" t="s">
        <v>23</v>
      </c>
      <c r="E4054" s="1">
        <v>0</v>
      </c>
      <c r="F4054" s="1" t="s">
        <v>3298</v>
      </c>
      <c r="G4054" s="1" t="s">
        <v>25</v>
      </c>
      <c r="H4054" s="1" t="s">
        <v>23</v>
      </c>
      <c r="I4054" s="2">
        <v>44301</v>
      </c>
      <c r="J4054" s="3">
        <v>0.69396990740740738</v>
      </c>
      <c r="K4054" s="2">
        <v>44301</v>
      </c>
      <c r="L4054" s="3">
        <v>0.70960648148148153</v>
      </c>
      <c r="M4054" s="3">
        <v>1.5636574074074074E-2</v>
      </c>
      <c r="N4054" s="1" t="s">
        <v>69</v>
      </c>
      <c r="O4054" s="1" t="s">
        <v>27</v>
      </c>
      <c r="P4054" s="1" t="s">
        <v>247</v>
      </c>
      <c r="Q4054" s="1" t="s">
        <v>29</v>
      </c>
      <c r="R4054" s="1" t="s">
        <v>23</v>
      </c>
      <c r="S4054" s="1" t="s">
        <v>23</v>
      </c>
      <c r="T4054" s="1" t="s">
        <v>158</v>
      </c>
      <c r="U4054" s="1" t="s">
        <v>33</v>
      </c>
      <c r="V4054" s="1" t="s">
        <v>33</v>
      </c>
    </row>
    <row r="4055" spans="1:22" x14ac:dyDescent="0.25">
      <c r="A4055" s="4">
        <v>32598398</v>
      </c>
      <c r="B4055" s="4">
        <v>21719603</v>
      </c>
      <c r="C4055" s="4" t="s">
        <v>22</v>
      </c>
      <c r="D4055" s="4" t="s">
        <v>23</v>
      </c>
      <c r="E4055" s="4">
        <v>554</v>
      </c>
      <c r="F4055" s="4" t="s">
        <v>2496</v>
      </c>
      <c r="G4055" s="4" t="s">
        <v>40</v>
      </c>
      <c r="H4055" s="4" t="s">
        <v>23</v>
      </c>
      <c r="I4055" s="5">
        <v>44301</v>
      </c>
      <c r="J4055" s="6">
        <v>0.69359953703703703</v>
      </c>
      <c r="K4055" s="5">
        <v>44301</v>
      </c>
      <c r="L4055" s="6">
        <v>0.70751157407407406</v>
      </c>
      <c r="M4055" s="6">
        <v>1.3912037037037037E-2</v>
      </c>
      <c r="N4055" s="4" t="s">
        <v>26</v>
      </c>
      <c r="O4055" s="4" t="s">
        <v>27</v>
      </c>
      <c r="P4055" s="4" t="s">
        <v>28</v>
      </c>
      <c r="Q4055" s="4" t="s">
        <v>29</v>
      </c>
      <c r="R4055" s="4" t="s">
        <v>23</v>
      </c>
      <c r="S4055" s="4" t="s">
        <v>23</v>
      </c>
      <c r="T4055" s="4" t="s">
        <v>158</v>
      </c>
      <c r="U4055" s="4" t="s">
        <v>30</v>
      </c>
      <c r="V4055" s="4" t="s">
        <v>30</v>
      </c>
    </row>
    <row r="4056" spans="1:22" x14ac:dyDescent="0.25">
      <c r="A4056" s="1">
        <v>32598326</v>
      </c>
      <c r="B4056" s="1">
        <v>21786821</v>
      </c>
      <c r="C4056" s="1" t="s">
        <v>22</v>
      </c>
      <c r="D4056" s="1" t="s">
        <v>23</v>
      </c>
      <c r="E4056" s="1">
        <v>0</v>
      </c>
      <c r="F4056" s="1" t="s">
        <v>3299</v>
      </c>
      <c r="G4056" s="1" t="s">
        <v>25</v>
      </c>
      <c r="H4056" s="1" t="s">
        <v>23</v>
      </c>
      <c r="I4056" s="2">
        <v>44301</v>
      </c>
      <c r="J4056" s="3">
        <v>0.69321759259259264</v>
      </c>
      <c r="K4056" s="2">
        <v>44301</v>
      </c>
      <c r="L4056" s="3">
        <v>0.70712962962962966</v>
      </c>
      <c r="M4056" s="3">
        <v>1.3912037037037037E-2</v>
      </c>
      <c r="N4056" s="1" t="s">
        <v>26</v>
      </c>
      <c r="O4056" s="1" t="s">
        <v>27</v>
      </c>
      <c r="P4056" s="1" t="s">
        <v>28</v>
      </c>
      <c r="Q4056" s="1" t="s">
        <v>29</v>
      </c>
      <c r="R4056" s="1" t="s">
        <v>23</v>
      </c>
      <c r="S4056" s="1" t="s">
        <v>23</v>
      </c>
      <c r="T4056" s="1" t="s">
        <v>158</v>
      </c>
      <c r="U4056" s="1" t="s">
        <v>30</v>
      </c>
      <c r="V4056" s="1" t="s">
        <v>30</v>
      </c>
    </row>
    <row r="4057" spans="1:22" x14ac:dyDescent="0.25">
      <c r="A4057" s="4">
        <v>32597847</v>
      </c>
      <c r="B4057" s="4">
        <v>21786504</v>
      </c>
      <c r="C4057" s="4" t="s">
        <v>22</v>
      </c>
      <c r="D4057" s="4" t="s">
        <v>23</v>
      </c>
      <c r="E4057" s="4">
        <v>999</v>
      </c>
      <c r="F4057" s="4" t="s">
        <v>3300</v>
      </c>
      <c r="G4057" s="4" t="s">
        <v>361</v>
      </c>
      <c r="H4057" s="4" t="s">
        <v>23</v>
      </c>
      <c r="I4057" s="5">
        <v>44301</v>
      </c>
      <c r="J4057" s="6">
        <v>0.69071759259259258</v>
      </c>
      <c r="K4057" s="5">
        <v>44301</v>
      </c>
      <c r="L4057" s="6">
        <v>0.70531250000000001</v>
      </c>
      <c r="M4057" s="6">
        <v>1.4594907407407407E-2</v>
      </c>
      <c r="N4057" s="4" t="s">
        <v>3301</v>
      </c>
      <c r="O4057" s="4" t="s">
        <v>27</v>
      </c>
      <c r="P4057" s="4" t="s">
        <v>162</v>
      </c>
      <c r="Q4057" s="4" t="s">
        <v>29</v>
      </c>
      <c r="R4057" s="4" t="s">
        <v>23</v>
      </c>
      <c r="S4057" s="4" t="s">
        <v>23</v>
      </c>
      <c r="T4057" s="4" t="s">
        <v>158</v>
      </c>
      <c r="U4057" s="4" t="s">
        <v>33</v>
      </c>
      <c r="V4057" s="4" t="s">
        <v>33</v>
      </c>
    </row>
    <row r="4058" spans="1:22" x14ac:dyDescent="0.25">
      <c r="A4058" s="1">
        <v>32597320</v>
      </c>
      <c r="B4058" s="1">
        <v>12928547</v>
      </c>
      <c r="C4058" s="1" t="s">
        <v>22</v>
      </c>
      <c r="D4058" s="1" t="s">
        <v>23</v>
      </c>
      <c r="E4058" s="1">
        <v>0</v>
      </c>
      <c r="F4058" s="1" t="s">
        <v>1760</v>
      </c>
      <c r="G4058" s="1" t="s">
        <v>25</v>
      </c>
      <c r="H4058" s="1" t="s">
        <v>23</v>
      </c>
      <c r="I4058" s="2">
        <v>44301</v>
      </c>
      <c r="J4058" s="3">
        <v>0.68789351851851854</v>
      </c>
      <c r="K4058" s="2">
        <v>44301</v>
      </c>
      <c r="L4058" s="3">
        <v>0.75995370370370374</v>
      </c>
      <c r="M4058" s="3">
        <v>7.2060185185185185E-2</v>
      </c>
      <c r="N4058" s="1" t="s">
        <v>26</v>
      </c>
      <c r="O4058" s="1" t="s">
        <v>27</v>
      </c>
      <c r="P4058" s="1" t="s">
        <v>154</v>
      </c>
      <c r="Q4058" s="1" t="s">
        <v>29</v>
      </c>
      <c r="R4058" s="1" t="s">
        <v>23</v>
      </c>
      <c r="S4058" s="1" t="s">
        <v>23</v>
      </c>
      <c r="T4058" s="1" t="s">
        <v>158</v>
      </c>
      <c r="U4058" s="1" t="s">
        <v>33</v>
      </c>
      <c r="V4058" s="1" t="s">
        <v>33</v>
      </c>
    </row>
    <row r="4059" spans="1:22" x14ac:dyDescent="0.25">
      <c r="A4059" s="4">
        <v>32596595</v>
      </c>
      <c r="B4059" s="4">
        <v>19791781</v>
      </c>
      <c r="C4059" s="4" t="s">
        <v>22</v>
      </c>
      <c r="D4059" s="4" t="s">
        <v>23</v>
      </c>
      <c r="E4059" s="4">
        <v>833</v>
      </c>
      <c r="F4059" s="4" t="s">
        <v>1219</v>
      </c>
      <c r="G4059" s="4" t="s">
        <v>51</v>
      </c>
      <c r="H4059" s="4" t="s">
        <v>23</v>
      </c>
      <c r="I4059" s="5">
        <v>44301</v>
      </c>
      <c r="J4059" s="6">
        <v>0.68405092592592598</v>
      </c>
      <c r="K4059" s="5">
        <v>44301</v>
      </c>
      <c r="L4059" s="6">
        <v>0.69796296296296301</v>
      </c>
      <c r="M4059" s="6">
        <v>1.3912037037037037E-2</v>
      </c>
      <c r="N4059" s="4" t="s">
        <v>26</v>
      </c>
      <c r="O4059" s="4" t="s">
        <v>27</v>
      </c>
      <c r="P4059" s="4" t="s">
        <v>28</v>
      </c>
      <c r="Q4059" s="4" t="s">
        <v>29</v>
      </c>
      <c r="R4059" s="4" t="s">
        <v>23</v>
      </c>
      <c r="S4059" s="4" t="s">
        <v>23</v>
      </c>
      <c r="T4059" s="4" t="s">
        <v>158</v>
      </c>
      <c r="U4059" s="4" t="s">
        <v>30</v>
      </c>
      <c r="V4059" s="4" t="s">
        <v>30</v>
      </c>
    </row>
    <row r="4060" spans="1:22" x14ac:dyDescent="0.25">
      <c r="A4060" s="1">
        <v>32596506</v>
      </c>
      <c r="B4060" s="1">
        <v>21785688</v>
      </c>
      <c r="C4060" s="1" t="s">
        <v>22</v>
      </c>
      <c r="D4060" s="1" t="s">
        <v>23</v>
      </c>
      <c r="E4060" s="1">
        <v>561</v>
      </c>
      <c r="F4060" s="1" t="s">
        <v>3302</v>
      </c>
      <c r="G4060" s="1" t="s">
        <v>40</v>
      </c>
      <c r="H4060" s="1" t="s">
        <v>23</v>
      </c>
      <c r="I4060" s="2">
        <v>44301</v>
      </c>
      <c r="J4060" s="3">
        <v>0.68359953703703702</v>
      </c>
      <c r="K4060" s="2">
        <v>44301</v>
      </c>
      <c r="L4060" s="3">
        <v>0.70258101851851851</v>
      </c>
      <c r="M4060" s="3">
        <v>1.8981481481481481E-2</v>
      </c>
      <c r="N4060" s="1" t="s">
        <v>3303</v>
      </c>
      <c r="O4060" s="1" t="s">
        <v>27</v>
      </c>
      <c r="P4060" s="1" t="s">
        <v>94</v>
      </c>
      <c r="Q4060" s="1" t="s">
        <v>29</v>
      </c>
      <c r="R4060" s="1" t="s">
        <v>23</v>
      </c>
      <c r="S4060" s="1" t="s">
        <v>23</v>
      </c>
      <c r="T4060" s="1" t="s">
        <v>158</v>
      </c>
      <c r="U4060" s="1" t="s">
        <v>33</v>
      </c>
      <c r="V4060" s="1" t="s">
        <v>33</v>
      </c>
    </row>
    <row r="4061" spans="1:22" x14ac:dyDescent="0.25">
      <c r="A4061" s="4">
        <v>32596256</v>
      </c>
      <c r="B4061" s="4">
        <v>21785543</v>
      </c>
      <c r="C4061" s="4" t="s">
        <v>22</v>
      </c>
      <c r="D4061" s="4" t="s">
        <v>23</v>
      </c>
      <c r="E4061" s="4">
        <v>0</v>
      </c>
      <c r="F4061" s="4" t="s">
        <v>3304</v>
      </c>
      <c r="G4061" s="4" t="s">
        <v>25</v>
      </c>
      <c r="H4061" s="4" t="s">
        <v>23</v>
      </c>
      <c r="I4061" s="5">
        <v>44301</v>
      </c>
      <c r="J4061" s="6">
        <v>0.68237268518518523</v>
      </c>
      <c r="K4061" s="5">
        <v>44301</v>
      </c>
      <c r="L4061" s="6">
        <v>0.70413194444444449</v>
      </c>
      <c r="M4061" s="6">
        <v>2.1759259259259259E-2</v>
      </c>
      <c r="N4061" s="4" t="s">
        <v>62</v>
      </c>
      <c r="O4061" s="4" t="s">
        <v>27</v>
      </c>
      <c r="P4061" s="4" t="s">
        <v>1092</v>
      </c>
      <c r="Q4061" s="4" t="s">
        <v>29</v>
      </c>
      <c r="R4061" s="4" t="s">
        <v>2022</v>
      </c>
      <c r="S4061" s="4" t="s">
        <v>23</v>
      </c>
      <c r="T4061" s="4" t="s">
        <v>158</v>
      </c>
      <c r="U4061" s="4" t="s">
        <v>33</v>
      </c>
      <c r="V4061" s="4" t="s">
        <v>33</v>
      </c>
    </row>
    <row r="4062" spans="1:22" x14ac:dyDescent="0.25">
      <c r="A4062" s="1">
        <v>32596165</v>
      </c>
      <c r="B4062" s="1">
        <v>21785496</v>
      </c>
      <c r="C4062" s="1" t="s">
        <v>22</v>
      </c>
      <c r="D4062" s="1" t="s">
        <v>23</v>
      </c>
      <c r="E4062" s="1">
        <v>0</v>
      </c>
      <c r="F4062" s="1" t="s">
        <v>3305</v>
      </c>
      <c r="G4062" s="1" t="s">
        <v>25</v>
      </c>
      <c r="H4062" s="1" t="s">
        <v>23</v>
      </c>
      <c r="I4062" s="2">
        <v>44301</v>
      </c>
      <c r="J4062" s="3">
        <v>0.68187500000000001</v>
      </c>
      <c r="K4062" s="2">
        <v>44301</v>
      </c>
      <c r="L4062" s="3">
        <v>0.71890046296296295</v>
      </c>
      <c r="M4062" s="3">
        <v>3.7025462962962961E-2</v>
      </c>
      <c r="N4062" s="1" t="s">
        <v>3306</v>
      </c>
      <c r="O4062" s="1" t="s">
        <v>27</v>
      </c>
      <c r="P4062" s="1" t="s">
        <v>111</v>
      </c>
      <c r="Q4062" s="1" t="s">
        <v>29</v>
      </c>
      <c r="R4062" s="1" t="s">
        <v>2022</v>
      </c>
      <c r="S4062" s="1" t="s">
        <v>23</v>
      </c>
      <c r="T4062" s="1" t="s">
        <v>158</v>
      </c>
      <c r="U4062" s="1" t="s">
        <v>33</v>
      </c>
      <c r="V4062" s="1" t="s">
        <v>33</v>
      </c>
    </row>
    <row r="4063" spans="1:22" x14ac:dyDescent="0.25">
      <c r="A4063" s="4">
        <v>32596141</v>
      </c>
      <c r="B4063" s="4">
        <v>21785477</v>
      </c>
      <c r="C4063" s="4" t="s">
        <v>22</v>
      </c>
      <c r="D4063" s="4" t="s">
        <v>23</v>
      </c>
      <c r="E4063" s="4">
        <v>0</v>
      </c>
      <c r="F4063" s="4" t="s">
        <v>3307</v>
      </c>
      <c r="G4063" s="4" t="s">
        <v>25</v>
      </c>
      <c r="H4063" s="4" t="s">
        <v>23</v>
      </c>
      <c r="I4063" s="5">
        <v>44301</v>
      </c>
      <c r="J4063" s="6">
        <v>0.68177083333333333</v>
      </c>
      <c r="K4063" s="5">
        <v>44301</v>
      </c>
      <c r="L4063" s="6">
        <v>0.70082175925925927</v>
      </c>
      <c r="M4063" s="6">
        <v>1.9050925925925926E-2</v>
      </c>
      <c r="N4063" s="4" t="s">
        <v>209</v>
      </c>
      <c r="O4063" s="4" t="s">
        <v>27</v>
      </c>
      <c r="P4063" s="4" t="s">
        <v>120</v>
      </c>
      <c r="Q4063" s="4" t="s">
        <v>29</v>
      </c>
      <c r="R4063" s="4" t="s">
        <v>23</v>
      </c>
      <c r="S4063" s="4" t="s">
        <v>23</v>
      </c>
      <c r="T4063" s="4" t="s">
        <v>158</v>
      </c>
      <c r="U4063" s="4" t="s">
        <v>33</v>
      </c>
      <c r="V4063" s="4" t="s">
        <v>33</v>
      </c>
    </row>
    <row r="4064" spans="1:22" x14ac:dyDescent="0.25">
      <c r="A4064" s="1">
        <v>32596020</v>
      </c>
      <c r="B4064" s="1">
        <v>21785419</v>
      </c>
      <c r="C4064" s="1" t="s">
        <v>22</v>
      </c>
      <c r="D4064" s="1" t="s">
        <v>23</v>
      </c>
      <c r="E4064" s="1">
        <v>552</v>
      </c>
      <c r="F4064" s="1" t="s">
        <v>3288</v>
      </c>
      <c r="G4064" s="1" t="s">
        <v>40</v>
      </c>
      <c r="H4064" s="1" t="s">
        <v>23</v>
      </c>
      <c r="I4064" s="2">
        <v>44301</v>
      </c>
      <c r="J4064" s="3">
        <v>0.68125000000000002</v>
      </c>
      <c r="K4064" s="2">
        <v>44301</v>
      </c>
      <c r="L4064" s="3">
        <v>0.69642361111111106</v>
      </c>
      <c r="M4064" s="3">
        <v>1.5173611111111112E-2</v>
      </c>
      <c r="N4064" s="1" t="s">
        <v>26</v>
      </c>
      <c r="O4064" s="1" t="s">
        <v>27</v>
      </c>
      <c r="P4064" s="1" t="s">
        <v>117</v>
      </c>
      <c r="Q4064" s="1" t="s">
        <v>29</v>
      </c>
      <c r="R4064" s="1" t="s">
        <v>23</v>
      </c>
      <c r="S4064" s="1" t="s">
        <v>23</v>
      </c>
      <c r="T4064" s="1" t="s">
        <v>158</v>
      </c>
      <c r="U4064" s="1" t="s">
        <v>33</v>
      </c>
      <c r="V4064" s="1" t="s">
        <v>33</v>
      </c>
    </row>
    <row r="4065" spans="1:22" x14ac:dyDescent="0.25">
      <c r="A4065" s="4">
        <v>32596001</v>
      </c>
      <c r="B4065" s="4">
        <v>21785408</v>
      </c>
      <c r="C4065" s="4" t="s">
        <v>22</v>
      </c>
      <c r="D4065" s="4" t="s">
        <v>23</v>
      </c>
      <c r="E4065" s="4">
        <v>555</v>
      </c>
      <c r="F4065" s="4" t="s">
        <v>3308</v>
      </c>
      <c r="G4065" s="4" t="s">
        <v>40</v>
      </c>
      <c r="H4065" s="4" t="s">
        <v>23</v>
      </c>
      <c r="I4065" s="5">
        <v>44301</v>
      </c>
      <c r="J4065" s="6">
        <v>0.68114583333333334</v>
      </c>
      <c r="K4065" s="5">
        <v>44301</v>
      </c>
      <c r="L4065" s="6">
        <v>0.71754629629629629</v>
      </c>
      <c r="M4065" s="6">
        <v>3.6400462962962961E-2</v>
      </c>
      <c r="N4065" s="4" t="s">
        <v>62</v>
      </c>
      <c r="O4065" s="4" t="s">
        <v>27</v>
      </c>
      <c r="P4065" s="4" t="s">
        <v>247</v>
      </c>
      <c r="Q4065" s="4" t="s">
        <v>29</v>
      </c>
      <c r="R4065" s="4" t="s">
        <v>2022</v>
      </c>
      <c r="S4065" s="4" t="s">
        <v>23</v>
      </c>
      <c r="T4065" s="4" t="s">
        <v>158</v>
      </c>
      <c r="U4065" s="4" t="s">
        <v>33</v>
      </c>
      <c r="V4065" s="4" t="s">
        <v>33</v>
      </c>
    </row>
    <row r="4066" spans="1:22" x14ac:dyDescent="0.25">
      <c r="A4066" s="1">
        <v>32595937</v>
      </c>
      <c r="B4066" s="1">
        <v>21785368</v>
      </c>
      <c r="C4066" s="1" t="s">
        <v>22</v>
      </c>
      <c r="D4066" s="1" t="s">
        <v>23</v>
      </c>
      <c r="E4066" s="1">
        <v>812</v>
      </c>
      <c r="F4066" s="1" t="s">
        <v>3309</v>
      </c>
      <c r="G4066" s="1" t="s">
        <v>38</v>
      </c>
      <c r="H4066" s="1" t="s">
        <v>23</v>
      </c>
      <c r="I4066" s="2">
        <v>44301</v>
      </c>
      <c r="J4066" s="3">
        <v>0.68081018518518521</v>
      </c>
      <c r="K4066" s="2">
        <v>44301</v>
      </c>
      <c r="L4066" s="3">
        <v>0.69678240740740738</v>
      </c>
      <c r="M4066" s="3">
        <v>1.5972222222222221E-2</v>
      </c>
      <c r="N4066" s="1" t="s">
        <v>62</v>
      </c>
      <c r="O4066" s="1" t="s">
        <v>27</v>
      </c>
      <c r="P4066" s="1" t="s">
        <v>154</v>
      </c>
      <c r="Q4066" s="1" t="s">
        <v>29</v>
      </c>
      <c r="R4066" s="1" t="s">
        <v>2083</v>
      </c>
      <c r="S4066" s="1" t="s">
        <v>23</v>
      </c>
      <c r="T4066" s="1" t="s">
        <v>158</v>
      </c>
      <c r="U4066" s="1" t="s">
        <v>33</v>
      </c>
      <c r="V4066" s="1" t="s">
        <v>33</v>
      </c>
    </row>
    <row r="4067" spans="1:22" x14ac:dyDescent="0.25">
      <c r="A4067" s="4">
        <v>32595753</v>
      </c>
      <c r="B4067" s="4">
        <v>21785247</v>
      </c>
      <c r="C4067" s="4" t="s">
        <v>22</v>
      </c>
      <c r="D4067" s="4" t="s">
        <v>23</v>
      </c>
      <c r="E4067" s="4">
        <v>553</v>
      </c>
      <c r="F4067" s="4" t="s">
        <v>3310</v>
      </c>
      <c r="G4067" s="4" t="s">
        <v>40</v>
      </c>
      <c r="H4067" s="4" t="s">
        <v>23</v>
      </c>
      <c r="I4067" s="5">
        <v>44301</v>
      </c>
      <c r="J4067" s="6">
        <v>0.67994212962962963</v>
      </c>
      <c r="K4067" s="5">
        <v>44301</v>
      </c>
      <c r="L4067" s="6">
        <v>0.69914351851851853</v>
      </c>
      <c r="M4067" s="6">
        <v>1.9201388888888889E-2</v>
      </c>
      <c r="N4067" s="4" t="s">
        <v>62</v>
      </c>
      <c r="O4067" s="4" t="s">
        <v>27</v>
      </c>
      <c r="P4067" s="4" t="s">
        <v>286</v>
      </c>
      <c r="Q4067" s="4" t="s">
        <v>29</v>
      </c>
      <c r="R4067" s="4" t="s">
        <v>2022</v>
      </c>
      <c r="S4067" s="4" t="s">
        <v>23</v>
      </c>
      <c r="T4067" s="4" t="s">
        <v>158</v>
      </c>
      <c r="U4067" s="4" t="s">
        <v>33</v>
      </c>
      <c r="V4067" s="4" t="s">
        <v>33</v>
      </c>
    </row>
    <row r="4068" spans="1:22" x14ac:dyDescent="0.25">
      <c r="A4068" s="1">
        <v>32595453</v>
      </c>
      <c r="B4068" s="1">
        <v>21785083</v>
      </c>
      <c r="C4068" s="1" t="s">
        <v>22</v>
      </c>
      <c r="D4068" s="1" t="s">
        <v>23</v>
      </c>
      <c r="E4068" s="1">
        <v>562</v>
      </c>
      <c r="F4068" s="1" t="s">
        <v>3311</v>
      </c>
      <c r="G4068" s="1" t="s">
        <v>40</v>
      </c>
      <c r="H4068" s="1" t="s">
        <v>23</v>
      </c>
      <c r="I4068" s="2">
        <v>44301</v>
      </c>
      <c r="J4068" s="3">
        <v>0.67858796296296298</v>
      </c>
      <c r="K4068" s="2">
        <v>44301</v>
      </c>
      <c r="L4068" s="3">
        <v>0.6950925925925926</v>
      </c>
      <c r="M4068" s="3">
        <v>1.650462962962963E-2</v>
      </c>
      <c r="N4068" s="1" t="s">
        <v>223</v>
      </c>
      <c r="O4068" s="1" t="s">
        <v>27</v>
      </c>
      <c r="P4068" s="1" t="s">
        <v>359</v>
      </c>
      <c r="Q4068" s="1" t="s">
        <v>29</v>
      </c>
      <c r="R4068" s="1" t="s">
        <v>23</v>
      </c>
      <c r="S4068" s="1" t="s">
        <v>23</v>
      </c>
      <c r="T4068" s="1" t="s">
        <v>158</v>
      </c>
      <c r="U4068" s="1" t="s">
        <v>33</v>
      </c>
      <c r="V4068" s="1" t="s">
        <v>33</v>
      </c>
    </row>
    <row r="4069" spans="1:22" x14ac:dyDescent="0.25">
      <c r="A4069" s="4">
        <v>32595126</v>
      </c>
      <c r="B4069" s="4">
        <v>21784874</v>
      </c>
      <c r="C4069" s="4" t="s">
        <v>22</v>
      </c>
      <c r="D4069" s="4" t="s">
        <v>23</v>
      </c>
      <c r="E4069" s="4">
        <v>221</v>
      </c>
      <c r="F4069" s="4" t="s">
        <v>3312</v>
      </c>
      <c r="G4069" s="4" t="s">
        <v>103</v>
      </c>
      <c r="H4069" s="4" t="s">
        <v>23</v>
      </c>
      <c r="I4069" s="5">
        <v>44301</v>
      </c>
      <c r="J4069" s="6">
        <v>0.67681712962962959</v>
      </c>
      <c r="K4069" s="5">
        <v>44301</v>
      </c>
      <c r="L4069" s="6">
        <v>0.69370370370370371</v>
      </c>
      <c r="M4069" s="6">
        <v>1.6886574074074075E-2</v>
      </c>
      <c r="N4069" s="4" t="s">
        <v>3313</v>
      </c>
      <c r="O4069" s="4" t="s">
        <v>27</v>
      </c>
      <c r="P4069" s="4" t="s">
        <v>117</v>
      </c>
      <c r="Q4069" s="4" t="s">
        <v>29</v>
      </c>
      <c r="R4069" s="4" t="s">
        <v>23</v>
      </c>
      <c r="S4069" s="4" t="s">
        <v>23</v>
      </c>
      <c r="T4069" s="4" t="s">
        <v>158</v>
      </c>
      <c r="U4069" s="4" t="s">
        <v>33</v>
      </c>
      <c r="V4069" s="4" t="s">
        <v>33</v>
      </c>
    </row>
    <row r="4070" spans="1:22" x14ac:dyDescent="0.25">
      <c r="A4070" s="1">
        <v>32594938</v>
      </c>
      <c r="B4070" s="1">
        <v>21780622</v>
      </c>
      <c r="C4070" s="1" t="s">
        <v>22</v>
      </c>
      <c r="D4070" s="1" t="s">
        <v>23</v>
      </c>
      <c r="E4070" s="1">
        <v>554</v>
      </c>
      <c r="F4070" s="1" t="s">
        <v>3314</v>
      </c>
      <c r="G4070" s="1" t="s">
        <v>40</v>
      </c>
      <c r="H4070" s="1" t="s">
        <v>23</v>
      </c>
      <c r="I4070" s="2">
        <v>44301</v>
      </c>
      <c r="J4070" s="3">
        <v>0.67578703703703702</v>
      </c>
      <c r="K4070" s="2">
        <v>44301</v>
      </c>
      <c r="L4070" s="3">
        <v>0.68969907407407405</v>
      </c>
      <c r="M4070" s="3">
        <v>1.3912037037037037E-2</v>
      </c>
      <c r="N4070" s="1" t="s">
        <v>26</v>
      </c>
      <c r="O4070" s="1" t="s">
        <v>27</v>
      </c>
      <c r="P4070" s="1" t="s">
        <v>28</v>
      </c>
      <c r="Q4070" s="1" t="s">
        <v>29</v>
      </c>
      <c r="R4070" s="1" t="s">
        <v>23</v>
      </c>
      <c r="S4070" s="1" t="s">
        <v>23</v>
      </c>
      <c r="T4070" s="1" t="s">
        <v>158</v>
      </c>
      <c r="U4070" s="1" t="s">
        <v>30</v>
      </c>
      <c r="V4070" s="1" t="s">
        <v>30</v>
      </c>
    </row>
    <row r="4071" spans="1:22" x14ac:dyDescent="0.25">
      <c r="A4071" s="4">
        <v>32594844</v>
      </c>
      <c r="B4071" s="4">
        <v>21784706</v>
      </c>
      <c r="C4071" s="4" t="s">
        <v>22</v>
      </c>
      <c r="D4071" s="4" t="s">
        <v>23</v>
      </c>
      <c r="E4071" s="4">
        <v>729</v>
      </c>
      <c r="F4071" s="4" t="s">
        <v>3315</v>
      </c>
      <c r="G4071" s="4" t="s">
        <v>61</v>
      </c>
      <c r="H4071" s="4" t="s">
        <v>23</v>
      </c>
      <c r="I4071" s="5">
        <v>44301</v>
      </c>
      <c r="J4071" s="6">
        <v>0.67538194444444444</v>
      </c>
      <c r="K4071" s="5">
        <v>44301</v>
      </c>
      <c r="L4071" s="6">
        <v>0.69015046296296301</v>
      </c>
      <c r="M4071" s="6">
        <v>1.4768518518518519E-2</v>
      </c>
      <c r="N4071" s="4" t="s">
        <v>69</v>
      </c>
      <c r="O4071" s="4" t="s">
        <v>27</v>
      </c>
      <c r="P4071" s="4" t="s">
        <v>46</v>
      </c>
      <c r="Q4071" s="4" t="s">
        <v>29</v>
      </c>
      <c r="R4071" s="4" t="s">
        <v>23</v>
      </c>
      <c r="S4071" s="4" t="s">
        <v>23</v>
      </c>
      <c r="T4071" s="4" t="s">
        <v>158</v>
      </c>
      <c r="U4071" s="4" t="s">
        <v>33</v>
      </c>
      <c r="V4071" s="4" t="s">
        <v>33</v>
      </c>
    </row>
    <row r="4072" spans="1:22" x14ac:dyDescent="0.25">
      <c r="A4072" s="1">
        <v>32594699</v>
      </c>
      <c r="B4072" s="1">
        <v>21784608</v>
      </c>
      <c r="C4072" s="1" t="s">
        <v>22</v>
      </c>
      <c r="D4072" s="1" t="s">
        <v>23</v>
      </c>
      <c r="E4072" s="1">
        <v>0</v>
      </c>
      <c r="F4072" s="1" t="s">
        <v>3316</v>
      </c>
      <c r="G4072" s="1" t="s">
        <v>25</v>
      </c>
      <c r="H4072" s="1" t="s">
        <v>23</v>
      </c>
      <c r="I4072" s="2">
        <v>44301</v>
      </c>
      <c r="J4072" s="3">
        <v>0.67472222222222222</v>
      </c>
      <c r="K4072" s="2">
        <v>44301</v>
      </c>
      <c r="L4072" s="3">
        <v>0.69077546296296299</v>
      </c>
      <c r="M4072" s="3">
        <v>1.6053240740740739E-2</v>
      </c>
      <c r="N4072" s="1" t="s">
        <v>69</v>
      </c>
      <c r="O4072" s="1" t="s">
        <v>27</v>
      </c>
      <c r="P4072" s="1" t="s">
        <v>117</v>
      </c>
      <c r="Q4072" s="1" t="s">
        <v>29</v>
      </c>
      <c r="R4072" s="1" t="s">
        <v>23</v>
      </c>
      <c r="S4072" s="1" t="s">
        <v>23</v>
      </c>
      <c r="T4072" s="1" t="s">
        <v>158</v>
      </c>
      <c r="U4072" s="1" t="s">
        <v>33</v>
      </c>
      <c r="V4072" s="1" t="s">
        <v>33</v>
      </c>
    </row>
    <row r="4073" spans="1:22" x14ac:dyDescent="0.25">
      <c r="A4073" s="4">
        <v>32594044</v>
      </c>
      <c r="B4073" s="4">
        <v>21784192</v>
      </c>
      <c r="C4073" s="4" t="s">
        <v>22</v>
      </c>
      <c r="D4073" s="4" t="s">
        <v>23</v>
      </c>
      <c r="E4073" s="4">
        <v>237</v>
      </c>
      <c r="F4073" s="4" t="s">
        <v>3317</v>
      </c>
      <c r="G4073" s="4" t="s">
        <v>103</v>
      </c>
      <c r="H4073" s="4" t="s">
        <v>23</v>
      </c>
      <c r="I4073" s="5">
        <v>44301</v>
      </c>
      <c r="J4073" s="6">
        <v>0.67144675925925923</v>
      </c>
      <c r="K4073" s="5">
        <v>44301</v>
      </c>
      <c r="L4073" s="6">
        <v>0.6862731481481481</v>
      </c>
      <c r="M4073" s="6">
        <v>1.4826388888888889E-2</v>
      </c>
      <c r="N4073" s="4" t="s">
        <v>64</v>
      </c>
      <c r="O4073" s="4" t="s">
        <v>27</v>
      </c>
      <c r="P4073" s="4" t="s">
        <v>144</v>
      </c>
      <c r="Q4073" s="4" t="s">
        <v>29</v>
      </c>
      <c r="R4073" s="4" t="s">
        <v>23</v>
      </c>
      <c r="S4073" s="4" t="s">
        <v>23</v>
      </c>
      <c r="T4073" s="4" t="s">
        <v>158</v>
      </c>
      <c r="U4073" s="4" t="s">
        <v>33</v>
      </c>
      <c r="V4073" s="4" t="s">
        <v>33</v>
      </c>
    </row>
    <row r="4074" spans="1:22" x14ac:dyDescent="0.25">
      <c r="A4074" s="1">
        <v>32593936</v>
      </c>
      <c r="B4074" s="1">
        <v>21784121</v>
      </c>
      <c r="C4074" s="1" t="s">
        <v>22</v>
      </c>
      <c r="D4074" s="1" t="s">
        <v>23</v>
      </c>
      <c r="E4074" s="1">
        <v>0</v>
      </c>
      <c r="F4074" s="1" t="s">
        <v>3318</v>
      </c>
      <c r="G4074" s="1" t="s">
        <v>25</v>
      </c>
      <c r="H4074" s="1" t="s">
        <v>23</v>
      </c>
      <c r="I4074" s="2">
        <v>44301</v>
      </c>
      <c r="J4074" s="3">
        <v>0.67096064814814815</v>
      </c>
      <c r="K4074" s="2">
        <v>44301</v>
      </c>
      <c r="L4074" s="3">
        <v>0.68487268518518518</v>
      </c>
      <c r="M4074" s="3">
        <v>1.3912037037037037E-2</v>
      </c>
      <c r="N4074" s="1" t="s">
        <v>26</v>
      </c>
      <c r="O4074" s="1" t="s">
        <v>27</v>
      </c>
      <c r="P4074" s="1" t="s">
        <v>28</v>
      </c>
      <c r="Q4074" s="1" t="s">
        <v>29</v>
      </c>
      <c r="R4074" s="1" t="s">
        <v>23</v>
      </c>
      <c r="S4074" s="1" t="s">
        <v>23</v>
      </c>
      <c r="T4074" s="1" t="s">
        <v>158</v>
      </c>
      <c r="U4074" s="1" t="s">
        <v>30</v>
      </c>
      <c r="V4074" s="1" t="s">
        <v>30</v>
      </c>
    </row>
    <row r="4075" spans="1:22" x14ac:dyDescent="0.25">
      <c r="A4075" s="4">
        <v>32593784</v>
      </c>
      <c r="B4075" s="4">
        <v>21784034</v>
      </c>
      <c r="C4075" s="4" t="s">
        <v>22</v>
      </c>
      <c r="D4075" s="4" t="s">
        <v>23</v>
      </c>
      <c r="E4075" s="4">
        <v>812</v>
      </c>
      <c r="F4075" s="4" t="s">
        <v>3319</v>
      </c>
      <c r="G4075" s="4" t="s">
        <v>38</v>
      </c>
      <c r="H4075" s="4" t="s">
        <v>23</v>
      </c>
      <c r="I4075" s="5">
        <v>44301</v>
      </c>
      <c r="J4075" s="6">
        <v>0.67026620370370371</v>
      </c>
      <c r="K4075" s="5">
        <v>44301</v>
      </c>
      <c r="L4075" s="6">
        <v>0.68674768518518514</v>
      </c>
      <c r="M4075" s="6">
        <v>1.6481481481481482E-2</v>
      </c>
      <c r="N4075" s="4" t="s">
        <v>116</v>
      </c>
      <c r="O4075" s="4" t="s">
        <v>27</v>
      </c>
      <c r="P4075" s="4" t="s">
        <v>224</v>
      </c>
      <c r="Q4075" s="4" t="s">
        <v>29</v>
      </c>
      <c r="R4075" s="4" t="s">
        <v>23</v>
      </c>
      <c r="S4075" s="4" t="s">
        <v>23</v>
      </c>
      <c r="T4075" s="4" t="s">
        <v>158</v>
      </c>
      <c r="U4075" s="4" t="s">
        <v>33</v>
      </c>
      <c r="V4075" s="4" t="s">
        <v>33</v>
      </c>
    </row>
    <row r="4076" spans="1:22" x14ac:dyDescent="0.25">
      <c r="A4076" s="1">
        <v>32593772</v>
      </c>
      <c r="B4076" s="1">
        <v>21064254</v>
      </c>
      <c r="C4076" s="1" t="s">
        <v>22</v>
      </c>
      <c r="D4076" s="1" t="s">
        <v>23</v>
      </c>
      <c r="E4076" s="1">
        <v>0</v>
      </c>
      <c r="F4076" s="1" t="s">
        <v>798</v>
      </c>
      <c r="G4076" s="1" t="s">
        <v>25</v>
      </c>
      <c r="H4076" s="1" t="s">
        <v>23</v>
      </c>
      <c r="I4076" s="2">
        <v>44301</v>
      </c>
      <c r="J4076" s="3">
        <v>0.67019675925925926</v>
      </c>
      <c r="K4076" s="2">
        <v>44301</v>
      </c>
      <c r="L4076" s="3">
        <v>0.68508101851851855</v>
      </c>
      <c r="M4076" s="3">
        <v>1.4884259259259259E-2</v>
      </c>
      <c r="N4076" s="1" t="s">
        <v>69</v>
      </c>
      <c r="O4076" s="1" t="s">
        <v>27</v>
      </c>
      <c r="P4076" s="1" t="s">
        <v>105</v>
      </c>
      <c r="Q4076" s="1" t="s">
        <v>29</v>
      </c>
      <c r="R4076" s="1" t="s">
        <v>23</v>
      </c>
      <c r="S4076" s="1" t="s">
        <v>23</v>
      </c>
      <c r="T4076" s="1" t="s">
        <v>158</v>
      </c>
      <c r="U4076" s="1" t="s">
        <v>33</v>
      </c>
      <c r="V4076" s="1" t="s">
        <v>33</v>
      </c>
    </row>
    <row r="4077" spans="1:22" x14ac:dyDescent="0.25">
      <c r="A4077" s="4">
        <v>32593550</v>
      </c>
      <c r="B4077" s="4">
        <v>21783889</v>
      </c>
      <c r="C4077" s="4" t="s">
        <v>22</v>
      </c>
      <c r="D4077" s="4" t="s">
        <v>23</v>
      </c>
      <c r="E4077" s="4">
        <v>0</v>
      </c>
      <c r="F4077" s="4" t="s">
        <v>3320</v>
      </c>
      <c r="G4077" s="4" t="s">
        <v>25</v>
      </c>
      <c r="H4077" s="4" t="s">
        <v>23</v>
      </c>
      <c r="I4077" s="5">
        <v>44301</v>
      </c>
      <c r="J4077" s="6">
        <v>0.66918981481481477</v>
      </c>
      <c r="K4077" s="5">
        <v>44301</v>
      </c>
      <c r="L4077" s="6">
        <v>0.68427083333333338</v>
      </c>
      <c r="M4077" s="6">
        <v>1.5081018518518518E-2</v>
      </c>
      <c r="N4077" s="4" t="s">
        <v>64</v>
      </c>
      <c r="O4077" s="4" t="s">
        <v>27</v>
      </c>
      <c r="P4077" s="4" t="s">
        <v>120</v>
      </c>
      <c r="Q4077" s="4" t="s">
        <v>29</v>
      </c>
      <c r="R4077" s="4" t="s">
        <v>23</v>
      </c>
      <c r="S4077" s="4" t="s">
        <v>23</v>
      </c>
      <c r="T4077" s="4" t="s">
        <v>158</v>
      </c>
      <c r="U4077" s="4" t="s">
        <v>33</v>
      </c>
      <c r="V4077" s="4" t="s">
        <v>33</v>
      </c>
    </row>
    <row r="4078" spans="1:22" x14ac:dyDescent="0.25">
      <c r="A4078" s="1">
        <v>32593397</v>
      </c>
      <c r="B4078" s="1">
        <v>21783806</v>
      </c>
      <c r="C4078" s="1" t="s">
        <v>22</v>
      </c>
      <c r="D4078" s="1" t="s">
        <v>23</v>
      </c>
      <c r="E4078" s="1">
        <v>427</v>
      </c>
      <c r="F4078" s="1" t="s">
        <v>3321</v>
      </c>
      <c r="G4078" s="1" t="s">
        <v>61</v>
      </c>
      <c r="H4078" s="1" t="s">
        <v>23</v>
      </c>
      <c r="I4078" s="2">
        <v>44301</v>
      </c>
      <c r="J4078" s="3">
        <v>0.66849537037037032</v>
      </c>
      <c r="K4078" s="2">
        <v>44301</v>
      </c>
      <c r="L4078" s="3">
        <v>0.68341435185185184</v>
      </c>
      <c r="M4078" s="3">
        <v>1.4918981481481481E-2</v>
      </c>
      <c r="N4078" s="1" t="s">
        <v>3322</v>
      </c>
      <c r="O4078" s="1" t="s">
        <v>27</v>
      </c>
      <c r="P4078" s="1" t="s">
        <v>46</v>
      </c>
      <c r="Q4078" s="1" t="s">
        <v>29</v>
      </c>
      <c r="R4078" s="1" t="s">
        <v>23</v>
      </c>
      <c r="S4078" s="1" t="s">
        <v>23</v>
      </c>
      <c r="T4078" s="1" t="s">
        <v>158</v>
      </c>
      <c r="U4078" s="1" t="s">
        <v>33</v>
      </c>
      <c r="V4078" s="1" t="s">
        <v>33</v>
      </c>
    </row>
    <row r="4079" spans="1:22" x14ac:dyDescent="0.25">
      <c r="A4079" s="4">
        <v>32593195</v>
      </c>
      <c r="B4079" s="4">
        <v>21099524</v>
      </c>
      <c r="C4079" s="4" t="s">
        <v>22</v>
      </c>
      <c r="D4079" s="4" t="s">
        <v>23</v>
      </c>
      <c r="E4079" s="4">
        <v>0</v>
      </c>
      <c r="F4079" s="4" t="s">
        <v>25</v>
      </c>
      <c r="G4079" s="4" t="s">
        <v>25</v>
      </c>
      <c r="H4079" s="4" t="s">
        <v>23</v>
      </c>
      <c r="I4079" s="5">
        <v>44301</v>
      </c>
      <c r="J4079" s="6">
        <v>0.66760416666666667</v>
      </c>
      <c r="K4079" s="5">
        <v>44301</v>
      </c>
      <c r="L4079" s="6">
        <v>0.68151620370370369</v>
      </c>
      <c r="M4079" s="6">
        <v>1.3912037037037037E-2</v>
      </c>
      <c r="N4079" s="4" t="s">
        <v>26</v>
      </c>
      <c r="O4079" s="4" t="s">
        <v>27</v>
      </c>
      <c r="P4079" s="4" t="s">
        <v>28</v>
      </c>
      <c r="Q4079" s="4" t="s">
        <v>29</v>
      </c>
      <c r="R4079" s="4" t="s">
        <v>23</v>
      </c>
      <c r="S4079" s="4" t="s">
        <v>23</v>
      </c>
      <c r="T4079" s="4" t="s">
        <v>158</v>
      </c>
      <c r="U4079" s="4" t="s">
        <v>30</v>
      </c>
      <c r="V4079" s="4" t="s">
        <v>30</v>
      </c>
    </row>
    <row r="4080" spans="1:22" x14ac:dyDescent="0.25">
      <c r="A4080" s="1">
        <v>32592970</v>
      </c>
      <c r="B4080" s="1">
        <v>21783525</v>
      </c>
      <c r="C4080" s="1" t="s">
        <v>22</v>
      </c>
      <c r="D4080" s="1" t="s">
        <v>23</v>
      </c>
      <c r="E4080" s="1">
        <v>557</v>
      </c>
      <c r="F4080" s="1" t="s">
        <v>3259</v>
      </c>
      <c r="G4080" s="1" t="s">
        <v>40</v>
      </c>
      <c r="H4080" s="1" t="s">
        <v>23</v>
      </c>
      <c r="I4080" s="2">
        <v>44301</v>
      </c>
      <c r="J4080" s="3">
        <v>0.66666666666666663</v>
      </c>
      <c r="K4080" s="2">
        <v>44301</v>
      </c>
      <c r="L4080" s="3">
        <v>0.7189699074074074</v>
      </c>
      <c r="M4080" s="3">
        <v>5.230324074074074E-2</v>
      </c>
      <c r="N4080" s="1" t="s">
        <v>26</v>
      </c>
      <c r="O4080" s="1" t="s">
        <v>27</v>
      </c>
      <c r="P4080" s="1" t="s">
        <v>359</v>
      </c>
      <c r="Q4080" s="1" t="s">
        <v>29</v>
      </c>
      <c r="R4080" s="1" t="s">
        <v>2022</v>
      </c>
      <c r="S4080" s="1" t="s">
        <v>23</v>
      </c>
      <c r="T4080" s="1" t="s">
        <v>158</v>
      </c>
      <c r="U4080" s="1" t="s">
        <v>33</v>
      </c>
      <c r="V4080" s="1" t="s">
        <v>33</v>
      </c>
    </row>
    <row r="4081" spans="1:22" x14ac:dyDescent="0.25">
      <c r="A4081" s="4">
        <v>32592914</v>
      </c>
      <c r="B4081" s="4">
        <v>21775884</v>
      </c>
      <c r="C4081" s="4" t="s">
        <v>22</v>
      </c>
      <c r="D4081" s="4" t="s">
        <v>23</v>
      </c>
      <c r="E4081" s="4">
        <v>0</v>
      </c>
      <c r="F4081" s="4" t="s">
        <v>25</v>
      </c>
      <c r="G4081" s="4" t="s">
        <v>25</v>
      </c>
      <c r="H4081" s="4" t="s">
        <v>23</v>
      </c>
      <c r="I4081" s="5">
        <v>44301</v>
      </c>
      <c r="J4081" s="6">
        <v>0.66636574074074073</v>
      </c>
      <c r="K4081" s="5">
        <v>44301</v>
      </c>
      <c r="L4081" s="6">
        <v>0.68027777777777776</v>
      </c>
      <c r="M4081" s="6">
        <v>1.3912037037037037E-2</v>
      </c>
      <c r="N4081" s="4" t="s">
        <v>26</v>
      </c>
      <c r="O4081" s="4" t="s">
        <v>27</v>
      </c>
      <c r="P4081" s="4" t="s">
        <v>28</v>
      </c>
      <c r="Q4081" s="4" t="s">
        <v>29</v>
      </c>
      <c r="R4081" s="4" t="s">
        <v>23</v>
      </c>
      <c r="S4081" s="4" t="s">
        <v>23</v>
      </c>
      <c r="T4081" s="4" t="s">
        <v>158</v>
      </c>
      <c r="U4081" s="4" t="s">
        <v>30</v>
      </c>
      <c r="V4081" s="4" t="s">
        <v>30</v>
      </c>
    </row>
    <row r="4082" spans="1:22" x14ac:dyDescent="0.25">
      <c r="A4082" s="1">
        <v>32592491</v>
      </c>
      <c r="B4082" s="1">
        <v>21783213</v>
      </c>
      <c r="C4082" s="1" t="s">
        <v>22</v>
      </c>
      <c r="D4082" s="1" t="s">
        <v>23</v>
      </c>
      <c r="E4082" s="1">
        <v>0</v>
      </c>
      <c r="F4082" s="1" t="s">
        <v>3323</v>
      </c>
      <c r="G4082" s="1" t="s">
        <v>25</v>
      </c>
      <c r="H4082" s="1" t="s">
        <v>23</v>
      </c>
      <c r="I4082" s="2">
        <v>44301</v>
      </c>
      <c r="J4082" s="3">
        <v>0.66424768518518518</v>
      </c>
      <c r="K4082" s="2">
        <v>44301</v>
      </c>
      <c r="L4082" s="3">
        <v>0.69263888888888892</v>
      </c>
      <c r="M4082" s="3">
        <v>2.8391203703703703E-2</v>
      </c>
      <c r="N4082" s="1" t="s">
        <v>62</v>
      </c>
      <c r="O4082" s="1" t="s">
        <v>27</v>
      </c>
      <c r="P4082" s="1" t="s">
        <v>117</v>
      </c>
      <c r="Q4082" s="1" t="s">
        <v>29</v>
      </c>
      <c r="R4082" s="1" t="s">
        <v>23</v>
      </c>
      <c r="S4082" s="1" t="s">
        <v>23</v>
      </c>
      <c r="T4082" s="1" t="s">
        <v>158</v>
      </c>
      <c r="U4082" s="1" t="s">
        <v>33</v>
      </c>
      <c r="V4082" s="1" t="s">
        <v>33</v>
      </c>
    </row>
    <row r="4083" spans="1:22" x14ac:dyDescent="0.25">
      <c r="A4083" s="4">
        <v>32592400</v>
      </c>
      <c r="B4083" s="4">
        <v>19020727</v>
      </c>
      <c r="C4083" s="4" t="s">
        <v>22</v>
      </c>
      <c r="D4083" s="4" t="s">
        <v>23</v>
      </c>
      <c r="E4083" s="4">
        <v>932</v>
      </c>
      <c r="F4083" s="4" t="s">
        <v>3324</v>
      </c>
      <c r="G4083" s="4" t="s">
        <v>35</v>
      </c>
      <c r="H4083" s="4" t="s">
        <v>23</v>
      </c>
      <c r="I4083" s="5">
        <v>44301</v>
      </c>
      <c r="J4083" s="6">
        <v>0.66372685185185187</v>
      </c>
      <c r="K4083" s="5">
        <v>44301</v>
      </c>
      <c r="L4083" s="6">
        <v>0.68752314814814819</v>
      </c>
      <c r="M4083" s="6">
        <v>2.3796296296296298E-2</v>
      </c>
      <c r="N4083" s="4" t="s">
        <v>62</v>
      </c>
      <c r="O4083" s="4" t="s">
        <v>27</v>
      </c>
      <c r="P4083" s="4" t="s">
        <v>127</v>
      </c>
      <c r="Q4083" s="4" t="s">
        <v>29</v>
      </c>
      <c r="R4083" s="4" t="s">
        <v>841</v>
      </c>
      <c r="S4083" s="4" t="s">
        <v>23</v>
      </c>
      <c r="T4083" s="4" t="s">
        <v>158</v>
      </c>
      <c r="U4083" s="4" t="s">
        <v>33</v>
      </c>
      <c r="V4083" s="4" t="s">
        <v>33</v>
      </c>
    </row>
    <row r="4084" spans="1:22" x14ac:dyDescent="0.25">
      <c r="A4084" s="1">
        <v>32592385</v>
      </c>
      <c r="B4084" s="1">
        <v>21776970</v>
      </c>
      <c r="C4084" s="1" t="s">
        <v>22</v>
      </c>
      <c r="D4084" s="1" t="s">
        <v>23</v>
      </c>
      <c r="E4084" s="1">
        <v>557</v>
      </c>
      <c r="F4084" s="1" t="s">
        <v>3325</v>
      </c>
      <c r="G4084" s="1" t="s">
        <v>40</v>
      </c>
      <c r="H4084" s="1" t="s">
        <v>23</v>
      </c>
      <c r="I4084" s="2">
        <v>44301</v>
      </c>
      <c r="J4084" s="3">
        <v>0.66368055555555561</v>
      </c>
      <c r="K4084" s="2">
        <v>44301</v>
      </c>
      <c r="L4084" s="3">
        <v>0.67759259259259264</v>
      </c>
      <c r="M4084" s="3">
        <v>1.3912037037037037E-2</v>
      </c>
      <c r="N4084" s="1" t="s">
        <v>26</v>
      </c>
      <c r="O4084" s="1" t="s">
        <v>27</v>
      </c>
      <c r="P4084" s="1" t="s">
        <v>28</v>
      </c>
      <c r="Q4084" s="1" t="s">
        <v>29</v>
      </c>
      <c r="R4084" s="1" t="s">
        <v>23</v>
      </c>
      <c r="S4084" s="1" t="s">
        <v>23</v>
      </c>
      <c r="T4084" s="1" t="s">
        <v>158</v>
      </c>
      <c r="U4084" s="1" t="s">
        <v>30</v>
      </c>
      <c r="V4084" s="1" t="s">
        <v>30</v>
      </c>
    </row>
    <row r="4085" spans="1:22" x14ac:dyDescent="0.25">
      <c r="A4085" s="4">
        <v>32592266</v>
      </c>
      <c r="B4085" s="4">
        <v>19002159</v>
      </c>
      <c r="C4085" s="4" t="s">
        <v>22</v>
      </c>
      <c r="D4085" s="4" t="s">
        <v>23</v>
      </c>
      <c r="E4085" s="4">
        <v>555</v>
      </c>
      <c r="F4085" s="4" t="s">
        <v>3326</v>
      </c>
      <c r="G4085" s="4" t="s">
        <v>40</v>
      </c>
      <c r="H4085" s="4" t="s">
        <v>23</v>
      </c>
      <c r="I4085" s="5">
        <v>44301</v>
      </c>
      <c r="J4085" s="6">
        <v>0.66315972222222219</v>
      </c>
      <c r="K4085" s="5">
        <v>44301</v>
      </c>
      <c r="L4085" s="6">
        <v>0.67858796296296298</v>
      </c>
      <c r="M4085" s="6">
        <v>1.5428240740740741E-2</v>
      </c>
      <c r="N4085" s="4" t="s">
        <v>26</v>
      </c>
      <c r="O4085" s="4" t="s">
        <v>27</v>
      </c>
      <c r="P4085" s="4" t="s">
        <v>56</v>
      </c>
      <c r="Q4085" s="4" t="s">
        <v>29</v>
      </c>
      <c r="R4085" s="4" t="s">
        <v>23</v>
      </c>
      <c r="S4085" s="4" t="s">
        <v>23</v>
      </c>
      <c r="T4085" s="4" t="s">
        <v>158</v>
      </c>
      <c r="U4085" s="4" t="s">
        <v>30</v>
      </c>
      <c r="V4085" s="4" t="s">
        <v>30</v>
      </c>
    </row>
    <row r="4086" spans="1:22" x14ac:dyDescent="0.25">
      <c r="A4086" s="1">
        <v>32592094</v>
      </c>
      <c r="B4086" s="1">
        <v>21782961</v>
      </c>
      <c r="C4086" s="1" t="s">
        <v>22</v>
      </c>
      <c r="D4086" s="1" t="s">
        <v>23</v>
      </c>
      <c r="E4086" s="1">
        <v>0</v>
      </c>
      <c r="F4086" s="1" t="s">
        <v>3327</v>
      </c>
      <c r="G4086" s="1" t="s">
        <v>25</v>
      </c>
      <c r="H4086" s="1" t="s">
        <v>23</v>
      </c>
      <c r="I4086" s="2">
        <v>44301</v>
      </c>
      <c r="J4086" s="3">
        <v>0.66236111111111107</v>
      </c>
      <c r="K4086" s="2">
        <v>44301</v>
      </c>
      <c r="L4086" s="3">
        <v>0.6762731481481481</v>
      </c>
      <c r="M4086" s="3">
        <v>1.3912037037037037E-2</v>
      </c>
      <c r="N4086" s="1" t="s">
        <v>26</v>
      </c>
      <c r="O4086" s="1" t="s">
        <v>27</v>
      </c>
      <c r="P4086" s="1" t="s">
        <v>28</v>
      </c>
      <c r="Q4086" s="1" t="s">
        <v>29</v>
      </c>
      <c r="R4086" s="1" t="s">
        <v>23</v>
      </c>
      <c r="S4086" s="1" t="s">
        <v>23</v>
      </c>
      <c r="T4086" s="1" t="s">
        <v>158</v>
      </c>
      <c r="U4086" s="1" t="s">
        <v>30</v>
      </c>
      <c r="V4086" s="1" t="s">
        <v>30</v>
      </c>
    </row>
    <row r="4087" spans="1:22" x14ac:dyDescent="0.25">
      <c r="A4087" s="4">
        <v>32591863</v>
      </c>
      <c r="B4087" s="4">
        <v>21782828</v>
      </c>
      <c r="C4087" s="4" t="s">
        <v>22</v>
      </c>
      <c r="D4087" s="4" t="s">
        <v>23</v>
      </c>
      <c r="E4087" s="4">
        <v>923</v>
      </c>
      <c r="F4087" s="4" t="s">
        <v>3328</v>
      </c>
      <c r="G4087" s="4" t="s">
        <v>71</v>
      </c>
      <c r="H4087" s="4" t="s">
        <v>23</v>
      </c>
      <c r="I4087" s="5">
        <v>44301</v>
      </c>
      <c r="J4087" s="6">
        <v>0.66137731481481477</v>
      </c>
      <c r="K4087" s="5">
        <v>44301</v>
      </c>
      <c r="L4087" s="6">
        <v>0.69223379629629633</v>
      </c>
      <c r="M4087" s="6">
        <v>3.0856481481481481E-2</v>
      </c>
      <c r="N4087" s="4" t="s">
        <v>3329</v>
      </c>
      <c r="O4087" s="4" t="s">
        <v>27</v>
      </c>
      <c r="P4087" s="4" t="s">
        <v>90</v>
      </c>
      <c r="Q4087" s="4" t="s">
        <v>29</v>
      </c>
      <c r="R4087" s="4" t="s">
        <v>23</v>
      </c>
      <c r="S4087" s="4" t="s">
        <v>23</v>
      </c>
      <c r="T4087" s="4" t="s">
        <v>158</v>
      </c>
      <c r="U4087" s="4" t="s">
        <v>33</v>
      </c>
      <c r="V4087" s="4" t="s">
        <v>33</v>
      </c>
    </row>
    <row r="4088" spans="1:22" x14ac:dyDescent="0.25">
      <c r="A4088" s="1">
        <v>32591688</v>
      </c>
      <c r="B4088" s="1">
        <v>21782705</v>
      </c>
      <c r="C4088" s="1" t="s">
        <v>22</v>
      </c>
      <c r="D4088" s="1" t="s">
        <v>23</v>
      </c>
      <c r="E4088" s="1">
        <v>556</v>
      </c>
      <c r="F4088" s="1" t="s">
        <v>3330</v>
      </c>
      <c r="G4088" s="1" t="s">
        <v>40</v>
      </c>
      <c r="H4088" s="1" t="s">
        <v>23</v>
      </c>
      <c r="I4088" s="2">
        <v>44301</v>
      </c>
      <c r="J4088" s="3">
        <v>0.66063657407407406</v>
      </c>
      <c r="K4088" s="2">
        <v>44301</v>
      </c>
      <c r="L4088" s="3">
        <v>0.68769675925925922</v>
      </c>
      <c r="M4088" s="3">
        <v>2.7060185185185184E-2</v>
      </c>
      <c r="N4088" s="1" t="s">
        <v>62</v>
      </c>
      <c r="O4088" s="1" t="s">
        <v>27</v>
      </c>
      <c r="P4088" s="1" t="s">
        <v>130</v>
      </c>
      <c r="Q4088" s="1" t="s">
        <v>29</v>
      </c>
      <c r="R4088" s="1" t="s">
        <v>841</v>
      </c>
      <c r="S4088" s="1" t="s">
        <v>23</v>
      </c>
      <c r="T4088" s="1" t="s">
        <v>158</v>
      </c>
      <c r="U4088" s="1" t="s">
        <v>33</v>
      </c>
      <c r="V4088" s="1" t="s">
        <v>33</v>
      </c>
    </row>
    <row r="4089" spans="1:22" x14ac:dyDescent="0.25">
      <c r="A4089" s="4">
        <v>32591487</v>
      </c>
      <c r="B4089" s="4">
        <v>21584026</v>
      </c>
      <c r="C4089" s="4" t="s">
        <v>22</v>
      </c>
      <c r="D4089" s="4" t="s">
        <v>23</v>
      </c>
      <c r="E4089" s="4">
        <v>993</v>
      </c>
      <c r="F4089" s="4" t="s">
        <v>2360</v>
      </c>
      <c r="G4089" s="4" t="s">
        <v>71</v>
      </c>
      <c r="H4089" s="4" t="s">
        <v>23</v>
      </c>
      <c r="I4089" s="5">
        <v>44301</v>
      </c>
      <c r="J4089" s="6">
        <v>0.65962962962962968</v>
      </c>
      <c r="K4089" s="5">
        <v>44301</v>
      </c>
      <c r="L4089" s="6">
        <v>0.67354166666666671</v>
      </c>
      <c r="M4089" s="6">
        <v>1.3912037037037037E-2</v>
      </c>
      <c r="N4089" s="4" t="s">
        <v>26</v>
      </c>
      <c r="O4089" s="4" t="s">
        <v>27</v>
      </c>
      <c r="P4089" s="4" t="s">
        <v>28</v>
      </c>
      <c r="Q4089" s="4" t="s">
        <v>29</v>
      </c>
      <c r="R4089" s="4" t="s">
        <v>23</v>
      </c>
      <c r="S4089" s="4" t="s">
        <v>23</v>
      </c>
      <c r="T4089" s="4" t="s">
        <v>158</v>
      </c>
      <c r="U4089" s="4" t="s">
        <v>30</v>
      </c>
      <c r="V4089" s="4" t="s">
        <v>30</v>
      </c>
    </row>
    <row r="4090" spans="1:22" x14ac:dyDescent="0.25">
      <c r="A4090" s="1">
        <v>32591257</v>
      </c>
      <c r="B4090" s="1">
        <v>21782454</v>
      </c>
      <c r="C4090" s="1" t="s">
        <v>22</v>
      </c>
      <c r="D4090" s="1" t="s">
        <v>23</v>
      </c>
      <c r="E4090" s="1">
        <v>0</v>
      </c>
      <c r="F4090" s="1" t="s">
        <v>3331</v>
      </c>
      <c r="G4090" s="1" t="s">
        <v>25</v>
      </c>
      <c r="H4090" s="1" t="s">
        <v>23</v>
      </c>
      <c r="I4090" s="2">
        <v>44301</v>
      </c>
      <c r="J4090" s="3">
        <v>0.65847222222222224</v>
      </c>
      <c r="K4090" s="2">
        <v>44301</v>
      </c>
      <c r="L4090" s="3">
        <v>0.67353009259259256</v>
      </c>
      <c r="M4090" s="3">
        <v>1.5057870370370371E-2</v>
      </c>
      <c r="N4090" s="1" t="s">
        <v>3332</v>
      </c>
      <c r="O4090" s="1" t="s">
        <v>27</v>
      </c>
      <c r="P4090" s="1" t="s">
        <v>56</v>
      </c>
      <c r="Q4090" s="1" t="s">
        <v>29</v>
      </c>
      <c r="R4090" s="1" t="s">
        <v>23</v>
      </c>
      <c r="S4090" s="1" t="s">
        <v>23</v>
      </c>
      <c r="T4090" s="1" t="s">
        <v>158</v>
      </c>
      <c r="U4090" s="1" t="s">
        <v>33</v>
      </c>
      <c r="V4090" s="1" t="s">
        <v>33</v>
      </c>
    </row>
    <row r="4091" spans="1:22" x14ac:dyDescent="0.25">
      <c r="A4091" s="4">
        <v>32590985</v>
      </c>
      <c r="B4091" s="4">
        <v>21782279</v>
      </c>
      <c r="C4091" s="4" t="s">
        <v>22</v>
      </c>
      <c r="D4091" s="4" t="s">
        <v>23</v>
      </c>
      <c r="E4091" s="4">
        <v>245</v>
      </c>
      <c r="F4091" s="4" t="s">
        <v>3333</v>
      </c>
      <c r="G4091" s="4" t="s">
        <v>103</v>
      </c>
      <c r="H4091" s="4" t="s">
        <v>23</v>
      </c>
      <c r="I4091" s="5">
        <v>44301</v>
      </c>
      <c r="J4091" s="6">
        <v>0.65717592592592589</v>
      </c>
      <c r="K4091" s="5">
        <v>44301</v>
      </c>
      <c r="L4091" s="6">
        <v>0.67802083333333329</v>
      </c>
      <c r="M4091" s="6">
        <v>2.0844907407407406E-2</v>
      </c>
      <c r="N4091" s="4" t="s">
        <v>69</v>
      </c>
      <c r="O4091" s="4" t="s">
        <v>27</v>
      </c>
      <c r="P4091" s="4" t="s">
        <v>366</v>
      </c>
      <c r="Q4091" s="4" t="s">
        <v>29</v>
      </c>
      <c r="R4091" s="4" t="s">
        <v>23</v>
      </c>
      <c r="S4091" s="4" t="s">
        <v>23</v>
      </c>
      <c r="T4091" s="4" t="s">
        <v>158</v>
      </c>
      <c r="U4091" s="4" t="s">
        <v>33</v>
      </c>
      <c r="V4091" s="4" t="s">
        <v>33</v>
      </c>
    </row>
    <row r="4092" spans="1:22" x14ac:dyDescent="0.25">
      <c r="A4092" s="1">
        <v>32590770</v>
      </c>
      <c r="B4092" s="1">
        <v>21746483</v>
      </c>
      <c r="C4092" s="1" t="s">
        <v>22</v>
      </c>
      <c r="D4092" s="1" t="s">
        <v>23</v>
      </c>
      <c r="E4092" s="1">
        <v>228</v>
      </c>
      <c r="F4092" s="1" t="s">
        <v>3334</v>
      </c>
      <c r="G4092" s="1" t="s">
        <v>55</v>
      </c>
      <c r="H4092" s="1" t="s">
        <v>23</v>
      </c>
      <c r="I4092" s="2">
        <v>44301</v>
      </c>
      <c r="J4092" s="3">
        <v>0.65618055555555554</v>
      </c>
      <c r="K4092" s="2">
        <v>44301</v>
      </c>
      <c r="L4092" s="3">
        <v>0.68731481481481482</v>
      </c>
      <c r="M4092" s="3">
        <v>3.1134259259259261E-2</v>
      </c>
      <c r="N4092" s="1" t="s">
        <v>62</v>
      </c>
      <c r="O4092" s="1" t="s">
        <v>27</v>
      </c>
      <c r="P4092" s="1" t="s">
        <v>127</v>
      </c>
      <c r="Q4092" s="1" t="s">
        <v>29</v>
      </c>
      <c r="R4092" s="1" t="s">
        <v>841</v>
      </c>
      <c r="S4092" s="1" t="s">
        <v>23</v>
      </c>
      <c r="T4092" s="1" t="s">
        <v>158</v>
      </c>
      <c r="U4092" s="1" t="s">
        <v>33</v>
      </c>
      <c r="V4092" s="1" t="s">
        <v>33</v>
      </c>
    </row>
    <row r="4093" spans="1:22" x14ac:dyDescent="0.25">
      <c r="A4093" s="4">
        <v>32590686</v>
      </c>
      <c r="B4093" s="4">
        <v>21782089</v>
      </c>
      <c r="C4093" s="4" t="s">
        <v>22</v>
      </c>
      <c r="D4093" s="4" t="s">
        <v>23</v>
      </c>
      <c r="E4093" s="4">
        <v>0</v>
      </c>
      <c r="F4093" s="4" t="s">
        <v>3335</v>
      </c>
      <c r="G4093" s="4" t="s">
        <v>25</v>
      </c>
      <c r="H4093" s="4" t="s">
        <v>23</v>
      </c>
      <c r="I4093" s="5">
        <v>44301</v>
      </c>
      <c r="J4093" s="6">
        <v>0.65577546296296296</v>
      </c>
      <c r="K4093" s="5">
        <v>44301</v>
      </c>
      <c r="L4093" s="6">
        <v>0.67188657407407404</v>
      </c>
      <c r="M4093" s="6">
        <v>1.6111111111111111E-2</v>
      </c>
      <c r="N4093" s="4" t="s">
        <v>129</v>
      </c>
      <c r="O4093" s="4" t="s">
        <v>27</v>
      </c>
      <c r="P4093" s="4" t="s">
        <v>87</v>
      </c>
      <c r="Q4093" s="4" t="s">
        <v>29</v>
      </c>
      <c r="R4093" s="4" t="s">
        <v>23</v>
      </c>
      <c r="S4093" s="4" t="s">
        <v>23</v>
      </c>
      <c r="T4093" s="4" t="s">
        <v>158</v>
      </c>
      <c r="U4093" s="4" t="s">
        <v>33</v>
      </c>
      <c r="V4093" s="4" t="s">
        <v>33</v>
      </c>
    </row>
    <row r="4094" spans="1:22" x14ac:dyDescent="0.25">
      <c r="A4094" s="1">
        <v>32590298</v>
      </c>
      <c r="B4094" s="1">
        <v>21781854</v>
      </c>
      <c r="C4094" s="1" t="s">
        <v>22</v>
      </c>
      <c r="D4094" s="1" t="s">
        <v>23</v>
      </c>
      <c r="E4094" s="1">
        <v>229</v>
      </c>
      <c r="F4094" s="1" t="s">
        <v>2751</v>
      </c>
      <c r="G4094" s="1" t="s">
        <v>55</v>
      </c>
      <c r="H4094" s="1" t="s">
        <v>23</v>
      </c>
      <c r="I4094" s="2">
        <v>44301</v>
      </c>
      <c r="J4094" s="3">
        <v>0.65401620370370372</v>
      </c>
      <c r="K4094" s="2">
        <v>44301</v>
      </c>
      <c r="L4094" s="3">
        <v>0.67145833333333338</v>
      </c>
      <c r="M4094" s="3">
        <v>1.744212962962963E-2</v>
      </c>
      <c r="N4094" s="1" t="s">
        <v>62</v>
      </c>
      <c r="O4094" s="1" t="s">
        <v>27</v>
      </c>
      <c r="P4094" s="1" t="s">
        <v>617</v>
      </c>
      <c r="Q4094" s="1" t="s">
        <v>29</v>
      </c>
      <c r="R4094" s="1" t="s">
        <v>2022</v>
      </c>
      <c r="S4094" s="1" t="s">
        <v>23</v>
      </c>
      <c r="T4094" s="1" t="s">
        <v>158</v>
      </c>
      <c r="U4094" s="1" t="s">
        <v>33</v>
      </c>
      <c r="V4094" s="1" t="s">
        <v>33</v>
      </c>
    </row>
    <row r="4095" spans="1:22" x14ac:dyDescent="0.25">
      <c r="A4095" s="4">
        <v>32589924</v>
      </c>
      <c r="B4095" s="4">
        <v>21719889</v>
      </c>
      <c r="C4095" s="4" t="s">
        <v>22</v>
      </c>
      <c r="D4095" s="4" t="s">
        <v>23</v>
      </c>
      <c r="E4095" s="4">
        <v>0</v>
      </c>
      <c r="F4095" s="4" t="s">
        <v>25</v>
      </c>
      <c r="G4095" s="4" t="s">
        <v>25</v>
      </c>
      <c r="H4095" s="4" t="s">
        <v>23</v>
      </c>
      <c r="I4095" s="5">
        <v>44301</v>
      </c>
      <c r="J4095" s="6">
        <v>0.65219907407407407</v>
      </c>
      <c r="K4095" s="5">
        <v>44301</v>
      </c>
      <c r="L4095" s="6">
        <v>0.6661111111111111</v>
      </c>
      <c r="M4095" s="6">
        <v>1.3912037037037037E-2</v>
      </c>
      <c r="N4095" s="4" t="s">
        <v>26</v>
      </c>
      <c r="O4095" s="4" t="s">
        <v>27</v>
      </c>
      <c r="P4095" s="4" t="s">
        <v>28</v>
      </c>
      <c r="Q4095" s="4" t="s">
        <v>29</v>
      </c>
      <c r="R4095" s="4" t="s">
        <v>23</v>
      </c>
      <c r="S4095" s="4" t="s">
        <v>23</v>
      </c>
      <c r="T4095" s="4" t="s">
        <v>158</v>
      </c>
      <c r="U4095" s="4" t="s">
        <v>30</v>
      </c>
      <c r="V4095" s="4" t="s">
        <v>30</v>
      </c>
    </row>
    <row r="4096" spans="1:22" x14ac:dyDescent="0.25">
      <c r="A4096" s="1">
        <v>32589463</v>
      </c>
      <c r="B4096" s="1">
        <v>21781324</v>
      </c>
      <c r="C4096" s="1" t="s">
        <v>22</v>
      </c>
      <c r="D4096" s="1" t="s">
        <v>23</v>
      </c>
      <c r="E4096" s="1">
        <v>0</v>
      </c>
      <c r="F4096" s="1" t="s">
        <v>3336</v>
      </c>
      <c r="G4096" s="1" t="s">
        <v>25</v>
      </c>
      <c r="H4096" s="1" t="s">
        <v>23</v>
      </c>
      <c r="I4096" s="2">
        <v>44301</v>
      </c>
      <c r="J4096" s="3">
        <v>0.65001157407407406</v>
      </c>
      <c r="K4096" s="2">
        <v>44301</v>
      </c>
      <c r="L4096" s="3">
        <v>0.66392361111111109</v>
      </c>
      <c r="M4096" s="3">
        <v>1.3912037037037037E-2</v>
      </c>
      <c r="N4096" s="1" t="s">
        <v>26</v>
      </c>
      <c r="O4096" s="1" t="s">
        <v>27</v>
      </c>
      <c r="P4096" s="1" t="s">
        <v>28</v>
      </c>
      <c r="Q4096" s="1" t="s">
        <v>29</v>
      </c>
      <c r="R4096" s="1" t="s">
        <v>23</v>
      </c>
      <c r="S4096" s="1" t="s">
        <v>23</v>
      </c>
      <c r="T4096" s="1" t="s">
        <v>158</v>
      </c>
      <c r="U4096" s="1" t="s">
        <v>30</v>
      </c>
      <c r="V4096" s="1" t="s">
        <v>30</v>
      </c>
    </row>
    <row r="4097" spans="1:22" x14ac:dyDescent="0.25">
      <c r="A4097" s="4">
        <v>32589430</v>
      </c>
      <c r="B4097" s="4">
        <v>19668340</v>
      </c>
      <c r="C4097" s="4" t="s">
        <v>22</v>
      </c>
      <c r="D4097" s="4" t="s">
        <v>23</v>
      </c>
      <c r="E4097" s="4">
        <v>442</v>
      </c>
      <c r="F4097" s="4" t="s">
        <v>538</v>
      </c>
      <c r="G4097" s="4" t="s">
        <v>273</v>
      </c>
      <c r="H4097" s="4" t="s">
        <v>23</v>
      </c>
      <c r="I4097" s="5">
        <v>44301</v>
      </c>
      <c r="J4097" s="6">
        <v>0.64987268518518515</v>
      </c>
      <c r="K4097" s="5">
        <v>44301</v>
      </c>
      <c r="L4097" s="6">
        <v>0.66378472222222218</v>
      </c>
      <c r="M4097" s="6">
        <v>1.3912037037037037E-2</v>
      </c>
      <c r="N4097" s="4" t="s">
        <v>26</v>
      </c>
      <c r="O4097" s="4" t="s">
        <v>27</v>
      </c>
      <c r="P4097" s="4" t="s">
        <v>28</v>
      </c>
      <c r="Q4097" s="4" t="s">
        <v>29</v>
      </c>
      <c r="R4097" s="4" t="s">
        <v>23</v>
      </c>
      <c r="S4097" s="4" t="s">
        <v>23</v>
      </c>
      <c r="T4097" s="4" t="s">
        <v>158</v>
      </c>
      <c r="U4097" s="4" t="s">
        <v>30</v>
      </c>
      <c r="V4097" s="4" t="s">
        <v>30</v>
      </c>
    </row>
    <row r="4098" spans="1:22" x14ac:dyDescent="0.25">
      <c r="A4098" s="1">
        <v>32589204</v>
      </c>
      <c r="B4098" s="1">
        <v>21781147</v>
      </c>
      <c r="C4098" s="1" t="s">
        <v>22</v>
      </c>
      <c r="D4098" s="1" t="s">
        <v>23</v>
      </c>
      <c r="E4098" s="1">
        <v>0</v>
      </c>
      <c r="F4098" s="1" t="s">
        <v>3337</v>
      </c>
      <c r="G4098" s="1" t="s">
        <v>25</v>
      </c>
      <c r="H4098" s="1" t="s">
        <v>23</v>
      </c>
      <c r="I4098" s="2">
        <v>44301</v>
      </c>
      <c r="J4098" s="3">
        <v>0.6487384259259259</v>
      </c>
      <c r="K4098" s="2">
        <v>44301</v>
      </c>
      <c r="L4098" s="3">
        <v>0.66265046296296293</v>
      </c>
      <c r="M4098" s="3">
        <v>1.3912037037037037E-2</v>
      </c>
      <c r="N4098" s="1" t="s">
        <v>26</v>
      </c>
      <c r="O4098" s="1" t="s">
        <v>27</v>
      </c>
      <c r="P4098" s="1" t="s">
        <v>28</v>
      </c>
      <c r="Q4098" s="1" t="s">
        <v>29</v>
      </c>
      <c r="R4098" s="1" t="s">
        <v>23</v>
      </c>
      <c r="S4098" s="1" t="s">
        <v>23</v>
      </c>
      <c r="T4098" s="1" t="s">
        <v>158</v>
      </c>
      <c r="U4098" s="1" t="s">
        <v>30</v>
      </c>
      <c r="V4098" s="1" t="s">
        <v>30</v>
      </c>
    </row>
    <row r="4099" spans="1:22" x14ac:dyDescent="0.25">
      <c r="A4099" s="4">
        <v>32589050</v>
      </c>
      <c r="B4099" s="4">
        <v>21781047</v>
      </c>
      <c r="C4099" s="4" t="s">
        <v>22</v>
      </c>
      <c r="D4099" s="4" t="s">
        <v>23</v>
      </c>
      <c r="E4099" s="4">
        <v>993</v>
      </c>
      <c r="F4099" s="4" t="s">
        <v>3338</v>
      </c>
      <c r="G4099" s="4" t="s">
        <v>71</v>
      </c>
      <c r="H4099" s="4" t="s">
        <v>23</v>
      </c>
      <c r="I4099" s="5">
        <v>44301</v>
      </c>
      <c r="J4099" s="6">
        <v>0.64805555555555561</v>
      </c>
      <c r="K4099" s="5">
        <v>44301</v>
      </c>
      <c r="L4099" s="6">
        <v>0.66613425925925929</v>
      </c>
      <c r="M4099" s="6">
        <v>1.8078703703703704E-2</v>
      </c>
      <c r="N4099" s="4" t="s">
        <v>69</v>
      </c>
      <c r="O4099" s="4" t="s">
        <v>27</v>
      </c>
      <c r="P4099" s="4" t="s">
        <v>945</v>
      </c>
      <c r="Q4099" s="4" t="s">
        <v>29</v>
      </c>
      <c r="R4099" s="4" t="s">
        <v>23</v>
      </c>
      <c r="S4099" s="4" t="s">
        <v>23</v>
      </c>
      <c r="T4099" s="4" t="s">
        <v>158</v>
      </c>
      <c r="U4099" s="4" t="s">
        <v>33</v>
      </c>
      <c r="V4099" s="4" t="s">
        <v>33</v>
      </c>
    </row>
    <row r="4100" spans="1:22" x14ac:dyDescent="0.25">
      <c r="A4100" s="1">
        <v>32588941</v>
      </c>
      <c r="B4100" s="1">
        <v>21780981</v>
      </c>
      <c r="C4100" s="1" t="s">
        <v>22</v>
      </c>
      <c r="D4100" s="1" t="s">
        <v>23</v>
      </c>
      <c r="E4100" s="1">
        <v>914</v>
      </c>
      <c r="F4100" s="1" t="s">
        <v>3339</v>
      </c>
      <c r="G4100" s="1" t="s">
        <v>71</v>
      </c>
      <c r="H4100" s="1" t="s">
        <v>23</v>
      </c>
      <c r="I4100" s="2">
        <v>44301</v>
      </c>
      <c r="J4100" s="3">
        <v>0.64755787037037038</v>
      </c>
      <c r="K4100" s="2">
        <v>44301</v>
      </c>
      <c r="L4100" s="3">
        <v>0.66222222222222227</v>
      </c>
      <c r="M4100" s="3">
        <v>1.4664351851851852E-2</v>
      </c>
      <c r="N4100" s="1" t="s">
        <v>3340</v>
      </c>
      <c r="O4100" s="1" t="s">
        <v>27</v>
      </c>
      <c r="P4100" s="1" t="s">
        <v>130</v>
      </c>
      <c r="Q4100" s="1" t="s">
        <v>29</v>
      </c>
      <c r="R4100" s="1" t="s">
        <v>23</v>
      </c>
      <c r="S4100" s="1" t="s">
        <v>23</v>
      </c>
      <c r="T4100" s="1" t="s">
        <v>158</v>
      </c>
      <c r="U4100" s="1" t="s">
        <v>33</v>
      </c>
      <c r="V4100" s="1" t="s">
        <v>33</v>
      </c>
    </row>
    <row r="4101" spans="1:22" x14ac:dyDescent="0.25">
      <c r="A4101" s="4">
        <v>32588636</v>
      </c>
      <c r="B4101" s="4">
        <v>21780799</v>
      </c>
      <c r="C4101" s="4" t="s">
        <v>22</v>
      </c>
      <c r="D4101" s="4" t="s">
        <v>23</v>
      </c>
      <c r="E4101" s="4">
        <v>0</v>
      </c>
      <c r="F4101" s="4" t="s">
        <v>3341</v>
      </c>
      <c r="G4101" s="4" t="s">
        <v>25</v>
      </c>
      <c r="H4101" s="4" t="s">
        <v>23</v>
      </c>
      <c r="I4101" s="5">
        <v>44301</v>
      </c>
      <c r="J4101" s="6">
        <v>0.64613425925925927</v>
      </c>
      <c r="K4101" s="5">
        <v>44301</v>
      </c>
      <c r="L4101" s="6">
        <v>0.66070601851851851</v>
      </c>
      <c r="M4101" s="6">
        <v>1.457175925925926E-2</v>
      </c>
      <c r="N4101" s="4" t="s">
        <v>62</v>
      </c>
      <c r="O4101" s="4" t="s">
        <v>27</v>
      </c>
      <c r="P4101" s="4" t="s">
        <v>74</v>
      </c>
      <c r="Q4101" s="4" t="s">
        <v>29</v>
      </c>
      <c r="R4101" s="4" t="s">
        <v>2022</v>
      </c>
      <c r="S4101" s="4" t="s">
        <v>23</v>
      </c>
      <c r="T4101" s="4" t="s">
        <v>158</v>
      </c>
      <c r="U4101" s="4" t="s">
        <v>33</v>
      </c>
      <c r="V4101" s="4" t="s">
        <v>33</v>
      </c>
    </row>
    <row r="4102" spans="1:22" x14ac:dyDescent="0.25">
      <c r="A4102" s="1">
        <v>32588599</v>
      </c>
      <c r="B4102" s="1">
        <v>21780782</v>
      </c>
      <c r="C4102" s="1" t="s">
        <v>22</v>
      </c>
      <c r="D4102" s="1" t="s">
        <v>23</v>
      </c>
      <c r="E4102" s="1">
        <v>667</v>
      </c>
      <c r="F4102" s="1" t="s">
        <v>2829</v>
      </c>
      <c r="G4102" s="1" t="s">
        <v>113</v>
      </c>
      <c r="H4102" s="1" t="s">
        <v>23</v>
      </c>
      <c r="I4102" s="2">
        <v>44301</v>
      </c>
      <c r="J4102" s="3">
        <v>0.64596064814814813</v>
      </c>
      <c r="K4102" s="2">
        <v>44301</v>
      </c>
      <c r="L4102" s="3">
        <v>0.68690972222222224</v>
      </c>
      <c r="M4102" s="3">
        <v>4.0949074074074075E-2</v>
      </c>
      <c r="N4102" s="1" t="s">
        <v>3342</v>
      </c>
      <c r="O4102" s="1" t="s">
        <v>27</v>
      </c>
      <c r="P4102" s="1" t="s">
        <v>962</v>
      </c>
      <c r="Q4102" s="1" t="s">
        <v>29</v>
      </c>
      <c r="R4102" s="1" t="s">
        <v>2022</v>
      </c>
      <c r="S4102" s="1" t="s">
        <v>23</v>
      </c>
      <c r="T4102" s="1" t="s">
        <v>158</v>
      </c>
      <c r="U4102" s="1" t="s">
        <v>33</v>
      </c>
      <c r="V4102" s="1" t="s">
        <v>33</v>
      </c>
    </row>
    <row r="4103" spans="1:22" x14ac:dyDescent="0.25">
      <c r="A4103" s="4">
        <v>32588347</v>
      </c>
      <c r="B4103" s="4">
        <v>21780622</v>
      </c>
      <c r="C4103" s="4" t="s">
        <v>22</v>
      </c>
      <c r="D4103" s="4" t="s">
        <v>23</v>
      </c>
      <c r="E4103" s="4">
        <v>554</v>
      </c>
      <c r="F4103" s="4" t="s">
        <v>3314</v>
      </c>
      <c r="G4103" s="4" t="s">
        <v>40</v>
      </c>
      <c r="H4103" s="4" t="s">
        <v>23</v>
      </c>
      <c r="I4103" s="5">
        <v>44301</v>
      </c>
      <c r="J4103" s="6">
        <v>0.64482638888888888</v>
      </c>
      <c r="K4103" s="5">
        <v>44301</v>
      </c>
      <c r="L4103" s="6">
        <v>0.67047453703703708</v>
      </c>
      <c r="M4103" s="6">
        <v>2.5648148148148149E-2</v>
      </c>
      <c r="N4103" s="4" t="s">
        <v>69</v>
      </c>
      <c r="O4103" s="4" t="s">
        <v>27</v>
      </c>
      <c r="P4103" s="4" t="s">
        <v>1861</v>
      </c>
      <c r="Q4103" s="4" t="s">
        <v>29</v>
      </c>
      <c r="R4103" s="4" t="s">
        <v>23</v>
      </c>
      <c r="S4103" s="4" t="s">
        <v>23</v>
      </c>
      <c r="T4103" s="4" t="s">
        <v>158</v>
      </c>
      <c r="U4103" s="4" t="s">
        <v>33</v>
      </c>
      <c r="V4103" s="4" t="s">
        <v>33</v>
      </c>
    </row>
    <row r="4104" spans="1:22" x14ac:dyDescent="0.25">
      <c r="A4104" s="1">
        <v>32588132</v>
      </c>
      <c r="B4104" s="1">
        <v>21772679</v>
      </c>
      <c r="C4104" s="1" t="s">
        <v>22</v>
      </c>
      <c r="D4104" s="1" t="s">
        <v>23</v>
      </c>
      <c r="E4104" s="1">
        <v>0</v>
      </c>
      <c r="F4104" s="1" t="s">
        <v>25</v>
      </c>
      <c r="G4104" s="1" t="s">
        <v>25</v>
      </c>
      <c r="H4104" s="1" t="s">
        <v>23</v>
      </c>
      <c r="I4104" s="2">
        <v>44301</v>
      </c>
      <c r="J4104" s="3">
        <v>0.6439583333333333</v>
      </c>
      <c r="K4104" s="2">
        <v>44301</v>
      </c>
      <c r="L4104" s="3">
        <v>0.65787037037037033</v>
      </c>
      <c r="M4104" s="3">
        <v>1.3912037037037037E-2</v>
      </c>
      <c r="N4104" s="1" t="s">
        <v>26</v>
      </c>
      <c r="O4104" s="1" t="s">
        <v>27</v>
      </c>
      <c r="P4104" s="1" t="s">
        <v>28</v>
      </c>
      <c r="Q4104" s="1" t="s">
        <v>29</v>
      </c>
      <c r="R4104" s="1" t="s">
        <v>23</v>
      </c>
      <c r="S4104" s="1" t="s">
        <v>23</v>
      </c>
      <c r="T4104" s="1" t="s">
        <v>158</v>
      </c>
      <c r="U4104" s="1" t="s">
        <v>30</v>
      </c>
      <c r="V4104" s="1" t="s">
        <v>30</v>
      </c>
    </row>
    <row r="4105" spans="1:22" x14ac:dyDescent="0.25">
      <c r="A4105" s="4">
        <v>32587988</v>
      </c>
      <c r="B4105" s="4">
        <v>21780394</v>
      </c>
      <c r="C4105" s="4" t="s">
        <v>22</v>
      </c>
      <c r="D4105" s="4" t="s">
        <v>23</v>
      </c>
      <c r="E4105" s="4">
        <v>0</v>
      </c>
      <c r="F4105" s="4" t="s">
        <v>3343</v>
      </c>
      <c r="G4105" s="4" t="s">
        <v>25</v>
      </c>
      <c r="H4105" s="4" t="s">
        <v>23</v>
      </c>
      <c r="I4105" s="5">
        <v>44301</v>
      </c>
      <c r="J4105" s="6">
        <v>0.64331018518518523</v>
      </c>
      <c r="K4105" s="5">
        <v>44301</v>
      </c>
      <c r="L4105" s="6">
        <v>0.65810185185185188</v>
      </c>
      <c r="M4105" s="6">
        <v>1.4791666666666667E-2</v>
      </c>
      <c r="N4105" s="4" t="s">
        <v>3344</v>
      </c>
      <c r="O4105" s="4" t="s">
        <v>27</v>
      </c>
      <c r="P4105" s="4" t="s">
        <v>127</v>
      </c>
      <c r="Q4105" s="4" t="s">
        <v>29</v>
      </c>
      <c r="R4105" s="4" t="s">
        <v>23</v>
      </c>
      <c r="S4105" s="4" t="s">
        <v>23</v>
      </c>
      <c r="T4105" s="4" t="s">
        <v>158</v>
      </c>
      <c r="U4105" s="4" t="s">
        <v>33</v>
      </c>
      <c r="V4105" s="4" t="s">
        <v>33</v>
      </c>
    </row>
    <row r="4106" spans="1:22" x14ac:dyDescent="0.25">
      <c r="A4106" s="1">
        <v>32587771</v>
      </c>
      <c r="B4106" s="1">
        <v>21780262</v>
      </c>
      <c r="C4106" s="1" t="s">
        <v>22</v>
      </c>
      <c r="D4106" s="1" t="s">
        <v>23</v>
      </c>
      <c r="E4106" s="1">
        <v>0</v>
      </c>
      <c r="F4106" s="1" t="s">
        <v>3345</v>
      </c>
      <c r="G4106" s="1" t="s">
        <v>25</v>
      </c>
      <c r="H4106" s="1" t="s">
        <v>23</v>
      </c>
      <c r="I4106" s="2">
        <v>44301</v>
      </c>
      <c r="J4106" s="3">
        <v>0.64236111111111116</v>
      </c>
      <c r="K4106" s="2">
        <v>44301</v>
      </c>
      <c r="L4106" s="3">
        <v>0.65893518518518523</v>
      </c>
      <c r="M4106" s="3">
        <v>1.6574074074074074E-2</v>
      </c>
      <c r="N4106" s="1" t="s">
        <v>81</v>
      </c>
      <c r="O4106" s="1" t="s">
        <v>27</v>
      </c>
      <c r="P4106" s="1" t="s">
        <v>178</v>
      </c>
      <c r="Q4106" s="1" t="s">
        <v>29</v>
      </c>
      <c r="R4106" s="1" t="s">
        <v>23</v>
      </c>
      <c r="S4106" s="1" t="s">
        <v>23</v>
      </c>
      <c r="T4106" s="1" t="s">
        <v>158</v>
      </c>
      <c r="U4106" s="1" t="s">
        <v>33</v>
      </c>
      <c r="V4106" s="1" t="s">
        <v>33</v>
      </c>
    </row>
    <row r="4107" spans="1:22" x14ac:dyDescent="0.25">
      <c r="A4107" s="4">
        <v>32587537</v>
      </c>
      <c r="B4107" s="4">
        <v>21780107</v>
      </c>
      <c r="C4107" s="4" t="s">
        <v>22</v>
      </c>
      <c r="D4107" s="4" t="s">
        <v>23</v>
      </c>
      <c r="E4107" s="4">
        <v>722</v>
      </c>
      <c r="F4107" s="4" t="s">
        <v>3346</v>
      </c>
      <c r="G4107" s="4" t="s">
        <v>61</v>
      </c>
      <c r="H4107" s="4" t="s">
        <v>23</v>
      </c>
      <c r="I4107" s="5">
        <v>44301</v>
      </c>
      <c r="J4107" s="6">
        <v>0.64135416666666667</v>
      </c>
      <c r="K4107" s="5">
        <v>44301</v>
      </c>
      <c r="L4107" s="6">
        <v>0.65971064814814817</v>
      </c>
      <c r="M4107" s="6">
        <v>1.8356481481481481E-2</v>
      </c>
      <c r="N4107" s="4" t="s">
        <v>193</v>
      </c>
      <c r="O4107" s="4" t="s">
        <v>27</v>
      </c>
      <c r="P4107" s="4" t="s">
        <v>359</v>
      </c>
      <c r="Q4107" s="4" t="s">
        <v>29</v>
      </c>
      <c r="R4107" s="4" t="s">
        <v>23</v>
      </c>
      <c r="S4107" s="4" t="s">
        <v>23</v>
      </c>
      <c r="T4107" s="4" t="s">
        <v>158</v>
      </c>
      <c r="U4107" s="4" t="s">
        <v>33</v>
      </c>
      <c r="V4107" s="4" t="s">
        <v>33</v>
      </c>
    </row>
    <row r="4108" spans="1:22" x14ac:dyDescent="0.25">
      <c r="A4108" s="1">
        <v>32587317</v>
      </c>
      <c r="B4108" s="1">
        <v>21779974</v>
      </c>
      <c r="C4108" s="1" t="s">
        <v>22</v>
      </c>
      <c r="D4108" s="1" t="s">
        <v>23</v>
      </c>
      <c r="E4108" s="1">
        <v>0</v>
      </c>
      <c r="F4108" s="1" t="s">
        <v>3347</v>
      </c>
      <c r="G4108" s="1" t="s">
        <v>25</v>
      </c>
      <c r="H4108" s="1" t="s">
        <v>23</v>
      </c>
      <c r="I4108" s="2">
        <v>44301</v>
      </c>
      <c r="J4108" s="3">
        <v>0.64031249999999995</v>
      </c>
      <c r="K4108" s="2">
        <v>44301</v>
      </c>
      <c r="L4108" s="3">
        <v>0.65422453703703709</v>
      </c>
      <c r="M4108" s="3">
        <v>1.3912037037037037E-2</v>
      </c>
      <c r="N4108" s="1" t="s">
        <v>26</v>
      </c>
      <c r="O4108" s="1" t="s">
        <v>27</v>
      </c>
      <c r="P4108" s="1" t="s">
        <v>28</v>
      </c>
      <c r="Q4108" s="1" t="s">
        <v>29</v>
      </c>
      <c r="R4108" s="1" t="s">
        <v>23</v>
      </c>
      <c r="S4108" s="1" t="s">
        <v>23</v>
      </c>
      <c r="T4108" s="1" t="s">
        <v>158</v>
      </c>
      <c r="U4108" s="1" t="s">
        <v>30</v>
      </c>
      <c r="V4108" s="1" t="s">
        <v>30</v>
      </c>
    </row>
    <row r="4109" spans="1:22" x14ac:dyDescent="0.25">
      <c r="A4109" s="4">
        <v>32586459</v>
      </c>
      <c r="B4109" s="4">
        <v>21779443</v>
      </c>
      <c r="C4109" s="4" t="s">
        <v>22</v>
      </c>
      <c r="D4109" s="4" t="s">
        <v>23</v>
      </c>
      <c r="E4109" s="4">
        <v>552</v>
      </c>
      <c r="F4109" s="4" t="s">
        <v>3348</v>
      </c>
      <c r="G4109" s="4" t="s">
        <v>40</v>
      </c>
      <c r="H4109" s="4" t="s">
        <v>23</v>
      </c>
      <c r="I4109" s="5">
        <v>44301</v>
      </c>
      <c r="J4109" s="6">
        <v>0.63644675925925931</v>
      </c>
      <c r="K4109" s="5">
        <v>44301</v>
      </c>
      <c r="L4109" s="6">
        <v>0.67318287037037039</v>
      </c>
      <c r="M4109" s="6">
        <v>3.6736111111111108E-2</v>
      </c>
      <c r="N4109" s="4" t="s">
        <v>62</v>
      </c>
      <c r="O4109" s="4" t="s">
        <v>27</v>
      </c>
      <c r="P4109" s="4" t="s">
        <v>107</v>
      </c>
      <c r="Q4109" s="4" t="s">
        <v>29</v>
      </c>
      <c r="R4109" s="4" t="s">
        <v>2022</v>
      </c>
      <c r="S4109" s="4" t="s">
        <v>23</v>
      </c>
      <c r="T4109" s="4" t="s">
        <v>158</v>
      </c>
      <c r="U4109" s="4" t="s">
        <v>33</v>
      </c>
      <c r="V4109" s="4" t="s">
        <v>33</v>
      </c>
    </row>
    <row r="4110" spans="1:22" x14ac:dyDescent="0.25">
      <c r="A4110" s="1">
        <v>32586304</v>
      </c>
      <c r="B4110" s="1">
        <v>21779355</v>
      </c>
      <c r="C4110" s="1" t="s">
        <v>22</v>
      </c>
      <c r="D4110" s="1" t="s">
        <v>23</v>
      </c>
      <c r="E4110" s="1">
        <v>0</v>
      </c>
      <c r="F4110" s="1" t="s">
        <v>3349</v>
      </c>
      <c r="G4110" s="1" t="s">
        <v>25</v>
      </c>
      <c r="H4110" s="1" t="s">
        <v>23</v>
      </c>
      <c r="I4110" s="2">
        <v>44301</v>
      </c>
      <c r="J4110" s="3">
        <v>0.63576388888888891</v>
      </c>
      <c r="K4110" s="2">
        <v>44301</v>
      </c>
      <c r="L4110" s="3">
        <v>0.6511689814814815</v>
      </c>
      <c r="M4110" s="3">
        <v>1.5405092592592592E-2</v>
      </c>
      <c r="N4110" s="1" t="s">
        <v>116</v>
      </c>
      <c r="O4110" s="1" t="s">
        <v>27</v>
      </c>
      <c r="P4110" s="1" t="s">
        <v>117</v>
      </c>
      <c r="Q4110" s="1" t="s">
        <v>29</v>
      </c>
      <c r="R4110" s="1" t="s">
        <v>23</v>
      </c>
      <c r="S4110" s="1" t="s">
        <v>23</v>
      </c>
      <c r="T4110" s="1" t="s">
        <v>158</v>
      </c>
      <c r="U4110" s="1" t="s">
        <v>33</v>
      </c>
      <c r="V4110" s="1" t="s">
        <v>33</v>
      </c>
    </row>
    <row r="4111" spans="1:22" x14ac:dyDescent="0.25">
      <c r="A4111" s="4">
        <v>32585843</v>
      </c>
      <c r="B4111" s="4">
        <v>21779076</v>
      </c>
      <c r="C4111" s="4" t="s">
        <v>22</v>
      </c>
      <c r="D4111" s="4" t="s">
        <v>23</v>
      </c>
      <c r="E4111" s="4">
        <v>0</v>
      </c>
      <c r="F4111" s="4" t="s">
        <v>3350</v>
      </c>
      <c r="G4111" s="4" t="s">
        <v>25</v>
      </c>
      <c r="H4111" s="4" t="s">
        <v>23</v>
      </c>
      <c r="I4111" s="5">
        <v>44301</v>
      </c>
      <c r="J4111" s="6">
        <v>0.63354166666666667</v>
      </c>
      <c r="K4111" s="5">
        <v>44301</v>
      </c>
      <c r="L4111" s="6">
        <v>0.65184027777777775</v>
      </c>
      <c r="M4111" s="6">
        <v>1.8298611111111113E-2</v>
      </c>
      <c r="N4111" s="4" t="s">
        <v>3351</v>
      </c>
      <c r="O4111" s="4" t="s">
        <v>27</v>
      </c>
      <c r="P4111" s="4" t="s">
        <v>94</v>
      </c>
      <c r="Q4111" s="4" t="s">
        <v>29</v>
      </c>
      <c r="R4111" s="4" t="s">
        <v>23</v>
      </c>
      <c r="S4111" s="4" t="s">
        <v>23</v>
      </c>
      <c r="T4111" s="4" t="s">
        <v>158</v>
      </c>
      <c r="U4111" s="4" t="s">
        <v>33</v>
      </c>
      <c r="V4111" s="4" t="s">
        <v>33</v>
      </c>
    </row>
    <row r="4112" spans="1:22" x14ac:dyDescent="0.25">
      <c r="A4112" s="1">
        <v>32585841</v>
      </c>
      <c r="B4112" s="1">
        <v>21779075</v>
      </c>
      <c r="C4112" s="1" t="s">
        <v>22</v>
      </c>
      <c r="D4112" s="1" t="s">
        <v>23</v>
      </c>
      <c r="E4112" s="1">
        <v>0</v>
      </c>
      <c r="F4112" s="1" t="s">
        <v>3352</v>
      </c>
      <c r="G4112" s="1" t="s">
        <v>25</v>
      </c>
      <c r="H4112" s="1" t="s">
        <v>23</v>
      </c>
      <c r="I4112" s="2">
        <v>44301</v>
      </c>
      <c r="J4112" s="3">
        <v>0.63354166666666667</v>
      </c>
      <c r="K4112" s="2">
        <v>44301</v>
      </c>
      <c r="L4112" s="3">
        <v>0.64915509259259263</v>
      </c>
      <c r="M4112" s="3">
        <v>1.5613425925925926E-2</v>
      </c>
      <c r="N4112" s="1" t="s">
        <v>69</v>
      </c>
      <c r="O4112" s="1" t="s">
        <v>27</v>
      </c>
      <c r="P4112" s="1" t="s">
        <v>186</v>
      </c>
      <c r="Q4112" s="1" t="s">
        <v>29</v>
      </c>
      <c r="R4112" s="1" t="s">
        <v>23</v>
      </c>
      <c r="S4112" s="1" t="s">
        <v>23</v>
      </c>
      <c r="T4112" s="1" t="s">
        <v>158</v>
      </c>
      <c r="U4112" s="1" t="s">
        <v>33</v>
      </c>
      <c r="V4112" s="1" t="s">
        <v>33</v>
      </c>
    </row>
    <row r="4113" spans="1:22" x14ac:dyDescent="0.25">
      <c r="A4113" s="4">
        <v>32585638</v>
      </c>
      <c r="B4113" s="4">
        <v>21778952</v>
      </c>
      <c r="C4113" s="4" t="s">
        <v>22</v>
      </c>
      <c r="D4113" s="4" t="s">
        <v>23</v>
      </c>
      <c r="E4113" s="4">
        <v>757</v>
      </c>
      <c r="F4113" s="4" t="s">
        <v>3218</v>
      </c>
      <c r="G4113" s="4" t="s">
        <v>122</v>
      </c>
      <c r="H4113" s="4" t="s">
        <v>23</v>
      </c>
      <c r="I4113" s="5">
        <v>44301</v>
      </c>
      <c r="J4113" s="6">
        <v>0.63262731481481482</v>
      </c>
      <c r="K4113" s="5">
        <v>44301</v>
      </c>
      <c r="L4113" s="6">
        <v>0.64760416666666665</v>
      </c>
      <c r="M4113" s="6">
        <v>1.4976851851851852E-2</v>
      </c>
      <c r="N4113" s="4" t="s">
        <v>3353</v>
      </c>
      <c r="O4113" s="4" t="s">
        <v>3354</v>
      </c>
      <c r="P4113" s="4" t="s">
        <v>3355</v>
      </c>
      <c r="Q4113" s="4" t="s">
        <v>3356</v>
      </c>
      <c r="R4113" s="4" t="s">
        <v>27</v>
      </c>
      <c r="S4113" s="4" t="s">
        <v>56</v>
      </c>
      <c r="T4113" s="4" t="s">
        <v>29</v>
      </c>
      <c r="U4113" s="4" t="s">
        <v>23</v>
      </c>
      <c r="V4113" s="4" t="s">
        <v>23</v>
      </c>
    </row>
    <row r="4114" spans="1:22" x14ac:dyDescent="0.25">
      <c r="A4114" s="1">
        <v>32585592</v>
      </c>
      <c r="B4114" s="1">
        <v>21778925</v>
      </c>
      <c r="C4114" s="1" t="s">
        <v>22</v>
      </c>
      <c r="D4114" s="1" t="s">
        <v>23</v>
      </c>
      <c r="E4114" s="1">
        <v>551</v>
      </c>
      <c r="F4114" s="1" t="s">
        <v>3357</v>
      </c>
      <c r="G4114" s="1" t="s">
        <v>40</v>
      </c>
      <c r="H4114" s="1" t="s">
        <v>23</v>
      </c>
      <c r="I4114" s="2">
        <v>44301</v>
      </c>
      <c r="J4114" s="3">
        <v>0.63237268518518519</v>
      </c>
      <c r="K4114" s="2">
        <v>44301</v>
      </c>
      <c r="L4114" s="3">
        <v>0.64810185185185187</v>
      </c>
      <c r="M4114" s="3">
        <v>1.5729166666666666E-2</v>
      </c>
      <c r="N4114" s="1" t="s">
        <v>177</v>
      </c>
      <c r="O4114" s="1" t="s">
        <v>27</v>
      </c>
      <c r="P4114" s="1" t="s">
        <v>359</v>
      </c>
      <c r="Q4114" s="1" t="s">
        <v>29</v>
      </c>
      <c r="R4114" s="1" t="s">
        <v>23</v>
      </c>
      <c r="S4114" s="1" t="s">
        <v>23</v>
      </c>
      <c r="T4114" s="1" t="s">
        <v>158</v>
      </c>
      <c r="U4114" s="1" t="s">
        <v>33</v>
      </c>
      <c r="V4114" s="1" t="s">
        <v>33</v>
      </c>
    </row>
    <row r="4115" spans="1:22" x14ac:dyDescent="0.25">
      <c r="A4115" s="4">
        <v>32585216</v>
      </c>
      <c r="B4115" s="4">
        <v>17067471</v>
      </c>
      <c r="C4115" s="4" t="s">
        <v>22</v>
      </c>
      <c r="D4115" s="4" t="s">
        <v>23</v>
      </c>
      <c r="E4115" s="4">
        <v>248</v>
      </c>
      <c r="F4115" s="4" t="s">
        <v>3358</v>
      </c>
      <c r="G4115" s="4" t="s">
        <v>103</v>
      </c>
      <c r="H4115" s="4" t="s">
        <v>23</v>
      </c>
      <c r="I4115" s="5">
        <v>44301</v>
      </c>
      <c r="J4115" s="6">
        <v>0.63062499999999999</v>
      </c>
      <c r="K4115" s="5">
        <v>44301</v>
      </c>
      <c r="L4115" s="6">
        <v>0.64836805555555554</v>
      </c>
      <c r="M4115" s="6">
        <v>1.7743055555555557E-2</v>
      </c>
      <c r="N4115" s="4" t="s">
        <v>3359</v>
      </c>
      <c r="O4115" s="4" t="s">
        <v>27</v>
      </c>
      <c r="P4115" s="4" t="s">
        <v>148</v>
      </c>
      <c r="Q4115" s="4" t="s">
        <v>29</v>
      </c>
      <c r="R4115" s="4" t="s">
        <v>23</v>
      </c>
      <c r="S4115" s="4" t="s">
        <v>23</v>
      </c>
      <c r="T4115" s="4" t="s">
        <v>158</v>
      </c>
      <c r="U4115" s="4" t="s">
        <v>33</v>
      </c>
      <c r="V4115" s="4" t="s">
        <v>33</v>
      </c>
    </row>
    <row r="4116" spans="1:22" x14ac:dyDescent="0.25">
      <c r="A4116" s="1">
        <v>32585207</v>
      </c>
      <c r="B4116" s="1">
        <v>21778687</v>
      </c>
      <c r="C4116" s="1" t="s">
        <v>22</v>
      </c>
      <c r="D4116" s="1" t="s">
        <v>23</v>
      </c>
      <c r="E4116" s="1">
        <v>0</v>
      </c>
      <c r="F4116" s="1" t="s">
        <v>3360</v>
      </c>
      <c r="G4116" s="1" t="s">
        <v>25</v>
      </c>
      <c r="H4116" s="1" t="s">
        <v>23</v>
      </c>
      <c r="I4116" s="2">
        <v>44301</v>
      </c>
      <c r="J4116" s="3">
        <v>0.63057870370370372</v>
      </c>
      <c r="K4116" s="2">
        <v>44301</v>
      </c>
      <c r="L4116" s="3">
        <v>0.64883101851851854</v>
      </c>
      <c r="M4116" s="3">
        <v>1.8252314814814815E-2</v>
      </c>
      <c r="N4116" s="1" t="s">
        <v>69</v>
      </c>
      <c r="O4116" s="1" t="s">
        <v>27</v>
      </c>
      <c r="P4116" s="1" t="s">
        <v>1092</v>
      </c>
      <c r="Q4116" s="1" t="s">
        <v>29</v>
      </c>
      <c r="R4116" s="1" t="s">
        <v>23</v>
      </c>
      <c r="S4116" s="1" t="s">
        <v>23</v>
      </c>
      <c r="T4116" s="1" t="s">
        <v>158</v>
      </c>
      <c r="U4116" s="1" t="s">
        <v>33</v>
      </c>
      <c r="V4116" s="1" t="s">
        <v>33</v>
      </c>
    </row>
    <row r="4117" spans="1:22" x14ac:dyDescent="0.25">
      <c r="A4117" s="4">
        <v>32585010</v>
      </c>
      <c r="B4117" s="4">
        <v>21778580</v>
      </c>
      <c r="C4117" s="4" t="s">
        <v>22</v>
      </c>
      <c r="D4117" s="4" t="s">
        <v>23</v>
      </c>
      <c r="E4117" s="4">
        <v>963</v>
      </c>
      <c r="F4117" s="4" t="s">
        <v>3361</v>
      </c>
      <c r="G4117" s="4" t="s">
        <v>35</v>
      </c>
      <c r="H4117" s="4" t="s">
        <v>23</v>
      </c>
      <c r="I4117" s="5">
        <v>44301</v>
      </c>
      <c r="J4117" s="6">
        <v>0.62968749999999996</v>
      </c>
      <c r="K4117" s="5">
        <v>44301</v>
      </c>
      <c r="L4117" s="6">
        <v>0.65030092592592592</v>
      </c>
      <c r="M4117" s="6">
        <v>2.0613425925925927E-2</v>
      </c>
      <c r="N4117" s="4" t="s">
        <v>62</v>
      </c>
      <c r="O4117" s="4" t="s">
        <v>27</v>
      </c>
      <c r="P4117" s="4" t="s">
        <v>32</v>
      </c>
      <c r="Q4117" s="4" t="s">
        <v>29</v>
      </c>
      <c r="R4117" s="4" t="s">
        <v>841</v>
      </c>
      <c r="S4117" s="4" t="s">
        <v>23</v>
      </c>
      <c r="T4117" s="4" t="s">
        <v>158</v>
      </c>
      <c r="U4117" s="4" t="s">
        <v>33</v>
      </c>
      <c r="V4117" s="4" t="s">
        <v>33</v>
      </c>
    </row>
    <row r="4118" spans="1:22" x14ac:dyDescent="0.25">
      <c r="A4118" s="1">
        <v>32584767</v>
      </c>
      <c r="B4118" s="1">
        <v>21778429</v>
      </c>
      <c r="C4118" s="1" t="s">
        <v>22</v>
      </c>
      <c r="D4118" s="1" t="s">
        <v>23</v>
      </c>
      <c r="E4118" s="1">
        <v>231</v>
      </c>
      <c r="F4118" s="1" t="s">
        <v>3362</v>
      </c>
      <c r="G4118" s="1" t="s">
        <v>103</v>
      </c>
      <c r="H4118" s="1" t="s">
        <v>23</v>
      </c>
      <c r="I4118" s="2">
        <v>44301</v>
      </c>
      <c r="J4118" s="3">
        <v>0.6284953703703704</v>
      </c>
      <c r="K4118" s="2">
        <v>44301</v>
      </c>
      <c r="L4118" s="3">
        <v>0.64270833333333333</v>
      </c>
      <c r="M4118" s="3">
        <v>1.4212962962962964E-2</v>
      </c>
      <c r="N4118" s="1" t="s">
        <v>3363</v>
      </c>
      <c r="O4118" s="1" t="s">
        <v>27</v>
      </c>
      <c r="P4118" s="1" t="s">
        <v>162</v>
      </c>
      <c r="Q4118" s="1" t="s">
        <v>29</v>
      </c>
      <c r="R4118" s="1" t="s">
        <v>23</v>
      </c>
      <c r="S4118" s="1" t="s">
        <v>23</v>
      </c>
      <c r="T4118" s="1" t="s">
        <v>158</v>
      </c>
      <c r="U4118" s="1" t="s">
        <v>33</v>
      </c>
      <c r="V4118" s="1" t="s">
        <v>33</v>
      </c>
    </row>
    <row r="4119" spans="1:22" x14ac:dyDescent="0.25">
      <c r="A4119" s="4">
        <v>32584186</v>
      </c>
      <c r="B4119" s="4">
        <v>21775974</v>
      </c>
      <c r="C4119" s="4" t="s">
        <v>22</v>
      </c>
      <c r="D4119" s="4" t="s">
        <v>23</v>
      </c>
      <c r="E4119" s="4">
        <v>552</v>
      </c>
      <c r="F4119" s="4" t="s">
        <v>3364</v>
      </c>
      <c r="G4119" s="4" t="s">
        <v>40</v>
      </c>
      <c r="H4119" s="4" t="s">
        <v>23</v>
      </c>
      <c r="I4119" s="5">
        <v>44301</v>
      </c>
      <c r="J4119" s="6">
        <v>0.62578703703703709</v>
      </c>
      <c r="K4119" s="5">
        <v>44301</v>
      </c>
      <c r="L4119" s="6">
        <v>0.64153935185185185</v>
      </c>
      <c r="M4119" s="6">
        <v>1.5752314814814816E-2</v>
      </c>
      <c r="N4119" s="4" t="s">
        <v>3365</v>
      </c>
      <c r="O4119" s="4" t="s">
        <v>27</v>
      </c>
      <c r="P4119" s="4" t="s">
        <v>90</v>
      </c>
      <c r="Q4119" s="4" t="s">
        <v>29</v>
      </c>
      <c r="R4119" s="4" t="s">
        <v>23</v>
      </c>
      <c r="S4119" s="4" t="s">
        <v>23</v>
      </c>
      <c r="T4119" s="4" t="s">
        <v>158</v>
      </c>
      <c r="U4119" s="4" t="s">
        <v>33</v>
      </c>
      <c r="V4119" s="4" t="s">
        <v>33</v>
      </c>
    </row>
    <row r="4120" spans="1:22" x14ac:dyDescent="0.25">
      <c r="A4120" s="1">
        <v>32583880</v>
      </c>
      <c r="B4120" s="1">
        <v>13262728</v>
      </c>
      <c r="C4120" s="1" t="s">
        <v>22</v>
      </c>
      <c r="D4120" s="1" t="s">
        <v>23</v>
      </c>
      <c r="E4120" s="1">
        <v>997</v>
      </c>
      <c r="F4120" s="1" t="s">
        <v>215</v>
      </c>
      <c r="G4120" s="1" t="s">
        <v>180</v>
      </c>
      <c r="H4120" s="1" t="s">
        <v>23</v>
      </c>
      <c r="I4120" s="2">
        <v>44301</v>
      </c>
      <c r="J4120" s="3">
        <v>0.62437500000000001</v>
      </c>
      <c r="K4120" s="2">
        <v>44301</v>
      </c>
      <c r="L4120" s="3">
        <v>0.64136574074074071</v>
      </c>
      <c r="M4120" s="3">
        <v>1.699074074074074E-2</v>
      </c>
      <c r="N4120" s="1" t="s">
        <v>26</v>
      </c>
      <c r="O4120" s="1" t="s">
        <v>27</v>
      </c>
      <c r="P4120" s="1" t="s">
        <v>56</v>
      </c>
      <c r="Q4120" s="1" t="s">
        <v>29</v>
      </c>
      <c r="R4120" s="1" t="s">
        <v>23</v>
      </c>
      <c r="S4120" s="1" t="s">
        <v>23</v>
      </c>
      <c r="T4120" s="1" t="s">
        <v>158</v>
      </c>
      <c r="U4120" s="1" t="s">
        <v>30</v>
      </c>
      <c r="V4120" s="1" t="s">
        <v>30</v>
      </c>
    </row>
    <row r="4121" spans="1:22" x14ac:dyDescent="0.25">
      <c r="A4121" s="4">
        <v>32583661</v>
      </c>
      <c r="B4121" s="4">
        <v>21775974</v>
      </c>
      <c r="C4121" s="4" t="s">
        <v>22</v>
      </c>
      <c r="D4121" s="4" t="s">
        <v>23</v>
      </c>
      <c r="E4121" s="4">
        <v>552</v>
      </c>
      <c r="F4121" s="4" t="s">
        <v>3364</v>
      </c>
      <c r="G4121" s="4" t="s">
        <v>40</v>
      </c>
      <c r="H4121" s="4" t="s">
        <v>23</v>
      </c>
      <c r="I4121" s="5">
        <v>44301</v>
      </c>
      <c r="J4121" s="6">
        <v>0.62347222222222221</v>
      </c>
      <c r="K4121" s="5">
        <v>44301</v>
      </c>
      <c r="L4121" s="6">
        <v>0.62556712962962968</v>
      </c>
      <c r="M4121" s="6">
        <v>2.0949074074074073E-3</v>
      </c>
      <c r="N4121" s="4" t="s">
        <v>3366</v>
      </c>
      <c r="O4121" s="4" t="s">
        <v>27</v>
      </c>
      <c r="P4121" s="4" t="s">
        <v>127</v>
      </c>
      <c r="Q4121" s="4" t="s">
        <v>29</v>
      </c>
      <c r="R4121" s="4" t="s">
        <v>23</v>
      </c>
      <c r="S4121" s="4" t="s">
        <v>23</v>
      </c>
      <c r="T4121" s="4" t="s">
        <v>158</v>
      </c>
      <c r="U4121" s="4" t="s">
        <v>33</v>
      </c>
      <c r="V4121" s="4" t="s">
        <v>33</v>
      </c>
    </row>
    <row r="4122" spans="1:22" x14ac:dyDescent="0.25">
      <c r="A4122" s="1">
        <v>32583605</v>
      </c>
      <c r="B4122" s="1">
        <v>21777710</v>
      </c>
      <c r="C4122" s="1" t="s">
        <v>22</v>
      </c>
      <c r="D4122" s="1" t="s">
        <v>23</v>
      </c>
      <c r="E4122" s="1">
        <v>722</v>
      </c>
      <c r="F4122" s="1" t="s">
        <v>3062</v>
      </c>
      <c r="G4122" s="1" t="s">
        <v>61</v>
      </c>
      <c r="H4122" s="1" t="s">
        <v>23</v>
      </c>
      <c r="I4122" s="2">
        <v>44301</v>
      </c>
      <c r="J4122" s="3">
        <v>0.62320601851851853</v>
      </c>
      <c r="K4122" s="2">
        <v>44301</v>
      </c>
      <c r="L4122" s="3">
        <v>0.64620370370370372</v>
      </c>
      <c r="M4122" s="3">
        <v>2.2997685185185184E-2</v>
      </c>
      <c r="N4122" s="1" t="s">
        <v>62</v>
      </c>
      <c r="O4122" s="1" t="s">
        <v>27</v>
      </c>
      <c r="P4122" s="1" t="s">
        <v>617</v>
      </c>
      <c r="Q4122" s="1" t="s">
        <v>29</v>
      </c>
      <c r="R4122" s="1" t="s">
        <v>2022</v>
      </c>
      <c r="S4122" s="1" t="s">
        <v>23</v>
      </c>
      <c r="T4122" s="1" t="s">
        <v>158</v>
      </c>
      <c r="U4122" s="1" t="s">
        <v>33</v>
      </c>
      <c r="V4122" s="1" t="s">
        <v>33</v>
      </c>
    </row>
    <row r="4123" spans="1:22" x14ac:dyDescent="0.25">
      <c r="A4123" s="4">
        <v>32582704</v>
      </c>
      <c r="B4123" s="4">
        <v>21777161</v>
      </c>
      <c r="C4123" s="4" t="s">
        <v>22</v>
      </c>
      <c r="D4123" s="4" t="s">
        <v>23</v>
      </c>
      <c r="E4123" s="4">
        <v>551</v>
      </c>
      <c r="F4123" s="4" t="s">
        <v>3367</v>
      </c>
      <c r="G4123" s="4" t="s">
        <v>40</v>
      </c>
      <c r="H4123" s="4" t="s">
        <v>23</v>
      </c>
      <c r="I4123" s="5">
        <v>44301</v>
      </c>
      <c r="J4123" s="6">
        <v>0.61910879629629634</v>
      </c>
      <c r="K4123" s="5">
        <v>36412</v>
      </c>
      <c r="L4123" s="6">
        <v>0</v>
      </c>
      <c r="M4123" s="6"/>
      <c r="N4123" s="4" t="s">
        <v>927</v>
      </c>
      <c r="O4123" s="4" t="s">
        <v>928</v>
      </c>
      <c r="P4123" s="4" t="s">
        <v>148</v>
      </c>
      <c r="Q4123" s="4" t="s">
        <v>29</v>
      </c>
      <c r="R4123" s="4" t="s">
        <v>23</v>
      </c>
      <c r="S4123" s="4" t="s">
        <v>23</v>
      </c>
      <c r="T4123" s="4" t="s">
        <v>158</v>
      </c>
      <c r="U4123" s="4" t="s">
        <v>33</v>
      </c>
      <c r="V4123" s="4" t="s">
        <v>33</v>
      </c>
    </row>
    <row r="4124" spans="1:22" x14ac:dyDescent="0.25">
      <c r="A4124" s="1">
        <v>32582672</v>
      </c>
      <c r="B4124" s="1">
        <v>21777139</v>
      </c>
      <c r="C4124" s="1" t="s">
        <v>22</v>
      </c>
      <c r="D4124" s="1" t="s">
        <v>23</v>
      </c>
      <c r="E4124" s="1">
        <v>551</v>
      </c>
      <c r="F4124" s="1" t="s">
        <v>3368</v>
      </c>
      <c r="G4124" s="1" t="s">
        <v>40</v>
      </c>
      <c r="H4124" s="1" t="s">
        <v>23</v>
      </c>
      <c r="I4124" s="2">
        <v>44301</v>
      </c>
      <c r="J4124" s="3">
        <v>0.61896990740740743</v>
      </c>
      <c r="K4124" s="2">
        <v>44301</v>
      </c>
      <c r="L4124" s="3">
        <v>0.6428935185185185</v>
      </c>
      <c r="M4124" s="3">
        <v>2.3923611111111111E-2</v>
      </c>
      <c r="N4124" s="1" t="s">
        <v>62</v>
      </c>
      <c r="O4124" s="1" t="s">
        <v>27</v>
      </c>
      <c r="P4124" s="1" t="s">
        <v>178</v>
      </c>
      <c r="Q4124" s="1" t="s">
        <v>29</v>
      </c>
      <c r="R4124" s="1" t="s">
        <v>841</v>
      </c>
      <c r="S4124" s="1" t="s">
        <v>23</v>
      </c>
      <c r="T4124" s="1" t="s">
        <v>158</v>
      </c>
      <c r="U4124" s="1" t="s">
        <v>33</v>
      </c>
      <c r="V4124" s="1" t="s">
        <v>33</v>
      </c>
    </row>
    <row r="4125" spans="1:22" x14ac:dyDescent="0.25">
      <c r="A4125" s="4">
        <v>32582563</v>
      </c>
      <c r="B4125" s="4">
        <v>21777073</v>
      </c>
      <c r="C4125" s="4" t="s">
        <v>22</v>
      </c>
      <c r="D4125" s="4" t="s">
        <v>23</v>
      </c>
      <c r="E4125" s="4">
        <v>551</v>
      </c>
      <c r="F4125" s="4" t="s">
        <v>3369</v>
      </c>
      <c r="G4125" s="4" t="s">
        <v>40</v>
      </c>
      <c r="H4125" s="4" t="s">
        <v>23</v>
      </c>
      <c r="I4125" s="5">
        <v>44301</v>
      </c>
      <c r="J4125" s="6">
        <v>0.61848379629629635</v>
      </c>
      <c r="K4125" s="5">
        <v>44301</v>
      </c>
      <c r="L4125" s="6">
        <v>0.6386574074074074</v>
      </c>
      <c r="M4125" s="6">
        <v>2.0173611111111111E-2</v>
      </c>
      <c r="N4125" s="4" t="s">
        <v>223</v>
      </c>
      <c r="O4125" s="4" t="s">
        <v>27</v>
      </c>
      <c r="P4125" s="4" t="s">
        <v>141</v>
      </c>
      <c r="Q4125" s="4" t="s">
        <v>29</v>
      </c>
      <c r="R4125" s="4" t="s">
        <v>23</v>
      </c>
      <c r="S4125" s="4" t="s">
        <v>23</v>
      </c>
      <c r="T4125" s="4" t="s">
        <v>158</v>
      </c>
      <c r="U4125" s="4" t="s">
        <v>33</v>
      </c>
      <c r="V4125" s="4" t="s">
        <v>33</v>
      </c>
    </row>
    <row r="4126" spans="1:22" x14ac:dyDescent="0.25">
      <c r="A4126" s="1">
        <v>32582534</v>
      </c>
      <c r="B4126" s="1">
        <v>21777057</v>
      </c>
      <c r="C4126" s="1" t="s">
        <v>22</v>
      </c>
      <c r="D4126" s="1" t="s">
        <v>23</v>
      </c>
      <c r="E4126" s="1">
        <v>0</v>
      </c>
      <c r="F4126" s="1" t="s">
        <v>3370</v>
      </c>
      <c r="G4126" s="1" t="s">
        <v>25</v>
      </c>
      <c r="H4126" s="1" t="s">
        <v>23</v>
      </c>
      <c r="I4126" s="2">
        <v>44301</v>
      </c>
      <c r="J4126" s="3">
        <v>0.61835648148148148</v>
      </c>
      <c r="K4126" s="2">
        <v>44301</v>
      </c>
      <c r="L4126" s="3">
        <v>0.65986111111111112</v>
      </c>
      <c r="M4126" s="3">
        <v>4.1504629629629627E-2</v>
      </c>
      <c r="N4126" s="1" t="s">
        <v>30</v>
      </c>
      <c r="O4126" s="1" t="s">
        <v>27</v>
      </c>
      <c r="P4126" s="1" t="s">
        <v>1792</v>
      </c>
      <c r="Q4126" s="1" t="s">
        <v>29</v>
      </c>
      <c r="R4126" s="1" t="s">
        <v>2022</v>
      </c>
      <c r="S4126" s="1" t="s">
        <v>23</v>
      </c>
      <c r="T4126" s="1" t="s">
        <v>158</v>
      </c>
      <c r="U4126" s="1" t="s">
        <v>33</v>
      </c>
      <c r="V4126" s="1" t="s">
        <v>33</v>
      </c>
    </row>
    <row r="4127" spans="1:22" x14ac:dyDescent="0.25">
      <c r="A4127" s="4">
        <v>32582470</v>
      </c>
      <c r="B4127" s="4">
        <v>21777023</v>
      </c>
      <c r="C4127" s="4" t="s">
        <v>3371</v>
      </c>
      <c r="D4127" s="4" t="s">
        <v>23</v>
      </c>
      <c r="E4127" s="4">
        <v>0</v>
      </c>
      <c r="F4127" s="4" t="s">
        <v>3372</v>
      </c>
      <c r="G4127" s="4" t="s">
        <v>25</v>
      </c>
      <c r="H4127" s="4" t="s">
        <v>23</v>
      </c>
      <c r="I4127" s="5">
        <v>44301</v>
      </c>
      <c r="J4127" s="6">
        <v>0.61807870370370366</v>
      </c>
      <c r="K4127" s="5">
        <v>44301</v>
      </c>
      <c r="L4127" s="6">
        <v>0.64619212962962957</v>
      </c>
      <c r="M4127" s="6">
        <v>2.8113425925925927E-2</v>
      </c>
      <c r="N4127" s="4" t="s">
        <v>3373</v>
      </c>
      <c r="O4127" s="4" t="s">
        <v>27</v>
      </c>
      <c r="P4127" s="4" t="s">
        <v>154</v>
      </c>
      <c r="Q4127" s="4" t="s">
        <v>29</v>
      </c>
      <c r="R4127" s="4" t="s">
        <v>23</v>
      </c>
      <c r="S4127" s="4" t="s">
        <v>23</v>
      </c>
      <c r="T4127" s="4" t="s">
        <v>158</v>
      </c>
      <c r="U4127" s="4" t="s">
        <v>33</v>
      </c>
      <c r="V4127" s="4" t="s">
        <v>33</v>
      </c>
    </row>
    <row r="4128" spans="1:22" x14ac:dyDescent="0.25">
      <c r="A4128" s="1">
        <v>32582374</v>
      </c>
      <c r="B4128" s="1">
        <v>21776970</v>
      </c>
      <c r="C4128" s="1" t="s">
        <v>22</v>
      </c>
      <c r="D4128" s="1" t="s">
        <v>23</v>
      </c>
      <c r="E4128" s="1">
        <v>557</v>
      </c>
      <c r="F4128" s="1" t="s">
        <v>3325</v>
      </c>
      <c r="G4128" s="1" t="s">
        <v>40</v>
      </c>
      <c r="H4128" s="1" t="s">
        <v>23</v>
      </c>
      <c r="I4128" s="2">
        <v>44301</v>
      </c>
      <c r="J4128" s="3">
        <v>0.61763888888888885</v>
      </c>
      <c r="K4128" s="2">
        <v>44301</v>
      </c>
      <c r="L4128" s="3">
        <v>0.64651620370370366</v>
      </c>
      <c r="M4128" s="3">
        <v>2.8877314814814814E-2</v>
      </c>
      <c r="N4128" s="1" t="s">
        <v>62</v>
      </c>
      <c r="O4128" s="1" t="s">
        <v>27</v>
      </c>
      <c r="P4128" s="1" t="s">
        <v>120</v>
      </c>
      <c r="Q4128" s="1" t="s">
        <v>29</v>
      </c>
      <c r="R4128" s="1" t="s">
        <v>2114</v>
      </c>
      <c r="S4128" s="1" t="s">
        <v>23</v>
      </c>
      <c r="T4128" s="1" t="s">
        <v>158</v>
      </c>
      <c r="U4128" s="1" t="s">
        <v>33</v>
      </c>
      <c r="V4128" s="1" t="s">
        <v>33</v>
      </c>
    </row>
    <row r="4129" spans="1:22" x14ac:dyDescent="0.25">
      <c r="A4129" s="4">
        <v>32582280</v>
      </c>
      <c r="B4129" s="4">
        <v>21776902</v>
      </c>
      <c r="C4129" s="4" t="s">
        <v>22</v>
      </c>
      <c r="D4129" s="4" t="s">
        <v>23</v>
      </c>
      <c r="E4129" s="4">
        <v>0</v>
      </c>
      <c r="F4129" s="4" t="s">
        <v>3374</v>
      </c>
      <c r="G4129" s="4" t="s">
        <v>25</v>
      </c>
      <c r="H4129" s="4" t="s">
        <v>23</v>
      </c>
      <c r="I4129" s="5">
        <v>44301</v>
      </c>
      <c r="J4129" s="6">
        <v>0.61716435185185181</v>
      </c>
      <c r="K4129" s="5">
        <v>44301</v>
      </c>
      <c r="L4129" s="6">
        <v>0.63494212962962959</v>
      </c>
      <c r="M4129" s="6">
        <v>1.7777777777777778E-2</v>
      </c>
      <c r="N4129" s="4" t="s">
        <v>3375</v>
      </c>
      <c r="O4129" s="4" t="s">
        <v>27</v>
      </c>
      <c r="P4129" s="4" t="s">
        <v>127</v>
      </c>
      <c r="Q4129" s="4" t="s">
        <v>29</v>
      </c>
      <c r="R4129" s="4" t="s">
        <v>23</v>
      </c>
      <c r="S4129" s="4" t="s">
        <v>23</v>
      </c>
      <c r="T4129" s="4" t="s">
        <v>158</v>
      </c>
      <c r="U4129" s="4" t="s">
        <v>33</v>
      </c>
      <c r="V4129" s="4" t="s">
        <v>33</v>
      </c>
    </row>
    <row r="4130" spans="1:22" x14ac:dyDescent="0.25">
      <c r="A4130" s="1">
        <v>32581457</v>
      </c>
      <c r="B4130" s="1">
        <v>21522500</v>
      </c>
      <c r="C4130" s="1" t="s">
        <v>22</v>
      </c>
      <c r="D4130" s="1" t="s">
        <v>23</v>
      </c>
      <c r="E4130" s="1">
        <v>332</v>
      </c>
      <c r="F4130" s="1" t="s">
        <v>2041</v>
      </c>
      <c r="G4130" s="1" t="s">
        <v>44</v>
      </c>
      <c r="H4130" s="1" t="s">
        <v>23</v>
      </c>
      <c r="I4130" s="2">
        <v>44301</v>
      </c>
      <c r="J4130" s="3">
        <v>0.61332175925925925</v>
      </c>
      <c r="K4130" s="2">
        <v>44301</v>
      </c>
      <c r="L4130" s="3">
        <v>0.63355324074074071</v>
      </c>
      <c r="M4130" s="3">
        <v>2.0231481481481482E-2</v>
      </c>
      <c r="N4130" s="1" t="s">
        <v>62</v>
      </c>
      <c r="O4130" s="1" t="s">
        <v>27</v>
      </c>
      <c r="P4130" s="1" t="s">
        <v>111</v>
      </c>
      <c r="Q4130" s="1" t="s">
        <v>29</v>
      </c>
      <c r="R4130" s="1" t="s">
        <v>2022</v>
      </c>
      <c r="S4130" s="1" t="s">
        <v>23</v>
      </c>
      <c r="T4130" s="1" t="s">
        <v>158</v>
      </c>
      <c r="U4130" s="1" t="s">
        <v>33</v>
      </c>
      <c r="V4130" s="1" t="s">
        <v>33</v>
      </c>
    </row>
    <row r="4131" spans="1:22" x14ac:dyDescent="0.25">
      <c r="A4131" s="4">
        <v>32580760</v>
      </c>
      <c r="B4131" s="4">
        <v>21775974</v>
      </c>
      <c r="C4131" s="4" t="s">
        <v>22</v>
      </c>
      <c r="D4131" s="4" t="s">
        <v>23</v>
      </c>
      <c r="E4131" s="4">
        <v>552</v>
      </c>
      <c r="F4131" s="4" t="s">
        <v>3364</v>
      </c>
      <c r="G4131" s="4" t="s">
        <v>40</v>
      </c>
      <c r="H4131" s="4" t="s">
        <v>23</v>
      </c>
      <c r="I4131" s="5">
        <v>44301</v>
      </c>
      <c r="J4131" s="6">
        <v>0.61038194444444449</v>
      </c>
      <c r="K4131" s="5">
        <v>44301</v>
      </c>
      <c r="L4131" s="6">
        <v>0.63684027777777774</v>
      </c>
      <c r="M4131" s="6">
        <v>2.6458333333333334E-2</v>
      </c>
      <c r="N4131" s="4" t="s">
        <v>26</v>
      </c>
      <c r="O4131" s="4" t="s">
        <v>27</v>
      </c>
      <c r="P4131" s="4" t="s">
        <v>326</v>
      </c>
      <c r="Q4131" s="4" t="s">
        <v>29</v>
      </c>
      <c r="R4131" s="4" t="s">
        <v>23</v>
      </c>
      <c r="S4131" s="4" t="s">
        <v>23</v>
      </c>
      <c r="T4131" s="4" t="s">
        <v>158</v>
      </c>
      <c r="U4131" s="4" t="s">
        <v>33</v>
      </c>
      <c r="V4131" s="4" t="s">
        <v>33</v>
      </c>
    </row>
    <row r="4132" spans="1:22" x14ac:dyDescent="0.25">
      <c r="A4132" s="1">
        <v>32580611</v>
      </c>
      <c r="B4132" s="1">
        <v>21775884</v>
      </c>
      <c r="C4132" s="1" t="s">
        <v>22</v>
      </c>
      <c r="D4132" s="1" t="s">
        <v>23</v>
      </c>
      <c r="E4132" s="1">
        <v>0</v>
      </c>
      <c r="F4132" s="1" t="s">
        <v>3376</v>
      </c>
      <c r="G4132" s="1" t="s">
        <v>25</v>
      </c>
      <c r="H4132" s="1" t="s">
        <v>23</v>
      </c>
      <c r="I4132" s="2">
        <v>44301</v>
      </c>
      <c r="J4132" s="3">
        <v>0.60972222222222228</v>
      </c>
      <c r="K4132" s="2">
        <v>44301</v>
      </c>
      <c r="L4132" s="3">
        <v>0.6438194444444445</v>
      </c>
      <c r="M4132" s="3">
        <v>3.4097222222222223E-2</v>
      </c>
      <c r="N4132" s="1" t="s">
        <v>62</v>
      </c>
      <c r="O4132" s="1" t="s">
        <v>27</v>
      </c>
      <c r="P4132" s="1" t="s">
        <v>247</v>
      </c>
      <c r="Q4132" s="1" t="s">
        <v>29</v>
      </c>
      <c r="R4132" s="1" t="s">
        <v>2114</v>
      </c>
      <c r="S4132" s="1" t="s">
        <v>23</v>
      </c>
      <c r="T4132" s="1" t="s">
        <v>158</v>
      </c>
      <c r="U4132" s="1" t="s">
        <v>33</v>
      </c>
      <c r="V4132" s="1" t="s">
        <v>33</v>
      </c>
    </row>
    <row r="4133" spans="1:22" x14ac:dyDescent="0.25">
      <c r="A4133" s="4">
        <v>32580606</v>
      </c>
      <c r="B4133" s="4">
        <v>21775880</v>
      </c>
      <c r="C4133" s="4" t="s">
        <v>22</v>
      </c>
      <c r="D4133" s="4" t="s">
        <v>23</v>
      </c>
      <c r="E4133" s="4">
        <v>0</v>
      </c>
      <c r="F4133" s="4" t="s">
        <v>3377</v>
      </c>
      <c r="G4133" s="4" t="s">
        <v>25</v>
      </c>
      <c r="H4133" s="4" t="s">
        <v>23</v>
      </c>
      <c r="I4133" s="5">
        <v>44301</v>
      </c>
      <c r="J4133" s="6">
        <v>0.60969907407407409</v>
      </c>
      <c r="K4133" s="5">
        <v>44301</v>
      </c>
      <c r="L4133" s="6">
        <v>0.63093750000000004</v>
      </c>
      <c r="M4133" s="6">
        <v>2.1238425925925924E-2</v>
      </c>
      <c r="N4133" s="4" t="s">
        <v>26</v>
      </c>
      <c r="O4133" s="4" t="s">
        <v>27</v>
      </c>
      <c r="P4133" s="4" t="s">
        <v>224</v>
      </c>
      <c r="Q4133" s="4" t="s">
        <v>29</v>
      </c>
      <c r="R4133" s="4" t="s">
        <v>23</v>
      </c>
      <c r="S4133" s="4" t="s">
        <v>23</v>
      </c>
      <c r="T4133" s="4" t="s">
        <v>158</v>
      </c>
      <c r="U4133" s="4" t="s">
        <v>33</v>
      </c>
      <c r="V4133" s="4" t="s">
        <v>33</v>
      </c>
    </row>
    <row r="4134" spans="1:22" x14ac:dyDescent="0.25">
      <c r="A4134" s="1">
        <v>32579378</v>
      </c>
      <c r="B4134" s="1">
        <v>21775179</v>
      </c>
      <c r="C4134" s="1" t="s">
        <v>3371</v>
      </c>
      <c r="D4134" s="1" t="s">
        <v>23</v>
      </c>
      <c r="E4134" s="1">
        <v>0</v>
      </c>
      <c r="F4134" s="1" t="s">
        <v>3378</v>
      </c>
      <c r="G4134" s="1" t="s">
        <v>25</v>
      </c>
      <c r="H4134" s="1" t="s">
        <v>23</v>
      </c>
      <c r="I4134" s="2">
        <v>44301</v>
      </c>
      <c r="J4134" s="3">
        <v>0.60450231481481487</v>
      </c>
      <c r="K4134" s="2">
        <v>44301</v>
      </c>
      <c r="L4134" s="3">
        <v>0.63449074074074074</v>
      </c>
      <c r="M4134" s="3">
        <v>2.9988425925925925E-2</v>
      </c>
      <c r="N4134" s="1" t="s">
        <v>3379</v>
      </c>
      <c r="O4134" s="1" t="s">
        <v>27</v>
      </c>
      <c r="P4134" s="1" t="s">
        <v>154</v>
      </c>
      <c r="Q4134" s="1" t="s">
        <v>29</v>
      </c>
      <c r="R4134" s="1" t="s">
        <v>23</v>
      </c>
      <c r="S4134" s="1" t="s">
        <v>23</v>
      </c>
      <c r="T4134" s="1" t="s">
        <v>158</v>
      </c>
      <c r="U4134" s="1" t="s">
        <v>33</v>
      </c>
      <c r="V4134" s="1" t="s">
        <v>33</v>
      </c>
    </row>
    <row r="4135" spans="1:22" x14ac:dyDescent="0.25">
      <c r="A4135" s="4">
        <v>32578522</v>
      </c>
      <c r="B4135" s="4">
        <v>21774615</v>
      </c>
      <c r="C4135" s="4" t="s">
        <v>22</v>
      </c>
      <c r="D4135" s="4" t="s">
        <v>23</v>
      </c>
      <c r="E4135" s="4">
        <v>554</v>
      </c>
      <c r="F4135" s="4" t="s">
        <v>3380</v>
      </c>
      <c r="G4135" s="4" t="s">
        <v>40</v>
      </c>
      <c r="H4135" s="4" t="s">
        <v>23</v>
      </c>
      <c r="I4135" s="5">
        <v>44301</v>
      </c>
      <c r="J4135" s="6">
        <v>0.60083333333333333</v>
      </c>
      <c r="K4135" s="5">
        <v>44301</v>
      </c>
      <c r="L4135" s="6">
        <v>0.61930555555555555</v>
      </c>
      <c r="M4135" s="6">
        <v>1.8472222222222223E-2</v>
      </c>
      <c r="N4135" s="4" t="s">
        <v>62</v>
      </c>
      <c r="O4135" s="4" t="s">
        <v>27</v>
      </c>
      <c r="P4135" s="4" t="s">
        <v>105</v>
      </c>
      <c r="Q4135" s="4" t="s">
        <v>29</v>
      </c>
      <c r="R4135" s="4" t="s">
        <v>841</v>
      </c>
      <c r="S4135" s="4" t="s">
        <v>23</v>
      </c>
      <c r="T4135" s="4" t="s">
        <v>158</v>
      </c>
      <c r="U4135" s="4" t="s">
        <v>33</v>
      </c>
      <c r="V4135" s="4" t="s">
        <v>33</v>
      </c>
    </row>
    <row r="4136" spans="1:22" x14ac:dyDescent="0.25">
      <c r="A4136" s="1">
        <v>32578204</v>
      </c>
      <c r="B4136" s="1">
        <v>20915540</v>
      </c>
      <c r="C4136" s="1" t="s">
        <v>22</v>
      </c>
      <c r="D4136" s="1" t="s">
        <v>23</v>
      </c>
      <c r="E4136" s="1">
        <v>812</v>
      </c>
      <c r="F4136" s="1" t="s">
        <v>37</v>
      </c>
      <c r="G4136" s="1" t="s">
        <v>38</v>
      </c>
      <c r="H4136" s="1" t="s">
        <v>23</v>
      </c>
      <c r="I4136" s="2">
        <v>44301</v>
      </c>
      <c r="J4136" s="3">
        <v>0.59925925925925927</v>
      </c>
      <c r="K4136" s="2">
        <v>44301</v>
      </c>
      <c r="L4136" s="3">
        <v>0.6131712962962963</v>
      </c>
      <c r="M4136" s="3">
        <v>1.3912037037037037E-2</v>
      </c>
      <c r="N4136" s="1" t="s">
        <v>26</v>
      </c>
      <c r="O4136" s="1" t="s">
        <v>27</v>
      </c>
      <c r="P4136" s="1" t="s">
        <v>28</v>
      </c>
      <c r="Q4136" s="1" t="s">
        <v>29</v>
      </c>
      <c r="R4136" s="1" t="s">
        <v>23</v>
      </c>
      <c r="S4136" s="1" t="s">
        <v>23</v>
      </c>
      <c r="T4136" s="1" t="s">
        <v>158</v>
      </c>
      <c r="U4136" s="1" t="s">
        <v>30</v>
      </c>
      <c r="V4136" s="1" t="s">
        <v>30</v>
      </c>
    </row>
    <row r="4137" spans="1:22" x14ac:dyDescent="0.25">
      <c r="A4137" s="4">
        <v>32578042</v>
      </c>
      <c r="B4137" s="4">
        <v>21774323</v>
      </c>
      <c r="C4137" s="4" t="s">
        <v>22</v>
      </c>
      <c r="D4137" s="4" t="s">
        <v>23</v>
      </c>
      <c r="E4137" s="4">
        <v>0</v>
      </c>
      <c r="F4137" s="4" t="s">
        <v>3381</v>
      </c>
      <c r="G4137" s="4" t="s">
        <v>25</v>
      </c>
      <c r="H4137" s="4" t="s">
        <v>23</v>
      </c>
      <c r="I4137" s="5">
        <v>44301</v>
      </c>
      <c r="J4137" s="6">
        <v>0.59850694444444441</v>
      </c>
      <c r="K4137" s="5">
        <v>44301</v>
      </c>
      <c r="L4137" s="6">
        <v>0.61515046296296294</v>
      </c>
      <c r="M4137" s="6">
        <v>1.6643518518518519E-2</v>
      </c>
      <c r="N4137" s="4" t="s">
        <v>3382</v>
      </c>
      <c r="O4137" s="4" t="s">
        <v>27</v>
      </c>
      <c r="P4137" s="4" t="s">
        <v>117</v>
      </c>
      <c r="Q4137" s="4" t="s">
        <v>29</v>
      </c>
      <c r="R4137" s="4" t="s">
        <v>23</v>
      </c>
      <c r="S4137" s="4" t="s">
        <v>23</v>
      </c>
      <c r="T4137" s="4" t="s">
        <v>158</v>
      </c>
      <c r="U4137" s="4" t="s">
        <v>33</v>
      </c>
      <c r="V4137" s="4" t="s">
        <v>33</v>
      </c>
    </row>
    <row r="4138" spans="1:22" x14ac:dyDescent="0.25">
      <c r="A4138" s="1">
        <v>32577942</v>
      </c>
      <c r="B4138" s="1">
        <v>21774264</v>
      </c>
      <c r="C4138" s="1" t="s">
        <v>22</v>
      </c>
      <c r="D4138" s="1" t="s">
        <v>23</v>
      </c>
      <c r="E4138" s="1">
        <v>0</v>
      </c>
      <c r="F4138" s="1" t="s">
        <v>3383</v>
      </c>
      <c r="G4138" s="1" t="s">
        <v>25</v>
      </c>
      <c r="H4138" s="1" t="s">
        <v>23</v>
      </c>
      <c r="I4138" s="2">
        <v>44301</v>
      </c>
      <c r="J4138" s="3">
        <v>0.59805555555555556</v>
      </c>
      <c r="K4138" s="2">
        <v>44301</v>
      </c>
      <c r="L4138" s="3">
        <v>0.61597222222222225</v>
      </c>
      <c r="M4138" s="3">
        <v>1.7916666666666668E-2</v>
      </c>
      <c r="N4138" s="1" t="s">
        <v>231</v>
      </c>
      <c r="O4138" s="1" t="s">
        <v>27</v>
      </c>
      <c r="P4138" s="1" t="s">
        <v>90</v>
      </c>
      <c r="Q4138" s="1" t="s">
        <v>29</v>
      </c>
      <c r="R4138" s="1" t="s">
        <v>23</v>
      </c>
      <c r="S4138" s="1" t="s">
        <v>23</v>
      </c>
      <c r="T4138" s="1" t="s">
        <v>158</v>
      </c>
      <c r="U4138" s="1" t="s">
        <v>33</v>
      </c>
      <c r="V4138" s="1" t="s">
        <v>33</v>
      </c>
    </row>
    <row r="4139" spans="1:22" x14ac:dyDescent="0.25">
      <c r="A4139" s="4">
        <v>32577573</v>
      </c>
      <c r="B4139" s="4">
        <v>21774029</v>
      </c>
      <c r="C4139" s="4" t="s">
        <v>22</v>
      </c>
      <c r="D4139" s="4" t="s">
        <v>23</v>
      </c>
      <c r="E4139" s="4">
        <v>551</v>
      </c>
      <c r="F4139" s="4" t="s">
        <v>3384</v>
      </c>
      <c r="G4139" s="4" t="s">
        <v>40</v>
      </c>
      <c r="H4139" s="4" t="s">
        <v>23</v>
      </c>
      <c r="I4139" s="5">
        <v>44301</v>
      </c>
      <c r="J4139" s="6">
        <v>0.59638888888888886</v>
      </c>
      <c r="K4139" s="5">
        <v>44301</v>
      </c>
      <c r="L4139" s="6">
        <v>0.61203703703703705</v>
      </c>
      <c r="M4139" s="6">
        <v>1.5648148148148147E-2</v>
      </c>
      <c r="N4139" s="4" t="s">
        <v>64</v>
      </c>
      <c r="O4139" s="4" t="s">
        <v>27</v>
      </c>
      <c r="P4139" s="4" t="s">
        <v>144</v>
      </c>
      <c r="Q4139" s="4" t="s">
        <v>29</v>
      </c>
      <c r="R4139" s="4" t="s">
        <v>23</v>
      </c>
      <c r="S4139" s="4" t="s">
        <v>23</v>
      </c>
      <c r="T4139" s="4" t="s">
        <v>158</v>
      </c>
      <c r="U4139" s="4" t="s">
        <v>33</v>
      </c>
      <c r="V4139" s="4" t="s">
        <v>33</v>
      </c>
    </row>
    <row r="4140" spans="1:22" x14ac:dyDescent="0.25">
      <c r="A4140" s="1">
        <v>32577368</v>
      </c>
      <c r="B4140" s="1">
        <v>21773880</v>
      </c>
      <c r="C4140" s="1" t="s">
        <v>22</v>
      </c>
      <c r="D4140" s="1" t="s">
        <v>23</v>
      </c>
      <c r="E4140" s="1">
        <v>559</v>
      </c>
      <c r="F4140" s="1" t="s">
        <v>3385</v>
      </c>
      <c r="G4140" s="1" t="s">
        <v>40</v>
      </c>
      <c r="H4140" s="1" t="s">
        <v>23</v>
      </c>
      <c r="I4140" s="2">
        <v>44301</v>
      </c>
      <c r="J4140" s="3">
        <v>0.59546296296296297</v>
      </c>
      <c r="K4140" s="2">
        <v>44301</v>
      </c>
      <c r="L4140" s="3">
        <v>0.61068287037037039</v>
      </c>
      <c r="M4140" s="3">
        <v>1.5219907407407408E-2</v>
      </c>
      <c r="N4140" s="1" t="s">
        <v>223</v>
      </c>
      <c r="O4140" s="1" t="s">
        <v>27</v>
      </c>
      <c r="P4140" s="1" t="s">
        <v>144</v>
      </c>
      <c r="Q4140" s="1" t="s">
        <v>29</v>
      </c>
      <c r="R4140" s="1" t="s">
        <v>23</v>
      </c>
      <c r="S4140" s="1" t="s">
        <v>23</v>
      </c>
      <c r="T4140" s="1" t="s">
        <v>158</v>
      </c>
      <c r="U4140" s="1" t="s">
        <v>33</v>
      </c>
      <c r="V4140" s="1" t="s">
        <v>33</v>
      </c>
    </row>
    <row r="4141" spans="1:22" x14ac:dyDescent="0.25">
      <c r="A4141" s="4">
        <v>32576827</v>
      </c>
      <c r="B4141" s="4">
        <v>21771236</v>
      </c>
      <c r="C4141" s="4" t="s">
        <v>22</v>
      </c>
      <c r="D4141" s="4" t="s">
        <v>23</v>
      </c>
      <c r="E4141" s="4">
        <v>933</v>
      </c>
      <c r="F4141" s="4" t="s">
        <v>2816</v>
      </c>
      <c r="G4141" s="4" t="s">
        <v>71</v>
      </c>
      <c r="H4141" s="4" t="s">
        <v>23</v>
      </c>
      <c r="I4141" s="5">
        <v>44301</v>
      </c>
      <c r="J4141" s="6">
        <v>0.59299768518518514</v>
      </c>
      <c r="K4141" s="5">
        <v>44301</v>
      </c>
      <c r="L4141" s="6">
        <v>0.61967592592592591</v>
      </c>
      <c r="M4141" s="6">
        <v>2.6678240740740742E-2</v>
      </c>
      <c r="N4141" s="4" t="s">
        <v>62</v>
      </c>
      <c r="O4141" s="4" t="s">
        <v>27</v>
      </c>
      <c r="P4141" s="4" t="s">
        <v>111</v>
      </c>
      <c r="Q4141" s="4" t="s">
        <v>29</v>
      </c>
      <c r="R4141" s="4" t="s">
        <v>2022</v>
      </c>
      <c r="S4141" s="4" t="s">
        <v>23</v>
      </c>
      <c r="T4141" s="4" t="s">
        <v>158</v>
      </c>
      <c r="U4141" s="4" t="s">
        <v>33</v>
      </c>
      <c r="V4141" s="4" t="s">
        <v>33</v>
      </c>
    </row>
    <row r="4142" spans="1:22" x14ac:dyDescent="0.25">
      <c r="A4142" s="1">
        <v>32576785</v>
      </c>
      <c r="B4142" s="1">
        <v>21771236</v>
      </c>
      <c r="C4142" s="1" t="s">
        <v>22</v>
      </c>
      <c r="D4142" s="1" t="s">
        <v>23</v>
      </c>
      <c r="E4142" s="1">
        <v>933</v>
      </c>
      <c r="F4142" s="1" t="s">
        <v>2816</v>
      </c>
      <c r="G4142" s="1" t="s">
        <v>71</v>
      </c>
      <c r="H4142" s="1" t="s">
        <v>23</v>
      </c>
      <c r="I4142" s="2">
        <v>44301</v>
      </c>
      <c r="J4142" s="3">
        <v>0.59281249999999996</v>
      </c>
      <c r="K4142" s="2">
        <v>44301</v>
      </c>
      <c r="L4142" s="3">
        <v>0.60672453703703699</v>
      </c>
      <c r="M4142" s="3">
        <v>1.3912037037037037E-2</v>
      </c>
      <c r="N4142" s="1" t="s">
        <v>26</v>
      </c>
      <c r="O4142" s="1" t="s">
        <v>27</v>
      </c>
      <c r="P4142" s="1" t="s">
        <v>28</v>
      </c>
      <c r="Q4142" s="1" t="s">
        <v>29</v>
      </c>
      <c r="R4142" s="1" t="s">
        <v>23</v>
      </c>
      <c r="S4142" s="1" t="s">
        <v>23</v>
      </c>
      <c r="T4142" s="1" t="s">
        <v>158</v>
      </c>
      <c r="U4142" s="1" t="s">
        <v>30</v>
      </c>
      <c r="V4142" s="1" t="s">
        <v>30</v>
      </c>
    </row>
    <row r="4143" spans="1:22" x14ac:dyDescent="0.25">
      <c r="A4143" s="4">
        <v>32576781</v>
      </c>
      <c r="B4143" s="4">
        <v>21773494</v>
      </c>
      <c r="C4143" s="4" t="s">
        <v>22</v>
      </c>
      <c r="D4143" s="4" t="s">
        <v>23</v>
      </c>
      <c r="E4143" s="4">
        <v>0</v>
      </c>
      <c r="F4143" s="4" t="s">
        <v>3386</v>
      </c>
      <c r="G4143" s="4" t="s">
        <v>25</v>
      </c>
      <c r="H4143" s="4" t="s">
        <v>23</v>
      </c>
      <c r="I4143" s="5">
        <v>44301</v>
      </c>
      <c r="J4143" s="6">
        <v>0.59280092592592593</v>
      </c>
      <c r="K4143" s="5">
        <v>44301</v>
      </c>
      <c r="L4143" s="6">
        <v>0.60864583333333333</v>
      </c>
      <c r="M4143" s="6">
        <v>1.5844907407407408E-2</v>
      </c>
      <c r="N4143" s="4" t="s">
        <v>69</v>
      </c>
      <c r="O4143" s="4" t="s">
        <v>27</v>
      </c>
      <c r="P4143" s="4" t="s">
        <v>359</v>
      </c>
      <c r="Q4143" s="4" t="s">
        <v>29</v>
      </c>
      <c r="R4143" s="4" t="s">
        <v>23</v>
      </c>
      <c r="S4143" s="4" t="s">
        <v>23</v>
      </c>
      <c r="T4143" s="4" t="s">
        <v>158</v>
      </c>
      <c r="U4143" s="4" t="s">
        <v>33</v>
      </c>
      <c r="V4143" s="4" t="s">
        <v>33</v>
      </c>
    </row>
    <row r="4144" spans="1:22" x14ac:dyDescent="0.25">
      <c r="A4144" s="1">
        <v>32576577</v>
      </c>
      <c r="B4144" s="1">
        <v>21773375</v>
      </c>
      <c r="C4144" s="1" t="s">
        <v>22</v>
      </c>
      <c r="D4144" s="1" t="s">
        <v>23</v>
      </c>
      <c r="E4144" s="1">
        <v>221</v>
      </c>
      <c r="F4144" s="1" t="s">
        <v>3114</v>
      </c>
      <c r="G4144" s="1" t="s">
        <v>103</v>
      </c>
      <c r="H4144" s="1" t="s">
        <v>23</v>
      </c>
      <c r="I4144" s="2">
        <v>44301</v>
      </c>
      <c r="J4144" s="3">
        <v>0.59182870370370366</v>
      </c>
      <c r="K4144" s="2">
        <v>44301</v>
      </c>
      <c r="L4144" s="3">
        <v>0.61630787037037038</v>
      </c>
      <c r="M4144" s="3">
        <v>2.4479166666666666E-2</v>
      </c>
      <c r="N4144" s="1" t="s">
        <v>62</v>
      </c>
      <c r="O4144" s="1" t="s">
        <v>27</v>
      </c>
      <c r="P4144" s="1" t="s">
        <v>945</v>
      </c>
      <c r="Q4144" s="1" t="s">
        <v>29</v>
      </c>
      <c r="R4144" s="1" t="s">
        <v>2022</v>
      </c>
      <c r="S4144" s="1" t="s">
        <v>23</v>
      </c>
      <c r="T4144" s="1" t="s">
        <v>158</v>
      </c>
      <c r="U4144" s="1" t="s">
        <v>33</v>
      </c>
      <c r="V4144" s="1" t="s">
        <v>33</v>
      </c>
    </row>
    <row r="4145" spans="1:22" x14ac:dyDescent="0.25">
      <c r="A4145" s="4">
        <v>32576048</v>
      </c>
      <c r="B4145" s="4">
        <v>20194286</v>
      </c>
      <c r="C4145" s="4" t="s">
        <v>22</v>
      </c>
      <c r="D4145" s="4" t="s">
        <v>23</v>
      </c>
      <c r="E4145" s="4">
        <v>868</v>
      </c>
      <c r="F4145" s="4" t="s">
        <v>506</v>
      </c>
      <c r="G4145" s="4" t="s">
        <v>51</v>
      </c>
      <c r="H4145" s="4" t="s">
        <v>23</v>
      </c>
      <c r="I4145" s="5">
        <v>44301</v>
      </c>
      <c r="J4145" s="6">
        <v>0.58945601851851848</v>
      </c>
      <c r="K4145" s="5">
        <v>44301</v>
      </c>
      <c r="L4145" s="6">
        <v>0.6033680555555555</v>
      </c>
      <c r="M4145" s="6">
        <v>1.3912037037037037E-2</v>
      </c>
      <c r="N4145" s="4" t="s">
        <v>26</v>
      </c>
      <c r="O4145" s="4" t="s">
        <v>27</v>
      </c>
      <c r="P4145" s="4" t="s">
        <v>28</v>
      </c>
      <c r="Q4145" s="4" t="s">
        <v>29</v>
      </c>
      <c r="R4145" s="4" t="s">
        <v>23</v>
      </c>
      <c r="S4145" s="4" t="s">
        <v>23</v>
      </c>
      <c r="T4145" s="4" t="s">
        <v>158</v>
      </c>
      <c r="U4145" s="4" t="s">
        <v>30</v>
      </c>
      <c r="V4145" s="4" t="s">
        <v>30</v>
      </c>
    </row>
    <row r="4146" spans="1:22" x14ac:dyDescent="0.25">
      <c r="A4146" s="1">
        <v>32575658</v>
      </c>
      <c r="B4146" s="1">
        <v>21772808</v>
      </c>
      <c r="C4146" s="1" t="s">
        <v>22</v>
      </c>
      <c r="D4146" s="1" t="s">
        <v>23</v>
      </c>
      <c r="E4146" s="1">
        <v>562</v>
      </c>
      <c r="F4146" s="1" t="s">
        <v>3387</v>
      </c>
      <c r="G4146" s="1" t="s">
        <v>40</v>
      </c>
      <c r="H4146" s="1" t="s">
        <v>23</v>
      </c>
      <c r="I4146" s="2">
        <v>44301</v>
      </c>
      <c r="J4146" s="3">
        <v>0.58781249999999996</v>
      </c>
      <c r="K4146" s="2">
        <v>44301</v>
      </c>
      <c r="L4146" s="3">
        <v>0.60734953703703709</v>
      </c>
      <c r="M4146" s="3">
        <v>1.9537037037037037E-2</v>
      </c>
      <c r="N4146" s="1" t="s">
        <v>69</v>
      </c>
      <c r="O4146" s="1" t="s">
        <v>27</v>
      </c>
      <c r="P4146" s="1" t="s">
        <v>929</v>
      </c>
      <c r="Q4146" s="1" t="s">
        <v>29</v>
      </c>
      <c r="R4146" s="1" t="s">
        <v>23</v>
      </c>
      <c r="S4146" s="1" t="s">
        <v>23</v>
      </c>
      <c r="T4146" s="1" t="s">
        <v>158</v>
      </c>
      <c r="U4146" s="1" t="s">
        <v>33</v>
      </c>
      <c r="V4146" s="1" t="s">
        <v>33</v>
      </c>
    </row>
    <row r="4147" spans="1:22" x14ac:dyDescent="0.25">
      <c r="A4147" s="4">
        <v>32575459</v>
      </c>
      <c r="B4147" s="4">
        <v>21772679</v>
      </c>
      <c r="C4147" s="4" t="s">
        <v>22</v>
      </c>
      <c r="D4147" s="4" t="s">
        <v>23</v>
      </c>
      <c r="E4147" s="4">
        <v>0</v>
      </c>
      <c r="F4147" s="4" t="s">
        <v>3388</v>
      </c>
      <c r="G4147" s="4" t="s">
        <v>25</v>
      </c>
      <c r="H4147" s="4" t="s">
        <v>23</v>
      </c>
      <c r="I4147" s="5">
        <v>44301</v>
      </c>
      <c r="J4147" s="6">
        <v>0.58695601851851853</v>
      </c>
      <c r="K4147" s="5">
        <v>44301</v>
      </c>
      <c r="L4147" s="6">
        <v>0.60153935185185181</v>
      </c>
      <c r="M4147" s="6">
        <v>1.4583333333333334E-2</v>
      </c>
      <c r="N4147" s="4" t="s">
        <v>26</v>
      </c>
      <c r="O4147" s="4" t="s">
        <v>27</v>
      </c>
      <c r="P4147" s="4" t="s">
        <v>56</v>
      </c>
      <c r="Q4147" s="4" t="s">
        <v>29</v>
      </c>
      <c r="R4147" s="4" t="s">
        <v>23</v>
      </c>
      <c r="S4147" s="4" t="s">
        <v>23</v>
      </c>
      <c r="T4147" s="4" t="s">
        <v>158</v>
      </c>
      <c r="U4147" s="4" t="s">
        <v>30</v>
      </c>
      <c r="V4147" s="4" t="s">
        <v>30</v>
      </c>
    </row>
    <row r="4148" spans="1:22" x14ac:dyDescent="0.25">
      <c r="A4148" s="1">
        <v>32574926</v>
      </c>
      <c r="B4148" s="1">
        <v>21772320</v>
      </c>
      <c r="C4148" s="1" t="s">
        <v>22</v>
      </c>
      <c r="D4148" s="1" t="s">
        <v>23</v>
      </c>
      <c r="E4148" s="1">
        <v>333</v>
      </c>
      <c r="F4148" s="1" t="s">
        <v>3389</v>
      </c>
      <c r="G4148" s="1" t="s">
        <v>44</v>
      </c>
      <c r="H4148" s="1" t="s">
        <v>23</v>
      </c>
      <c r="I4148" s="2">
        <v>44301</v>
      </c>
      <c r="J4148" s="3">
        <v>0.58458333333333334</v>
      </c>
      <c r="K4148" s="2">
        <v>44301</v>
      </c>
      <c r="L4148" s="3">
        <v>0.59966435185185185</v>
      </c>
      <c r="M4148" s="3">
        <v>1.5081018518518518E-2</v>
      </c>
      <c r="N4148" s="1" t="s">
        <v>64</v>
      </c>
      <c r="O4148" s="1" t="s">
        <v>27</v>
      </c>
      <c r="P4148" s="1" t="s">
        <v>105</v>
      </c>
      <c r="Q4148" s="1" t="s">
        <v>29</v>
      </c>
      <c r="R4148" s="1" t="s">
        <v>23</v>
      </c>
      <c r="S4148" s="1" t="s">
        <v>23</v>
      </c>
      <c r="T4148" s="1" t="s">
        <v>158</v>
      </c>
      <c r="U4148" s="1" t="s">
        <v>33</v>
      </c>
      <c r="V4148" s="1" t="s">
        <v>33</v>
      </c>
    </row>
    <row r="4149" spans="1:22" x14ac:dyDescent="0.25">
      <c r="A4149" s="4">
        <v>32574630</v>
      </c>
      <c r="B4149" s="4">
        <v>21772142</v>
      </c>
      <c r="C4149" s="4" t="s">
        <v>22</v>
      </c>
      <c r="D4149" s="4" t="s">
        <v>23</v>
      </c>
      <c r="E4149" s="4">
        <v>0</v>
      </c>
      <c r="F4149" s="4" t="s">
        <v>3390</v>
      </c>
      <c r="G4149" s="4" t="s">
        <v>25</v>
      </c>
      <c r="H4149" s="4" t="s">
        <v>23</v>
      </c>
      <c r="I4149" s="5">
        <v>44301</v>
      </c>
      <c r="J4149" s="6">
        <v>0.583125</v>
      </c>
      <c r="K4149" s="5">
        <v>44301</v>
      </c>
      <c r="L4149" s="6">
        <v>0.60597222222222225</v>
      </c>
      <c r="M4149" s="6">
        <v>2.2847222222222224E-2</v>
      </c>
      <c r="N4149" s="4" t="s">
        <v>3391</v>
      </c>
      <c r="O4149" s="4" t="s">
        <v>27</v>
      </c>
      <c r="P4149" s="4" t="s">
        <v>3392</v>
      </c>
      <c r="Q4149" s="4" t="s">
        <v>29</v>
      </c>
      <c r="R4149" s="4" t="s">
        <v>23</v>
      </c>
      <c r="S4149" s="4" t="s">
        <v>23</v>
      </c>
      <c r="T4149" s="4" t="s">
        <v>158</v>
      </c>
      <c r="U4149" s="4" t="s">
        <v>33</v>
      </c>
      <c r="V4149" s="4" t="s">
        <v>33</v>
      </c>
    </row>
    <row r="4150" spans="1:22" x14ac:dyDescent="0.25">
      <c r="A4150" s="1">
        <v>32574413</v>
      </c>
      <c r="B4150" s="1">
        <v>21772017</v>
      </c>
      <c r="C4150" s="1" t="s">
        <v>22</v>
      </c>
      <c r="D4150" s="1" t="s">
        <v>23</v>
      </c>
      <c r="E4150" s="1">
        <v>444</v>
      </c>
      <c r="F4150" s="1" t="s">
        <v>2788</v>
      </c>
      <c r="G4150" s="1" t="s">
        <v>313</v>
      </c>
      <c r="H4150" s="1" t="s">
        <v>23</v>
      </c>
      <c r="I4150" s="2">
        <v>44301</v>
      </c>
      <c r="J4150" s="3">
        <v>0.58211805555555551</v>
      </c>
      <c r="K4150" s="2">
        <v>44301</v>
      </c>
      <c r="L4150" s="3">
        <v>0.60467592592592589</v>
      </c>
      <c r="M4150" s="3">
        <v>2.255787037037037E-2</v>
      </c>
      <c r="N4150" s="1" t="s">
        <v>69</v>
      </c>
      <c r="O4150" s="1" t="s">
        <v>27</v>
      </c>
      <c r="P4150" s="1" t="s">
        <v>305</v>
      </c>
      <c r="Q4150" s="1" t="s">
        <v>29</v>
      </c>
      <c r="R4150" s="1" t="s">
        <v>23</v>
      </c>
      <c r="S4150" s="1" t="s">
        <v>23</v>
      </c>
      <c r="T4150" s="1" t="s">
        <v>158</v>
      </c>
      <c r="U4150" s="1" t="s">
        <v>33</v>
      </c>
      <c r="V4150" s="1" t="s">
        <v>33</v>
      </c>
    </row>
    <row r="4151" spans="1:22" x14ac:dyDescent="0.25">
      <c r="A4151" s="4">
        <v>32573515</v>
      </c>
      <c r="B4151" s="4">
        <v>21771466</v>
      </c>
      <c r="C4151" s="4" t="s">
        <v>22</v>
      </c>
      <c r="D4151" s="4" t="s">
        <v>23</v>
      </c>
      <c r="E4151" s="4">
        <v>0</v>
      </c>
      <c r="F4151" s="4" t="s">
        <v>3393</v>
      </c>
      <c r="G4151" s="4" t="s">
        <v>25</v>
      </c>
      <c r="H4151" s="4" t="s">
        <v>23</v>
      </c>
      <c r="I4151" s="5">
        <v>44301</v>
      </c>
      <c r="J4151" s="6">
        <v>0.57802083333333332</v>
      </c>
      <c r="K4151" s="5">
        <v>44301</v>
      </c>
      <c r="L4151" s="6">
        <v>0.59326388888888892</v>
      </c>
      <c r="M4151" s="6">
        <v>1.5243055555555555E-2</v>
      </c>
      <c r="N4151" s="4" t="s">
        <v>69</v>
      </c>
      <c r="O4151" s="4" t="s">
        <v>27</v>
      </c>
      <c r="P4151" s="4" t="s">
        <v>111</v>
      </c>
      <c r="Q4151" s="4" t="s">
        <v>29</v>
      </c>
      <c r="R4151" s="4" t="s">
        <v>23</v>
      </c>
      <c r="S4151" s="4" t="s">
        <v>23</v>
      </c>
      <c r="T4151" s="4" t="s">
        <v>158</v>
      </c>
      <c r="U4151" s="4" t="s">
        <v>33</v>
      </c>
      <c r="V4151" s="4" t="s">
        <v>33</v>
      </c>
    </row>
    <row r="4152" spans="1:22" x14ac:dyDescent="0.25">
      <c r="A4152" s="1">
        <v>32573239</v>
      </c>
      <c r="B4152" s="1">
        <v>19313889</v>
      </c>
      <c r="C4152" s="1" t="s">
        <v>22</v>
      </c>
      <c r="D4152" s="1" t="s">
        <v>23</v>
      </c>
      <c r="E4152" s="1">
        <v>775</v>
      </c>
      <c r="F4152" s="1" t="s">
        <v>3394</v>
      </c>
      <c r="G4152" s="1" t="s">
        <v>85</v>
      </c>
      <c r="H4152" s="1" t="s">
        <v>23</v>
      </c>
      <c r="I4152" s="2">
        <v>44301</v>
      </c>
      <c r="J4152" s="3">
        <v>0.57673611111111112</v>
      </c>
      <c r="K4152" s="2">
        <v>44301</v>
      </c>
      <c r="L4152" s="3">
        <v>0.61207175925925927</v>
      </c>
      <c r="M4152" s="3">
        <v>3.5335648148148151E-2</v>
      </c>
      <c r="N4152" s="1" t="s">
        <v>62</v>
      </c>
      <c r="O4152" s="1" t="s">
        <v>27</v>
      </c>
      <c r="P4152" s="1" t="s">
        <v>359</v>
      </c>
      <c r="Q4152" s="1" t="s">
        <v>29</v>
      </c>
      <c r="R4152" s="1" t="s">
        <v>850</v>
      </c>
      <c r="S4152" s="1" t="s">
        <v>23</v>
      </c>
      <c r="T4152" s="1" t="s">
        <v>158</v>
      </c>
      <c r="U4152" s="1" t="s">
        <v>33</v>
      </c>
      <c r="V4152" s="1" t="s">
        <v>33</v>
      </c>
    </row>
    <row r="4153" spans="1:22" x14ac:dyDescent="0.25">
      <c r="A4153" s="4">
        <v>32573123</v>
      </c>
      <c r="B4153" s="4">
        <v>21771236</v>
      </c>
      <c r="C4153" s="4" t="s">
        <v>22</v>
      </c>
      <c r="D4153" s="4" t="s">
        <v>23</v>
      </c>
      <c r="E4153" s="4">
        <v>933</v>
      </c>
      <c r="F4153" s="4" t="s">
        <v>2816</v>
      </c>
      <c r="G4153" s="4" t="s">
        <v>71</v>
      </c>
      <c r="H4153" s="4" t="s">
        <v>23</v>
      </c>
      <c r="I4153" s="5">
        <v>44301</v>
      </c>
      <c r="J4153" s="6">
        <v>0.57627314814814812</v>
      </c>
      <c r="K4153" s="5">
        <v>44301</v>
      </c>
      <c r="L4153" s="6">
        <v>0.59206018518518522</v>
      </c>
      <c r="M4153" s="6">
        <v>1.5787037037037037E-2</v>
      </c>
      <c r="N4153" s="4" t="s">
        <v>3395</v>
      </c>
      <c r="O4153" s="4" t="s">
        <v>27</v>
      </c>
      <c r="P4153" s="4" t="s">
        <v>224</v>
      </c>
      <c r="Q4153" s="4" t="s">
        <v>29</v>
      </c>
      <c r="R4153" s="4" t="s">
        <v>23</v>
      </c>
      <c r="S4153" s="4" t="s">
        <v>23</v>
      </c>
      <c r="T4153" s="4" t="s">
        <v>158</v>
      </c>
      <c r="U4153" s="4" t="s">
        <v>33</v>
      </c>
      <c r="V4153" s="4" t="s">
        <v>33</v>
      </c>
    </row>
    <row r="4154" spans="1:22" x14ac:dyDescent="0.25">
      <c r="A4154" s="1">
        <v>32573028</v>
      </c>
      <c r="B4154" s="1">
        <v>21771177</v>
      </c>
      <c r="C4154" s="1" t="s">
        <v>22</v>
      </c>
      <c r="D4154" s="1" t="s">
        <v>23</v>
      </c>
      <c r="E4154" s="1">
        <v>0</v>
      </c>
      <c r="F4154" s="1" t="s">
        <v>3396</v>
      </c>
      <c r="G4154" s="1" t="s">
        <v>25</v>
      </c>
      <c r="H4154" s="1" t="s">
        <v>23</v>
      </c>
      <c r="I4154" s="2">
        <v>44301</v>
      </c>
      <c r="J4154" s="3">
        <v>0.57587962962962957</v>
      </c>
      <c r="K4154" s="2">
        <v>44301</v>
      </c>
      <c r="L4154" s="3">
        <v>0.58979166666666671</v>
      </c>
      <c r="M4154" s="3">
        <v>1.3912037037037037E-2</v>
      </c>
      <c r="N4154" s="1" t="s">
        <v>26</v>
      </c>
      <c r="O4154" s="1" t="s">
        <v>27</v>
      </c>
      <c r="P4154" s="1" t="s">
        <v>28</v>
      </c>
      <c r="Q4154" s="1" t="s">
        <v>29</v>
      </c>
      <c r="R4154" s="1" t="s">
        <v>23</v>
      </c>
      <c r="S4154" s="1" t="s">
        <v>23</v>
      </c>
      <c r="T4154" s="1" t="s">
        <v>158</v>
      </c>
      <c r="U4154" s="1" t="s">
        <v>30</v>
      </c>
      <c r="V4154" s="1" t="s">
        <v>30</v>
      </c>
    </row>
    <row r="4155" spans="1:22" x14ac:dyDescent="0.25">
      <c r="A4155" s="4">
        <v>32572969</v>
      </c>
      <c r="B4155" s="4">
        <v>21771146</v>
      </c>
      <c r="C4155" s="4" t="s">
        <v>22</v>
      </c>
      <c r="D4155" s="4" t="s">
        <v>23</v>
      </c>
      <c r="E4155" s="4">
        <v>331</v>
      </c>
      <c r="F4155" s="4" t="s">
        <v>3397</v>
      </c>
      <c r="G4155" s="4" t="s">
        <v>44</v>
      </c>
      <c r="H4155" s="4" t="s">
        <v>23</v>
      </c>
      <c r="I4155" s="5">
        <v>44301</v>
      </c>
      <c r="J4155" s="6">
        <v>0.57560185185185186</v>
      </c>
      <c r="K4155" s="5">
        <v>44301</v>
      </c>
      <c r="L4155" s="6">
        <v>0.6042939814814815</v>
      </c>
      <c r="M4155" s="6">
        <v>2.869212962962963E-2</v>
      </c>
      <c r="N4155" s="4" t="s">
        <v>62</v>
      </c>
      <c r="O4155" s="4" t="s">
        <v>27</v>
      </c>
      <c r="P4155" s="4" t="s">
        <v>3398</v>
      </c>
      <c r="Q4155" s="4" t="s">
        <v>29</v>
      </c>
      <c r="R4155" s="4" t="s">
        <v>2170</v>
      </c>
      <c r="S4155" s="4" t="s">
        <v>3399</v>
      </c>
      <c r="T4155" s="4" t="s">
        <v>23</v>
      </c>
      <c r="U4155" s="4" t="s">
        <v>158</v>
      </c>
      <c r="V4155" s="4" t="s">
        <v>33</v>
      </c>
    </row>
    <row r="4156" spans="1:22" x14ac:dyDescent="0.25">
      <c r="A4156" s="1">
        <v>32572954</v>
      </c>
      <c r="B4156" s="1">
        <v>21548506</v>
      </c>
      <c r="C4156" s="1" t="s">
        <v>22</v>
      </c>
      <c r="D4156" s="1" t="s">
        <v>23</v>
      </c>
      <c r="E4156" s="1">
        <v>483</v>
      </c>
      <c r="F4156" s="1" t="s">
        <v>2150</v>
      </c>
      <c r="G4156" s="1" t="s">
        <v>85</v>
      </c>
      <c r="H4156" s="1" t="s">
        <v>23</v>
      </c>
      <c r="I4156" s="2">
        <v>44301</v>
      </c>
      <c r="J4156" s="3">
        <v>0.57553240740740741</v>
      </c>
      <c r="K4156" s="2">
        <v>44301</v>
      </c>
      <c r="L4156" s="3">
        <v>0.58944444444444444</v>
      </c>
      <c r="M4156" s="3">
        <v>1.3912037037037037E-2</v>
      </c>
      <c r="N4156" s="1" t="s">
        <v>26</v>
      </c>
      <c r="O4156" s="1" t="s">
        <v>27</v>
      </c>
      <c r="P4156" s="1" t="s">
        <v>28</v>
      </c>
      <c r="Q4156" s="1" t="s">
        <v>29</v>
      </c>
      <c r="R4156" s="1" t="s">
        <v>23</v>
      </c>
      <c r="S4156" s="1" t="s">
        <v>23</v>
      </c>
      <c r="T4156" s="1" t="s">
        <v>158</v>
      </c>
      <c r="U4156" s="1" t="s">
        <v>30</v>
      </c>
      <c r="V4156" s="1" t="s">
        <v>30</v>
      </c>
    </row>
    <row r="4157" spans="1:22" x14ac:dyDescent="0.25">
      <c r="A4157" s="4">
        <v>32572220</v>
      </c>
      <c r="B4157" s="4">
        <v>21770682</v>
      </c>
      <c r="C4157" s="4" t="s">
        <v>22</v>
      </c>
      <c r="D4157" s="4" t="s">
        <v>23</v>
      </c>
      <c r="E4157" s="4">
        <v>553</v>
      </c>
      <c r="F4157" s="4" t="s">
        <v>3400</v>
      </c>
      <c r="G4157" s="4" t="s">
        <v>40</v>
      </c>
      <c r="H4157" s="4" t="s">
        <v>23</v>
      </c>
      <c r="I4157" s="5">
        <v>44301</v>
      </c>
      <c r="J4157" s="6">
        <v>0.57226851851851857</v>
      </c>
      <c r="K4157" s="5">
        <v>44301</v>
      </c>
      <c r="L4157" s="6">
        <v>0.59116898148148145</v>
      </c>
      <c r="M4157" s="6">
        <v>1.8900462962962963E-2</v>
      </c>
      <c r="N4157" s="4" t="s">
        <v>62</v>
      </c>
      <c r="O4157" s="4" t="s">
        <v>27</v>
      </c>
      <c r="P4157" s="4" t="s">
        <v>105</v>
      </c>
      <c r="Q4157" s="4" t="s">
        <v>29</v>
      </c>
      <c r="R4157" s="4" t="s">
        <v>2022</v>
      </c>
      <c r="S4157" s="4" t="s">
        <v>23</v>
      </c>
      <c r="T4157" s="4" t="s">
        <v>158</v>
      </c>
      <c r="U4157" s="4" t="s">
        <v>33</v>
      </c>
      <c r="V4157" s="4" t="s">
        <v>33</v>
      </c>
    </row>
    <row r="4158" spans="1:22" x14ac:dyDescent="0.25">
      <c r="A4158" s="1">
        <v>32572081</v>
      </c>
      <c r="B4158" s="1">
        <v>21770610</v>
      </c>
      <c r="C4158" s="1" t="s">
        <v>22</v>
      </c>
      <c r="D4158" s="1" t="s">
        <v>23</v>
      </c>
      <c r="E4158" s="1">
        <v>554</v>
      </c>
      <c r="F4158" s="1" t="s">
        <v>3401</v>
      </c>
      <c r="G4158" s="1" t="s">
        <v>40</v>
      </c>
      <c r="H4158" s="1" t="s">
        <v>23</v>
      </c>
      <c r="I4158" s="2">
        <v>44301</v>
      </c>
      <c r="J4158" s="3">
        <v>0.5716782407407407</v>
      </c>
      <c r="K4158" s="2">
        <v>44301</v>
      </c>
      <c r="L4158" s="3">
        <v>0.58599537037037042</v>
      </c>
      <c r="M4158" s="3">
        <v>1.4317129629629629E-2</v>
      </c>
      <c r="N4158" s="1" t="s">
        <v>528</v>
      </c>
      <c r="O4158" s="1" t="s">
        <v>27</v>
      </c>
      <c r="P4158" s="1" t="s">
        <v>154</v>
      </c>
      <c r="Q4158" s="1" t="s">
        <v>29</v>
      </c>
      <c r="R4158" s="1" t="s">
        <v>23</v>
      </c>
      <c r="S4158" s="1" t="s">
        <v>23</v>
      </c>
      <c r="T4158" s="1" t="s">
        <v>158</v>
      </c>
      <c r="U4158" s="1" t="s">
        <v>33</v>
      </c>
      <c r="V4158" s="1" t="s">
        <v>33</v>
      </c>
    </row>
    <row r="4159" spans="1:22" x14ac:dyDescent="0.25">
      <c r="A4159" s="4">
        <v>32570769</v>
      </c>
      <c r="B4159" s="4">
        <v>19002159</v>
      </c>
      <c r="C4159" s="4" t="s">
        <v>22</v>
      </c>
      <c r="D4159" s="4" t="s">
        <v>23</v>
      </c>
      <c r="E4159" s="4">
        <v>555</v>
      </c>
      <c r="F4159" s="4" t="s">
        <v>3326</v>
      </c>
      <c r="G4159" s="4" t="s">
        <v>40</v>
      </c>
      <c r="H4159" s="4" t="s">
        <v>23</v>
      </c>
      <c r="I4159" s="5">
        <v>44301</v>
      </c>
      <c r="J4159" s="6">
        <v>0.56572916666666662</v>
      </c>
      <c r="K4159" s="5">
        <v>44301</v>
      </c>
      <c r="L4159" s="6">
        <v>0.57965277777777779</v>
      </c>
      <c r="M4159" s="6">
        <v>1.3923611111111111E-2</v>
      </c>
      <c r="N4159" s="4" t="s">
        <v>26</v>
      </c>
      <c r="O4159" s="4" t="s">
        <v>27</v>
      </c>
      <c r="P4159" s="4" t="s">
        <v>28</v>
      </c>
      <c r="Q4159" s="4" t="s">
        <v>29</v>
      </c>
      <c r="R4159" s="4" t="s">
        <v>23</v>
      </c>
      <c r="S4159" s="4" t="s">
        <v>23</v>
      </c>
      <c r="T4159" s="4" t="s">
        <v>158</v>
      </c>
      <c r="U4159" s="4" t="s">
        <v>30</v>
      </c>
      <c r="V4159" s="4" t="s">
        <v>30</v>
      </c>
    </row>
    <row r="4160" spans="1:22" x14ac:dyDescent="0.25">
      <c r="A4160" s="1">
        <v>32570667</v>
      </c>
      <c r="B4160" s="1">
        <v>21769738</v>
      </c>
      <c r="C4160" s="1" t="s">
        <v>22</v>
      </c>
      <c r="D4160" s="1" t="s">
        <v>23</v>
      </c>
      <c r="E4160" s="1">
        <v>722</v>
      </c>
      <c r="F4160" s="1" t="s">
        <v>3402</v>
      </c>
      <c r="G4160" s="1" t="s">
        <v>61</v>
      </c>
      <c r="H4160" s="1" t="s">
        <v>23</v>
      </c>
      <c r="I4160" s="2">
        <v>44301</v>
      </c>
      <c r="J4160" s="3">
        <v>0.56526620370370373</v>
      </c>
      <c r="K4160" s="2">
        <v>44301</v>
      </c>
      <c r="L4160" s="3">
        <v>0.58627314814814813</v>
      </c>
      <c r="M4160" s="3">
        <v>2.1006944444444446E-2</v>
      </c>
      <c r="N4160" s="1" t="s">
        <v>81</v>
      </c>
      <c r="O4160" s="1" t="s">
        <v>27</v>
      </c>
      <c r="P4160" s="1" t="s">
        <v>359</v>
      </c>
      <c r="Q4160" s="1" t="s">
        <v>29</v>
      </c>
      <c r="R4160" s="1" t="s">
        <v>23</v>
      </c>
      <c r="S4160" s="1" t="s">
        <v>23</v>
      </c>
      <c r="T4160" s="1" t="s">
        <v>158</v>
      </c>
      <c r="U4160" s="1" t="s">
        <v>33</v>
      </c>
      <c r="V4160" s="1" t="s">
        <v>33</v>
      </c>
    </row>
    <row r="4161" spans="1:22" x14ac:dyDescent="0.25">
      <c r="A4161" s="4">
        <v>32570452</v>
      </c>
      <c r="B4161" s="4">
        <v>21769605</v>
      </c>
      <c r="C4161" s="4" t="s">
        <v>22</v>
      </c>
      <c r="D4161" s="4" t="s">
        <v>23</v>
      </c>
      <c r="E4161" s="4">
        <v>0</v>
      </c>
      <c r="F4161" s="4" t="s">
        <v>3403</v>
      </c>
      <c r="G4161" s="4" t="s">
        <v>25</v>
      </c>
      <c r="H4161" s="4" t="s">
        <v>23</v>
      </c>
      <c r="I4161" s="5">
        <v>44301</v>
      </c>
      <c r="J4161" s="6">
        <v>0.56413194444444448</v>
      </c>
      <c r="K4161" s="5">
        <v>44301</v>
      </c>
      <c r="L4161" s="6">
        <v>0.57953703703703707</v>
      </c>
      <c r="M4161" s="6">
        <v>1.5405092592592592E-2</v>
      </c>
      <c r="N4161" s="4" t="s">
        <v>3404</v>
      </c>
      <c r="O4161" s="4" t="s">
        <v>27</v>
      </c>
      <c r="P4161" s="4" t="s">
        <v>117</v>
      </c>
      <c r="Q4161" s="4" t="s">
        <v>29</v>
      </c>
      <c r="R4161" s="4" t="s">
        <v>23</v>
      </c>
      <c r="S4161" s="4" t="s">
        <v>23</v>
      </c>
      <c r="T4161" s="4" t="s">
        <v>158</v>
      </c>
      <c r="U4161" s="4" t="s">
        <v>33</v>
      </c>
      <c r="V4161" s="4" t="s">
        <v>33</v>
      </c>
    </row>
    <row r="4162" spans="1:22" x14ac:dyDescent="0.25">
      <c r="A4162" s="1">
        <v>32569525</v>
      </c>
      <c r="B4162" s="1">
        <v>21769020</v>
      </c>
      <c r="C4162" s="1" t="s">
        <v>22</v>
      </c>
      <c r="D4162" s="1" t="s">
        <v>23</v>
      </c>
      <c r="E4162" s="1">
        <v>554</v>
      </c>
      <c r="F4162" s="1" t="s">
        <v>3405</v>
      </c>
      <c r="G4162" s="1" t="s">
        <v>40</v>
      </c>
      <c r="H4162" s="1" t="s">
        <v>23</v>
      </c>
      <c r="I4162" s="2">
        <v>44301</v>
      </c>
      <c r="J4162" s="3">
        <v>0.56011574074074078</v>
      </c>
      <c r="K4162" s="2">
        <v>44301</v>
      </c>
      <c r="L4162" s="3">
        <v>0.57800925925925928</v>
      </c>
      <c r="M4162" s="3">
        <v>1.7893518518518517E-2</v>
      </c>
      <c r="N4162" s="1" t="s">
        <v>81</v>
      </c>
      <c r="O4162" s="1" t="s">
        <v>27</v>
      </c>
      <c r="P4162" s="1" t="s">
        <v>945</v>
      </c>
      <c r="Q4162" s="1" t="s">
        <v>29</v>
      </c>
      <c r="R4162" s="1" t="s">
        <v>23</v>
      </c>
      <c r="S4162" s="1" t="s">
        <v>23</v>
      </c>
      <c r="T4162" s="1" t="s">
        <v>158</v>
      </c>
      <c r="U4162" s="1" t="s">
        <v>33</v>
      </c>
      <c r="V4162" s="1" t="s">
        <v>33</v>
      </c>
    </row>
    <row r="4163" spans="1:22" x14ac:dyDescent="0.25">
      <c r="A4163" s="4">
        <v>32569227</v>
      </c>
      <c r="B4163" s="4">
        <v>21768840</v>
      </c>
      <c r="C4163" s="4" t="s">
        <v>22</v>
      </c>
      <c r="D4163" s="4" t="s">
        <v>23</v>
      </c>
      <c r="E4163" s="4">
        <v>771</v>
      </c>
      <c r="F4163" s="4" t="s">
        <v>3406</v>
      </c>
      <c r="G4163" s="4" t="s">
        <v>85</v>
      </c>
      <c r="H4163" s="4" t="s">
        <v>23</v>
      </c>
      <c r="I4163" s="5">
        <v>44301</v>
      </c>
      <c r="J4163" s="6">
        <v>0.5587037037037037</v>
      </c>
      <c r="K4163" s="5">
        <v>44301</v>
      </c>
      <c r="L4163" s="6">
        <v>0.57756944444444447</v>
      </c>
      <c r="M4163" s="6">
        <v>1.8865740740740742E-2</v>
      </c>
      <c r="N4163" s="4" t="s">
        <v>81</v>
      </c>
      <c r="O4163" s="4" t="s">
        <v>27</v>
      </c>
      <c r="P4163" s="4" t="s">
        <v>120</v>
      </c>
      <c r="Q4163" s="4" t="s">
        <v>29</v>
      </c>
      <c r="R4163" s="4" t="s">
        <v>23</v>
      </c>
      <c r="S4163" s="4" t="s">
        <v>23</v>
      </c>
      <c r="T4163" s="4" t="s">
        <v>158</v>
      </c>
      <c r="U4163" s="4" t="s">
        <v>33</v>
      </c>
      <c r="V4163" s="4" t="s">
        <v>33</v>
      </c>
    </row>
    <row r="4164" spans="1:22" x14ac:dyDescent="0.25">
      <c r="A4164" s="1">
        <v>32569190</v>
      </c>
      <c r="B4164" s="1">
        <v>21768819</v>
      </c>
      <c r="C4164" s="1" t="s">
        <v>22</v>
      </c>
      <c r="D4164" s="1" t="s">
        <v>23</v>
      </c>
      <c r="E4164" s="1">
        <v>222</v>
      </c>
      <c r="F4164" s="1" t="s">
        <v>3407</v>
      </c>
      <c r="G4164" s="1" t="s">
        <v>103</v>
      </c>
      <c r="H4164" s="1" t="s">
        <v>23</v>
      </c>
      <c r="I4164" s="2">
        <v>44301</v>
      </c>
      <c r="J4164" s="3">
        <v>0.55854166666666671</v>
      </c>
      <c r="K4164" s="2">
        <v>44301</v>
      </c>
      <c r="L4164" s="3">
        <v>0.57550925925925922</v>
      </c>
      <c r="M4164" s="3">
        <v>1.6967592592592593E-2</v>
      </c>
      <c r="N4164" s="1" t="s">
        <v>26</v>
      </c>
      <c r="O4164" s="1" t="s">
        <v>27</v>
      </c>
      <c r="P4164" s="1" t="s">
        <v>111</v>
      </c>
      <c r="Q4164" s="1" t="s">
        <v>29</v>
      </c>
      <c r="R4164" s="1" t="s">
        <v>23</v>
      </c>
      <c r="S4164" s="1" t="s">
        <v>23</v>
      </c>
      <c r="T4164" s="1" t="s">
        <v>158</v>
      </c>
      <c r="U4164" s="1" t="s">
        <v>33</v>
      </c>
      <c r="V4164" s="1" t="s">
        <v>33</v>
      </c>
    </row>
    <row r="4165" spans="1:22" x14ac:dyDescent="0.25">
      <c r="A4165" s="4">
        <v>32568657</v>
      </c>
      <c r="B4165" s="4">
        <v>21768525</v>
      </c>
      <c r="C4165" s="4" t="s">
        <v>22</v>
      </c>
      <c r="D4165" s="4" t="s">
        <v>23</v>
      </c>
      <c r="E4165" s="4">
        <v>449</v>
      </c>
      <c r="F4165" s="4" t="s">
        <v>3408</v>
      </c>
      <c r="G4165" s="4" t="s">
        <v>347</v>
      </c>
      <c r="H4165" s="4" t="s">
        <v>23</v>
      </c>
      <c r="I4165" s="5">
        <v>44301</v>
      </c>
      <c r="J4165" s="6">
        <v>0.55637731481481478</v>
      </c>
      <c r="K4165" s="5">
        <v>44301</v>
      </c>
      <c r="L4165" s="6">
        <v>0.5715972222222222</v>
      </c>
      <c r="M4165" s="6">
        <v>1.5219907407407408E-2</v>
      </c>
      <c r="N4165" s="4" t="s">
        <v>3409</v>
      </c>
      <c r="O4165" s="4" t="s">
        <v>27</v>
      </c>
      <c r="P4165" s="4" t="s">
        <v>74</v>
      </c>
      <c r="Q4165" s="4" t="s">
        <v>29</v>
      </c>
      <c r="R4165" s="4" t="s">
        <v>23</v>
      </c>
      <c r="S4165" s="4" t="s">
        <v>23</v>
      </c>
      <c r="T4165" s="4" t="s">
        <v>158</v>
      </c>
      <c r="U4165" s="4" t="s">
        <v>33</v>
      </c>
      <c r="V4165" s="4" t="s">
        <v>33</v>
      </c>
    </row>
    <row r="4166" spans="1:22" x14ac:dyDescent="0.25">
      <c r="A4166" s="1">
        <v>32568626</v>
      </c>
      <c r="B4166" s="1">
        <v>21768508</v>
      </c>
      <c r="C4166" s="1" t="s">
        <v>22</v>
      </c>
      <c r="D4166" s="1" t="s">
        <v>23</v>
      </c>
      <c r="E4166" s="1">
        <v>222</v>
      </c>
      <c r="F4166" s="1" t="s">
        <v>3410</v>
      </c>
      <c r="G4166" s="1" t="s">
        <v>103</v>
      </c>
      <c r="H4166" s="1" t="s">
        <v>23</v>
      </c>
      <c r="I4166" s="2">
        <v>44301</v>
      </c>
      <c r="J4166" s="3">
        <v>0.55622685185185183</v>
      </c>
      <c r="K4166" s="2">
        <v>44301</v>
      </c>
      <c r="L4166" s="3">
        <v>0.58379629629629626</v>
      </c>
      <c r="M4166" s="3">
        <v>2.7569444444444445E-2</v>
      </c>
      <c r="N4166" s="1" t="s">
        <v>3411</v>
      </c>
      <c r="O4166" s="1" t="s">
        <v>27</v>
      </c>
      <c r="P4166" s="1" t="s">
        <v>366</v>
      </c>
      <c r="Q4166" s="1" t="s">
        <v>29</v>
      </c>
      <c r="R4166" s="1" t="s">
        <v>23</v>
      </c>
      <c r="S4166" s="1" t="s">
        <v>23</v>
      </c>
      <c r="T4166" s="1" t="s">
        <v>158</v>
      </c>
      <c r="U4166" s="1" t="s">
        <v>33</v>
      </c>
      <c r="V4166" s="1" t="s">
        <v>33</v>
      </c>
    </row>
    <row r="4167" spans="1:22" x14ac:dyDescent="0.25">
      <c r="A4167" s="4">
        <v>32568169</v>
      </c>
      <c r="B4167" s="4">
        <v>21768226</v>
      </c>
      <c r="C4167" s="4" t="s">
        <v>22</v>
      </c>
      <c r="D4167" s="4" t="s">
        <v>23</v>
      </c>
      <c r="E4167" s="4">
        <v>0</v>
      </c>
      <c r="F4167" s="4" t="s">
        <v>3412</v>
      </c>
      <c r="G4167" s="4" t="s">
        <v>25</v>
      </c>
      <c r="H4167" s="4" t="s">
        <v>23</v>
      </c>
      <c r="I4167" s="5">
        <v>44301</v>
      </c>
      <c r="J4167" s="6">
        <v>0.55413194444444447</v>
      </c>
      <c r="K4167" s="5">
        <v>44301</v>
      </c>
      <c r="L4167" s="6">
        <v>0.57942129629629635</v>
      </c>
      <c r="M4167" s="6">
        <v>2.5289351851851851E-2</v>
      </c>
      <c r="N4167" s="4" t="s">
        <v>26</v>
      </c>
      <c r="O4167" s="4" t="s">
        <v>27</v>
      </c>
      <c r="P4167" s="4" t="s">
        <v>74</v>
      </c>
      <c r="Q4167" s="4" t="s">
        <v>29</v>
      </c>
      <c r="R4167" s="4" t="s">
        <v>23</v>
      </c>
      <c r="S4167" s="4" t="s">
        <v>23</v>
      </c>
      <c r="T4167" s="4" t="s">
        <v>158</v>
      </c>
      <c r="U4167" s="4" t="s">
        <v>30</v>
      </c>
      <c r="V4167" s="4" t="s">
        <v>30</v>
      </c>
    </row>
    <row r="4168" spans="1:22" x14ac:dyDescent="0.25">
      <c r="A4168" s="1">
        <v>32567784</v>
      </c>
      <c r="B4168" s="1">
        <v>21768004</v>
      </c>
      <c r="C4168" s="1" t="s">
        <v>22</v>
      </c>
      <c r="D4168" s="1" t="s">
        <v>23</v>
      </c>
      <c r="E4168" s="1">
        <v>551</v>
      </c>
      <c r="F4168" s="1" t="s">
        <v>3413</v>
      </c>
      <c r="G4168" s="1" t="s">
        <v>40</v>
      </c>
      <c r="H4168" s="1" t="s">
        <v>23</v>
      </c>
      <c r="I4168" s="2">
        <v>44301</v>
      </c>
      <c r="J4168" s="3">
        <v>0.55246527777777776</v>
      </c>
      <c r="K4168" s="2">
        <v>44301</v>
      </c>
      <c r="L4168" s="3">
        <v>0.57215277777777773</v>
      </c>
      <c r="M4168" s="3">
        <v>1.96875E-2</v>
      </c>
      <c r="N4168" s="1" t="s">
        <v>62</v>
      </c>
      <c r="O4168" s="1" t="s">
        <v>27</v>
      </c>
      <c r="P4168" s="1" t="s">
        <v>214</v>
      </c>
      <c r="Q4168" s="1" t="s">
        <v>29</v>
      </c>
      <c r="R4168" s="1" t="s">
        <v>2022</v>
      </c>
      <c r="S4168" s="1" t="s">
        <v>23</v>
      </c>
      <c r="T4168" s="1" t="s">
        <v>158</v>
      </c>
      <c r="U4168" s="1" t="s">
        <v>33</v>
      </c>
      <c r="V4168" s="1" t="s">
        <v>33</v>
      </c>
    </row>
    <row r="4169" spans="1:22" x14ac:dyDescent="0.25">
      <c r="A4169" s="4">
        <v>32566866</v>
      </c>
      <c r="B4169" s="4">
        <v>21767429</v>
      </c>
      <c r="C4169" s="4" t="s">
        <v>22</v>
      </c>
      <c r="D4169" s="4" t="s">
        <v>23</v>
      </c>
      <c r="E4169" s="4">
        <v>552</v>
      </c>
      <c r="F4169" s="4" t="s">
        <v>3414</v>
      </c>
      <c r="G4169" s="4" t="s">
        <v>40</v>
      </c>
      <c r="H4169" s="4" t="s">
        <v>23</v>
      </c>
      <c r="I4169" s="5">
        <v>44301</v>
      </c>
      <c r="J4169" s="6">
        <v>0.54834490740740738</v>
      </c>
      <c r="K4169" s="5">
        <v>44301</v>
      </c>
      <c r="L4169" s="6">
        <v>0.56548611111111113</v>
      </c>
      <c r="M4169" s="6">
        <v>1.7141203703703704E-2</v>
      </c>
      <c r="N4169" s="4" t="s">
        <v>62</v>
      </c>
      <c r="O4169" s="4" t="s">
        <v>27</v>
      </c>
      <c r="P4169" s="4" t="s">
        <v>127</v>
      </c>
      <c r="Q4169" s="4" t="s">
        <v>29</v>
      </c>
      <c r="R4169" s="4" t="s">
        <v>841</v>
      </c>
      <c r="S4169" s="4" t="s">
        <v>23</v>
      </c>
      <c r="T4169" s="4" t="s">
        <v>158</v>
      </c>
      <c r="U4169" s="4" t="s">
        <v>33</v>
      </c>
      <c r="V4169" s="4" t="s">
        <v>33</v>
      </c>
    </row>
    <row r="4170" spans="1:22" x14ac:dyDescent="0.25">
      <c r="A4170" s="1">
        <v>32566677</v>
      </c>
      <c r="B4170" s="1">
        <v>21767303</v>
      </c>
      <c r="C4170" s="1" t="s">
        <v>22</v>
      </c>
      <c r="D4170" s="1" t="s">
        <v>23</v>
      </c>
      <c r="E4170" s="1">
        <v>0</v>
      </c>
      <c r="F4170" s="1" t="s">
        <v>3415</v>
      </c>
      <c r="G4170" s="1" t="s">
        <v>25</v>
      </c>
      <c r="H4170" s="1" t="s">
        <v>23</v>
      </c>
      <c r="I4170" s="2">
        <v>44301</v>
      </c>
      <c r="J4170" s="3">
        <v>0.5475578703703704</v>
      </c>
      <c r="K4170" s="2">
        <v>44301</v>
      </c>
      <c r="L4170" s="3">
        <v>0.56266203703703699</v>
      </c>
      <c r="M4170" s="3">
        <v>1.5104166666666667E-2</v>
      </c>
      <c r="N4170" s="1" t="s">
        <v>26</v>
      </c>
      <c r="O4170" s="1" t="s">
        <v>27</v>
      </c>
      <c r="P4170" s="1" t="s">
        <v>46</v>
      </c>
      <c r="Q4170" s="1" t="s">
        <v>29</v>
      </c>
      <c r="R4170" s="1" t="s">
        <v>23</v>
      </c>
      <c r="S4170" s="1" t="s">
        <v>23</v>
      </c>
      <c r="T4170" s="1" t="s">
        <v>158</v>
      </c>
      <c r="U4170" s="1" t="s">
        <v>33</v>
      </c>
      <c r="V4170" s="1" t="s">
        <v>33</v>
      </c>
    </row>
    <row r="4171" spans="1:22" x14ac:dyDescent="0.25">
      <c r="A4171" s="4">
        <v>32565884</v>
      </c>
      <c r="B4171" s="4">
        <v>21766843</v>
      </c>
      <c r="C4171" s="4" t="s">
        <v>22</v>
      </c>
      <c r="D4171" s="4" t="s">
        <v>23</v>
      </c>
      <c r="E4171" s="4">
        <v>0</v>
      </c>
      <c r="F4171" s="4" t="s">
        <v>3416</v>
      </c>
      <c r="G4171" s="4" t="s">
        <v>25</v>
      </c>
      <c r="H4171" s="4" t="s">
        <v>23</v>
      </c>
      <c r="I4171" s="5">
        <v>44301</v>
      </c>
      <c r="J4171" s="6">
        <v>0.54425925925925922</v>
      </c>
      <c r="K4171" s="5">
        <v>44301</v>
      </c>
      <c r="L4171" s="6">
        <v>0.55836805555555558</v>
      </c>
      <c r="M4171" s="6">
        <v>1.4108796296296296E-2</v>
      </c>
      <c r="N4171" s="4" t="s">
        <v>223</v>
      </c>
      <c r="O4171" s="4" t="s">
        <v>27</v>
      </c>
      <c r="P4171" s="4" t="s">
        <v>154</v>
      </c>
      <c r="Q4171" s="4" t="s">
        <v>29</v>
      </c>
      <c r="R4171" s="4" t="s">
        <v>23</v>
      </c>
      <c r="S4171" s="4" t="s">
        <v>23</v>
      </c>
      <c r="T4171" s="4" t="s">
        <v>158</v>
      </c>
      <c r="U4171" s="4" t="s">
        <v>33</v>
      </c>
      <c r="V4171" s="4" t="s">
        <v>33</v>
      </c>
    </row>
    <row r="4172" spans="1:22" x14ac:dyDescent="0.25">
      <c r="A4172" s="1">
        <v>32565253</v>
      </c>
      <c r="B4172" s="1">
        <v>20850110</v>
      </c>
      <c r="C4172" s="1" t="s">
        <v>22</v>
      </c>
      <c r="D4172" s="1" t="s">
        <v>23</v>
      </c>
      <c r="E4172" s="1">
        <v>618</v>
      </c>
      <c r="F4172" s="1" t="s">
        <v>872</v>
      </c>
      <c r="G4172" s="1" t="s">
        <v>42</v>
      </c>
      <c r="H4172" s="1" t="s">
        <v>23</v>
      </c>
      <c r="I4172" s="2">
        <v>44301</v>
      </c>
      <c r="J4172" s="3">
        <v>0.54166666666666663</v>
      </c>
      <c r="K4172" s="2">
        <v>44301</v>
      </c>
      <c r="L4172" s="3">
        <v>0.55557870370370366</v>
      </c>
      <c r="M4172" s="3">
        <v>1.3912037037037037E-2</v>
      </c>
      <c r="N4172" s="1" t="s">
        <v>26</v>
      </c>
      <c r="O4172" s="1" t="s">
        <v>27</v>
      </c>
      <c r="P4172" s="1" t="s">
        <v>28</v>
      </c>
      <c r="Q4172" s="1" t="s">
        <v>29</v>
      </c>
      <c r="R4172" s="1" t="s">
        <v>23</v>
      </c>
      <c r="S4172" s="1" t="s">
        <v>23</v>
      </c>
      <c r="T4172" s="1" t="s">
        <v>158</v>
      </c>
      <c r="U4172" s="1" t="s">
        <v>30</v>
      </c>
      <c r="V4172" s="1" t="s">
        <v>30</v>
      </c>
    </row>
    <row r="4173" spans="1:22" x14ac:dyDescent="0.25">
      <c r="A4173" s="4">
        <v>32565218</v>
      </c>
      <c r="B4173" s="4">
        <v>21766470</v>
      </c>
      <c r="C4173" s="4" t="s">
        <v>22</v>
      </c>
      <c r="D4173" s="4" t="s">
        <v>23</v>
      </c>
      <c r="E4173" s="4">
        <v>0</v>
      </c>
      <c r="F4173" s="4" t="s">
        <v>3417</v>
      </c>
      <c r="G4173" s="4" t="s">
        <v>25</v>
      </c>
      <c r="H4173" s="4" t="s">
        <v>23</v>
      </c>
      <c r="I4173" s="5">
        <v>44301</v>
      </c>
      <c r="J4173" s="6">
        <v>0.5414930555555556</v>
      </c>
      <c r="K4173" s="5">
        <v>44301</v>
      </c>
      <c r="L4173" s="6">
        <v>0.56142361111111116</v>
      </c>
      <c r="M4173" s="6">
        <v>1.9930555555555556E-2</v>
      </c>
      <c r="N4173" s="4" t="s">
        <v>69</v>
      </c>
      <c r="O4173" s="4" t="s">
        <v>27</v>
      </c>
      <c r="P4173" s="4" t="s">
        <v>385</v>
      </c>
      <c r="Q4173" s="4" t="s">
        <v>29</v>
      </c>
      <c r="R4173" s="4" t="s">
        <v>23</v>
      </c>
      <c r="S4173" s="4" t="s">
        <v>23</v>
      </c>
      <c r="T4173" s="4" t="s">
        <v>158</v>
      </c>
      <c r="U4173" s="4" t="s">
        <v>33</v>
      </c>
      <c r="V4173" s="4" t="s">
        <v>33</v>
      </c>
    </row>
    <row r="4174" spans="1:22" x14ac:dyDescent="0.25">
      <c r="A4174" s="1">
        <v>32565000</v>
      </c>
      <c r="B4174" s="1">
        <v>21766350</v>
      </c>
      <c r="C4174" s="1" t="s">
        <v>22</v>
      </c>
      <c r="D4174" s="1" t="s">
        <v>23</v>
      </c>
      <c r="E4174" s="1">
        <v>0</v>
      </c>
      <c r="F4174" s="1" t="s">
        <v>3418</v>
      </c>
      <c r="G4174" s="1" t="s">
        <v>25</v>
      </c>
      <c r="H4174" s="1" t="s">
        <v>23</v>
      </c>
      <c r="I4174" s="2">
        <v>44301</v>
      </c>
      <c r="J4174" s="3">
        <v>0.54048611111111111</v>
      </c>
      <c r="K4174" s="2">
        <v>44301</v>
      </c>
      <c r="L4174" s="3">
        <v>0.56004629629629632</v>
      </c>
      <c r="M4174" s="3">
        <v>1.9560185185185184E-2</v>
      </c>
      <c r="N4174" s="1" t="s">
        <v>62</v>
      </c>
      <c r="O4174" s="1" t="s">
        <v>27</v>
      </c>
      <c r="P4174" s="1" t="s">
        <v>929</v>
      </c>
      <c r="Q4174" s="1" t="s">
        <v>29</v>
      </c>
      <c r="R4174" s="1" t="s">
        <v>2022</v>
      </c>
      <c r="S4174" s="1" t="s">
        <v>23</v>
      </c>
      <c r="T4174" s="1" t="s">
        <v>158</v>
      </c>
      <c r="U4174" s="1" t="s">
        <v>33</v>
      </c>
      <c r="V4174" s="1" t="s">
        <v>33</v>
      </c>
    </row>
    <row r="4175" spans="1:22" x14ac:dyDescent="0.25">
      <c r="A4175" s="4">
        <v>32564923</v>
      </c>
      <c r="B4175" s="4">
        <v>21766298</v>
      </c>
      <c r="C4175" s="4" t="s">
        <v>22</v>
      </c>
      <c r="D4175" s="4" t="s">
        <v>23</v>
      </c>
      <c r="E4175" s="4">
        <v>553</v>
      </c>
      <c r="F4175" s="4" t="s">
        <v>3419</v>
      </c>
      <c r="G4175" s="4" t="s">
        <v>40</v>
      </c>
      <c r="H4175" s="4" t="s">
        <v>23</v>
      </c>
      <c r="I4175" s="5">
        <v>44301</v>
      </c>
      <c r="J4175" s="6">
        <v>0.54015046296296299</v>
      </c>
      <c r="K4175" s="5">
        <v>44301</v>
      </c>
      <c r="L4175" s="6">
        <v>0.55406250000000001</v>
      </c>
      <c r="M4175" s="6">
        <v>1.3912037037037037E-2</v>
      </c>
      <c r="N4175" s="4" t="s">
        <v>26</v>
      </c>
      <c r="O4175" s="4" t="s">
        <v>27</v>
      </c>
      <c r="P4175" s="4" t="s">
        <v>28</v>
      </c>
      <c r="Q4175" s="4" t="s">
        <v>29</v>
      </c>
      <c r="R4175" s="4" t="s">
        <v>23</v>
      </c>
      <c r="S4175" s="4" t="s">
        <v>23</v>
      </c>
      <c r="T4175" s="4" t="s">
        <v>158</v>
      </c>
      <c r="U4175" s="4" t="s">
        <v>30</v>
      </c>
      <c r="V4175" s="4" t="s">
        <v>30</v>
      </c>
    </row>
    <row r="4176" spans="1:22" x14ac:dyDescent="0.25">
      <c r="A4176" s="1">
        <v>32564434</v>
      </c>
      <c r="B4176" s="1">
        <v>21765985</v>
      </c>
      <c r="C4176" s="1" t="s">
        <v>22</v>
      </c>
      <c r="D4176" s="1" t="s">
        <v>23</v>
      </c>
      <c r="E4176" s="1">
        <v>0</v>
      </c>
      <c r="F4176" s="1" t="s">
        <v>3420</v>
      </c>
      <c r="G4176" s="1" t="s">
        <v>25</v>
      </c>
      <c r="H4176" s="1" t="s">
        <v>23</v>
      </c>
      <c r="I4176" s="2">
        <v>44301</v>
      </c>
      <c r="J4176" s="3">
        <v>0.53802083333333328</v>
      </c>
      <c r="K4176" s="2">
        <v>44301</v>
      </c>
      <c r="L4176" s="3">
        <v>0.55193287037037042</v>
      </c>
      <c r="M4176" s="3">
        <v>1.3912037037037037E-2</v>
      </c>
      <c r="N4176" s="1" t="s">
        <v>26</v>
      </c>
      <c r="O4176" s="1" t="s">
        <v>27</v>
      </c>
      <c r="P4176" s="1" t="s">
        <v>28</v>
      </c>
      <c r="Q4176" s="1" t="s">
        <v>29</v>
      </c>
      <c r="R4176" s="1" t="s">
        <v>23</v>
      </c>
      <c r="S4176" s="1" t="s">
        <v>23</v>
      </c>
      <c r="T4176" s="1" t="s">
        <v>158</v>
      </c>
      <c r="U4176" s="1" t="s">
        <v>30</v>
      </c>
      <c r="V4176" s="1" t="s">
        <v>30</v>
      </c>
    </row>
    <row r="4177" spans="1:22" x14ac:dyDescent="0.25">
      <c r="A4177" s="4">
        <v>32564386</v>
      </c>
      <c r="B4177" s="4">
        <v>21763441</v>
      </c>
      <c r="C4177" s="4" t="s">
        <v>22</v>
      </c>
      <c r="D4177" s="4" t="s">
        <v>23</v>
      </c>
      <c r="E4177" s="4">
        <v>0</v>
      </c>
      <c r="F4177" s="4" t="s">
        <v>25</v>
      </c>
      <c r="G4177" s="4" t="s">
        <v>25</v>
      </c>
      <c r="H4177" s="4" t="s">
        <v>23</v>
      </c>
      <c r="I4177" s="5">
        <v>44301</v>
      </c>
      <c r="J4177" s="6">
        <v>0.53784722222222225</v>
      </c>
      <c r="K4177" s="5">
        <v>44301</v>
      </c>
      <c r="L4177" s="6">
        <v>0.55175925925925928</v>
      </c>
      <c r="M4177" s="6">
        <v>1.3912037037037037E-2</v>
      </c>
      <c r="N4177" s="4" t="s">
        <v>26</v>
      </c>
      <c r="O4177" s="4" t="s">
        <v>27</v>
      </c>
      <c r="P4177" s="4" t="s">
        <v>28</v>
      </c>
      <c r="Q4177" s="4" t="s">
        <v>29</v>
      </c>
      <c r="R4177" s="4" t="s">
        <v>23</v>
      </c>
      <c r="S4177" s="4" t="s">
        <v>23</v>
      </c>
      <c r="T4177" s="4" t="s">
        <v>158</v>
      </c>
      <c r="U4177" s="4" t="s">
        <v>30</v>
      </c>
      <c r="V4177" s="4" t="s">
        <v>30</v>
      </c>
    </row>
    <row r="4178" spans="1:22" x14ac:dyDescent="0.25">
      <c r="A4178" s="1">
        <v>32564285</v>
      </c>
      <c r="B4178" s="1">
        <v>21765894</v>
      </c>
      <c r="C4178" s="1" t="s">
        <v>22</v>
      </c>
      <c r="D4178" s="1" t="s">
        <v>23</v>
      </c>
      <c r="E4178" s="1">
        <v>552</v>
      </c>
      <c r="F4178" s="1" t="s">
        <v>3421</v>
      </c>
      <c r="G4178" s="1" t="s">
        <v>40</v>
      </c>
      <c r="H4178" s="1" t="s">
        <v>23</v>
      </c>
      <c r="I4178" s="2">
        <v>44301</v>
      </c>
      <c r="J4178" s="3">
        <v>0.53736111111111107</v>
      </c>
      <c r="K4178" s="2">
        <v>44301</v>
      </c>
      <c r="L4178" s="3">
        <v>0.55245370370370372</v>
      </c>
      <c r="M4178" s="3">
        <v>1.5092592592592593E-2</v>
      </c>
      <c r="N4178" s="1" t="s">
        <v>3422</v>
      </c>
      <c r="O4178" s="1" t="s">
        <v>27</v>
      </c>
      <c r="P4178" s="1" t="s">
        <v>130</v>
      </c>
      <c r="Q4178" s="1" t="s">
        <v>29</v>
      </c>
      <c r="R4178" s="1" t="s">
        <v>23</v>
      </c>
      <c r="S4178" s="1" t="s">
        <v>23</v>
      </c>
      <c r="T4178" s="1" t="s">
        <v>158</v>
      </c>
      <c r="U4178" s="1" t="s">
        <v>33</v>
      </c>
      <c r="V4178" s="1" t="s">
        <v>33</v>
      </c>
    </row>
    <row r="4179" spans="1:22" x14ac:dyDescent="0.25">
      <c r="A4179" s="4">
        <v>32564244</v>
      </c>
      <c r="B4179" s="4">
        <v>21765859</v>
      </c>
      <c r="C4179" s="4" t="s">
        <v>22</v>
      </c>
      <c r="D4179" s="4" t="s">
        <v>23</v>
      </c>
      <c r="E4179" s="4">
        <v>715</v>
      </c>
      <c r="F4179" s="4" t="s">
        <v>3423</v>
      </c>
      <c r="G4179" s="4" t="s">
        <v>101</v>
      </c>
      <c r="H4179" s="4" t="s">
        <v>23</v>
      </c>
      <c r="I4179" s="5">
        <v>44301</v>
      </c>
      <c r="J4179" s="6">
        <v>0.53721064814814812</v>
      </c>
      <c r="K4179" s="5">
        <v>44301</v>
      </c>
      <c r="L4179" s="6">
        <v>0.55194444444444446</v>
      </c>
      <c r="M4179" s="6">
        <v>1.4733796296296297E-2</v>
      </c>
      <c r="N4179" s="4" t="s">
        <v>64</v>
      </c>
      <c r="O4179" s="4" t="s">
        <v>27</v>
      </c>
      <c r="P4179" s="4" t="s">
        <v>186</v>
      </c>
      <c r="Q4179" s="4" t="s">
        <v>29</v>
      </c>
      <c r="R4179" s="4" t="s">
        <v>23</v>
      </c>
      <c r="S4179" s="4" t="s">
        <v>23</v>
      </c>
      <c r="T4179" s="4" t="s">
        <v>158</v>
      </c>
      <c r="U4179" s="4" t="s">
        <v>33</v>
      </c>
      <c r="V4179" s="4" t="s">
        <v>33</v>
      </c>
    </row>
    <row r="4180" spans="1:22" x14ac:dyDescent="0.25">
      <c r="A4180" s="1">
        <v>32564206</v>
      </c>
      <c r="B4180" s="1">
        <v>21765831</v>
      </c>
      <c r="C4180" s="1" t="s">
        <v>3371</v>
      </c>
      <c r="D4180" s="1" t="s">
        <v>23</v>
      </c>
      <c r="E4180" s="1">
        <v>0</v>
      </c>
      <c r="F4180" s="1" t="s">
        <v>3424</v>
      </c>
      <c r="G4180" s="1" t="s">
        <v>25</v>
      </c>
      <c r="H4180" s="1" t="s">
        <v>23</v>
      </c>
      <c r="I4180" s="2">
        <v>44301</v>
      </c>
      <c r="J4180" s="3">
        <v>0.5370138888888889</v>
      </c>
      <c r="K4180" s="2">
        <v>44301</v>
      </c>
      <c r="L4180" s="3">
        <v>0.56494212962962964</v>
      </c>
      <c r="M4180" s="3">
        <v>2.792824074074074E-2</v>
      </c>
      <c r="N4180" s="1" t="s">
        <v>3425</v>
      </c>
      <c r="O4180" s="1" t="s">
        <v>27</v>
      </c>
      <c r="P4180" s="1" t="s">
        <v>162</v>
      </c>
      <c r="Q4180" s="1" t="s">
        <v>29</v>
      </c>
      <c r="R4180" s="1" t="s">
        <v>23</v>
      </c>
      <c r="S4180" s="1" t="s">
        <v>23</v>
      </c>
      <c r="T4180" s="1" t="s">
        <v>158</v>
      </c>
      <c r="U4180" s="1" t="s">
        <v>33</v>
      </c>
      <c r="V4180" s="1" t="s">
        <v>33</v>
      </c>
    </row>
    <row r="4181" spans="1:22" x14ac:dyDescent="0.25">
      <c r="A4181" s="4">
        <v>32563944</v>
      </c>
      <c r="B4181" s="4">
        <v>18452608</v>
      </c>
      <c r="C4181" s="4" t="s">
        <v>22</v>
      </c>
      <c r="D4181" s="4" t="s">
        <v>23</v>
      </c>
      <c r="E4181" s="4">
        <v>962</v>
      </c>
      <c r="F4181" s="4" t="s">
        <v>337</v>
      </c>
      <c r="G4181" s="4" t="s">
        <v>35</v>
      </c>
      <c r="H4181" s="4" t="s">
        <v>23</v>
      </c>
      <c r="I4181" s="5">
        <v>44301</v>
      </c>
      <c r="J4181" s="6">
        <v>0.53599537037037037</v>
      </c>
      <c r="K4181" s="5">
        <v>44301</v>
      </c>
      <c r="L4181" s="6">
        <v>0.5499074074074074</v>
      </c>
      <c r="M4181" s="6">
        <v>1.3912037037037037E-2</v>
      </c>
      <c r="N4181" s="4" t="s">
        <v>26</v>
      </c>
      <c r="O4181" s="4" t="s">
        <v>27</v>
      </c>
      <c r="P4181" s="4" t="s">
        <v>28</v>
      </c>
      <c r="Q4181" s="4" t="s">
        <v>29</v>
      </c>
      <c r="R4181" s="4" t="s">
        <v>23</v>
      </c>
      <c r="S4181" s="4" t="s">
        <v>23</v>
      </c>
      <c r="T4181" s="4" t="s">
        <v>158</v>
      </c>
      <c r="U4181" s="4" t="s">
        <v>30</v>
      </c>
      <c r="V4181" s="4" t="s">
        <v>30</v>
      </c>
    </row>
    <row r="4182" spans="1:22" x14ac:dyDescent="0.25">
      <c r="A4182" s="1">
        <v>32563870</v>
      </c>
      <c r="B4182" s="1">
        <v>21697059</v>
      </c>
      <c r="C4182" s="1" t="s">
        <v>22</v>
      </c>
      <c r="D4182" s="1" t="s">
        <v>23</v>
      </c>
      <c r="E4182" s="1">
        <v>0</v>
      </c>
      <c r="F4182" s="1" t="s">
        <v>25</v>
      </c>
      <c r="G4182" s="1" t="s">
        <v>25</v>
      </c>
      <c r="H4182" s="1" t="s">
        <v>23</v>
      </c>
      <c r="I4182" s="2">
        <v>44301</v>
      </c>
      <c r="J4182" s="3">
        <v>0.5356481481481481</v>
      </c>
      <c r="K4182" s="2">
        <v>44301</v>
      </c>
      <c r="L4182" s="3">
        <v>0.54956018518518523</v>
      </c>
      <c r="M4182" s="3">
        <v>1.3912037037037037E-2</v>
      </c>
      <c r="N4182" s="1" t="s">
        <v>26</v>
      </c>
      <c r="O4182" s="1" t="s">
        <v>27</v>
      </c>
      <c r="P4182" s="1" t="s">
        <v>28</v>
      </c>
      <c r="Q4182" s="1" t="s">
        <v>29</v>
      </c>
      <c r="R4182" s="1" t="s">
        <v>23</v>
      </c>
      <c r="S4182" s="1" t="s">
        <v>23</v>
      </c>
      <c r="T4182" s="1" t="s">
        <v>158</v>
      </c>
      <c r="U4182" s="1" t="s">
        <v>30</v>
      </c>
      <c r="V4182" s="1" t="s">
        <v>30</v>
      </c>
    </row>
    <row r="4183" spans="1:22" x14ac:dyDescent="0.25">
      <c r="A4183" s="4">
        <v>32563226</v>
      </c>
      <c r="B4183" s="4">
        <v>21765233</v>
      </c>
      <c r="C4183" s="4" t="s">
        <v>3371</v>
      </c>
      <c r="D4183" s="4" t="s">
        <v>23</v>
      </c>
      <c r="E4183" s="4">
        <v>0</v>
      </c>
      <c r="F4183" s="4" t="s">
        <v>3426</v>
      </c>
      <c r="G4183" s="4" t="s">
        <v>25</v>
      </c>
      <c r="H4183" s="4" t="s">
        <v>23</v>
      </c>
      <c r="I4183" s="5">
        <v>44301</v>
      </c>
      <c r="J4183" s="6">
        <v>0.53274305555555557</v>
      </c>
      <c r="K4183" s="5">
        <v>44301</v>
      </c>
      <c r="L4183" s="6">
        <v>0.56140046296296298</v>
      </c>
      <c r="M4183" s="6">
        <v>2.8657407407407406E-2</v>
      </c>
      <c r="N4183" s="4" t="s">
        <v>3425</v>
      </c>
      <c r="O4183" s="4" t="s">
        <v>27</v>
      </c>
      <c r="P4183" s="4" t="s">
        <v>224</v>
      </c>
      <c r="Q4183" s="4" t="s">
        <v>29</v>
      </c>
      <c r="R4183" s="4" t="s">
        <v>23</v>
      </c>
      <c r="S4183" s="4" t="s">
        <v>23</v>
      </c>
      <c r="T4183" s="4" t="s">
        <v>158</v>
      </c>
      <c r="U4183" s="4" t="s">
        <v>33</v>
      </c>
      <c r="V4183" s="4" t="s">
        <v>33</v>
      </c>
    </row>
    <row r="4184" spans="1:22" x14ac:dyDescent="0.25">
      <c r="A4184" s="1">
        <v>32562847</v>
      </c>
      <c r="B4184" s="1">
        <v>21765005</v>
      </c>
      <c r="C4184" s="1" t="s">
        <v>22</v>
      </c>
      <c r="D4184" s="1" t="s">
        <v>23</v>
      </c>
      <c r="E4184" s="1">
        <v>0</v>
      </c>
      <c r="F4184" s="1" t="s">
        <v>3427</v>
      </c>
      <c r="G4184" s="1" t="s">
        <v>25</v>
      </c>
      <c r="H4184" s="1" t="s">
        <v>23</v>
      </c>
      <c r="I4184" s="2">
        <v>44301</v>
      </c>
      <c r="J4184" s="3">
        <v>0.53106481481481482</v>
      </c>
      <c r="K4184" s="2">
        <v>44301</v>
      </c>
      <c r="L4184" s="3">
        <v>0.54521990740740744</v>
      </c>
      <c r="M4184" s="3">
        <v>1.4155092592592592E-2</v>
      </c>
      <c r="N4184" s="1" t="s">
        <v>3332</v>
      </c>
      <c r="O4184" s="1" t="s">
        <v>27</v>
      </c>
      <c r="P4184" s="1" t="s">
        <v>56</v>
      </c>
      <c r="Q4184" s="1" t="s">
        <v>29</v>
      </c>
      <c r="R4184" s="1" t="s">
        <v>23</v>
      </c>
      <c r="S4184" s="1" t="s">
        <v>23</v>
      </c>
      <c r="T4184" s="1" t="s">
        <v>158</v>
      </c>
      <c r="U4184" s="1" t="s">
        <v>33</v>
      </c>
      <c r="V4184" s="1" t="s">
        <v>33</v>
      </c>
    </row>
    <row r="4185" spans="1:22" x14ac:dyDescent="0.25">
      <c r="A4185" s="4">
        <v>32562816</v>
      </c>
      <c r="B4185" s="4">
        <v>21764989</v>
      </c>
      <c r="C4185" s="4" t="s">
        <v>22</v>
      </c>
      <c r="D4185" s="4" t="s">
        <v>23</v>
      </c>
      <c r="E4185" s="4">
        <v>0</v>
      </c>
      <c r="F4185" s="4" t="s">
        <v>3428</v>
      </c>
      <c r="G4185" s="4" t="s">
        <v>25</v>
      </c>
      <c r="H4185" s="4" t="s">
        <v>23</v>
      </c>
      <c r="I4185" s="5">
        <v>44301</v>
      </c>
      <c r="J4185" s="6">
        <v>0.5309490740740741</v>
      </c>
      <c r="K4185" s="5">
        <v>44301</v>
      </c>
      <c r="L4185" s="6">
        <v>0.56525462962962958</v>
      </c>
      <c r="M4185" s="6">
        <v>3.4305555555555554E-2</v>
      </c>
      <c r="N4185" s="4" t="s">
        <v>62</v>
      </c>
      <c r="O4185" s="4" t="s">
        <v>27</v>
      </c>
      <c r="P4185" s="4" t="s">
        <v>141</v>
      </c>
      <c r="Q4185" s="4" t="s">
        <v>29</v>
      </c>
      <c r="R4185" s="4" t="s">
        <v>2170</v>
      </c>
      <c r="S4185" s="4" t="s">
        <v>23</v>
      </c>
      <c r="T4185" s="4" t="s">
        <v>158</v>
      </c>
      <c r="U4185" s="4" t="s">
        <v>33</v>
      </c>
      <c r="V4185" s="4" t="s">
        <v>33</v>
      </c>
    </row>
    <row r="4186" spans="1:22" x14ac:dyDescent="0.25">
      <c r="A4186" s="1">
        <v>32562269</v>
      </c>
      <c r="B4186" s="1">
        <v>21726059</v>
      </c>
      <c r="C4186" s="1" t="s">
        <v>22</v>
      </c>
      <c r="D4186" s="1" t="s">
        <v>23</v>
      </c>
      <c r="E4186" s="1">
        <v>0</v>
      </c>
      <c r="F4186" s="1" t="s">
        <v>25</v>
      </c>
      <c r="G4186" s="1" t="s">
        <v>25</v>
      </c>
      <c r="H4186" s="1" t="s">
        <v>23</v>
      </c>
      <c r="I4186" s="2">
        <v>44301</v>
      </c>
      <c r="J4186" s="3">
        <v>0.52847222222222223</v>
      </c>
      <c r="K4186" s="2">
        <v>44301</v>
      </c>
      <c r="L4186" s="3">
        <v>0.54238425925925926</v>
      </c>
      <c r="M4186" s="3">
        <v>1.3912037037037037E-2</v>
      </c>
      <c r="N4186" s="1" t="s">
        <v>26</v>
      </c>
      <c r="O4186" s="1" t="s">
        <v>27</v>
      </c>
      <c r="P4186" s="1" t="s">
        <v>28</v>
      </c>
      <c r="Q4186" s="1" t="s">
        <v>29</v>
      </c>
      <c r="R4186" s="1" t="s">
        <v>23</v>
      </c>
      <c r="S4186" s="1" t="s">
        <v>23</v>
      </c>
      <c r="T4186" s="1" t="s">
        <v>158</v>
      </c>
      <c r="U4186" s="1" t="s">
        <v>30</v>
      </c>
      <c r="V4186" s="1" t="s">
        <v>30</v>
      </c>
    </row>
    <row r="4187" spans="1:22" x14ac:dyDescent="0.25">
      <c r="A4187" s="4">
        <v>32562065</v>
      </c>
      <c r="B4187" s="4">
        <v>21764551</v>
      </c>
      <c r="C4187" s="4" t="s">
        <v>22</v>
      </c>
      <c r="D4187" s="4" t="s">
        <v>23</v>
      </c>
      <c r="E4187" s="4">
        <v>0</v>
      </c>
      <c r="F4187" s="4" t="s">
        <v>3429</v>
      </c>
      <c r="G4187" s="4" t="s">
        <v>25</v>
      </c>
      <c r="H4187" s="4" t="s">
        <v>23</v>
      </c>
      <c r="I4187" s="5">
        <v>44301</v>
      </c>
      <c r="J4187" s="6">
        <v>0.52756944444444442</v>
      </c>
      <c r="K4187" s="5">
        <v>44301</v>
      </c>
      <c r="L4187" s="6">
        <v>0.54317129629629635</v>
      </c>
      <c r="M4187" s="6">
        <v>1.5601851851851851E-2</v>
      </c>
      <c r="N4187" s="4" t="s">
        <v>69</v>
      </c>
      <c r="O4187" s="4" t="s">
        <v>27</v>
      </c>
      <c r="P4187" s="4" t="s">
        <v>224</v>
      </c>
      <c r="Q4187" s="4" t="s">
        <v>29</v>
      </c>
      <c r="R4187" s="4" t="s">
        <v>23</v>
      </c>
      <c r="S4187" s="4" t="s">
        <v>23</v>
      </c>
      <c r="T4187" s="4" t="s">
        <v>158</v>
      </c>
      <c r="U4187" s="4" t="s">
        <v>33</v>
      </c>
      <c r="V4187" s="4" t="s">
        <v>33</v>
      </c>
    </row>
    <row r="4188" spans="1:22" x14ac:dyDescent="0.25">
      <c r="A4188" s="1">
        <v>32561903</v>
      </c>
      <c r="B4188" s="1">
        <v>21764461</v>
      </c>
      <c r="C4188" s="1" t="s">
        <v>22</v>
      </c>
      <c r="D4188" s="1" t="s">
        <v>23</v>
      </c>
      <c r="E4188" s="1">
        <v>918</v>
      </c>
      <c r="F4188" s="1" t="s">
        <v>3430</v>
      </c>
      <c r="G4188" s="1" t="s">
        <v>35</v>
      </c>
      <c r="H4188" s="1" t="s">
        <v>23</v>
      </c>
      <c r="I4188" s="2">
        <v>44301</v>
      </c>
      <c r="J4188" s="3">
        <v>0.52689814814814817</v>
      </c>
      <c r="K4188" s="2">
        <v>44301</v>
      </c>
      <c r="L4188" s="3">
        <v>0.55158564814814814</v>
      </c>
      <c r="M4188" s="3">
        <v>2.4687500000000001E-2</v>
      </c>
      <c r="N4188" s="1" t="s">
        <v>30</v>
      </c>
      <c r="O4188" s="1" t="s">
        <v>27</v>
      </c>
      <c r="P4188" s="1" t="s">
        <v>214</v>
      </c>
      <c r="Q4188" s="1" t="s">
        <v>29</v>
      </c>
      <c r="R4188" s="1" t="s">
        <v>1809</v>
      </c>
      <c r="S4188" s="1" t="s">
        <v>23</v>
      </c>
      <c r="T4188" s="1" t="s">
        <v>158</v>
      </c>
      <c r="U4188" s="1" t="s">
        <v>33</v>
      </c>
      <c r="V4188" s="1" t="s">
        <v>33</v>
      </c>
    </row>
    <row r="4189" spans="1:22" x14ac:dyDescent="0.25">
      <c r="A4189" s="4">
        <v>32561883</v>
      </c>
      <c r="B4189" s="4">
        <v>19197620</v>
      </c>
      <c r="C4189" s="4" t="s">
        <v>22</v>
      </c>
      <c r="D4189" s="4" t="s">
        <v>23</v>
      </c>
      <c r="E4189" s="4">
        <v>997</v>
      </c>
      <c r="F4189" s="4" t="s">
        <v>3431</v>
      </c>
      <c r="G4189" s="4" t="s">
        <v>180</v>
      </c>
      <c r="H4189" s="4" t="s">
        <v>23</v>
      </c>
      <c r="I4189" s="5">
        <v>44301</v>
      </c>
      <c r="J4189" s="6">
        <v>0.52679398148148149</v>
      </c>
      <c r="K4189" s="5">
        <v>44301</v>
      </c>
      <c r="L4189" s="6">
        <v>0.5415740740740741</v>
      </c>
      <c r="M4189" s="6">
        <v>1.4780092592592593E-2</v>
      </c>
      <c r="N4189" s="4" t="s">
        <v>62</v>
      </c>
      <c r="O4189" s="4" t="s">
        <v>27</v>
      </c>
      <c r="P4189" s="4" t="s">
        <v>74</v>
      </c>
      <c r="Q4189" s="4" t="s">
        <v>29</v>
      </c>
      <c r="R4189" s="4" t="s">
        <v>841</v>
      </c>
      <c r="S4189" s="4" t="s">
        <v>23</v>
      </c>
      <c r="T4189" s="4" t="s">
        <v>158</v>
      </c>
      <c r="U4189" s="4" t="s">
        <v>33</v>
      </c>
      <c r="V4189" s="4" t="s">
        <v>33</v>
      </c>
    </row>
    <row r="4190" spans="1:22" x14ac:dyDescent="0.25">
      <c r="A4190" s="1">
        <v>32561354</v>
      </c>
      <c r="B4190" s="1">
        <v>21764141</v>
      </c>
      <c r="C4190" s="1" t="s">
        <v>22</v>
      </c>
      <c r="D4190" s="1" t="s">
        <v>23</v>
      </c>
      <c r="E4190" s="1">
        <v>618</v>
      </c>
      <c r="F4190" s="1" t="s">
        <v>3432</v>
      </c>
      <c r="G4190" s="1" t="s">
        <v>42</v>
      </c>
      <c r="H4190" s="1" t="s">
        <v>23</v>
      </c>
      <c r="I4190" s="2">
        <v>44301</v>
      </c>
      <c r="J4190" s="3">
        <v>0.52467592592592593</v>
      </c>
      <c r="K4190" s="2">
        <v>44301</v>
      </c>
      <c r="L4190" s="3">
        <v>0.54148148148148145</v>
      </c>
      <c r="M4190" s="3">
        <v>1.6805555555555556E-2</v>
      </c>
      <c r="N4190" s="1" t="s">
        <v>81</v>
      </c>
      <c r="O4190" s="1" t="s">
        <v>27</v>
      </c>
      <c r="P4190" s="1" t="s">
        <v>326</v>
      </c>
      <c r="Q4190" s="1" t="s">
        <v>29</v>
      </c>
      <c r="R4190" s="1" t="s">
        <v>23</v>
      </c>
      <c r="S4190" s="1" t="s">
        <v>23</v>
      </c>
      <c r="T4190" s="1" t="s">
        <v>158</v>
      </c>
      <c r="U4190" s="1" t="s">
        <v>33</v>
      </c>
      <c r="V4190" s="1" t="s">
        <v>33</v>
      </c>
    </row>
    <row r="4191" spans="1:22" x14ac:dyDescent="0.25">
      <c r="A4191" s="4">
        <v>32561179</v>
      </c>
      <c r="B4191" s="4">
        <v>21764016</v>
      </c>
      <c r="C4191" s="4" t="s">
        <v>22</v>
      </c>
      <c r="D4191" s="4" t="s">
        <v>23</v>
      </c>
      <c r="E4191" s="4">
        <v>0</v>
      </c>
      <c r="F4191" s="4" t="s">
        <v>3433</v>
      </c>
      <c r="G4191" s="4" t="s">
        <v>25</v>
      </c>
      <c r="H4191" s="4" t="s">
        <v>23</v>
      </c>
      <c r="I4191" s="5">
        <v>44301</v>
      </c>
      <c r="J4191" s="6">
        <v>0.52396990740740745</v>
      </c>
      <c r="K4191" s="5">
        <v>44301</v>
      </c>
      <c r="L4191" s="6">
        <v>0.53848379629629628</v>
      </c>
      <c r="M4191" s="6">
        <v>1.4513888888888889E-2</v>
      </c>
      <c r="N4191" s="4" t="s">
        <v>69</v>
      </c>
      <c r="O4191" s="4" t="s">
        <v>27</v>
      </c>
      <c r="P4191" s="4" t="s">
        <v>46</v>
      </c>
      <c r="Q4191" s="4" t="s">
        <v>29</v>
      </c>
      <c r="R4191" s="4" t="s">
        <v>23</v>
      </c>
      <c r="S4191" s="4" t="s">
        <v>23</v>
      </c>
      <c r="T4191" s="4" t="s">
        <v>158</v>
      </c>
      <c r="U4191" s="4" t="s">
        <v>33</v>
      </c>
      <c r="V4191" s="4" t="s">
        <v>33</v>
      </c>
    </row>
    <row r="4192" spans="1:22" x14ac:dyDescent="0.25">
      <c r="A4192" s="1">
        <v>32560878</v>
      </c>
      <c r="B4192" s="1">
        <v>21763854</v>
      </c>
      <c r="C4192" s="1" t="s">
        <v>22</v>
      </c>
      <c r="D4192" s="1" t="s">
        <v>23</v>
      </c>
      <c r="E4192" s="1">
        <v>222</v>
      </c>
      <c r="F4192" s="1" t="s">
        <v>3434</v>
      </c>
      <c r="G4192" s="1" t="s">
        <v>103</v>
      </c>
      <c r="H4192" s="1" t="s">
        <v>23</v>
      </c>
      <c r="I4192" s="2">
        <v>44301</v>
      </c>
      <c r="J4192" s="3">
        <v>0.52268518518518514</v>
      </c>
      <c r="K4192" s="2">
        <v>44301</v>
      </c>
      <c r="L4192" s="3">
        <v>0.54144675925925922</v>
      </c>
      <c r="M4192" s="3">
        <v>1.8761574074074073E-2</v>
      </c>
      <c r="N4192" s="1" t="s">
        <v>62</v>
      </c>
      <c r="O4192" s="1" t="s">
        <v>27</v>
      </c>
      <c r="P4192" s="1" t="s">
        <v>224</v>
      </c>
      <c r="Q4192" s="1" t="s">
        <v>29</v>
      </c>
      <c r="R4192" s="1" t="s">
        <v>2022</v>
      </c>
      <c r="S4192" s="1" t="s">
        <v>23</v>
      </c>
      <c r="T4192" s="1" t="s">
        <v>158</v>
      </c>
      <c r="U4192" s="1" t="s">
        <v>33</v>
      </c>
      <c r="V4192" s="1" t="s">
        <v>33</v>
      </c>
    </row>
    <row r="4193" spans="1:22" x14ac:dyDescent="0.25">
      <c r="A4193" s="4">
        <v>32560712</v>
      </c>
      <c r="B4193" s="4">
        <v>21763760</v>
      </c>
      <c r="C4193" s="4" t="s">
        <v>22</v>
      </c>
      <c r="D4193" s="4" t="s">
        <v>23</v>
      </c>
      <c r="E4193" s="4">
        <v>556</v>
      </c>
      <c r="F4193" s="4" t="s">
        <v>3435</v>
      </c>
      <c r="G4193" s="4" t="s">
        <v>40</v>
      </c>
      <c r="H4193" s="4" t="s">
        <v>23</v>
      </c>
      <c r="I4193" s="5">
        <v>44301</v>
      </c>
      <c r="J4193" s="6">
        <v>0.52206018518518515</v>
      </c>
      <c r="K4193" s="5">
        <v>44301</v>
      </c>
      <c r="L4193" s="6">
        <v>0.53694444444444445</v>
      </c>
      <c r="M4193" s="6">
        <v>1.4884259259259259E-2</v>
      </c>
      <c r="N4193" s="4" t="s">
        <v>223</v>
      </c>
      <c r="O4193" s="4" t="s">
        <v>27</v>
      </c>
      <c r="P4193" s="4" t="s">
        <v>117</v>
      </c>
      <c r="Q4193" s="4" t="s">
        <v>29</v>
      </c>
      <c r="R4193" s="4" t="s">
        <v>23</v>
      </c>
      <c r="S4193" s="4" t="s">
        <v>23</v>
      </c>
      <c r="T4193" s="4" t="s">
        <v>158</v>
      </c>
      <c r="U4193" s="4" t="s">
        <v>33</v>
      </c>
      <c r="V4193" s="4" t="s">
        <v>33</v>
      </c>
    </row>
    <row r="4194" spans="1:22" x14ac:dyDescent="0.25">
      <c r="A4194" s="1">
        <v>32560563</v>
      </c>
      <c r="B4194" s="1">
        <v>21763673</v>
      </c>
      <c r="C4194" s="1" t="s">
        <v>3371</v>
      </c>
      <c r="D4194" s="1" t="s">
        <v>23</v>
      </c>
      <c r="E4194" s="1">
        <v>0</v>
      </c>
      <c r="F4194" s="1" t="s">
        <v>3436</v>
      </c>
      <c r="G4194" s="1" t="s">
        <v>25</v>
      </c>
      <c r="H4194" s="1" t="s">
        <v>23</v>
      </c>
      <c r="I4194" s="2">
        <v>44301</v>
      </c>
      <c r="J4194" s="3">
        <v>0.52140046296296294</v>
      </c>
      <c r="K4194" s="2">
        <v>44301</v>
      </c>
      <c r="L4194" s="3">
        <v>0.55297453703703703</v>
      </c>
      <c r="M4194" s="3">
        <v>3.1574074074074074E-2</v>
      </c>
      <c r="N4194" s="1" t="s">
        <v>3425</v>
      </c>
      <c r="O4194" s="1" t="s">
        <v>27</v>
      </c>
      <c r="P4194" s="1" t="s">
        <v>46</v>
      </c>
      <c r="Q4194" s="1" t="s">
        <v>29</v>
      </c>
      <c r="R4194" s="1" t="s">
        <v>841</v>
      </c>
      <c r="S4194" s="1" t="s">
        <v>23</v>
      </c>
      <c r="T4194" s="1" t="s">
        <v>158</v>
      </c>
      <c r="U4194" s="1" t="s">
        <v>33</v>
      </c>
      <c r="V4194" s="1" t="s">
        <v>33</v>
      </c>
    </row>
    <row r="4195" spans="1:22" x14ac:dyDescent="0.25">
      <c r="A4195" s="4">
        <v>32560548</v>
      </c>
      <c r="B4195" s="4">
        <v>21763666</v>
      </c>
      <c r="C4195" s="4" t="s">
        <v>3371</v>
      </c>
      <c r="D4195" s="4" t="s">
        <v>23</v>
      </c>
      <c r="E4195" s="4">
        <v>0</v>
      </c>
      <c r="F4195" s="4" t="s">
        <v>3437</v>
      </c>
      <c r="G4195" s="4" t="s">
        <v>25</v>
      </c>
      <c r="H4195" s="4" t="s">
        <v>23</v>
      </c>
      <c r="I4195" s="5">
        <v>44301</v>
      </c>
      <c r="J4195" s="6">
        <v>0.52133101851851849</v>
      </c>
      <c r="K4195" s="5">
        <v>44301</v>
      </c>
      <c r="L4195" s="6">
        <v>0.55000000000000004</v>
      </c>
      <c r="M4195" s="6">
        <v>2.8668981481481483E-2</v>
      </c>
      <c r="N4195" s="4" t="s">
        <v>3373</v>
      </c>
      <c r="O4195" s="4" t="s">
        <v>27</v>
      </c>
      <c r="P4195" s="4" t="s">
        <v>56</v>
      </c>
      <c r="Q4195" s="4" t="s">
        <v>29</v>
      </c>
      <c r="R4195" s="4" t="s">
        <v>23</v>
      </c>
      <c r="S4195" s="4" t="s">
        <v>23</v>
      </c>
      <c r="T4195" s="4" t="s">
        <v>158</v>
      </c>
      <c r="U4195" s="4" t="s">
        <v>33</v>
      </c>
      <c r="V4195" s="4" t="s">
        <v>33</v>
      </c>
    </row>
    <row r="4196" spans="1:22" x14ac:dyDescent="0.25">
      <c r="A4196" s="1">
        <v>32560463</v>
      </c>
      <c r="B4196" s="1">
        <v>21763609</v>
      </c>
      <c r="C4196" s="1" t="s">
        <v>22</v>
      </c>
      <c r="D4196" s="1" t="s">
        <v>23</v>
      </c>
      <c r="E4196" s="1">
        <v>0</v>
      </c>
      <c r="F4196" s="1" t="s">
        <v>3438</v>
      </c>
      <c r="G4196" s="1" t="s">
        <v>25</v>
      </c>
      <c r="H4196" s="1" t="s">
        <v>23</v>
      </c>
      <c r="I4196" s="2">
        <v>44301</v>
      </c>
      <c r="J4196" s="3">
        <v>0.5210069444444444</v>
      </c>
      <c r="K4196" s="2">
        <v>44301</v>
      </c>
      <c r="L4196" s="3">
        <v>0.551875</v>
      </c>
      <c r="M4196" s="3">
        <v>3.0868055555555555E-2</v>
      </c>
      <c r="N4196" s="1" t="s">
        <v>3439</v>
      </c>
      <c r="O4196" s="1" t="s">
        <v>27</v>
      </c>
      <c r="P4196" s="1" t="s">
        <v>3440</v>
      </c>
      <c r="Q4196" s="1" t="s">
        <v>29</v>
      </c>
      <c r="R4196" s="1" t="s">
        <v>23</v>
      </c>
      <c r="S4196" s="1" t="s">
        <v>23</v>
      </c>
      <c r="T4196" s="1" t="s">
        <v>158</v>
      </c>
      <c r="U4196" s="1" t="s">
        <v>33</v>
      </c>
      <c r="V4196" s="1" t="s">
        <v>33</v>
      </c>
    </row>
    <row r="4197" spans="1:22" x14ac:dyDescent="0.25">
      <c r="A4197" s="4">
        <v>32560443</v>
      </c>
      <c r="B4197" s="4">
        <v>21763596</v>
      </c>
      <c r="C4197" s="4" t="s">
        <v>22</v>
      </c>
      <c r="D4197" s="4" t="s">
        <v>23</v>
      </c>
      <c r="E4197" s="4">
        <v>0</v>
      </c>
      <c r="F4197" s="4" t="s">
        <v>3441</v>
      </c>
      <c r="G4197" s="4" t="s">
        <v>25</v>
      </c>
      <c r="H4197" s="4" t="s">
        <v>23</v>
      </c>
      <c r="I4197" s="5">
        <v>44301</v>
      </c>
      <c r="J4197" s="6">
        <v>0.52090277777777783</v>
      </c>
      <c r="K4197" s="5">
        <v>44301</v>
      </c>
      <c r="L4197" s="6">
        <v>0.53895833333333332</v>
      </c>
      <c r="M4197" s="6">
        <v>1.8055555555555554E-2</v>
      </c>
      <c r="N4197" s="4" t="s">
        <v>3375</v>
      </c>
      <c r="O4197" s="4" t="s">
        <v>27</v>
      </c>
      <c r="P4197" s="4" t="s">
        <v>32</v>
      </c>
      <c r="Q4197" s="4" t="s">
        <v>29</v>
      </c>
      <c r="R4197" s="4" t="s">
        <v>23</v>
      </c>
      <c r="S4197" s="4" t="s">
        <v>23</v>
      </c>
      <c r="T4197" s="4" t="s">
        <v>158</v>
      </c>
      <c r="U4197" s="4" t="s">
        <v>33</v>
      </c>
      <c r="V4197" s="4" t="s">
        <v>33</v>
      </c>
    </row>
    <row r="4198" spans="1:22" x14ac:dyDescent="0.25">
      <c r="A4198" s="1">
        <v>32560168</v>
      </c>
      <c r="B4198" s="1">
        <v>21763441</v>
      </c>
      <c r="C4198" s="1" t="s">
        <v>22</v>
      </c>
      <c r="D4198" s="1" t="s">
        <v>23</v>
      </c>
      <c r="E4198" s="1">
        <v>0</v>
      </c>
      <c r="F4198" s="1" t="s">
        <v>3442</v>
      </c>
      <c r="G4198" s="1" t="s">
        <v>25</v>
      </c>
      <c r="H4198" s="1" t="s">
        <v>23</v>
      </c>
      <c r="I4198" s="2">
        <v>44301</v>
      </c>
      <c r="J4198" s="3">
        <v>0.51979166666666665</v>
      </c>
      <c r="K4198" s="2">
        <v>44301</v>
      </c>
      <c r="L4198" s="3">
        <v>0.53409722222222222</v>
      </c>
      <c r="M4198" s="3">
        <v>1.4305555555555556E-2</v>
      </c>
      <c r="N4198" s="1" t="s">
        <v>129</v>
      </c>
      <c r="O4198" s="1" t="s">
        <v>27</v>
      </c>
      <c r="P4198" s="1" t="s">
        <v>130</v>
      </c>
      <c r="Q4198" s="1" t="s">
        <v>29</v>
      </c>
      <c r="R4198" s="1" t="s">
        <v>23</v>
      </c>
      <c r="S4198" s="1" t="s">
        <v>23</v>
      </c>
      <c r="T4198" s="1" t="s">
        <v>158</v>
      </c>
      <c r="U4198" s="1" t="s">
        <v>33</v>
      </c>
      <c r="V4198" s="1" t="s">
        <v>33</v>
      </c>
    </row>
    <row r="4199" spans="1:22" x14ac:dyDescent="0.25">
      <c r="A4199" s="4">
        <v>32559995</v>
      </c>
      <c r="B4199" s="4">
        <v>21763346</v>
      </c>
      <c r="C4199" s="4" t="s">
        <v>22</v>
      </c>
      <c r="D4199" s="4" t="s">
        <v>23</v>
      </c>
      <c r="E4199" s="4">
        <v>0</v>
      </c>
      <c r="F4199" s="4" t="s">
        <v>3443</v>
      </c>
      <c r="G4199" s="4" t="s">
        <v>25</v>
      </c>
      <c r="H4199" s="4" t="s">
        <v>23</v>
      </c>
      <c r="I4199" s="5">
        <v>44301</v>
      </c>
      <c r="J4199" s="6">
        <v>0.51909722222222221</v>
      </c>
      <c r="K4199" s="5">
        <v>44301</v>
      </c>
      <c r="L4199" s="6">
        <v>0.53600694444444441</v>
      </c>
      <c r="M4199" s="6">
        <v>1.6909722222222222E-2</v>
      </c>
      <c r="N4199" s="4" t="s">
        <v>3332</v>
      </c>
      <c r="O4199" s="4" t="s">
        <v>27</v>
      </c>
      <c r="P4199" s="4" t="s">
        <v>56</v>
      </c>
      <c r="Q4199" s="4" t="s">
        <v>29</v>
      </c>
      <c r="R4199" s="4" t="s">
        <v>23</v>
      </c>
      <c r="S4199" s="4" t="s">
        <v>23</v>
      </c>
      <c r="T4199" s="4" t="s">
        <v>158</v>
      </c>
      <c r="U4199" s="4" t="s">
        <v>33</v>
      </c>
      <c r="V4199" s="4" t="s">
        <v>33</v>
      </c>
    </row>
    <row r="4200" spans="1:22" x14ac:dyDescent="0.25">
      <c r="A4200" s="1">
        <v>32559473</v>
      </c>
      <c r="B4200" s="1">
        <v>21763029</v>
      </c>
      <c r="C4200" s="1" t="s">
        <v>22</v>
      </c>
      <c r="D4200" s="1" t="s">
        <v>23</v>
      </c>
      <c r="E4200" s="1">
        <v>249</v>
      </c>
      <c r="F4200" s="1" t="s">
        <v>3444</v>
      </c>
      <c r="G4200" s="1" t="s">
        <v>103</v>
      </c>
      <c r="H4200" s="1" t="s">
        <v>23</v>
      </c>
      <c r="I4200" s="2">
        <v>44301</v>
      </c>
      <c r="J4200" s="3">
        <v>0.51711805555555557</v>
      </c>
      <c r="K4200" s="2">
        <v>44301</v>
      </c>
      <c r="L4200" s="3">
        <v>0.53267361111111111</v>
      </c>
      <c r="M4200" s="3">
        <v>1.5555555555555555E-2</v>
      </c>
      <c r="N4200" s="1" t="s">
        <v>69</v>
      </c>
      <c r="O4200" s="1" t="s">
        <v>27</v>
      </c>
      <c r="P4200" s="1" t="s">
        <v>144</v>
      </c>
      <c r="Q4200" s="1" t="s">
        <v>29</v>
      </c>
      <c r="R4200" s="1" t="s">
        <v>23</v>
      </c>
      <c r="S4200" s="1" t="s">
        <v>23</v>
      </c>
      <c r="T4200" s="1" t="s">
        <v>158</v>
      </c>
      <c r="U4200" s="1" t="s">
        <v>33</v>
      </c>
      <c r="V4200" s="1" t="s">
        <v>33</v>
      </c>
    </row>
    <row r="4201" spans="1:22" x14ac:dyDescent="0.25">
      <c r="A4201" s="4">
        <v>32559436</v>
      </c>
      <c r="B4201" s="4">
        <v>20282522</v>
      </c>
      <c r="C4201" s="4" t="s">
        <v>22</v>
      </c>
      <c r="D4201" s="4" t="s">
        <v>23</v>
      </c>
      <c r="E4201" s="4">
        <v>762</v>
      </c>
      <c r="F4201" s="4" t="s">
        <v>3445</v>
      </c>
      <c r="G4201" s="4" t="s">
        <v>122</v>
      </c>
      <c r="H4201" s="4" t="s">
        <v>23</v>
      </c>
      <c r="I4201" s="5">
        <v>44301</v>
      </c>
      <c r="J4201" s="6">
        <v>0.51696759259259262</v>
      </c>
      <c r="K4201" s="5">
        <v>44301</v>
      </c>
      <c r="L4201" s="6">
        <v>0.53087962962962965</v>
      </c>
      <c r="M4201" s="6">
        <v>1.3912037037037037E-2</v>
      </c>
      <c r="N4201" s="4" t="s">
        <v>26</v>
      </c>
      <c r="O4201" s="4" t="s">
        <v>27</v>
      </c>
      <c r="P4201" s="4" t="s">
        <v>28</v>
      </c>
      <c r="Q4201" s="4" t="s">
        <v>29</v>
      </c>
      <c r="R4201" s="4" t="s">
        <v>23</v>
      </c>
      <c r="S4201" s="4" t="s">
        <v>23</v>
      </c>
      <c r="T4201" s="4" t="s">
        <v>158</v>
      </c>
      <c r="U4201" s="4" t="s">
        <v>30</v>
      </c>
      <c r="V4201" s="4" t="s">
        <v>30</v>
      </c>
    </row>
    <row r="4202" spans="1:22" x14ac:dyDescent="0.25">
      <c r="A4202" s="1">
        <v>32559245</v>
      </c>
      <c r="B4202" s="1">
        <v>21762898</v>
      </c>
      <c r="C4202" s="1" t="s">
        <v>22</v>
      </c>
      <c r="D4202" s="1" t="s">
        <v>23</v>
      </c>
      <c r="E4202" s="1">
        <v>0</v>
      </c>
      <c r="F4202" s="1" t="s">
        <v>3446</v>
      </c>
      <c r="G4202" s="1" t="s">
        <v>25</v>
      </c>
      <c r="H4202" s="1" t="s">
        <v>23</v>
      </c>
      <c r="I4202" s="2">
        <v>44301</v>
      </c>
      <c r="J4202" s="3">
        <v>0.51619212962962968</v>
      </c>
      <c r="K4202" s="2">
        <v>44301</v>
      </c>
      <c r="L4202" s="3">
        <v>0.53149305555555559</v>
      </c>
      <c r="M4202" s="3">
        <v>1.5300925925925926E-2</v>
      </c>
      <c r="N4202" s="1" t="s">
        <v>64</v>
      </c>
      <c r="O4202" s="1" t="s">
        <v>27</v>
      </c>
      <c r="P4202" s="1" t="s">
        <v>87</v>
      </c>
      <c r="Q4202" s="1" t="s">
        <v>29</v>
      </c>
      <c r="R4202" s="1" t="s">
        <v>23</v>
      </c>
      <c r="S4202" s="1" t="s">
        <v>23</v>
      </c>
      <c r="T4202" s="1" t="s">
        <v>158</v>
      </c>
      <c r="U4202" s="1" t="s">
        <v>33</v>
      </c>
      <c r="V4202" s="1" t="s">
        <v>33</v>
      </c>
    </row>
    <row r="4203" spans="1:22" x14ac:dyDescent="0.25">
      <c r="A4203" s="4">
        <v>32558656</v>
      </c>
      <c r="B4203" s="4">
        <v>21762566</v>
      </c>
      <c r="C4203" s="4" t="s">
        <v>22</v>
      </c>
      <c r="D4203" s="4" t="s">
        <v>23</v>
      </c>
      <c r="E4203" s="4">
        <v>222</v>
      </c>
      <c r="F4203" s="4" t="s">
        <v>2746</v>
      </c>
      <c r="G4203" s="4" t="s">
        <v>103</v>
      </c>
      <c r="H4203" s="4" t="s">
        <v>23</v>
      </c>
      <c r="I4203" s="5">
        <v>44301</v>
      </c>
      <c r="J4203" s="6">
        <v>0.51399305555555552</v>
      </c>
      <c r="K4203" s="5">
        <v>44301</v>
      </c>
      <c r="L4203" s="6">
        <v>0.53718750000000004</v>
      </c>
      <c r="M4203" s="6">
        <v>2.3194444444444445E-2</v>
      </c>
      <c r="N4203" s="4" t="s">
        <v>62</v>
      </c>
      <c r="O4203" s="4" t="s">
        <v>27</v>
      </c>
      <c r="P4203" s="4" t="s">
        <v>516</v>
      </c>
      <c r="Q4203" s="4" t="s">
        <v>29</v>
      </c>
      <c r="R4203" s="4" t="s">
        <v>2648</v>
      </c>
      <c r="S4203" s="4" t="s">
        <v>23</v>
      </c>
      <c r="T4203" s="4" t="s">
        <v>158</v>
      </c>
      <c r="U4203" s="4" t="s">
        <v>33</v>
      </c>
      <c r="V4203" s="4" t="s">
        <v>33</v>
      </c>
    </row>
    <row r="4204" spans="1:22" x14ac:dyDescent="0.25">
      <c r="A4204" s="1">
        <v>32558653</v>
      </c>
      <c r="B4204" s="1">
        <v>21762564</v>
      </c>
      <c r="C4204" s="1" t="s">
        <v>22</v>
      </c>
      <c r="D4204" s="1" t="s">
        <v>23</v>
      </c>
      <c r="E4204" s="1">
        <v>554</v>
      </c>
      <c r="F4204" s="1" t="s">
        <v>3447</v>
      </c>
      <c r="G4204" s="1" t="s">
        <v>40</v>
      </c>
      <c r="H4204" s="1" t="s">
        <v>23</v>
      </c>
      <c r="I4204" s="2">
        <v>44301</v>
      </c>
      <c r="J4204" s="3">
        <v>0.51398148148148148</v>
      </c>
      <c r="K4204" s="2">
        <v>44301</v>
      </c>
      <c r="L4204" s="3">
        <v>0.52789351851851851</v>
      </c>
      <c r="M4204" s="3">
        <v>1.3912037037037037E-2</v>
      </c>
      <c r="N4204" s="1" t="s">
        <v>26</v>
      </c>
      <c r="O4204" s="1" t="s">
        <v>27</v>
      </c>
      <c r="P4204" s="1" t="s">
        <v>28</v>
      </c>
      <c r="Q4204" s="1" t="s">
        <v>29</v>
      </c>
      <c r="R4204" s="1" t="s">
        <v>23</v>
      </c>
      <c r="S4204" s="1" t="s">
        <v>23</v>
      </c>
      <c r="T4204" s="1" t="s">
        <v>158</v>
      </c>
      <c r="U4204" s="1" t="s">
        <v>30</v>
      </c>
      <c r="V4204" s="1" t="s">
        <v>30</v>
      </c>
    </row>
    <row r="4205" spans="1:22" x14ac:dyDescent="0.25">
      <c r="A4205" s="4">
        <v>32558482</v>
      </c>
      <c r="B4205" s="4">
        <v>21762480</v>
      </c>
      <c r="C4205" s="4" t="s">
        <v>22</v>
      </c>
      <c r="D4205" s="4" t="s">
        <v>23</v>
      </c>
      <c r="E4205" s="4">
        <v>0</v>
      </c>
      <c r="F4205" s="4" t="s">
        <v>3448</v>
      </c>
      <c r="G4205" s="4" t="s">
        <v>25</v>
      </c>
      <c r="H4205" s="4" t="s">
        <v>23</v>
      </c>
      <c r="I4205" s="5">
        <v>44301</v>
      </c>
      <c r="J4205" s="6">
        <v>0.51337962962962957</v>
      </c>
      <c r="K4205" s="5">
        <v>44301</v>
      </c>
      <c r="L4205" s="6">
        <v>0.52729166666666671</v>
      </c>
      <c r="M4205" s="6">
        <v>1.3912037037037037E-2</v>
      </c>
      <c r="N4205" s="4" t="s">
        <v>26</v>
      </c>
      <c r="O4205" s="4" t="s">
        <v>27</v>
      </c>
      <c r="P4205" s="4" t="s">
        <v>28</v>
      </c>
      <c r="Q4205" s="4" t="s">
        <v>29</v>
      </c>
      <c r="R4205" s="4" t="s">
        <v>23</v>
      </c>
      <c r="S4205" s="4" t="s">
        <v>23</v>
      </c>
      <c r="T4205" s="4" t="s">
        <v>158</v>
      </c>
      <c r="U4205" s="4" t="s">
        <v>30</v>
      </c>
      <c r="V4205" s="4" t="s">
        <v>30</v>
      </c>
    </row>
    <row r="4206" spans="1:22" x14ac:dyDescent="0.25">
      <c r="A4206" s="1">
        <v>32558290</v>
      </c>
      <c r="B4206" s="1">
        <v>19354290</v>
      </c>
      <c r="C4206" s="1" t="s">
        <v>22</v>
      </c>
      <c r="D4206" s="1" t="s">
        <v>23</v>
      </c>
      <c r="E4206" s="1">
        <v>722</v>
      </c>
      <c r="F4206" s="1" t="s">
        <v>1249</v>
      </c>
      <c r="G4206" s="1" t="s">
        <v>61</v>
      </c>
      <c r="H4206" s="1" t="s">
        <v>23</v>
      </c>
      <c r="I4206" s="2">
        <v>44301</v>
      </c>
      <c r="J4206" s="3">
        <v>0.51262731481481483</v>
      </c>
      <c r="K4206" s="2">
        <v>44301</v>
      </c>
      <c r="L4206" s="3">
        <v>0.52986111111111112</v>
      </c>
      <c r="M4206" s="3">
        <v>1.7233796296296296E-2</v>
      </c>
      <c r="N4206" s="1" t="s">
        <v>26</v>
      </c>
      <c r="O4206" s="1" t="s">
        <v>27</v>
      </c>
      <c r="P4206" s="1" t="s">
        <v>56</v>
      </c>
      <c r="Q4206" s="1" t="s">
        <v>29</v>
      </c>
      <c r="R4206" s="1" t="s">
        <v>23</v>
      </c>
      <c r="S4206" s="1" t="s">
        <v>23</v>
      </c>
      <c r="T4206" s="1" t="s">
        <v>158</v>
      </c>
      <c r="U4206" s="1" t="s">
        <v>30</v>
      </c>
      <c r="V4206" s="1" t="s">
        <v>30</v>
      </c>
    </row>
    <row r="4207" spans="1:22" x14ac:dyDescent="0.25">
      <c r="A4207" s="4">
        <v>32558226</v>
      </c>
      <c r="B4207" s="4">
        <v>21762345</v>
      </c>
      <c r="C4207" s="4" t="s">
        <v>22</v>
      </c>
      <c r="D4207" s="4" t="s">
        <v>23</v>
      </c>
      <c r="E4207" s="4">
        <v>554</v>
      </c>
      <c r="F4207" s="4" t="s">
        <v>3449</v>
      </c>
      <c r="G4207" s="4" t="s">
        <v>40</v>
      </c>
      <c r="H4207" s="4" t="s">
        <v>23</v>
      </c>
      <c r="I4207" s="5">
        <v>44301</v>
      </c>
      <c r="J4207" s="6">
        <v>0.51236111111111116</v>
      </c>
      <c r="K4207" s="5">
        <v>44301</v>
      </c>
      <c r="L4207" s="6">
        <v>0.52741898148148147</v>
      </c>
      <c r="M4207" s="6">
        <v>1.5057870370370371E-2</v>
      </c>
      <c r="N4207" s="4" t="s">
        <v>69</v>
      </c>
      <c r="O4207" s="4" t="s">
        <v>27</v>
      </c>
      <c r="P4207" s="4" t="s">
        <v>359</v>
      </c>
      <c r="Q4207" s="4" t="s">
        <v>29</v>
      </c>
      <c r="R4207" s="4" t="s">
        <v>23</v>
      </c>
      <c r="S4207" s="4" t="s">
        <v>23</v>
      </c>
      <c r="T4207" s="4" t="s">
        <v>158</v>
      </c>
      <c r="U4207" s="4" t="s">
        <v>33</v>
      </c>
      <c r="V4207" s="4" t="s">
        <v>33</v>
      </c>
    </row>
    <row r="4208" spans="1:22" x14ac:dyDescent="0.25">
      <c r="A4208" s="1">
        <v>32558177</v>
      </c>
      <c r="B4208" s="1">
        <v>21609518</v>
      </c>
      <c r="C4208" s="1" t="s">
        <v>22</v>
      </c>
      <c r="D4208" s="1" t="s">
        <v>23</v>
      </c>
      <c r="E4208" s="1">
        <v>0</v>
      </c>
      <c r="F4208" s="1" t="s">
        <v>2382</v>
      </c>
      <c r="G4208" s="1" t="s">
        <v>25</v>
      </c>
      <c r="H4208" s="1" t="s">
        <v>23</v>
      </c>
      <c r="I4208" s="2">
        <v>44301</v>
      </c>
      <c r="J4208" s="3">
        <v>0.51218750000000002</v>
      </c>
      <c r="K4208" s="2">
        <v>44301</v>
      </c>
      <c r="L4208" s="3">
        <v>0.52725694444444449</v>
      </c>
      <c r="M4208" s="3">
        <v>1.5069444444444444E-2</v>
      </c>
      <c r="N4208" s="1" t="s">
        <v>3450</v>
      </c>
      <c r="O4208" s="1" t="s">
        <v>27</v>
      </c>
      <c r="P4208" s="1" t="s">
        <v>154</v>
      </c>
      <c r="Q4208" s="1" t="s">
        <v>29</v>
      </c>
      <c r="R4208" s="1" t="s">
        <v>23</v>
      </c>
      <c r="S4208" s="1" t="s">
        <v>23</v>
      </c>
      <c r="T4208" s="1" t="s">
        <v>158</v>
      </c>
      <c r="U4208" s="1" t="s">
        <v>33</v>
      </c>
      <c r="V4208" s="1" t="s">
        <v>33</v>
      </c>
    </row>
    <row r="4209" spans="1:22" x14ac:dyDescent="0.25">
      <c r="A4209" s="4">
        <v>32558077</v>
      </c>
      <c r="B4209" s="4">
        <v>21722743</v>
      </c>
      <c r="C4209" s="4" t="s">
        <v>22</v>
      </c>
      <c r="D4209" s="4" t="s">
        <v>23</v>
      </c>
      <c r="E4209" s="4">
        <v>618</v>
      </c>
      <c r="F4209" s="4" t="s">
        <v>2482</v>
      </c>
      <c r="G4209" s="4" t="s">
        <v>42</v>
      </c>
      <c r="H4209" s="4" t="s">
        <v>23</v>
      </c>
      <c r="I4209" s="5">
        <v>44301</v>
      </c>
      <c r="J4209" s="6">
        <v>0.51181712962962966</v>
      </c>
      <c r="K4209" s="5">
        <v>44301</v>
      </c>
      <c r="L4209" s="6">
        <v>0.54472222222222222</v>
      </c>
      <c r="M4209" s="6">
        <v>3.290509259259259E-2</v>
      </c>
      <c r="N4209" s="4" t="s">
        <v>62</v>
      </c>
      <c r="O4209" s="4" t="s">
        <v>27</v>
      </c>
      <c r="P4209" s="4" t="s">
        <v>516</v>
      </c>
      <c r="Q4209" s="4" t="s">
        <v>29</v>
      </c>
      <c r="R4209" s="4" t="s">
        <v>2170</v>
      </c>
      <c r="S4209" s="4" t="s">
        <v>23</v>
      </c>
      <c r="T4209" s="4" t="s">
        <v>158</v>
      </c>
      <c r="U4209" s="4" t="s">
        <v>33</v>
      </c>
      <c r="V4209" s="4" t="s">
        <v>33</v>
      </c>
    </row>
    <row r="4210" spans="1:22" x14ac:dyDescent="0.25">
      <c r="A4210" s="1">
        <v>32558035</v>
      </c>
      <c r="B4210" s="1">
        <v>21762248</v>
      </c>
      <c r="C4210" s="1" t="s">
        <v>22</v>
      </c>
      <c r="D4210" s="1" t="s">
        <v>23</v>
      </c>
      <c r="E4210" s="1">
        <v>0</v>
      </c>
      <c r="F4210" s="1" t="s">
        <v>3451</v>
      </c>
      <c r="G4210" s="1" t="s">
        <v>25</v>
      </c>
      <c r="H4210" s="1" t="s">
        <v>23</v>
      </c>
      <c r="I4210" s="2">
        <v>44301</v>
      </c>
      <c r="J4210" s="3">
        <v>0.51167824074074075</v>
      </c>
      <c r="K4210" s="2">
        <v>44301</v>
      </c>
      <c r="L4210" s="3">
        <v>0.52585648148148145</v>
      </c>
      <c r="M4210" s="3">
        <v>1.4178240740740741E-2</v>
      </c>
      <c r="N4210" s="1" t="s">
        <v>177</v>
      </c>
      <c r="O4210" s="1" t="s">
        <v>27</v>
      </c>
      <c r="P4210" s="1" t="s">
        <v>56</v>
      </c>
      <c r="Q4210" s="1" t="s">
        <v>29</v>
      </c>
      <c r="R4210" s="1" t="s">
        <v>23</v>
      </c>
      <c r="S4210" s="1" t="s">
        <v>23</v>
      </c>
      <c r="T4210" s="1" t="s">
        <v>158</v>
      </c>
      <c r="U4210" s="1" t="s">
        <v>33</v>
      </c>
      <c r="V4210" s="1" t="s">
        <v>33</v>
      </c>
    </row>
    <row r="4211" spans="1:22" x14ac:dyDescent="0.25">
      <c r="A4211" s="4">
        <v>32557849</v>
      </c>
      <c r="B4211" s="4">
        <v>21762144</v>
      </c>
      <c r="C4211" s="4" t="s">
        <v>22</v>
      </c>
      <c r="D4211" s="4" t="s">
        <v>23</v>
      </c>
      <c r="E4211" s="4">
        <v>554</v>
      </c>
      <c r="F4211" s="4" t="s">
        <v>3010</v>
      </c>
      <c r="G4211" s="4" t="s">
        <v>40</v>
      </c>
      <c r="H4211" s="4" t="s">
        <v>23</v>
      </c>
      <c r="I4211" s="5">
        <v>44301</v>
      </c>
      <c r="J4211" s="6">
        <v>0.51097222222222227</v>
      </c>
      <c r="K4211" s="5">
        <v>44301</v>
      </c>
      <c r="L4211" s="6">
        <v>0.54891203703703706</v>
      </c>
      <c r="M4211" s="6">
        <v>3.7939814814814815E-2</v>
      </c>
      <c r="N4211" s="4" t="s">
        <v>62</v>
      </c>
      <c r="O4211" s="4" t="s">
        <v>27</v>
      </c>
      <c r="P4211" s="4" t="s">
        <v>929</v>
      </c>
      <c r="Q4211" s="4" t="s">
        <v>29</v>
      </c>
      <c r="R4211" s="4" t="s">
        <v>2640</v>
      </c>
      <c r="S4211" s="4" t="s">
        <v>23</v>
      </c>
      <c r="T4211" s="4" t="s">
        <v>158</v>
      </c>
      <c r="U4211" s="4" t="s">
        <v>33</v>
      </c>
      <c r="V4211" s="4" t="s">
        <v>33</v>
      </c>
    </row>
    <row r="4212" spans="1:22" x14ac:dyDescent="0.25">
      <c r="A4212" s="1">
        <v>32557718</v>
      </c>
      <c r="B4212" s="1">
        <v>21762068</v>
      </c>
      <c r="C4212" s="1" t="s">
        <v>22</v>
      </c>
      <c r="D4212" s="1" t="s">
        <v>23</v>
      </c>
      <c r="E4212" s="1">
        <v>722</v>
      </c>
      <c r="F4212" s="1" t="s">
        <v>3452</v>
      </c>
      <c r="G4212" s="1" t="s">
        <v>61</v>
      </c>
      <c r="H4212" s="1" t="s">
        <v>23</v>
      </c>
      <c r="I4212" s="2">
        <v>44301</v>
      </c>
      <c r="J4212" s="3">
        <v>0.51049768518518523</v>
      </c>
      <c r="K4212" s="2">
        <v>44301</v>
      </c>
      <c r="L4212" s="3">
        <v>0.5254050925925926</v>
      </c>
      <c r="M4212" s="3">
        <v>1.4907407407407407E-2</v>
      </c>
      <c r="N4212" s="1" t="s">
        <v>710</v>
      </c>
      <c r="O4212" s="1" t="s">
        <v>3453</v>
      </c>
      <c r="P4212" s="1" t="s">
        <v>27</v>
      </c>
      <c r="Q4212" s="1" t="s">
        <v>130</v>
      </c>
      <c r="R4212" s="1" t="s">
        <v>29</v>
      </c>
      <c r="S4212" s="1" t="s">
        <v>23</v>
      </c>
      <c r="T4212" s="1" t="s">
        <v>23</v>
      </c>
      <c r="U4212" s="1" t="s">
        <v>158</v>
      </c>
      <c r="V4212" s="1" t="s">
        <v>33</v>
      </c>
    </row>
    <row r="4213" spans="1:22" x14ac:dyDescent="0.25">
      <c r="A4213" s="4">
        <v>32557452</v>
      </c>
      <c r="B4213" s="4">
        <v>20858941</v>
      </c>
      <c r="C4213" s="4" t="s">
        <v>22</v>
      </c>
      <c r="D4213" s="4" t="s">
        <v>23</v>
      </c>
      <c r="E4213" s="4">
        <v>936</v>
      </c>
      <c r="F4213" s="4" t="s">
        <v>3454</v>
      </c>
      <c r="G4213" s="4" t="s">
        <v>71</v>
      </c>
      <c r="H4213" s="4" t="s">
        <v>23</v>
      </c>
      <c r="I4213" s="5">
        <v>44301</v>
      </c>
      <c r="J4213" s="6">
        <v>0.50949074074074074</v>
      </c>
      <c r="K4213" s="5">
        <v>44301</v>
      </c>
      <c r="L4213" s="6">
        <v>0.52423611111111112</v>
      </c>
      <c r="M4213" s="6">
        <v>1.474537037037037E-2</v>
      </c>
      <c r="N4213" s="4" t="s">
        <v>3455</v>
      </c>
      <c r="O4213" s="4" t="s">
        <v>27</v>
      </c>
      <c r="P4213" s="4" t="s">
        <v>162</v>
      </c>
      <c r="Q4213" s="4" t="s">
        <v>29</v>
      </c>
      <c r="R4213" s="4" t="s">
        <v>23</v>
      </c>
      <c r="S4213" s="4" t="s">
        <v>23</v>
      </c>
      <c r="T4213" s="4" t="s">
        <v>158</v>
      </c>
      <c r="U4213" s="4" t="s">
        <v>33</v>
      </c>
      <c r="V4213" s="4" t="s">
        <v>33</v>
      </c>
    </row>
    <row r="4214" spans="1:22" x14ac:dyDescent="0.25">
      <c r="A4214" s="1">
        <v>32556871</v>
      </c>
      <c r="B4214" s="1">
        <v>21761606</v>
      </c>
      <c r="C4214" s="1" t="s">
        <v>22</v>
      </c>
      <c r="D4214" s="1" t="s">
        <v>23</v>
      </c>
      <c r="E4214" s="1">
        <v>983</v>
      </c>
      <c r="F4214" s="1" t="s">
        <v>3456</v>
      </c>
      <c r="G4214" s="1" t="s">
        <v>99</v>
      </c>
      <c r="H4214" s="1" t="s">
        <v>23</v>
      </c>
      <c r="I4214" s="2">
        <v>44301</v>
      </c>
      <c r="J4214" s="3">
        <v>0.50747685185185187</v>
      </c>
      <c r="K4214" s="2">
        <v>44301</v>
      </c>
      <c r="L4214" s="3">
        <v>0.53152777777777782</v>
      </c>
      <c r="M4214" s="3">
        <v>2.4050925925925927E-2</v>
      </c>
      <c r="N4214" s="1" t="s">
        <v>62</v>
      </c>
      <c r="O4214" s="1" t="s">
        <v>27</v>
      </c>
      <c r="P4214" s="1" t="s">
        <v>359</v>
      </c>
      <c r="Q4214" s="1" t="s">
        <v>29</v>
      </c>
      <c r="R4214" s="1" t="s">
        <v>2022</v>
      </c>
      <c r="S4214" s="1" t="s">
        <v>3457</v>
      </c>
      <c r="T4214" s="1" t="s">
        <v>23</v>
      </c>
      <c r="U4214" s="1" t="s">
        <v>158</v>
      </c>
      <c r="V4214" s="1" t="s">
        <v>33</v>
      </c>
    </row>
    <row r="4215" spans="1:22" x14ac:dyDescent="0.25">
      <c r="A4215" s="4">
        <v>32556870</v>
      </c>
      <c r="B4215" s="4">
        <v>21761605</v>
      </c>
      <c r="C4215" s="4" t="s">
        <v>22</v>
      </c>
      <c r="D4215" s="4" t="s">
        <v>23</v>
      </c>
      <c r="E4215" s="4">
        <v>0</v>
      </c>
      <c r="F4215" s="4" t="s">
        <v>3458</v>
      </c>
      <c r="G4215" s="4" t="s">
        <v>25</v>
      </c>
      <c r="H4215" s="4" t="s">
        <v>23</v>
      </c>
      <c r="I4215" s="5">
        <v>44301</v>
      </c>
      <c r="J4215" s="6">
        <v>0.50746527777777772</v>
      </c>
      <c r="K4215" s="5">
        <v>44301</v>
      </c>
      <c r="L4215" s="6">
        <v>0.5216898148148148</v>
      </c>
      <c r="M4215" s="6">
        <v>1.4224537037037037E-2</v>
      </c>
      <c r="N4215" s="4" t="s">
        <v>26</v>
      </c>
      <c r="O4215" s="4" t="s">
        <v>27</v>
      </c>
      <c r="P4215" s="4" t="s">
        <v>56</v>
      </c>
      <c r="Q4215" s="4" t="s">
        <v>29</v>
      </c>
      <c r="R4215" s="4" t="s">
        <v>23</v>
      </c>
      <c r="S4215" s="4" t="s">
        <v>23</v>
      </c>
      <c r="T4215" s="4" t="s">
        <v>158</v>
      </c>
      <c r="U4215" s="4" t="s">
        <v>30</v>
      </c>
      <c r="V4215" s="4" t="s">
        <v>30</v>
      </c>
    </row>
    <row r="4216" spans="1:22" x14ac:dyDescent="0.25">
      <c r="A4216" s="1">
        <v>32556709</v>
      </c>
      <c r="B4216" s="1">
        <v>21761515</v>
      </c>
      <c r="C4216" s="1" t="s">
        <v>22</v>
      </c>
      <c r="D4216" s="1" t="s">
        <v>23</v>
      </c>
      <c r="E4216" s="1">
        <v>869</v>
      </c>
      <c r="F4216" s="1" t="s">
        <v>3459</v>
      </c>
      <c r="G4216" s="1" t="s">
        <v>48</v>
      </c>
      <c r="H4216" s="1" t="s">
        <v>23</v>
      </c>
      <c r="I4216" s="2">
        <v>44301</v>
      </c>
      <c r="J4216" s="3">
        <v>0.50695601851851857</v>
      </c>
      <c r="K4216" s="2">
        <v>44301</v>
      </c>
      <c r="L4216" s="3">
        <v>0.5240393518518518</v>
      </c>
      <c r="M4216" s="3">
        <v>1.7083333333333332E-2</v>
      </c>
      <c r="N4216" s="1" t="s">
        <v>26</v>
      </c>
      <c r="O4216" s="1" t="s">
        <v>27</v>
      </c>
      <c r="P4216" s="1" t="s">
        <v>87</v>
      </c>
      <c r="Q4216" s="1" t="s">
        <v>29</v>
      </c>
      <c r="R4216" s="1" t="s">
        <v>23</v>
      </c>
      <c r="S4216" s="1" t="s">
        <v>23</v>
      </c>
      <c r="T4216" s="1" t="s">
        <v>158</v>
      </c>
      <c r="U4216" s="1" t="s">
        <v>33</v>
      </c>
      <c r="V4216" s="1" t="s">
        <v>33</v>
      </c>
    </row>
    <row r="4217" spans="1:22" x14ac:dyDescent="0.25">
      <c r="A4217" s="4">
        <v>32556441</v>
      </c>
      <c r="B4217" s="4">
        <v>19354290</v>
      </c>
      <c r="C4217" s="4" t="s">
        <v>22</v>
      </c>
      <c r="D4217" s="4" t="s">
        <v>23</v>
      </c>
      <c r="E4217" s="4">
        <v>722</v>
      </c>
      <c r="F4217" s="4" t="s">
        <v>1249</v>
      </c>
      <c r="G4217" s="4" t="s">
        <v>61</v>
      </c>
      <c r="H4217" s="4" t="s">
        <v>23</v>
      </c>
      <c r="I4217" s="5">
        <v>44301</v>
      </c>
      <c r="J4217" s="6">
        <v>0.5060069444444445</v>
      </c>
      <c r="K4217" s="5">
        <v>44301</v>
      </c>
      <c r="L4217" s="6">
        <v>0.51991898148148152</v>
      </c>
      <c r="M4217" s="6">
        <v>1.3912037037037037E-2</v>
      </c>
      <c r="N4217" s="4" t="s">
        <v>26</v>
      </c>
      <c r="O4217" s="4" t="s">
        <v>27</v>
      </c>
      <c r="P4217" s="4" t="s">
        <v>28</v>
      </c>
      <c r="Q4217" s="4" t="s">
        <v>29</v>
      </c>
      <c r="R4217" s="4" t="s">
        <v>23</v>
      </c>
      <c r="S4217" s="4" t="s">
        <v>23</v>
      </c>
      <c r="T4217" s="4" t="s">
        <v>158</v>
      </c>
      <c r="U4217" s="4" t="s">
        <v>30</v>
      </c>
      <c r="V4217" s="4" t="s">
        <v>30</v>
      </c>
    </row>
    <row r="4218" spans="1:22" x14ac:dyDescent="0.25">
      <c r="A4218" s="1">
        <v>32555799</v>
      </c>
      <c r="B4218" s="1">
        <v>21761071</v>
      </c>
      <c r="C4218" s="1" t="s">
        <v>22</v>
      </c>
      <c r="D4218" s="1" t="s">
        <v>23</v>
      </c>
      <c r="E4218" s="1">
        <v>0</v>
      </c>
      <c r="F4218" s="1" t="s">
        <v>3460</v>
      </c>
      <c r="G4218" s="1" t="s">
        <v>25</v>
      </c>
      <c r="H4218" s="1" t="s">
        <v>23</v>
      </c>
      <c r="I4218" s="2">
        <v>44301</v>
      </c>
      <c r="J4218" s="3">
        <v>0.50377314814814811</v>
      </c>
      <c r="K4218" s="2">
        <v>44301</v>
      </c>
      <c r="L4218" s="3">
        <v>0.51892361111111107</v>
      </c>
      <c r="M4218" s="3">
        <v>1.5150462962962963E-2</v>
      </c>
      <c r="N4218" s="1" t="s">
        <v>530</v>
      </c>
      <c r="O4218" s="1" t="s">
        <v>27</v>
      </c>
      <c r="P4218" s="1" t="s">
        <v>144</v>
      </c>
      <c r="Q4218" s="1" t="s">
        <v>29</v>
      </c>
      <c r="R4218" s="1" t="s">
        <v>23</v>
      </c>
      <c r="S4218" s="1" t="s">
        <v>23</v>
      </c>
      <c r="T4218" s="1" t="s">
        <v>158</v>
      </c>
      <c r="U4218" s="1" t="s">
        <v>33</v>
      </c>
      <c r="V4218" s="1" t="s">
        <v>33</v>
      </c>
    </row>
    <row r="4219" spans="1:22" x14ac:dyDescent="0.25">
      <c r="A4219" s="4">
        <v>32554631</v>
      </c>
      <c r="B4219" s="4">
        <v>21760533</v>
      </c>
      <c r="C4219" s="4" t="s">
        <v>22</v>
      </c>
      <c r="D4219" s="4" t="s">
        <v>23</v>
      </c>
      <c r="E4219" s="4">
        <v>0</v>
      </c>
      <c r="F4219" s="4" t="s">
        <v>3461</v>
      </c>
      <c r="G4219" s="4" t="s">
        <v>25</v>
      </c>
      <c r="H4219" s="4" t="s">
        <v>23</v>
      </c>
      <c r="I4219" s="5">
        <v>44301</v>
      </c>
      <c r="J4219" s="6">
        <v>0.50009259259259264</v>
      </c>
      <c r="K4219" s="5">
        <v>44301</v>
      </c>
      <c r="L4219" s="6">
        <v>0.51585648148148144</v>
      </c>
      <c r="M4219" s="6">
        <v>1.576388888888889E-2</v>
      </c>
      <c r="N4219" s="4" t="s">
        <v>3462</v>
      </c>
      <c r="O4219" s="4" t="s">
        <v>27</v>
      </c>
      <c r="P4219" s="4" t="s">
        <v>127</v>
      </c>
      <c r="Q4219" s="4" t="s">
        <v>29</v>
      </c>
      <c r="R4219" s="4" t="s">
        <v>23</v>
      </c>
      <c r="S4219" s="4" t="s">
        <v>23</v>
      </c>
      <c r="T4219" s="4" t="s">
        <v>158</v>
      </c>
      <c r="U4219" s="4" t="s">
        <v>33</v>
      </c>
      <c r="V4219" s="4" t="s">
        <v>33</v>
      </c>
    </row>
    <row r="4220" spans="1:22" x14ac:dyDescent="0.25">
      <c r="A4220" s="1">
        <v>32554230</v>
      </c>
      <c r="B4220" s="1">
        <v>21760362</v>
      </c>
      <c r="C4220" s="1" t="s">
        <v>22</v>
      </c>
      <c r="D4220" s="1" t="s">
        <v>23</v>
      </c>
      <c r="E4220" s="1">
        <v>222</v>
      </c>
      <c r="F4220" s="1" t="s">
        <v>3463</v>
      </c>
      <c r="G4220" s="1" t="s">
        <v>103</v>
      </c>
      <c r="H4220" s="1" t="s">
        <v>23</v>
      </c>
      <c r="I4220" s="2">
        <v>44301</v>
      </c>
      <c r="J4220" s="3">
        <v>0.49890046296296298</v>
      </c>
      <c r="K4220" s="2">
        <v>44301</v>
      </c>
      <c r="L4220" s="3">
        <v>0.51553240740740736</v>
      </c>
      <c r="M4220" s="3">
        <v>1.6631944444444446E-2</v>
      </c>
      <c r="N4220" s="1" t="s">
        <v>62</v>
      </c>
      <c r="O4220" s="1" t="s">
        <v>27</v>
      </c>
      <c r="P4220" s="1" t="s">
        <v>154</v>
      </c>
      <c r="Q4220" s="1" t="s">
        <v>29</v>
      </c>
      <c r="R4220" s="1" t="s">
        <v>841</v>
      </c>
      <c r="S4220" s="1" t="s">
        <v>23</v>
      </c>
      <c r="T4220" s="1" t="s">
        <v>158</v>
      </c>
      <c r="U4220" s="1" t="s">
        <v>33</v>
      </c>
      <c r="V4220" s="1" t="s">
        <v>33</v>
      </c>
    </row>
    <row r="4221" spans="1:22" x14ac:dyDescent="0.25">
      <c r="A4221" s="4">
        <v>32553864</v>
      </c>
      <c r="B4221" s="4">
        <v>21760238</v>
      </c>
      <c r="C4221" s="4" t="s">
        <v>22</v>
      </c>
      <c r="D4221" s="4" t="s">
        <v>23</v>
      </c>
      <c r="E4221" s="4">
        <v>722</v>
      </c>
      <c r="F4221" s="4" t="s">
        <v>3464</v>
      </c>
      <c r="G4221" s="4" t="s">
        <v>61</v>
      </c>
      <c r="H4221" s="4" t="s">
        <v>23</v>
      </c>
      <c r="I4221" s="5">
        <v>44301</v>
      </c>
      <c r="J4221" s="6">
        <v>0.49802083333333336</v>
      </c>
      <c r="K4221" s="5">
        <v>44301</v>
      </c>
      <c r="L4221" s="6">
        <v>0.52155092592592589</v>
      </c>
      <c r="M4221" s="6">
        <v>2.3530092592592592E-2</v>
      </c>
      <c r="N4221" s="4" t="s">
        <v>62</v>
      </c>
      <c r="O4221" s="4" t="s">
        <v>27</v>
      </c>
      <c r="P4221" s="4" t="s">
        <v>87</v>
      </c>
      <c r="Q4221" s="4" t="s">
        <v>29</v>
      </c>
      <c r="R4221" s="4" t="s">
        <v>2022</v>
      </c>
      <c r="S4221" s="4" t="s">
        <v>23</v>
      </c>
      <c r="T4221" s="4" t="s">
        <v>158</v>
      </c>
      <c r="U4221" s="4" t="s">
        <v>33</v>
      </c>
      <c r="V4221" s="4" t="s">
        <v>33</v>
      </c>
    </row>
    <row r="4222" spans="1:22" x14ac:dyDescent="0.25">
      <c r="A4222" s="1">
        <v>32553272</v>
      </c>
      <c r="B4222" s="1">
        <v>21759598</v>
      </c>
      <c r="C4222" s="1" t="s">
        <v>22</v>
      </c>
      <c r="D4222" s="1" t="s">
        <v>23</v>
      </c>
      <c r="E4222" s="1">
        <v>0</v>
      </c>
      <c r="F4222" s="1" t="s">
        <v>3465</v>
      </c>
      <c r="G4222" s="1" t="s">
        <v>25</v>
      </c>
      <c r="H4222" s="1" t="s">
        <v>23</v>
      </c>
      <c r="I4222" s="2">
        <v>44301</v>
      </c>
      <c r="J4222" s="3">
        <v>0.49682870370370369</v>
      </c>
      <c r="K4222" s="2">
        <v>44301</v>
      </c>
      <c r="L4222" s="3">
        <v>0.51074074074074072</v>
      </c>
      <c r="M4222" s="3">
        <v>1.3912037037037037E-2</v>
      </c>
      <c r="N4222" s="1" t="s">
        <v>26</v>
      </c>
      <c r="O4222" s="1" t="s">
        <v>27</v>
      </c>
      <c r="P4222" s="1" t="s">
        <v>28</v>
      </c>
      <c r="Q4222" s="1" t="s">
        <v>29</v>
      </c>
      <c r="R4222" s="1" t="s">
        <v>23</v>
      </c>
      <c r="S4222" s="1" t="s">
        <v>23</v>
      </c>
      <c r="T4222" s="1" t="s">
        <v>158</v>
      </c>
      <c r="U4222" s="1" t="s">
        <v>30</v>
      </c>
      <c r="V4222" s="1" t="s">
        <v>30</v>
      </c>
    </row>
    <row r="4223" spans="1:22" x14ac:dyDescent="0.25">
      <c r="A4223" s="4">
        <v>32553136</v>
      </c>
      <c r="B4223" s="4">
        <v>21759538</v>
      </c>
      <c r="C4223" s="4" t="s">
        <v>22</v>
      </c>
      <c r="D4223" s="4" t="s">
        <v>23</v>
      </c>
      <c r="E4223" s="4">
        <v>664</v>
      </c>
      <c r="F4223" s="4" t="s">
        <v>3466</v>
      </c>
      <c r="G4223" s="4" t="s">
        <v>59</v>
      </c>
      <c r="H4223" s="4" t="s">
        <v>23</v>
      </c>
      <c r="I4223" s="5">
        <v>44301</v>
      </c>
      <c r="J4223" s="6">
        <v>0.49642361111111111</v>
      </c>
      <c r="K4223" s="5">
        <v>44301</v>
      </c>
      <c r="L4223" s="6">
        <v>0.51033564814814814</v>
      </c>
      <c r="M4223" s="6">
        <v>1.3912037037037037E-2</v>
      </c>
      <c r="N4223" s="4" t="s">
        <v>26</v>
      </c>
      <c r="O4223" s="4" t="s">
        <v>27</v>
      </c>
      <c r="P4223" s="4" t="s">
        <v>28</v>
      </c>
      <c r="Q4223" s="4" t="s">
        <v>29</v>
      </c>
      <c r="R4223" s="4" t="s">
        <v>23</v>
      </c>
      <c r="S4223" s="4" t="s">
        <v>23</v>
      </c>
      <c r="T4223" s="4" t="s">
        <v>158</v>
      </c>
      <c r="U4223" s="4" t="s">
        <v>30</v>
      </c>
      <c r="V4223" s="4" t="s">
        <v>30</v>
      </c>
    </row>
    <row r="4224" spans="1:22" x14ac:dyDescent="0.25">
      <c r="A4224" s="1">
        <v>32553078</v>
      </c>
      <c r="B4224" s="1">
        <v>21759511</v>
      </c>
      <c r="C4224" s="1" t="s">
        <v>22</v>
      </c>
      <c r="D4224" s="1" t="s">
        <v>23</v>
      </c>
      <c r="E4224" s="1">
        <v>729</v>
      </c>
      <c r="F4224" s="1" t="s">
        <v>3467</v>
      </c>
      <c r="G4224" s="1" t="s">
        <v>61</v>
      </c>
      <c r="H4224" s="1" t="s">
        <v>23</v>
      </c>
      <c r="I4224" s="2">
        <v>44301</v>
      </c>
      <c r="J4224" s="3">
        <v>0.49627314814814816</v>
      </c>
      <c r="K4224" s="2">
        <v>44301</v>
      </c>
      <c r="L4224" s="3">
        <v>0.51155092592592588</v>
      </c>
      <c r="M4224" s="3">
        <v>1.5277777777777777E-2</v>
      </c>
      <c r="N4224" s="1" t="s">
        <v>213</v>
      </c>
      <c r="O4224" s="1" t="s">
        <v>27</v>
      </c>
      <c r="P4224" s="1" t="s">
        <v>359</v>
      </c>
      <c r="Q4224" s="1" t="s">
        <v>29</v>
      </c>
      <c r="R4224" s="1" t="s">
        <v>23</v>
      </c>
      <c r="S4224" s="1" t="s">
        <v>23</v>
      </c>
      <c r="T4224" s="1" t="s">
        <v>158</v>
      </c>
      <c r="U4224" s="1" t="s">
        <v>33</v>
      </c>
      <c r="V4224" s="1" t="s">
        <v>33</v>
      </c>
    </row>
    <row r="4225" spans="1:22" x14ac:dyDescent="0.25">
      <c r="A4225" s="4">
        <v>32553025</v>
      </c>
      <c r="B4225" s="4">
        <v>17942661</v>
      </c>
      <c r="C4225" s="4" t="s">
        <v>22</v>
      </c>
      <c r="D4225" s="4" t="s">
        <v>23</v>
      </c>
      <c r="E4225" s="4">
        <v>0</v>
      </c>
      <c r="F4225" s="4" t="s">
        <v>3468</v>
      </c>
      <c r="G4225" s="4" t="s">
        <v>25</v>
      </c>
      <c r="H4225" s="4" t="s">
        <v>23</v>
      </c>
      <c r="I4225" s="5">
        <v>44301</v>
      </c>
      <c r="J4225" s="6">
        <v>0.49611111111111111</v>
      </c>
      <c r="K4225" s="5">
        <v>44301</v>
      </c>
      <c r="L4225" s="6">
        <v>0.5100231481481482</v>
      </c>
      <c r="M4225" s="6">
        <v>1.3912037037037037E-2</v>
      </c>
      <c r="N4225" s="4" t="s">
        <v>26</v>
      </c>
      <c r="O4225" s="4" t="s">
        <v>27</v>
      </c>
      <c r="P4225" s="4" t="s">
        <v>28</v>
      </c>
      <c r="Q4225" s="4" t="s">
        <v>29</v>
      </c>
      <c r="R4225" s="4" t="s">
        <v>23</v>
      </c>
      <c r="S4225" s="4" t="s">
        <v>23</v>
      </c>
      <c r="T4225" s="4" t="s">
        <v>158</v>
      </c>
      <c r="U4225" s="4" t="s">
        <v>30</v>
      </c>
      <c r="V4225" s="4" t="s">
        <v>30</v>
      </c>
    </row>
    <row r="4226" spans="1:22" x14ac:dyDescent="0.25">
      <c r="A4226" s="1">
        <v>32552723</v>
      </c>
      <c r="B4226" s="1">
        <v>12928547</v>
      </c>
      <c r="C4226" s="1" t="s">
        <v>22</v>
      </c>
      <c r="D4226" s="1" t="s">
        <v>23</v>
      </c>
      <c r="E4226" s="1">
        <v>0</v>
      </c>
      <c r="F4226" s="1" t="s">
        <v>1760</v>
      </c>
      <c r="G4226" s="1" t="s">
        <v>25</v>
      </c>
      <c r="H4226" s="1" t="s">
        <v>23</v>
      </c>
      <c r="I4226" s="2">
        <v>44301</v>
      </c>
      <c r="J4226" s="3">
        <v>0.49530092592592595</v>
      </c>
      <c r="K4226" s="2">
        <v>44301</v>
      </c>
      <c r="L4226" s="3">
        <v>0.50921296296296292</v>
      </c>
      <c r="M4226" s="3">
        <v>1.3912037037037037E-2</v>
      </c>
      <c r="N4226" s="1" t="s">
        <v>26</v>
      </c>
      <c r="O4226" s="1" t="s">
        <v>27</v>
      </c>
      <c r="P4226" s="1" t="s">
        <v>28</v>
      </c>
      <c r="Q4226" s="1" t="s">
        <v>29</v>
      </c>
      <c r="R4226" s="1" t="s">
        <v>23</v>
      </c>
      <c r="S4226" s="1" t="s">
        <v>23</v>
      </c>
      <c r="T4226" s="1" t="s">
        <v>158</v>
      </c>
      <c r="U4226" s="1" t="s">
        <v>30</v>
      </c>
      <c r="V4226" s="1" t="s">
        <v>30</v>
      </c>
    </row>
    <row r="4227" spans="1:22" x14ac:dyDescent="0.25">
      <c r="A4227" s="4">
        <v>32552547</v>
      </c>
      <c r="B4227" s="4">
        <v>21758812</v>
      </c>
      <c r="C4227" s="4" t="s">
        <v>22</v>
      </c>
      <c r="D4227" s="4" t="s">
        <v>23</v>
      </c>
      <c r="E4227" s="4">
        <v>561</v>
      </c>
      <c r="F4227" s="4" t="s">
        <v>3469</v>
      </c>
      <c r="G4227" s="4" t="s">
        <v>40</v>
      </c>
      <c r="H4227" s="4" t="s">
        <v>23</v>
      </c>
      <c r="I4227" s="5">
        <v>44301</v>
      </c>
      <c r="J4227" s="6">
        <v>0.49480324074074072</v>
      </c>
      <c r="K4227" s="5">
        <v>44301</v>
      </c>
      <c r="L4227" s="6">
        <v>0.51547453703703705</v>
      </c>
      <c r="M4227" s="6">
        <v>2.0671296296296295E-2</v>
      </c>
      <c r="N4227" s="4" t="s">
        <v>177</v>
      </c>
      <c r="O4227" s="4" t="s">
        <v>27</v>
      </c>
      <c r="P4227" s="4" t="s">
        <v>255</v>
      </c>
      <c r="Q4227" s="4" t="s">
        <v>29</v>
      </c>
      <c r="R4227" s="4" t="s">
        <v>23</v>
      </c>
      <c r="S4227" s="4" t="s">
        <v>23</v>
      </c>
      <c r="T4227" s="4" t="s">
        <v>158</v>
      </c>
      <c r="U4227" s="4" t="s">
        <v>33</v>
      </c>
      <c r="V4227" s="4" t="s">
        <v>33</v>
      </c>
    </row>
    <row r="4228" spans="1:22" x14ac:dyDescent="0.25">
      <c r="A4228" s="1">
        <v>32551370</v>
      </c>
      <c r="B4228" s="1">
        <v>17974757</v>
      </c>
      <c r="C4228" s="1" t="s">
        <v>22</v>
      </c>
      <c r="D4228" s="1" t="s">
        <v>23</v>
      </c>
      <c r="E4228" s="1">
        <v>0</v>
      </c>
      <c r="F4228" s="1" t="s">
        <v>3470</v>
      </c>
      <c r="G4228" s="1" t="s">
        <v>25</v>
      </c>
      <c r="H4228" s="1" t="s">
        <v>23</v>
      </c>
      <c r="I4228" s="2">
        <v>44301</v>
      </c>
      <c r="J4228" s="3">
        <v>0.49175925925925928</v>
      </c>
      <c r="K4228" s="2">
        <v>44301</v>
      </c>
      <c r="L4228" s="3">
        <v>0.50567129629629626</v>
      </c>
      <c r="M4228" s="3">
        <v>1.3912037037037037E-2</v>
      </c>
      <c r="N4228" s="1" t="s">
        <v>26</v>
      </c>
      <c r="O4228" s="1" t="s">
        <v>27</v>
      </c>
      <c r="P4228" s="1" t="s">
        <v>28</v>
      </c>
      <c r="Q4228" s="1" t="s">
        <v>29</v>
      </c>
      <c r="R4228" s="1" t="s">
        <v>23</v>
      </c>
      <c r="S4228" s="1" t="s">
        <v>23</v>
      </c>
      <c r="T4228" s="1" t="s">
        <v>158</v>
      </c>
      <c r="U4228" s="1" t="s">
        <v>30</v>
      </c>
      <c r="V4228" s="1" t="s">
        <v>30</v>
      </c>
    </row>
    <row r="4229" spans="1:22" x14ac:dyDescent="0.25">
      <c r="A4229" s="4">
        <v>32550365</v>
      </c>
      <c r="B4229" s="4">
        <v>19354290</v>
      </c>
      <c r="C4229" s="4" t="s">
        <v>22</v>
      </c>
      <c r="D4229" s="4" t="s">
        <v>23</v>
      </c>
      <c r="E4229" s="4">
        <v>722</v>
      </c>
      <c r="F4229" s="4" t="s">
        <v>1249</v>
      </c>
      <c r="G4229" s="4" t="s">
        <v>61</v>
      </c>
      <c r="H4229" s="4" t="s">
        <v>23</v>
      </c>
      <c r="I4229" s="5">
        <v>44301</v>
      </c>
      <c r="J4229" s="6">
        <v>0.48886574074074074</v>
      </c>
      <c r="K4229" s="5">
        <v>44301</v>
      </c>
      <c r="L4229" s="6">
        <v>0.50277777777777777</v>
      </c>
      <c r="M4229" s="6">
        <v>1.3912037037037037E-2</v>
      </c>
      <c r="N4229" s="4" t="s">
        <v>26</v>
      </c>
      <c r="O4229" s="4" t="s">
        <v>27</v>
      </c>
      <c r="P4229" s="4" t="s">
        <v>28</v>
      </c>
      <c r="Q4229" s="4" t="s">
        <v>29</v>
      </c>
      <c r="R4229" s="4" t="s">
        <v>23</v>
      </c>
      <c r="S4229" s="4" t="s">
        <v>23</v>
      </c>
      <c r="T4229" s="4" t="s">
        <v>158</v>
      </c>
      <c r="U4229" s="4" t="s">
        <v>30</v>
      </c>
      <c r="V4229" s="4" t="s">
        <v>30</v>
      </c>
    </row>
    <row r="4230" spans="1:22" x14ac:dyDescent="0.25">
      <c r="A4230" s="1">
        <v>32550170</v>
      </c>
      <c r="B4230" s="1">
        <v>21743861</v>
      </c>
      <c r="C4230" s="1" t="s">
        <v>22</v>
      </c>
      <c r="D4230" s="1" t="s">
        <v>23</v>
      </c>
      <c r="E4230" s="1">
        <v>556</v>
      </c>
      <c r="F4230" s="1" t="s">
        <v>3209</v>
      </c>
      <c r="G4230" s="1" t="s">
        <v>40</v>
      </c>
      <c r="H4230" s="1" t="s">
        <v>23</v>
      </c>
      <c r="I4230" s="2">
        <v>44301</v>
      </c>
      <c r="J4230" s="3">
        <v>0.4884027777777778</v>
      </c>
      <c r="K4230" s="2">
        <v>44301</v>
      </c>
      <c r="L4230" s="3">
        <v>0.50231481481481477</v>
      </c>
      <c r="M4230" s="3">
        <v>1.3912037037037037E-2</v>
      </c>
      <c r="N4230" s="1" t="s">
        <v>26</v>
      </c>
      <c r="O4230" s="1" t="s">
        <v>27</v>
      </c>
      <c r="P4230" s="1" t="s">
        <v>28</v>
      </c>
      <c r="Q4230" s="1" t="s">
        <v>29</v>
      </c>
      <c r="R4230" s="1" t="s">
        <v>23</v>
      </c>
      <c r="S4230" s="1" t="s">
        <v>23</v>
      </c>
      <c r="T4230" s="1" t="s">
        <v>158</v>
      </c>
      <c r="U4230" s="1" t="s">
        <v>30</v>
      </c>
      <c r="V4230" s="1" t="s">
        <v>30</v>
      </c>
    </row>
    <row r="4231" spans="1:22" x14ac:dyDescent="0.25">
      <c r="A4231" s="4">
        <v>32549483</v>
      </c>
      <c r="B4231" s="4">
        <v>12928547</v>
      </c>
      <c r="C4231" s="4" t="s">
        <v>22</v>
      </c>
      <c r="D4231" s="4" t="s">
        <v>23</v>
      </c>
      <c r="E4231" s="4">
        <v>0</v>
      </c>
      <c r="F4231" s="4" t="s">
        <v>1760</v>
      </c>
      <c r="G4231" s="4" t="s">
        <v>25</v>
      </c>
      <c r="H4231" s="4" t="s">
        <v>23</v>
      </c>
      <c r="I4231" s="5">
        <v>44301</v>
      </c>
      <c r="J4231" s="6">
        <v>0.48666666666666669</v>
      </c>
      <c r="K4231" s="5">
        <v>44301</v>
      </c>
      <c r="L4231" s="6">
        <v>0.50057870370370372</v>
      </c>
      <c r="M4231" s="6">
        <v>1.3912037037037037E-2</v>
      </c>
      <c r="N4231" s="4" t="s">
        <v>26</v>
      </c>
      <c r="O4231" s="4" t="s">
        <v>27</v>
      </c>
      <c r="P4231" s="4" t="s">
        <v>28</v>
      </c>
      <c r="Q4231" s="4" t="s">
        <v>29</v>
      </c>
      <c r="R4231" s="4" t="s">
        <v>23</v>
      </c>
      <c r="S4231" s="4" t="s">
        <v>23</v>
      </c>
      <c r="T4231" s="4" t="s">
        <v>158</v>
      </c>
      <c r="U4231" s="4" t="s">
        <v>30</v>
      </c>
      <c r="V4231" s="4" t="s">
        <v>30</v>
      </c>
    </row>
    <row r="4232" spans="1:22" x14ac:dyDescent="0.25">
      <c r="A4232" s="1">
        <v>32549100</v>
      </c>
      <c r="B4232" s="1">
        <v>21756148</v>
      </c>
      <c r="C4232" s="1" t="s">
        <v>22</v>
      </c>
      <c r="D4232" s="1" t="s">
        <v>23</v>
      </c>
      <c r="E4232" s="1">
        <v>246</v>
      </c>
      <c r="F4232" s="1" t="s">
        <v>3471</v>
      </c>
      <c r="G4232" s="1" t="s">
        <v>97</v>
      </c>
      <c r="H4232" s="1" t="s">
        <v>23</v>
      </c>
      <c r="I4232" s="2">
        <v>44301</v>
      </c>
      <c r="J4232" s="3">
        <v>0.4855902777777778</v>
      </c>
      <c r="K4232" s="2">
        <v>44301</v>
      </c>
      <c r="L4232" s="3">
        <v>0.49950231481481483</v>
      </c>
      <c r="M4232" s="3">
        <v>1.3912037037037037E-2</v>
      </c>
      <c r="N4232" s="1" t="s">
        <v>26</v>
      </c>
      <c r="O4232" s="1" t="s">
        <v>27</v>
      </c>
      <c r="P4232" s="1" t="s">
        <v>28</v>
      </c>
      <c r="Q4232" s="1" t="s">
        <v>29</v>
      </c>
      <c r="R4232" s="1" t="s">
        <v>23</v>
      </c>
      <c r="S4232" s="1" t="s">
        <v>23</v>
      </c>
      <c r="T4232" s="1" t="s">
        <v>158</v>
      </c>
      <c r="U4232" s="1" t="s">
        <v>30</v>
      </c>
      <c r="V4232" s="1" t="s">
        <v>30</v>
      </c>
    </row>
    <row r="4233" spans="1:22" x14ac:dyDescent="0.25">
      <c r="A4233" s="4">
        <v>32549031</v>
      </c>
      <c r="B4233" s="4">
        <v>21756119</v>
      </c>
      <c r="C4233" s="4" t="s">
        <v>22</v>
      </c>
      <c r="D4233" s="4" t="s">
        <v>23</v>
      </c>
      <c r="E4233" s="4">
        <v>0</v>
      </c>
      <c r="F4233" s="4" t="s">
        <v>3472</v>
      </c>
      <c r="G4233" s="4" t="s">
        <v>25</v>
      </c>
      <c r="H4233" s="4" t="s">
        <v>23</v>
      </c>
      <c r="I4233" s="5">
        <v>44301</v>
      </c>
      <c r="J4233" s="6">
        <v>0.48542824074074076</v>
      </c>
      <c r="K4233" s="5">
        <v>44301</v>
      </c>
      <c r="L4233" s="6">
        <v>0.50129629629629635</v>
      </c>
      <c r="M4233" s="6">
        <v>1.5868055555555555E-2</v>
      </c>
      <c r="N4233" s="4" t="s">
        <v>760</v>
      </c>
      <c r="O4233" s="4" t="s">
        <v>27</v>
      </c>
      <c r="P4233" s="4" t="s">
        <v>186</v>
      </c>
      <c r="Q4233" s="4" t="s">
        <v>29</v>
      </c>
      <c r="R4233" s="4" t="s">
        <v>23</v>
      </c>
      <c r="S4233" s="4" t="s">
        <v>23</v>
      </c>
      <c r="T4233" s="4" t="s">
        <v>158</v>
      </c>
      <c r="U4233" s="4" t="s">
        <v>33</v>
      </c>
      <c r="V4233" s="4" t="s">
        <v>33</v>
      </c>
    </row>
    <row r="4234" spans="1:22" x14ac:dyDescent="0.25">
      <c r="A4234" s="1">
        <v>32546598</v>
      </c>
      <c r="B4234" s="1">
        <v>21755046</v>
      </c>
      <c r="C4234" s="1" t="s">
        <v>22</v>
      </c>
      <c r="D4234" s="1" t="s">
        <v>23</v>
      </c>
      <c r="E4234" s="1">
        <v>554</v>
      </c>
      <c r="F4234" s="1" t="s">
        <v>3473</v>
      </c>
      <c r="G4234" s="1" t="s">
        <v>40</v>
      </c>
      <c r="H4234" s="1" t="s">
        <v>23</v>
      </c>
      <c r="I4234" s="2">
        <v>44301</v>
      </c>
      <c r="J4234" s="3">
        <v>0.47866898148148146</v>
      </c>
      <c r="K4234" s="2">
        <v>44301</v>
      </c>
      <c r="L4234" s="3">
        <v>0.49481481481481482</v>
      </c>
      <c r="M4234" s="3">
        <v>1.6145833333333335E-2</v>
      </c>
      <c r="N4234" s="1" t="s">
        <v>3474</v>
      </c>
      <c r="O4234" s="1" t="s">
        <v>27</v>
      </c>
      <c r="P4234" s="1" t="s">
        <v>105</v>
      </c>
      <c r="Q4234" s="1" t="s">
        <v>29</v>
      </c>
      <c r="R4234" s="1" t="s">
        <v>23</v>
      </c>
      <c r="S4234" s="1" t="s">
        <v>23</v>
      </c>
      <c r="T4234" s="1" t="s">
        <v>158</v>
      </c>
      <c r="U4234" s="1" t="s">
        <v>33</v>
      </c>
      <c r="V4234" s="1" t="s">
        <v>33</v>
      </c>
    </row>
    <row r="4235" spans="1:22" x14ac:dyDescent="0.25">
      <c r="A4235" s="4">
        <v>32545553</v>
      </c>
      <c r="B4235" s="4">
        <v>21754612</v>
      </c>
      <c r="C4235" s="4" t="s">
        <v>22</v>
      </c>
      <c r="D4235" s="4" t="s">
        <v>23</v>
      </c>
      <c r="E4235" s="4">
        <v>983</v>
      </c>
      <c r="F4235" s="4" t="s">
        <v>3475</v>
      </c>
      <c r="G4235" s="4" t="s">
        <v>99</v>
      </c>
      <c r="H4235" s="4" t="s">
        <v>23</v>
      </c>
      <c r="I4235" s="5">
        <v>44301</v>
      </c>
      <c r="J4235" s="6">
        <v>0.47599537037037037</v>
      </c>
      <c r="K4235" s="5">
        <v>44301</v>
      </c>
      <c r="L4235" s="6">
        <v>0.51916666666666667</v>
      </c>
      <c r="M4235" s="6">
        <v>4.3171296296296298E-2</v>
      </c>
      <c r="N4235" s="4" t="s">
        <v>62</v>
      </c>
      <c r="O4235" s="4" t="s">
        <v>27</v>
      </c>
      <c r="P4235" s="4" t="s">
        <v>105</v>
      </c>
      <c r="Q4235" s="4" t="s">
        <v>29</v>
      </c>
      <c r="R4235" s="4" t="s">
        <v>850</v>
      </c>
      <c r="S4235" s="4" t="s">
        <v>23</v>
      </c>
      <c r="T4235" s="4" t="s">
        <v>158</v>
      </c>
      <c r="U4235" s="4" t="s">
        <v>33</v>
      </c>
      <c r="V4235" s="4" t="s">
        <v>33</v>
      </c>
    </row>
    <row r="4236" spans="1:22" x14ac:dyDescent="0.25">
      <c r="A4236" s="1">
        <v>32544977</v>
      </c>
      <c r="B4236" s="1">
        <v>21754395</v>
      </c>
      <c r="C4236" s="1" t="s">
        <v>22</v>
      </c>
      <c r="D4236" s="1" t="s">
        <v>23</v>
      </c>
      <c r="E4236" s="1">
        <v>222</v>
      </c>
      <c r="F4236" s="1" t="s">
        <v>3476</v>
      </c>
      <c r="G4236" s="1" t="s">
        <v>103</v>
      </c>
      <c r="H4236" s="1" t="s">
        <v>23</v>
      </c>
      <c r="I4236" s="2">
        <v>44301</v>
      </c>
      <c r="J4236" s="3">
        <v>0.47454861111111113</v>
      </c>
      <c r="K4236" s="2">
        <v>44301</v>
      </c>
      <c r="L4236" s="3">
        <v>0.49047453703703703</v>
      </c>
      <c r="M4236" s="3">
        <v>1.5925925925925927E-2</v>
      </c>
      <c r="N4236" s="1" t="s">
        <v>64</v>
      </c>
      <c r="O4236" s="1" t="s">
        <v>27</v>
      </c>
      <c r="P4236" s="1" t="s">
        <v>117</v>
      </c>
      <c r="Q4236" s="1" t="s">
        <v>29</v>
      </c>
      <c r="R4236" s="1" t="s">
        <v>23</v>
      </c>
      <c r="S4236" s="1" t="s">
        <v>23</v>
      </c>
      <c r="T4236" s="1" t="s">
        <v>158</v>
      </c>
      <c r="U4236" s="1" t="s">
        <v>33</v>
      </c>
      <c r="V4236" s="1" t="s">
        <v>33</v>
      </c>
    </row>
    <row r="4237" spans="1:22" x14ac:dyDescent="0.25">
      <c r="A4237" s="4">
        <v>32544199</v>
      </c>
      <c r="B4237" s="4">
        <v>21753965</v>
      </c>
      <c r="C4237" s="4" t="s">
        <v>22</v>
      </c>
      <c r="D4237" s="4" t="s">
        <v>23</v>
      </c>
      <c r="E4237" s="4">
        <v>331</v>
      </c>
      <c r="F4237" s="4" t="s">
        <v>3477</v>
      </c>
      <c r="G4237" s="4" t="s">
        <v>44</v>
      </c>
      <c r="H4237" s="4" t="s">
        <v>23</v>
      </c>
      <c r="I4237" s="5">
        <v>44301</v>
      </c>
      <c r="J4237" s="6">
        <v>0.47289351851851852</v>
      </c>
      <c r="K4237" s="5">
        <v>44301</v>
      </c>
      <c r="L4237" s="6">
        <v>0.48706018518518518</v>
      </c>
      <c r="M4237" s="6">
        <v>1.4166666666666666E-2</v>
      </c>
      <c r="N4237" s="4" t="s">
        <v>177</v>
      </c>
      <c r="O4237" s="4" t="s">
        <v>27</v>
      </c>
      <c r="P4237" s="4" t="s">
        <v>56</v>
      </c>
      <c r="Q4237" s="4" t="s">
        <v>29</v>
      </c>
      <c r="R4237" s="4" t="s">
        <v>23</v>
      </c>
      <c r="S4237" s="4" t="s">
        <v>23</v>
      </c>
      <c r="T4237" s="4" t="s">
        <v>158</v>
      </c>
      <c r="U4237" s="4" t="s">
        <v>33</v>
      </c>
      <c r="V4237" s="4" t="s">
        <v>33</v>
      </c>
    </row>
    <row r="4238" spans="1:22" x14ac:dyDescent="0.25">
      <c r="A4238" s="1">
        <v>32544052</v>
      </c>
      <c r="B4238" s="1">
        <v>21753889</v>
      </c>
      <c r="C4238" s="1" t="s">
        <v>22</v>
      </c>
      <c r="D4238" s="1" t="s">
        <v>23</v>
      </c>
      <c r="E4238" s="1">
        <v>771</v>
      </c>
      <c r="F4238" s="1" t="s">
        <v>3478</v>
      </c>
      <c r="G4238" s="1" t="s">
        <v>85</v>
      </c>
      <c r="H4238" s="1" t="s">
        <v>23</v>
      </c>
      <c r="I4238" s="2">
        <v>44301</v>
      </c>
      <c r="J4238" s="3">
        <v>0.47259259259259262</v>
      </c>
      <c r="K4238" s="2">
        <v>44301</v>
      </c>
      <c r="L4238" s="3">
        <v>0.49810185185185185</v>
      </c>
      <c r="M4238" s="3">
        <v>2.5509259259259259E-2</v>
      </c>
      <c r="N4238" s="1" t="s">
        <v>116</v>
      </c>
      <c r="O4238" s="1" t="s">
        <v>27</v>
      </c>
      <c r="P4238" s="1" t="s">
        <v>366</v>
      </c>
      <c r="Q4238" s="1" t="s">
        <v>29</v>
      </c>
      <c r="R4238" s="1" t="s">
        <v>23</v>
      </c>
      <c r="S4238" s="1" t="s">
        <v>23</v>
      </c>
      <c r="T4238" s="1" t="s">
        <v>158</v>
      </c>
      <c r="U4238" s="1" t="s">
        <v>33</v>
      </c>
      <c r="V4238" s="1" t="s">
        <v>33</v>
      </c>
    </row>
    <row r="4239" spans="1:22" x14ac:dyDescent="0.25">
      <c r="A4239" s="4">
        <v>32543860</v>
      </c>
      <c r="B4239" s="4">
        <v>21753706</v>
      </c>
      <c r="C4239" s="4" t="s">
        <v>22</v>
      </c>
      <c r="D4239" s="4" t="s">
        <v>23</v>
      </c>
      <c r="E4239" s="4">
        <v>0</v>
      </c>
      <c r="F4239" s="4" t="s">
        <v>3479</v>
      </c>
      <c r="G4239" s="4" t="s">
        <v>25</v>
      </c>
      <c r="H4239" s="4" t="s">
        <v>23</v>
      </c>
      <c r="I4239" s="5">
        <v>44301</v>
      </c>
      <c r="J4239" s="6">
        <v>0.47218749999999998</v>
      </c>
      <c r="K4239" s="5">
        <v>44301</v>
      </c>
      <c r="L4239" s="6">
        <v>0.48831018518518521</v>
      </c>
      <c r="M4239" s="6">
        <v>1.6122685185185184E-2</v>
      </c>
      <c r="N4239" s="4" t="s">
        <v>3480</v>
      </c>
      <c r="O4239" s="4" t="s">
        <v>27</v>
      </c>
      <c r="P4239" s="4" t="s">
        <v>148</v>
      </c>
      <c r="Q4239" s="4" t="s">
        <v>29</v>
      </c>
      <c r="R4239" s="4" t="s">
        <v>23</v>
      </c>
      <c r="S4239" s="4" t="s">
        <v>23</v>
      </c>
      <c r="T4239" s="4" t="s">
        <v>158</v>
      </c>
      <c r="U4239" s="4" t="s">
        <v>33</v>
      </c>
      <c r="V4239" s="4" t="s">
        <v>33</v>
      </c>
    </row>
    <row r="4240" spans="1:22" x14ac:dyDescent="0.25">
      <c r="A4240" s="1">
        <v>32543842</v>
      </c>
      <c r="B4240" s="1">
        <v>21753754</v>
      </c>
      <c r="C4240" s="1" t="s">
        <v>22</v>
      </c>
      <c r="D4240" s="1" t="s">
        <v>23</v>
      </c>
      <c r="E4240" s="1">
        <v>722</v>
      </c>
      <c r="F4240" s="1" t="s">
        <v>3481</v>
      </c>
      <c r="G4240" s="1" t="s">
        <v>61</v>
      </c>
      <c r="H4240" s="1" t="s">
        <v>23</v>
      </c>
      <c r="I4240" s="2">
        <v>44301</v>
      </c>
      <c r="J4240" s="3">
        <v>0.47214120370370372</v>
      </c>
      <c r="K4240" s="2">
        <v>44301</v>
      </c>
      <c r="L4240" s="3">
        <v>0.48834490740740738</v>
      </c>
      <c r="M4240" s="3">
        <v>1.6203703703703703E-2</v>
      </c>
      <c r="N4240" s="1" t="s">
        <v>3482</v>
      </c>
      <c r="O4240" s="1" t="s">
        <v>27</v>
      </c>
      <c r="P4240" s="1" t="s">
        <v>105</v>
      </c>
      <c r="Q4240" s="1" t="s">
        <v>29</v>
      </c>
      <c r="R4240" s="1" t="s">
        <v>23</v>
      </c>
      <c r="S4240" s="1" t="s">
        <v>23</v>
      </c>
      <c r="T4240" s="1" t="s">
        <v>158</v>
      </c>
      <c r="U4240" s="1" t="s">
        <v>33</v>
      </c>
      <c r="V4240" s="1" t="s">
        <v>33</v>
      </c>
    </row>
    <row r="4241" spans="1:22" x14ac:dyDescent="0.25">
      <c r="A4241" s="4">
        <v>32543705</v>
      </c>
      <c r="B4241" s="4">
        <v>21753706</v>
      </c>
      <c r="C4241" s="4" t="s">
        <v>22</v>
      </c>
      <c r="D4241" s="4" t="s">
        <v>23</v>
      </c>
      <c r="E4241" s="4">
        <v>0</v>
      </c>
      <c r="F4241" s="4" t="s">
        <v>3479</v>
      </c>
      <c r="G4241" s="4" t="s">
        <v>25</v>
      </c>
      <c r="H4241" s="4" t="s">
        <v>23</v>
      </c>
      <c r="I4241" s="5">
        <v>44301</v>
      </c>
      <c r="J4241" s="6">
        <v>0.47187499999999999</v>
      </c>
      <c r="K4241" s="5">
        <v>44301</v>
      </c>
      <c r="L4241" s="6">
        <v>0.48579861111111111</v>
      </c>
      <c r="M4241" s="6">
        <v>1.3923611111111111E-2</v>
      </c>
      <c r="N4241" s="4" t="s">
        <v>26</v>
      </c>
      <c r="O4241" s="4" t="s">
        <v>27</v>
      </c>
      <c r="P4241" s="4" t="s">
        <v>28</v>
      </c>
      <c r="Q4241" s="4" t="s">
        <v>29</v>
      </c>
      <c r="R4241" s="4" t="s">
        <v>23</v>
      </c>
      <c r="S4241" s="4" t="s">
        <v>23</v>
      </c>
      <c r="T4241" s="4" t="s">
        <v>158</v>
      </c>
      <c r="U4241" s="4" t="s">
        <v>30</v>
      </c>
      <c r="V4241" s="4" t="s">
        <v>30</v>
      </c>
    </row>
    <row r="4242" spans="1:22" x14ac:dyDescent="0.25">
      <c r="A4242" s="1">
        <v>32543524</v>
      </c>
      <c r="B4242" s="1">
        <v>21209538</v>
      </c>
      <c r="C4242" s="1" t="s">
        <v>22</v>
      </c>
      <c r="D4242" s="1" t="s">
        <v>23</v>
      </c>
      <c r="E4242" s="1">
        <v>331</v>
      </c>
      <c r="F4242" s="1" t="s">
        <v>1343</v>
      </c>
      <c r="G4242" s="1" t="s">
        <v>44</v>
      </c>
      <c r="H4242" s="1" t="s">
        <v>23</v>
      </c>
      <c r="I4242" s="2">
        <v>44301</v>
      </c>
      <c r="J4242" s="3">
        <v>0.4714814814814815</v>
      </c>
      <c r="K4242" s="2">
        <v>44301</v>
      </c>
      <c r="L4242" s="3">
        <v>0.48540509259259257</v>
      </c>
      <c r="M4242" s="3">
        <v>1.3923611111111111E-2</v>
      </c>
      <c r="N4242" s="1" t="s">
        <v>26</v>
      </c>
      <c r="O4242" s="1" t="s">
        <v>27</v>
      </c>
      <c r="P4242" s="1" t="s">
        <v>28</v>
      </c>
      <c r="Q4242" s="1" t="s">
        <v>29</v>
      </c>
      <c r="R4242" s="1" t="s">
        <v>23</v>
      </c>
      <c r="S4242" s="1" t="s">
        <v>23</v>
      </c>
      <c r="T4242" s="1" t="s">
        <v>158</v>
      </c>
      <c r="U4242" s="1" t="s">
        <v>30</v>
      </c>
      <c r="V4242" s="1" t="s">
        <v>30</v>
      </c>
    </row>
    <row r="4243" spans="1:22" x14ac:dyDescent="0.25">
      <c r="A4243" s="4">
        <v>32543052</v>
      </c>
      <c r="B4243" s="4">
        <v>21753342</v>
      </c>
      <c r="C4243" s="4" t="s">
        <v>22</v>
      </c>
      <c r="D4243" s="4" t="s">
        <v>23</v>
      </c>
      <c r="E4243" s="4">
        <v>553</v>
      </c>
      <c r="F4243" s="4" t="s">
        <v>3483</v>
      </c>
      <c r="G4243" s="4" t="s">
        <v>40</v>
      </c>
      <c r="H4243" s="4" t="s">
        <v>23</v>
      </c>
      <c r="I4243" s="5">
        <v>44301</v>
      </c>
      <c r="J4243" s="6">
        <v>0.47043981481481484</v>
      </c>
      <c r="K4243" s="5">
        <v>44301</v>
      </c>
      <c r="L4243" s="6">
        <v>0.48776620370370372</v>
      </c>
      <c r="M4243" s="6">
        <v>1.7326388888888888E-2</v>
      </c>
      <c r="N4243" s="4" t="s">
        <v>62</v>
      </c>
      <c r="O4243" s="4" t="s">
        <v>27</v>
      </c>
      <c r="P4243" s="4" t="s">
        <v>154</v>
      </c>
      <c r="Q4243" s="4" t="s">
        <v>29</v>
      </c>
      <c r="R4243" s="4" t="s">
        <v>841</v>
      </c>
      <c r="S4243" s="4" t="s">
        <v>23</v>
      </c>
      <c r="T4243" s="4" t="s">
        <v>158</v>
      </c>
      <c r="U4243" s="4" t="s">
        <v>33</v>
      </c>
      <c r="V4243" s="4" t="s">
        <v>33</v>
      </c>
    </row>
    <row r="4244" spans="1:22" x14ac:dyDescent="0.25">
      <c r="A4244" s="1">
        <v>32542951</v>
      </c>
      <c r="B4244" s="1">
        <v>21753257</v>
      </c>
      <c r="C4244" s="1" t="s">
        <v>22</v>
      </c>
      <c r="D4244" s="1" t="s">
        <v>23</v>
      </c>
      <c r="E4244" s="1">
        <v>742</v>
      </c>
      <c r="F4244" s="1" t="s">
        <v>3484</v>
      </c>
      <c r="G4244" s="1" t="s">
        <v>122</v>
      </c>
      <c r="H4244" s="1" t="s">
        <v>23</v>
      </c>
      <c r="I4244" s="2">
        <v>44301</v>
      </c>
      <c r="J4244" s="3">
        <v>0.47021990740740743</v>
      </c>
      <c r="K4244" s="2">
        <v>44301</v>
      </c>
      <c r="L4244" s="3">
        <v>0.48416666666666669</v>
      </c>
      <c r="M4244" s="3">
        <v>1.3946759259259259E-2</v>
      </c>
      <c r="N4244" s="1" t="s">
        <v>26</v>
      </c>
      <c r="O4244" s="1" t="s">
        <v>27</v>
      </c>
      <c r="P4244" s="1" t="s">
        <v>28</v>
      </c>
      <c r="Q4244" s="1" t="s">
        <v>29</v>
      </c>
      <c r="R4244" s="1" t="s">
        <v>23</v>
      </c>
      <c r="S4244" s="1" t="s">
        <v>23</v>
      </c>
      <c r="T4244" s="1" t="s">
        <v>158</v>
      </c>
      <c r="U4244" s="1" t="s">
        <v>30</v>
      </c>
      <c r="V4244" s="1" t="s">
        <v>30</v>
      </c>
    </row>
    <row r="4245" spans="1:22" x14ac:dyDescent="0.25">
      <c r="A4245" s="4">
        <v>32542180</v>
      </c>
      <c r="B4245" s="4">
        <v>21752797</v>
      </c>
      <c r="C4245" s="4" t="s">
        <v>22</v>
      </c>
      <c r="D4245" s="4" t="s">
        <v>23</v>
      </c>
      <c r="E4245" s="4">
        <v>624</v>
      </c>
      <c r="F4245" s="4" t="s">
        <v>3485</v>
      </c>
      <c r="G4245" s="4" t="s">
        <v>228</v>
      </c>
      <c r="H4245" s="4" t="s">
        <v>23</v>
      </c>
      <c r="I4245" s="5">
        <v>44301</v>
      </c>
      <c r="J4245" s="6">
        <v>0.46839120370370368</v>
      </c>
      <c r="K4245" s="5">
        <v>44301</v>
      </c>
      <c r="L4245" s="6">
        <v>0.48273148148148148</v>
      </c>
      <c r="M4245" s="6">
        <v>1.4340277777777778E-2</v>
      </c>
      <c r="N4245" s="4" t="s">
        <v>193</v>
      </c>
      <c r="O4245" s="4" t="s">
        <v>27</v>
      </c>
      <c r="P4245" s="4" t="s">
        <v>56</v>
      </c>
      <c r="Q4245" s="4" t="s">
        <v>29</v>
      </c>
      <c r="R4245" s="4" t="s">
        <v>23</v>
      </c>
      <c r="S4245" s="4" t="s">
        <v>23</v>
      </c>
      <c r="T4245" s="4" t="s">
        <v>158</v>
      </c>
      <c r="U4245" s="4" t="s">
        <v>33</v>
      </c>
      <c r="V4245" s="4" t="s">
        <v>33</v>
      </c>
    </row>
    <row r="4246" spans="1:22" x14ac:dyDescent="0.25">
      <c r="A4246" s="1">
        <v>32542038</v>
      </c>
      <c r="B4246" s="1">
        <v>21752749</v>
      </c>
      <c r="C4246" s="1" t="s">
        <v>22</v>
      </c>
      <c r="D4246" s="1" t="s">
        <v>23</v>
      </c>
      <c r="E4246" s="1">
        <v>0</v>
      </c>
      <c r="F4246" s="1" t="s">
        <v>3486</v>
      </c>
      <c r="G4246" s="1" t="s">
        <v>25</v>
      </c>
      <c r="H4246" s="1" t="s">
        <v>23</v>
      </c>
      <c r="I4246" s="2">
        <v>44301</v>
      </c>
      <c r="J4246" s="3">
        <v>0.46806712962962965</v>
      </c>
      <c r="K4246" s="2">
        <v>44301</v>
      </c>
      <c r="L4246" s="3">
        <v>0.50410879629629635</v>
      </c>
      <c r="M4246" s="3">
        <v>3.6041666666666666E-2</v>
      </c>
      <c r="N4246" s="1" t="s">
        <v>3487</v>
      </c>
      <c r="O4246" s="1" t="s">
        <v>27</v>
      </c>
      <c r="P4246" s="1" t="s">
        <v>94</v>
      </c>
      <c r="Q4246" s="1" t="s">
        <v>29</v>
      </c>
      <c r="R4246" s="1" t="s">
        <v>2022</v>
      </c>
      <c r="S4246" s="1" t="s">
        <v>23</v>
      </c>
      <c r="T4246" s="1" t="s">
        <v>158</v>
      </c>
      <c r="U4246" s="1" t="s">
        <v>33</v>
      </c>
      <c r="V4246" s="1" t="s">
        <v>33</v>
      </c>
    </row>
    <row r="4247" spans="1:22" x14ac:dyDescent="0.25">
      <c r="A4247" s="4">
        <v>32541598</v>
      </c>
      <c r="B4247" s="4">
        <v>21747545</v>
      </c>
      <c r="C4247" s="4" t="s">
        <v>22</v>
      </c>
      <c r="D4247" s="4" t="s">
        <v>23</v>
      </c>
      <c r="E4247" s="4">
        <v>552</v>
      </c>
      <c r="F4247" s="4" t="s">
        <v>3488</v>
      </c>
      <c r="G4247" s="4" t="s">
        <v>40</v>
      </c>
      <c r="H4247" s="4" t="s">
        <v>23</v>
      </c>
      <c r="I4247" s="5">
        <v>44301</v>
      </c>
      <c r="J4247" s="6">
        <v>0.46695601851851853</v>
      </c>
      <c r="K4247" s="5">
        <v>44301</v>
      </c>
      <c r="L4247" s="6">
        <v>0.48087962962962966</v>
      </c>
      <c r="M4247" s="6">
        <v>1.3923611111111111E-2</v>
      </c>
      <c r="N4247" s="4" t="s">
        <v>26</v>
      </c>
      <c r="O4247" s="4" t="s">
        <v>27</v>
      </c>
      <c r="P4247" s="4" t="s">
        <v>28</v>
      </c>
      <c r="Q4247" s="4" t="s">
        <v>29</v>
      </c>
      <c r="R4247" s="4" t="s">
        <v>23</v>
      </c>
      <c r="S4247" s="4" t="s">
        <v>23</v>
      </c>
      <c r="T4247" s="4" t="s">
        <v>158</v>
      </c>
      <c r="U4247" s="4" t="s">
        <v>30</v>
      </c>
      <c r="V4247" s="4" t="s">
        <v>30</v>
      </c>
    </row>
    <row r="4248" spans="1:22" x14ac:dyDescent="0.25">
      <c r="A4248" s="1">
        <v>32540812</v>
      </c>
      <c r="B4248" s="1">
        <v>21752224</v>
      </c>
      <c r="C4248" s="1" t="s">
        <v>22</v>
      </c>
      <c r="D4248" s="1" t="s">
        <v>23</v>
      </c>
      <c r="E4248" s="1">
        <v>553</v>
      </c>
      <c r="F4248" s="1" t="s">
        <v>3489</v>
      </c>
      <c r="G4248" s="1" t="s">
        <v>40</v>
      </c>
      <c r="H4248" s="1" t="s">
        <v>23</v>
      </c>
      <c r="I4248" s="2">
        <v>44301</v>
      </c>
      <c r="J4248" s="3">
        <v>0.46494212962962961</v>
      </c>
      <c r="K4248" s="2">
        <v>44301</v>
      </c>
      <c r="L4248" s="3">
        <v>0.48033564814814816</v>
      </c>
      <c r="M4248" s="3">
        <v>1.5393518518518518E-2</v>
      </c>
      <c r="N4248" s="1" t="s">
        <v>3490</v>
      </c>
      <c r="O4248" s="1" t="s">
        <v>27</v>
      </c>
      <c r="P4248" s="1" t="s">
        <v>46</v>
      </c>
      <c r="Q4248" s="1" t="s">
        <v>29</v>
      </c>
      <c r="R4248" s="1" t="s">
        <v>23</v>
      </c>
      <c r="S4248" s="1" t="s">
        <v>23</v>
      </c>
      <c r="T4248" s="1" t="s">
        <v>158</v>
      </c>
      <c r="U4248" s="1" t="s">
        <v>33</v>
      </c>
      <c r="V4248" s="1" t="s">
        <v>33</v>
      </c>
    </row>
    <row r="4249" spans="1:22" x14ac:dyDescent="0.25">
      <c r="A4249" s="4">
        <v>32540206</v>
      </c>
      <c r="B4249" s="4">
        <v>21751942</v>
      </c>
      <c r="C4249" s="4" t="s">
        <v>22</v>
      </c>
      <c r="D4249" s="4" t="s">
        <v>23</v>
      </c>
      <c r="E4249" s="4">
        <v>0</v>
      </c>
      <c r="F4249" s="4" t="s">
        <v>3491</v>
      </c>
      <c r="G4249" s="4" t="s">
        <v>25</v>
      </c>
      <c r="H4249" s="4" t="s">
        <v>23</v>
      </c>
      <c r="I4249" s="5">
        <v>44301</v>
      </c>
      <c r="J4249" s="6">
        <v>0.46341435185185187</v>
      </c>
      <c r="K4249" s="5">
        <v>36412</v>
      </c>
      <c r="L4249" s="6">
        <v>0</v>
      </c>
      <c r="M4249" s="6"/>
      <c r="N4249" s="4" t="s">
        <v>927</v>
      </c>
      <c r="O4249" s="4" t="s">
        <v>928</v>
      </c>
      <c r="P4249" s="4" t="s">
        <v>82</v>
      </c>
      <c r="Q4249" s="4" t="s">
        <v>29</v>
      </c>
      <c r="R4249" s="4" t="s">
        <v>23</v>
      </c>
      <c r="S4249" s="4" t="s">
        <v>23</v>
      </c>
      <c r="T4249" s="4" t="s">
        <v>158</v>
      </c>
      <c r="U4249" s="4" t="s">
        <v>33</v>
      </c>
      <c r="V4249" s="4" t="s">
        <v>33</v>
      </c>
    </row>
    <row r="4250" spans="1:22" x14ac:dyDescent="0.25">
      <c r="A4250" s="1">
        <v>32539981</v>
      </c>
      <c r="B4250" s="1">
        <v>21751834</v>
      </c>
      <c r="C4250" s="1" t="s">
        <v>22</v>
      </c>
      <c r="D4250" s="1" t="s">
        <v>23</v>
      </c>
      <c r="E4250" s="1">
        <v>553</v>
      </c>
      <c r="F4250" s="1" t="s">
        <v>3492</v>
      </c>
      <c r="G4250" s="1" t="s">
        <v>40</v>
      </c>
      <c r="H4250" s="1" t="s">
        <v>23</v>
      </c>
      <c r="I4250" s="2">
        <v>44301</v>
      </c>
      <c r="J4250" s="3">
        <v>0.46285879629629628</v>
      </c>
      <c r="K4250" s="2">
        <v>44301</v>
      </c>
      <c r="L4250" s="3">
        <v>0.47813657407407406</v>
      </c>
      <c r="M4250" s="3">
        <v>1.5277777777777777E-2</v>
      </c>
      <c r="N4250" s="1" t="s">
        <v>64</v>
      </c>
      <c r="O4250" s="1" t="s">
        <v>27</v>
      </c>
      <c r="P4250" s="1" t="s">
        <v>186</v>
      </c>
      <c r="Q4250" s="1" t="s">
        <v>29</v>
      </c>
      <c r="R4250" s="1" t="s">
        <v>23</v>
      </c>
      <c r="S4250" s="1" t="s">
        <v>23</v>
      </c>
      <c r="T4250" s="1" t="s">
        <v>158</v>
      </c>
      <c r="U4250" s="1" t="s">
        <v>33</v>
      </c>
      <c r="V4250" s="1" t="s">
        <v>33</v>
      </c>
    </row>
    <row r="4251" spans="1:22" x14ac:dyDescent="0.25">
      <c r="A4251" s="4">
        <v>32539703</v>
      </c>
      <c r="B4251" s="4">
        <v>21415236</v>
      </c>
      <c r="C4251" s="4" t="s">
        <v>22</v>
      </c>
      <c r="D4251" s="4" t="s">
        <v>23</v>
      </c>
      <c r="E4251" s="4">
        <v>0</v>
      </c>
      <c r="F4251" s="4" t="s">
        <v>25</v>
      </c>
      <c r="G4251" s="4" t="s">
        <v>25</v>
      </c>
      <c r="H4251" s="4" t="s">
        <v>23</v>
      </c>
      <c r="I4251" s="5">
        <v>44301</v>
      </c>
      <c r="J4251" s="6">
        <v>0.46212962962962961</v>
      </c>
      <c r="K4251" s="5">
        <v>44301</v>
      </c>
      <c r="L4251" s="6">
        <v>0.47606481481481483</v>
      </c>
      <c r="M4251" s="6">
        <v>1.3935185185185186E-2</v>
      </c>
      <c r="N4251" s="4" t="s">
        <v>26</v>
      </c>
      <c r="O4251" s="4" t="s">
        <v>27</v>
      </c>
      <c r="P4251" s="4" t="s">
        <v>28</v>
      </c>
      <c r="Q4251" s="4" t="s">
        <v>29</v>
      </c>
      <c r="R4251" s="4" t="s">
        <v>23</v>
      </c>
      <c r="S4251" s="4" t="s">
        <v>23</v>
      </c>
      <c r="T4251" s="4" t="s">
        <v>158</v>
      </c>
      <c r="U4251" s="4" t="s">
        <v>30</v>
      </c>
      <c r="V4251" s="4" t="s">
        <v>30</v>
      </c>
    </row>
    <row r="4252" spans="1:22" x14ac:dyDescent="0.25">
      <c r="A4252" s="1">
        <v>32539075</v>
      </c>
      <c r="B4252" s="1">
        <v>21751416</v>
      </c>
      <c r="C4252" s="1" t="s">
        <v>22</v>
      </c>
      <c r="D4252" s="1" t="s">
        <v>23</v>
      </c>
      <c r="E4252" s="1">
        <v>479</v>
      </c>
      <c r="F4252" s="1" t="s">
        <v>2809</v>
      </c>
      <c r="G4252" s="1" t="s">
        <v>273</v>
      </c>
      <c r="H4252" s="1" t="s">
        <v>23</v>
      </c>
      <c r="I4252" s="2">
        <v>44301</v>
      </c>
      <c r="J4252" s="3">
        <v>0.46056712962962965</v>
      </c>
      <c r="K4252" s="2">
        <v>44301</v>
      </c>
      <c r="L4252" s="3">
        <v>0.47449074074074077</v>
      </c>
      <c r="M4252" s="3">
        <v>1.3923611111111111E-2</v>
      </c>
      <c r="N4252" s="1" t="s">
        <v>26</v>
      </c>
      <c r="O4252" s="1" t="s">
        <v>27</v>
      </c>
      <c r="P4252" s="1" t="s">
        <v>28</v>
      </c>
      <c r="Q4252" s="1" t="s">
        <v>29</v>
      </c>
      <c r="R4252" s="1" t="s">
        <v>23</v>
      </c>
      <c r="S4252" s="1" t="s">
        <v>23</v>
      </c>
      <c r="T4252" s="1" t="s">
        <v>158</v>
      </c>
      <c r="U4252" s="1" t="s">
        <v>30</v>
      </c>
      <c r="V4252" s="1" t="s">
        <v>30</v>
      </c>
    </row>
    <row r="4253" spans="1:22" x14ac:dyDescent="0.25">
      <c r="A4253" s="4">
        <v>32538187</v>
      </c>
      <c r="B4253" s="4">
        <v>21751065</v>
      </c>
      <c r="C4253" s="4" t="s">
        <v>22</v>
      </c>
      <c r="D4253" s="4" t="s">
        <v>23</v>
      </c>
      <c r="E4253" s="4">
        <v>734</v>
      </c>
      <c r="F4253" s="4" t="s">
        <v>3493</v>
      </c>
      <c r="G4253" s="4" t="s">
        <v>191</v>
      </c>
      <c r="H4253" s="4" t="s">
        <v>23</v>
      </c>
      <c r="I4253" s="5">
        <v>44301</v>
      </c>
      <c r="J4253" s="6">
        <v>0.45817129629629627</v>
      </c>
      <c r="K4253" s="5">
        <v>44301</v>
      </c>
      <c r="L4253" s="6">
        <v>0.47208333333333335</v>
      </c>
      <c r="M4253" s="6">
        <v>1.3912037037037037E-2</v>
      </c>
      <c r="N4253" s="4" t="s">
        <v>26</v>
      </c>
      <c r="O4253" s="4" t="s">
        <v>27</v>
      </c>
      <c r="P4253" s="4" t="s">
        <v>28</v>
      </c>
      <c r="Q4253" s="4" t="s">
        <v>29</v>
      </c>
      <c r="R4253" s="4" t="s">
        <v>23</v>
      </c>
      <c r="S4253" s="4" t="s">
        <v>23</v>
      </c>
      <c r="T4253" s="4" t="s">
        <v>158</v>
      </c>
      <c r="U4253" s="4" t="s">
        <v>30</v>
      </c>
      <c r="V4253" s="4" t="s">
        <v>30</v>
      </c>
    </row>
    <row r="4254" spans="1:22" x14ac:dyDescent="0.25">
      <c r="A4254" s="1">
        <v>32538000</v>
      </c>
      <c r="B4254" s="1">
        <v>21750996</v>
      </c>
      <c r="C4254" s="1" t="s">
        <v>22</v>
      </c>
      <c r="D4254" s="1" t="s">
        <v>23</v>
      </c>
      <c r="E4254" s="1">
        <v>0</v>
      </c>
      <c r="F4254" s="1" t="s">
        <v>3494</v>
      </c>
      <c r="G4254" s="1" t="s">
        <v>25</v>
      </c>
      <c r="H4254" s="1" t="s">
        <v>23</v>
      </c>
      <c r="I4254" s="2">
        <v>44301</v>
      </c>
      <c r="J4254" s="3">
        <v>0.45774305555555556</v>
      </c>
      <c r="K4254" s="2">
        <v>44301</v>
      </c>
      <c r="L4254" s="3">
        <v>0.47576388888888888</v>
      </c>
      <c r="M4254" s="3">
        <v>1.8020833333333333E-2</v>
      </c>
      <c r="N4254" s="1" t="s">
        <v>3495</v>
      </c>
      <c r="O4254" s="1" t="s">
        <v>27</v>
      </c>
      <c r="P4254" s="1" t="s">
        <v>247</v>
      </c>
      <c r="Q4254" s="1" t="s">
        <v>29</v>
      </c>
      <c r="R4254" s="1" t="s">
        <v>23</v>
      </c>
      <c r="S4254" s="1" t="s">
        <v>23</v>
      </c>
      <c r="T4254" s="1" t="s">
        <v>158</v>
      </c>
      <c r="U4254" s="1" t="s">
        <v>33</v>
      </c>
      <c r="V4254" s="1" t="s">
        <v>33</v>
      </c>
    </row>
    <row r="4255" spans="1:22" x14ac:dyDescent="0.25">
      <c r="A4255" s="4">
        <v>32537707</v>
      </c>
      <c r="B4255" s="4">
        <v>21750878</v>
      </c>
      <c r="C4255" s="4" t="s">
        <v>22</v>
      </c>
      <c r="D4255" s="4" t="s">
        <v>23</v>
      </c>
      <c r="E4255" s="4">
        <v>556</v>
      </c>
      <c r="F4255" s="4" t="s">
        <v>3496</v>
      </c>
      <c r="G4255" s="4" t="s">
        <v>40</v>
      </c>
      <c r="H4255" s="4" t="s">
        <v>23</v>
      </c>
      <c r="I4255" s="5">
        <v>44301</v>
      </c>
      <c r="J4255" s="6">
        <v>0.45700231481481479</v>
      </c>
      <c r="K4255" s="5">
        <v>44301</v>
      </c>
      <c r="L4255" s="6">
        <v>0.47711805555555553</v>
      </c>
      <c r="M4255" s="6">
        <v>2.011574074074074E-2</v>
      </c>
      <c r="N4255" s="4" t="s">
        <v>30</v>
      </c>
      <c r="O4255" s="4" t="s">
        <v>27</v>
      </c>
      <c r="P4255" s="4" t="s">
        <v>214</v>
      </c>
      <c r="Q4255" s="4" t="s">
        <v>29</v>
      </c>
      <c r="R4255" s="4" t="s">
        <v>2022</v>
      </c>
      <c r="S4255" s="4" t="s">
        <v>23</v>
      </c>
      <c r="T4255" s="4" t="s">
        <v>158</v>
      </c>
      <c r="U4255" s="4" t="s">
        <v>33</v>
      </c>
      <c r="V4255" s="4" t="s">
        <v>33</v>
      </c>
    </row>
    <row r="4256" spans="1:22" x14ac:dyDescent="0.25">
      <c r="A4256" s="1">
        <v>32537061</v>
      </c>
      <c r="B4256" s="1">
        <v>21750613</v>
      </c>
      <c r="C4256" s="1" t="s">
        <v>22</v>
      </c>
      <c r="D4256" s="1" t="s">
        <v>23</v>
      </c>
      <c r="E4256" s="1">
        <v>552</v>
      </c>
      <c r="F4256" s="1" t="s">
        <v>3252</v>
      </c>
      <c r="G4256" s="1" t="s">
        <v>40</v>
      </c>
      <c r="H4256" s="1" t="s">
        <v>23</v>
      </c>
      <c r="I4256" s="2">
        <v>44301</v>
      </c>
      <c r="J4256" s="3">
        <v>0.45560185185185187</v>
      </c>
      <c r="K4256" s="2">
        <v>44301</v>
      </c>
      <c r="L4256" s="3">
        <v>0.48739583333333331</v>
      </c>
      <c r="M4256" s="3">
        <v>3.1793981481481479E-2</v>
      </c>
      <c r="N4256" s="1" t="s">
        <v>69</v>
      </c>
      <c r="O4256" s="1" t="s">
        <v>27</v>
      </c>
      <c r="P4256" s="1" t="s">
        <v>929</v>
      </c>
      <c r="Q4256" s="1" t="s">
        <v>29</v>
      </c>
      <c r="R4256" s="1" t="s">
        <v>2022</v>
      </c>
      <c r="S4256" s="1" t="s">
        <v>23</v>
      </c>
      <c r="T4256" s="1" t="s">
        <v>158</v>
      </c>
      <c r="U4256" s="1" t="s">
        <v>33</v>
      </c>
      <c r="V4256" s="1" t="s">
        <v>33</v>
      </c>
    </row>
    <row r="4257" spans="1:22" x14ac:dyDescent="0.25">
      <c r="A4257" s="4">
        <v>32536277</v>
      </c>
      <c r="B4257" s="4">
        <v>12617844</v>
      </c>
      <c r="C4257" s="4" t="s">
        <v>22</v>
      </c>
      <c r="D4257" s="4" t="s">
        <v>23</v>
      </c>
      <c r="E4257" s="4">
        <v>776</v>
      </c>
      <c r="F4257" s="4" t="s">
        <v>3497</v>
      </c>
      <c r="G4257" s="4" t="s">
        <v>85</v>
      </c>
      <c r="H4257" s="4" t="s">
        <v>23</v>
      </c>
      <c r="I4257" s="5">
        <v>44301</v>
      </c>
      <c r="J4257" s="6">
        <v>0.45380787037037035</v>
      </c>
      <c r="K4257" s="5">
        <v>44301</v>
      </c>
      <c r="L4257" s="6">
        <v>0.46771990740740743</v>
      </c>
      <c r="M4257" s="6">
        <v>1.3912037037037037E-2</v>
      </c>
      <c r="N4257" s="4" t="s">
        <v>26</v>
      </c>
      <c r="O4257" s="4" t="s">
        <v>27</v>
      </c>
      <c r="P4257" s="4" t="s">
        <v>28</v>
      </c>
      <c r="Q4257" s="4" t="s">
        <v>29</v>
      </c>
      <c r="R4257" s="4" t="s">
        <v>23</v>
      </c>
      <c r="S4257" s="4" t="s">
        <v>23</v>
      </c>
      <c r="T4257" s="4" t="s">
        <v>158</v>
      </c>
      <c r="U4257" s="4" t="s">
        <v>30</v>
      </c>
      <c r="V4257" s="4" t="s">
        <v>30</v>
      </c>
    </row>
    <row r="4258" spans="1:22" x14ac:dyDescent="0.25">
      <c r="A4258" s="1">
        <v>32535807</v>
      </c>
      <c r="B4258" s="1">
        <v>21749954</v>
      </c>
      <c r="C4258" s="1" t="s">
        <v>22</v>
      </c>
      <c r="D4258" s="1" t="s">
        <v>23</v>
      </c>
      <c r="E4258" s="1">
        <v>961</v>
      </c>
      <c r="F4258" s="1" t="s">
        <v>3220</v>
      </c>
      <c r="G4258" s="1" t="s">
        <v>35</v>
      </c>
      <c r="H4258" s="1" t="s">
        <v>23</v>
      </c>
      <c r="I4258" s="2">
        <v>44301</v>
      </c>
      <c r="J4258" s="3">
        <v>0.45268518518518519</v>
      </c>
      <c r="K4258" s="2">
        <v>44301</v>
      </c>
      <c r="L4258" s="3">
        <v>0.47208333333333335</v>
      </c>
      <c r="M4258" s="3">
        <v>1.9398148148148147E-2</v>
      </c>
      <c r="N4258" s="1" t="s">
        <v>26</v>
      </c>
      <c r="O4258" s="1" t="s">
        <v>27</v>
      </c>
      <c r="P4258" s="1" t="s">
        <v>105</v>
      </c>
      <c r="Q4258" s="1" t="s">
        <v>29</v>
      </c>
      <c r="R4258" s="1" t="s">
        <v>23</v>
      </c>
      <c r="S4258" s="1" t="s">
        <v>23</v>
      </c>
      <c r="T4258" s="1" t="s">
        <v>158</v>
      </c>
      <c r="U4258" s="1" t="s">
        <v>33</v>
      </c>
      <c r="V4258" s="1" t="s">
        <v>33</v>
      </c>
    </row>
    <row r="4259" spans="1:22" x14ac:dyDescent="0.25">
      <c r="A4259" s="4">
        <v>32535728</v>
      </c>
      <c r="B4259" s="4">
        <v>21749921</v>
      </c>
      <c r="C4259" s="4" t="s">
        <v>22</v>
      </c>
      <c r="D4259" s="4" t="s">
        <v>23</v>
      </c>
      <c r="E4259" s="4">
        <v>331</v>
      </c>
      <c r="F4259" s="4" t="s">
        <v>2822</v>
      </c>
      <c r="G4259" s="4" t="s">
        <v>44</v>
      </c>
      <c r="H4259" s="4" t="s">
        <v>23</v>
      </c>
      <c r="I4259" s="5">
        <v>44301</v>
      </c>
      <c r="J4259" s="6">
        <v>0.45246527777777779</v>
      </c>
      <c r="K4259" s="5">
        <v>44301</v>
      </c>
      <c r="L4259" s="6">
        <v>0.48033564814814816</v>
      </c>
      <c r="M4259" s="6">
        <v>2.7870370370370372E-2</v>
      </c>
      <c r="N4259" s="4" t="s">
        <v>62</v>
      </c>
      <c r="O4259" s="4" t="s">
        <v>27</v>
      </c>
      <c r="P4259" s="4" t="s">
        <v>305</v>
      </c>
      <c r="Q4259" s="4" t="s">
        <v>29</v>
      </c>
      <c r="R4259" s="4" t="s">
        <v>2114</v>
      </c>
      <c r="S4259" s="4" t="s">
        <v>23</v>
      </c>
      <c r="T4259" s="4" t="s">
        <v>158</v>
      </c>
      <c r="U4259" s="4" t="s">
        <v>33</v>
      </c>
      <c r="V4259" s="4" t="s">
        <v>33</v>
      </c>
    </row>
    <row r="4260" spans="1:22" x14ac:dyDescent="0.25">
      <c r="A4260" s="1">
        <v>32535648</v>
      </c>
      <c r="B4260" s="1">
        <v>20555008</v>
      </c>
      <c r="C4260" s="1" t="s">
        <v>22</v>
      </c>
      <c r="D4260" s="1" t="s">
        <v>23</v>
      </c>
      <c r="E4260" s="1">
        <v>0</v>
      </c>
      <c r="F4260" s="1" t="s">
        <v>25</v>
      </c>
      <c r="G4260" s="1" t="s">
        <v>25</v>
      </c>
      <c r="H4260" s="1" t="s">
        <v>23</v>
      </c>
      <c r="I4260" s="2">
        <v>44301</v>
      </c>
      <c r="J4260" s="3">
        <v>0.45225694444444442</v>
      </c>
      <c r="K4260" s="2">
        <v>44301</v>
      </c>
      <c r="L4260" s="3">
        <v>0.4661689814814815</v>
      </c>
      <c r="M4260" s="3">
        <v>1.3912037037037037E-2</v>
      </c>
      <c r="N4260" s="1" t="s">
        <v>26</v>
      </c>
      <c r="O4260" s="1" t="s">
        <v>27</v>
      </c>
      <c r="P4260" s="1" t="s">
        <v>28</v>
      </c>
      <c r="Q4260" s="1" t="s">
        <v>29</v>
      </c>
      <c r="R4260" s="1" t="s">
        <v>23</v>
      </c>
      <c r="S4260" s="1" t="s">
        <v>23</v>
      </c>
      <c r="T4260" s="1" t="s">
        <v>158</v>
      </c>
      <c r="U4260" s="1" t="s">
        <v>30</v>
      </c>
      <c r="V4260" s="1" t="s">
        <v>30</v>
      </c>
    </row>
    <row r="4261" spans="1:22" x14ac:dyDescent="0.25">
      <c r="A4261" s="4">
        <v>32535512</v>
      </c>
      <c r="B4261" s="4">
        <v>21749826</v>
      </c>
      <c r="C4261" s="4" t="s">
        <v>22</v>
      </c>
      <c r="D4261" s="4" t="s">
        <v>23</v>
      </c>
      <c r="E4261" s="4">
        <v>797</v>
      </c>
      <c r="F4261" s="4" t="s">
        <v>3498</v>
      </c>
      <c r="G4261" s="4" t="s">
        <v>103</v>
      </c>
      <c r="H4261" s="4" t="s">
        <v>23</v>
      </c>
      <c r="I4261" s="5">
        <v>44301</v>
      </c>
      <c r="J4261" s="6">
        <v>0.45186342592592593</v>
      </c>
      <c r="K4261" s="5">
        <v>44301</v>
      </c>
      <c r="L4261" s="6">
        <v>0.46636574074074072</v>
      </c>
      <c r="M4261" s="6">
        <v>1.4502314814814815E-2</v>
      </c>
      <c r="N4261" s="4" t="s">
        <v>116</v>
      </c>
      <c r="O4261" s="4" t="s">
        <v>27</v>
      </c>
      <c r="P4261" s="4" t="s">
        <v>224</v>
      </c>
      <c r="Q4261" s="4" t="s">
        <v>29</v>
      </c>
      <c r="R4261" s="4" t="s">
        <v>23</v>
      </c>
      <c r="S4261" s="4" t="s">
        <v>23</v>
      </c>
      <c r="T4261" s="4" t="s">
        <v>158</v>
      </c>
      <c r="U4261" s="4" t="s">
        <v>33</v>
      </c>
      <c r="V4261" s="4" t="s">
        <v>33</v>
      </c>
    </row>
    <row r="4262" spans="1:22" x14ac:dyDescent="0.25">
      <c r="A4262" s="1">
        <v>32534959</v>
      </c>
      <c r="B4262" s="1">
        <v>21749580</v>
      </c>
      <c r="C4262" s="1" t="s">
        <v>22</v>
      </c>
      <c r="D4262" s="1" t="s">
        <v>23</v>
      </c>
      <c r="E4262" s="1">
        <v>0</v>
      </c>
      <c r="F4262" s="1" t="s">
        <v>3499</v>
      </c>
      <c r="G4262" s="1" t="s">
        <v>25</v>
      </c>
      <c r="H4262" s="1" t="s">
        <v>23</v>
      </c>
      <c r="I4262" s="2">
        <v>44301</v>
      </c>
      <c r="J4262" s="3">
        <v>0.45027777777777778</v>
      </c>
      <c r="K4262" s="2">
        <v>44301</v>
      </c>
      <c r="L4262" s="3">
        <v>0.47726851851851854</v>
      </c>
      <c r="M4262" s="3">
        <v>2.6990740740740742E-2</v>
      </c>
      <c r="N4262" s="1" t="s">
        <v>26</v>
      </c>
      <c r="O4262" s="1" t="s">
        <v>27</v>
      </c>
      <c r="P4262" s="1" t="s">
        <v>74</v>
      </c>
      <c r="Q4262" s="1" t="s">
        <v>29</v>
      </c>
      <c r="R4262" s="1" t="s">
        <v>23</v>
      </c>
      <c r="S4262" s="1" t="s">
        <v>23</v>
      </c>
      <c r="T4262" s="1" t="s">
        <v>158</v>
      </c>
      <c r="U4262" s="1" t="s">
        <v>30</v>
      </c>
      <c r="V4262" s="1" t="s">
        <v>30</v>
      </c>
    </row>
    <row r="4263" spans="1:22" x14ac:dyDescent="0.25">
      <c r="A4263" s="4">
        <v>32534830</v>
      </c>
      <c r="B4263" s="4">
        <v>21749499</v>
      </c>
      <c r="C4263" s="4" t="s">
        <v>22</v>
      </c>
      <c r="D4263" s="4" t="s">
        <v>23</v>
      </c>
      <c r="E4263" s="4">
        <v>771</v>
      </c>
      <c r="F4263" s="4" t="s">
        <v>3500</v>
      </c>
      <c r="G4263" s="4" t="s">
        <v>85</v>
      </c>
      <c r="H4263" s="4" t="s">
        <v>23</v>
      </c>
      <c r="I4263" s="5">
        <v>44301</v>
      </c>
      <c r="J4263" s="6">
        <v>0.44987268518518519</v>
      </c>
      <c r="K4263" s="5">
        <v>44301</v>
      </c>
      <c r="L4263" s="6">
        <v>0.46570601851851851</v>
      </c>
      <c r="M4263" s="6">
        <v>1.5833333333333335E-2</v>
      </c>
      <c r="N4263" s="4" t="s">
        <v>349</v>
      </c>
      <c r="O4263" s="4" t="s">
        <v>27</v>
      </c>
      <c r="P4263" s="4" t="s">
        <v>224</v>
      </c>
      <c r="Q4263" s="4" t="s">
        <v>29</v>
      </c>
      <c r="R4263" s="4" t="s">
        <v>23</v>
      </c>
      <c r="S4263" s="4" t="s">
        <v>23</v>
      </c>
      <c r="T4263" s="4" t="s">
        <v>158</v>
      </c>
      <c r="U4263" s="4" t="s">
        <v>33</v>
      </c>
      <c r="V4263" s="4" t="s">
        <v>33</v>
      </c>
    </row>
    <row r="4264" spans="1:22" x14ac:dyDescent="0.25">
      <c r="A4264" s="1">
        <v>32534796</v>
      </c>
      <c r="B4264" s="1">
        <v>21749479</v>
      </c>
      <c r="C4264" s="1" t="s">
        <v>22</v>
      </c>
      <c r="D4264" s="1" t="s">
        <v>23</v>
      </c>
      <c r="E4264" s="1">
        <v>243</v>
      </c>
      <c r="F4264" s="1" t="s">
        <v>3501</v>
      </c>
      <c r="G4264" s="1" t="s">
        <v>103</v>
      </c>
      <c r="H4264" s="1" t="s">
        <v>23</v>
      </c>
      <c r="I4264" s="2">
        <v>44301</v>
      </c>
      <c r="J4264" s="3">
        <v>0.44978009259259261</v>
      </c>
      <c r="K4264" s="2">
        <v>44301</v>
      </c>
      <c r="L4264" s="3">
        <v>0.4650347222222222</v>
      </c>
      <c r="M4264" s="3">
        <v>1.525462962962963E-2</v>
      </c>
      <c r="N4264" s="1" t="s">
        <v>116</v>
      </c>
      <c r="O4264" s="1" t="s">
        <v>27</v>
      </c>
      <c r="P4264" s="1" t="s">
        <v>94</v>
      </c>
      <c r="Q4264" s="1" t="s">
        <v>29</v>
      </c>
      <c r="R4264" s="1" t="s">
        <v>23</v>
      </c>
      <c r="S4264" s="1" t="s">
        <v>23</v>
      </c>
      <c r="T4264" s="1" t="s">
        <v>158</v>
      </c>
      <c r="U4264" s="1" t="s">
        <v>33</v>
      </c>
      <c r="V4264" s="1" t="s">
        <v>33</v>
      </c>
    </row>
    <row r="4265" spans="1:22" x14ac:dyDescent="0.25">
      <c r="A4265" s="4">
        <v>32534106</v>
      </c>
      <c r="B4265" s="4">
        <v>21749093</v>
      </c>
      <c r="C4265" s="4" t="s">
        <v>22</v>
      </c>
      <c r="D4265" s="4" t="s">
        <v>23</v>
      </c>
      <c r="E4265" s="4">
        <v>0</v>
      </c>
      <c r="F4265" s="4" t="s">
        <v>3502</v>
      </c>
      <c r="G4265" s="4" t="s">
        <v>25</v>
      </c>
      <c r="H4265" s="4" t="s">
        <v>23</v>
      </c>
      <c r="I4265" s="5">
        <v>44301</v>
      </c>
      <c r="J4265" s="6">
        <v>0.44741898148148146</v>
      </c>
      <c r="K4265" s="5">
        <v>44301</v>
      </c>
      <c r="L4265" s="6">
        <v>0.46133101851851854</v>
      </c>
      <c r="M4265" s="6">
        <v>1.3912037037037037E-2</v>
      </c>
      <c r="N4265" s="4" t="s">
        <v>26</v>
      </c>
      <c r="O4265" s="4" t="s">
        <v>27</v>
      </c>
      <c r="P4265" s="4" t="s">
        <v>28</v>
      </c>
      <c r="Q4265" s="4" t="s">
        <v>29</v>
      </c>
      <c r="R4265" s="4" t="s">
        <v>23</v>
      </c>
      <c r="S4265" s="4" t="s">
        <v>23</v>
      </c>
      <c r="T4265" s="4" t="s">
        <v>158</v>
      </c>
      <c r="U4265" s="4" t="s">
        <v>30</v>
      </c>
      <c r="V4265" s="4" t="s">
        <v>30</v>
      </c>
    </row>
    <row r="4266" spans="1:22" x14ac:dyDescent="0.25">
      <c r="A4266" s="1">
        <v>32534089</v>
      </c>
      <c r="B4266" s="1">
        <v>21749081</v>
      </c>
      <c r="C4266" s="1" t="s">
        <v>22</v>
      </c>
      <c r="D4266" s="1" t="s">
        <v>23</v>
      </c>
      <c r="E4266" s="1">
        <v>844</v>
      </c>
      <c r="F4266" s="1" t="s">
        <v>3503</v>
      </c>
      <c r="G4266" s="1" t="s">
        <v>48</v>
      </c>
      <c r="H4266" s="1" t="s">
        <v>23</v>
      </c>
      <c r="I4266" s="2">
        <v>44301</v>
      </c>
      <c r="J4266" s="3">
        <v>0.44733796296296297</v>
      </c>
      <c r="K4266" s="2">
        <v>44301</v>
      </c>
      <c r="L4266" s="3">
        <v>0.46124999999999999</v>
      </c>
      <c r="M4266" s="3">
        <v>1.3912037037037037E-2</v>
      </c>
      <c r="N4266" s="1" t="s">
        <v>26</v>
      </c>
      <c r="O4266" s="1" t="s">
        <v>27</v>
      </c>
      <c r="P4266" s="1" t="s">
        <v>28</v>
      </c>
      <c r="Q4266" s="1" t="s">
        <v>29</v>
      </c>
      <c r="R4266" s="1" t="s">
        <v>23</v>
      </c>
      <c r="S4266" s="1" t="s">
        <v>23</v>
      </c>
      <c r="T4266" s="1" t="s">
        <v>158</v>
      </c>
      <c r="U4266" s="1" t="s">
        <v>30</v>
      </c>
      <c r="V4266" s="1" t="s">
        <v>30</v>
      </c>
    </row>
    <row r="4267" spans="1:22" x14ac:dyDescent="0.25">
      <c r="A4267" s="4">
        <v>32533704</v>
      </c>
      <c r="B4267" s="4">
        <v>18646033</v>
      </c>
      <c r="C4267" s="4" t="s">
        <v>22</v>
      </c>
      <c r="D4267" s="4" t="s">
        <v>23</v>
      </c>
      <c r="E4267" s="4">
        <v>993</v>
      </c>
      <c r="F4267" s="4" t="s">
        <v>403</v>
      </c>
      <c r="G4267" s="4" t="s">
        <v>71</v>
      </c>
      <c r="H4267" s="4" t="s">
        <v>23</v>
      </c>
      <c r="I4267" s="5">
        <v>44301</v>
      </c>
      <c r="J4267" s="6">
        <v>0.44597222222222221</v>
      </c>
      <c r="K4267" s="5">
        <v>44301</v>
      </c>
      <c r="L4267" s="6">
        <v>0.45988425925925924</v>
      </c>
      <c r="M4267" s="6">
        <v>1.3912037037037037E-2</v>
      </c>
      <c r="N4267" s="4" t="s">
        <v>26</v>
      </c>
      <c r="O4267" s="4" t="s">
        <v>27</v>
      </c>
      <c r="P4267" s="4" t="s">
        <v>28</v>
      </c>
      <c r="Q4267" s="4" t="s">
        <v>29</v>
      </c>
      <c r="R4267" s="4" t="s">
        <v>23</v>
      </c>
      <c r="S4267" s="4" t="s">
        <v>23</v>
      </c>
      <c r="T4267" s="4" t="s">
        <v>158</v>
      </c>
      <c r="U4267" s="4" t="s">
        <v>30</v>
      </c>
      <c r="V4267" s="4" t="s">
        <v>30</v>
      </c>
    </row>
    <row r="4268" spans="1:22" x14ac:dyDescent="0.25">
      <c r="A4268" s="1">
        <v>32533618</v>
      </c>
      <c r="B4268" s="1">
        <v>21748800</v>
      </c>
      <c r="C4268" s="1" t="s">
        <v>22</v>
      </c>
      <c r="D4268" s="1" t="s">
        <v>23</v>
      </c>
      <c r="E4268" s="1">
        <v>233</v>
      </c>
      <c r="F4268" s="1" t="s">
        <v>3504</v>
      </c>
      <c r="G4268" s="1" t="s">
        <v>103</v>
      </c>
      <c r="H4268" s="1" t="s">
        <v>23</v>
      </c>
      <c r="I4268" s="2">
        <v>44301</v>
      </c>
      <c r="J4268" s="3">
        <v>0.44562499999999999</v>
      </c>
      <c r="K4268" s="2">
        <v>44301</v>
      </c>
      <c r="L4268" s="3">
        <v>0.46072916666666669</v>
      </c>
      <c r="M4268" s="3">
        <v>1.5104166666666667E-2</v>
      </c>
      <c r="N4268" s="1" t="s">
        <v>116</v>
      </c>
      <c r="O4268" s="1" t="s">
        <v>27</v>
      </c>
      <c r="P4268" s="1" t="s">
        <v>46</v>
      </c>
      <c r="Q4268" s="1" t="s">
        <v>29</v>
      </c>
      <c r="R4268" s="1" t="s">
        <v>23</v>
      </c>
      <c r="S4268" s="1" t="s">
        <v>23</v>
      </c>
      <c r="T4268" s="1" t="s">
        <v>158</v>
      </c>
      <c r="U4268" s="1" t="s">
        <v>33</v>
      </c>
      <c r="V4268" s="1" t="s">
        <v>33</v>
      </c>
    </row>
    <row r="4269" spans="1:22" x14ac:dyDescent="0.25">
      <c r="A4269" s="4">
        <v>32532766</v>
      </c>
      <c r="B4269" s="4">
        <v>21748288</v>
      </c>
      <c r="C4269" s="4" t="s">
        <v>22</v>
      </c>
      <c r="D4269" s="4" t="s">
        <v>23</v>
      </c>
      <c r="E4269" s="4">
        <v>0</v>
      </c>
      <c r="F4269" s="4" t="s">
        <v>3505</v>
      </c>
      <c r="G4269" s="4" t="s">
        <v>25</v>
      </c>
      <c r="H4269" s="4" t="s">
        <v>23</v>
      </c>
      <c r="I4269" s="5">
        <v>44301</v>
      </c>
      <c r="J4269" s="6">
        <v>0.44233796296296296</v>
      </c>
      <c r="K4269" s="5">
        <v>44301</v>
      </c>
      <c r="L4269" s="6">
        <v>0.45754629629629628</v>
      </c>
      <c r="M4269" s="6">
        <v>1.5208333333333334E-2</v>
      </c>
      <c r="N4269" s="4" t="s">
        <v>3506</v>
      </c>
      <c r="O4269" s="4" t="s">
        <v>27</v>
      </c>
      <c r="P4269" s="4" t="s">
        <v>186</v>
      </c>
      <c r="Q4269" s="4" t="s">
        <v>29</v>
      </c>
      <c r="R4269" s="4" t="s">
        <v>23</v>
      </c>
      <c r="S4269" s="4" t="s">
        <v>23</v>
      </c>
      <c r="T4269" s="4" t="s">
        <v>158</v>
      </c>
      <c r="U4269" s="4" t="s">
        <v>33</v>
      </c>
      <c r="V4269" s="4" t="s">
        <v>33</v>
      </c>
    </row>
    <row r="4270" spans="1:22" x14ac:dyDescent="0.25">
      <c r="A4270" s="1">
        <v>32532625</v>
      </c>
      <c r="B4270" s="1">
        <v>21748194</v>
      </c>
      <c r="C4270" s="1" t="s">
        <v>22</v>
      </c>
      <c r="D4270" s="1" t="s">
        <v>23</v>
      </c>
      <c r="E4270" s="1">
        <v>0</v>
      </c>
      <c r="F4270" s="1" t="s">
        <v>3507</v>
      </c>
      <c r="G4270" s="1" t="s">
        <v>25</v>
      </c>
      <c r="H4270" s="1" t="s">
        <v>23</v>
      </c>
      <c r="I4270" s="2">
        <v>44301</v>
      </c>
      <c r="J4270" s="3">
        <v>0.4418287037037037</v>
      </c>
      <c r="K4270" s="2">
        <v>44301</v>
      </c>
      <c r="L4270" s="3">
        <v>0.45574074074074072</v>
      </c>
      <c r="M4270" s="3">
        <v>1.3912037037037037E-2</v>
      </c>
      <c r="N4270" s="1" t="s">
        <v>26</v>
      </c>
      <c r="O4270" s="1" t="s">
        <v>27</v>
      </c>
      <c r="P4270" s="1" t="s">
        <v>28</v>
      </c>
      <c r="Q4270" s="1" t="s">
        <v>29</v>
      </c>
      <c r="R4270" s="1" t="s">
        <v>23</v>
      </c>
      <c r="S4270" s="1" t="s">
        <v>23</v>
      </c>
      <c r="T4270" s="1" t="s">
        <v>158</v>
      </c>
      <c r="U4270" s="1" t="s">
        <v>30</v>
      </c>
      <c r="V4270" s="1" t="s">
        <v>30</v>
      </c>
    </row>
    <row r="4271" spans="1:22" x14ac:dyDescent="0.25">
      <c r="A4271" s="4">
        <v>32532133</v>
      </c>
      <c r="B4271" s="4">
        <v>17974757</v>
      </c>
      <c r="C4271" s="4" t="s">
        <v>22</v>
      </c>
      <c r="D4271" s="4" t="s">
        <v>23</v>
      </c>
      <c r="E4271" s="4">
        <v>0</v>
      </c>
      <c r="F4271" s="4" t="s">
        <v>3470</v>
      </c>
      <c r="G4271" s="4" t="s">
        <v>25</v>
      </c>
      <c r="H4271" s="4" t="s">
        <v>23</v>
      </c>
      <c r="I4271" s="5">
        <v>44301</v>
      </c>
      <c r="J4271" s="6">
        <v>0.43994212962962964</v>
      </c>
      <c r="K4271" s="5">
        <v>44301</v>
      </c>
      <c r="L4271" s="6">
        <v>0.45445601851851852</v>
      </c>
      <c r="M4271" s="6">
        <v>1.4513888888888889E-2</v>
      </c>
      <c r="N4271" s="4" t="s">
        <v>64</v>
      </c>
      <c r="O4271" s="4" t="s">
        <v>27</v>
      </c>
      <c r="P4271" s="4" t="s">
        <v>144</v>
      </c>
      <c r="Q4271" s="4" t="s">
        <v>29</v>
      </c>
      <c r="R4271" s="4" t="s">
        <v>23</v>
      </c>
      <c r="S4271" s="4" t="s">
        <v>23</v>
      </c>
      <c r="T4271" s="4" t="s">
        <v>158</v>
      </c>
      <c r="U4271" s="4" t="s">
        <v>33</v>
      </c>
      <c r="V4271" s="4" t="s">
        <v>33</v>
      </c>
    </row>
    <row r="4272" spans="1:22" x14ac:dyDescent="0.25">
      <c r="A4272" s="1">
        <v>32531606</v>
      </c>
      <c r="B4272" s="1">
        <v>20300874</v>
      </c>
      <c r="C4272" s="1" t="s">
        <v>22</v>
      </c>
      <c r="D4272" s="1" t="s">
        <v>23</v>
      </c>
      <c r="E4272" s="1">
        <v>618</v>
      </c>
      <c r="F4272" s="1" t="s">
        <v>424</v>
      </c>
      <c r="G4272" s="1" t="s">
        <v>42</v>
      </c>
      <c r="H4272" s="1" t="s">
        <v>23</v>
      </c>
      <c r="I4272" s="2">
        <v>44301</v>
      </c>
      <c r="J4272" s="3">
        <v>0.4380324074074074</v>
      </c>
      <c r="K4272" s="2">
        <v>44301</v>
      </c>
      <c r="L4272" s="3">
        <v>0.45194444444444443</v>
      </c>
      <c r="M4272" s="3">
        <v>1.3912037037037037E-2</v>
      </c>
      <c r="N4272" s="1" t="s">
        <v>26</v>
      </c>
      <c r="O4272" s="1" t="s">
        <v>27</v>
      </c>
      <c r="P4272" s="1" t="s">
        <v>28</v>
      </c>
      <c r="Q4272" s="1" t="s">
        <v>29</v>
      </c>
      <c r="R4272" s="1" t="s">
        <v>23</v>
      </c>
      <c r="S4272" s="1" t="s">
        <v>23</v>
      </c>
      <c r="T4272" s="1" t="s">
        <v>158</v>
      </c>
      <c r="U4272" s="1" t="s">
        <v>30</v>
      </c>
      <c r="V4272" s="1" t="s">
        <v>30</v>
      </c>
    </row>
    <row r="4273" spans="1:22" x14ac:dyDescent="0.25">
      <c r="A4273" s="4">
        <v>32531577</v>
      </c>
      <c r="B4273" s="4">
        <v>21747545</v>
      </c>
      <c r="C4273" s="4" t="s">
        <v>22</v>
      </c>
      <c r="D4273" s="4" t="s">
        <v>23</v>
      </c>
      <c r="E4273" s="4">
        <v>552</v>
      </c>
      <c r="F4273" s="4" t="s">
        <v>3488</v>
      </c>
      <c r="G4273" s="4" t="s">
        <v>40</v>
      </c>
      <c r="H4273" s="4" t="s">
        <v>23</v>
      </c>
      <c r="I4273" s="5">
        <v>44301</v>
      </c>
      <c r="J4273" s="6">
        <v>0.4379513888888889</v>
      </c>
      <c r="K4273" s="5">
        <v>44301</v>
      </c>
      <c r="L4273" s="6">
        <v>0.45273148148148146</v>
      </c>
      <c r="M4273" s="6">
        <v>1.4780092592592593E-2</v>
      </c>
      <c r="N4273" s="4" t="s">
        <v>69</v>
      </c>
      <c r="O4273" s="4" t="s">
        <v>27</v>
      </c>
      <c r="P4273" s="4" t="s">
        <v>105</v>
      </c>
      <c r="Q4273" s="4" t="s">
        <v>29</v>
      </c>
      <c r="R4273" s="4" t="s">
        <v>23</v>
      </c>
      <c r="S4273" s="4" t="s">
        <v>23</v>
      </c>
      <c r="T4273" s="4" t="s">
        <v>158</v>
      </c>
      <c r="U4273" s="4" t="s">
        <v>33</v>
      </c>
      <c r="V4273" s="4" t="s">
        <v>33</v>
      </c>
    </row>
    <row r="4274" spans="1:22" x14ac:dyDescent="0.25">
      <c r="A4274" s="1">
        <v>32531149</v>
      </c>
      <c r="B4274" s="1">
        <v>21747292</v>
      </c>
      <c r="C4274" s="1" t="s">
        <v>22</v>
      </c>
      <c r="D4274" s="1" t="s">
        <v>23</v>
      </c>
      <c r="E4274" s="1">
        <v>552</v>
      </c>
      <c r="F4274" s="1" t="s">
        <v>2803</v>
      </c>
      <c r="G4274" s="1" t="s">
        <v>40</v>
      </c>
      <c r="H4274" s="1" t="s">
        <v>23</v>
      </c>
      <c r="I4274" s="2">
        <v>44301</v>
      </c>
      <c r="J4274" s="3">
        <v>0.43635416666666665</v>
      </c>
      <c r="K4274" s="2">
        <v>44301</v>
      </c>
      <c r="L4274" s="3">
        <v>0.45101851851851854</v>
      </c>
      <c r="M4274" s="3">
        <v>1.4664351851851852E-2</v>
      </c>
      <c r="N4274" s="1" t="s">
        <v>3508</v>
      </c>
      <c r="O4274" s="1" t="s">
        <v>27</v>
      </c>
      <c r="P4274" s="1" t="s">
        <v>56</v>
      </c>
      <c r="Q4274" s="1" t="s">
        <v>29</v>
      </c>
      <c r="R4274" s="1" t="s">
        <v>23</v>
      </c>
      <c r="S4274" s="1" t="s">
        <v>23</v>
      </c>
      <c r="T4274" s="1" t="s">
        <v>158</v>
      </c>
      <c r="U4274" s="1" t="s">
        <v>33</v>
      </c>
      <c r="V4274" s="1" t="s">
        <v>33</v>
      </c>
    </row>
    <row r="4275" spans="1:22" x14ac:dyDescent="0.25">
      <c r="A4275" s="4">
        <v>32529833</v>
      </c>
      <c r="B4275" s="4">
        <v>21746483</v>
      </c>
      <c r="C4275" s="4" t="s">
        <v>22</v>
      </c>
      <c r="D4275" s="4" t="s">
        <v>23</v>
      </c>
      <c r="E4275" s="4">
        <v>228</v>
      </c>
      <c r="F4275" s="4" t="s">
        <v>3334</v>
      </c>
      <c r="G4275" s="4" t="s">
        <v>55</v>
      </c>
      <c r="H4275" s="4" t="s">
        <v>23</v>
      </c>
      <c r="I4275" s="5">
        <v>44301</v>
      </c>
      <c r="J4275" s="6">
        <v>0.43141203703703701</v>
      </c>
      <c r="K4275" s="5">
        <v>44301</v>
      </c>
      <c r="L4275" s="6">
        <v>0.44740740740740742</v>
      </c>
      <c r="M4275" s="6">
        <v>1.5995370370370372E-2</v>
      </c>
      <c r="N4275" s="4" t="s">
        <v>62</v>
      </c>
      <c r="O4275" s="4" t="s">
        <v>27</v>
      </c>
      <c r="P4275" s="4" t="s">
        <v>90</v>
      </c>
      <c r="Q4275" s="4" t="s">
        <v>29</v>
      </c>
      <c r="R4275" s="4" t="s">
        <v>841</v>
      </c>
      <c r="S4275" s="4" t="s">
        <v>23</v>
      </c>
      <c r="T4275" s="4" t="s">
        <v>158</v>
      </c>
      <c r="U4275" s="4" t="s">
        <v>33</v>
      </c>
      <c r="V4275" s="4" t="s">
        <v>33</v>
      </c>
    </row>
    <row r="4276" spans="1:22" x14ac:dyDescent="0.25">
      <c r="A4276" s="1">
        <v>32528566</v>
      </c>
      <c r="B4276" s="1">
        <v>20839944</v>
      </c>
      <c r="C4276" s="1" t="s">
        <v>22</v>
      </c>
      <c r="D4276" s="1" t="s">
        <v>23</v>
      </c>
      <c r="E4276" s="1">
        <v>558</v>
      </c>
      <c r="F4276" s="1" t="s">
        <v>1431</v>
      </c>
      <c r="G4276" s="1" t="s">
        <v>40</v>
      </c>
      <c r="H4276" s="1" t="s">
        <v>23</v>
      </c>
      <c r="I4276" s="2">
        <v>44301</v>
      </c>
      <c r="J4276" s="3">
        <v>0.42641203703703706</v>
      </c>
      <c r="K4276" s="2">
        <v>44301</v>
      </c>
      <c r="L4276" s="3">
        <v>0.44033564814814813</v>
      </c>
      <c r="M4276" s="3">
        <v>1.3923611111111111E-2</v>
      </c>
      <c r="N4276" s="1" t="s">
        <v>26</v>
      </c>
      <c r="O4276" s="1" t="s">
        <v>27</v>
      </c>
      <c r="P4276" s="1" t="s">
        <v>28</v>
      </c>
      <c r="Q4276" s="1" t="s">
        <v>29</v>
      </c>
      <c r="R4276" s="1" t="s">
        <v>23</v>
      </c>
      <c r="S4276" s="1" t="s">
        <v>23</v>
      </c>
      <c r="T4276" s="1" t="s">
        <v>158</v>
      </c>
      <c r="U4276" s="1" t="s">
        <v>30</v>
      </c>
      <c r="V4276" s="1" t="s">
        <v>30</v>
      </c>
    </row>
    <row r="4277" spans="1:22" x14ac:dyDescent="0.25">
      <c r="A4277" s="4">
        <v>32528564</v>
      </c>
      <c r="B4277" s="4">
        <v>20839944</v>
      </c>
      <c r="C4277" s="4" t="s">
        <v>22</v>
      </c>
      <c r="D4277" s="4" t="s">
        <v>23</v>
      </c>
      <c r="E4277" s="4">
        <v>558</v>
      </c>
      <c r="F4277" s="4" t="s">
        <v>1431</v>
      </c>
      <c r="G4277" s="4" t="s">
        <v>40</v>
      </c>
      <c r="H4277" s="4" t="s">
        <v>23</v>
      </c>
      <c r="I4277" s="5">
        <v>44301</v>
      </c>
      <c r="J4277" s="6">
        <v>0.42641203703703706</v>
      </c>
      <c r="K4277" s="5">
        <v>44301</v>
      </c>
      <c r="L4277" s="6">
        <v>0.45887731481481481</v>
      </c>
      <c r="M4277" s="6">
        <v>3.246527777777778E-2</v>
      </c>
      <c r="N4277" s="4" t="s">
        <v>62</v>
      </c>
      <c r="O4277" s="4" t="s">
        <v>27</v>
      </c>
      <c r="P4277" s="4" t="s">
        <v>144</v>
      </c>
      <c r="Q4277" s="4" t="s">
        <v>29</v>
      </c>
      <c r="R4277" s="4" t="s">
        <v>2022</v>
      </c>
      <c r="S4277" s="4" t="s">
        <v>23</v>
      </c>
      <c r="T4277" s="4" t="s">
        <v>158</v>
      </c>
      <c r="U4277" s="4" t="s">
        <v>33</v>
      </c>
      <c r="V4277" s="4" t="s">
        <v>33</v>
      </c>
    </row>
    <row r="4278" spans="1:22" x14ac:dyDescent="0.25">
      <c r="A4278" s="1">
        <v>32528461</v>
      </c>
      <c r="B4278" s="1">
        <v>21727076</v>
      </c>
      <c r="C4278" s="1" t="s">
        <v>22</v>
      </c>
      <c r="D4278" s="1" t="s">
        <v>23</v>
      </c>
      <c r="E4278" s="1">
        <v>0</v>
      </c>
      <c r="F4278" s="1" t="s">
        <v>25</v>
      </c>
      <c r="G4278" s="1" t="s">
        <v>25</v>
      </c>
      <c r="H4278" s="1" t="s">
        <v>23</v>
      </c>
      <c r="I4278" s="2">
        <v>44301</v>
      </c>
      <c r="J4278" s="3">
        <v>0.42601851851851852</v>
      </c>
      <c r="K4278" s="2">
        <v>44301</v>
      </c>
      <c r="L4278" s="3">
        <v>0.44196759259259261</v>
      </c>
      <c r="M4278" s="3">
        <v>1.5949074074074074E-2</v>
      </c>
      <c r="N4278" s="1" t="s">
        <v>69</v>
      </c>
      <c r="O4278" s="1" t="s">
        <v>27</v>
      </c>
      <c r="P4278" s="1" t="s">
        <v>359</v>
      </c>
      <c r="Q4278" s="1" t="s">
        <v>29</v>
      </c>
      <c r="R4278" s="1" t="s">
        <v>23</v>
      </c>
      <c r="S4278" s="1" t="s">
        <v>23</v>
      </c>
      <c r="T4278" s="1" t="s">
        <v>158</v>
      </c>
      <c r="U4278" s="1" t="s">
        <v>33</v>
      </c>
      <c r="V4278" s="1" t="s">
        <v>33</v>
      </c>
    </row>
    <row r="4279" spans="1:22" x14ac:dyDescent="0.25">
      <c r="A4279" s="4">
        <v>32528249</v>
      </c>
      <c r="B4279" s="4">
        <v>21727847</v>
      </c>
      <c r="C4279" s="4" t="s">
        <v>22</v>
      </c>
      <c r="D4279" s="4" t="s">
        <v>23</v>
      </c>
      <c r="E4279" s="4">
        <v>0</v>
      </c>
      <c r="F4279" s="4" t="s">
        <v>25</v>
      </c>
      <c r="G4279" s="4" t="s">
        <v>25</v>
      </c>
      <c r="H4279" s="4" t="s">
        <v>23</v>
      </c>
      <c r="I4279" s="5">
        <v>44301</v>
      </c>
      <c r="J4279" s="6">
        <v>0.42510416666666667</v>
      </c>
      <c r="K4279" s="5">
        <v>44301</v>
      </c>
      <c r="L4279" s="6">
        <v>0.44122685185185184</v>
      </c>
      <c r="M4279" s="6">
        <v>1.6122685185185184E-2</v>
      </c>
      <c r="N4279" s="4" t="s">
        <v>26</v>
      </c>
      <c r="O4279" s="4" t="s">
        <v>27</v>
      </c>
      <c r="P4279" s="4" t="s">
        <v>154</v>
      </c>
      <c r="Q4279" s="4" t="s">
        <v>29</v>
      </c>
      <c r="R4279" s="4" t="s">
        <v>23</v>
      </c>
      <c r="S4279" s="4" t="s">
        <v>23</v>
      </c>
      <c r="T4279" s="4" t="s">
        <v>158</v>
      </c>
      <c r="U4279" s="4" t="s">
        <v>30</v>
      </c>
      <c r="V4279" s="4" t="s">
        <v>30</v>
      </c>
    </row>
    <row r="4280" spans="1:22" x14ac:dyDescent="0.25">
      <c r="A4280" s="1">
        <v>32528073</v>
      </c>
      <c r="B4280" s="1">
        <v>15889079</v>
      </c>
      <c r="C4280" s="1" t="s">
        <v>22</v>
      </c>
      <c r="D4280" s="1" t="s">
        <v>23</v>
      </c>
      <c r="E4280" s="1">
        <v>492</v>
      </c>
      <c r="F4280" s="1" t="s">
        <v>2924</v>
      </c>
      <c r="G4280" s="1" t="s">
        <v>76</v>
      </c>
      <c r="H4280" s="1" t="s">
        <v>23</v>
      </c>
      <c r="I4280" s="2">
        <v>44301</v>
      </c>
      <c r="J4280" s="3">
        <v>0.42435185185185187</v>
      </c>
      <c r="K4280" s="2">
        <v>44301</v>
      </c>
      <c r="L4280" s="3">
        <v>0.4382638888888889</v>
      </c>
      <c r="M4280" s="3">
        <v>1.3912037037037037E-2</v>
      </c>
      <c r="N4280" s="1" t="s">
        <v>26</v>
      </c>
      <c r="O4280" s="1" t="s">
        <v>27</v>
      </c>
      <c r="P4280" s="1" t="s">
        <v>28</v>
      </c>
      <c r="Q4280" s="1" t="s">
        <v>29</v>
      </c>
      <c r="R4280" s="1" t="s">
        <v>23</v>
      </c>
      <c r="S4280" s="1" t="s">
        <v>23</v>
      </c>
      <c r="T4280" s="1" t="s">
        <v>158</v>
      </c>
      <c r="U4280" s="1" t="s">
        <v>30</v>
      </c>
      <c r="V4280" s="1" t="s">
        <v>30</v>
      </c>
    </row>
    <row r="4281" spans="1:22" x14ac:dyDescent="0.25">
      <c r="A4281" s="4">
        <v>32527784</v>
      </c>
      <c r="B4281" s="4">
        <v>21584026</v>
      </c>
      <c r="C4281" s="4" t="s">
        <v>22</v>
      </c>
      <c r="D4281" s="4" t="s">
        <v>23</v>
      </c>
      <c r="E4281" s="4">
        <v>993</v>
      </c>
      <c r="F4281" s="4" t="s">
        <v>2360</v>
      </c>
      <c r="G4281" s="4" t="s">
        <v>71</v>
      </c>
      <c r="H4281" s="4" t="s">
        <v>23</v>
      </c>
      <c r="I4281" s="5">
        <v>44301</v>
      </c>
      <c r="J4281" s="6">
        <v>0.42326388888888888</v>
      </c>
      <c r="K4281" s="5">
        <v>44301</v>
      </c>
      <c r="L4281" s="6">
        <v>0.43717592592592591</v>
      </c>
      <c r="M4281" s="6">
        <v>1.3912037037037037E-2</v>
      </c>
      <c r="N4281" s="4" t="s">
        <v>26</v>
      </c>
      <c r="O4281" s="4" t="s">
        <v>27</v>
      </c>
      <c r="P4281" s="4" t="s">
        <v>28</v>
      </c>
      <c r="Q4281" s="4" t="s">
        <v>29</v>
      </c>
      <c r="R4281" s="4" t="s">
        <v>23</v>
      </c>
      <c r="S4281" s="4" t="s">
        <v>23</v>
      </c>
      <c r="T4281" s="4" t="s">
        <v>158</v>
      </c>
      <c r="U4281" s="4" t="s">
        <v>30</v>
      </c>
      <c r="V4281" s="4" t="s">
        <v>30</v>
      </c>
    </row>
    <row r="4282" spans="1:22" x14ac:dyDescent="0.25">
      <c r="A4282" s="1">
        <v>32527541</v>
      </c>
      <c r="B4282" s="1">
        <v>20803890</v>
      </c>
      <c r="C4282" s="1" t="s">
        <v>22</v>
      </c>
      <c r="D4282" s="1" t="s">
        <v>23</v>
      </c>
      <c r="E4282" s="1">
        <v>557</v>
      </c>
      <c r="F4282" s="1" t="s">
        <v>3509</v>
      </c>
      <c r="G4282" s="1" t="s">
        <v>40</v>
      </c>
      <c r="H4282" s="1" t="s">
        <v>23</v>
      </c>
      <c r="I4282" s="2">
        <v>44301</v>
      </c>
      <c r="J4282" s="3">
        <v>0.42225694444444445</v>
      </c>
      <c r="K4282" s="2">
        <v>44301</v>
      </c>
      <c r="L4282" s="3">
        <v>0.43675925925925924</v>
      </c>
      <c r="M4282" s="3">
        <v>1.4502314814814815E-2</v>
      </c>
      <c r="N4282" s="1" t="s">
        <v>223</v>
      </c>
      <c r="O4282" s="1" t="s">
        <v>27</v>
      </c>
      <c r="P4282" s="1" t="s">
        <v>127</v>
      </c>
      <c r="Q4282" s="1" t="s">
        <v>29</v>
      </c>
      <c r="R4282" s="1" t="s">
        <v>23</v>
      </c>
      <c r="S4282" s="1" t="s">
        <v>23</v>
      </c>
      <c r="T4282" s="1" t="s">
        <v>158</v>
      </c>
      <c r="U4282" s="1" t="s">
        <v>33</v>
      </c>
      <c r="V4282" s="1" t="s">
        <v>33</v>
      </c>
    </row>
    <row r="4283" spans="1:22" x14ac:dyDescent="0.25">
      <c r="A4283" s="4">
        <v>32527487</v>
      </c>
      <c r="B4283" s="4">
        <v>21715186</v>
      </c>
      <c r="C4283" s="4" t="s">
        <v>22</v>
      </c>
      <c r="D4283" s="4" t="s">
        <v>23</v>
      </c>
      <c r="E4283" s="4">
        <v>0</v>
      </c>
      <c r="F4283" s="4" t="s">
        <v>25</v>
      </c>
      <c r="G4283" s="4" t="s">
        <v>25</v>
      </c>
      <c r="H4283" s="4" t="s">
        <v>23</v>
      </c>
      <c r="I4283" s="5">
        <v>44301</v>
      </c>
      <c r="J4283" s="6">
        <v>0.42202546296296295</v>
      </c>
      <c r="K4283" s="5">
        <v>44301</v>
      </c>
      <c r="L4283" s="6">
        <v>0.44355324074074076</v>
      </c>
      <c r="M4283" s="6">
        <v>2.1527777777777778E-2</v>
      </c>
      <c r="N4283" s="4" t="s">
        <v>62</v>
      </c>
      <c r="O4283" s="4" t="s">
        <v>27</v>
      </c>
      <c r="P4283" s="4" t="s">
        <v>336</v>
      </c>
      <c r="Q4283" s="4" t="s">
        <v>29</v>
      </c>
      <c r="R4283" s="4" t="s">
        <v>2022</v>
      </c>
      <c r="S4283" s="4" t="s">
        <v>23</v>
      </c>
      <c r="T4283" s="4" t="s">
        <v>158</v>
      </c>
      <c r="U4283" s="4" t="s">
        <v>33</v>
      </c>
      <c r="V4283" s="4" t="s">
        <v>33</v>
      </c>
    </row>
    <row r="4284" spans="1:22" x14ac:dyDescent="0.25">
      <c r="A4284" s="1">
        <v>32526938</v>
      </c>
      <c r="B4284" s="1">
        <v>21744867</v>
      </c>
      <c r="C4284" s="1" t="s">
        <v>22</v>
      </c>
      <c r="D4284" s="1" t="s">
        <v>23</v>
      </c>
      <c r="E4284" s="1">
        <v>775</v>
      </c>
      <c r="F4284" s="1" t="s">
        <v>3510</v>
      </c>
      <c r="G4284" s="1" t="s">
        <v>85</v>
      </c>
      <c r="H4284" s="1" t="s">
        <v>23</v>
      </c>
      <c r="I4284" s="2">
        <v>44301</v>
      </c>
      <c r="J4284" s="3">
        <v>0.41961805555555554</v>
      </c>
      <c r="K4284" s="2">
        <v>44301</v>
      </c>
      <c r="L4284" s="3">
        <v>0.43785879629629632</v>
      </c>
      <c r="M4284" s="3">
        <v>1.8240740740740741E-2</v>
      </c>
      <c r="N4284" s="1" t="s">
        <v>3511</v>
      </c>
      <c r="O4284" s="1" t="s">
        <v>27</v>
      </c>
      <c r="P4284" s="1" t="s">
        <v>87</v>
      </c>
      <c r="Q4284" s="1" t="s">
        <v>29</v>
      </c>
      <c r="R4284" s="1" t="s">
        <v>23</v>
      </c>
      <c r="S4284" s="1" t="s">
        <v>23</v>
      </c>
      <c r="T4284" s="1" t="s">
        <v>158</v>
      </c>
      <c r="U4284" s="1" t="s">
        <v>33</v>
      </c>
      <c r="V4284" s="1" t="s">
        <v>33</v>
      </c>
    </row>
    <row r="4285" spans="1:22" x14ac:dyDescent="0.25">
      <c r="A4285" s="4">
        <v>32526640</v>
      </c>
      <c r="B4285" s="4">
        <v>21744713</v>
      </c>
      <c r="C4285" s="4" t="s">
        <v>22</v>
      </c>
      <c r="D4285" s="4" t="s">
        <v>23</v>
      </c>
      <c r="E4285" s="4">
        <v>0</v>
      </c>
      <c r="F4285" s="4" t="s">
        <v>3512</v>
      </c>
      <c r="G4285" s="4" t="s">
        <v>25</v>
      </c>
      <c r="H4285" s="4" t="s">
        <v>23</v>
      </c>
      <c r="I4285" s="5">
        <v>44301</v>
      </c>
      <c r="J4285" s="6">
        <v>0.41840277777777779</v>
      </c>
      <c r="K4285" s="5">
        <v>44301</v>
      </c>
      <c r="L4285" s="6">
        <v>0.43232638888888891</v>
      </c>
      <c r="M4285" s="6">
        <v>1.3923611111111111E-2</v>
      </c>
      <c r="N4285" s="4" t="s">
        <v>26</v>
      </c>
      <c r="O4285" s="4" t="s">
        <v>27</v>
      </c>
      <c r="P4285" s="4" t="s">
        <v>28</v>
      </c>
      <c r="Q4285" s="4" t="s">
        <v>29</v>
      </c>
      <c r="R4285" s="4" t="s">
        <v>23</v>
      </c>
      <c r="S4285" s="4" t="s">
        <v>23</v>
      </c>
      <c r="T4285" s="4" t="s">
        <v>158</v>
      </c>
      <c r="U4285" s="4" t="s">
        <v>30</v>
      </c>
      <c r="V4285" s="4" t="s">
        <v>30</v>
      </c>
    </row>
    <row r="4286" spans="1:22" x14ac:dyDescent="0.25">
      <c r="A4286" s="1">
        <v>32526001</v>
      </c>
      <c r="B4286" s="1">
        <v>21744374</v>
      </c>
      <c r="C4286" s="1" t="s">
        <v>22</v>
      </c>
      <c r="D4286" s="1" t="s">
        <v>23</v>
      </c>
      <c r="E4286" s="1">
        <v>483</v>
      </c>
      <c r="F4286" s="1" t="s">
        <v>3513</v>
      </c>
      <c r="G4286" s="1" t="s">
        <v>85</v>
      </c>
      <c r="H4286" s="1" t="s">
        <v>23</v>
      </c>
      <c r="I4286" s="2">
        <v>44301</v>
      </c>
      <c r="J4286" s="3">
        <v>0.41563657407407406</v>
      </c>
      <c r="K4286" s="2">
        <v>44301</v>
      </c>
      <c r="L4286" s="3">
        <v>0.4334722222222222</v>
      </c>
      <c r="M4286" s="3">
        <v>1.7835648148148149E-2</v>
      </c>
      <c r="N4286" s="1" t="s">
        <v>62</v>
      </c>
      <c r="O4286" s="1" t="s">
        <v>27</v>
      </c>
      <c r="P4286" s="1" t="s">
        <v>359</v>
      </c>
      <c r="Q4286" s="1" t="s">
        <v>29</v>
      </c>
      <c r="R4286" s="1" t="s">
        <v>2083</v>
      </c>
      <c r="S4286" s="1" t="s">
        <v>23</v>
      </c>
      <c r="T4286" s="1" t="s">
        <v>158</v>
      </c>
      <c r="U4286" s="1" t="s">
        <v>33</v>
      </c>
      <c r="V4286" s="1" t="s">
        <v>33</v>
      </c>
    </row>
    <row r="4287" spans="1:22" x14ac:dyDescent="0.25">
      <c r="A4287" s="4">
        <v>32525542</v>
      </c>
      <c r="B4287" s="4">
        <v>19160373</v>
      </c>
      <c r="C4287" s="4" t="s">
        <v>22</v>
      </c>
      <c r="D4287" s="4" t="s">
        <v>23</v>
      </c>
      <c r="E4287" s="4">
        <v>0</v>
      </c>
      <c r="F4287" s="4" t="s">
        <v>839</v>
      </c>
      <c r="G4287" s="4" t="s">
        <v>25</v>
      </c>
      <c r="H4287" s="4" t="s">
        <v>23</v>
      </c>
      <c r="I4287" s="5">
        <v>44301</v>
      </c>
      <c r="J4287" s="6">
        <v>0.41375000000000001</v>
      </c>
      <c r="K4287" s="5">
        <v>44301</v>
      </c>
      <c r="L4287" s="6">
        <v>0.42767361111111113</v>
      </c>
      <c r="M4287" s="6">
        <v>1.3923611111111111E-2</v>
      </c>
      <c r="N4287" s="4" t="s">
        <v>26</v>
      </c>
      <c r="O4287" s="4" t="s">
        <v>27</v>
      </c>
      <c r="P4287" s="4" t="s">
        <v>28</v>
      </c>
      <c r="Q4287" s="4" t="s">
        <v>29</v>
      </c>
      <c r="R4287" s="4" t="s">
        <v>23</v>
      </c>
      <c r="S4287" s="4" t="s">
        <v>23</v>
      </c>
      <c r="T4287" s="4" t="s">
        <v>158</v>
      </c>
      <c r="U4287" s="4" t="s">
        <v>30</v>
      </c>
      <c r="V4287" s="4" t="s">
        <v>30</v>
      </c>
    </row>
    <row r="4288" spans="1:22" x14ac:dyDescent="0.25">
      <c r="A4288" s="1">
        <v>32525458</v>
      </c>
      <c r="B4288" s="1">
        <v>21705251</v>
      </c>
      <c r="C4288" s="1" t="s">
        <v>22</v>
      </c>
      <c r="D4288" s="1" t="s">
        <v>23</v>
      </c>
      <c r="E4288" s="1">
        <v>0</v>
      </c>
      <c r="F4288" s="1" t="s">
        <v>25</v>
      </c>
      <c r="G4288" s="1" t="s">
        <v>25</v>
      </c>
      <c r="H4288" s="1" t="s">
        <v>23</v>
      </c>
      <c r="I4288" s="2">
        <v>44301</v>
      </c>
      <c r="J4288" s="3">
        <v>0.41324074074074074</v>
      </c>
      <c r="K4288" s="2">
        <v>44301</v>
      </c>
      <c r="L4288" s="3">
        <v>0.42753472222222222</v>
      </c>
      <c r="M4288" s="3">
        <v>1.4293981481481482E-2</v>
      </c>
      <c r="N4288" s="1" t="s">
        <v>26</v>
      </c>
      <c r="O4288" s="1" t="s">
        <v>27</v>
      </c>
      <c r="P4288" s="1" t="s">
        <v>56</v>
      </c>
      <c r="Q4288" s="1" t="s">
        <v>29</v>
      </c>
      <c r="R4288" s="1" t="s">
        <v>23</v>
      </c>
      <c r="S4288" s="1" t="s">
        <v>23</v>
      </c>
      <c r="T4288" s="1" t="s">
        <v>158</v>
      </c>
      <c r="U4288" s="1" t="s">
        <v>30</v>
      </c>
      <c r="V4288" s="1" t="s">
        <v>30</v>
      </c>
    </row>
    <row r="4289" spans="1:22" x14ac:dyDescent="0.25">
      <c r="A4289" s="4">
        <v>32525396</v>
      </c>
      <c r="B4289" s="4">
        <v>21743861</v>
      </c>
      <c r="C4289" s="4" t="s">
        <v>22</v>
      </c>
      <c r="D4289" s="4" t="s">
        <v>23</v>
      </c>
      <c r="E4289" s="4">
        <v>556</v>
      </c>
      <c r="F4289" s="4" t="s">
        <v>3209</v>
      </c>
      <c r="G4289" s="4" t="s">
        <v>40</v>
      </c>
      <c r="H4289" s="4" t="s">
        <v>23</v>
      </c>
      <c r="I4289" s="5">
        <v>44301</v>
      </c>
      <c r="J4289" s="6">
        <v>0.41300925925925924</v>
      </c>
      <c r="K4289" s="5">
        <v>44301</v>
      </c>
      <c r="L4289" s="6">
        <v>0.42765046296296294</v>
      </c>
      <c r="M4289" s="6">
        <v>1.4641203703703703E-2</v>
      </c>
      <c r="N4289" s="4" t="s">
        <v>69</v>
      </c>
      <c r="O4289" s="4" t="s">
        <v>27</v>
      </c>
      <c r="P4289" s="4" t="s">
        <v>105</v>
      </c>
      <c r="Q4289" s="4" t="s">
        <v>29</v>
      </c>
      <c r="R4289" s="4" t="s">
        <v>23</v>
      </c>
      <c r="S4289" s="4" t="s">
        <v>23</v>
      </c>
      <c r="T4289" s="4" t="s">
        <v>158</v>
      </c>
      <c r="U4289" s="4" t="s">
        <v>33</v>
      </c>
      <c r="V4289" s="4" t="s">
        <v>33</v>
      </c>
    </row>
    <row r="4290" spans="1:22" x14ac:dyDescent="0.25">
      <c r="A4290" s="1">
        <v>32525385</v>
      </c>
      <c r="B4290" s="1">
        <v>21743855</v>
      </c>
      <c r="C4290" s="1" t="s">
        <v>22</v>
      </c>
      <c r="D4290" s="1" t="s">
        <v>23</v>
      </c>
      <c r="E4290" s="1">
        <v>558</v>
      </c>
      <c r="F4290" s="1" t="s">
        <v>3142</v>
      </c>
      <c r="G4290" s="1" t="s">
        <v>40</v>
      </c>
      <c r="H4290" s="1" t="s">
        <v>23</v>
      </c>
      <c r="I4290" s="2">
        <v>44301</v>
      </c>
      <c r="J4290" s="3">
        <v>0.41298611111111111</v>
      </c>
      <c r="K4290" s="2">
        <v>44301</v>
      </c>
      <c r="L4290" s="3">
        <v>0.42692129629629627</v>
      </c>
      <c r="M4290" s="3">
        <v>1.3935185185185186E-2</v>
      </c>
      <c r="N4290" s="1" t="s">
        <v>26</v>
      </c>
      <c r="O4290" s="1" t="s">
        <v>27</v>
      </c>
      <c r="P4290" s="1" t="s">
        <v>28</v>
      </c>
      <c r="Q4290" s="1" t="s">
        <v>29</v>
      </c>
      <c r="R4290" s="1" t="s">
        <v>23</v>
      </c>
      <c r="S4290" s="1" t="s">
        <v>23</v>
      </c>
      <c r="T4290" s="1" t="s">
        <v>158</v>
      </c>
      <c r="U4290" s="1" t="s">
        <v>30</v>
      </c>
      <c r="V4290" s="1" t="s">
        <v>30</v>
      </c>
    </row>
    <row r="4291" spans="1:22" x14ac:dyDescent="0.25">
      <c r="A4291" s="4">
        <v>32524972</v>
      </c>
      <c r="B4291" s="4">
        <v>21743616</v>
      </c>
      <c r="C4291" s="4" t="s">
        <v>22</v>
      </c>
      <c r="D4291" s="4" t="s">
        <v>23</v>
      </c>
      <c r="E4291" s="4">
        <v>0</v>
      </c>
      <c r="F4291" s="4" t="s">
        <v>3514</v>
      </c>
      <c r="G4291" s="4" t="s">
        <v>25</v>
      </c>
      <c r="H4291" s="4" t="s">
        <v>23</v>
      </c>
      <c r="I4291" s="5">
        <v>44301</v>
      </c>
      <c r="J4291" s="6">
        <v>0.41115740740740742</v>
      </c>
      <c r="K4291" s="5">
        <v>44301</v>
      </c>
      <c r="L4291" s="6">
        <v>0.42777777777777776</v>
      </c>
      <c r="M4291" s="6">
        <v>1.6620370370370369E-2</v>
      </c>
      <c r="N4291" s="4" t="s">
        <v>69</v>
      </c>
      <c r="O4291" s="4" t="s">
        <v>27</v>
      </c>
      <c r="P4291" s="4" t="s">
        <v>255</v>
      </c>
      <c r="Q4291" s="4" t="s">
        <v>29</v>
      </c>
      <c r="R4291" s="4" t="s">
        <v>23</v>
      </c>
      <c r="S4291" s="4" t="s">
        <v>23</v>
      </c>
      <c r="T4291" s="4" t="s">
        <v>158</v>
      </c>
      <c r="U4291" s="4" t="s">
        <v>33</v>
      </c>
      <c r="V4291" s="4" t="s">
        <v>33</v>
      </c>
    </row>
    <row r="4292" spans="1:22" x14ac:dyDescent="0.25">
      <c r="A4292" s="1">
        <v>32523231</v>
      </c>
      <c r="B4292" s="1">
        <v>21722743</v>
      </c>
      <c r="C4292" s="1" t="s">
        <v>22</v>
      </c>
      <c r="D4292" s="1" t="s">
        <v>23</v>
      </c>
      <c r="E4292" s="1">
        <v>618</v>
      </c>
      <c r="F4292" s="1" t="s">
        <v>2482</v>
      </c>
      <c r="G4292" s="1" t="s">
        <v>42</v>
      </c>
      <c r="H4292" s="1" t="s">
        <v>23</v>
      </c>
      <c r="I4292" s="2">
        <v>44301</v>
      </c>
      <c r="J4292" s="3">
        <v>0.40333333333333332</v>
      </c>
      <c r="K4292" s="2">
        <v>44301</v>
      </c>
      <c r="L4292" s="3">
        <v>0.42229166666666668</v>
      </c>
      <c r="M4292" s="3">
        <v>1.8958333333333334E-2</v>
      </c>
      <c r="N4292" s="1" t="s">
        <v>62</v>
      </c>
      <c r="O4292" s="1" t="s">
        <v>27</v>
      </c>
      <c r="P4292" s="1" t="s">
        <v>144</v>
      </c>
      <c r="Q4292" s="1" t="s">
        <v>29</v>
      </c>
      <c r="R4292" s="1" t="s">
        <v>841</v>
      </c>
      <c r="S4292" s="1" t="s">
        <v>23</v>
      </c>
      <c r="T4292" s="1" t="s">
        <v>158</v>
      </c>
      <c r="U4292" s="1" t="s">
        <v>33</v>
      </c>
      <c r="V4292" s="1" t="s">
        <v>33</v>
      </c>
    </row>
    <row r="4293" spans="1:22" x14ac:dyDescent="0.25">
      <c r="A4293" s="4">
        <v>32522957</v>
      </c>
      <c r="B4293" s="4">
        <v>21742515</v>
      </c>
      <c r="C4293" s="4" t="s">
        <v>22</v>
      </c>
      <c r="D4293" s="4" t="s">
        <v>23</v>
      </c>
      <c r="E4293" s="4">
        <v>561</v>
      </c>
      <c r="F4293" s="4" t="s">
        <v>3515</v>
      </c>
      <c r="G4293" s="4" t="s">
        <v>40</v>
      </c>
      <c r="H4293" s="4" t="s">
        <v>23</v>
      </c>
      <c r="I4293" s="5">
        <v>44301</v>
      </c>
      <c r="J4293" s="6">
        <v>0.40194444444444444</v>
      </c>
      <c r="K4293" s="5">
        <v>44301</v>
      </c>
      <c r="L4293" s="6">
        <v>0.42245370370370372</v>
      </c>
      <c r="M4293" s="6">
        <v>2.0509259259259258E-2</v>
      </c>
      <c r="N4293" s="4" t="s">
        <v>62</v>
      </c>
      <c r="O4293" s="4" t="s">
        <v>27</v>
      </c>
      <c r="P4293" s="4" t="s">
        <v>154</v>
      </c>
      <c r="Q4293" s="4" t="s">
        <v>29</v>
      </c>
      <c r="R4293" s="4" t="s">
        <v>841</v>
      </c>
      <c r="S4293" s="4" t="s">
        <v>23</v>
      </c>
      <c r="T4293" s="4" t="s">
        <v>158</v>
      </c>
      <c r="U4293" s="4" t="s">
        <v>33</v>
      </c>
      <c r="V4293" s="4" t="s">
        <v>33</v>
      </c>
    </row>
    <row r="4294" spans="1:22" x14ac:dyDescent="0.25">
      <c r="A4294" s="1">
        <v>32522470</v>
      </c>
      <c r="B4294" s="1">
        <v>21742262</v>
      </c>
      <c r="C4294" s="1" t="s">
        <v>22</v>
      </c>
      <c r="D4294" s="1" t="s">
        <v>23</v>
      </c>
      <c r="E4294" s="1">
        <v>722</v>
      </c>
      <c r="F4294" s="1" t="s">
        <v>2873</v>
      </c>
      <c r="G4294" s="1" t="s">
        <v>61</v>
      </c>
      <c r="H4294" s="1" t="s">
        <v>23</v>
      </c>
      <c r="I4294" s="2">
        <v>44301</v>
      </c>
      <c r="J4294" s="3">
        <v>0.39978009259259262</v>
      </c>
      <c r="K4294" s="2">
        <v>44301</v>
      </c>
      <c r="L4294" s="3">
        <v>0.4170949074074074</v>
      </c>
      <c r="M4294" s="3">
        <v>1.7314814814814814E-2</v>
      </c>
      <c r="N4294" s="1" t="s">
        <v>3516</v>
      </c>
      <c r="O4294" s="1" t="s">
        <v>27</v>
      </c>
      <c r="P4294" s="1" t="s">
        <v>94</v>
      </c>
      <c r="Q4294" s="1" t="s">
        <v>29</v>
      </c>
      <c r="R4294" s="1" t="s">
        <v>23</v>
      </c>
      <c r="S4294" s="1" t="s">
        <v>23</v>
      </c>
      <c r="T4294" s="1" t="s">
        <v>158</v>
      </c>
      <c r="U4294" s="1" t="s">
        <v>33</v>
      </c>
      <c r="V4294" s="1" t="s">
        <v>33</v>
      </c>
    </row>
    <row r="4295" spans="1:22" x14ac:dyDescent="0.25">
      <c r="A4295" s="4">
        <v>32520893</v>
      </c>
      <c r="B4295" s="4">
        <v>20839944</v>
      </c>
      <c r="C4295" s="4" t="s">
        <v>22</v>
      </c>
      <c r="D4295" s="4" t="s">
        <v>23</v>
      </c>
      <c r="E4295" s="4">
        <v>558</v>
      </c>
      <c r="F4295" s="4" t="s">
        <v>1431</v>
      </c>
      <c r="G4295" s="4" t="s">
        <v>40</v>
      </c>
      <c r="H4295" s="4" t="s">
        <v>23</v>
      </c>
      <c r="I4295" s="5">
        <v>44301</v>
      </c>
      <c r="J4295" s="6">
        <v>0.39253472222222224</v>
      </c>
      <c r="K4295" s="5">
        <v>36412</v>
      </c>
      <c r="L4295" s="6">
        <v>0</v>
      </c>
      <c r="M4295" s="6"/>
      <c r="N4295" s="4" t="s">
        <v>927</v>
      </c>
      <c r="O4295" s="4" t="s">
        <v>3517</v>
      </c>
      <c r="P4295" s="4" t="s">
        <v>3518</v>
      </c>
      <c r="Q4295" s="4" t="s">
        <v>162</v>
      </c>
      <c r="R4295" s="4" t="s">
        <v>29</v>
      </c>
      <c r="S4295" s="4" t="s">
        <v>23</v>
      </c>
      <c r="T4295" s="4" t="s">
        <v>23</v>
      </c>
      <c r="U4295" s="4" t="s">
        <v>158</v>
      </c>
      <c r="V4295" s="4" t="s">
        <v>33</v>
      </c>
    </row>
    <row r="4296" spans="1:22" x14ac:dyDescent="0.25">
      <c r="A4296" s="1">
        <v>32518240</v>
      </c>
      <c r="B4296" s="1">
        <v>21692573</v>
      </c>
      <c r="C4296" s="1" t="s">
        <v>22</v>
      </c>
      <c r="D4296" s="1" t="s">
        <v>23</v>
      </c>
      <c r="E4296" s="1">
        <v>554</v>
      </c>
      <c r="F4296" s="1" t="s">
        <v>2616</v>
      </c>
      <c r="G4296" s="1" t="s">
        <v>40</v>
      </c>
      <c r="H4296" s="1" t="s">
        <v>23</v>
      </c>
      <c r="I4296" s="2">
        <v>44301</v>
      </c>
      <c r="J4296" s="3">
        <v>0.38063657407407409</v>
      </c>
      <c r="K4296" s="2">
        <v>44301</v>
      </c>
      <c r="L4296" s="3">
        <v>0.39454861111111111</v>
      </c>
      <c r="M4296" s="3">
        <v>1.3912037037037037E-2</v>
      </c>
      <c r="N4296" s="1" t="s">
        <v>26</v>
      </c>
      <c r="O4296" s="1" t="s">
        <v>27</v>
      </c>
      <c r="P4296" s="1" t="s">
        <v>28</v>
      </c>
      <c r="Q4296" s="1" t="s">
        <v>29</v>
      </c>
      <c r="R4296" s="1" t="s">
        <v>23</v>
      </c>
      <c r="S4296" s="1" t="s">
        <v>23</v>
      </c>
      <c r="T4296" s="1" t="s">
        <v>158</v>
      </c>
      <c r="U4296" s="1" t="s">
        <v>30</v>
      </c>
      <c r="V4296" s="1" t="s">
        <v>30</v>
      </c>
    </row>
    <row r="4297" spans="1:22" x14ac:dyDescent="0.25">
      <c r="A4297" s="4">
        <v>32517299</v>
      </c>
      <c r="B4297" s="4">
        <v>21739710</v>
      </c>
      <c r="C4297" s="4" t="s">
        <v>22</v>
      </c>
      <c r="D4297" s="4" t="s">
        <v>23</v>
      </c>
      <c r="E4297" s="4">
        <v>0</v>
      </c>
      <c r="F4297" s="4" t="s">
        <v>3519</v>
      </c>
      <c r="G4297" s="4" t="s">
        <v>25</v>
      </c>
      <c r="H4297" s="4" t="s">
        <v>23</v>
      </c>
      <c r="I4297" s="5">
        <v>44301</v>
      </c>
      <c r="J4297" s="6">
        <v>0.37655092592592593</v>
      </c>
      <c r="K4297" s="5">
        <v>44301</v>
      </c>
      <c r="L4297" s="6">
        <v>0.3932060185185185</v>
      </c>
      <c r="M4297" s="6">
        <v>1.6655092592592593E-2</v>
      </c>
      <c r="N4297" s="4" t="s">
        <v>3520</v>
      </c>
      <c r="O4297" s="4" t="s">
        <v>27</v>
      </c>
      <c r="P4297" s="4" t="s">
        <v>224</v>
      </c>
      <c r="Q4297" s="4" t="s">
        <v>29</v>
      </c>
      <c r="R4297" s="4" t="s">
        <v>23</v>
      </c>
      <c r="S4297" s="4" t="s">
        <v>23</v>
      </c>
      <c r="T4297" s="4" t="s">
        <v>158</v>
      </c>
      <c r="U4297" s="4" t="s">
        <v>33</v>
      </c>
      <c r="V4297" s="4" t="s">
        <v>33</v>
      </c>
    </row>
    <row r="4298" spans="1:22" x14ac:dyDescent="0.25">
      <c r="A4298" s="1">
        <v>32517182</v>
      </c>
      <c r="B4298" s="1">
        <v>20959640</v>
      </c>
      <c r="C4298" s="1" t="s">
        <v>22</v>
      </c>
      <c r="D4298" s="1" t="s">
        <v>23</v>
      </c>
      <c r="E4298" s="1">
        <v>0</v>
      </c>
      <c r="F4298" s="1" t="s">
        <v>25</v>
      </c>
      <c r="G4298" s="1" t="s">
        <v>25</v>
      </c>
      <c r="H4298" s="1" t="s">
        <v>23</v>
      </c>
      <c r="I4298" s="2">
        <v>44301</v>
      </c>
      <c r="J4298" s="3">
        <v>0.3759837962962963</v>
      </c>
      <c r="K4298" s="2">
        <v>44301</v>
      </c>
      <c r="L4298" s="3">
        <v>0.38989583333333333</v>
      </c>
      <c r="M4298" s="3">
        <v>1.3912037037037037E-2</v>
      </c>
      <c r="N4298" s="1" t="s">
        <v>26</v>
      </c>
      <c r="O4298" s="1" t="s">
        <v>27</v>
      </c>
      <c r="P4298" s="1" t="s">
        <v>28</v>
      </c>
      <c r="Q4298" s="1" t="s">
        <v>29</v>
      </c>
      <c r="R4298" s="1" t="s">
        <v>23</v>
      </c>
      <c r="S4298" s="1" t="s">
        <v>23</v>
      </c>
      <c r="T4298" s="1" t="s">
        <v>158</v>
      </c>
      <c r="U4298" s="1" t="s">
        <v>30</v>
      </c>
      <c r="V4298" s="1" t="s">
        <v>30</v>
      </c>
    </row>
    <row r="4299" spans="1:22" x14ac:dyDescent="0.25">
      <c r="A4299" s="4">
        <v>32515828</v>
      </c>
      <c r="B4299" s="4">
        <v>21738985</v>
      </c>
      <c r="C4299" s="4" t="s">
        <v>22</v>
      </c>
      <c r="D4299" s="4" t="s">
        <v>23</v>
      </c>
      <c r="E4299" s="4">
        <v>229</v>
      </c>
      <c r="F4299" s="4" t="s">
        <v>3521</v>
      </c>
      <c r="G4299" s="4" t="s">
        <v>55</v>
      </c>
      <c r="H4299" s="4" t="s">
        <v>23</v>
      </c>
      <c r="I4299" s="5">
        <v>44301</v>
      </c>
      <c r="J4299" s="6">
        <v>0.36935185185185188</v>
      </c>
      <c r="K4299" s="5">
        <v>44301</v>
      </c>
      <c r="L4299" s="6">
        <v>0.3840277777777778</v>
      </c>
      <c r="M4299" s="6">
        <v>1.4675925925925926E-2</v>
      </c>
      <c r="N4299" s="4" t="s">
        <v>81</v>
      </c>
      <c r="O4299" s="4" t="s">
        <v>27</v>
      </c>
      <c r="P4299" s="4" t="s">
        <v>130</v>
      </c>
      <c r="Q4299" s="4" t="s">
        <v>29</v>
      </c>
      <c r="R4299" s="4" t="s">
        <v>23</v>
      </c>
      <c r="S4299" s="4" t="s">
        <v>23</v>
      </c>
      <c r="T4299" s="4" t="s">
        <v>158</v>
      </c>
      <c r="U4299" s="4" t="s">
        <v>33</v>
      </c>
      <c r="V4299" s="4" t="s">
        <v>33</v>
      </c>
    </row>
    <row r="4300" spans="1:22" x14ac:dyDescent="0.25">
      <c r="A4300" s="1">
        <v>32514767</v>
      </c>
      <c r="B4300" s="1">
        <v>21738470</v>
      </c>
      <c r="C4300" s="1" t="s">
        <v>22</v>
      </c>
      <c r="D4300" s="1" t="s">
        <v>23</v>
      </c>
      <c r="E4300" s="1">
        <v>0</v>
      </c>
      <c r="F4300" s="1" t="s">
        <v>3522</v>
      </c>
      <c r="G4300" s="1" t="s">
        <v>25</v>
      </c>
      <c r="H4300" s="1" t="s">
        <v>23</v>
      </c>
      <c r="I4300" s="2">
        <v>44301</v>
      </c>
      <c r="J4300" s="3">
        <v>0.3643865740740741</v>
      </c>
      <c r="K4300" s="2">
        <v>44301</v>
      </c>
      <c r="L4300" s="3">
        <v>0.38050925925925927</v>
      </c>
      <c r="M4300" s="3">
        <v>1.6122685185185184E-2</v>
      </c>
      <c r="N4300" s="1" t="s">
        <v>3523</v>
      </c>
      <c r="O4300" s="1" t="s">
        <v>27</v>
      </c>
      <c r="P4300" s="1" t="s">
        <v>56</v>
      </c>
      <c r="Q4300" s="1" t="s">
        <v>29</v>
      </c>
      <c r="R4300" s="1" t="s">
        <v>23</v>
      </c>
      <c r="S4300" s="1" t="s">
        <v>23</v>
      </c>
      <c r="T4300" s="1" t="s">
        <v>158</v>
      </c>
      <c r="U4300" s="1" t="s">
        <v>33</v>
      </c>
      <c r="V4300" s="1" t="s">
        <v>33</v>
      </c>
    </row>
    <row r="4301" spans="1:22" x14ac:dyDescent="0.25">
      <c r="A4301" s="4">
        <v>32514623</v>
      </c>
      <c r="B4301" s="4">
        <v>21738406</v>
      </c>
      <c r="C4301" s="4" t="s">
        <v>22</v>
      </c>
      <c r="D4301" s="4" t="s">
        <v>23</v>
      </c>
      <c r="E4301" s="4">
        <v>0</v>
      </c>
      <c r="F4301" s="4" t="s">
        <v>3524</v>
      </c>
      <c r="G4301" s="4" t="s">
        <v>25</v>
      </c>
      <c r="H4301" s="4" t="s">
        <v>23</v>
      </c>
      <c r="I4301" s="5">
        <v>44301</v>
      </c>
      <c r="J4301" s="6">
        <v>0.3637037037037037</v>
      </c>
      <c r="K4301" s="5">
        <v>44301</v>
      </c>
      <c r="L4301" s="6">
        <v>0.3777314814814815</v>
      </c>
      <c r="M4301" s="6">
        <v>1.4027777777777778E-2</v>
      </c>
      <c r="N4301" s="4" t="s">
        <v>62</v>
      </c>
      <c r="O4301" s="4" t="s">
        <v>27</v>
      </c>
      <c r="P4301" s="4" t="s">
        <v>56</v>
      </c>
      <c r="Q4301" s="4" t="s">
        <v>29</v>
      </c>
      <c r="R4301" s="4" t="s">
        <v>23</v>
      </c>
      <c r="S4301" s="4" t="s">
        <v>23</v>
      </c>
      <c r="T4301" s="4" t="s">
        <v>158</v>
      </c>
      <c r="U4301" s="4" t="s">
        <v>33</v>
      </c>
      <c r="V4301" s="4" t="s">
        <v>33</v>
      </c>
    </row>
    <row r="4302" spans="1:22" x14ac:dyDescent="0.25">
      <c r="A4302" s="1">
        <v>32514399</v>
      </c>
      <c r="B4302" s="1">
        <v>12604369</v>
      </c>
      <c r="C4302" s="1" t="s">
        <v>22</v>
      </c>
      <c r="D4302" s="1" t="s">
        <v>23</v>
      </c>
      <c r="E4302" s="1">
        <v>673</v>
      </c>
      <c r="F4302" s="1" t="s">
        <v>1601</v>
      </c>
      <c r="G4302" s="1" t="s">
        <v>113</v>
      </c>
      <c r="H4302" s="1" t="s">
        <v>23</v>
      </c>
      <c r="I4302" s="2">
        <v>44301</v>
      </c>
      <c r="J4302" s="3">
        <v>0.36260416666666667</v>
      </c>
      <c r="K4302" s="2">
        <v>44301</v>
      </c>
      <c r="L4302" s="3">
        <v>0.3765162037037037</v>
      </c>
      <c r="M4302" s="3">
        <v>1.3912037037037037E-2</v>
      </c>
      <c r="N4302" s="1" t="s">
        <v>26</v>
      </c>
      <c r="O4302" s="1" t="s">
        <v>27</v>
      </c>
      <c r="P4302" s="1" t="s">
        <v>28</v>
      </c>
      <c r="Q4302" s="1" t="s">
        <v>29</v>
      </c>
      <c r="R4302" s="1" t="s">
        <v>23</v>
      </c>
      <c r="S4302" s="1" t="s">
        <v>23</v>
      </c>
      <c r="T4302" s="1" t="s">
        <v>158</v>
      </c>
      <c r="U4302" s="1" t="s">
        <v>30</v>
      </c>
      <c r="V4302" s="1" t="s">
        <v>30</v>
      </c>
    </row>
    <row r="4303" spans="1:22" x14ac:dyDescent="0.25">
      <c r="A4303" s="4">
        <v>32512677</v>
      </c>
      <c r="B4303" s="4">
        <v>21737525</v>
      </c>
      <c r="C4303" s="4" t="s">
        <v>22</v>
      </c>
      <c r="D4303" s="4" t="s">
        <v>23</v>
      </c>
      <c r="E4303" s="4">
        <v>0</v>
      </c>
      <c r="F4303" s="4" t="s">
        <v>3525</v>
      </c>
      <c r="G4303" s="4" t="s">
        <v>25</v>
      </c>
      <c r="H4303" s="4" t="s">
        <v>23</v>
      </c>
      <c r="I4303" s="5">
        <v>44301</v>
      </c>
      <c r="J4303" s="6">
        <v>0.35474537037037035</v>
      </c>
      <c r="K4303" s="5">
        <v>44301</v>
      </c>
      <c r="L4303" s="6">
        <v>0.37009259259259258</v>
      </c>
      <c r="M4303" s="6">
        <v>1.5347222222222222E-2</v>
      </c>
      <c r="N4303" s="4" t="s">
        <v>64</v>
      </c>
      <c r="O4303" s="4" t="s">
        <v>27</v>
      </c>
      <c r="P4303" s="4" t="s">
        <v>186</v>
      </c>
      <c r="Q4303" s="4" t="s">
        <v>29</v>
      </c>
      <c r="R4303" s="4" t="s">
        <v>23</v>
      </c>
      <c r="S4303" s="4" t="s">
        <v>23</v>
      </c>
      <c r="T4303" s="4" t="s">
        <v>158</v>
      </c>
      <c r="U4303" s="4" t="s">
        <v>33</v>
      </c>
      <c r="V4303" s="4" t="s">
        <v>33</v>
      </c>
    </row>
    <row r="4304" spans="1:22" x14ac:dyDescent="0.25">
      <c r="A4304" s="1">
        <v>32509099</v>
      </c>
      <c r="B4304" s="1">
        <v>16776475</v>
      </c>
      <c r="C4304" s="1" t="s">
        <v>22</v>
      </c>
      <c r="D4304" s="1" t="s">
        <v>23</v>
      </c>
      <c r="E4304" s="1">
        <v>552</v>
      </c>
      <c r="F4304" s="1" t="s">
        <v>813</v>
      </c>
      <c r="G4304" s="1" t="s">
        <v>40</v>
      </c>
      <c r="H4304" s="1" t="s">
        <v>23</v>
      </c>
      <c r="I4304" s="2">
        <v>44301</v>
      </c>
      <c r="J4304" s="3">
        <v>0.33752314814814816</v>
      </c>
      <c r="K4304" s="2">
        <v>44301</v>
      </c>
      <c r="L4304" s="3">
        <v>0.35237268518518516</v>
      </c>
      <c r="M4304" s="3">
        <v>1.4849537037037038E-2</v>
      </c>
      <c r="N4304" s="1" t="s">
        <v>26</v>
      </c>
      <c r="O4304" s="1" t="s">
        <v>27</v>
      </c>
      <c r="P4304" s="1" t="s">
        <v>154</v>
      </c>
      <c r="Q4304" s="1" t="s">
        <v>29</v>
      </c>
      <c r="R4304" s="1" t="s">
        <v>23</v>
      </c>
      <c r="S4304" s="1" t="s">
        <v>23</v>
      </c>
      <c r="T4304" s="1" t="s">
        <v>158</v>
      </c>
      <c r="U4304" s="1" t="s">
        <v>30</v>
      </c>
      <c r="V4304" s="1" t="s">
        <v>30</v>
      </c>
    </row>
    <row r="4305" spans="1:22" x14ac:dyDescent="0.25">
      <c r="A4305" s="4">
        <v>32507182</v>
      </c>
      <c r="B4305" s="4">
        <v>21376148</v>
      </c>
      <c r="C4305" s="4" t="s">
        <v>22</v>
      </c>
      <c r="D4305" s="4" t="s">
        <v>23</v>
      </c>
      <c r="E4305" s="4">
        <v>494</v>
      </c>
      <c r="F4305" s="4" t="s">
        <v>1762</v>
      </c>
      <c r="G4305" s="4" t="s">
        <v>76</v>
      </c>
      <c r="H4305" s="4" t="s">
        <v>23</v>
      </c>
      <c r="I4305" s="5">
        <v>44301</v>
      </c>
      <c r="J4305" s="6">
        <v>0.32975694444444442</v>
      </c>
      <c r="K4305" s="5">
        <v>44301</v>
      </c>
      <c r="L4305" s="6">
        <v>0.34366898148148151</v>
      </c>
      <c r="M4305" s="6">
        <v>1.3912037037037037E-2</v>
      </c>
      <c r="N4305" s="4" t="s">
        <v>26</v>
      </c>
      <c r="O4305" s="4" t="s">
        <v>27</v>
      </c>
      <c r="P4305" s="4" t="s">
        <v>28</v>
      </c>
      <c r="Q4305" s="4" t="s">
        <v>29</v>
      </c>
      <c r="R4305" s="4" t="s">
        <v>23</v>
      </c>
      <c r="S4305" s="4" t="s">
        <v>23</v>
      </c>
      <c r="T4305" s="4" t="s">
        <v>158</v>
      </c>
      <c r="U4305" s="4" t="s">
        <v>30</v>
      </c>
      <c r="V4305" s="4" t="s">
        <v>30</v>
      </c>
    </row>
    <row r="4306" spans="1:22" x14ac:dyDescent="0.25">
      <c r="A4306" s="1">
        <v>32506209</v>
      </c>
      <c r="B4306" s="1">
        <v>17974757</v>
      </c>
      <c r="C4306" s="1" t="s">
        <v>22</v>
      </c>
      <c r="D4306" s="1" t="s">
        <v>23</v>
      </c>
      <c r="E4306" s="1">
        <v>0</v>
      </c>
      <c r="F4306" s="1" t="s">
        <v>3470</v>
      </c>
      <c r="G4306" s="1" t="s">
        <v>25</v>
      </c>
      <c r="H4306" s="1" t="s">
        <v>23</v>
      </c>
      <c r="I4306" s="2">
        <v>44301</v>
      </c>
      <c r="J4306" s="3">
        <v>0.32359953703703703</v>
      </c>
      <c r="K4306" s="2">
        <v>44301</v>
      </c>
      <c r="L4306" s="3">
        <v>0.33751157407407406</v>
      </c>
      <c r="M4306" s="3">
        <v>1.3912037037037037E-2</v>
      </c>
      <c r="N4306" s="1" t="s">
        <v>26</v>
      </c>
      <c r="O4306" s="1" t="s">
        <v>27</v>
      </c>
      <c r="P4306" s="1" t="s">
        <v>28</v>
      </c>
      <c r="Q4306" s="1" t="s">
        <v>29</v>
      </c>
      <c r="R4306" s="1" t="s">
        <v>23</v>
      </c>
      <c r="S4306" s="1" t="s">
        <v>23</v>
      </c>
      <c r="T4306" s="1" t="s">
        <v>158</v>
      </c>
      <c r="U4306" s="1" t="s">
        <v>30</v>
      </c>
      <c r="V4306" s="1" t="s">
        <v>30</v>
      </c>
    </row>
    <row r="4307" spans="1:22" x14ac:dyDescent="0.25">
      <c r="A4307" s="4">
        <v>32503062</v>
      </c>
      <c r="B4307" s="4">
        <v>20891262</v>
      </c>
      <c r="C4307" s="4" t="s">
        <v>22</v>
      </c>
      <c r="D4307" s="4" t="s">
        <v>23</v>
      </c>
      <c r="E4307" s="4">
        <v>333</v>
      </c>
      <c r="F4307" s="4" t="s">
        <v>109</v>
      </c>
      <c r="G4307" s="4" t="s">
        <v>44</v>
      </c>
      <c r="H4307" s="4" t="s">
        <v>23</v>
      </c>
      <c r="I4307" s="5">
        <v>44301</v>
      </c>
      <c r="J4307" s="6">
        <v>0.30203703703703705</v>
      </c>
      <c r="K4307" s="5">
        <v>44301</v>
      </c>
      <c r="L4307" s="6">
        <v>0.31594907407407408</v>
      </c>
      <c r="M4307" s="6">
        <v>1.3912037037037037E-2</v>
      </c>
      <c r="N4307" s="4" t="s">
        <v>26</v>
      </c>
      <c r="O4307" s="4" t="s">
        <v>27</v>
      </c>
      <c r="P4307" s="4" t="s">
        <v>28</v>
      </c>
      <c r="Q4307" s="4" t="s">
        <v>29</v>
      </c>
      <c r="R4307" s="4" t="s">
        <v>23</v>
      </c>
      <c r="S4307" s="4" t="s">
        <v>23</v>
      </c>
      <c r="T4307" s="4" t="s">
        <v>158</v>
      </c>
      <c r="U4307" s="4" t="s">
        <v>30</v>
      </c>
      <c r="V4307" s="4" t="s">
        <v>30</v>
      </c>
    </row>
    <row r="4308" spans="1:22" x14ac:dyDescent="0.25">
      <c r="A4308" s="1">
        <v>32495114</v>
      </c>
      <c r="B4308" s="1">
        <v>21670170</v>
      </c>
      <c r="C4308" s="1" t="s">
        <v>22</v>
      </c>
      <c r="D4308" s="1" t="s">
        <v>23</v>
      </c>
      <c r="E4308" s="1">
        <v>331</v>
      </c>
      <c r="F4308" s="1" t="s">
        <v>2712</v>
      </c>
      <c r="G4308" s="1" t="s">
        <v>44</v>
      </c>
      <c r="H4308" s="1" t="s">
        <v>23</v>
      </c>
      <c r="I4308" s="2">
        <v>44301</v>
      </c>
      <c r="J4308" s="3">
        <v>9.3726851851851853E-2</v>
      </c>
      <c r="K4308" s="2">
        <v>44301</v>
      </c>
      <c r="L4308" s="3">
        <v>0.1076388888888889</v>
      </c>
      <c r="M4308" s="3">
        <v>1.3912037037037037E-2</v>
      </c>
      <c r="N4308" s="1" t="s">
        <v>26</v>
      </c>
      <c r="O4308" s="1" t="s">
        <v>27</v>
      </c>
      <c r="P4308" s="1" t="s">
        <v>28</v>
      </c>
      <c r="Q4308" s="1" t="s">
        <v>29</v>
      </c>
      <c r="R4308" s="1" t="s">
        <v>23</v>
      </c>
      <c r="S4308" s="1" t="s">
        <v>23</v>
      </c>
      <c r="T4308" s="1" t="s">
        <v>158</v>
      </c>
      <c r="U4308" s="1" t="s">
        <v>30</v>
      </c>
      <c r="V4308" s="1" t="s">
        <v>30</v>
      </c>
    </row>
    <row r="4309" spans="1:22" x14ac:dyDescent="0.25">
      <c r="A4309" s="4">
        <v>32494680</v>
      </c>
      <c r="B4309" s="4">
        <v>21729043</v>
      </c>
      <c r="C4309" s="4" t="s">
        <v>22</v>
      </c>
      <c r="D4309" s="4" t="s">
        <v>23</v>
      </c>
      <c r="E4309" s="4">
        <v>556</v>
      </c>
      <c r="F4309" s="4" t="s">
        <v>3526</v>
      </c>
      <c r="G4309" s="4" t="s">
        <v>40</v>
      </c>
      <c r="H4309" s="4" t="s">
        <v>23</v>
      </c>
      <c r="I4309" s="5">
        <v>44301</v>
      </c>
      <c r="J4309" s="6">
        <v>6.0520833333333336E-2</v>
      </c>
      <c r="K4309" s="5">
        <v>44301</v>
      </c>
      <c r="L4309" s="6">
        <v>7.677083333333333E-2</v>
      </c>
      <c r="M4309" s="6">
        <v>1.6250000000000001E-2</v>
      </c>
      <c r="N4309" s="4" t="s">
        <v>223</v>
      </c>
      <c r="O4309" s="4" t="s">
        <v>27</v>
      </c>
      <c r="P4309" s="4" t="s">
        <v>247</v>
      </c>
      <c r="Q4309" s="4" t="s">
        <v>29</v>
      </c>
      <c r="R4309" s="4" t="s">
        <v>23</v>
      </c>
      <c r="S4309" s="4" t="s">
        <v>23</v>
      </c>
      <c r="T4309" s="4" t="s">
        <v>158</v>
      </c>
      <c r="U4309" s="4" t="s">
        <v>33</v>
      </c>
      <c r="V4309" s="4" t="s">
        <v>33</v>
      </c>
    </row>
    <row r="4310" spans="1:22" x14ac:dyDescent="0.25">
      <c r="A4310" s="1">
        <v>32494664</v>
      </c>
      <c r="B4310" s="1">
        <v>21729034</v>
      </c>
      <c r="C4310" s="1" t="s">
        <v>22</v>
      </c>
      <c r="D4310" s="1" t="s">
        <v>23</v>
      </c>
      <c r="E4310" s="1">
        <v>0</v>
      </c>
      <c r="F4310" s="1" t="s">
        <v>3527</v>
      </c>
      <c r="G4310" s="1" t="s">
        <v>25</v>
      </c>
      <c r="H4310" s="1" t="s">
        <v>23</v>
      </c>
      <c r="I4310" s="2">
        <v>44301</v>
      </c>
      <c r="J4310" s="3">
        <v>5.9016203703703703E-2</v>
      </c>
      <c r="K4310" s="2">
        <v>44301</v>
      </c>
      <c r="L4310" s="3">
        <v>7.7071759259259257E-2</v>
      </c>
      <c r="M4310" s="3">
        <v>1.8055555555555554E-2</v>
      </c>
      <c r="N4310" s="1" t="s">
        <v>3528</v>
      </c>
      <c r="O4310" s="1" t="s">
        <v>27</v>
      </c>
      <c r="P4310" s="1" t="s">
        <v>704</v>
      </c>
      <c r="Q4310" s="1" t="s">
        <v>29</v>
      </c>
      <c r="R4310" s="1" t="s">
        <v>23</v>
      </c>
      <c r="S4310" s="1" t="s">
        <v>23</v>
      </c>
      <c r="T4310" s="1" t="s">
        <v>158</v>
      </c>
      <c r="U4310" s="1" t="s">
        <v>33</v>
      </c>
      <c r="V4310" s="1" t="s">
        <v>33</v>
      </c>
    </row>
    <row r="4311" spans="1:22" x14ac:dyDescent="0.25">
      <c r="A4311" s="4">
        <v>32494528</v>
      </c>
      <c r="B4311" s="4">
        <v>20229305</v>
      </c>
      <c r="C4311" s="4" t="s">
        <v>22</v>
      </c>
      <c r="D4311" s="4" t="s">
        <v>23</v>
      </c>
      <c r="E4311" s="4">
        <v>554</v>
      </c>
      <c r="F4311" s="4" t="s">
        <v>1282</v>
      </c>
      <c r="G4311" s="4" t="s">
        <v>40</v>
      </c>
      <c r="H4311" s="4" t="s">
        <v>23</v>
      </c>
      <c r="I4311" s="5">
        <v>44301</v>
      </c>
      <c r="J4311" s="6">
        <v>5.1574074074074071E-2</v>
      </c>
      <c r="K4311" s="5">
        <v>44301</v>
      </c>
      <c r="L4311" s="6">
        <v>6.5486111111111106E-2</v>
      </c>
      <c r="M4311" s="6">
        <v>1.3912037037037037E-2</v>
      </c>
      <c r="N4311" s="4" t="s">
        <v>26</v>
      </c>
      <c r="O4311" s="4" t="s">
        <v>27</v>
      </c>
      <c r="P4311" s="4" t="s">
        <v>28</v>
      </c>
      <c r="Q4311" s="4" t="s">
        <v>29</v>
      </c>
      <c r="R4311" s="4" t="s">
        <v>23</v>
      </c>
      <c r="S4311" s="4" t="s">
        <v>23</v>
      </c>
      <c r="T4311" s="4" t="s">
        <v>158</v>
      </c>
      <c r="U4311" s="4" t="s">
        <v>30</v>
      </c>
      <c r="V4311" s="4" t="s">
        <v>30</v>
      </c>
    </row>
    <row r="4312" spans="1:22" x14ac:dyDescent="0.25">
      <c r="A4312" s="1">
        <v>32494507</v>
      </c>
      <c r="B4312" s="1">
        <v>15239973</v>
      </c>
      <c r="C4312" s="1" t="s">
        <v>22</v>
      </c>
      <c r="D4312" s="1" t="s">
        <v>23</v>
      </c>
      <c r="E4312" s="1">
        <v>686</v>
      </c>
      <c r="F4312" s="1" t="s">
        <v>58</v>
      </c>
      <c r="G4312" s="1" t="s">
        <v>59</v>
      </c>
      <c r="H4312" s="1" t="s">
        <v>23</v>
      </c>
      <c r="I4312" s="2">
        <v>44301</v>
      </c>
      <c r="J4312" s="3">
        <v>5.0266203703703702E-2</v>
      </c>
      <c r="K4312" s="2">
        <v>44301</v>
      </c>
      <c r="L4312" s="3">
        <v>6.4178240740740744E-2</v>
      </c>
      <c r="M4312" s="3">
        <v>1.3912037037037037E-2</v>
      </c>
      <c r="N4312" s="1" t="s">
        <v>26</v>
      </c>
      <c r="O4312" s="1" t="s">
        <v>27</v>
      </c>
      <c r="P4312" s="1" t="s">
        <v>28</v>
      </c>
      <c r="Q4312" s="1" t="s">
        <v>29</v>
      </c>
      <c r="R4312" s="1" t="s">
        <v>23</v>
      </c>
      <c r="S4312" s="1" t="s">
        <v>23</v>
      </c>
      <c r="T4312" s="1" t="s">
        <v>158</v>
      </c>
      <c r="U4312" s="1" t="s">
        <v>30</v>
      </c>
      <c r="V4312" s="1" t="s">
        <v>30</v>
      </c>
    </row>
    <row r="4313" spans="1:22" x14ac:dyDescent="0.25">
      <c r="A4313" s="4">
        <v>32494502</v>
      </c>
      <c r="B4313" s="4">
        <v>21269716</v>
      </c>
      <c r="C4313" s="4" t="s">
        <v>22</v>
      </c>
      <c r="D4313" s="4" t="s">
        <v>23</v>
      </c>
      <c r="E4313" s="4">
        <v>553</v>
      </c>
      <c r="F4313" s="4" t="s">
        <v>1513</v>
      </c>
      <c r="G4313" s="4" t="s">
        <v>40</v>
      </c>
      <c r="H4313" s="4" t="s">
        <v>23</v>
      </c>
      <c r="I4313" s="5">
        <v>44301</v>
      </c>
      <c r="J4313" s="6">
        <v>4.9988425925925929E-2</v>
      </c>
      <c r="K4313" s="5">
        <v>44301</v>
      </c>
      <c r="L4313" s="6">
        <v>6.3900462962962964E-2</v>
      </c>
      <c r="M4313" s="6">
        <v>1.3912037037037037E-2</v>
      </c>
      <c r="N4313" s="4" t="s">
        <v>26</v>
      </c>
      <c r="O4313" s="4" t="s">
        <v>27</v>
      </c>
      <c r="P4313" s="4" t="s">
        <v>28</v>
      </c>
      <c r="Q4313" s="4" t="s">
        <v>29</v>
      </c>
      <c r="R4313" s="4" t="s">
        <v>23</v>
      </c>
      <c r="S4313" s="4" t="s">
        <v>23</v>
      </c>
      <c r="T4313" s="4" t="s">
        <v>158</v>
      </c>
      <c r="U4313" s="4" t="s">
        <v>30</v>
      </c>
      <c r="V4313" s="4" t="s">
        <v>30</v>
      </c>
    </row>
    <row r="4314" spans="1:22" x14ac:dyDescent="0.25">
      <c r="A4314" s="1">
        <v>32494051</v>
      </c>
      <c r="B4314" s="1">
        <v>21728673</v>
      </c>
      <c r="C4314" s="1" t="s">
        <v>22</v>
      </c>
      <c r="D4314" s="1" t="s">
        <v>23</v>
      </c>
      <c r="E4314" s="1">
        <v>0</v>
      </c>
      <c r="F4314" s="1" t="s">
        <v>3529</v>
      </c>
      <c r="G4314" s="1" t="s">
        <v>25</v>
      </c>
      <c r="H4314" s="1" t="s">
        <v>23</v>
      </c>
      <c r="I4314" s="2">
        <v>44301</v>
      </c>
      <c r="J4314" s="3">
        <v>2.8518518518518519E-2</v>
      </c>
      <c r="K4314" s="2">
        <v>44301</v>
      </c>
      <c r="L4314" s="3">
        <v>4.2430555555555555E-2</v>
      </c>
      <c r="M4314" s="3">
        <v>1.3912037037037037E-2</v>
      </c>
      <c r="N4314" s="1" t="s">
        <v>26</v>
      </c>
      <c r="O4314" s="1" t="s">
        <v>27</v>
      </c>
      <c r="P4314" s="1" t="s">
        <v>28</v>
      </c>
      <c r="Q4314" s="1" t="s">
        <v>29</v>
      </c>
      <c r="R4314" s="1" t="s">
        <v>23</v>
      </c>
      <c r="S4314" s="1" t="s">
        <v>23</v>
      </c>
      <c r="T4314" s="1" t="s">
        <v>158</v>
      </c>
      <c r="U4314" s="1" t="s">
        <v>30</v>
      </c>
      <c r="V4314" s="1" t="s">
        <v>30</v>
      </c>
    </row>
    <row r="4315" spans="1:22" x14ac:dyDescent="0.25">
      <c r="A4315" s="4">
        <v>32493811</v>
      </c>
      <c r="B4315" s="4">
        <v>21702678</v>
      </c>
      <c r="C4315" s="4" t="s">
        <v>22</v>
      </c>
      <c r="D4315" s="4" t="s">
        <v>23</v>
      </c>
      <c r="E4315" s="4">
        <v>0</v>
      </c>
      <c r="F4315" s="4" t="s">
        <v>25</v>
      </c>
      <c r="G4315" s="4" t="s">
        <v>25</v>
      </c>
      <c r="H4315" s="4" t="s">
        <v>23</v>
      </c>
      <c r="I4315" s="5">
        <v>44301</v>
      </c>
      <c r="J4315" s="6">
        <v>1.9282407407407408E-2</v>
      </c>
      <c r="K4315" s="5">
        <v>44301</v>
      </c>
      <c r="L4315" s="6">
        <v>3.3194444444444443E-2</v>
      </c>
      <c r="M4315" s="6">
        <v>1.3912037037037037E-2</v>
      </c>
      <c r="N4315" s="4" t="s">
        <v>26</v>
      </c>
      <c r="O4315" s="4" t="s">
        <v>27</v>
      </c>
      <c r="P4315" s="4" t="s">
        <v>28</v>
      </c>
      <c r="Q4315" s="4" t="s">
        <v>29</v>
      </c>
      <c r="R4315" s="4" t="s">
        <v>23</v>
      </c>
      <c r="S4315" s="4" t="s">
        <v>23</v>
      </c>
      <c r="T4315" s="4" t="s">
        <v>158</v>
      </c>
      <c r="U4315" s="4" t="s">
        <v>30</v>
      </c>
      <c r="V4315" s="4" t="s">
        <v>30</v>
      </c>
    </row>
    <row r="4316" spans="1:22" x14ac:dyDescent="0.25">
      <c r="A4316" s="1">
        <v>32493688</v>
      </c>
      <c r="B4316" s="1">
        <v>18396226</v>
      </c>
      <c r="C4316" s="1" t="s">
        <v>22</v>
      </c>
      <c r="D4316" s="1" t="s">
        <v>23</v>
      </c>
      <c r="E4316" s="1">
        <v>618</v>
      </c>
      <c r="F4316" s="1" t="s">
        <v>41</v>
      </c>
      <c r="G4316" s="1" t="s">
        <v>42</v>
      </c>
      <c r="H4316" s="1" t="s">
        <v>23</v>
      </c>
      <c r="I4316" s="2">
        <v>44301</v>
      </c>
      <c r="J4316" s="3">
        <v>1.4236111111111111E-2</v>
      </c>
      <c r="K4316" s="2">
        <v>44301</v>
      </c>
      <c r="L4316" s="3">
        <v>2.8148148148148148E-2</v>
      </c>
      <c r="M4316" s="3">
        <v>1.3912037037037037E-2</v>
      </c>
      <c r="N4316" s="1" t="s">
        <v>26</v>
      </c>
      <c r="O4316" s="1" t="s">
        <v>27</v>
      </c>
      <c r="P4316" s="1" t="s">
        <v>28</v>
      </c>
      <c r="Q4316" s="1" t="s">
        <v>29</v>
      </c>
      <c r="R4316" s="1" t="s">
        <v>23</v>
      </c>
      <c r="S4316" s="1" t="s">
        <v>23</v>
      </c>
      <c r="T4316" s="1" t="s">
        <v>158</v>
      </c>
      <c r="U4316" s="1" t="s">
        <v>30</v>
      </c>
      <c r="V4316" s="1" t="s">
        <v>30</v>
      </c>
    </row>
    <row r="4317" spans="1:22" x14ac:dyDescent="0.25">
      <c r="A4317" s="4">
        <v>33045953</v>
      </c>
      <c r="B4317" s="4">
        <v>20952746</v>
      </c>
      <c r="C4317" s="4" t="s">
        <v>22</v>
      </c>
      <c r="D4317" s="4" t="s">
        <v>23</v>
      </c>
      <c r="E4317" s="4">
        <v>722</v>
      </c>
      <c r="F4317" s="4" t="s">
        <v>60</v>
      </c>
      <c r="G4317" s="4" t="s">
        <v>61</v>
      </c>
      <c r="H4317" s="4" t="s">
        <v>23</v>
      </c>
      <c r="I4317" s="5">
        <v>44305</v>
      </c>
      <c r="J4317" s="6">
        <v>0.99115740740740743</v>
      </c>
      <c r="K4317" s="5">
        <v>44306</v>
      </c>
      <c r="L4317" s="6">
        <v>5.208333333333333E-3</v>
      </c>
      <c r="M4317" s="6">
        <v>1.4050925925925927E-2</v>
      </c>
      <c r="N4317" s="4" t="s">
        <v>129</v>
      </c>
      <c r="O4317" s="4" t="s">
        <v>27</v>
      </c>
      <c r="P4317" s="4" t="s">
        <v>56</v>
      </c>
      <c r="Q4317" s="4" t="s">
        <v>29</v>
      </c>
      <c r="R4317" s="4" t="s">
        <v>23</v>
      </c>
      <c r="S4317" s="4" t="s">
        <v>23</v>
      </c>
      <c r="T4317" s="4" t="s">
        <v>158</v>
      </c>
      <c r="U4317" s="4" t="s">
        <v>33</v>
      </c>
      <c r="V4317" s="4" t="s">
        <v>33</v>
      </c>
    </row>
    <row r="4318" spans="1:22" x14ac:dyDescent="0.25">
      <c r="A4318" s="1">
        <v>33045433</v>
      </c>
      <c r="B4318" s="1">
        <v>14370368</v>
      </c>
      <c r="C4318" s="1" t="s">
        <v>22</v>
      </c>
      <c r="D4318" s="1" t="s">
        <v>23</v>
      </c>
      <c r="E4318" s="1">
        <v>287</v>
      </c>
      <c r="F4318" s="1" t="s">
        <v>317</v>
      </c>
      <c r="G4318" s="1" t="s">
        <v>152</v>
      </c>
      <c r="H4318" s="1" t="s">
        <v>23</v>
      </c>
      <c r="I4318" s="2">
        <v>44305</v>
      </c>
      <c r="J4318" s="3">
        <v>0.97976851851851854</v>
      </c>
      <c r="K4318" s="2">
        <v>44306</v>
      </c>
      <c r="L4318" s="3">
        <v>1.7708333333333332E-3</v>
      </c>
      <c r="M4318" s="3">
        <v>2.2002314814814815E-2</v>
      </c>
      <c r="N4318" s="1" t="s">
        <v>26</v>
      </c>
      <c r="O4318" s="1" t="s">
        <v>27</v>
      </c>
      <c r="P4318" s="1" t="s">
        <v>154</v>
      </c>
      <c r="Q4318" s="1" t="s">
        <v>29</v>
      </c>
      <c r="R4318" s="1" t="s">
        <v>23</v>
      </c>
      <c r="S4318" s="1" t="s">
        <v>23</v>
      </c>
      <c r="T4318" s="1" t="s">
        <v>158</v>
      </c>
      <c r="U4318" s="1" t="s">
        <v>30</v>
      </c>
      <c r="V4318" s="1" t="s">
        <v>30</v>
      </c>
    </row>
    <row r="4319" spans="1:22" x14ac:dyDescent="0.25">
      <c r="A4319" s="4">
        <v>33044847</v>
      </c>
      <c r="B4319" s="4">
        <v>22031959</v>
      </c>
      <c r="C4319" s="4" t="s">
        <v>22</v>
      </c>
      <c r="D4319" s="4" t="s">
        <v>23</v>
      </c>
      <c r="E4319" s="4">
        <v>222</v>
      </c>
      <c r="F4319" s="4" t="s">
        <v>3530</v>
      </c>
      <c r="G4319" s="4" t="s">
        <v>103</v>
      </c>
      <c r="H4319" s="4" t="s">
        <v>23</v>
      </c>
      <c r="I4319" s="5">
        <v>44305</v>
      </c>
      <c r="J4319" s="6">
        <v>0.96574074074074079</v>
      </c>
      <c r="K4319" s="5">
        <v>44305</v>
      </c>
      <c r="L4319" s="6">
        <v>0.98018518518518516</v>
      </c>
      <c r="M4319" s="6">
        <v>1.4444444444444444E-2</v>
      </c>
      <c r="N4319" s="4" t="s">
        <v>209</v>
      </c>
      <c r="O4319" s="4" t="s">
        <v>27</v>
      </c>
      <c r="P4319" s="4" t="s">
        <v>154</v>
      </c>
      <c r="Q4319" s="4" t="s">
        <v>29</v>
      </c>
      <c r="R4319" s="4" t="s">
        <v>23</v>
      </c>
      <c r="S4319" s="4" t="s">
        <v>23</v>
      </c>
      <c r="T4319" s="4" t="s">
        <v>158</v>
      </c>
      <c r="U4319" s="4" t="s">
        <v>33</v>
      </c>
      <c r="V4319" s="4" t="s">
        <v>33</v>
      </c>
    </row>
    <row r="4320" spans="1:22" x14ac:dyDescent="0.25">
      <c r="A4320" s="1">
        <v>33044826</v>
      </c>
      <c r="B4320" s="1">
        <v>22031949</v>
      </c>
      <c r="C4320" s="1" t="s">
        <v>22</v>
      </c>
      <c r="D4320" s="1" t="s">
        <v>23</v>
      </c>
      <c r="E4320" s="1">
        <v>222</v>
      </c>
      <c r="F4320" s="1" t="s">
        <v>3531</v>
      </c>
      <c r="G4320" s="1" t="s">
        <v>103</v>
      </c>
      <c r="H4320" s="1" t="s">
        <v>23</v>
      </c>
      <c r="I4320" s="2">
        <v>44305</v>
      </c>
      <c r="J4320" s="3">
        <v>0.96537037037037032</v>
      </c>
      <c r="K4320" s="2">
        <v>44305</v>
      </c>
      <c r="L4320" s="3">
        <v>0.97993055555555553</v>
      </c>
      <c r="M4320" s="3">
        <v>1.4560185185185185E-2</v>
      </c>
      <c r="N4320" s="1" t="s">
        <v>209</v>
      </c>
      <c r="O4320" s="1" t="s">
        <v>27</v>
      </c>
      <c r="P4320" s="1" t="s">
        <v>90</v>
      </c>
      <c r="Q4320" s="1" t="s">
        <v>29</v>
      </c>
      <c r="R4320" s="1" t="s">
        <v>23</v>
      </c>
      <c r="S4320" s="1" t="s">
        <v>23</v>
      </c>
      <c r="T4320" s="1" t="s">
        <v>158</v>
      </c>
      <c r="U4320" s="1" t="s">
        <v>33</v>
      </c>
      <c r="V4320" s="1" t="s">
        <v>33</v>
      </c>
    </row>
    <row r="4321" spans="1:22" x14ac:dyDescent="0.25">
      <c r="A4321" s="4">
        <v>33044813</v>
      </c>
      <c r="B4321" s="4">
        <v>21608305</v>
      </c>
      <c r="C4321" s="4" t="s">
        <v>22</v>
      </c>
      <c r="D4321" s="4" t="s">
        <v>23</v>
      </c>
      <c r="E4321" s="4">
        <v>553</v>
      </c>
      <c r="F4321" s="4" t="s">
        <v>2392</v>
      </c>
      <c r="G4321" s="4" t="s">
        <v>40</v>
      </c>
      <c r="H4321" s="4" t="s">
        <v>23</v>
      </c>
      <c r="I4321" s="5">
        <v>44305</v>
      </c>
      <c r="J4321" s="6">
        <v>0.96499999999999997</v>
      </c>
      <c r="K4321" s="5">
        <v>44305</v>
      </c>
      <c r="L4321" s="6">
        <v>0.98563657407407412</v>
      </c>
      <c r="M4321" s="6">
        <v>2.0636574074074075E-2</v>
      </c>
      <c r="N4321" s="4" t="s">
        <v>26</v>
      </c>
      <c r="O4321" s="4" t="s">
        <v>27</v>
      </c>
      <c r="P4321" s="4" t="s">
        <v>56</v>
      </c>
      <c r="Q4321" s="4" t="s">
        <v>29</v>
      </c>
      <c r="R4321" s="4" t="s">
        <v>23</v>
      </c>
      <c r="S4321" s="4" t="s">
        <v>23</v>
      </c>
      <c r="T4321" s="4" t="s">
        <v>158</v>
      </c>
      <c r="U4321" s="4" t="s">
        <v>30</v>
      </c>
      <c r="V4321" s="4" t="s">
        <v>30</v>
      </c>
    </row>
    <row r="4322" spans="1:22" x14ac:dyDescent="0.25">
      <c r="A4322" s="1">
        <v>33044528</v>
      </c>
      <c r="B4322" s="1">
        <v>21781854</v>
      </c>
      <c r="C4322" s="1" t="s">
        <v>22</v>
      </c>
      <c r="D4322" s="1" t="s">
        <v>23</v>
      </c>
      <c r="E4322" s="1">
        <v>229</v>
      </c>
      <c r="F4322" s="1" t="s">
        <v>2751</v>
      </c>
      <c r="G4322" s="1" t="s">
        <v>55</v>
      </c>
      <c r="H4322" s="1" t="s">
        <v>23</v>
      </c>
      <c r="I4322" s="2">
        <v>44305</v>
      </c>
      <c r="J4322" s="3">
        <v>0.95890046296296294</v>
      </c>
      <c r="K4322" s="2">
        <v>44305</v>
      </c>
      <c r="L4322" s="3">
        <v>0.97281249999999997</v>
      </c>
      <c r="M4322" s="3">
        <v>1.3912037037037037E-2</v>
      </c>
      <c r="N4322" s="1" t="s">
        <v>26</v>
      </c>
      <c r="O4322" s="1" t="s">
        <v>27</v>
      </c>
      <c r="P4322" s="1" t="s">
        <v>28</v>
      </c>
      <c r="Q4322" s="1" t="s">
        <v>29</v>
      </c>
      <c r="R4322" s="1" t="s">
        <v>23</v>
      </c>
      <c r="S4322" s="1" t="s">
        <v>23</v>
      </c>
      <c r="T4322" s="1" t="s">
        <v>158</v>
      </c>
      <c r="U4322" s="1" t="s">
        <v>30</v>
      </c>
      <c r="V4322" s="1" t="s">
        <v>30</v>
      </c>
    </row>
    <row r="4323" spans="1:22" x14ac:dyDescent="0.25">
      <c r="A4323" s="4">
        <v>33044413</v>
      </c>
      <c r="B4323" s="4">
        <v>21998966</v>
      </c>
      <c r="C4323" s="4" t="s">
        <v>22</v>
      </c>
      <c r="D4323" s="4" t="s">
        <v>23</v>
      </c>
      <c r="E4323" s="4">
        <v>222</v>
      </c>
      <c r="F4323" s="4" t="s">
        <v>3532</v>
      </c>
      <c r="G4323" s="4" t="s">
        <v>103</v>
      </c>
      <c r="H4323" s="4" t="s">
        <v>23</v>
      </c>
      <c r="I4323" s="5">
        <v>44305</v>
      </c>
      <c r="J4323" s="6">
        <v>0.95642361111111107</v>
      </c>
      <c r="K4323" s="5">
        <v>44305</v>
      </c>
      <c r="L4323" s="6">
        <v>0.9703356481481481</v>
      </c>
      <c r="M4323" s="6">
        <v>1.3912037037037037E-2</v>
      </c>
      <c r="N4323" s="4" t="s">
        <v>26</v>
      </c>
      <c r="O4323" s="4" t="s">
        <v>27</v>
      </c>
      <c r="P4323" s="4" t="s">
        <v>28</v>
      </c>
      <c r="Q4323" s="4" t="s">
        <v>29</v>
      </c>
      <c r="R4323" s="4" t="s">
        <v>23</v>
      </c>
      <c r="S4323" s="4" t="s">
        <v>23</v>
      </c>
      <c r="T4323" s="4" t="s">
        <v>158</v>
      </c>
      <c r="U4323" s="4" t="s">
        <v>30</v>
      </c>
      <c r="V4323" s="4" t="s">
        <v>30</v>
      </c>
    </row>
    <row r="4324" spans="1:22" x14ac:dyDescent="0.25">
      <c r="A4324" s="1">
        <v>33043521</v>
      </c>
      <c r="B4324" s="1">
        <v>15889079</v>
      </c>
      <c r="C4324" s="1" t="s">
        <v>22</v>
      </c>
      <c r="D4324" s="1" t="s">
        <v>23</v>
      </c>
      <c r="E4324" s="1">
        <v>492</v>
      </c>
      <c r="F4324" s="1" t="s">
        <v>2924</v>
      </c>
      <c r="G4324" s="1" t="s">
        <v>76</v>
      </c>
      <c r="H4324" s="1" t="s">
        <v>23</v>
      </c>
      <c r="I4324" s="2">
        <v>44305</v>
      </c>
      <c r="J4324" s="3">
        <v>0.9400694444444444</v>
      </c>
      <c r="K4324" s="2">
        <v>44305</v>
      </c>
      <c r="L4324" s="3">
        <v>0.95398148148148143</v>
      </c>
      <c r="M4324" s="3">
        <v>1.3912037037037037E-2</v>
      </c>
      <c r="N4324" s="1" t="s">
        <v>26</v>
      </c>
      <c r="O4324" s="1" t="s">
        <v>27</v>
      </c>
      <c r="P4324" s="1" t="s">
        <v>28</v>
      </c>
      <c r="Q4324" s="1" t="s">
        <v>29</v>
      </c>
      <c r="R4324" s="1" t="s">
        <v>23</v>
      </c>
      <c r="S4324" s="1" t="s">
        <v>23</v>
      </c>
      <c r="T4324" s="1" t="s">
        <v>158</v>
      </c>
      <c r="U4324" s="1" t="s">
        <v>30</v>
      </c>
      <c r="V4324" s="1" t="s">
        <v>30</v>
      </c>
    </row>
    <row r="4325" spans="1:22" x14ac:dyDescent="0.25">
      <c r="A4325" s="4">
        <v>33043300</v>
      </c>
      <c r="B4325" s="4">
        <v>19438501</v>
      </c>
      <c r="C4325" s="4" t="s">
        <v>22</v>
      </c>
      <c r="D4325" s="4" t="s">
        <v>23</v>
      </c>
      <c r="E4325" s="4">
        <v>233</v>
      </c>
      <c r="F4325" s="4" t="s">
        <v>791</v>
      </c>
      <c r="G4325" s="4" t="s">
        <v>103</v>
      </c>
      <c r="H4325" s="4" t="s">
        <v>23</v>
      </c>
      <c r="I4325" s="5">
        <v>44305</v>
      </c>
      <c r="J4325" s="6">
        <v>0.93655092592592593</v>
      </c>
      <c r="K4325" s="5">
        <v>44305</v>
      </c>
      <c r="L4325" s="6">
        <v>0.95046296296296295</v>
      </c>
      <c r="M4325" s="6">
        <v>1.3912037037037037E-2</v>
      </c>
      <c r="N4325" s="4" t="s">
        <v>26</v>
      </c>
      <c r="O4325" s="4" t="s">
        <v>27</v>
      </c>
      <c r="P4325" s="4" t="s">
        <v>28</v>
      </c>
      <c r="Q4325" s="4" t="s">
        <v>29</v>
      </c>
      <c r="R4325" s="4" t="s">
        <v>23</v>
      </c>
      <c r="S4325" s="4" t="s">
        <v>23</v>
      </c>
      <c r="T4325" s="4" t="s">
        <v>158</v>
      </c>
      <c r="U4325" s="4" t="s">
        <v>30</v>
      </c>
      <c r="V4325" s="4" t="s">
        <v>30</v>
      </c>
    </row>
    <row r="4326" spans="1:22" x14ac:dyDescent="0.25">
      <c r="A4326" s="1">
        <v>33042776</v>
      </c>
      <c r="B4326" s="1">
        <v>9106523</v>
      </c>
      <c r="C4326" s="1" t="s">
        <v>22</v>
      </c>
      <c r="D4326" s="1" t="s">
        <v>23</v>
      </c>
      <c r="E4326" s="1">
        <v>554</v>
      </c>
      <c r="F4326" s="1" t="s">
        <v>1782</v>
      </c>
      <c r="G4326" s="1" t="s">
        <v>40</v>
      </c>
      <c r="H4326" s="1" t="s">
        <v>23</v>
      </c>
      <c r="I4326" s="2">
        <v>44305</v>
      </c>
      <c r="J4326" s="3">
        <v>0.92873842592592593</v>
      </c>
      <c r="K4326" s="2">
        <v>44305</v>
      </c>
      <c r="L4326" s="3">
        <v>0.94265046296296295</v>
      </c>
      <c r="M4326" s="3">
        <v>1.3912037037037037E-2</v>
      </c>
      <c r="N4326" s="1" t="s">
        <v>26</v>
      </c>
      <c r="O4326" s="1" t="s">
        <v>27</v>
      </c>
      <c r="P4326" s="1" t="s">
        <v>28</v>
      </c>
      <c r="Q4326" s="1" t="s">
        <v>29</v>
      </c>
      <c r="R4326" s="1" t="s">
        <v>23</v>
      </c>
      <c r="S4326" s="1" t="s">
        <v>23</v>
      </c>
      <c r="T4326" s="1" t="s">
        <v>158</v>
      </c>
      <c r="U4326" s="1" t="s">
        <v>30</v>
      </c>
      <c r="V4326" s="1" t="s">
        <v>30</v>
      </c>
    </row>
    <row r="4327" spans="1:22" x14ac:dyDescent="0.25">
      <c r="A4327" s="4">
        <v>33041188</v>
      </c>
      <c r="B4327" s="4">
        <v>21608305</v>
      </c>
      <c r="C4327" s="4" t="s">
        <v>22</v>
      </c>
      <c r="D4327" s="4" t="s">
        <v>23</v>
      </c>
      <c r="E4327" s="4">
        <v>553</v>
      </c>
      <c r="F4327" s="4" t="s">
        <v>2392</v>
      </c>
      <c r="G4327" s="4" t="s">
        <v>40</v>
      </c>
      <c r="H4327" s="4" t="s">
        <v>23</v>
      </c>
      <c r="I4327" s="5">
        <v>44305</v>
      </c>
      <c r="J4327" s="6">
        <v>0.90797453703703701</v>
      </c>
      <c r="K4327" s="5">
        <v>44305</v>
      </c>
      <c r="L4327" s="6">
        <v>0.92188657407407404</v>
      </c>
      <c r="M4327" s="6">
        <v>1.3912037037037037E-2</v>
      </c>
      <c r="N4327" s="4" t="s">
        <v>26</v>
      </c>
      <c r="O4327" s="4" t="s">
        <v>27</v>
      </c>
      <c r="P4327" s="4" t="s">
        <v>28</v>
      </c>
      <c r="Q4327" s="4" t="s">
        <v>29</v>
      </c>
      <c r="R4327" s="4" t="s">
        <v>23</v>
      </c>
      <c r="S4327" s="4" t="s">
        <v>23</v>
      </c>
      <c r="T4327" s="4" t="s">
        <v>158</v>
      </c>
      <c r="U4327" s="4" t="s">
        <v>30</v>
      </c>
      <c r="V4327" s="4" t="s">
        <v>30</v>
      </c>
    </row>
    <row r="4328" spans="1:22" x14ac:dyDescent="0.25">
      <c r="A4328" s="1">
        <v>33040713</v>
      </c>
      <c r="B4328" s="1">
        <v>22028145</v>
      </c>
      <c r="C4328" s="1" t="s">
        <v>22</v>
      </c>
      <c r="D4328" s="1" t="s">
        <v>23</v>
      </c>
      <c r="E4328" s="1">
        <v>229</v>
      </c>
      <c r="F4328" s="1" t="s">
        <v>3533</v>
      </c>
      <c r="G4328" s="1" t="s">
        <v>55</v>
      </c>
      <c r="H4328" s="1" t="s">
        <v>23</v>
      </c>
      <c r="I4328" s="2">
        <v>44305</v>
      </c>
      <c r="J4328" s="3">
        <v>0.90166666666666662</v>
      </c>
      <c r="K4328" s="2">
        <v>44305</v>
      </c>
      <c r="L4328" s="3">
        <v>0.9161111111111111</v>
      </c>
      <c r="M4328" s="3">
        <v>1.4444444444444444E-2</v>
      </c>
      <c r="N4328" s="1" t="s">
        <v>26</v>
      </c>
      <c r="O4328" s="1" t="s">
        <v>27</v>
      </c>
      <c r="P4328" s="1" t="s">
        <v>224</v>
      </c>
      <c r="Q4328" s="1" t="s">
        <v>29</v>
      </c>
      <c r="R4328" s="1" t="s">
        <v>23</v>
      </c>
      <c r="S4328" s="1" t="s">
        <v>23</v>
      </c>
      <c r="T4328" s="1" t="s">
        <v>158</v>
      </c>
      <c r="U4328" s="1" t="s">
        <v>33</v>
      </c>
      <c r="V4328" s="1" t="s">
        <v>33</v>
      </c>
    </row>
    <row r="4329" spans="1:22" x14ac:dyDescent="0.25">
      <c r="A4329" s="4">
        <v>33040613</v>
      </c>
      <c r="B4329" s="4">
        <v>22028145</v>
      </c>
      <c r="C4329" s="4" t="s">
        <v>22</v>
      </c>
      <c r="D4329" s="4" t="s">
        <v>23</v>
      </c>
      <c r="E4329" s="4">
        <v>229</v>
      </c>
      <c r="F4329" s="4" t="s">
        <v>3533</v>
      </c>
      <c r="G4329" s="4" t="s">
        <v>55</v>
      </c>
      <c r="H4329" s="4" t="s">
        <v>23</v>
      </c>
      <c r="I4329" s="5">
        <v>44305</v>
      </c>
      <c r="J4329" s="6">
        <v>0.90023148148148147</v>
      </c>
      <c r="K4329" s="5">
        <v>44305</v>
      </c>
      <c r="L4329" s="6">
        <v>0.91414351851851849</v>
      </c>
      <c r="M4329" s="6">
        <v>1.3912037037037037E-2</v>
      </c>
      <c r="N4329" s="4" t="s">
        <v>26</v>
      </c>
      <c r="O4329" s="4" t="s">
        <v>27</v>
      </c>
      <c r="P4329" s="4" t="s">
        <v>28</v>
      </c>
      <c r="Q4329" s="4" t="s">
        <v>29</v>
      </c>
      <c r="R4329" s="4" t="s">
        <v>23</v>
      </c>
      <c r="S4329" s="4" t="s">
        <v>23</v>
      </c>
      <c r="T4329" s="4" t="s">
        <v>158</v>
      </c>
      <c r="U4329" s="4" t="s">
        <v>30</v>
      </c>
      <c r="V4329" s="4" t="s">
        <v>30</v>
      </c>
    </row>
    <row r="4330" spans="1:22" x14ac:dyDescent="0.25">
      <c r="A4330" s="1">
        <v>33040335</v>
      </c>
      <c r="B4330" s="1">
        <v>22016089</v>
      </c>
      <c r="C4330" s="1" t="s">
        <v>22</v>
      </c>
      <c r="D4330" s="1" t="s">
        <v>23</v>
      </c>
      <c r="E4330" s="1">
        <v>0</v>
      </c>
      <c r="F4330" s="1" t="s">
        <v>3534</v>
      </c>
      <c r="G4330" s="1" t="s">
        <v>25</v>
      </c>
      <c r="H4330" s="1" t="s">
        <v>23</v>
      </c>
      <c r="I4330" s="2">
        <v>44305</v>
      </c>
      <c r="J4330" s="3">
        <v>0.89677083333333329</v>
      </c>
      <c r="K4330" s="2">
        <v>44305</v>
      </c>
      <c r="L4330" s="3">
        <v>0.9114930555555556</v>
      </c>
      <c r="M4330" s="3">
        <v>1.4722222222222222E-2</v>
      </c>
      <c r="N4330" s="1" t="s">
        <v>209</v>
      </c>
      <c r="O4330" s="1" t="s">
        <v>27</v>
      </c>
      <c r="P4330" s="1" t="s">
        <v>127</v>
      </c>
      <c r="Q4330" s="1" t="s">
        <v>29</v>
      </c>
      <c r="R4330" s="1" t="s">
        <v>23</v>
      </c>
      <c r="S4330" s="1" t="s">
        <v>23</v>
      </c>
      <c r="T4330" s="1" t="s">
        <v>158</v>
      </c>
      <c r="U4330" s="1" t="s">
        <v>33</v>
      </c>
      <c r="V4330" s="1" t="s">
        <v>33</v>
      </c>
    </row>
    <row r="4331" spans="1:22" x14ac:dyDescent="0.25">
      <c r="A4331" s="4">
        <v>33039633</v>
      </c>
      <c r="B4331" s="4">
        <v>21527506</v>
      </c>
      <c r="C4331" s="4" t="s">
        <v>22</v>
      </c>
      <c r="D4331" s="4" t="s">
        <v>23</v>
      </c>
      <c r="E4331" s="4">
        <v>555</v>
      </c>
      <c r="F4331" s="4" t="s">
        <v>2056</v>
      </c>
      <c r="G4331" s="4" t="s">
        <v>40</v>
      </c>
      <c r="H4331" s="4" t="s">
        <v>23</v>
      </c>
      <c r="I4331" s="5">
        <v>44305</v>
      </c>
      <c r="J4331" s="6">
        <v>0.88914351851851847</v>
      </c>
      <c r="K4331" s="5">
        <v>44305</v>
      </c>
      <c r="L4331" s="6">
        <v>0.9030555555555555</v>
      </c>
      <c r="M4331" s="6">
        <v>1.3912037037037037E-2</v>
      </c>
      <c r="N4331" s="4" t="s">
        <v>26</v>
      </c>
      <c r="O4331" s="4" t="s">
        <v>27</v>
      </c>
      <c r="P4331" s="4" t="s">
        <v>28</v>
      </c>
      <c r="Q4331" s="4" t="s">
        <v>29</v>
      </c>
      <c r="R4331" s="4" t="s">
        <v>23</v>
      </c>
      <c r="S4331" s="4" t="s">
        <v>23</v>
      </c>
      <c r="T4331" s="4" t="s">
        <v>158</v>
      </c>
      <c r="U4331" s="4" t="s">
        <v>30</v>
      </c>
      <c r="V4331" s="4" t="s">
        <v>30</v>
      </c>
    </row>
    <row r="4332" spans="1:22" x14ac:dyDescent="0.25">
      <c r="A4332" s="1">
        <v>33038985</v>
      </c>
      <c r="B4332" s="1">
        <v>22028487</v>
      </c>
      <c r="C4332" s="1" t="s">
        <v>22</v>
      </c>
      <c r="D4332" s="1" t="s">
        <v>23</v>
      </c>
      <c r="E4332" s="1">
        <v>221</v>
      </c>
      <c r="F4332" s="1" t="s">
        <v>3535</v>
      </c>
      <c r="G4332" s="1" t="s">
        <v>103</v>
      </c>
      <c r="H4332" s="1" t="s">
        <v>23</v>
      </c>
      <c r="I4332" s="2">
        <v>44305</v>
      </c>
      <c r="J4332" s="3">
        <v>0.88179398148148147</v>
      </c>
      <c r="K4332" s="2">
        <v>44305</v>
      </c>
      <c r="L4332" s="3">
        <v>0.89651620370370366</v>
      </c>
      <c r="M4332" s="3">
        <v>1.4722222222222222E-2</v>
      </c>
      <c r="N4332" s="1" t="s">
        <v>3536</v>
      </c>
      <c r="O4332" s="1" t="s">
        <v>27</v>
      </c>
      <c r="P4332" s="1" t="s">
        <v>32</v>
      </c>
      <c r="Q4332" s="1" t="s">
        <v>29</v>
      </c>
      <c r="R4332" s="1" t="s">
        <v>23</v>
      </c>
      <c r="S4332" s="1" t="s">
        <v>23</v>
      </c>
      <c r="T4332" s="1" t="s">
        <v>158</v>
      </c>
      <c r="U4332" s="1" t="s">
        <v>33</v>
      </c>
      <c r="V4332" s="1" t="s">
        <v>33</v>
      </c>
    </row>
    <row r="4333" spans="1:22" x14ac:dyDescent="0.25">
      <c r="A4333" s="4">
        <v>33038755</v>
      </c>
      <c r="B4333" s="4">
        <v>21996355</v>
      </c>
      <c r="C4333" s="4" t="s">
        <v>22</v>
      </c>
      <c r="D4333" s="4" t="s">
        <v>23</v>
      </c>
      <c r="E4333" s="4">
        <v>554</v>
      </c>
      <c r="F4333" s="4" t="s">
        <v>3537</v>
      </c>
      <c r="G4333" s="4" t="s">
        <v>40</v>
      </c>
      <c r="H4333" s="4" t="s">
        <v>23</v>
      </c>
      <c r="I4333" s="5">
        <v>44305</v>
      </c>
      <c r="J4333" s="6">
        <v>0.87966435185185188</v>
      </c>
      <c r="K4333" s="5">
        <v>44305</v>
      </c>
      <c r="L4333" s="6">
        <v>0.89357638888888891</v>
      </c>
      <c r="M4333" s="6">
        <v>1.3912037037037037E-2</v>
      </c>
      <c r="N4333" s="4" t="s">
        <v>26</v>
      </c>
      <c r="O4333" s="4" t="s">
        <v>27</v>
      </c>
      <c r="P4333" s="4" t="s">
        <v>28</v>
      </c>
      <c r="Q4333" s="4" t="s">
        <v>29</v>
      </c>
      <c r="R4333" s="4" t="s">
        <v>23</v>
      </c>
      <c r="S4333" s="4" t="s">
        <v>23</v>
      </c>
      <c r="T4333" s="4" t="s">
        <v>158</v>
      </c>
      <c r="U4333" s="4" t="s">
        <v>30</v>
      </c>
      <c r="V4333" s="4" t="s">
        <v>30</v>
      </c>
    </row>
    <row r="4334" spans="1:22" x14ac:dyDescent="0.25">
      <c r="A4334" s="1">
        <v>33038714</v>
      </c>
      <c r="B4334" s="1">
        <v>22028332</v>
      </c>
      <c r="C4334" s="1" t="s">
        <v>22</v>
      </c>
      <c r="D4334" s="1" t="s">
        <v>23</v>
      </c>
      <c r="E4334" s="1">
        <v>0</v>
      </c>
      <c r="F4334" s="1" t="s">
        <v>3538</v>
      </c>
      <c r="G4334" s="1" t="s">
        <v>25</v>
      </c>
      <c r="H4334" s="1" t="s">
        <v>23</v>
      </c>
      <c r="I4334" s="2">
        <v>44305</v>
      </c>
      <c r="J4334" s="3">
        <v>0.87920138888888888</v>
      </c>
      <c r="K4334" s="2">
        <v>44305</v>
      </c>
      <c r="L4334" s="3">
        <v>0.89618055555555554</v>
      </c>
      <c r="M4334" s="3">
        <v>1.6979166666666667E-2</v>
      </c>
      <c r="N4334" s="1" t="s">
        <v>26</v>
      </c>
      <c r="O4334" s="1" t="s">
        <v>27</v>
      </c>
      <c r="P4334" s="1" t="s">
        <v>120</v>
      </c>
      <c r="Q4334" s="1" t="s">
        <v>29</v>
      </c>
      <c r="R4334" s="1" t="s">
        <v>23</v>
      </c>
      <c r="S4334" s="1" t="s">
        <v>23</v>
      </c>
      <c r="T4334" s="1" t="s">
        <v>158</v>
      </c>
      <c r="U4334" s="1" t="s">
        <v>33</v>
      </c>
      <c r="V4334" s="1" t="s">
        <v>33</v>
      </c>
    </row>
    <row r="4335" spans="1:22" x14ac:dyDescent="0.25">
      <c r="A4335" s="4">
        <v>33038640</v>
      </c>
      <c r="B4335" s="4">
        <v>15889079</v>
      </c>
      <c r="C4335" s="4" t="s">
        <v>22</v>
      </c>
      <c r="D4335" s="4" t="s">
        <v>23</v>
      </c>
      <c r="E4335" s="4">
        <v>492</v>
      </c>
      <c r="F4335" s="4" t="s">
        <v>2924</v>
      </c>
      <c r="G4335" s="4" t="s">
        <v>76</v>
      </c>
      <c r="H4335" s="4" t="s">
        <v>23</v>
      </c>
      <c r="I4335" s="5">
        <v>44305</v>
      </c>
      <c r="J4335" s="6">
        <v>0.87828703703703703</v>
      </c>
      <c r="K4335" s="5">
        <v>44305</v>
      </c>
      <c r="L4335" s="6">
        <v>0.89219907407407406</v>
      </c>
      <c r="M4335" s="6">
        <v>1.3912037037037037E-2</v>
      </c>
      <c r="N4335" s="4" t="s">
        <v>26</v>
      </c>
      <c r="O4335" s="4" t="s">
        <v>27</v>
      </c>
      <c r="P4335" s="4" t="s">
        <v>28</v>
      </c>
      <c r="Q4335" s="4" t="s">
        <v>29</v>
      </c>
      <c r="R4335" s="4" t="s">
        <v>23</v>
      </c>
      <c r="S4335" s="4" t="s">
        <v>23</v>
      </c>
      <c r="T4335" s="4" t="s">
        <v>158</v>
      </c>
      <c r="U4335" s="4" t="s">
        <v>30</v>
      </c>
      <c r="V4335" s="4" t="s">
        <v>30</v>
      </c>
    </row>
    <row r="4336" spans="1:22" x14ac:dyDescent="0.25">
      <c r="A4336" s="1">
        <v>33038399</v>
      </c>
      <c r="B4336" s="1">
        <v>22028145</v>
      </c>
      <c r="C4336" s="1" t="s">
        <v>22</v>
      </c>
      <c r="D4336" s="1" t="s">
        <v>23</v>
      </c>
      <c r="E4336" s="1">
        <v>229</v>
      </c>
      <c r="F4336" s="1" t="s">
        <v>3533</v>
      </c>
      <c r="G4336" s="1" t="s">
        <v>55</v>
      </c>
      <c r="H4336" s="1" t="s">
        <v>23</v>
      </c>
      <c r="I4336" s="2">
        <v>44305</v>
      </c>
      <c r="J4336" s="3">
        <v>0.87565972222222221</v>
      </c>
      <c r="K4336" s="2">
        <v>44305</v>
      </c>
      <c r="L4336" s="3">
        <v>0.89159722222222226</v>
      </c>
      <c r="M4336" s="3">
        <v>1.59375E-2</v>
      </c>
      <c r="N4336" s="1" t="s">
        <v>69</v>
      </c>
      <c r="O4336" s="1" t="s">
        <v>27</v>
      </c>
      <c r="P4336" s="1" t="s">
        <v>214</v>
      </c>
      <c r="Q4336" s="1" t="s">
        <v>29</v>
      </c>
      <c r="R4336" s="1" t="s">
        <v>23</v>
      </c>
      <c r="S4336" s="1" t="s">
        <v>23</v>
      </c>
      <c r="T4336" s="1" t="s">
        <v>158</v>
      </c>
      <c r="U4336" s="1" t="s">
        <v>33</v>
      </c>
      <c r="V4336" s="1" t="s">
        <v>33</v>
      </c>
    </row>
    <row r="4337" spans="1:22" x14ac:dyDescent="0.25">
      <c r="A4337" s="4">
        <v>33038316</v>
      </c>
      <c r="B4337" s="4">
        <v>21693961</v>
      </c>
      <c r="C4337" s="4" t="s">
        <v>22</v>
      </c>
      <c r="D4337" s="4" t="s">
        <v>23</v>
      </c>
      <c r="E4337" s="4">
        <v>624</v>
      </c>
      <c r="F4337" s="4" t="s">
        <v>2606</v>
      </c>
      <c r="G4337" s="4" t="s">
        <v>228</v>
      </c>
      <c r="H4337" s="4" t="s">
        <v>23</v>
      </c>
      <c r="I4337" s="5">
        <v>44305</v>
      </c>
      <c r="J4337" s="6">
        <v>0.87479166666666663</v>
      </c>
      <c r="K4337" s="5">
        <v>44305</v>
      </c>
      <c r="L4337" s="6">
        <v>0.88870370370370366</v>
      </c>
      <c r="M4337" s="6">
        <v>1.3912037037037037E-2</v>
      </c>
      <c r="N4337" s="4" t="s">
        <v>26</v>
      </c>
      <c r="O4337" s="4" t="s">
        <v>27</v>
      </c>
      <c r="P4337" s="4" t="s">
        <v>28</v>
      </c>
      <c r="Q4337" s="4" t="s">
        <v>29</v>
      </c>
      <c r="R4337" s="4" t="s">
        <v>23</v>
      </c>
      <c r="S4337" s="4" t="s">
        <v>23</v>
      </c>
      <c r="T4337" s="4" t="s">
        <v>158</v>
      </c>
      <c r="U4337" s="4" t="s">
        <v>30</v>
      </c>
      <c r="V4337" s="4" t="s">
        <v>30</v>
      </c>
    </row>
    <row r="4338" spans="1:22" x14ac:dyDescent="0.25">
      <c r="A4338" s="1">
        <v>33038214</v>
      </c>
      <c r="B4338" s="1">
        <v>22028040</v>
      </c>
      <c r="C4338" s="1" t="s">
        <v>22</v>
      </c>
      <c r="D4338" s="1" t="s">
        <v>23</v>
      </c>
      <c r="E4338" s="1">
        <v>0</v>
      </c>
      <c r="F4338" s="1" t="s">
        <v>3539</v>
      </c>
      <c r="G4338" s="1" t="s">
        <v>25</v>
      </c>
      <c r="H4338" s="1" t="s">
        <v>23</v>
      </c>
      <c r="I4338" s="2">
        <v>44305</v>
      </c>
      <c r="J4338" s="3">
        <v>0.8737731481481481</v>
      </c>
      <c r="K4338" s="2">
        <v>44305</v>
      </c>
      <c r="L4338" s="3">
        <v>0.88768518518518513</v>
      </c>
      <c r="M4338" s="3">
        <v>1.3912037037037037E-2</v>
      </c>
      <c r="N4338" s="1" t="s">
        <v>26</v>
      </c>
      <c r="O4338" s="1" t="s">
        <v>27</v>
      </c>
      <c r="P4338" s="1" t="s">
        <v>28</v>
      </c>
      <c r="Q4338" s="1" t="s">
        <v>29</v>
      </c>
      <c r="R4338" s="1" t="s">
        <v>23</v>
      </c>
      <c r="S4338" s="1" t="s">
        <v>23</v>
      </c>
      <c r="T4338" s="1" t="s">
        <v>158</v>
      </c>
      <c r="U4338" s="1" t="s">
        <v>30</v>
      </c>
      <c r="V4338" s="1" t="s">
        <v>30</v>
      </c>
    </row>
    <row r="4339" spans="1:22" x14ac:dyDescent="0.25">
      <c r="A4339" s="4">
        <v>33037896</v>
      </c>
      <c r="B4339" s="4">
        <v>21348434</v>
      </c>
      <c r="C4339" s="4" t="s">
        <v>22</v>
      </c>
      <c r="D4339" s="4" t="s">
        <v>23</v>
      </c>
      <c r="E4339" s="4">
        <v>747</v>
      </c>
      <c r="F4339" s="4" t="s">
        <v>1714</v>
      </c>
      <c r="G4339" s="4" t="s">
        <v>122</v>
      </c>
      <c r="H4339" s="4" t="s">
        <v>23</v>
      </c>
      <c r="I4339" s="5">
        <v>44305</v>
      </c>
      <c r="J4339" s="6">
        <v>0.87083333333333335</v>
      </c>
      <c r="K4339" s="5">
        <v>44305</v>
      </c>
      <c r="L4339" s="6">
        <v>0.88474537037037038</v>
      </c>
      <c r="M4339" s="6">
        <v>1.3912037037037037E-2</v>
      </c>
      <c r="N4339" s="4" t="s">
        <v>26</v>
      </c>
      <c r="O4339" s="4" t="s">
        <v>27</v>
      </c>
      <c r="P4339" s="4" t="s">
        <v>28</v>
      </c>
      <c r="Q4339" s="4" t="s">
        <v>29</v>
      </c>
      <c r="R4339" s="4" t="s">
        <v>23</v>
      </c>
      <c r="S4339" s="4" t="s">
        <v>23</v>
      </c>
      <c r="T4339" s="4" t="s">
        <v>158</v>
      </c>
      <c r="U4339" s="4" t="s">
        <v>30</v>
      </c>
      <c r="V4339" s="4" t="s">
        <v>30</v>
      </c>
    </row>
    <row r="4340" spans="1:22" x14ac:dyDescent="0.25">
      <c r="A4340" s="1">
        <v>33036763</v>
      </c>
      <c r="B4340" s="1">
        <v>22027169</v>
      </c>
      <c r="C4340" s="1" t="s">
        <v>22</v>
      </c>
      <c r="D4340" s="1" t="s">
        <v>23</v>
      </c>
      <c r="E4340" s="1">
        <v>729</v>
      </c>
      <c r="F4340" s="1" t="s">
        <v>3540</v>
      </c>
      <c r="G4340" s="1" t="s">
        <v>61</v>
      </c>
      <c r="H4340" s="1" t="s">
        <v>23</v>
      </c>
      <c r="I4340" s="2">
        <v>44305</v>
      </c>
      <c r="J4340" s="3">
        <v>0.85909722222222218</v>
      </c>
      <c r="K4340" s="2">
        <v>44305</v>
      </c>
      <c r="L4340" s="3">
        <v>0.87645833333333334</v>
      </c>
      <c r="M4340" s="3">
        <v>1.7361111111111112E-2</v>
      </c>
      <c r="N4340" s="1" t="s">
        <v>69</v>
      </c>
      <c r="O4340" s="1" t="s">
        <v>27</v>
      </c>
      <c r="P4340" s="1" t="s">
        <v>120</v>
      </c>
      <c r="Q4340" s="1" t="s">
        <v>29</v>
      </c>
      <c r="R4340" s="1" t="s">
        <v>23</v>
      </c>
      <c r="S4340" s="1" t="s">
        <v>23</v>
      </c>
      <c r="T4340" s="1" t="s">
        <v>158</v>
      </c>
      <c r="U4340" s="1" t="s">
        <v>33</v>
      </c>
      <c r="V4340" s="1" t="s">
        <v>33</v>
      </c>
    </row>
    <row r="4341" spans="1:22" x14ac:dyDescent="0.25">
      <c r="A4341" s="4">
        <v>33036534</v>
      </c>
      <c r="B4341" s="4">
        <v>22027036</v>
      </c>
      <c r="C4341" s="4" t="s">
        <v>22</v>
      </c>
      <c r="D4341" s="4" t="s">
        <v>23</v>
      </c>
      <c r="E4341" s="4">
        <v>562</v>
      </c>
      <c r="F4341" s="4" t="s">
        <v>3541</v>
      </c>
      <c r="G4341" s="4" t="s">
        <v>40</v>
      </c>
      <c r="H4341" s="4" t="s">
        <v>23</v>
      </c>
      <c r="I4341" s="5">
        <v>44305</v>
      </c>
      <c r="J4341" s="6">
        <v>0.85673611111111114</v>
      </c>
      <c r="K4341" s="5">
        <v>44305</v>
      </c>
      <c r="L4341" s="6">
        <v>0.85894675925925923</v>
      </c>
      <c r="M4341" s="6">
        <v>2.2106481481481482E-3</v>
      </c>
      <c r="N4341" s="4" t="s">
        <v>239</v>
      </c>
      <c r="O4341" s="4" t="s">
        <v>1288</v>
      </c>
      <c r="P4341" s="4" t="s">
        <v>120</v>
      </c>
      <c r="Q4341" s="4" t="s">
        <v>29</v>
      </c>
      <c r="R4341" s="4" t="s">
        <v>23</v>
      </c>
      <c r="S4341" s="4" t="s">
        <v>23</v>
      </c>
      <c r="T4341" s="4" t="s">
        <v>158</v>
      </c>
      <c r="U4341" s="4" t="s">
        <v>33</v>
      </c>
      <c r="V4341" s="4" t="s">
        <v>33</v>
      </c>
    </row>
    <row r="4342" spans="1:22" x14ac:dyDescent="0.25">
      <c r="A4342" s="1">
        <v>33036511</v>
      </c>
      <c r="B4342" s="1">
        <v>10731416</v>
      </c>
      <c r="C4342" s="1" t="s">
        <v>22</v>
      </c>
      <c r="D4342" s="1" t="s">
        <v>23</v>
      </c>
      <c r="E4342" s="1">
        <v>392</v>
      </c>
      <c r="F4342" s="1" t="s">
        <v>3542</v>
      </c>
      <c r="G4342" s="1" t="s">
        <v>44</v>
      </c>
      <c r="H4342" s="1" t="s">
        <v>23</v>
      </c>
      <c r="I4342" s="2">
        <v>44305</v>
      </c>
      <c r="J4342" s="3">
        <v>0.85649305555555555</v>
      </c>
      <c r="K4342" s="2">
        <v>44305</v>
      </c>
      <c r="L4342" s="3">
        <v>0.87040509259259258</v>
      </c>
      <c r="M4342" s="3">
        <v>1.3912037037037037E-2</v>
      </c>
      <c r="N4342" s="1" t="s">
        <v>26</v>
      </c>
      <c r="O4342" s="1" t="s">
        <v>27</v>
      </c>
      <c r="P4342" s="1" t="s">
        <v>28</v>
      </c>
      <c r="Q4342" s="1" t="s">
        <v>29</v>
      </c>
      <c r="R4342" s="1" t="s">
        <v>23</v>
      </c>
      <c r="S4342" s="1" t="s">
        <v>23</v>
      </c>
      <c r="T4342" s="1" t="s">
        <v>158</v>
      </c>
      <c r="U4342" s="1" t="s">
        <v>30</v>
      </c>
      <c r="V4342" s="1" t="s">
        <v>30</v>
      </c>
    </row>
    <row r="4343" spans="1:22" x14ac:dyDescent="0.25">
      <c r="A4343" s="4">
        <v>33036232</v>
      </c>
      <c r="B4343" s="4">
        <v>22026830</v>
      </c>
      <c r="C4343" s="4" t="s">
        <v>22</v>
      </c>
      <c r="D4343" s="4" t="s">
        <v>23</v>
      </c>
      <c r="E4343" s="4">
        <v>0</v>
      </c>
      <c r="F4343" s="4" t="s">
        <v>3543</v>
      </c>
      <c r="G4343" s="4" t="s">
        <v>25</v>
      </c>
      <c r="H4343" s="4" t="s">
        <v>23</v>
      </c>
      <c r="I4343" s="5">
        <v>44305</v>
      </c>
      <c r="J4343" s="6">
        <v>0.85378472222222224</v>
      </c>
      <c r="K4343" s="5">
        <v>44305</v>
      </c>
      <c r="L4343" s="6">
        <v>0.86769675925925926</v>
      </c>
      <c r="M4343" s="6">
        <v>1.3912037037037037E-2</v>
      </c>
      <c r="N4343" s="4" t="s">
        <v>26</v>
      </c>
      <c r="O4343" s="4" t="s">
        <v>27</v>
      </c>
      <c r="P4343" s="4" t="s">
        <v>28</v>
      </c>
      <c r="Q4343" s="4" t="s">
        <v>29</v>
      </c>
      <c r="R4343" s="4" t="s">
        <v>23</v>
      </c>
      <c r="S4343" s="4" t="s">
        <v>23</v>
      </c>
      <c r="T4343" s="4" t="s">
        <v>158</v>
      </c>
      <c r="U4343" s="4" t="s">
        <v>30</v>
      </c>
      <c r="V4343" s="4" t="s">
        <v>30</v>
      </c>
    </row>
    <row r="4344" spans="1:22" x14ac:dyDescent="0.25">
      <c r="A4344" s="1">
        <v>33035895</v>
      </c>
      <c r="B4344" s="1">
        <v>12422294</v>
      </c>
      <c r="C4344" s="1" t="s">
        <v>22</v>
      </c>
      <c r="D4344" s="1" t="s">
        <v>23</v>
      </c>
      <c r="E4344" s="1">
        <v>871</v>
      </c>
      <c r="F4344" s="1" t="s">
        <v>1630</v>
      </c>
      <c r="G4344" s="1" t="s">
        <v>48</v>
      </c>
      <c r="H4344" s="1" t="s">
        <v>23</v>
      </c>
      <c r="I4344" s="2">
        <v>44305</v>
      </c>
      <c r="J4344" s="3">
        <v>0.85065972222222219</v>
      </c>
      <c r="K4344" s="2">
        <v>44305</v>
      </c>
      <c r="L4344" s="3">
        <v>0.86457175925925922</v>
      </c>
      <c r="M4344" s="3">
        <v>1.3912037037037037E-2</v>
      </c>
      <c r="N4344" s="1" t="s">
        <v>26</v>
      </c>
      <c r="O4344" s="1" t="s">
        <v>27</v>
      </c>
      <c r="P4344" s="1" t="s">
        <v>28</v>
      </c>
      <c r="Q4344" s="1" t="s">
        <v>29</v>
      </c>
      <c r="R4344" s="1" t="s">
        <v>23</v>
      </c>
      <c r="S4344" s="1" t="s">
        <v>23</v>
      </c>
      <c r="T4344" s="1" t="s">
        <v>158</v>
      </c>
      <c r="U4344" s="1" t="s">
        <v>30</v>
      </c>
      <c r="V4344" s="1" t="s">
        <v>30</v>
      </c>
    </row>
    <row r="4345" spans="1:22" x14ac:dyDescent="0.25">
      <c r="A4345" s="4">
        <v>33035299</v>
      </c>
      <c r="B4345" s="4">
        <v>21897436</v>
      </c>
      <c r="C4345" s="4" t="s">
        <v>22</v>
      </c>
      <c r="D4345" s="4" t="s">
        <v>23</v>
      </c>
      <c r="E4345" s="4">
        <v>0</v>
      </c>
      <c r="F4345" s="4" t="s">
        <v>25</v>
      </c>
      <c r="G4345" s="4" t="s">
        <v>25</v>
      </c>
      <c r="H4345" s="4" t="s">
        <v>23</v>
      </c>
      <c r="I4345" s="5">
        <v>44305</v>
      </c>
      <c r="J4345" s="6">
        <v>0.84572916666666664</v>
      </c>
      <c r="K4345" s="5">
        <v>44305</v>
      </c>
      <c r="L4345" s="6">
        <v>0.87118055555555551</v>
      </c>
      <c r="M4345" s="6">
        <v>2.5451388888888888E-2</v>
      </c>
      <c r="N4345" s="4" t="s">
        <v>64</v>
      </c>
      <c r="O4345" s="4" t="s">
        <v>27</v>
      </c>
      <c r="P4345" s="4" t="s">
        <v>94</v>
      </c>
      <c r="Q4345" s="4" t="s">
        <v>29</v>
      </c>
      <c r="R4345" s="4" t="s">
        <v>23</v>
      </c>
      <c r="S4345" s="4" t="s">
        <v>23</v>
      </c>
      <c r="T4345" s="4" t="s">
        <v>158</v>
      </c>
      <c r="U4345" s="4" t="s">
        <v>33</v>
      </c>
      <c r="V4345" s="4" t="s">
        <v>33</v>
      </c>
    </row>
    <row r="4346" spans="1:22" x14ac:dyDescent="0.25">
      <c r="A4346" s="1">
        <v>33034794</v>
      </c>
      <c r="B4346" s="1">
        <v>22025971</v>
      </c>
      <c r="C4346" s="1" t="s">
        <v>22</v>
      </c>
      <c r="D4346" s="1" t="s">
        <v>23</v>
      </c>
      <c r="E4346" s="1">
        <v>0</v>
      </c>
      <c r="F4346" s="1" t="s">
        <v>3544</v>
      </c>
      <c r="G4346" s="1" t="s">
        <v>25</v>
      </c>
      <c r="H4346" s="1" t="s">
        <v>23</v>
      </c>
      <c r="I4346" s="2">
        <v>44305</v>
      </c>
      <c r="J4346" s="3">
        <v>0.84062499999999996</v>
      </c>
      <c r="K4346" s="2">
        <v>44305</v>
      </c>
      <c r="L4346" s="3">
        <v>0.85453703703703698</v>
      </c>
      <c r="M4346" s="3">
        <v>1.3912037037037037E-2</v>
      </c>
      <c r="N4346" s="1" t="s">
        <v>26</v>
      </c>
      <c r="O4346" s="1" t="s">
        <v>27</v>
      </c>
      <c r="P4346" s="1" t="s">
        <v>28</v>
      </c>
      <c r="Q4346" s="1" t="s">
        <v>29</v>
      </c>
      <c r="R4346" s="1" t="s">
        <v>23</v>
      </c>
      <c r="S4346" s="1" t="s">
        <v>23</v>
      </c>
      <c r="T4346" s="1" t="s">
        <v>158</v>
      </c>
      <c r="U4346" s="1" t="s">
        <v>30</v>
      </c>
      <c r="V4346" s="1" t="s">
        <v>30</v>
      </c>
    </row>
    <row r="4347" spans="1:22" x14ac:dyDescent="0.25">
      <c r="A4347" s="4">
        <v>33033824</v>
      </c>
      <c r="B4347" s="4">
        <v>21978081</v>
      </c>
      <c r="C4347" s="4" t="s">
        <v>22</v>
      </c>
      <c r="D4347" s="4" t="s">
        <v>23</v>
      </c>
      <c r="E4347" s="4">
        <v>554</v>
      </c>
      <c r="F4347" s="4" t="s">
        <v>3545</v>
      </c>
      <c r="G4347" s="4" t="s">
        <v>40</v>
      </c>
      <c r="H4347" s="4" t="s">
        <v>23</v>
      </c>
      <c r="I4347" s="5">
        <v>44305</v>
      </c>
      <c r="J4347" s="6">
        <v>0.8313194444444445</v>
      </c>
      <c r="K4347" s="5">
        <v>44305</v>
      </c>
      <c r="L4347" s="6">
        <v>0.84523148148148153</v>
      </c>
      <c r="M4347" s="6">
        <v>1.3912037037037037E-2</v>
      </c>
      <c r="N4347" s="4" t="s">
        <v>26</v>
      </c>
      <c r="O4347" s="4" t="s">
        <v>27</v>
      </c>
      <c r="P4347" s="4" t="s">
        <v>28</v>
      </c>
      <c r="Q4347" s="4" t="s">
        <v>29</v>
      </c>
      <c r="R4347" s="4" t="s">
        <v>23</v>
      </c>
      <c r="S4347" s="4" t="s">
        <v>23</v>
      </c>
      <c r="T4347" s="4" t="s">
        <v>158</v>
      </c>
      <c r="U4347" s="4" t="s">
        <v>30</v>
      </c>
      <c r="V4347" s="4" t="s">
        <v>30</v>
      </c>
    </row>
    <row r="4348" spans="1:22" x14ac:dyDescent="0.25">
      <c r="A4348" s="1">
        <v>33033695</v>
      </c>
      <c r="B4348" s="1">
        <v>22025284</v>
      </c>
      <c r="C4348" s="1" t="s">
        <v>22</v>
      </c>
      <c r="D4348" s="1" t="s">
        <v>23</v>
      </c>
      <c r="E4348" s="1">
        <v>0</v>
      </c>
      <c r="F4348" s="1" t="s">
        <v>3546</v>
      </c>
      <c r="G4348" s="1" t="s">
        <v>25</v>
      </c>
      <c r="H4348" s="1" t="s">
        <v>23</v>
      </c>
      <c r="I4348" s="2">
        <v>44305</v>
      </c>
      <c r="J4348" s="3">
        <v>0.83037037037037043</v>
      </c>
      <c r="K4348" s="2">
        <v>44305</v>
      </c>
      <c r="L4348" s="3">
        <v>0.84428240740740745</v>
      </c>
      <c r="M4348" s="3">
        <v>1.3912037037037037E-2</v>
      </c>
      <c r="N4348" s="1" t="s">
        <v>26</v>
      </c>
      <c r="O4348" s="1" t="s">
        <v>27</v>
      </c>
      <c r="P4348" s="1" t="s">
        <v>28</v>
      </c>
      <c r="Q4348" s="1" t="s">
        <v>29</v>
      </c>
      <c r="R4348" s="1" t="s">
        <v>23</v>
      </c>
      <c r="S4348" s="1" t="s">
        <v>23</v>
      </c>
      <c r="T4348" s="1" t="s">
        <v>158</v>
      </c>
      <c r="U4348" s="1" t="s">
        <v>30</v>
      </c>
      <c r="V4348" s="1" t="s">
        <v>30</v>
      </c>
    </row>
    <row r="4349" spans="1:22" x14ac:dyDescent="0.25">
      <c r="A4349" s="4">
        <v>33032697</v>
      </c>
      <c r="B4349" s="4">
        <v>19091735</v>
      </c>
      <c r="C4349" s="4" t="s">
        <v>22</v>
      </c>
      <c r="D4349" s="4" t="s">
        <v>23</v>
      </c>
      <c r="E4349" s="4">
        <v>0</v>
      </c>
      <c r="F4349" s="4" t="s">
        <v>91</v>
      </c>
      <c r="G4349" s="4" t="s">
        <v>25</v>
      </c>
      <c r="H4349" s="4" t="s">
        <v>23</v>
      </c>
      <c r="I4349" s="5">
        <v>44305</v>
      </c>
      <c r="J4349" s="6">
        <v>0.82268518518518519</v>
      </c>
      <c r="K4349" s="5">
        <v>44305</v>
      </c>
      <c r="L4349" s="6">
        <v>0.8370023148148148</v>
      </c>
      <c r="M4349" s="6">
        <v>1.4317129629629629E-2</v>
      </c>
      <c r="N4349" s="4" t="s">
        <v>291</v>
      </c>
      <c r="O4349" s="4" t="s">
        <v>27</v>
      </c>
      <c r="P4349" s="4" t="s">
        <v>56</v>
      </c>
      <c r="Q4349" s="4" t="s">
        <v>29</v>
      </c>
      <c r="R4349" s="4" t="s">
        <v>23</v>
      </c>
      <c r="S4349" s="4" t="s">
        <v>23</v>
      </c>
      <c r="T4349" s="4" t="s">
        <v>158</v>
      </c>
      <c r="U4349" s="4" t="s">
        <v>33</v>
      </c>
      <c r="V4349" s="4" t="s">
        <v>33</v>
      </c>
    </row>
    <row r="4350" spans="1:22" x14ac:dyDescent="0.25">
      <c r="A4350" s="1">
        <v>33032432</v>
      </c>
      <c r="B4350" s="1">
        <v>22024499</v>
      </c>
      <c r="C4350" s="1" t="s">
        <v>22</v>
      </c>
      <c r="D4350" s="1" t="s">
        <v>23</v>
      </c>
      <c r="E4350" s="1">
        <v>285</v>
      </c>
      <c r="F4350" s="1" t="s">
        <v>3547</v>
      </c>
      <c r="G4350" s="1" t="s">
        <v>55</v>
      </c>
      <c r="H4350" s="1" t="s">
        <v>23</v>
      </c>
      <c r="I4350" s="2">
        <v>44305</v>
      </c>
      <c r="J4350" s="3">
        <v>0.82052083333333337</v>
      </c>
      <c r="K4350" s="2">
        <v>44305</v>
      </c>
      <c r="L4350" s="3">
        <v>0.84303240740740737</v>
      </c>
      <c r="M4350" s="3">
        <v>2.2511574074074073E-2</v>
      </c>
      <c r="N4350" s="1" t="s">
        <v>3548</v>
      </c>
      <c r="O4350" s="1" t="s">
        <v>3549</v>
      </c>
      <c r="P4350" s="1" t="s">
        <v>3550</v>
      </c>
      <c r="Q4350" s="1" t="s">
        <v>27</v>
      </c>
      <c r="R4350" s="1" t="s">
        <v>105</v>
      </c>
      <c r="S4350" s="1" t="s">
        <v>29</v>
      </c>
      <c r="T4350" s="1" t="s">
        <v>23</v>
      </c>
      <c r="U4350" s="1" t="s">
        <v>23</v>
      </c>
      <c r="V4350" s="1" t="s">
        <v>158</v>
      </c>
    </row>
    <row r="4351" spans="1:22" x14ac:dyDescent="0.25">
      <c r="A4351" s="4">
        <v>33032318</v>
      </c>
      <c r="B4351" s="4">
        <v>22024417</v>
      </c>
      <c r="C4351" s="4" t="s">
        <v>22</v>
      </c>
      <c r="D4351" s="4" t="s">
        <v>23</v>
      </c>
      <c r="E4351" s="4">
        <v>222</v>
      </c>
      <c r="F4351" s="4" t="s">
        <v>3551</v>
      </c>
      <c r="G4351" s="4" t="s">
        <v>103</v>
      </c>
      <c r="H4351" s="4" t="s">
        <v>23</v>
      </c>
      <c r="I4351" s="5">
        <v>44305</v>
      </c>
      <c r="J4351" s="6">
        <v>0.81972222222222224</v>
      </c>
      <c r="K4351" s="5">
        <v>44305</v>
      </c>
      <c r="L4351" s="6">
        <v>0.83363425925925927</v>
      </c>
      <c r="M4351" s="6">
        <v>1.3912037037037037E-2</v>
      </c>
      <c r="N4351" s="4" t="s">
        <v>26</v>
      </c>
      <c r="O4351" s="4" t="s">
        <v>27</v>
      </c>
      <c r="P4351" s="4" t="s">
        <v>28</v>
      </c>
      <c r="Q4351" s="4" t="s">
        <v>29</v>
      </c>
      <c r="R4351" s="4" t="s">
        <v>23</v>
      </c>
      <c r="S4351" s="4" t="s">
        <v>23</v>
      </c>
      <c r="T4351" s="4" t="s">
        <v>158</v>
      </c>
      <c r="U4351" s="4" t="s">
        <v>30</v>
      </c>
      <c r="V4351" s="4" t="s">
        <v>30</v>
      </c>
    </row>
    <row r="4352" spans="1:22" x14ac:dyDescent="0.25">
      <c r="A4352" s="1">
        <v>33032132</v>
      </c>
      <c r="B4352" s="1">
        <v>18715876</v>
      </c>
      <c r="C4352" s="1" t="s">
        <v>22</v>
      </c>
      <c r="D4352" s="1" t="s">
        <v>23</v>
      </c>
      <c r="E4352" s="1">
        <v>0</v>
      </c>
      <c r="F4352" s="1" t="s">
        <v>426</v>
      </c>
      <c r="G4352" s="1" t="s">
        <v>25</v>
      </c>
      <c r="H4352" s="1" t="s">
        <v>23</v>
      </c>
      <c r="I4352" s="2">
        <v>44305</v>
      </c>
      <c r="J4352" s="3">
        <v>0.81821759259259264</v>
      </c>
      <c r="K4352" s="2">
        <v>44305</v>
      </c>
      <c r="L4352" s="3">
        <v>0.83212962962962966</v>
      </c>
      <c r="M4352" s="3">
        <v>1.3912037037037037E-2</v>
      </c>
      <c r="N4352" s="1" t="s">
        <v>26</v>
      </c>
      <c r="O4352" s="1" t="s">
        <v>27</v>
      </c>
      <c r="P4352" s="1" t="s">
        <v>28</v>
      </c>
      <c r="Q4352" s="1" t="s">
        <v>29</v>
      </c>
      <c r="R4352" s="1" t="s">
        <v>23</v>
      </c>
      <c r="S4352" s="1" t="s">
        <v>23</v>
      </c>
      <c r="T4352" s="1" t="s">
        <v>158</v>
      </c>
      <c r="U4352" s="1" t="s">
        <v>30</v>
      </c>
      <c r="V4352" s="1" t="s">
        <v>30</v>
      </c>
    </row>
    <row r="4353" spans="1:22" x14ac:dyDescent="0.25">
      <c r="A4353" s="4">
        <v>33031729</v>
      </c>
      <c r="B4353" s="4">
        <v>22024064</v>
      </c>
      <c r="C4353" s="4" t="s">
        <v>22</v>
      </c>
      <c r="D4353" s="4" t="s">
        <v>23</v>
      </c>
      <c r="E4353" s="4">
        <v>553</v>
      </c>
      <c r="F4353" s="4" t="s">
        <v>3552</v>
      </c>
      <c r="G4353" s="4" t="s">
        <v>40</v>
      </c>
      <c r="H4353" s="4" t="s">
        <v>23</v>
      </c>
      <c r="I4353" s="5">
        <v>44305</v>
      </c>
      <c r="J4353" s="6">
        <v>0.81525462962962958</v>
      </c>
      <c r="K4353" s="5">
        <v>44305</v>
      </c>
      <c r="L4353" s="6">
        <v>0.82929398148148148</v>
      </c>
      <c r="M4353" s="6">
        <v>1.4039351851851851E-2</v>
      </c>
      <c r="N4353" s="4" t="s">
        <v>3553</v>
      </c>
      <c r="O4353" s="4" t="s">
        <v>27</v>
      </c>
      <c r="P4353" s="4" t="s">
        <v>74</v>
      </c>
      <c r="Q4353" s="4" t="s">
        <v>29</v>
      </c>
      <c r="R4353" s="4" t="s">
        <v>23</v>
      </c>
      <c r="S4353" s="4" t="s">
        <v>23</v>
      </c>
      <c r="T4353" s="4" t="s">
        <v>158</v>
      </c>
      <c r="U4353" s="4" t="s">
        <v>33</v>
      </c>
      <c r="V4353" s="4" t="s">
        <v>33</v>
      </c>
    </row>
    <row r="4354" spans="1:22" x14ac:dyDescent="0.25">
      <c r="A4354" s="1">
        <v>33031501</v>
      </c>
      <c r="B4354" s="1">
        <v>22023923</v>
      </c>
      <c r="C4354" s="1" t="s">
        <v>22</v>
      </c>
      <c r="D4354" s="1" t="s">
        <v>23</v>
      </c>
      <c r="E4354" s="1">
        <v>0</v>
      </c>
      <c r="F4354" s="1" t="s">
        <v>3554</v>
      </c>
      <c r="G4354" s="1" t="s">
        <v>25</v>
      </c>
      <c r="H4354" s="1" t="s">
        <v>23</v>
      </c>
      <c r="I4354" s="2">
        <v>44305</v>
      </c>
      <c r="J4354" s="3">
        <v>0.81369212962962967</v>
      </c>
      <c r="K4354" s="2">
        <v>44305</v>
      </c>
      <c r="L4354" s="3">
        <v>0.82917824074074076</v>
      </c>
      <c r="M4354" s="3">
        <v>1.5486111111111112E-2</v>
      </c>
      <c r="N4354" s="1" t="s">
        <v>69</v>
      </c>
      <c r="O4354" s="1" t="s">
        <v>27</v>
      </c>
      <c r="P4354" s="1" t="s">
        <v>87</v>
      </c>
      <c r="Q4354" s="1" t="s">
        <v>29</v>
      </c>
      <c r="R4354" s="1" t="s">
        <v>23</v>
      </c>
      <c r="S4354" s="1" t="s">
        <v>23</v>
      </c>
      <c r="T4354" s="1" t="s">
        <v>158</v>
      </c>
      <c r="U4354" s="1" t="s">
        <v>33</v>
      </c>
      <c r="V4354" s="1" t="s">
        <v>33</v>
      </c>
    </row>
    <row r="4355" spans="1:22" x14ac:dyDescent="0.25">
      <c r="A4355" s="4">
        <v>33031497</v>
      </c>
      <c r="B4355" s="4">
        <v>22023918</v>
      </c>
      <c r="C4355" s="4" t="s">
        <v>22</v>
      </c>
      <c r="D4355" s="4" t="s">
        <v>23</v>
      </c>
      <c r="E4355" s="4">
        <v>441</v>
      </c>
      <c r="F4355" s="4" t="s">
        <v>3555</v>
      </c>
      <c r="G4355" s="4" t="s">
        <v>85</v>
      </c>
      <c r="H4355" s="4" t="s">
        <v>23</v>
      </c>
      <c r="I4355" s="5">
        <v>44305</v>
      </c>
      <c r="J4355" s="6">
        <v>0.81365740740740744</v>
      </c>
      <c r="K4355" s="5">
        <v>44305</v>
      </c>
      <c r="L4355" s="6">
        <v>0.82789351851851856</v>
      </c>
      <c r="M4355" s="6">
        <v>1.4236111111111111E-2</v>
      </c>
      <c r="N4355" s="4" t="s">
        <v>64</v>
      </c>
      <c r="O4355" s="4" t="s">
        <v>27</v>
      </c>
      <c r="P4355" s="4" t="s">
        <v>130</v>
      </c>
      <c r="Q4355" s="4" t="s">
        <v>29</v>
      </c>
      <c r="R4355" s="4" t="s">
        <v>23</v>
      </c>
      <c r="S4355" s="4" t="s">
        <v>23</v>
      </c>
      <c r="T4355" s="4" t="s">
        <v>158</v>
      </c>
      <c r="U4355" s="4" t="s">
        <v>33</v>
      </c>
      <c r="V4355" s="4" t="s">
        <v>33</v>
      </c>
    </row>
    <row r="4356" spans="1:22" x14ac:dyDescent="0.25">
      <c r="A4356" s="1">
        <v>33031325</v>
      </c>
      <c r="B4356" s="1">
        <v>22023801</v>
      </c>
      <c r="C4356" s="1" t="s">
        <v>22</v>
      </c>
      <c r="D4356" s="1" t="s">
        <v>23</v>
      </c>
      <c r="E4356" s="1">
        <v>553</v>
      </c>
      <c r="F4356" s="1" t="s">
        <v>3556</v>
      </c>
      <c r="G4356" s="1" t="s">
        <v>40</v>
      </c>
      <c r="H4356" s="1" t="s">
        <v>23</v>
      </c>
      <c r="I4356" s="2">
        <v>44305</v>
      </c>
      <c r="J4356" s="3">
        <v>0.81256944444444446</v>
      </c>
      <c r="K4356" s="2">
        <v>44305</v>
      </c>
      <c r="L4356" s="3">
        <v>0.82712962962962966</v>
      </c>
      <c r="M4356" s="3">
        <v>1.4560185185185185E-2</v>
      </c>
      <c r="N4356" s="1" t="s">
        <v>209</v>
      </c>
      <c r="O4356" s="1" t="s">
        <v>27</v>
      </c>
      <c r="P4356" s="1" t="s">
        <v>224</v>
      </c>
      <c r="Q4356" s="1" t="s">
        <v>29</v>
      </c>
      <c r="R4356" s="1" t="s">
        <v>23</v>
      </c>
      <c r="S4356" s="1" t="s">
        <v>23</v>
      </c>
      <c r="T4356" s="1" t="s">
        <v>158</v>
      </c>
      <c r="U4356" s="1" t="s">
        <v>33</v>
      </c>
      <c r="V4356" s="1" t="s">
        <v>33</v>
      </c>
    </row>
    <row r="4357" spans="1:22" x14ac:dyDescent="0.25">
      <c r="A4357" s="4">
        <v>33031290</v>
      </c>
      <c r="B4357" s="4">
        <v>22023776</v>
      </c>
      <c r="C4357" s="4" t="s">
        <v>22</v>
      </c>
      <c r="D4357" s="4" t="s">
        <v>23</v>
      </c>
      <c r="E4357" s="4">
        <v>0</v>
      </c>
      <c r="F4357" s="4" t="s">
        <v>3557</v>
      </c>
      <c r="G4357" s="4" t="s">
        <v>25</v>
      </c>
      <c r="H4357" s="4" t="s">
        <v>23</v>
      </c>
      <c r="I4357" s="5">
        <v>44305</v>
      </c>
      <c r="J4357" s="6">
        <v>0.81234953703703705</v>
      </c>
      <c r="K4357" s="5">
        <v>44305</v>
      </c>
      <c r="L4357" s="6">
        <v>0.8440509259259259</v>
      </c>
      <c r="M4357" s="6">
        <v>3.170138888888889E-2</v>
      </c>
      <c r="N4357" s="4" t="s">
        <v>26</v>
      </c>
      <c r="O4357" s="4" t="s">
        <v>27</v>
      </c>
      <c r="P4357" s="4" t="s">
        <v>1900</v>
      </c>
      <c r="Q4357" s="4" t="s">
        <v>29</v>
      </c>
      <c r="R4357" s="4" t="s">
        <v>23</v>
      </c>
      <c r="S4357" s="4" t="s">
        <v>23</v>
      </c>
      <c r="T4357" s="4" t="s">
        <v>158</v>
      </c>
      <c r="U4357" s="4" t="s">
        <v>33</v>
      </c>
      <c r="V4357" s="4" t="s">
        <v>33</v>
      </c>
    </row>
    <row r="4358" spans="1:22" x14ac:dyDescent="0.25">
      <c r="A4358" s="1">
        <v>33031066</v>
      </c>
      <c r="B4358" s="1">
        <v>22023650</v>
      </c>
      <c r="C4358" s="1" t="s">
        <v>22</v>
      </c>
      <c r="D4358" s="1" t="s">
        <v>23</v>
      </c>
      <c r="E4358" s="1">
        <v>0</v>
      </c>
      <c r="F4358" s="1" t="s">
        <v>3558</v>
      </c>
      <c r="G4358" s="1" t="s">
        <v>25</v>
      </c>
      <c r="H4358" s="1" t="s">
        <v>23</v>
      </c>
      <c r="I4358" s="2">
        <v>44305</v>
      </c>
      <c r="J4358" s="3">
        <v>0.81085648148148148</v>
      </c>
      <c r="K4358" s="2">
        <v>44305</v>
      </c>
      <c r="L4358" s="3">
        <v>0.82618055555555558</v>
      </c>
      <c r="M4358" s="3">
        <v>1.5324074074074073E-2</v>
      </c>
      <c r="N4358" s="1" t="s">
        <v>64</v>
      </c>
      <c r="O4358" s="1" t="s">
        <v>27</v>
      </c>
      <c r="P4358" s="1" t="s">
        <v>46</v>
      </c>
      <c r="Q4358" s="1" t="s">
        <v>29</v>
      </c>
      <c r="R4358" s="1" t="s">
        <v>23</v>
      </c>
      <c r="S4358" s="1" t="s">
        <v>23</v>
      </c>
      <c r="T4358" s="1" t="s">
        <v>158</v>
      </c>
      <c r="U4358" s="1" t="s">
        <v>33</v>
      </c>
      <c r="V4358" s="1" t="s">
        <v>33</v>
      </c>
    </row>
    <row r="4359" spans="1:22" x14ac:dyDescent="0.25">
      <c r="A4359" s="4">
        <v>33029690</v>
      </c>
      <c r="B4359" s="4">
        <v>22022789</v>
      </c>
      <c r="C4359" s="4" t="s">
        <v>22</v>
      </c>
      <c r="D4359" s="4" t="s">
        <v>23</v>
      </c>
      <c r="E4359" s="4">
        <v>0</v>
      </c>
      <c r="F4359" s="4" t="s">
        <v>3559</v>
      </c>
      <c r="G4359" s="4" t="s">
        <v>25</v>
      </c>
      <c r="H4359" s="4" t="s">
        <v>23</v>
      </c>
      <c r="I4359" s="5">
        <v>44305</v>
      </c>
      <c r="J4359" s="6">
        <v>0.8019560185185185</v>
      </c>
      <c r="K4359" s="5">
        <v>44305</v>
      </c>
      <c r="L4359" s="6">
        <v>0.81724537037037037</v>
      </c>
      <c r="M4359" s="6">
        <v>1.5289351851851853E-2</v>
      </c>
      <c r="N4359" s="4" t="s">
        <v>3560</v>
      </c>
      <c r="O4359" s="4" t="s">
        <v>27</v>
      </c>
      <c r="P4359" s="4" t="s">
        <v>120</v>
      </c>
      <c r="Q4359" s="4" t="s">
        <v>29</v>
      </c>
      <c r="R4359" s="4" t="s">
        <v>23</v>
      </c>
      <c r="S4359" s="4" t="s">
        <v>23</v>
      </c>
      <c r="T4359" s="4" t="s">
        <v>158</v>
      </c>
      <c r="U4359" s="4" t="s">
        <v>33</v>
      </c>
      <c r="V4359" s="4" t="s">
        <v>33</v>
      </c>
    </row>
    <row r="4360" spans="1:22" x14ac:dyDescent="0.25">
      <c r="A4360" s="1">
        <v>33029290</v>
      </c>
      <c r="B4360" s="1">
        <v>22022538</v>
      </c>
      <c r="C4360" s="1" t="s">
        <v>22</v>
      </c>
      <c r="D4360" s="1" t="s">
        <v>23</v>
      </c>
      <c r="E4360" s="1">
        <v>0</v>
      </c>
      <c r="F4360" s="1" t="s">
        <v>3561</v>
      </c>
      <c r="G4360" s="1" t="s">
        <v>25</v>
      </c>
      <c r="H4360" s="1" t="s">
        <v>23</v>
      </c>
      <c r="I4360" s="2">
        <v>44305</v>
      </c>
      <c r="J4360" s="3">
        <v>0.79953703703703705</v>
      </c>
      <c r="K4360" s="2">
        <v>44305</v>
      </c>
      <c r="L4360" s="3">
        <v>0.81344907407407407</v>
      </c>
      <c r="M4360" s="3">
        <v>1.3912037037037037E-2</v>
      </c>
      <c r="N4360" s="1" t="s">
        <v>26</v>
      </c>
      <c r="O4360" s="1" t="s">
        <v>27</v>
      </c>
      <c r="P4360" s="1" t="s">
        <v>28</v>
      </c>
      <c r="Q4360" s="1" t="s">
        <v>29</v>
      </c>
      <c r="R4360" s="1" t="s">
        <v>23</v>
      </c>
      <c r="S4360" s="1" t="s">
        <v>23</v>
      </c>
      <c r="T4360" s="1" t="s">
        <v>158</v>
      </c>
      <c r="U4360" s="1" t="s">
        <v>30</v>
      </c>
      <c r="V4360" s="1" t="s">
        <v>30</v>
      </c>
    </row>
    <row r="4361" spans="1:22" x14ac:dyDescent="0.25">
      <c r="A4361" s="4">
        <v>33028333</v>
      </c>
      <c r="B4361" s="4">
        <v>22022007</v>
      </c>
      <c r="C4361" s="4" t="s">
        <v>22</v>
      </c>
      <c r="D4361" s="4" t="s">
        <v>23</v>
      </c>
      <c r="E4361" s="4">
        <v>0</v>
      </c>
      <c r="F4361" s="4" t="s">
        <v>3562</v>
      </c>
      <c r="G4361" s="4" t="s">
        <v>25</v>
      </c>
      <c r="H4361" s="4" t="s">
        <v>23</v>
      </c>
      <c r="I4361" s="5">
        <v>44305</v>
      </c>
      <c r="J4361" s="6">
        <v>0.79344907407407406</v>
      </c>
      <c r="K4361" s="5">
        <v>44305</v>
      </c>
      <c r="L4361" s="6">
        <v>0.80774305555555559</v>
      </c>
      <c r="M4361" s="6">
        <v>1.4293981481481482E-2</v>
      </c>
      <c r="N4361" s="4" t="s">
        <v>209</v>
      </c>
      <c r="O4361" s="4" t="s">
        <v>27</v>
      </c>
      <c r="P4361" s="4" t="s">
        <v>154</v>
      </c>
      <c r="Q4361" s="4" t="s">
        <v>29</v>
      </c>
      <c r="R4361" s="4" t="s">
        <v>23</v>
      </c>
      <c r="S4361" s="4" t="s">
        <v>23</v>
      </c>
      <c r="T4361" s="4" t="s">
        <v>158</v>
      </c>
      <c r="U4361" s="4" t="s">
        <v>33</v>
      </c>
      <c r="V4361" s="4" t="s">
        <v>33</v>
      </c>
    </row>
    <row r="4362" spans="1:22" x14ac:dyDescent="0.25">
      <c r="A4362" s="1">
        <v>33028030</v>
      </c>
      <c r="B4362" s="1">
        <v>20656922</v>
      </c>
      <c r="C4362" s="1" t="s">
        <v>22</v>
      </c>
      <c r="D4362" s="1" t="s">
        <v>23</v>
      </c>
      <c r="E4362" s="1">
        <v>222</v>
      </c>
      <c r="F4362" s="1" t="s">
        <v>614</v>
      </c>
      <c r="G4362" s="1" t="s">
        <v>103</v>
      </c>
      <c r="H4362" s="1" t="s">
        <v>23</v>
      </c>
      <c r="I4362" s="2">
        <v>44305</v>
      </c>
      <c r="J4362" s="3">
        <v>0.79153935185185187</v>
      </c>
      <c r="K4362" s="2">
        <v>44305</v>
      </c>
      <c r="L4362" s="3">
        <v>0.8054513888888889</v>
      </c>
      <c r="M4362" s="3">
        <v>1.3912037037037037E-2</v>
      </c>
      <c r="N4362" s="1" t="s">
        <v>26</v>
      </c>
      <c r="O4362" s="1" t="s">
        <v>27</v>
      </c>
      <c r="P4362" s="1" t="s">
        <v>28</v>
      </c>
      <c r="Q4362" s="1" t="s">
        <v>29</v>
      </c>
      <c r="R4362" s="1" t="s">
        <v>23</v>
      </c>
      <c r="S4362" s="1" t="s">
        <v>23</v>
      </c>
      <c r="T4362" s="1" t="s">
        <v>158</v>
      </c>
      <c r="U4362" s="1" t="s">
        <v>30</v>
      </c>
      <c r="V4362" s="1" t="s">
        <v>30</v>
      </c>
    </row>
    <row r="4363" spans="1:22" x14ac:dyDescent="0.25">
      <c r="A4363" s="4">
        <v>33027717</v>
      </c>
      <c r="B4363" s="4">
        <v>22015060</v>
      </c>
      <c r="C4363" s="4" t="s">
        <v>22</v>
      </c>
      <c r="D4363" s="4" t="s">
        <v>23</v>
      </c>
      <c r="E4363" s="4">
        <v>0</v>
      </c>
      <c r="F4363" s="4" t="s">
        <v>25</v>
      </c>
      <c r="G4363" s="4" t="s">
        <v>25</v>
      </c>
      <c r="H4363" s="4" t="s">
        <v>23</v>
      </c>
      <c r="I4363" s="5">
        <v>44305</v>
      </c>
      <c r="J4363" s="6">
        <v>0.78932870370370367</v>
      </c>
      <c r="K4363" s="5">
        <v>44305</v>
      </c>
      <c r="L4363" s="6">
        <v>0.8032407407407407</v>
      </c>
      <c r="M4363" s="6">
        <v>1.3912037037037037E-2</v>
      </c>
      <c r="N4363" s="4" t="s">
        <v>26</v>
      </c>
      <c r="O4363" s="4" t="s">
        <v>27</v>
      </c>
      <c r="P4363" s="4" t="s">
        <v>28</v>
      </c>
      <c r="Q4363" s="4" t="s">
        <v>29</v>
      </c>
      <c r="R4363" s="4" t="s">
        <v>23</v>
      </c>
      <c r="S4363" s="4" t="s">
        <v>23</v>
      </c>
      <c r="T4363" s="4" t="s">
        <v>158</v>
      </c>
      <c r="U4363" s="4" t="s">
        <v>30</v>
      </c>
      <c r="V4363" s="4" t="s">
        <v>30</v>
      </c>
    </row>
    <row r="4364" spans="1:22" x14ac:dyDescent="0.25">
      <c r="A4364" s="1">
        <v>33027285</v>
      </c>
      <c r="B4364" s="1">
        <v>22018987</v>
      </c>
      <c r="C4364" s="1" t="s">
        <v>22</v>
      </c>
      <c r="D4364" s="1" t="s">
        <v>23</v>
      </c>
      <c r="E4364" s="1">
        <v>812</v>
      </c>
      <c r="F4364" s="1" t="s">
        <v>3563</v>
      </c>
      <c r="G4364" s="1" t="s">
        <v>38</v>
      </c>
      <c r="H4364" s="1" t="s">
        <v>23</v>
      </c>
      <c r="I4364" s="2">
        <v>44305</v>
      </c>
      <c r="J4364" s="3">
        <v>0.78629629629629627</v>
      </c>
      <c r="K4364" s="2">
        <v>44305</v>
      </c>
      <c r="L4364" s="3">
        <v>0.8002083333333333</v>
      </c>
      <c r="M4364" s="3">
        <v>1.3912037037037037E-2</v>
      </c>
      <c r="N4364" s="1" t="s">
        <v>26</v>
      </c>
      <c r="O4364" s="1" t="s">
        <v>27</v>
      </c>
      <c r="P4364" s="1" t="s">
        <v>28</v>
      </c>
      <c r="Q4364" s="1" t="s">
        <v>29</v>
      </c>
      <c r="R4364" s="1" t="s">
        <v>23</v>
      </c>
      <c r="S4364" s="1" t="s">
        <v>23</v>
      </c>
      <c r="T4364" s="1" t="s">
        <v>158</v>
      </c>
      <c r="U4364" s="1" t="s">
        <v>30</v>
      </c>
      <c r="V4364" s="1" t="s">
        <v>30</v>
      </c>
    </row>
    <row r="4365" spans="1:22" x14ac:dyDescent="0.25">
      <c r="A4365" s="4">
        <v>33026415</v>
      </c>
      <c r="B4365" s="4">
        <v>22020798</v>
      </c>
      <c r="C4365" s="4" t="s">
        <v>22</v>
      </c>
      <c r="D4365" s="4" t="s">
        <v>23</v>
      </c>
      <c r="E4365" s="4">
        <v>248</v>
      </c>
      <c r="F4365" s="4" t="s">
        <v>3564</v>
      </c>
      <c r="G4365" s="4" t="s">
        <v>103</v>
      </c>
      <c r="H4365" s="4" t="s">
        <v>23</v>
      </c>
      <c r="I4365" s="5">
        <v>44305</v>
      </c>
      <c r="J4365" s="6">
        <v>0.78063657407407405</v>
      </c>
      <c r="K4365" s="5">
        <v>44305</v>
      </c>
      <c r="L4365" s="6">
        <v>0.7961921296296296</v>
      </c>
      <c r="M4365" s="6">
        <v>1.5555555555555555E-2</v>
      </c>
      <c r="N4365" s="4" t="s">
        <v>64</v>
      </c>
      <c r="O4365" s="4" t="s">
        <v>27</v>
      </c>
      <c r="P4365" s="4" t="s">
        <v>144</v>
      </c>
      <c r="Q4365" s="4" t="s">
        <v>29</v>
      </c>
      <c r="R4365" s="4" t="s">
        <v>23</v>
      </c>
      <c r="S4365" s="4" t="s">
        <v>23</v>
      </c>
      <c r="T4365" s="4" t="s">
        <v>158</v>
      </c>
      <c r="U4365" s="4" t="s">
        <v>33</v>
      </c>
      <c r="V4365" s="4" t="s">
        <v>33</v>
      </c>
    </row>
    <row r="4366" spans="1:22" x14ac:dyDescent="0.25">
      <c r="A4366" s="1">
        <v>33026342</v>
      </c>
      <c r="B4366" s="1">
        <v>22006705</v>
      </c>
      <c r="C4366" s="1" t="s">
        <v>22</v>
      </c>
      <c r="D4366" s="1" t="s">
        <v>23</v>
      </c>
      <c r="E4366" s="1">
        <v>938</v>
      </c>
      <c r="F4366" s="1" t="s">
        <v>3565</v>
      </c>
      <c r="G4366" s="1" t="s">
        <v>99</v>
      </c>
      <c r="H4366" s="1" t="s">
        <v>23</v>
      </c>
      <c r="I4366" s="2">
        <v>44305</v>
      </c>
      <c r="J4366" s="3">
        <v>0.78010416666666671</v>
      </c>
      <c r="K4366" s="2">
        <v>44305</v>
      </c>
      <c r="L4366" s="3">
        <v>0.79401620370370374</v>
      </c>
      <c r="M4366" s="3">
        <v>1.3912037037037037E-2</v>
      </c>
      <c r="N4366" s="1" t="s">
        <v>26</v>
      </c>
      <c r="O4366" s="1" t="s">
        <v>27</v>
      </c>
      <c r="P4366" s="1" t="s">
        <v>28</v>
      </c>
      <c r="Q4366" s="1" t="s">
        <v>29</v>
      </c>
      <c r="R4366" s="1" t="s">
        <v>23</v>
      </c>
      <c r="S4366" s="1" t="s">
        <v>23</v>
      </c>
      <c r="T4366" s="1" t="s">
        <v>158</v>
      </c>
      <c r="U4366" s="1" t="s">
        <v>30</v>
      </c>
      <c r="V4366" s="1" t="s">
        <v>30</v>
      </c>
    </row>
    <row r="4367" spans="1:22" x14ac:dyDescent="0.25">
      <c r="A4367" s="4">
        <v>33024961</v>
      </c>
      <c r="B4367" s="4">
        <v>21376148</v>
      </c>
      <c r="C4367" s="4" t="s">
        <v>22</v>
      </c>
      <c r="D4367" s="4" t="s">
        <v>23</v>
      </c>
      <c r="E4367" s="4">
        <v>494</v>
      </c>
      <c r="F4367" s="4" t="s">
        <v>1762</v>
      </c>
      <c r="G4367" s="4" t="s">
        <v>76</v>
      </c>
      <c r="H4367" s="4" t="s">
        <v>23</v>
      </c>
      <c r="I4367" s="5">
        <v>44305</v>
      </c>
      <c r="J4367" s="6">
        <v>0.77093750000000005</v>
      </c>
      <c r="K4367" s="5">
        <v>44305</v>
      </c>
      <c r="L4367" s="6">
        <v>0.78484953703703708</v>
      </c>
      <c r="M4367" s="6">
        <v>1.3912037037037037E-2</v>
      </c>
      <c r="N4367" s="4" t="s">
        <v>26</v>
      </c>
      <c r="O4367" s="4" t="s">
        <v>27</v>
      </c>
      <c r="P4367" s="4" t="s">
        <v>28</v>
      </c>
      <c r="Q4367" s="4" t="s">
        <v>29</v>
      </c>
      <c r="R4367" s="4" t="s">
        <v>23</v>
      </c>
      <c r="S4367" s="4" t="s">
        <v>23</v>
      </c>
      <c r="T4367" s="4" t="s">
        <v>158</v>
      </c>
      <c r="U4367" s="4" t="s">
        <v>30</v>
      </c>
      <c r="V4367" s="4" t="s">
        <v>30</v>
      </c>
    </row>
    <row r="4368" spans="1:22" x14ac:dyDescent="0.25">
      <c r="A4368" s="1">
        <v>33024867</v>
      </c>
      <c r="B4368" s="1">
        <v>22019892</v>
      </c>
      <c r="C4368" s="1" t="s">
        <v>22</v>
      </c>
      <c r="D4368" s="1" t="s">
        <v>23</v>
      </c>
      <c r="E4368" s="1">
        <v>0</v>
      </c>
      <c r="F4368" s="1" t="s">
        <v>3566</v>
      </c>
      <c r="G4368" s="1" t="s">
        <v>25</v>
      </c>
      <c r="H4368" s="1" t="s">
        <v>23</v>
      </c>
      <c r="I4368" s="2">
        <v>44305</v>
      </c>
      <c r="J4368" s="3">
        <v>0.77025462962962965</v>
      </c>
      <c r="K4368" s="2">
        <v>44305</v>
      </c>
      <c r="L4368" s="3">
        <v>0.78575231481481478</v>
      </c>
      <c r="M4368" s="3">
        <v>1.5497685185185186E-2</v>
      </c>
      <c r="N4368" s="1" t="s">
        <v>530</v>
      </c>
      <c r="O4368" s="1" t="s">
        <v>27</v>
      </c>
      <c r="P4368" s="1" t="s">
        <v>148</v>
      </c>
      <c r="Q4368" s="1" t="s">
        <v>29</v>
      </c>
      <c r="R4368" s="1" t="s">
        <v>23</v>
      </c>
      <c r="S4368" s="1" t="s">
        <v>23</v>
      </c>
      <c r="T4368" s="1" t="s">
        <v>158</v>
      </c>
      <c r="U4368" s="1" t="s">
        <v>33</v>
      </c>
      <c r="V4368" s="1" t="s">
        <v>33</v>
      </c>
    </row>
    <row r="4369" spans="1:22" x14ac:dyDescent="0.25">
      <c r="A4369" s="4">
        <v>33024578</v>
      </c>
      <c r="B4369" s="4">
        <v>22019720</v>
      </c>
      <c r="C4369" s="4" t="s">
        <v>22</v>
      </c>
      <c r="D4369" s="4" t="s">
        <v>23</v>
      </c>
      <c r="E4369" s="4">
        <v>0</v>
      </c>
      <c r="F4369" s="4" t="s">
        <v>3567</v>
      </c>
      <c r="G4369" s="4" t="s">
        <v>25</v>
      </c>
      <c r="H4369" s="4" t="s">
        <v>23</v>
      </c>
      <c r="I4369" s="5">
        <v>44305</v>
      </c>
      <c r="J4369" s="6">
        <v>0.7684375</v>
      </c>
      <c r="K4369" s="5">
        <v>44305</v>
      </c>
      <c r="L4369" s="6">
        <v>0.78309027777777773</v>
      </c>
      <c r="M4369" s="6">
        <v>1.4652777777777778E-2</v>
      </c>
      <c r="N4369" s="4" t="s">
        <v>530</v>
      </c>
      <c r="O4369" s="4" t="s">
        <v>27</v>
      </c>
      <c r="P4369" s="4" t="s">
        <v>117</v>
      </c>
      <c r="Q4369" s="4" t="s">
        <v>29</v>
      </c>
      <c r="R4369" s="4" t="s">
        <v>23</v>
      </c>
      <c r="S4369" s="4" t="s">
        <v>23</v>
      </c>
      <c r="T4369" s="4" t="s">
        <v>158</v>
      </c>
      <c r="U4369" s="4" t="s">
        <v>33</v>
      </c>
      <c r="V4369" s="4" t="s">
        <v>33</v>
      </c>
    </row>
    <row r="4370" spans="1:22" x14ac:dyDescent="0.25">
      <c r="A4370" s="1">
        <v>33024477</v>
      </c>
      <c r="B4370" s="1">
        <v>22005144</v>
      </c>
      <c r="C4370" s="1" t="s">
        <v>22</v>
      </c>
      <c r="D4370" s="1" t="s">
        <v>23</v>
      </c>
      <c r="E4370" s="1">
        <v>984</v>
      </c>
      <c r="F4370" s="1" t="s">
        <v>3568</v>
      </c>
      <c r="G4370" s="1" t="s">
        <v>180</v>
      </c>
      <c r="H4370" s="1" t="s">
        <v>23</v>
      </c>
      <c r="I4370" s="2">
        <v>44305</v>
      </c>
      <c r="J4370" s="3">
        <v>0.76777777777777778</v>
      </c>
      <c r="K4370" s="2">
        <v>44305</v>
      </c>
      <c r="L4370" s="3">
        <v>0.78168981481481481</v>
      </c>
      <c r="M4370" s="3">
        <v>1.3912037037037037E-2</v>
      </c>
      <c r="N4370" s="1" t="s">
        <v>26</v>
      </c>
      <c r="O4370" s="1" t="s">
        <v>27</v>
      </c>
      <c r="P4370" s="1" t="s">
        <v>28</v>
      </c>
      <c r="Q4370" s="1" t="s">
        <v>29</v>
      </c>
      <c r="R4370" s="1" t="s">
        <v>23</v>
      </c>
      <c r="S4370" s="1" t="s">
        <v>23</v>
      </c>
      <c r="T4370" s="1" t="s">
        <v>158</v>
      </c>
      <c r="U4370" s="1" t="s">
        <v>30</v>
      </c>
      <c r="V4370" s="1" t="s">
        <v>30</v>
      </c>
    </row>
    <row r="4371" spans="1:22" x14ac:dyDescent="0.25">
      <c r="A4371" s="4">
        <v>33023587</v>
      </c>
      <c r="B4371" s="4">
        <v>22019118</v>
      </c>
      <c r="C4371" s="4" t="s">
        <v>22</v>
      </c>
      <c r="D4371" s="4" t="s">
        <v>23</v>
      </c>
      <c r="E4371" s="4">
        <v>557</v>
      </c>
      <c r="F4371" s="4" t="s">
        <v>3569</v>
      </c>
      <c r="G4371" s="4" t="s">
        <v>40</v>
      </c>
      <c r="H4371" s="4" t="s">
        <v>23</v>
      </c>
      <c r="I4371" s="5">
        <v>44305</v>
      </c>
      <c r="J4371" s="6">
        <v>0.76204861111111111</v>
      </c>
      <c r="K4371" s="5">
        <v>44305</v>
      </c>
      <c r="L4371" s="6">
        <v>0.77739583333333329</v>
      </c>
      <c r="M4371" s="6">
        <v>1.5347222222222222E-2</v>
      </c>
      <c r="N4371" s="4" t="s">
        <v>26</v>
      </c>
      <c r="O4371" s="4" t="s">
        <v>27</v>
      </c>
      <c r="P4371" s="4" t="s">
        <v>130</v>
      </c>
      <c r="Q4371" s="4" t="s">
        <v>29</v>
      </c>
      <c r="R4371" s="4" t="s">
        <v>23</v>
      </c>
      <c r="S4371" s="4" t="s">
        <v>23</v>
      </c>
      <c r="T4371" s="4" t="s">
        <v>158</v>
      </c>
      <c r="U4371" s="4" t="s">
        <v>33</v>
      </c>
      <c r="V4371" s="4" t="s">
        <v>33</v>
      </c>
    </row>
    <row r="4372" spans="1:22" x14ac:dyDescent="0.25">
      <c r="A4372" s="1">
        <v>33023374</v>
      </c>
      <c r="B4372" s="1">
        <v>22018987</v>
      </c>
      <c r="C4372" s="1" t="s">
        <v>22</v>
      </c>
      <c r="D4372" s="1" t="s">
        <v>23</v>
      </c>
      <c r="E4372" s="1">
        <v>812</v>
      </c>
      <c r="F4372" s="1" t="s">
        <v>3563</v>
      </c>
      <c r="G4372" s="1" t="s">
        <v>38</v>
      </c>
      <c r="H4372" s="1" t="s">
        <v>23</v>
      </c>
      <c r="I4372" s="2">
        <v>44305</v>
      </c>
      <c r="J4372" s="3">
        <v>0.76082175925925921</v>
      </c>
      <c r="K4372" s="2">
        <v>44305</v>
      </c>
      <c r="L4372" s="3">
        <v>0.77871527777777783</v>
      </c>
      <c r="M4372" s="3">
        <v>1.7893518518518517E-2</v>
      </c>
      <c r="N4372" s="1" t="s">
        <v>69</v>
      </c>
      <c r="O4372" s="1" t="s">
        <v>27</v>
      </c>
      <c r="P4372" s="1" t="s">
        <v>211</v>
      </c>
      <c r="Q4372" s="1" t="s">
        <v>29</v>
      </c>
      <c r="R4372" s="1" t="s">
        <v>23</v>
      </c>
      <c r="S4372" s="1" t="s">
        <v>23</v>
      </c>
      <c r="T4372" s="1" t="s">
        <v>158</v>
      </c>
      <c r="U4372" s="1" t="s">
        <v>33</v>
      </c>
      <c r="V4372" s="1" t="s">
        <v>33</v>
      </c>
    </row>
    <row r="4373" spans="1:22" x14ac:dyDescent="0.25">
      <c r="A4373" s="4">
        <v>33023343</v>
      </c>
      <c r="B4373" s="4">
        <v>19818451</v>
      </c>
      <c r="C4373" s="4" t="s">
        <v>22</v>
      </c>
      <c r="D4373" s="4" t="s">
        <v>23</v>
      </c>
      <c r="E4373" s="4">
        <v>449</v>
      </c>
      <c r="F4373" s="4" t="s">
        <v>1599</v>
      </c>
      <c r="G4373" s="4" t="s">
        <v>347</v>
      </c>
      <c r="H4373" s="4" t="s">
        <v>23</v>
      </c>
      <c r="I4373" s="5">
        <v>44305</v>
      </c>
      <c r="J4373" s="6">
        <v>0.76060185185185181</v>
      </c>
      <c r="K4373" s="5">
        <v>44305</v>
      </c>
      <c r="L4373" s="6">
        <v>0.77537037037037038</v>
      </c>
      <c r="M4373" s="6">
        <v>1.4768518518518519E-2</v>
      </c>
      <c r="N4373" s="4" t="s">
        <v>26</v>
      </c>
      <c r="O4373" s="4" t="s">
        <v>27</v>
      </c>
      <c r="P4373" s="4" t="s">
        <v>56</v>
      </c>
      <c r="Q4373" s="4" t="s">
        <v>29</v>
      </c>
      <c r="R4373" s="4" t="s">
        <v>23</v>
      </c>
      <c r="S4373" s="4" t="s">
        <v>23</v>
      </c>
      <c r="T4373" s="4" t="s">
        <v>158</v>
      </c>
      <c r="U4373" s="4" t="s">
        <v>30</v>
      </c>
      <c r="V4373" s="4" t="s">
        <v>30</v>
      </c>
    </row>
    <row r="4374" spans="1:22" x14ac:dyDescent="0.25">
      <c r="A4374" s="1">
        <v>33023178</v>
      </c>
      <c r="B4374" s="1">
        <v>22017780</v>
      </c>
      <c r="C4374" s="1" t="s">
        <v>22</v>
      </c>
      <c r="D4374" s="1" t="s">
        <v>23</v>
      </c>
      <c r="E4374" s="1">
        <v>0</v>
      </c>
      <c r="F4374" s="1" t="s">
        <v>3570</v>
      </c>
      <c r="G4374" s="1" t="s">
        <v>25</v>
      </c>
      <c r="H4374" s="1" t="s">
        <v>23</v>
      </c>
      <c r="I4374" s="2">
        <v>44305</v>
      </c>
      <c r="J4374" s="3">
        <v>0.75976851851851857</v>
      </c>
      <c r="K4374" s="2">
        <v>44305</v>
      </c>
      <c r="L4374" s="3">
        <v>0.77509259259259256</v>
      </c>
      <c r="M4374" s="3">
        <v>1.5324074074074073E-2</v>
      </c>
      <c r="N4374" s="1" t="s">
        <v>69</v>
      </c>
      <c r="O4374" s="1" t="s">
        <v>27</v>
      </c>
      <c r="P4374" s="1" t="s">
        <v>130</v>
      </c>
      <c r="Q4374" s="1" t="s">
        <v>29</v>
      </c>
      <c r="R4374" s="1" t="s">
        <v>23</v>
      </c>
      <c r="S4374" s="1" t="s">
        <v>23</v>
      </c>
      <c r="T4374" s="1" t="s">
        <v>158</v>
      </c>
      <c r="U4374" s="1" t="s">
        <v>33</v>
      </c>
      <c r="V4374" s="1" t="s">
        <v>33</v>
      </c>
    </row>
    <row r="4375" spans="1:22" x14ac:dyDescent="0.25">
      <c r="A4375" s="4">
        <v>33023096</v>
      </c>
      <c r="B4375" s="4">
        <v>22002655</v>
      </c>
      <c r="C4375" s="4" t="s">
        <v>22</v>
      </c>
      <c r="D4375" s="4" t="s">
        <v>23</v>
      </c>
      <c r="E4375" s="4">
        <v>0</v>
      </c>
      <c r="F4375" s="4" t="s">
        <v>25</v>
      </c>
      <c r="G4375" s="4" t="s">
        <v>25</v>
      </c>
      <c r="H4375" s="4" t="s">
        <v>23</v>
      </c>
      <c r="I4375" s="5">
        <v>44305</v>
      </c>
      <c r="J4375" s="6">
        <v>0.75934027777777779</v>
      </c>
      <c r="K4375" s="5">
        <v>44305</v>
      </c>
      <c r="L4375" s="6">
        <v>0.77325231481481482</v>
      </c>
      <c r="M4375" s="6">
        <v>1.3912037037037037E-2</v>
      </c>
      <c r="N4375" s="4" t="s">
        <v>26</v>
      </c>
      <c r="O4375" s="4" t="s">
        <v>27</v>
      </c>
      <c r="P4375" s="4" t="s">
        <v>28</v>
      </c>
      <c r="Q4375" s="4" t="s">
        <v>29</v>
      </c>
      <c r="R4375" s="4" t="s">
        <v>23</v>
      </c>
      <c r="S4375" s="4" t="s">
        <v>23</v>
      </c>
      <c r="T4375" s="4" t="s">
        <v>158</v>
      </c>
      <c r="U4375" s="4" t="s">
        <v>30</v>
      </c>
      <c r="V4375" s="4" t="s">
        <v>30</v>
      </c>
    </row>
    <row r="4376" spans="1:22" x14ac:dyDescent="0.25">
      <c r="A4376" s="1">
        <v>33022543</v>
      </c>
      <c r="B4376" s="1">
        <v>22017780</v>
      </c>
      <c r="C4376" s="1" t="s">
        <v>22</v>
      </c>
      <c r="D4376" s="1" t="s">
        <v>23</v>
      </c>
      <c r="E4376" s="1">
        <v>0</v>
      </c>
      <c r="F4376" s="1" t="s">
        <v>3570</v>
      </c>
      <c r="G4376" s="1" t="s">
        <v>25</v>
      </c>
      <c r="H4376" s="1" t="s">
        <v>23</v>
      </c>
      <c r="I4376" s="2">
        <v>44305</v>
      </c>
      <c r="J4376" s="3">
        <v>0.75598379629629631</v>
      </c>
      <c r="K4376" s="2">
        <v>44305</v>
      </c>
      <c r="L4376" s="3">
        <v>0.77224537037037033</v>
      </c>
      <c r="M4376" s="3">
        <v>1.6261574074074074E-2</v>
      </c>
      <c r="N4376" s="1" t="s">
        <v>69</v>
      </c>
      <c r="O4376" s="1" t="s">
        <v>27</v>
      </c>
      <c r="P4376" s="1" t="s">
        <v>32</v>
      </c>
      <c r="Q4376" s="1" t="s">
        <v>29</v>
      </c>
      <c r="R4376" s="1" t="s">
        <v>23</v>
      </c>
      <c r="S4376" s="1" t="s">
        <v>23</v>
      </c>
      <c r="T4376" s="1" t="s">
        <v>158</v>
      </c>
      <c r="U4376" s="1" t="s">
        <v>33</v>
      </c>
      <c r="V4376" s="1" t="s">
        <v>33</v>
      </c>
    </row>
    <row r="4377" spans="1:22" x14ac:dyDescent="0.25">
      <c r="A4377" s="4">
        <v>33022525</v>
      </c>
      <c r="B4377" s="4">
        <v>22001051</v>
      </c>
      <c r="C4377" s="4" t="s">
        <v>22</v>
      </c>
      <c r="D4377" s="4" t="s">
        <v>23</v>
      </c>
      <c r="E4377" s="4">
        <v>922</v>
      </c>
      <c r="F4377" s="4" t="s">
        <v>3571</v>
      </c>
      <c r="G4377" s="4" t="s">
        <v>55</v>
      </c>
      <c r="H4377" s="4" t="s">
        <v>23</v>
      </c>
      <c r="I4377" s="5">
        <v>44305</v>
      </c>
      <c r="J4377" s="6">
        <v>0.75587962962962962</v>
      </c>
      <c r="K4377" s="5">
        <v>44305</v>
      </c>
      <c r="L4377" s="6">
        <v>0.76979166666666665</v>
      </c>
      <c r="M4377" s="6">
        <v>1.3912037037037037E-2</v>
      </c>
      <c r="N4377" s="4" t="s">
        <v>26</v>
      </c>
      <c r="O4377" s="4" t="s">
        <v>27</v>
      </c>
      <c r="P4377" s="4" t="s">
        <v>28</v>
      </c>
      <c r="Q4377" s="4" t="s">
        <v>29</v>
      </c>
      <c r="R4377" s="4" t="s">
        <v>23</v>
      </c>
      <c r="S4377" s="4" t="s">
        <v>23</v>
      </c>
      <c r="T4377" s="4" t="s">
        <v>158</v>
      </c>
      <c r="U4377" s="4" t="s">
        <v>30</v>
      </c>
      <c r="V4377" s="4" t="s">
        <v>30</v>
      </c>
    </row>
    <row r="4378" spans="1:22" x14ac:dyDescent="0.25">
      <c r="A4378" s="1">
        <v>33022378</v>
      </c>
      <c r="B4378" s="1">
        <v>22015060</v>
      </c>
      <c r="C4378" s="1" t="s">
        <v>22</v>
      </c>
      <c r="D4378" s="1" t="s">
        <v>23</v>
      </c>
      <c r="E4378" s="1">
        <v>0</v>
      </c>
      <c r="F4378" s="1" t="s">
        <v>25</v>
      </c>
      <c r="G4378" s="1" t="s">
        <v>25</v>
      </c>
      <c r="H4378" s="1" t="s">
        <v>23</v>
      </c>
      <c r="I4378" s="2">
        <v>44305</v>
      </c>
      <c r="J4378" s="3">
        <v>0.75497685185185182</v>
      </c>
      <c r="K4378" s="2">
        <v>44305</v>
      </c>
      <c r="L4378" s="3">
        <v>0.77112268518518523</v>
      </c>
      <c r="M4378" s="3">
        <v>1.6145833333333335E-2</v>
      </c>
      <c r="N4378" s="1" t="s">
        <v>62</v>
      </c>
      <c r="O4378" s="1" t="s">
        <v>27</v>
      </c>
      <c r="P4378" s="1" t="s">
        <v>130</v>
      </c>
      <c r="Q4378" s="1" t="s">
        <v>29</v>
      </c>
      <c r="R4378" s="1" t="s">
        <v>23</v>
      </c>
      <c r="S4378" s="1" t="s">
        <v>23</v>
      </c>
      <c r="T4378" s="1" t="s">
        <v>158</v>
      </c>
      <c r="U4378" s="1" t="s">
        <v>33</v>
      </c>
      <c r="V4378" s="1" t="s">
        <v>33</v>
      </c>
    </row>
    <row r="4379" spans="1:22" x14ac:dyDescent="0.25">
      <c r="A4379" s="4">
        <v>33022181</v>
      </c>
      <c r="B4379" s="4">
        <v>20980537</v>
      </c>
      <c r="C4379" s="4" t="s">
        <v>22</v>
      </c>
      <c r="D4379" s="4" t="s">
        <v>23</v>
      </c>
      <c r="E4379" s="4">
        <v>0</v>
      </c>
      <c r="F4379" s="4" t="s">
        <v>25</v>
      </c>
      <c r="G4379" s="4" t="s">
        <v>25</v>
      </c>
      <c r="H4379" s="4" t="s">
        <v>23</v>
      </c>
      <c r="I4379" s="5">
        <v>44305</v>
      </c>
      <c r="J4379" s="6">
        <v>0.75362268518518516</v>
      </c>
      <c r="K4379" s="5">
        <v>44305</v>
      </c>
      <c r="L4379" s="6">
        <v>0.76753472222222219</v>
      </c>
      <c r="M4379" s="6">
        <v>1.3912037037037037E-2</v>
      </c>
      <c r="N4379" s="4" t="s">
        <v>26</v>
      </c>
      <c r="O4379" s="4" t="s">
        <v>27</v>
      </c>
      <c r="P4379" s="4" t="s">
        <v>28</v>
      </c>
      <c r="Q4379" s="4" t="s">
        <v>29</v>
      </c>
      <c r="R4379" s="4" t="s">
        <v>23</v>
      </c>
      <c r="S4379" s="4" t="s">
        <v>23</v>
      </c>
      <c r="T4379" s="4" t="s">
        <v>158</v>
      </c>
      <c r="U4379" s="4" t="s">
        <v>30</v>
      </c>
      <c r="V4379" s="4" t="s">
        <v>30</v>
      </c>
    </row>
    <row r="4380" spans="1:22" x14ac:dyDescent="0.25">
      <c r="A4380" s="1">
        <v>33021990</v>
      </c>
      <c r="B4380" s="1">
        <v>22006705</v>
      </c>
      <c r="C4380" s="1" t="s">
        <v>22</v>
      </c>
      <c r="D4380" s="1" t="s">
        <v>23</v>
      </c>
      <c r="E4380" s="1">
        <v>938</v>
      </c>
      <c r="F4380" s="1" t="s">
        <v>3565</v>
      </c>
      <c r="G4380" s="1" t="s">
        <v>99</v>
      </c>
      <c r="H4380" s="1" t="s">
        <v>23</v>
      </c>
      <c r="I4380" s="2">
        <v>44305</v>
      </c>
      <c r="J4380" s="3">
        <v>0.75246527777777783</v>
      </c>
      <c r="K4380" s="2">
        <v>44305</v>
      </c>
      <c r="L4380" s="3">
        <v>0.76637731481481486</v>
      </c>
      <c r="M4380" s="3">
        <v>1.3912037037037037E-2</v>
      </c>
      <c r="N4380" s="1" t="s">
        <v>26</v>
      </c>
      <c r="O4380" s="1" t="s">
        <v>27</v>
      </c>
      <c r="P4380" s="1" t="s">
        <v>28</v>
      </c>
      <c r="Q4380" s="1" t="s">
        <v>29</v>
      </c>
      <c r="R4380" s="1" t="s">
        <v>23</v>
      </c>
      <c r="S4380" s="1" t="s">
        <v>23</v>
      </c>
      <c r="T4380" s="1" t="s">
        <v>158</v>
      </c>
      <c r="U4380" s="1" t="s">
        <v>30</v>
      </c>
      <c r="V4380" s="1" t="s">
        <v>30</v>
      </c>
    </row>
    <row r="4381" spans="1:22" x14ac:dyDescent="0.25">
      <c r="A4381" s="4">
        <v>33021387</v>
      </c>
      <c r="B4381" s="4">
        <v>22017780</v>
      </c>
      <c r="C4381" s="4" t="s">
        <v>22</v>
      </c>
      <c r="D4381" s="4" t="s">
        <v>23</v>
      </c>
      <c r="E4381" s="4">
        <v>0</v>
      </c>
      <c r="F4381" s="4" t="s">
        <v>3570</v>
      </c>
      <c r="G4381" s="4" t="s">
        <v>25</v>
      </c>
      <c r="H4381" s="4" t="s">
        <v>23</v>
      </c>
      <c r="I4381" s="5">
        <v>44305</v>
      </c>
      <c r="J4381" s="6">
        <v>0.7487731481481481</v>
      </c>
      <c r="K4381" s="5">
        <v>44305</v>
      </c>
      <c r="L4381" s="6">
        <v>0.76681712962962967</v>
      </c>
      <c r="M4381" s="6">
        <v>1.804398148148148E-2</v>
      </c>
      <c r="N4381" s="4" t="s">
        <v>81</v>
      </c>
      <c r="O4381" s="4" t="s">
        <v>27</v>
      </c>
      <c r="P4381" s="4" t="s">
        <v>305</v>
      </c>
      <c r="Q4381" s="4" t="s">
        <v>29</v>
      </c>
      <c r="R4381" s="4" t="s">
        <v>23</v>
      </c>
      <c r="S4381" s="4" t="s">
        <v>23</v>
      </c>
      <c r="T4381" s="4" t="s">
        <v>158</v>
      </c>
      <c r="U4381" s="4" t="s">
        <v>33</v>
      </c>
      <c r="V4381" s="4" t="s">
        <v>33</v>
      </c>
    </row>
    <row r="4382" spans="1:22" x14ac:dyDescent="0.25">
      <c r="A4382" s="1">
        <v>33021162</v>
      </c>
      <c r="B4382" s="1">
        <v>22017664</v>
      </c>
      <c r="C4382" s="1" t="s">
        <v>22</v>
      </c>
      <c r="D4382" s="1" t="s">
        <v>23</v>
      </c>
      <c r="E4382" s="1">
        <v>913</v>
      </c>
      <c r="F4382" s="1" t="s">
        <v>3572</v>
      </c>
      <c r="G4382" s="1" t="s">
        <v>99</v>
      </c>
      <c r="H4382" s="1" t="s">
        <v>23</v>
      </c>
      <c r="I4382" s="2">
        <v>44305</v>
      </c>
      <c r="J4382" s="3">
        <v>0.74740740740740741</v>
      </c>
      <c r="K4382" s="2">
        <v>44305</v>
      </c>
      <c r="L4382" s="3">
        <v>0.76131944444444444</v>
      </c>
      <c r="M4382" s="3">
        <v>1.3912037037037037E-2</v>
      </c>
      <c r="N4382" s="1" t="s">
        <v>26</v>
      </c>
      <c r="O4382" s="1" t="s">
        <v>27</v>
      </c>
      <c r="P4382" s="1" t="s">
        <v>28</v>
      </c>
      <c r="Q4382" s="1" t="s">
        <v>29</v>
      </c>
      <c r="R4382" s="1" t="s">
        <v>23</v>
      </c>
      <c r="S4382" s="1" t="s">
        <v>23</v>
      </c>
      <c r="T4382" s="1" t="s">
        <v>158</v>
      </c>
      <c r="U4382" s="1" t="s">
        <v>30</v>
      </c>
      <c r="V4382" s="1" t="s">
        <v>30</v>
      </c>
    </row>
    <row r="4383" spans="1:22" x14ac:dyDescent="0.25">
      <c r="A4383" s="4">
        <v>33021062</v>
      </c>
      <c r="B4383" s="4">
        <v>22017604</v>
      </c>
      <c r="C4383" s="4" t="s">
        <v>22</v>
      </c>
      <c r="D4383" s="4" t="s">
        <v>23</v>
      </c>
      <c r="E4383" s="4">
        <v>556</v>
      </c>
      <c r="F4383" s="4" t="s">
        <v>3573</v>
      </c>
      <c r="G4383" s="4" t="s">
        <v>40</v>
      </c>
      <c r="H4383" s="4" t="s">
        <v>23</v>
      </c>
      <c r="I4383" s="5">
        <v>44305</v>
      </c>
      <c r="J4383" s="6">
        <v>0.74673611111111116</v>
      </c>
      <c r="K4383" s="5">
        <v>44305</v>
      </c>
      <c r="L4383" s="6">
        <v>0.76916666666666667</v>
      </c>
      <c r="M4383" s="6">
        <v>2.2430555555555554E-2</v>
      </c>
      <c r="N4383" s="4" t="s">
        <v>81</v>
      </c>
      <c r="O4383" s="4" t="s">
        <v>27</v>
      </c>
      <c r="P4383" s="4" t="s">
        <v>913</v>
      </c>
      <c r="Q4383" s="4" t="s">
        <v>29</v>
      </c>
      <c r="R4383" s="4" t="s">
        <v>23</v>
      </c>
      <c r="S4383" s="4" t="s">
        <v>23</v>
      </c>
      <c r="T4383" s="4" t="s">
        <v>158</v>
      </c>
      <c r="U4383" s="4" t="s">
        <v>33</v>
      </c>
      <c r="V4383" s="4" t="s">
        <v>33</v>
      </c>
    </row>
    <row r="4384" spans="1:22" x14ac:dyDescent="0.25">
      <c r="A4384" s="1">
        <v>33020007</v>
      </c>
      <c r="B4384" s="1">
        <v>22016943</v>
      </c>
      <c r="C4384" s="1" t="s">
        <v>22</v>
      </c>
      <c r="D4384" s="1" t="s">
        <v>23</v>
      </c>
      <c r="E4384" s="1">
        <v>229</v>
      </c>
      <c r="F4384" s="1" t="s">
        <v>3574</v>
      </c>
      <c r="G4384" s="1" t="s">
        <v>55</v>
      </c>
      <c r="H4384" s="1" t="s">
        <v>23</v>
      </c>
      <c r="I4384" s="2">
        <v>44305</v>
      </c>
      <c r="J4384" s="3">
        <v>0.74085648148148153</v>
      </c>
      <c r="K4384" s="2">
        <v>44305</v>
      </c>
      <c r="L4384" s="3">
        <v>0.75681712962962966</v>
      </c>
      <c r="M4384" s="3">
        <v>1.5960648148148147E-2</v>
      </c>
      <c r="N4384" s="1" t="s">
        <v>64</v>
      </c>
      <c r="O4384" s="1" t="s">
        <v>27</v>
      </c>
      <c r="P4384" s="1" t="s">
        <v>516</v>
      </c>
      <c r="Q4384" s="1" t="s">
        <v>29</v>
      </c>
      <c r="R4384" s="1" t="s">
        <v>23</v>
      </c>
      <c r="S4384" s="1" t="s">
        <v>23</v>
      </c>
      <c r="T4384" s="1" t="s">
        <v>158</v>
      </c>
      <c r="U4384" s="1" t="s">
        <v>33</v>
      </c>
      <c r="V4384" s="1" t="s">
        <v>33</v>
      </c>
    </row>
    <row r="4385" spans="1:22" x14ac:dyDescent="0.25">
      <c r="A4385" s="4">
        <v>33019359</v>
      </c>
      <c r="B4385" s="4">
        <v>22016555</v>
      </c>
      <c r="C4385" s="4" t="s">
        <v>22</v>
      </c>
      <c r="D4385" s="4" t="s">
        <v>23</v>
      </c>
      <c r="E4385" s="4">
        <v>0</v>
      </c>
      <c r="F4385" s="4" t="s">
        <v>3575</v>
      </c>
      <c r="G4385" s="4" t="s">
        <v>25</v>
      </c>
      <c r="H4385" s="4" t="s">
        <v>23</v>
      </c>
      <c r="I4385" s="5">
        <v>44305</v>
      </c>
      <c r="J4385" s="6">
        <v>0.73761574074074077</v>
      </c>
      <c r="K4385" s="5">
        <v>44305</v>
      </c>
      <c r="L4385" s="6">
        <v>0.75710648148148152</v>
      </c>
      <c r="M4385" s="6">
        <v>1.9490740740740739E-2</v>
      </c>
      <c r="N4385" s="4" t="s">
        <v>81</v>
      </c>
      <c r="O4385" s="4" t="s">
        <v>27</v>
      </c>
      <c r="P4385" s="4" t="s">
        <v>617</v>
      </c>
      <c r="Q4385" s="4" t="s">
        <v>29</v>
      </c>
      <c r="R4385" s="4" t="s">
        <v>23</v>
      </c>
      <c r="S4385" s="4" t="s">
        <v>23</v>
      </c>
      <c r="T4385" s="4" t="s">
        <v>158</v>
      </c>
      <c r="U4385" s="4" t="s">
        <v>33</v>
      </c>
      <c r="V4385" s="4" t="s">
        <v>33</v>
      </c>
    </row>
    <row r="4386" spans="1:22" x14ac:dyDescent="0.25">
      <c r="A4386" s="1">
        <v>33018558</v>
      </c>
      <c r="B4386" s="1">
        <v>22016089</v>
      </c>
      <c r="C4386" s="1" t="s">
        <v>22</v>
      </c>
      <c r="D4386" s="1" t="s">
        <v>23</v>
      </c>
      <c r="E4386" s="1">
        <v>0</v>
      </c>
      <c r="F4386" s="1" t="s">
        <v>3534</v>
      </c>
      <c r="G4386" s="1" t="s">
        <v>25</v>
      </c>
      <c r="H4386" s="1" t="s">
        <v>23</v>
      </c>
      <c r="I4386" s="2">
        <v>44305</v>
      </c>
      <c r="J4386" s="3">
        <v>0.73356481481481484</v>
      </c>
      <c r="K4386" s="2">
        <v>36412</v>
      </c>
      <c r="L4386" s="3">
        <v>0</v>
      </c>
      <c r="M4386" s="3"/>
      <c r="N4386" s="1" t="s">
        <v>927</v>
      </c>
      <c r="O4386" s="1" t="s">
        <v>928</v>
      </c>
      <c r="P4386" s="1" t="s">
        <v>214</v>
      </c>
      <c r="Q4386" s="1" t="s">
        <v>29</v>
      </c>
      <c r="R4386" s="1" t="s">
        <v>23</v>
      </c>
      <c r="S4386" s="1" t="s">
        <v>23</v>
      </c>
      <c r="T4386" s="1" t="s">
        <v>158</v>
      </c>
      <c r="U4386" s="1" t="s">
        <v>33</v>
      </c>
      <c r="V4386" s="1" t="s">
        <v>33</v>
      </c>
    </row>
    <row r="4387" spans="1:22" x14ac:dyDescent="0.25">
      <c r="A4387" s="4">
        <v>33018128</v>
      </c>
      <c r="B4387" s="4">
        <v>22015824</v>
      </c>
      <c r="C4387" s="4" t="s">
        <v>22</v>
      </c>
      <c r="D4387" s="4" t="s">
        <v>23</v>
      </c>
      <c r="E4387" s="4">
        <v>722</v>
      </c>
      <c r="F4387" s="4" t="s">
        <v>3576</v>
      </c>
      <c r="G4387" s="4" t="s">
        <v>61</v>
      </c>
      <c r="H4387" s="4" t="s">
        <v>23</v>
      </c>
      <c r="I4387" s="5">
        <v>44305</v>
      </c>
      <c r="J4387" s="6">
        <v>0.73119212962962965</v>
      </c>
      <c r="K4387" s="5">
        <v>44305</v>
      </c>
      <c r="L4387" s="6">
        <v>0.7462847222222222</v>
      </c>
      <c r="M4387" s="6">
        <v>1.5092592592592593E-2</v>
      </c>
      <c r="N4387" s="4" t="s">
        <v>223</v>
      </c>
      <c r="O4387" s="4" t="s">
        <v>27</v>
      </c>
      <c r="P4387" s="4" t="s">
        <v>144</v>
      </c>
      <c r="Q4387" s="4" t="s">
        <v>29</v>
      </c>
      <c r="R4387" s="4" t="s">
        <v>23</v>
      </c>
      <c r="S4387" s="4" t="s">
        <v>23</v>
      </c>
      <c r="T4387" s="4" t="s">
        <v>158</v>
      </c>
      <c r="U4387" s="4" t="s">
        <v>33</v>
      </c>
      <c r="V4387" s="4" t="s">
        <v>33</v>
      </c>
    </row>
    <row r="4388" spans="1:22" x14ac:dyDescent="0.25">
      <c r="A4388" s="1">
        <v>33017068</v>
      </c>
      <c r="B4388" s="1">
        <v>21714025</v>
      </c>
      <c r="C4388" s="1" t="s">
        <v>22</v>
      </c>
      <c r="D4388" s="1" t="s">
        <v>23</v>
      </c>
      <c r="E4388" s="1">
        <v>0</v>
      </c>
      <c r="F4388" s="1" t="s">
        <v>25</v>
      </c>
      <c r="G4388" s="1" t="s">
        <v>25</v>
      </c>
      <c r="H4388" s="1" t="s">
        <v>23</v>
      </c>
      <c r="I4388" s="2">
        <v>44305</v>
      </c>
      <c r="J4388" s="3">
        <v>0.72583333333333333</v>
      </c>
      <c r="K4388" s="2">
        <v>44305</v>
      </c>
      <c r="L4388" s="3">
        <v>0.7397569444444444</v>
      </c>
      <c r="M4388" s="3">
        <v>1.3923611111111111E-2</v>
      </c>
      <c r="N4388" s="1" t="s">
        <v>26</v>
      </c>
      <c r="O4388" s="1" t="s">
        <v>27</v>
      </c>
      <c r="P4388" s="1" t="s">
        <v>28</v>
      </c>
      <c r="Q4388" s="1" t="s">
        <v>29</v>
      </c>
      <c r="R4388" s="1" t="s">
        <v>23</v>
      </c>
      <c r="S4388" s="1" t="s">
        <v>23</v>
      </c>
      <c r="T4388" s="1" t="s">
        <v>158</v>
      </c>
      <c r="U4388" s="1" t="s">
        <v>30</v>
      </c>
      <c r="V4388" s="1" t="s">
        <v>30</v>
      </c>
    </row>
    <row r="4389" spans="1:22" x14ac:dyDescent="0.25">
      <c r="A4389" s="4">
        <v>33017030</v>
      </c>
      <c r="B4389" s="4">
        <v>21850398</v>
      </c>
      <c r="C4389" s="4" t="s">
        <v>22</v>
      </c>
      <c r="D4389" s="4" t="s">
        <v>23</v>
      </c>
      <c r="E4389" s="4">
        <v>221</v>
      </c>
      <c r="F4389" s="4" t="s">
        <v>3038</v>
      </c>
      <c r="G4389" s="4" t="s">
        <v>103</v>
      </c>
      <c r="H4389" s="4" t="s">
        <v>23</v>
      </c>
      <c r="I4389" s="5">
        <v>44305</v>
      </c>
      <c r="J4389" s="6">
        <v>0.72568287037037038</v>
      </c>
      <c r="K4389" s="5">
        <v>44305</v>
      </c>
      <c r="L4389" s="6">
        <v>0.76317129629629632</v>
      </c>
      <c r="M4389" s="6">
        <v>3.7488425925925925E-2</v>
      </c>
      <c r="N4389" s="4" t="s">
        <v>62</v>
      </c>
      <c r="O4389" s="4" t="s">
        <v>27</v>
      </c>
      <c r="P4389" s="4" t="s">
        <v>141</v>
      </c>
      <c r="Q4389" s="4" t="s">
        <v>29</v>
      </c>
      <c r="R4389" s="4" t="s">
        <v>23</v>
      </c>
      <c r="S4389" s="4" t="s">
        <v>23</v>
      </c>
      <c r="T4389" s="4" t="s">
        <v>158</v>
      </c>
      <c r="U4389" s="4" t="s">
        <v>33</v>
      </c>
      <c r="V4389" s="4" t="s">
        <v>33</v>
      </c>
    </row>
    <row r="4390" spans="1:22" x14ac:dyDescent="0.25">
      <c r="A4390" s="1">
        <v>33016866</v>
      </c>
      <c r="B4390" s="1">
        <v>22011398</v>
      </c>
      <c r="C4390" s="1" t="s">
        <v>22</v>
      </c>
      <c r="D4390" s="1" t="s">
        <v>23</v>
      </c>
      <c r="E4390" s="1">
        <v>551</v>
      </c>
      <c r="F4390" s="1" t="s">
        <v>3577</v>
      </c>
      <c r="G4390" s="1" t="s">
        <v>40</v>
      </c>
      <c r="H4390" s="1" t="s">
        <v>23</v>
      </c>
      <c r="I4390" s="2">
        <v>44305</v>
      </c>
      <c r="J4390" s="3">
        <v>0.72493055555555552</v>
      </c>
      <c r="K4390" s="2">
        <v>44305</v>
      </c>
      <c r="L4390" s="3">
        <v>0.73884259259259255</v>
      </c>
      <c r="M4390" s="3">
        <v>1.3912037037037037E-2</v>
      </c>
      <c r="N4390" s="1" t="s">
        <v>26</v>
      </c>
      <c r="O4390" s="1" t="s">
        <v>27</v>
      </c>
      <c r="P4390" s="1" t="s">
        <v>28</v>
      </c>
      <c r="Q4390" s="1" t="s">
        <v>29</v>
      </c>
      <c r="R4390" s="1" t="s">
        <v>23</v>
      </c>
      <c r="S4390" s="1" t="s">
        <v>23</v>
      </c>
      <c r="T4390" s="1" t="s">
        <v>158</v>
      </c>
      <c r="U4390" s="1" t="s">
        <v>30</v>
      </c>
      <c r="V4390" s="1" t="s">
        <v>30</v>
      </c>
    </row>
    <row r="4391" spans="1:22" x14ac:dyDescent="0.25">
      <c r="A4391" s="4">
        <v>33016832</v>
      </c>
      <c r="B4391" s="4">
        <v>22015060</v>
      </c>
      <c r="C4391" s="4" t="s">
        <v>22</v>
      </c>
      <c r="D4391" s="4" t="s">
        <v>23</v>
      </c>
      <c r="E4391" s="4">
        <v>0</v>
      </c>
      <c r="F4391" s="4" t="s">
        <v>3578</v>
      </c>
      <c r="G4391" s="4" t="s">
        <v>25</v>
      </c>
      <c r="H4391" s="4" t="s">
        <v>23</v>
      </c>
      <c r="I4391" s="5">
        <v>44305</v>
      </c>
      <c r="J4391" s="6">
        <v>0.7247569444444445</v>
      </c>
      <c r="K4391" s="5">
        <v>44305</v>
      </c>
      <c r="L4391" s="6">
        <v>0.75451388888888893</v>
      </c>
      <c r="M4391" s="6">
        <v>2.9756944444444444E-2</v>
      </c>
      <c r="N4391" s="4" t="s">
        <v>3579</v>
      </c>
      <c r="O4391" s="4" t="s">
        <v>27</v>
      </c>
      <c r="P4391" s="4" t="s">
        <v>962</v>
      </c>
      <c r="Q4391" s="4" t="s">
        <v>29</v>
      </c>
      <c r="R4391" s="4" t="s">
        <v>23</v>
      </c>
      <c r="S4391" s="4" t="s">
        <v>23</v>
      </c>
      <c r="T4391" s="4" t="s">
        <v>158</v>
      </c>
      <c r="U4391" s="4" t="s">
        <v>33</v>
      </c>
      <c r="V4391" s="4" t="s">
        <v>33</v>
      </c>
    </row>
    <row r="4392" spans="1:22" x14ac:dyDescent="0.25">
      <c r="A4392" s="1">
        <v>33016733</v>
      </c>
      <c r="B4392" s="1">
        <v>22011398</v>
      </c>
      <c r="C4392" s="1" t="s">
        <v>22</v>
      </c>
      <c r="D4392" s="1" t="s">
        <v>23</v>
      </c>
      <c r="E4392" s="1">
        <v>551</v>
      </c>
      <c r="F4392" s="1" t="s">
        <v>3577</v>
      </c>
      <c r="G4392" s="1" t="s">
        <v>40</v>
      </c>
      <c r="H4392" s="1" t="s">
        <v>23</v>
      </c>
      <c r="I4392" s="2">
        <v>44305</v>
      </c>
      <c r="J4392" s="3">
        <v>0.72432870370370372</v>
      </c>
      <c r="K4392" s="2">
        <v>44305</v>
      </c>
      <c r="L4392" s="3">
        <v>0.73824074074074075</v>
      </c>
      <c r="M4392" s="3">
        <v>1.3912037037037037E-2</v>
      </c>
      <c r="N4392" s="1" t="s">
        <v>26</v>
      </c>
      <c r="O4392" s="1" t="s">
        <v>27</v>
      </c>
      <c r="P4392" s="1" t="s">
        <v>28</v>
      </c>
      <c r="Q4392" s="1" t="s">
        <v>29</v>
      </c>
      <c r="R4392" s="1" t="s">
        <v>23</v>
      </c>
      <c r="S4392" s="1" t="s">
        <v>23</v>
      </c>
      <c r="T4392" s="1" t="s">
        <v>158</v>
      </c>
      <c r="U4392" s="1" t="s">
        <v>30</v>
      </c>
      <c r="V4392" s="1" t="s">
        <v>30</v>
      </c>
    </row>
    <row r="4393" spans="1:22" x14ac:dyDescent="0.25">
      <c r="A4393" s="4">
        <v>33016343</v>
      </c>
      <c r="B4393" s="4">
        <v>22001637</v>
      </c>
      <c r="C4393" s="4" t="s">
        <v>22</v>
      </c>
      <c r="D4393" s="4" t="s">
        <v>23</v>
      </c>
      <c r="E4393" s="4">
        <v>922</v>
      </c>
      <c r="F4393" s="4" t="s">
        <v>3580</v>
      </c>
      <c r="G4393" s="4" t="s">
        <v>55</v>
      </c>
      <c r="H4393" s="4" t="s">
        <v>23</v>
      </c>
      <c r="I4393" s="5">
        <v>44305</v>
      </c>
      <c r="J4393" s="6">
        <v>0.72239583333333335</v>
      </c>
      <c r="K4393" s="5">
        <v>44305</v>
      </c>
      <c r="L4393" s="6">
        <v>0.75900462962962967</v>
      </c>
      <c r="M4393" s="6">
        <v>3.6608796296296299E-2</v>
      </c>
      <c r="N4393" s="4" t="s">
        <v>30</v>
      </c>
      <c r="O4393" s="4" t="s">
        <v>27</v>
      </c>
      <c r="P4393" s="4" t="s">
        <v>385</v>
      </c>
      <c r="Q4393" s="4" t="s">
        <v>29</v>
      </c>
      <c r="R4393" s="4" t="s">
        <v>23</v>
      </c>
      <c r="S4393" s="4" t="s">
        <v>23</v>
      </c>
      <c r="T4393" s="4" t="s">
        <v>158</v>
      </c>
      <c r="U4393" s="4" t="s">
        <v>33</v>
      </c>
      <c r="V4393" s="4" t="s">
        <v>33</v>
      </c>
    </row>
    <row r="4394" spans="1:22" x14ac:dyDescent="0.25">
      <c r="A4394" s="1">
        <v>33016013</v>
      </c>
      <c r="B4394" s="1">
        <v>22014604</v>
      </c>
      <c r="C4394" s="1" t="s">
        <v>22</v>
      </c>
      <c r="D4394" s="1" t="s">
        <v>23</v>
      </c>
      <c r="E4394" s="1">
        <v>249</v>
      </c>
      <c r="F4394" s="1" t="s">
        <v>3581</v>
      </c>
      <c r="G4394" s="1" t="s">
        <v>103</v>
      </c>
      <c r="H4394" s="1" t="s">
        <v>23</v>
      </c>
      <c r="I4394" s="2">
        <v>44305</v>
      </c>
      <c r="J4394" s="3">
        <v>0.72072916666666664</v>
      </c>
      <c r="K4394" s="2">
        <v>44305</v>
      </c>
      <c r="L4394" s="3">
        <v>0.73561342592592593</v>
      </c>
      <c r="M4394" s="3">
        <v>1.4884259259259259E-2</v>
      </c>
      <c r="N4394" s="1" t="s">
        <v>1704</v>
      </c>
      <c r="O4394" s="1" t="s">
        <v>27</v>
      </c>
      <c r="P4394" s="1" t="s">
        <v>130</v>
      </c>
      <c r="Q4394" s="1" t="s">
        <v>29</v>
      </c>
      <c r="R4394" s="1" t="s">
        <v>23</v>
      </c>
      <c r="S4394" s="1" t="s">
        <v>23</v>
      </c>
      <c r="T4394" s="1" t="s">
        <v>158</v>
      </c>
      <c r="U4394" s="1" t="s">
        <v>33</v>
      </c>
      <c r="V4394" s="1" t="s">
        <v>33</v>
      </c>
    </row>
    <row r="4395" spans="1:22" x14ac:dyDescent="0.25">
      <c r="A4395" s="4">
        <v>33015421</v>
      </c>
      <c r="B4395" s="4">
        <v>22014259</v>
      </c>
      <c r="C4395" s="4" t="s">
        <v>22</v>
      </c>
      <c r="D4395" s="4" t="s">
        <v>23</v>
      </c>
      <c r="E4395" s="4">
        <v>249</v>
      </c>
      <c r="F4395" s="4" t="s">
        <v>3582</v>
      </c>
      <c r="G4395" s="4" t="s">
        <v>103</v>
      </c>
      <c r="H4395" s="4" t="s">
        <v>23</v>
      </c>
      <c r="I4395" s="5">
        <v>44305</v>
      </c>
      <c r="J4395" s="6">
        <v>0.71775462962962966</v>
      </c>
      <c r="K4395" s="5">
        <v>44305</v>
      </c>
      <c r="L4395" s="6">
        <v>0.7333101851851852</v>
      </c>
      <c r="M4395" s="6">
        <v>1.5555555555555555E-2</v>
      </c>
      <c r="N4395" s="4" t="s">
        <v>64</v>
      </c>
      <c r="O4395" s="4" t="s">
        <v>27</v>
      </c>
      <c r="P4395" s="4" t="s">
        <v>186</v>
      </c>
      <c r="Q4395" s="4" t="s">
        <v>29</v>
      </c>
      <c r="R4395" s="4" t="s">
        <v>23</v>
      </c>
      <c r="S4395" s="4" t="s">
        <v>23</v>
      </c>
      <c r="T4395" s="4" t="s">
        <v>158</v>
      </c>
      <c r="U4395" s="4" t="s">
        <v>33</v>
      </c>
      <c r="V4395" s="4" t="s">
        <v>33</v>
      </c>
    </row>
    <row r="4396" spans="1:22" x14ac:dyDescent="0.25">
      <c r="A4396" s="1">
        <v>33015204</v>
      </c>
      <c r="B4396" s="1">
        <v>22014128</v>
      </c>
      <c r="C4396" s="1" t="s">
        <v>22</v>
      </c>
      <c r="D4396" s="1" t="s">
        <v>23</v>
      </c>
      <c r="E4396" s="1">
        <v>248</v>
      </c>
      <c r="F4396" s="1" t="s">
        <v>3583</v>
      </c>
      <c r="G4396" s="1" t="s">
        <v>103</v>
      </c>
      <c r="H4396" s="1" t="s">
        <v>23</v>
      </c>
      <c r="I4396" s="2">
        <v>44305</v>
      </c>
      <c r="J4396" s="3">
        <v>0.71662037037037041</v>
      </c>
      <c r="K4396" s="2">
        <v>44305</v>
      </c>
      <c r="L4396" s="3">
        <v>0.74526620370370367</v>
      </c>
      <c r="M4396" s="3">
        <v>2.8645833333333332E-2</v>
      </c>
      <c r="N4396" s="1" t="s">
        <v>62</v>
      </c>
      <c r="O4396" s="1" t="s">
        <v>27</v>
      </c>
      <c r="P4396" s="1" t="s">
        <v>127</v>
      </c>
      <c r="Q4396" s="1" t="s">
        <v>29</v>
      </c>
      <c r="R4396" s="1" t="s">
        <v>23</v>
      </c>
      <c r="S4396" s="1" t="s">
        <v>23</v>
      </c>
      <c r="T4396" s="1" t="s">
        <v>158</v>
      </c>
      <c r="U4396" s="1" t="s">
        <v>33</v>
      </c>
      <c r="V4396" s="1" t="s">
        <v>33</v>
      </c>
    </row>
    <row r="4397" spans="1:22" x14ac:dyDescent="0.25">
      <c r="A4397" s="4">
        <v>33014988</v>
      </c>
      <c r="B4397" s="4">
        <v>22013986</v>
      </c>
      <c r="C4397" s="4" t="s">
        <v>22</v>
      </c>
      <c r="D4397" s="4" t="s">
        <v>23</v>
      </c>
      <c r="E4397" s="4">
        <v>0</v>
      </c>
      <c r="F4397" s="4" t="s">
        <v>3584</v>
      </c>
      <c r="G4397" s="4" t="s">
        <v>25</v>
      </c>
      <c r="H4397" s="4" t="s">
        <v>23</v>
      </c>
      <c r="I4397" s="5">
        <v>44305</v>
      </c>
      <c r="J4397" s="6">
        <v>0.71550925925925923</v>
      </c>
      <c r="K4397" s="5">
        <v>44305</v>
      </c>
      <c r="L4397" s="6">
        <v>0.72942129629629626</v>
      </c>
      <c r="M4397" s="6">
        <v>1.3912037037037037E-2</v>
      </c>
      <c r="N4397" s="4" t="s">
        <v>26</v>
      </c>
      <c r="O4397" s="4" t="s">
        <v>27</v>
      </c>
      <c r="P4397" s="4" t="s">
        <v>28</v>
      </c>
      <c r="Q4397" s="4" t="s">
        <v>29</v>
      </c>
      <c r="R4397" s="4" t="s">
        <v>23</v>
      </c>
      <c r="S4397" s="4" t="s">
        <v>23</v>
      </c>
      <c r="T4397" s="4" t="s">
        <v>158</v>
      </c>
      <c r="U4397" s="4" t="s">
        <v>30</v>
      </c>
      <c r="V4397" s="4" t="s">
        <v>30</v>
      </c>
    </row>
    <row r="4398" spans="1:22" x14ac:dyDescent="0.25">
      <c r="A4398" s="1">
        <v>33014495</v>
      </c>
      <c r="B4398" s="1">
        <v>22013691</v>
      </c>
      <c r="C4398" s="1" t="s">
        <v>22</v>
      </c>
      <c r="D4398" s="1" t="s">
        <v>23</v>
      </c>
      <c r="E4398" s="1">
        <v>0</v>
      </c>
      <c r="F4398" s="1" t="s">
        <v>3585</v>
      </c>
      <c r="G4398" s="1" t="s">
        <v>25</v>
      </c>
      <c r="H4398" s="1" t="s">
        <v>23</v>
      </c>
      <c r="I4398" s="2">
        <v>44305</v>
      </c>
      <c r="J4398" s="3">
        <v>0.71315972222222224</v>
      </c>
      <c r="K4398" s="2">
        <v>44305</v>
      </c>
      <c r="L4398" s="3">
        <v>0.74284722222222221</v>
      </c>
      <c r="M4398" s="3">
        <v>2.9687499999999999E-2</v>
      </c>
      <c r="N4398" s="1" t="s">
        <v>62</v>
      </c>
      <c r="O4398" s="1" t="s">
        <v>27</v>
      </c>
      <c r="P4398" s="1" t="s">
        <v>175</v>
      </c>
      <c r="Q4398" s="1" t="s">
        <v>29</v>
      </c>
      <c r="R4398" s="1" t="s">
        <v>23</v>
      </c>
      <c r="S4398" s="1" t="s">
        <v>23</v>
      </c>
      <c r="T4398" s="1" t="s">
        <v>158</v>
      </c>
      <c r="U4398" s="1" t="s">
        <v>33</v>
      </c>
      <c r="V4398" s="1" t="s">
        <v>33</v>
      </c>
    </row>
    <row r="4399" spans="1:22" x14ac:dyDescent="0.25">
      <c r="A4399" s="4">
        <v>33014455</v>
      </c>
      <c r="B4399" s="4">
        <v>22013666</v>
      </c>
      <c r="C4399" s="4" t="s">
        <v>22</v>
      </c>
      <c r="D4399" s="4" t="s">
        <v>23</v>
      </c>
      <c r="E4399" s="4">
        <v>323</v>
      </c>
      <c r="F4399" s="4" t="s">
        <v>3586</v>
      </c>
      <c r="G4399" s="4" t="s">
        <v>143</v>
      </c>
      <c r="H4399" s="4" t="s">
        <v>23</v>
      </c>
      <c r="I4399" s="5">
        <v>44305</v>
      </c>
      <c r="J4399" s="6">
        <v>0.71299768518518514</v>
      </c>
      <c r="K4399" s="5">
        <v>44305</v>
      </c>
      <c r="L4399" s="6">
        <v>0.72690972222222228</v>
      </c>
      <c r="M4399" s="6">
        <v>1.3912037037037037E-2</v>
      </c>
      <c r="N4399" s="4" t="s">
        <v>26</v>
      </c>
      <c r="O4399" s="4" t="s">
        <v>27</v>
      </c>
      <c r="P4399" s="4" t="s">
        <v>28</v>
      </c>
      <c r="Q4399" s="4" t="s">
        <v>29</v>
      </c>
      <c r="R4399" s="4" t="s">
        <v>23</v>
      </c>
      <c r="S4399" s="4" t="s">
        <v>23</v>
      </c>
      <c r="T4399" s="4" t="s">
        <v>158</v>
      </c>
      <c r="U4399" s="4" t="s">
        <v>30</v>
      </c>
      <c r="V4399" s="4" t="s">
        <v>30</v>
      </c>
    </row>
    <row r="4400" spans="1:22" x14ac:dyDescent="0.25">
      <c r="A4400" s="1">
        <v>33014051</v>
      </c>
      <c r="B4400" s="1">
        <v>22009591</v>
      </c>
      <c r="C4400" s="1" t="s">
        <v>22</v>
      </c>
      <c r="D4400" s="1" t="s">
        <v>23</v>
      </c>
      <c r="E4400" s="1">
        <v>0</v>
      </c>
      <c r="F4400" s="1" t="s">
        <v>25</v>
      </c>
      <c r="G4400" s="1" t="s">
        <v>25</v>
      </c>
      <c r="H4400" s="1" t="s">
        <v>23</v>
      </c>
      <c r="I4400" s="2">
        <v>44305</v>
      </c>
      <c r="J4400" s="3">
        <v>0.71131944444444439</v>
      </c>
      <c r="K4400" s="2">
        <v>44305</v>
      </c>
      <c r="L4400" s="3">
        <v>0.72523148148148153</v>
      </c>
      <c r="M4400" s="3">
        <v>1.3912037037037037E-2</v>
      </c>
      <c r="N4400" s="1" t="s">
        <v>26</v>
      </c>
      <c r="O4400" s="1" t="s">
        <v>27</v>
      </c>
      <c r="P4400" s="1" t="s">
        <v>28</v>
      </c>
      <c r="Q4400" s="1" t="s">
        <v>29</v>
      </c>
      <c r="R4400" s="1" t="s">
        <v>23</v>
      </c>
      <c r="S4400" s="1" t="s">
        <v>23</v>
      </c>
      <c r="T4400" s="1" t="s">
        <v>158</v>
      </c>
      <c r="U4400" s="1" t="s">
        <v>30</v>
      </c>
      <c r="V4400" s="1" t="s">
        <v>30</v>
      </c>
    </row>
    <row r="4401" spans="1:22" x14ac:dyDescent="0.25">
      <c r="A4401" s="4">
        <v>33013878</v>
      </c>
      <c r="B4401" s="4">
        <v>22013335</v>
      </c>
      <c r="C4401" s="4" t="s">
        <v>22</v>
      </c>
      <c r="D4401" s="4" t="s">
        <v>23</v>
      </c>
      <c r="E4401" s="4">
        <v>771</v>
      </c>
      <c r="F4401" s="4" t="s">
        <v>3587</v>
      </c>
      <c r="G4401" s="4" t="s">
        <v>85</v>
      </c>
      <c r="H4401" s="4" t="s">
        <v>23</v>
      </c>
      <c r="I4401" s="5">
        <v>44305</v>
      </c>
      <c r="J4401" s="6">
        <v>0.71054398148148146</v>
      </c>
      <c r="K4401" s="5">
        <v>44305</v>
      </c>
      <c r="L4401" s="6">
        <v>0.73255787037037035</v>
      </c>
      <c r="M4401" s="6">
        <v>2.2013888888888888E-2</v>
      </c>
      <c r="N4401" s="4" t="s">
        <v>239</v>
      </c>
      <c r="O4401" s="4" t="s">
        <v>27</v>
      </c>
      <c r="P4401" s="4" t="s">
        <v>105</v>
      </c>
      <c r="Q4401" s="4" t="s">
        <v>29</v>
      </c>
      <c r="R4401" s="4" t="s">
        <v>23</v>
      </c>
      <c r="S4401" s="4" t="s">
        <v>23</v>
      </c>
      <c r="T4401" s="4" t="s">
        <v>158</v>
      </c>
      <c r="U4401" s="4" t="s">
        <v>33</v>
      </c>
      <c r="V4401" s="4" t="s">
        <v>33</v>
      </c>
    </row>
    <row r="4402" spans="1:22" x14ac:dyDescent="0.25">
      <c r="A4402" s="1">
        <v>33012911</v>
      </c>
      <c r="B4402" s="1">
        <v>22012761</v>
      </c>
      <c r="C4402" s="1" t="s">
        <v>22</v>
      </c>
      <c r="D4402" s="1" t="s">
        <v>23</v>
      </c>
      <c r="E4402" s="1">
        <v>221</v>
      </c>
      <c r="F4402" s="1" t="s">
        <v>3588</v>
      </c>
      <c r="G4402" s="1" t="s">
        <v>103</v>
      </c>
      <c r="H4402" s="1" t="s">
        <v>23</v>
      </c>
      <c r="I4402" s="2">
        <v>44305</v>
      </c>
      <c r="J4402" s="3">
        <v>0.70628472222222227</v>
      </c>
      <c r="K4402" s="2">
        <v>44305</v>
      </c>
      <c r="L4402" s="3">
        <v>0.72570601851851857</v>
      </c>
      <c r="M4402" s="3">
        <v>1.9421296296296298E-2</v>
      </c>
      <c r="N4402" s="1" t="s">
        <v>69</v>
      </c>
      <c r="O4402" s="1" t="s">
        <v>27</v>
      </c>
      <c r="P4402" s="1" t="s">
        <v>111</v>
      </c>
      <c r="Q4402" s="1" t="s">
        <v>29</v>
      </c>
      <c r="R4402" s="1" t="s">
        <v>23</v>
      </c>
      <c r="S4402" s="1" t="s">
        <v>23</v>
      </c>
      <c r="T4402" s="1" t="s">
        <v>158</v>
      </c>
      <c r="U4402" s="1" t="s">
        <v>33</v>
      </c>
      <c r="V4402" s="1" t="s">
        <v>33</v>
      </c>
    </row>
    <row r="4403" spans="1:22" x14ac:dyDescent="0.25">
      <c r="A4403" s="4">
        <v>33012778</v>
      </c>
      <c r="B4403" s="4">
        <v>20269209</v>
      </c>
      <c r="C4403" s="4" t="s">
        <v>22</v>
      </c>
      <c r="D4403" s="4" t="s">
        <v>23</v>
      </c>
      <c r="E4403" s="4">
        <v>553</v>
      </c>
      <c r="F4403" s="4" t="s">
        <v>3589</v>
      </c>
      <c r="G4403" s="4" t="s">
        <v>40</v>
      </c>
      <c r="H4403" s="4" t="s">
        <v>23</v>
      </c>
      <c r="I4403" s="5">
        <v>44305</v>
      </c>
      <c r="J4403" s="6">
        <v>0.70574074074074078</v>
      </c>
      <c r="K4403" s="5">
        <v>44305</v>
      </c>
      <c r="L4403" s="6">
        <v>0.72016203703703707</v>
      </c>
      <c r="M4403" s="6">
        <v>1.4421296296296297E-2</v>
      </c>
      <c r="N4403" s="4" t="s">
        <v>116</v>
      </c>
      <c r="O4403" s="4" t="s">
        <v>27</v>
      </c>
      <c r="P4403" s="4" t="s">
        <v>127</v>
      </c>
      <c r="Q4403" s="4" t="s">
        <v>29</v>
      </c>
      <c r="R4403" s="4" t="s">
        <v>23</v>
      </c>
      <c r="S4403" s="4" t="s">
        <v>23</v>
      </c>
      <c r="T4403" s="4" t="s">
        <v>158</v>
      </c>
      <c r="U4403" s="4" t="s">
        <v>33</v>
      </c>
      <c r="V4403" s="4" t="s">
        <v>33</v>
      </c>
    </row>
    <row r="4404" spans="1:22" x14ac:dyDescent="0.25">
      <c r="A4404" s="1">
        <v>33012422</v>
      </c>
      <c r="B4404" s="1">
        <v>21836228</v>
      </c>
      <c r="C4404" s="1" t="s">
        <v>22</v>
      </c>
      <c r="D4404" s="1" t="s">
        <v>23</v>
      </c>
      <c r="E4404" s="1">
        <v>0</v>
      </c>
      <c r="F4404" s="1" t="s">
        <v>25</v>
      </c>
      <c r="G4404" s="1" t="s">
        <v>25</v>
      </c>
      <c r="H4404" s="1" t="s">
        <v>23</v>
      </c>
      <c r="I4404" s="2">
        <v>44305</v>
      </c>
      <c r="J4404" s="3">
        <v>0.70414351851851853</v>
      </c>
      <c r="K4404" s="2">
        <v>44305</v>
      </c>
      <c r="L4404" s="3">
        <v>0.72545138888888894</v>
      </c>
      <c r="M4404" s="3">
        <v>2.1307870370370369E-2</v>
      </c>
      <c r="N4404" s="1" t="s">
        <v>26</v>
      </c>
      <c r="O4404" s="1" t="s">
        <v>27</v>
      </c>
      <c r="P4404" s="1" t="s">
        <v>74</v>
      </c>
      <c r="Q4404" s="1" t="s">
        <v>29</v>
      </c>
      <c r="R4404" s="1" t="s">
        <v>23</v>
      </c>
      <c r="S4404" s="1" t="s">
        <v>23</v>
      </c>
      <c r="T4404" s="1" t="s">
        <v>158</v>
      </c>
      <c r="U4404" s="1" t="s">
        <v>30</v>
      </c>
      <c r="V4404" s="1" t="s">
        <v>30</v>
      </c>
    </row>
    <row r="4405" spans="1:22" x14ac:dyDescent="0.25">
      <c r="A4405" s="4">
        <v>33012390</v>
      </c>
      <c r="B4405" s="4">
        <v>22012451</v>
      </c>
      <c r="C4405" s="4" t="s">
        <v>22</v>
      </c>
      <c r="D4405" s="4" t="s">
        <v>23</v>
      </c>
      <c r="E4405" s="4">
        <v>722</v>
      </c>
      <c r="F4405" s="4" t="s">
        <v>3590</v>
      </c>
      <c r="G4405" s="4" t="s">
        <v>61</v>
      </c>
      <c r="H4405" s="4" t="s">
        <v>23</v>
      </c>
      <c r="I4405" s="5">
        <v>44305</v>
      </c>
      <c r="J4405" s="6">
        <v>0.70401620370370366</v>
      </c>
      <c r="K4405" s="5">
        <v>44305</v>
      </c>
      <c r="L4405" s="6">
        <v>0.73269675925925926</v>
      </c>
      <c r="M4405" s="6">
        <v>2.8680555555555556E-2</v>
      </c>
      <c r="N4405" s="4" t="s">
        <v>26</v>
      </c>
      <c r="O4405" s="4" t="s">
        <v>27</v>
      </c>
      <c r="P4405" s="4" t="s">
        <v>359</v>
      </c>
      <c r="Q4405" s="4" t="s">
        <v>29</v>
      </c>
      <c r="R4405" s="4" t="s">
        <v>2066</v>
      </c>
      <c r="S4405" s="4" t="s">
        <v>2171</v>
      </c>
      <c r="T4405" s="4" t="s">
        <v>23</v>
      </c>
      <c r="U4405" s="4" t="s">
        <v>158</v>
      </c>
      <c r="V4405" s="4" t="s">
        <v>33</v>
      </c>
    </row>
    <row r="4406" spans="1:22" x14ac:dyDescent="0.25">
      <c r="A4406" s="1">
        <v>33012278</v>
      </c>
      <c r="B4406" s="1">
        <v>22012380</v>
      </c>
      <c r="C4406" s="1" t="s">
        <v>22</v>
      </c>
      <c r="D4406" s="1" t="s">
        <v>23</v>
      </c>
      <c r="E4406" s="1">
        <v>249</v>
      </c>
      <c r="F4406" s="1" t="s">
        <v>3591</v>
      </c>
      <c r="G4406" s="1" t="s">
        <v>103</v>
      </c>
      <c r="H4406" s="1" t="s">
        <v>23</v>
      </c>
      <c r="I4406" s="2">
        <v>44305</v>
      </c>
      <c r="J4406" s="3">
        <v>0.70348379629629632</v>
      </c>
      <c r="K4406" s="2">
        <v>44305</v>
      </c>
      <c r="L4406" s="3">
        <v>0.71857638888888886</v>
      </c>
      <c r="M4406" s="3">
        <v>1.5092592592592593E-2</v>
      </c>
      <c r="N4406" s="1" t="s">
        <v>69</v>
      </c>
      <c r="O4406" s="1" t="s">
        <v>27</v>
      </c>
      <c r="P4406" s="1" t="s">
        <v>274</v>
      </c>
      <c r="Q4406" s="1" t="s">
        <v>29</v>
      </c>
      <c r="R4406" s="1" t="s">
        <v>23</v>
      </c>
      <c r="S4406" s="1" t="s">
        <v>23</v>
      </c>
      <c r="T4406" s="1" t="s">
        <v>158</v>
      </c>
      <c r="U4406" s="1" t="s">
        <v>33</v>
      </c>
      <c r="V4406" s="1" t="s">
        <v>33</v>
      </c>
    </row>
    <row r="4407" spans="1:22" x14ac:dyDescent="0.25">
      <c r="A4407" s="4">
        <v>33011887</v>
      </c>
      <c r="B4407" s="4">
        <v>20555008</v>
      </c>
      <c r="C4407" s="4" t="s">
        <v>22</v>
      </c>
      <c r="D4407" s="4" t="s">
        <v>23</v>
      </c>
      <c r="E4407" s="4">
        <v>0</v>
      </c>
      <c r="F4407" s="4" t="s">
        <v>25</v>
      </c>
      <c r="G4407" s="4" t="s">
        <v>25</v>
      </c>
      <c r="H4407" s="4" t="s">
        <v>23</v>
      </c>
      <c r="I4407" s="5">
        <v>44305</v>
      </c>
      <c r="J4407" s="6">
        <v>0.70181712962962961</v>
      </c>
      <c r="K4407" s="5">
        <v>36412</v>
      </c>
      <c r="L4407" s="6">
        <v>0</v>
      </c>
      <c r="M4407" s="6"/>
      <c r="N4407" s="4" t="s">
        <v>927</v>
      </c>
      <c r="O4407" s="4" t="s">
        <v>928</v>
      </c>
      <c r="P4407" s="4" t="s">
        <v>74</v>
      </c>
      <c r="Q4407" s="4" t="s">
        <v>29</v>
      </c>
      <c r="R4407" s="4" t="s">
        <v>23</v>
      </c>
      <c r="S4407" s="4" t="s">
        <v>23</v>
      </c>
      <c r="T4407" s="4" t="s">
        <v>158</v>
      </c>
      <c r="U4407" s="4" t="s">
        <v>33</v>
      </c>
      <c r="V4407" s="4" t="s">
        <v>33</v>
      </c>
    </row>
    <row r="4408" spans="1:22" x14ac:dyDescent="0.25">
      <c r="A4408" s="1">
        <v>33011837</v>
      </c>
      <c r="B4408" s="1">
        <v>22012105</v>
      </c>
      <c r="C4408" s="1" t="s">
        <v>22</v>
      </c>
      <c r="D4408" s="1" t="s">
        <v>23</v>
      </c>
      <c r="E4408" s="1">
        <v>222</v>
      </c>
      <c r="F4408" s="1" t="s">
        <v>3592</v>
      </c>
      <c r="G4408" s="1" t="s">
        <v>103</v>
      </c>
      <c r="H4408" s="1" t="s">
        <v>23</v>
      </c>
      <c r="I4408" s="2">
        <v>44305</v>
      </c>
      <c r="J4408" s="3">
        <v>0.70156249999999998</v>
      </c>
      <c r="K4408" s="2">
        <v>44305</v>
      </c>
      <c r="L4408" s="3">
        <v>0.71607638888888892</v>
      </c>
      <c r="M4408" s="3">
        <v>1.4513888888888889E-2</v>
      </c>
      <c r="N4408" s="1" t="s">
        <v>177</v>
      </c>
      <c r="O4408" s="1" t="s">
        <v>27</v>
      </c>
      <c r="P4408" s="1" t="s">
        <v>56</v>
      </c>
      <c r="Q4408" s="1" t="s">
        <v>29</v>
      </c>
      <c r="R4408" s="1" t="s">
        <v>23</v>
      </c>
      <c r="S4408" s="1" t="s">
        <v>23</v>
      </c>
      <c r="T4408" s="1" t="s">
        <v>158</v>
      </c>
      <c r="U4408" s="1" t="s">
        <v>33</v>
      </c>
      <c r="V4408" s="1" t="s">
        <v>33</v>
      </c>
    </row>
    <row r="4409" spans="1:22" x14ac:dyDescent="0.25">
      <c r="A4409" s="4">
        <v>33011175</v>
      </c>
      <c r="B4409" s="4">
        <v>22005144</v>
      </c>
      <c r="C4409" s="4" t="s">
        <v>22</v>
      </c>
      <c r="D4409" s="4" t="s">
        <v>23</v>
      </c>
      <c r="E4409" s="4">
        <v>984</v>
      </c>
      <c r="F4409" s="4" t="s">
        <v>3568</v>
      </c>
      <c r="G4409" s="4" t="s">
        <v>180</v>
      </c>
      <c r="H4409" s="4" t="s">
        <v>23</v>
      </c>
      <c r="I4409" s="5">
        <v>44305</v>
      </c>
      <c r="J4409" s="6">
        <v>0.69873842592592594</v>
      </c>
      <c r="K4409" s="5">
        <v>44305</v>
      </c>
      <c r="L4409" s="6">
        <v>0.71947916666666667</v>
      </c>
      <c r="M4409" s="6">
        <v>2.074074074074074E-2</v>
      </c>
      <c r="N4409" s="4" t="s">
        <v>3593</v>
      </c>
      <c r="O4409" s="4" t="s">
        <v>27</v>
      </c>
      <c r="P4409" s="4" t="s">
        <v>178</v>
      </c>
      <c r="Q4409" s="4" t="s">
        <v>29</v>
      </c>
      <c r="R4409" s="4" t="s">
        <v>940</v>
      </c>
      <c r="S4409" s="4" t="s">
        <v>23</v>
      </c>
      <c r="T4409" s="4" t="s">
        <v>158</v>
      </c>
      <c r="U4409" s="4" t="s">
        <v>33</v>
      </c>
      <c r="V4409" s="4" t="s">
        <v>33</v>
      </c>
    </row>
    <row r="4410" spans="1:22" x14ac:dyDescent="0.25">
      <c r="A4410" s="1">
        <v>33011166</v>
      </c>
      <c r="B4410" s="1">
        <v>22011674</v>
      </c>
      <c r="C4410" s="1" t="s">
        <v>22</v>
      </c>
      <c r="D4410" s="1" t="s">
        <v>23</v>
      </c>
      <c r="E4410" s="1">
        <v>553</v>
      </c>
      <c r="F4410" s="1" t="s">
        <v>3594</v>
      </c>
      <c r="G4410" s="1" t="s">
        <v>40</v>
      </c>
      <c r="H4410" s="1" t="s">
        <v>23</v>
      </c>
      <c r="I4410" s="2">
        <v>44305</v>
      </c>
      <c r="J4410" s="3">
        <v>0.69871527777777775</v>
      </c>
      <c r="K4410" s="2">
        <v>44305</v>
      </c>
      <c r="L4410" s="3">
        <v>0.71972222222222226</v>
      </c>
      <c r="M4410" s="3">
        <v>2.1006944444444446E-2</v>
      </c>
      <c r="N4410" s="1" t="s">
        <v>26</v>
      </c>
      <c r="O4410" s="1" t="s">
        <v>27</v>
      </c>
      <c r="P4410" s="1" t="s">
        <v>87</v>
      </c>
      <c r="Q4410" s="1" t="s">
        <v>29</v>
      </c>
      <c r="R4410" s="1" t="s">
        <v>841</v>
      </c>
      <c r="S4410" s="1" t="s">
        <v>23</v>
      </c>
      <c r="T4410" s="1" t="s">
        <v>158</v>
      </c>
      <c r="U4410" s="1" t="s">
        <v>33</v>
      </c>
      <c r="V4410" s="1" t="s">
        <v>33</v>
      </c>
    </row>
    <row r="4411" spans="1:22" x14ac:dyDescent="0.25">
      <c r="A4411" s="4">
        <v>33011128</v>
      </c>
      <c r="B4411" s="4">
        <v>22011646</v>
      </c>
      <c r="C4411" s="4" t="s">
        <v>22</v>
      </c>
      <c r="D4411" s="4" t="s">
        <v>23</v>
      </c>
      <c r="E4411" s="4">
        <v>0</v>
      </c>
      <c r="F4411" s="4" t="s">
        <v>3595</v>
      </c>
      <c r="G4411" s="4" t="s">
        <v>25</v>
      </c>
      <c r="H4411" s="4" t="s">
        <v>23</v>
      </c>
      <c r="I4411" s="5">
        <v>44305</v>
      </c>
      <c r="J4411" s="6">
        <v>0.69851851851851854</v>
      </c>
      <c r="K4411" s="5">
        <v>44305</v>
      </c>
      <c r="L4411" s="6">
        <v>0.71307870370370374</v>
      </c>
      <c r="M4411" s="6">
        <v>1.4560185185185185E-2</v>
      </c>
      <c r="N4411" s="4" t="s">
        <v>69</v>
      </c>
      <c r="O4411" s="4" t="s">
        <v>27</v>
      </c>
      <c r="P4411" s="4" t="s">
        <v>46</v>
      </c>
      <c r="Q4411" s="4" t="s">
        <v>29</v>
      </c>
      <c r="R4411" s="4" t="s">
        <v>23</v>
      </c>
      <c r="S4411" s="4" t="s">
        <v>23</v>
      </c>
      <c r="T4411" s="4" t="s">
        <v>158</v>
      </c>
      <c r="U4411" s="4" t="s">
        <v>33</v>
      </c>
      <c r="V4411" s="4" t="s">
        <v>33</v>
      </c>
    </row>
    <row r="4412" spans="1:22" x14ac:dyDescent="0.25">
      <c r="A4412" s="1">
        <v>33010991</v>
      </c>
      <c r="B4412" s="1">
        <v>22011545</v>
      </c>
      <c r="C4412" s="1" t="s">
        <v>22</v>
      </c>
      <c r="D4412" s="1" t="s">
        <v>23</v>
      </c>
      <c r="E4412" s="1">
        <v>0</v>
      </c>
      <c r="F4412" s="1" t="s">
        <v>3596</v>
      </c>
      <c r="G4412" s="1" t="s">
        <v>25</v>
      </c>
      <c r="H4412" s="1" t="s">
        <v>23</v>
      </c>
      <c r="I4412" s="2">
        <v>44305</v>
      </c>
      <c r="J4412" s="3">
        <v>0.69796296296296301</v>
      </c>
      <c r="K4412" s="2">
        <v>44305</v>
      </c>
      <c r="L4412" s="3">
        <v>0.7533333333333333</v>
      </c>
      <c r="M4412" s="3">
        <v>5.5370370370370368E-2</v>
      </c>
      <c r="N4412" s="1" t="s">
        <v>62</v>
      </c>
      <c r="O4412" s="1" t="s">
        <v>27</v>
      </c>
      <c r="P4412" s="1" t="s">
        <v>945</v>
      </c>
      <c r="Q4412" s="1" t="s">
        <v>29</v>
      </c>
      <c r="R4412" s="1" t="s">
        <v>23</v>
      </c>
      <c r="S4412" s="1" t="s">
        <v>23</v>
      </c>
      <c r="T4412" s="1" t="s">
        <v>158</v>
      </c>
      <c r="U4412" s="1" t="s">
        <v>33</v>
      </c>
      <c r="V4412" s="1" t="s">
        <v>33</v>
      </c>
    </row>
    <row r="4413" spans="1:22" x14ac:dyDescent="0.25">
      <c r="A4413" s="4">
        <v>33010975</v>
      </c>
      <c r="B4413" s="4">
        <v>22005618</v>
      </c>
      <c r="C4413" s="4" t="s">
        <v>22</v>
      </c>
      <c r="D4413" s="4" t="s">
        <v>23</v>
      </c>
      <c r="E4413" s="4">
        <v>0</v>
      </c>
      <c r="F4413" s="4" t="s">
        <v>25</v>
      </c>
      <c r="G4413" s="4" t="s">
        <v>25</v>
      </c>
      <c r="H4413" s="4" t="s">
        <v>23</v>
      </c>
      <c r="I4413" s="5">
        <v>44305</v>
      </c>
      <c r="J4413" s="6">
        <v>0.6978819444444444</v>
      </c>
      <c r="K4413" s="5">
        <v>44305</v>
      </c>
      <c r="L4413" s="6">
        <v>0.71179398148148143</v>
      </c>
      <c r="M4413" s="6">
        <v>1.3912037037037037E-2</v>
      </c>
      <c r="N4413" s="4" t="s">
        <v>26</v>
      </c>
      <c r="O4413" s="4" t="s">
        <v>27</v>
      </c>
      <c r="P4413" s="4" t="s">
        <v>28</v>
      </c>
      <c r="Q4413" s="4" t="s">
        <v>29</v>
      </c>
      <c r="R4413" s="4" t="s">
        <v>23</v>
      </c>
      <c r="S4413" s="4" t="s">
        <v>23</v>
      </c>
      <c r="T4413" s="4" t="s">
        <v>158</v>
      </c>
      <c r="U4413" s="4" t="s">
        <v>30</v>
      </c>
      <c r="V4413" s="4" t="s">
        <v>30</v>
      </c>
    </row>
    <row r="4414" spans="1:22" x14ac:dyDescent="0.25">
      <c r="A4414" s="1">
        <v>33010764</v>
      </c>
      <c r="B4414" s="1">
        <v>22011398</v>
      </c>
      <c r="C4414" s="1" t="s">
        <v>22</v>
      </c>
      <c r="D4414" s="1" t="s">
        <v>23</v>
      </c>
      <c r="E4414" s="1">
        <v>551</v>
      </c>
      <c r="F4414" s="1" t="s">
        <v>3577</v>
      </c>
      <c r="G4414" s="1" t="s">
        <v>40</v>
      </c>
      <c r="H4414" s="1" t="s">
        <v>23</v>
      </c>
      <c r="I4414" s="2">
        <v>44305</v>
      </c>
      <c r="J4414" s="3">
        <v>0.69701388888888893</v>
      </c>
      <c r="K4414" s="2">
        <v>44305</v>
      </c>
      <c r="L4414" s="3">
        <v>0.71092592592592596</v>
      </c>
      <c r="M4414" s="3">
        <v>1.3912037037037037E-2</v>
      </c>
      <c r="N4414" s="1" t="s">
        <v>26</v>
      </c>
      <c r="O4414" s="1" t="s">
        <v>27</v>
      </c>
      <c r="P4414" s="1" t="s">
        <v>28</v>
      </c>
      <c r="Q4414" s="1" t="s">
        <v>29</v>
      </c>
      <c r="R4414" s="1" t="s">
        <v>23</v>
      </c>
      <c r="S4414" s="1" t="s">
        <v>23</v>
      </c>
      <c r="T4414" s="1" t="s">
        <v>158</v>
      </c>
      <c r="U4414" s="1" t="s">
        <v>30</v>
      </c>
      <c r="V4414" s="1" t="s">
        <v>30</v>
      </c>
    </row>
    <row r="4415" spans="1:22" x14ac:dyDescent="0.25">
      <c r="A4415" s="4">
        <v>33010602</v>
      </c>
      <c r="B4415" s="4">
        <v>22011293</v>
      </c>
      <c r="C4415" s="4" t="s">
        <v>22</v>
      </c>
      <c r="D4415" s="4" t="s">
        <v>23</v>
      </c>
      <c r="E4415" s="4">
        <v>0</v>
      </c>
      <c r="F4415" s="4" t="s">
        <v>3597</v>
      </c>
      <c r="G4415" s="4" t="s">
        <v>25</v>
      </c>
      <c r="H4415" s="4" t="s">
        <v>23</v>
      </c>
      <c r="I4415" s="5">
        <v>44305</v>
      </c>
      <c r="J4415" s="6">
        <v>0.69635416666666672</v>
      </c>
      <c r="K4415" s="5">
        <v>44305</v>
      </c>
      <c r="L4415" s="6">
        <v>0.71244212962962961</v>
      </c>
      <c r="M4415" s="6">
        <v>1.6087962962962964E-2</v>
      </c>
      <c r="N4415" s="4" t="s">
        <v>710</v>
      </c>
      <c r="O4415" s="4" t="s">
        <v>905</v>
      </c>
      <c r="P4415" s="4" t="s">
        <v>3598</v>
      </c>
      <c r="Q4415" s="4" t="s">
        <v>3599</v>
      </c>
      <c r="R4415" s="4" t="s">
        <v>27</v>
      </c>
      <c r="S4415" s="4" t="s">
        <v>130</v>
      </c>
      <c r="T4415" s="4" t="s">
        <v>29</v>
      </c>
      <c r="U4415" s="4" t="s">
        <v>23</v>
      </c>
      <c r="V4415" s="4" t="s">
        <v>23</v>
      </c>
    </row>
    <row r="4416" spans="1:22" x14ac:dyDescent="0.25">
      <c r="A4416" s="1">
        <v>33010594</v>
      </c>
      <c r="B4416" s="1">
        <v>22011288</v>
      </c>
      <c r="C4416" s="1" t="s">
        <v>22</v>
      </c>
      <c r="D4416" s="1" t="s">
        <v>23</v>
      </c>
      <c r="E4416" s="1">
        <v>0</v>
      </c>
      <c r="F4416" s="1" t="s">
        <v>3600</v>
      </c>
      <c r="G4416" s="1" t="s">
        <v>25</v>
      </c>
      <c r="H4416" s="1" t="s">
        <v>23</v>
      </c>
      <c r="I4416" s="2">
        <v>44305</v>
      </c>
      <c r="J4416" s="3">
        <v>0.69634259259259257</v>
      </c>
      <c r="K4416" s="2">
        <v>44305</v>
      </c>
      <c r="L4416" s="3">
        <v>0.71224537037037039</v>
      </c>
      <c r="M4416" s="3">
        <v>1.5902777777777776E-2</v>
      </c>
      <c r="N4416" s="1" t="s">
        <v>69</v>
      </c>
      <c r="O4416" s="1" t="s">
        <v>27</v>
      </c>
      <c r="P4416" s="1" t="s">
        <v>366</v>
      </c>
      <c r="Q4416" s="1" t="s">
        <v>29</v>
      </c>
      <c r="R4416" s="1" t="s">
        <v>23</v>
      </c>
      <c r="S4416" s="1" t="s">
        <v>23</v>
      </c>
      <c r="T4416" s="1" t="s">
        <v>158</v>
      </c>
      <c r="U4416" s="1" t="s">
        <v>33</v>
      </c>
      <c r="V4416" s="1" t="s">
        <v>33</v>
      </c>
    </row>
    <row r="4417" spans="1:22" x14ac:dyDescent="0.25">
      <c r="A4417" s="4">
        <v>33010157</v>
      </c>
      <c r="B4417" s="4">
        <v>22011034</v>
      </c>
      <c r="C4417" s="4" t="s">
        <v>22</v>
      </c>
      <c r="D4417" s="4" t="s">
        <v>23</v>
      </c>
      <c r="E4417" s="4">
        <v>553</v>
      </c>
      <c r="F4417" s="4" t="s">
        <v>3601</v>
      </c>
      <c r="G4417" s="4" t="s">
        <v>40</v>
      </c>
      <c r="H4417" s="4" t="s">
        <v>23</v>
      </c>
      <c r="I4417" s="5">
        <v>44305</v>
      </c>
      <c r="J4417" s="6">
        <v>0.69446759259259261</v>
      </c>
      <c r="K4417" s="5">
        <v>44305</v>
      </c>
      <c r="L4417" s="6">
        <v>0.71011574074074069</v>
      </c>
      <c r="M4417" s="6">
        <v>1.5648148148148147E-2</v>
      </c>
      <c r="N4417" s="4" t="s">
        <v>69</v>
      </c>
      <c r="O4417" s="4" t="s">
        <v>27</v>
      </c>
      <c r="P4417" s="4" t="s">
        <v>359</v>
      </c>
      <c r="Q4417" s="4" t="s">
        <v>29</v>
      </c>
      <c r="R4417" s="4" t="s">
        <v>23</v>
      </c>
      <c r="S4417" s="4" t="s">
        <v>23</v>
      </c>
      <c r="T4417" s="4" t="s">
        <v>158</v>
      </c>
      <c r="U4417" s="4" t="s">
        <v>33</v>
      </c>
      <c r="V4417" s="4" t="s">
        <v>33</v>
      </c>
    </row>
    <row r="4418" spans="1:22" x14ac:dyDescent="0.25">
      <c r="A4418" s="1">
        <v>33009616</v>
      </c>
      <c r="B4418" s="1">
        <v>22010688</v>
      </c>
      <c r="C4418" s="1" t="s">
        <v>22</v>
      </c>
      <c r="D4418" s="1" t="s">
        <v>23</v>
      </c>
      <c r="E4418" s="1">
        <v>0</v>
      </c>
      <c r="F4418" s="1" t="s">
        <v>3602</v>
      </c>
      <c r="G4418" s="1" t="s">
        <v>25</v>
      </c>
      <c r="H4418" s="1" t="s">
        <v>23</v>
      </c>
      <c r="I4418" s="2">
        <v>44305</v>
      </c>
      <c r="J4418" s="3">
        <v>0.69206018518518519</v>
      </c>
      <c r="K4418" s="2">
        <v>44305</v>
      </c>
      <c r="L4418" s="3">
        <v>0.71028935185185182</v>
      </c>
      <c r="M4418" s="3">
        <v>1.8229166666666668E-2</v>
      </c>
      <c r="N4418" s="1" t="s">
        <v>209</v>
      </c>
      <c r="O4418" s="1" t="s">
        <v>27</v>
      </c>
      <c r="P4418" s="1" t="s">
        <v>945</v>
      </c>
      <c r="Q4418" s="1" t="s">
        <v>29</v>
      </c>
      <c r="R4418" s="1" t="s">
        <v>23</v>
      </c>
      <c r="S4418" s="1" t="s">
        <v>23</v>
      </c>
      <c r="T4418" s="1" t="s">
        <v>158</v>
      </c>
      <c r="U4418" s="1" t="s">
        <v>33</v>
      </c>
      <c r="V4418" s="1" t="s">
        <v>33</v>
      </c>
    </row>
    <row r="4419" spans="1:22" x14ac:dyDescent="0.25">
      <c r="A4419" s="4">
        <v>33009556</v>
      </c>
      <c r="B4419" s="4">
        <v>22010650</v>
      </c>
      <c r="C4419" s="4" t="s">
        <v>22</v>
      </c>
      <c r="D4419" s="4" t="s">
        <v>23</v>
      </c>
      <c r="E4419" s="4">
        <v>556</v>
      </c>
      <c r="F4419" s="4" t="s">
        <v>3603</v>
      </c>
      <c r="G4419" s="4" t="s">
        <v>40</v>
      </c>
      <c r="H4419" s="4" t="s">
        <v>23</v>
      </c>
      <c r="I4419" s="5">
        <v>44305</v>
      </c>
      <c r="J4419" s="6">
        <v>0.69180555555555556</v>
      </c>
      <c r="K4419" s="5">
        <v>44305</v>
      </c>
      <c r="L4419" s="6">
        <v>0.70879629629629626</v>
      </c>
      <c r="M4419" s="6">
        <v>1.699074074074074E-2</v>
      </c>
      <c r="N4419" s="4" t="s">
        <v>69</v>
      </c>
      <c r="O4419" s="4" t="s">
        <v>27</v>
      </c>
      <c r="P4419" s="4" t="s">
        <v>111</v>
      </c>
      <c r="Q4419" s="4" t="s">
        <v>29</v>
      </c>
      <c r="R4419" s="4" t="s">
        <v>23</v>
      </c>
      <c r="S4419" s="4" t="s">
        <v>23</v>
      </c>
      <c r="T4419" s="4" t="s">
        <v>158</v>
      </c>
      <c r="U4419" s="4" t="s">
        <v>33</v>
      </c>
      <c r="V4419" s="4" t="s">
        <v>33</v>
      </c>
    </row>
    <row r="4420" spans="1:22" x14ac:dyDescent="0.25">
      <c r="A4420" s="1">
        <v>33009050</v>
      </c>
      <c r="B4420" s="1">
        <v>22010323</v>
      </c>
      <c r="C4420" s="1" t="s">
        <v>22</v>
      </c>
      <c r="D4420" s="1" t="s">
        <v>23</v>
      </c>
      <c r="E4420" s="1">
        <v>0</v>
      </c>
      <c r="F4420" s="1" t="s">
        <v>3604</v>
      </c>
      <c r="G4420" s="1" t="s">
        <v>25</v>
      </c>
      <c r="H4420" s="1" t="s">
        <v>23</v>
      </c>
      <c r="I4420" s="2">
        <v>44305</v>
      </c>
      <c r="J4420" s="3">
        <v>0.68965277777777778</v>
      </c>
      <c r="K4420" s="2">
        <v>44305</v>
      </c>
      <c r="L4420" s="3">
        <v>0.70356481481481481</v>
      </c>
      <c r="M4420" s="3">
        <v>1.3912037037037037E-2</v>
      </c>
      <c r="N4420" s="1" t="s">
        <v>26</v>
      </c>
      <c r="O4420" s="1" t="s">
        <v>27</v>
      </c>
      <c r="P4420" s="1" t="s">
        <v>28</v>
      </c>
      <c r="Q4420" s="1" t="s">
        <v>29</v>
      </c>
      <c r="R4420" s="1" t="s">
        <v>23</v>
      </c>
      <c r="S4420" s="1" t="s">
        <v>23</v>
      </c>
      <c r="T4420" s="1" t="s">
        <v>158</v>
      </c>
      <c r="U4420" s="1" t="s">
        <v>30</v>
      </c>
      <c r="V4420" s="1" t="s">
        <v>30</v>
      </c>
    </row>
    <row r="4421" spans="1:22" x14ac:dyDescent="0.25">
      <c r="A4421" s="4">
        <v>33008910</v>
      </c>
      <c r="B4421" s="4">
        <v>21997557</v>
      </c>
      <c r="C4421" s="4" t="s">
        <v>22</v>
      </c>
      <c r="D4421" s="4" t="s">
        <v>23</v>
      </c>
      <c r="E4421" s="4">
        <v>477</v>
      </c>
      <c r="F4421" s="4" t="s">
        <v>3605</v>
      </c>
      <c r="G4421" s="4" t="s">
        <v>273</v>
      </c>
      <c r="H4421" s="4" t="s">
        <v>23</v>
      </c>
      <c r="I4421" s="5">
        <v>44305</v>
      </c>
      <c r="J4421" s="6">
        <v>0.68906250000000002</v>
      </c>
      <c r="K4421" s="5">
        <v>44305</v>
      </c>
      <c r="L4421" s="6">
        <v>0.70649305555555553</v>
      </c>
      <c r="M4421" s="6">
        <v>1.7430555555555557E-2</v>
      </c>
      <c r="N4421" s="4" t="s">
        <v>3606</v>
      </c>
      <c r="O4421" s="4" t="s">
        <v>27</v>
      </c>
      <c r="P4421" s="4" t="s">
        <v>127</v>
      </c>
      <c r="Q4421" s="4" t="s">
        <v>29</v>
      </c>
      <c r="R4421" s="4" t="s">
        <v>850</v>
      </c>
      <c r="S4421" s="4" t="s">
        <v>23</v>
      </c>
      <c r="T4421" s="4" t="s">
        <v>158</v>
      </c>
      <c r="U4421" s="4" t="s">
        <v>33</v>
      </c>
      <c r="V4421" s="4" t="s">
        <v>33</v>
      </c>
    </row>
    <row r="4422" spans="1:22" x14ac:dyDescent="0.25">
      <c r="A4422" s="1">
        <v>33008299</v>
      </c>
      <c r="B4422" s="1">
        <v>22009876</v>
      </c>
      <c r="C4422" s="1" t="s">
        <v>22</v>
      </c>
      <c r="D4422" s="1" t="s">
        <v>23</v>
      </c>
      <c r="E4422" s="1">
        <v>0</v>
      </c>
      <c r="F4422" s="1" t="s">
        <v>3607</v>
      </c>
      <c r="G4422" s="1" t="s">
        <v>25</v>
      </c>
      <c r="H4422" s="1" t="s">
        <v>23</v>
      </c>
      <c r="I4422" s="2">
        <v>44305</v>
      </c>
      <c r="J4422" s="3">
        <v>0.68631944444444448</v>
      </c>
      <c r="K4422" s="2">
        <v>44305</v>
      </c>
      <c r="L4422" s="3">
        <v>0.70171296296296293</v>
      </c>
      <c r="M4422" s="3">
        <v>1.5393518518518518E-2</v>
      </c>
      <c r="N4422" s="1" t="s">
        <v>223</v>
      </c>
      <c r="O4422" s="1" t="s">
        <v>27</v>
      </c>
      <c r="P4422" s="1" t="s">
        <v>94</v>
      </c>
      <c r="Q4422" s="1" t="s">
        <v>29</v>
      </c>
      <c r="R4422" s="1" t="s">
        <v>23</v>
      </c>
      <c r="S4422" s="1" t="s">
        <v>23</v>
      </c>
      <c r="T4422" s="1" t="s">
        <v>158</v>
      </c>
      <c r="U4422" s="1" t="s">
        <v>33</v>
      </c>
      <c r="V4422" s="1" t="s">
        <v>33</v>
      </c>
    </row>
    <row r="4423" spans="1:22" x14ac:dyDescent="0.25">
      <c r="A4423" s="4">
        <v>33008183</v>
      </c>
      <c r="B4423" s="4">
        <v>22009807</v>
      </c>
      <c r="C4423" s="4" t="s">
        <v>22</v>
      </c>
      <c r="D4423" s="4" t="s">
        <v>23</v>
      </c>
      <c r="E4423" s="4">
        <v>0</v>
      </c>
      <c r="F4423" s="4" t="s">
        <v>3608</v>
      </c>
      <c r="G4423" s="4" t="s">
        <v>25</v>
      </c>
      <c r="H4423" s="4" t="s">
        <v>23</v>
      </c>
      <c r="I4423" s="5">
        <v>44305</v>
      </c>
      <c r="J4423" s="6">
        <v>0.68579861111111107</v>
      </c>
      <c r="K4423" s="5">
        <v>44305</v>
      </c>
      <c r="L4423" s="6">
        <v>0.70144675925925926</v>
      </c>
      <c r="M4423" s="6">
        <v>1.5648148148148147E-2</v>
      </c>
      <c r="N4423" s="4" t="s">
        <v>69</v>
      </c>
      <c r="O4423" s="4" t="s">
        <v>27</v>
      </c>
      <c r="P4423" s="4" t="s">
        <v>46</v>
      </c>
      <c r="Q4423" s="4" t="s">
        <v>29</v>
      </c>
      <c r="R4423" s="4" t="s">
        <v>23</v>
      </c>
      <c r="S4423" s="4" t="s">
        <v>23</v>
      </c>
      <c r="T4423" s="4" t="s">
        <v>158</v>
      </c>
      <c r="U4423" s="4" t="s">
        <v>33</v>
      </c>
      <c r="V4423" s="4" t="s">
        <v>33</v>
      </c>
    </row>
    <row r="4424" spans="1:22" x14ac:dyDescent="0.25">
      <c r="A4424" s="1">
        <v>33007870</v>
      </c>
      <c r="B4424" s="1">
        <v>22009591</v>
      </c>
      <c r="C4424" s="1" t="s">
        <v>22</v>
      </c>
      <c r="D4424" s="1" t="s">
        <v>23</v>
      </c>
      <c r="E4424" s="1">
        <v>0</v>
      </c>
      <c r="F4424" s="1" t="s">
        <v>3609</v>
      </c>
      <c r="G4424" s="1" t="s">
        <v>25</v>
      </c>
      <c r="H4424" s="1" t="s">
        <v>23</v>
      </c>
      <c r="I4424" s="2">
        <v>44305</v>
      </c>
      <c r="J4424" s="3">
        <v>0.6844675925925926</v>
      </c>
      <c r="K4424" s="2">
        <v>44305</v>
      </c>
      <c r="L4424" s="3">
        <v>0.70912037037037035</v>
      </c>
      <c r="M4424" s="3">
        <v>2.4652777777777777E-2</v>
      </c>
      <c r="N4424" s="1" t="s">
        <v>26</v>
      </c>
      <c r="O4424" s="1" t="s">
        <v>27</v>
      </c>
      <c r="P4424" s="1" t="s">
        <v>516</v>
      </c>
      <c r="Q4424" s="1" t="s">
        <v>29</v>
      </c>
      <c r="R4424" s="1" t="s">
        <v>841</v>
      </c>
      <c r="S4424" s="1" t="s">
        <v>23</v>
      </c>
      <c r="T4424" s="1" t="s">
        <v>158</v>
      </c>
      <c r="U4424" s="1" t="s">
        <v>33</v>
      </c>
      <c r="V4424" s="1" t="s">
        <v>33</v>
      </c>
    </row>
    <row r="4425" spans="1:22" x14ac:dyDescent="0.25">
      <c r="A4425" s="4">
        <v>33007241</v>
      </c>
      <c r="B4425" s="4">
        <v>22009218</v>
      </c>
      <c r="C4425" s="4" t="s">
        <v>22</v>
      </c>
      <c r="D4425" s="4" t="s">
        <v>23</v>
      </c>
      <c r="E4425" s="4">
        <v>729</v>
      </c>
      <c r="F4425" s="4" t="s">
        <v>3610</v>
      </c>
      <c r="G4425" s="4" t="s">
        <v>61</v>
      </c>
      <c r="H4425" s="4" t="s">
        <v>23</v>
      </c>
      <c r="I4425" s="5">
        <v>44305</v>
      </c>
      <c r="J4425" s="6">
        <v>0.68212962962962964</v>
      </c>
      <c r="K4425" s="5">
        <v>44305</v>
      </c>
      <c r="L4425" s="6">
        <v>0.69924768518518521</v>
      </c>
      <c r="M4425" s="6">
        <v>1.7118055555555556E-2</v>
      </c>
      <c r="N4425" s="4" t="s">
        <v>129</v>
      </c>
      <c r="O4425" s="4" t="s">
        <v>27</v>
      </c>
      <c r="P4425" s="4" t="s">
        <v>94</v>
      </c>
      <c r="Q4425" s="4" t="s">
        <v>29</v>
      </c>
      <c r="R4425" s="4" t="s">
        <v>23</v>
      </c>
      <c r="S4425" s="4" t="s">
        <v>23</v>
      </c>
      <c r="T4425" s="4" t="s">
        <v>158</v>
      </c>
      <c r="U4425" s="4" t="s">
        <v>33</v>
      </c>
      <c r="V4425" s="4" t="s">
        <v>33</v>
      </c>
    </row>
    <row r="4426" spans="1:22" x14ac:dyDescent="0.25">
      <c r="A4426" s="1">
        <v>33006565</v>
      </c>
      <c r="B4426" s="1">
        <v>22008805</v>
      </c>
      <c r="C4426" s="1" t="s">
        <v>22</v>
      </c>
      <c r="D4426" s="1" t="s">
        <v>23</v>
      </c>
      <c r="E4426" s="1">
        <v>243</v>
      </c>
      <c r="F4426" s="1" t="s">
        <v>3611</v>
      </c>
      <c r="G4426" s="1" t="s">
        <v>103</v>
      </c>
      <c r="H4426" s="1" t="s">
        <v>23</v>
      </c>
      <c r="I4426" s="2">
        <v>44305</v>
      </c>
      <c r="J4426" s="3">
        <v>0.67937499999999995</v>
      </c>
      <c r="K4426" s="2">
        <v>44305</v>
      </c>
      <c r="L4426" s="3">
        <v>0.694849537037037</v>
      </c>
      <c r="M4426" s="3">
        <v>1.5474537037037037E-2</v>
      </c>
      <c r="N4426" s="1" t="s">
        <v>3612</v>
      </c>
      <c r="O4426" s="1" t="s">
        <v>27</v>
      </c>
      <c r="P4426" s="1" t="s">
        <v>144</v>
      </c>
      <c r="Q4426" s="1" t="s">
        <v>29</v>
      </c>
      <c r="R4426" s="1" t="s">
        <v>23</v>
      </c>
      <c r="S4426" s="1" t="s">
        <v>23</v>
      </c>
      <c r="T4426" s="1" t="s">
        <v>158</v>
      </c>
      <c r="U4426" s="1" t="s">
        <v>33</v>
      </c>
      <c r="V4426" s="1" t="s">
        <v>33</v>
      </c>
    </row>
    <row r="4427" spans="1:22" x14ac:dyDescent="0.25">
      <c r="A4427" s="4">
        <v>33006372</v>
      </c>
      <c r="B4427" s="4">
        <v>21904307</v>
      </c>
      <c r="C4427" s="4" t="s">
        <v>22</v>
      </c>
      <c r="D4427" s="4" t="s">
        <v>23</v>
      </c>
      <c r="E4427" s="4">
        <v>0</v>
      </c>
      <c r="F4427" s="4" t="s">
        <v>25</v>
      </c>
      <c r="G4427" s="4" t="s">
        <v>25</v>
      </c>
      <c r="H4427" s="4" t="s">
        <v>23</v>
      </c>
      <c r="I4427" s="5">
        <v>44305</v>
      </c>
      <c r="J4427" s="6">
        <v>0.67861111111111116</v>
      </c>
      <c r="K4427" s="5">
        <v>44305</v>
      </c>
      <c r="L4427" s="6">
        <v>0.69252314814814819</v>
      </c>
      <c r="M4427" s="6">
        <v>1.3912037037037037E-2</v>
      </c>
      <c r="N4427" s="4" t="s">
        <v>26</v>
      </c>
      <c r="O4427" s="4" t="s">
        <v>27</v>
      </c>
      <c r="P4427" s="4" t="s">
        <v>28</v>
      </c>
      <c r="Q4427" s="4" t="s">
        <v>29</v>
      </c>
      <c r="R4427" s="4" t="s">
        <v>23</v>
      </c>
      <c r="S4427" s="4" t="s">
        <v>23</v>
      </c>
      <c r="T4427" s="4" t="s">
        <v>158</v>
      </c>
      <c r="U4427" s="4" t="s">
        <v>30</v>
      </c>
      <c r="V4427" s="4" t="s">
        <v>30</v>
      </c>
    </row>
    <row r="4428" spans="1:22" x14ac:dyDescent="0.25">
      <c r="A4428" s="1">
        <v>33006247</v>
      </c>
      <c r="B4428" s="1">
        <v>22008614</v>
      </c>
      <c r="C4428" s="1" t="s">
        <v>22</v>
      </c>
      <c r="D4428" s="1" t="s">
        <v>23</v>
      </c>
      <c r="E4428" s="1">
        <v>0</v>
      </c>
      <c r="F4428" s="1" t="s">
        <v>3613</v>
      </c>
      <c r="G4428" s="1" t="s">
        <v>25</v>
      </c>
      <c r="H4428" s="1" t="s">
        <v>23</v>
      </c>
      <c r="I4428" s="2">
        <v>44305</v>
      </c>
      <c r="J4428" s="3">
        <v>0.67807870370370371</v>
      </c>
      <c r="K4428" s="2">
        <v>44305</v>
      </c>
      <c r="L4428" s="3">
        <v>0.69199074074074074</v>
      </c>
      <c r="M4428" s="3">
        <v>1.3912037037037037E-2</v>
      </c>
      <c r="N4428" s="1" t="s">
        <v>26</v>
      </c>
      <c r="O4428" s="1" t="s">
        <v>27</v>
      </c>
      <c r="P4428" s="1" t="s">
        <v>28</v>
      </c>
      <c r="Q4428" s="1" t="s">
        <v>29</v>
      </c>
      <c r="R4428" s="1" t="s">
        <v>23</v>
      </c>
      <c r="S4428" s="1" t="s">
        <v>23</v>
      </c>
      <c r="T4428" s="1" t="s">
        <v>158</v>
      </c>
      <c r="U4428" s="1" t="s">
        <v>30</v>
      </c>
      <c r="V4428" s="1" t="s">
        <v>30</v>
      </c>
    </row>
    <row r="4429" spans="1:22" x14ac:dyDescent="0.25">
      <c r="A4429" s="4">
        <v>33006148</v>
      </c>
      <c r="B4429" s="4">
        <v>22008555</v>
      </c>
      <c r="C4429" s="4" t="s">
        <v>22</v>
      </c>
      <c r="D4429" s="4" t="s">
        <v>23</v>
      </c>
      <c r="E4429" s="4">
        <v>722</v>
      </c>
      <c r="F4429" s="4" t="s">
        <v>3614</v>
      </c>
      <c r="G4429" s="4" t="s">
        <v>61</v>
      </c>
      <c r="H4429" s="4" t="s">
        <v>23</v>
      </c>
      <c r="I4429" s="5">
        <v>44305</v>
      </c>
      <c r="J4429" s="6">
        <v>0.67766203703703709</v>
      </c>
      <c r="K4429" s="5">
        <v>44305</v>
      </c>
      <c r="L4429" s="6">
        <v>0.69295138888888885</v>
      </c>
      <c r="M4429" s="6">
        <v>1.5289351851851853E-2</v>
      </c>
      <c r="N4429" s="4" t="s">
        <v>213</v>
      </c>
      <c r="O4429" s="4" t="s">
        <v>27</v>
      </c>
      <c r="P4429" s="4" t="s">
        <v>359</v>
      </c>
      <c r="Q4429" s="4" t="s">
        <v>29</v>
      </c>
      <c r="R4429" s="4" t="s">
        <v>23</v>
      </c>
      <c r="S4429" s="4" t="s">
        <v>23</v>
      </c>
      <c r="T4429" s="4" t="s">
        <v>158</v>
      </c>
      <c r="U4429" s="4" t="s">
        <v>33</v>
      </c>
      <c r="V4429" s="4" t="s">
        <v>33</v>
      </c>
    </row>
    <row r="4430" spans="1:22" x14ac:dyDescent="0.25">
      <c r="A4430" s="1">
        <v>33005897</v>
      </c>
      <c r="B4430" s="1">
        <v>22008382</v>
      </c>
      <c r="C4430" s="1" t="s">
        <v>22</v>
      </c>
      <c r="D4430" s="1" t="s">
        <v>23</v>
      </c>
      <c r="E4430" s="1">
        <v>0</v>
      </c>
      <c r="F4430" s="1" t="s">
        <v>3615</v>
      </c>
      <c r="G4430" s="1" t="s">
        <v>25</v>
      </c>
      <c r="H4430" s="1" t="s">
        <v>23</v>
      </c>
      <c r="I4430" s="2">
        <v>44305</v>
      </c>
      <c r="J4430" s="3">
        <v>0.6766550925925926</v>
      </c>
      <c r="K4430" s="2">
        <v>44305</v>
      </c>
      <c r="L4430" s="3">
        <v>0.69078703703703703</v>
      </c>
      <c r="M4430" s="3">
        <v>1.4131944444444445E-2</v>
      </c>
      <c r="N4430" s="1" t="s">
        <v>904</v>
      </c>
      <c r="O4430" s="1" t="s">
        <v>27</v>
      </c>
      <c r="P4430" s="1" t="s">
        <v>162</v>
      </c>
      <c r="Q4430" s="1" t="s">
        <v>29</v>
      </c>
      <c r="R4430" s="1" t="s">
        <v>23</v>
      </c>
      <c r="S4430" s="1" t="s">
        <v>23</v>
      </c>
      <c r="T4430" s="1" t="s">
        <v>158</v>
      </c>
      <c r="U4430" s="1" t="s">
        <v>33</v>
      </c>
      <c r="V4430" s="1" t="s">
        <v>33</v>
      </c>
    </row>
    <row r="4431" spans="1:22" x14ac:dyDescent="0.25">
      <c r="A4431" s="4">
        <v>33005881</v>
      </c>
      <c r="B4431" s="4">
        <v>22008371</v>
      </c>
      <c r="C4431" s="4" t="s">
        <v>22</v>
      </c>
      <c r="D4431" s="4" t="s">
        <v>23</v>
      </c>
      <c r="E4431" s="4">
        <v>558</v>
      </c>
      <c r="F4431" s="4" t="s">
        <v>3616</v>
      </c>
      <c r="G4431" s="4" t="s">
        <v>40</v>
      </c>
      <c r="H4431" s="4" t="s">
        <v>23</v>
      </c>
      <c r="I4431" s="5">
        <v>44305</v>
      </c>
      <c r="J4431" s="6">
        <v>0.67660879629629633</v>
      </c>
      <c r="K4431" s="5">
        <v>44305</v>
      </c>
      <c r="L4431" s="6">
        <v>0.69196759259259255</v>
      </c>
      <c r="M4431" s="6">
        <v>1.5358796296296296E-2</v>
      </c>
      <c r="N4431" s="4" t="s">
        <v>3617</v>
      </c>
      <c r="O4431" s="4" t="s">
        <v>27</v>
      </c>
      <c r="P4431" s="4" t="s">
        <v>90</v>
      </c>
      <c r="Q4431" s="4" t="s">
        <v>29</v>
      </c>
      <c r="R4431" s="4" t="s">
        <v>23</v>
      </c>
      <c r="S4431" s="4" t="s">
        <v>23</v>
      </c>
      <c r="T4431" s="4" t="s">
        <v>158</v>
      </c>
      <c r="U4431" s="4" t="s">
        <v>33</v>
      </c>
      <c r="V4431" s="4" t="s">
        <v>33</v>
      </c>
    </row>
    <row r="4432" spans="1:22" x14ac:dyDescent="0.25">
      <c r="A4432" s="1">
        <v>33005675</v>
      </c>
      <c r="B4432" s="1">
        <v>22008237</v>
      </c>
      <c r="C4432" s="1" t="s">
        <v>22</v>
      </c>
      <c r="D4432" s="1" t="s">
        <v>23</v>
      </c>
      <c r="E4432" s="1">
        <v>656</v>
      </c>
      <c r="F4432" s="1" t="s">
        <v>3618</v>
      </c>
      <c r="G4432" s="1" t="s">
        <v>297</v>
      </c>
      <c r="H4432" s="1" t="s">
        <v>23</v>
      </c>
      <c r="I4432" s="2">
        <v>44305</v>
      </c>
      <c r="J4432" s="3">
        <v>0.67578703703703702</v>
      </c>
      <c r="K4432" s="2">
        <v>44305</v>
      </c>
      <c r="L4432" s="3">
        <v>0.68969907407407405</v>
      </c>
      <c r="M4432" s="3">
        <v>1.3912037037037037E-2</v>
      </c>
      <c r="N4432" s="1" t="s">
        <v>26</v>
      </c>
      <c r="O4432" s="1" t="s">
        <v>27</v>
      </c>
      <c r="P4432" s="1" t="s">
        <v>28</v>
      </c>
      <c r="Q4432" s="1" t="s">
        <v>29</v>
      </c>
      <c r="R4432" s="1" t="s">
        <v>23</v>
      </c>
      <c r="S4432" s="1" t="s">
        <v>23</v>
      </c>
      <c r="T4432" s="1" t="s">
        <v>158</v>
      </c>
      <c r="U4432" s="1" t="s">
        <v>30</v>
      </c>
      <c r="V4432" s="1" t="s">
        <v>30</v>
      </c>
    </row>
    <row r="4433" spans="1:22" x14ac:dyDescent="0.25">
      <c r="A4433" s="4">
        <v>33005501</v>
      </c>
      <c r="B4433" s="4">
        <v>22008127</v>
      </c>
      <c r="C4433" s="4" t="s">
        <v>22</v>
      </c>
      <c r="D4433" s="4" t="s">
        <v>23</v>
      </c>
      <c r="E4433" s="4">
        <v>0</v>
      </c>
      <c r="F4433" s="4" t="s">
        <v>3619</v>
      </c>
      <c r="G4433" s="4" t="s">
        <v>25</v>
      </c>
      <c r="H4433" s="4" t="s">
        <v>23</v>
      </c>
      <c r="I4433" s="5">
        <v>44305</v>
      </c>
      <c r="J4433" s="6">
        <v>0.67516203703703703</v>
      </c>
      <c r="K4433" s="5">
        <v>44305</v>
      </c>
      <c r="L4433" s="6">
        <v>0.69065972222222227</v>
      </c>
      <c r="M4433" s="6">
        <v>1.5497685185185186E-2</v>
      </c>
      <c r="N4433" s="4" t="s">
        <v>69</v>
      </c>
      <c r="O4433" s="4" t="s">
        <v>27</v>
      </c>
      <c r="P4433" s="4" t="s">
        <v>90</v>
      </c>
      <c r="Q4433" s="4" t="s">
        <v>29</v>
      </c>
      <c r="R4433" s="4" t="s">
        <v>23</v>
      </c>
      <c r="S4433" s="4" t="s">
        <v>23</v>
      </c>
      <c r="T4433" s="4" t="s">
        <v>158</v>
      </c>
      <c r="U4433" s="4" t="s">
        <v>33</v>
      </c>
      <c r="V4433" s="4" t="s">
        <v>33</v>
      </c>
    </row>
    <row r="4434" spans="1:22" x14ac:dyDescent="0.25">
      <c r="A4434" s="1">
        <v>33005362</v>
      </c>
      <c r="B4434" s="1">
        <v>21785419</v>
      </c>
      <c r="C4434" s="1" t="s">
        <v>22</v>
      </c>
      <c r="D4434" s="1" t="s">
        <v>23</v>
      </c>
      <c r="E4434" s="1">
        <v>552</v>
      </c>
      <c r="F4434" s="1" t="s">
        <v>3288</v>
      </c>
      <c r="G4434" s="1" t="s">
        <v>40</v>
      </c>
      <c r="H4434" s="1" t="s">
        <v>23</v>
      </c>
      <c r="I4434" s="2">
        <v>44305</v>
      </c>
      <c r="J4434" s="3">
        <v>0.6746875</v>
      </c>
      <c r="K4434" s="2">
        <v>44305</v>
      </c>
      <c r="L4434" s="3">
        <v>0.68859953703703702</v>
      </c>
      <c r="M4434" s="3">
        <v>1.3912037037037037E-2</v>
      </c>
      <c r="N4434" s="1" t="s">
        <v>26</v>
      </c>
      <c r="O4434" s="1" t="s">
        <v>27</v>
      </c>
      <c r="P4434" s="1" t="s">
        <v>28</v>
      </c>
      <c r="Q4434" s="1" t="s">
        <v>29</v>
      </c>
      <c r="R4434" s="1" t="s">
        <v>23</v>
      </c>
      <c r="S4434" s="1" t="s">
        <v>23</v>
      </c>
      <c r="T4434" s="1" t="s">
        <v>158</v>
      </c>
      <c r="U4434" s="1" t="s">
        <v>30</v>
      </c>
      <c r="V4434" s="1" t="s">
        <v>30</v>
      </c>
    </row>
    <row r="4435" spans="1:22" x14ac:dyDescent="0.25">
      <c r="A4435" s="4">
        <v>33004616</v>
      </c>
      <c r="B4435" s="4">
        <v>16012188</v>
      </c>
      <c r="C4435" s="4" t="s">
        <v>22</v>
      </c>
      <c r="D4435" s="4" t="s">
        <v>23</v>
      </c>
      <c r="E4435" s="4">
        <v>967</v>
      </c>
      <c r="F4435" s="4" t="s">
        <v>3620</v>
      </c>
      <c r="G4435" s="4" t="s">
        <v>35</v>
      </c>
      <c r="H4435" s="4" t="s">
        <v>23</v>
      </c>
      <c r="I4435" s="5">
        <v>44305</v>
      </c>
      <c r="J4435" s="6">
        <v>0.67182870370370373</v>
      </c>
      <c r="K4435" s="5">
        <v>44305</v>
      </c>
      <c r="L4435" s="6">
        <v>0.70325231481481476</v>
      </c>
      <c r="M4435" s="6">
        <v>3.142361111111111E-2</v>
      </c>
      <c r="N4435" s="4" t="s">
        <v>26</v>
      </c>
      <c r="O4435" s="4" t="s">
        <v>27</v>
      </c>
      <c r="P4435" s="4" t="s">
        <v>255</v>
      </c>
      <c r="Q4435" s="4" t="s">
        <v>29</v>
      </c>
      <c r="R4435" s="4" t="s">
        <v>1538</v>
      </c>
      <c r="S4435" s="4" t="s">
        <v>23</v>
      </c>
      <c r="T4435" s="4" t="s">
        <v>158</v>
      </c>
      <c r="U4435" s="4" t="s">
        <v>33</v>
      </c>
      <c r="V4435" s="4" t="s">
        <v>33</v>
      </c>
    </row>
    <row r="4436" spans="1:22" x14ac:dyDescent="0.25">
      <c r="A4436" s="1">
        <v>33004033</v>
      </c>
      <c r="B4436" s="1">
        <v>22007219</v>
      </c>
      <c r="C4436" s="1" t="s">
        <v>22</v>
      </c>
      <c r="D4436" s="1" t="s">
        <v>23</v>
      </c>
      <c r="E4436" s="1">
        <v>558</v>
      </c>
      <c r="F4436" s="1" t="s">
        <v>3621</v>
      </c>
      <c r="G4436" s="1" t="s">
        <v>40</v>
      </c>
      <c r="H4436" s="1" t="s">
        <v>23</v>
      </c>
      <c r="I4436" s="2">
        <v>44305</v>
      </c>
      <c r="J4436" s="3">
        <v>0.66969907407407403</v>
      </c>
      <c r="K4436" s="2">
        <v>44305</v>
      </c>
      <c r="L4436" s="3">
        <v>0.6865162037037037</v>
      </c>
      <c r="M4436" s="3">
        <v>1.681712962962963E-2</v>
      </c>
      <c r="N4436" s="1" t="s">
        <v>69</v>
      </c>
      <c r="O4436" s="1" t="s">
        <v>27</v>
      </c>
      <c r="P4436" s="1" t="s">
        <v>247</v>
      </c>
      <c r="Q4436" s="1" t="s">
        <v>29</v>
      </c>
      <c r="R4436" s="1" t="s">
        <v>23</v>
      </c>
      <c r="S4436" s="1" t="s">
        <v>23</v>
      </c>
      <c r="T4436" s="1" t="s">
        <v>158</v>
      </c>
      <c r="U4436" s="1" t="s">
        <v>33</v>
      </c>
      <c r="V4436" s="1" t="s">
        <v>33</v>
      </c>
    </row>
    <row r="4437" spans="1:22" x14ac:dyDescent="0.25">
      <c r="A4437" s="4">
        <v>33003798</v>
      </c>
      <c r="B4437" s="4">
        <v>22007092</v>
      </c>
      <c r="C4437" s="4" t="s">
        <v>22</v>
      </c>
      <c r="D4437" s="4" t="s">
        <v>23</v>
      </c>
      <c r="E4437" s="4">
        <v>0</v>
      </c>
      <c r="F4437" s="4" t="s">
        <v>3622</v>
      </c>
      <c r="G4437" s="4" t="s">
        <v>25</v>
      </c>
      <c r="H4437" s="4" t="s">
        <v>23</v>
      </c>
      <c r="I4437" s="5">
        <v>44305</v>
      </c>
      <c r="J4437" s="6">
        <v>0.66870370370370369</v>
      </c>
      <c r="K4437" s="5">
        <v>44305</v>
      </c>
      <c r="L4437" s="6">
        <v>0.68353009259259256</v>
      </c>
      <c r="M4437" s="6">
        <v>1.4826388888888889E-2</v>
      </c>
      <c r="N4437" s="4" t="s">
        <v>64</v>
      </c>
      <c r="O4437" s="4" t="s">
        <v>27</v>
      </c>
      <c r="P4437" s="4" t="s">
        <v>87</v>
      </c>
      <c r="Q4437" s="4" t="s">
        <v>29</v>
      </c>
      <c r="R4437" s="4" t="s">
        <v>23</v>
      </c>
      <c r="S4437" s="4" t="s">
        <v>23</v>
      </c>
      <c r="T4437" s="4" t="s">
        <v>158</v>
      </c>
      <c r="U4437" s="4" t="s">
        <v>33</v>
      </c>
      <c r="V4437" s="4" t="s">
        <v>33</v>
      </c>
    </row>
    <row r="4438" spans="1:22" x14ac:dyDescent="0.25">
      <c r="A4438" s="1">
        <v>33003503</v>
      </c>
      <c r="B4438" s="1">
        <v>22006922</v>
      </c>
      <c r="C4438" s="1" t="s">
        <v>22</v>
      </c>
      <c r="D4438" s="1" t="s">
        <v>23</v>
      </c>
      <c r="E4438" s="1">
        <v>0</v>
      </c>
      <c r="F4438" s="1" t="s">
        <v>3623</v>
      </c>
      <c r="G4438" s="1" t="s">
        <v>25</v>
      </c>
      <c r="H4438" s="1" t="s">
        <v>23</v>
      </c>
      <c r="I4438" s="2">
        <v>44305</v>
      </c>
      <c r="J4438" s="3">
        <v>0.66753472222222221</v>
      </c>
      <c r="K4438" s="2">
        <v>44305</v>
      </c>
      <c r="L4438" s="3">
        <v>0.68144675925925924</v>
      </c>
      <c r="M4438" s="3">
        <v>1.3912037037037037E-2</v>
      </c>
      <c r="N4438" s="1" t="s">
        <v>26</v>
      </c>
      <c r="O4438" s="1" t="s">
        <v>27</v>
      </c>
      <c r="P4438" s="1" t="s">
        <v>28</v>
      </c>
      <c r="Q4438" s="1" t="s">
        <v>29</v>
      </c>
      <c r="R4438" s="1" t="s">
        <v>23</v>
      </c>
      <c r="S4438" s="1" t="s">
        <v>23</v>
      </c>
      <c r="T4438" s="1" t="s">
        <v>158</v>
      </c>
      <c r="U4438" s="1" t="s">
        <v>30</v>
      </c>
      <c r="V4438" s="1" t="s">
        <v>30</v>
      </c>
    </row>
    <row r="4439" spans="1:22" x14ac:dyDescent="0.25">
      <c r="A4439" s="4">
        <v>33003145</v>
      </c>
      <c r="B4439" s="4">
        <v>22006705</v>
      </c>
      <c r="C4439" s="4" t="s">
        <v>22</v>
      </c>
      <c r="D4439" s="4" t="s">
        <v>23</v>
      </c>
      <c r="E4439" s="4">
        <v>938</v>
      </c>
      <c r="F4439" s="4" t="s">
        <v>3565</v>
      </c>
      <c r="G4439" s="4" t="s">
        <v>99</v>
      </c>
      <c r="H4439" s="4" t="s">
        <v>23</v>
      </c>
      <c r="I4439" s="5">
        <v>44305</v>
      </c>
      <c r="J4439" s="6">
        <v>0.66604166666666664</v>
      </c>
      <c r="K4439" s="5">
        <v>44305</v>
      </c>
      <c r="L4439" s="6">
        <v>0.68899305555555557</v>
      </c>
      <c r="M4439" s="6">
        <v>2.2951388888888889E-2</v>
      </c>
      <c r="N4439" s="4" t="s">
        <v>62</v>
      </c>
      <c r="O4439" s="4" t="s">
        <v>27</v>
      </c>
      <c r="P4439" s="4" t="s">
        <v>154</v>
      </c>
      <c r="Q4439" s="4" t="s">
        <v>29</v>
      </c>
      <c r="R4439" s="4" t="s">
        <v>841</v>
      </c>
      <c r="S4439" s="4" t="s">
        <v>23</v>
      </c>
      <c r="T4439" s="4" t="s">
        <v>158</v>
      </c>
      <c r="U4439" s="4" t="s">
        <v>33</v>
      </c>
      <c r="V4439" s="4" t="s">
        <v>33</v>
      </c>
    </row>
    <row r="4440" spans="1:22" x14ac:dyDescent="0.25">
      <c r="A4440" s="1">
        <v>33002623</v>
      </c>
      <c r="B4440" s="1">
        <v>21999730</v>
      </c>
      <c r="C4440" s="1" t="s">
        <v>22</v>
      </c>
      <c r="D4440" s="1" t="s">
        <v>23</v>
      </c>
      <c r="E4440" s="1">
        <v>0</v>
      </c>
      <c r="F4440" s="1" t="s">
        <v>25</v>
      </c>
      <c r="G4440" s="1" t="s">
        <v>25</v>
      </c>
      <c r="H4440" s="1" t="s">
        <v>23</v>
      </c>
      <c r="I4440" s="2">
        <v>44305</v>
      </c>
      <c r="J4440" s="3">
        <v>0.66409722222222223</v>
      </c>
      <c r="K4440" s="2">
        <v>44305</v>
      </c>
      <c r="L4440" s="3">
        <v>0.67800925925925926</v>
      </c>
      <c r="M4440" s="3">
        <v>1.3912037037037037E-2</v>
      </c>
      <c r="N4440" s="1" t="s">
        <v>26</v>
      </c>
      <c r="O4440" s="1" t="s">
        <v>27</v>
      </c>
      <c r="P4440" s="1" t="s">
        <v>28</v>
      </c>
      <c r="Q4440" s="1" t="s">
        <v>29</v>
      </c>
      <c r="R4440" s="1" t="s">
        <v>23</v>
      </c>
      <c r="S4440" s="1" t="s">
        <v>23</v>
      </c>
      <c r="T4440" s="1" t="s">
        <v>158</v>
      </c>
      <c r="U4440" s="1" t="s">
        <v>30</v>
      </c>
      <c r="V4440" s="1" t="s">
        <v>30</v>
      </c>
    </row>
    <row r="4441" spans="1:22" x14ac:dyDescent="0.25">
      <c r="A4441" s="4">
        <v>33002166</v>
      </c>
      <c r="B4441" s="4">
        <v>22006110</v>
      </c>
      <c r="C4441" s="4" t="s">
        <v>22</v>
      </c>
      <c r="D4441" s="4" t="s">
        <v>23</v>
      </c>
      <c r="E4441" s="4">
        <v>0</v>
      </c>
      <c r="F4441" s="4" t="s">
        <v>3624</v>
      </c>
      <c r="G4441" s="4" t="s">
        <v>25</v>
      </c>
      <c r="H4441" s="4" t="s">
        <v>23</v>
      </c>
      <c r="I4441" s="5">
        <v>44305</v>
      </c>
      <c r="J4441" s="6">
        <v>0.66232638888888884</v>
      </c>
      <c r="K4441" s="5">
        <v>44305</v>
      </c>
      <c r="L4441" s="6">
        <v>0.68071759259259257</v>
      </c>
      <c r="M4441" s="6">
        <v>1.8391203703703705E-2</v>
      </c>
      <c r="N4441" s="4" t="s">
        <v>26</v>
      </c>
      <c r="O4441" s="4" t="s">
        <v>27</v>
      </c>
      <c r="P4441" s="4" t="s">
        <v>274</v>
      </c>
      <c r="Q4441" s="4" t="s">
        <v>29</v>
      </c>
      <c r="R4441" s="4" t="s">
        <v>23</v>
      </c>
      <c r="S4441" s="4" t="s">
        <v>23</v>
      </c>
      <c r="T4441" s="4" t="s">
        <v>158</v>
      </c>
      <c r="U4441" s="4" t="s">
        <v>33</v>
      </c>
      <c r="V4441" s="4" t="s">
        <v>33</v>
      </c>
    </row>
    <row r="4442" spans="1:22" x14ac:dyDescent="0.25">
      <c r="A4442" s="1">
        <v>33001577</v>
      </c>
      <c r="B4442" s="1">
        <v>14918721</v>
      </c>
      <c r="C4442" s="1" t="s">
        <v>22</v>
      </c>
      <c r="D4442" s="1" t="s">
        <v>23</v>
      </c>
      <c r="E4442" s="1">
        <v>444</v>
      </c>
      <c r="F4442" s="1" t="s">
        <v>312</v>
      </c>
      <c r="G4442" s="1" t="s">
        <v>313</v>
      </c>
      <c r="H4442" s="1" t="s">
        <v>23</v>
      </c>
      <c r="I4442" s="2">
        <v>44305</v>
      </c>
      <c r="J4442" s="3">
        <v>0.65989583333333335</v>
      </c>
      <c r="K4442" s="2">
        <v>44305</v>
      </c>
      <c r="L4442" s="3">
        <v>0.67380787037037038</v>
      </c>
      <c r="M4442" s="3">
        <v>1.3912037037037037E-2</v>
      </c>
      <c r="N4442" s="1" t="s">
        <v>26</v>
      </c>
      <c r="O4442" s="1" t="s">
        <v>27</v>
      </c>
      <c r="P4442" s="1" t="s">
        <v>28</v>
      </c>
      <c r="Q4442" s="1" t="s">
        <v>29</v>
      </c>
      <c r="R4442" s="1" t="s">
        <v>23</v>
      </c>
      <c r="S4442" s="1" t="s">
        <v>23</v>
      </c>
      <c r="T4442" s="1" t="s">
        <v>158</v>
      </c>
      <c r="U4442" s="1" t="s">
        <v>30</v>
      </c>
      <c r="V4442" s="1" t="s">
        <v>30</v>
      </c>
    </row>
    <row r="4443" spans="1:22" x14ac:dyDescent="0.25">
      <c r="A4443" s="4">
        <v>33001522</v>
      </c>
      <c r="B4443" s="4">
        <v>22000038</v>
      </c>
      <c r="C4443" s="4" t="s">
        <v>22</v>
      </c>
      <c r="D4443" s="4" t="s">
        <v>23</v>
      </c>
      <c r="E4443" s="4">
        <v>746</v>
      </c>
      <c r="F4443" s="4" t="s">
        <v>3625</v>
      </c>
      <c r="G4443" s="4" t="s">
        <v>85</v>
      </c>
      <c r="H4443" s="4" t="s">
        <v>23</v>
      </c>
      <c r="I4443" s="5">
        <v>44305</v>
      </c>
      <c r="J4443" s="6">
        <v>0.65961805555555553</v>
      </c>
      <c r="K4443" s="5">
        <v>44305</v>
      </c>
      <c r="L4443" s="6">
        <v>0.67403935185185182</v>
      </c>
      <c r="M4443" s="6">
        <v>1.4421296296296297E-2</v>
      </c>
      <c r="N4443" s="4" t="s">
        <v>69</v>
      </c>
      <c r="O4443" s="4" t="s">
        <v>27</v>
      </c>
      <c r="P4443" s="4" t="s">
        <v>130</v>
      </c>
      <c r="Q4443" s="4" t="s">
        <v>29</v>
      </c>
      <c r="R4443" s="4" t="s">
        <v>23</v>
      </c>
      <c r="S4443" s="4" t="s">
        <v>23</v>
      </c>
      <c r="T4443" s="4" t="s">
        <v>158</v>
      </c>
      <c r="U4443" s="4" t="s">
        <v>33</v>
      </c>
      <c r="V4443" s="4" t="s">
        <v>33</v>
      </c>
    </row>
    <row r="4444" spans="1:22" x14ac:dyDescent="0.25">
      <c r="A4444" s="1">
        <v>33001438</v>
      </c>
      <c r="B4444" s="1">
        <v>21858455</v>
      </c>
      <c r="C4444" s="1" t="s">
        <v>22</v>
      </c>
      <c r="D4444" s="1" t="s">
        <v>23</v>
      </c>
      <c r="E4444" s="1">
        <v>0</v>
      </c>
      <c r="F4444" s="1" t="s">
        <v>25</v>
      </c>
      <c r="G4444" s="1" t="s">
        <v>25</v>
      </c>
      <c r="H4444" s="1" t="s">
        <v>23</v>
      </c>
      <c r="I4444" s="2">
        <v>44305</v>
      </c>
      <c r="J4444" s="3">
        <v>0.65929398148148144</v>
      </c>
      <c r="K4444" s="2">
        <v>44305</v>
      </c>
      <c r="L4444" s="3">
        <v>0.67320601851851847</v>
      </c>
      <c r="M4444" s="3">
        <v>1.3912037037037037E-2</v>
      </c>
      <c r="N4444" s="1" t="s">
        <v>26</v>
      </c>
      <c r="O4444" s="1" t="s">
        <v>27</v>
      </c>
      <c r="P4444" s="1" t="s">
        <v>28</v>
      </c>
      <c r="Q4444" s="1" t="s">
        <v>29</v>
      </c>
      <c r="R4444" s="1" t="s">
        <v>23</v>
      </c>
      <c r="S4444" s="1" t="s">
        <v>23</v>
      </c>
      <c r="T4444" s="1" t="s">
        <v>158</v>
      </c>
      <c r="U4444" s="1" t="s">
        <v>30</v>
      </c>
      <c r="V4444" s="1" t="s">
        <v>30</v>
      </c>
    </row>
    <row r="4445" spans="1:22" x14ac:dyDescent="0.25">
      <c r="A4445" s="4">
        <v>33001365</v>
      </c>
      <c r="B4445" s="4">
        <v>22005618</v>
      </c>
      <c r="C4445" s="4" t="s">
        <v>22</v>
      </c>
      <c r="D4445" s="4" t="s">
        <v>23</v>
      </c>
      <c r="E4445" s="4">
        <v>0</v>
      </c>
      <c r="F4445" s="4" t="s">
        <v>3626</v>
      </c>
      <c r="G4445" s="4" t="s">
        <v>25</v>
      </c>
      <c r="H4445" s="4" t="s">
        <v>23</v>
      </c>
      <c r="I4445" s="5">
        <v>44305</v>
      </c>
      <c r="J4445" s="6">
        <v>0.65908564814814818</v>
      </c>
      <c r="K4445" s="5">
        <v>44305</v>
      </c>
      <c r="L4445" s="6">
        <v>0.6869791666666667</v>
      </c>
      <c r="M4445" s="6">
        <v>2.7893518518518519E-2</v>
      </c>
      <c r="N4445" s="4" t="s">
        <v>62</v>
      </c>
      <c r="O4445" s="4" t="s">
        <v>27</v>
      </c>
      <c r="P4445" s="4" t="s">
        <v>130</v>
      </c>
      <c r="Q4445" s="4" t="s">
        <v>29</v>
      </c>
      <c r="R4445" s="4" t="s">
        <v>23</v>
      </c>
      <c r="S4445" s="4" t="s">
        <v>23</v>
      </c>
      <c r="T4445" s="4" t="s">
        <v>158</v>
      </c>
      <c r="U4445" s="4" t="s">
        <v>33</v>
      </c>
      <c r="V4445" s="4" t="s">
        <v>33</v>
      </c>
    </row>
    <row r="4446" spans="1:22" x14ac:dyDescent="0.25">
      <c r="A4446" s="1">
        <v>33001183</v>
      </c>
      <c r="B4446" s="1">
        <v>20280077</v>
      </c>
      <c r="C4446" s="1" t="s">
        <v>22</v>
      </c>
      <c r="D4446" s="1" t="s">
        <v>23</v>
      </c>
      <c r="E4446" s="1">
        <v>552</v>
      </c>
      <c r="F4446" s="1" t="s">
        <v>3627</v>
      </c>
      <c r="G4446" s="1" t="s">
        <v>40</v>
      </c>
      <c r="H4446" s="1" t="s">
        <v>23</v>
      </c>
      <c r="I4446" s="2">
        <v>44305</v>
      </c>
      <c r="J4446" s="3">
        <v>0.65837962962962959</v>
      </c>
      <c r="K4446" s="2">
        <v>44305</v>
      </c>
      <c r="L4446" s="3">
        <v>0.67229166666666662</v>
      </c>
      <c r="M4446" s="3">
        <v>1.3912037037037037E-2</v>
      </c>
      <c r="N4446" s="1" t="s">
        <v>26</v>
      </c>
      <c r="O4446" s="1" t="s">
        <v>27</v>
      </c>
      <c r="P4446" s="1" t="s">
        <v>28</v>
      </c>
      <c r="Q4446" s="1" t="s">
        <v>29</v>
      </c>
      <c r="R4446" s="1" t="s">
        <v>23</v>
      </c>
      <c r="S4446" s="1" t="s">
        <v>23</v>
      </c>
      <c r="T4446" s="1" t="s">
        <v>158</v>
      </c>
      <c r="U4446" s="1" t="s">
        <v>30</v>
      </c>
      <c r="V4446" s="1" t="s">
        <v>30</v>
      </c>
    </row>
    <row r="4447" spans="1:22" x14ac:dyDescent="0.25">
      <c r="A4447" s="4">
        <v>33000835</v>
      </c>
      <c r="B4447" s="4">
        <v>22005300</v>
      </c>
      <c r="C4447" s="4" t="s">
        <v>22</v>
      </c>
      <c r="D4447" s="4" t="s">
        <v>23</v>
      </c>
      <c r="E4447" s="4">
        <v>922</v>
      </c>
      <c r="F4447" s="4" t="s">
        <v>3628</v>
      </c>
      <c r="G4447" s="4" t="s">
        <v>55</v>
      </c>
      <c r="H4447" s="4" t="s">
        <v>23</v>
      </c>
      <c r="I4447" s="5">
        <v>44305</v>
      </c>
      <c r="J4447" s="6">
        <v>0.65700231481481486</v>
      </c>
      <c r="K4447" s="5">
        <v>44305</v>
      </c>
      <c r="L4447" s="6">
        <v>0.67236111111111108</v>
      </c>
      <c r="M4447" s="6">
        <v>1.5358796296296296E-2</v>
      </c>
      <c r="N4447" s="4" t="s">
        <v>81</v>
      </c>
      <c r="O4447" s="4" t="s">
        <v>27</v>
      </c>
      <c r="P4447" s="4" t="s">
        <v>32</v>
      </c>
      <c r="Q4447" s="4" t="s">
        <v>29</v>
      </c>
      <c r="R4447" s="4" t="s">
        <v>23</v>
      </c>
      <c r="S4447" s="4" t="s">
        <v>23</v>
      </c>
      <c r="T4447" s="4" t="s">
        <v>158</v>
      </c>
      <c r="U4447" s="4" t="s">
        <v>33</v>
      </c>
      <c r="V4447" s="4" t="s">
        <v>33</v>
      </c>
    </row>
    <row r="4448" spans="1:22" x14ac:dyDescent="0.25">
      <c r="A4448" s="1">
        <v>33000679</v>
      </c>
      <c r="B4448" s="1">
        <v>22005204</v>
      </c>
      <c r="C4448" s="1" t="s">
        <v>22</v>
      </c>
      <c r="D4448" s="1" t="s">
        <v>23</v>
      </c>
      <c r="E4448" s="1">
        <v>0</v>
      </c>
      <c r="F4448" s="1" t="s">
        <v>3629</v>
      </c>
      <c r="G4448" s="1" t="s">
        <v>25</v>
      </c>
      <c r="H4448" s="1" t="s">
        <v>23</v>
      </c>
      <c r="I4448" s="2">
        <v>44305</v>
      </c>
      <c r="J4448" s="3">
        <v>0.65635416666666668</v>
      </c>
      <c r="K4448" s="2">
        <v>44305</v>
      </c>
      <c r="L4448" s="3">
        <v>0.67026620370370371</v>
      </c>
      <c r="M4448" s="3">
        <v>1.3912037037037037E-2</v>
      </c>
      <c r="N4448" s="1" t="s">
        <v>26</v>
      </c>
      <c r="O4448" s="1" t="s">
        <v>27</v>
      </c>
      <c r="P4448" s="1" t="s">
        <v>28</v>
      </c>
      <c r="Q4448" s="1" t="s">
        <v>29</v>
      </c>
      <c r="R4448" s="1" t="s">
        <v>23</v>
      </c>
      <c r="S4448" s="1" t="s">
        <v>23</v>
      </c>
      <c r="T4448" s="1" t="s">
        <v>158</v>
      </c>
      <c r="U4448" s="1" t="s">
        <v>30</v>
      </c>
      <c r="V4448" s="1" t="s">
        <v>30</v>
      </c>
    </row>
    <row r="4449" spans="1:22" x14ac:dyDescent="0.25">
      <c r="A4449" s="4">
        <v>33000580</v>
      </c>
      <c r="B4449" s="4">
        <v>22005144</v>
      </c>
      <c r="C4449" s="4" t="s">
        <v>22</v>
      </c>
      <c r="D4449" s="4" t="s">
        <v>23</v>
      </c>
      <c r="E4449" s="4">
        <v>984</v>
      </c>
      <c r="F4449" s="4" t="s">
        <v>3568</v>
      </c>
      <c r="G4449" s="4" t="s">
        <v>180</v>
      </c>
      <c r="H4449" s="4" t="s">
        <v>23</v>
      </c>
      <c r="I4449" s="5">
        <v>44305</v>
      </c>
      <c r="J4449" s="6">
        <v>0.65599537037037037</v>
      </c>
      <c r="K4449" s="5">
        <v>44305</v>
      </c>
      <c r="L4449" s="6">
        <v>0.69143518518518521</v>
      </c>
      <c r="M4449" s="6">
        <v>3.5439814814814813E-2</v>
      </c>
      <c r="N4449" s="4" t="s">
        <v>3630</v>
      </c>
      <c r="O4449" s="4" t="s">
        <v>27</v>
      </c>
      <c r="P4449" s="4" t="s">
        <v>359</v>
      </c>
      <c r="Q4449" s="4" t="s">
        <v>29</v>
      </c>
      <c r="R4449" s="4" t="s">
        <v>940</v>
      </c>
      <c r="S4449" s="4" t="s">
        <v>23</v>
      </c>
      <c r="T4449" s="4" t="s">
        <v>158</v>
      </c>
      <c r="U4449" s="4" t="s">
        <v>33</v>
      </c>
      <c r="V4449" s="4" t="s">
        <v>33</v>
      </c>
    </row>
    <row r="4450" spans="1:22" x14ac:dyDescent="0.25">
      <c r="A4450" s="1">
        <v>33000058</v>
      </c>
      <c r="B4450" s="1">
        <v>17965357</v>
      </c>
      <c r="C4450" s="1" t="s">
        <v>22</v>
      </c>
      <c r="D4450" s="1" t="s">
        <v>23</v>
      </c>
      <c r="E4450" s="1">
        <v>612</v>
      </c>
      <c r="F4450" s="1" t="s">
        <v>815</v>
      </c>
      <c r="G4450" s="1" t="s">
        <v>228</v>
      </c>
      <c r="H4450" s="1" t="s">
        <v>23</v>
      </c>
      <c r="I4450" s="2">
        <v>44305</v>
      </c>
      <c r="J4450" s="3">
        <v>0.65393518518518523</v>
      </c>
      <c r="K4450" s="2">
        <v>44305</v>
      </c>
      <c r="L4450" s="3">
        <v>0.66784722222222226</v>
      </c>
      <c r="M4450" s="3">
        <v>1.3912037037037037E-2</v>
      </c>
      <c r="N4450" s="1" t="s">
        <v>26</v>
      </c>
      <c r="O4450" s="1" t="s">
        <v>27</v>
      </c>
      <c r="P4450" s="1" t="s">
        <v>28</v>
      </c>
      <c r="Q4450" s="1" t="s">
        <v>29</v>
      </c>
      <c r="R4450" s="1" t="s">
        <v>23</v>
      </c>
      <c r="S4450" s="1" t="s">
        <v>23</v>
      </c>
      <c r="T4450" s="1" t="s">
        <v>158</v>
      </c>
      <c r="U4450" s="1" t="s">
        <v>30</v>
      </c>
      <c r="V4450" s="1" t="s">
        <v>30</v>
      </c>
    </row>
    <row r="4451" spans="1:22" x14ac:dyDescent="0.25">
      <c r="A4451" s="4">
        <v>32999977</v>
      </c>
      <c r="B4451" s="4">
        <v>22004795</v>
      </c>
      <c r="C4451" s="4" t="s">
        <v>22</v>
      </c>
      <c r="D4451" s="4" t="s">
        <v>23</v>
      </c>
      <c r="E4451" s="4">
        <v>0</v>
      </c>
      <c r="F4451" s="4" t="s">
        <v>3631</v>
      </c>
      <c r="G4451" s="4" t="s">
        <v>25</v>
      </c>
      <c r="H4451" s="4" t="s">
        <v>23</v>
      </c>
      <c r="I4451" s="5">
        <v>44305</v>
      </c>
      <c r="J4451" s="6">
        <v>0.65362268518518518</v>
      </c>
      <c r="K4451" s="5">
        <v>44305</v>
      </c>
      <c r="L4451" s="6">
        <v>0.68140046296296297</v>
      </c>
      <c r="M4451" s="6">
        <v>2.7777777777777776E-2</v>
      </c>
      <c r="N4451" s="4" t="s">
        <v>62</v>
      </c>
      <c r="O4451" s="4" t="s">
        <v>27</v>
      </c>
      <c r="P4451" s="4" t="s">
        <v>90</v>
      </c>
      <c r="Q4451" s="4" t="s">
        <v>29</v>
      </c>
      <c r="R4451" s="4" t="s">
        <v>841</v>
      </c>
      <c r="S4451" s="4" t="s">
        <v>23</v>
      </c>
      <c r="T4451" s="4" t="s">
        <v>158</v>
      </c>
      <c r="U4451" s="4" t="s">
        <v>33</v>
      </c>
      <c r="V4451" s="4" t="s">
        <v>33</v>
      </c>
    </row>
    <row r="4452" spans="1:22" x14ac:dyDescent="0.25">
      <c r="A4452" s="1">
        <v>32999904</v>
      </c>
      <c r="B4452" s="1">
        <v>22004755</v>
      </c>
      <c r="C4452" s="1" t="s">
        <v>22</v>
      </c>
      <c r="D4452" s="1" t="s">
        <v>23</v>
      </c>
      <c r="E4452" s="1">
        <v>812</v>
      </c>
      <c r="F4452" s="1" t="s">
        <v>3632</v>
      </c>
      <c r="G4452" s="1" t="s">
        <v>38</v>
      </c>
      <c r="H4452" s="1" t="s">
        <v>23</v>
      </c>
      <c r="I4452" s="2">
        <v>44305</v>
      </c>
      <c r="J4452" s="3">
        <v>0.65328703703703705</v>
      </c>
      <c r="K4452" s="2">
        <v>44305</v>
      </c>
      <c r="L4452" s="3">
        <v>0.66829861111111111</v>
      </c>
      <c r="M4452" s="3">
        <v>1.5011574074074075E-2</v>
      </c>
      <c r="N4452" s="1" t="s">
        <v>3633</v>
      </c>
      <c r="O4452" s="1" t="s">
        <v>27</v>
      </c>
      <c r="P4452" s="1" t="s">
        <v>46</v>
      </c>
      <c r="Q4452" s="1" t="s">
        <v>29</v>
      </c>
      <c r="R4452" s="1" t="s">
        <v>23</v>
      </c>
      <c r="S4452" s="1" t="s">
        <v>23</v>
      </c>
      <c r="T4452" s="1" t="s">
        <v>158</v>
      </c>
      <c r="U4452" s="1" t="s">
        <v>33</v>
      </c>
      <c r="V4452" s="1" t="s">
        <v>33</v>
      </c>
    </row>
    <row r="4453" spans="1:22" x14ac:dyDescent="0.25">
      <c r="A4453" s="4">
        <v>32999396</v>
      </c>
      <c r="B4453" s="4">
        <v>22004440</v>
      </c>
      <c r="C4453" s="4" t="s">
        <v>22</v>
      </c>
      <c r="D4453" s="4" t="s">
        <v>23</v>
      </c>
      <c r="E4453" s="4">
        <v>244</v>
      </c>
      <c r="F4453" s="4" t="s">
        <v>3634</v>
      </c>
      <c r="G4453" s="4" t="s">
        <v>103</v>
      </c>
      <c r="H4453" s="4" t="s">
        <v>23</v>
      </c>
      <c r="I4453" s="5">
        <v>44305</v>
      </c>
      <c r="J4453" s="6">
        <v>0.65122685185185181</v>
      </c>
      <c r="K4453" s="5">
        <v>44305</v>
      </c>
      <c r="L4453" s="6">
        <v>0.67016203703703703</v>
      </c>
      <c r="M4453" s="6">
        <v>1.8935185185185187E-2</v>
      </c>
      <c r="N4453" s="4" t="s">
        <v>69</v>
      </c>
      <c r="O4453" s="4" t="s">
        <v>27</v>
      </c>
      <c r="P4453" s="4" t="s">
        <v>111</v>
      </c>
      <c r="Q4453" s="4" t="s">
        <v>29</v>
      </c>
      <c r="R4453" s="4" t="s">
        <v>23</v>
      </c>
      <c r="S4453" s="4" t="s">
        <v>23</v>
      </c>
      <c r="T4453" s="4" t="s">
        <v>158</v>
      </c>
      <c r="U4453" s="4" t="s">
        <v>33</v>
      </c>
      <c r="V4453" s="4" t="s">
        <v>33</v>
      </c>
    </row>
    <row r="4454" spans="1:22" x14ac:dyDescent="0.25">
      <c r="A4454" s="1">
        <v>32998884</v>
      </c>
      <c r="B4454" s="1">
        <v>21584026</v>
      </c>
      <c r="C4454" s="1" t="s">
        <v>22</v>
      </c>
      <c r="D4454" s="1" t="s">
        <v>23</v>
      </c>
      <c r="E4454" s="1">
        <v>993</v>
      </c>
      <c r="F4454" s="1" t="s">
        <v>2360</v>
      </c>
      <c r="G4454" s="1" t="s">
        <v>71</v>
      </c>
      <c r="H4454" s="1" t="s">
        <v>23</v>
      </c>
      <c r="I4454" s="2">
        <v>44305</v>
      </c>
      <c r="J4454" s="3">
        <v>0.64931712962962962</v>
      </c>
      <c r="K4454" s="2">
        <v>44305</v>
      </c>
      <c r="L4454" s="3">
        <v>0.66322916666666665</v>
      </c>
      <c r="M4454" s="3">
        <v>1.3912037037037037E-2</v>
      </c>
      <c r="N4454" s="1" t="s">
        <v>26</v>
      </c>
      <c r="O4454" s="1" t="s">
        <v>27</v>
      </c>
      <c r="P4454" s="1" t="s">
        <v>28</v>
      </c>
      <c r="Q4454" s="1" t="s">
        <v>29</v>
      </c>
      <c r="R4454" s="1" t="s">
        <v>23</v>
      </c>
      <c r="S4454" s="1" t="s">
        <v>23</v>
      </c>
      <c r="T4454" s="1" t="s">
        <v>158</v>
      </c>
      <c r="U4454" s="1" t="s">
        <v>30</v>
      </c>
      <c r="V4454" s="1" t="s">
        <v>30</v>
      </c>
    </row>
    <row r="4455" spans="1:22" x14ac:dyDescent="0.25">
      <c r="A4455" s="4">
        <v>32998411</v>
      </c>
      <c r="B4455" s="4">
        <v>13262728</v>
      </c>
      <c r="C4455" s="4" t="s">
        <v>22</v>
      </c>
      <c r="D4455" s="4" t="s">
        <v>23</v>
      </c>
      <c r="E4455" s="4">
        <v>997</v>
      </c>
      <c r="F4455" s="4" t="s">
        <v>215</v>
      </c>
      <c r="G4455" s="4" t="s">
        <v>180</v>
      </c>
      <c r="H4455" s="4" t="s">
        <v>23</v>
      </c>
      <c r="I4455" s="5">
        <v>44305</v>
      </c>
      <c r="J4455" s="6">
        <v>0.64747685185185189</v>
      </c>
      <c r="K4455" s="5">
        <v>44305</v>
      </c>
      <c r="L4455" s="6">
        <v>0.66571759259259256</v>
      </c>
      <c r="M4455" s="6">
        <v>1.8240740740740741E-2</v>
      </c>
      <c r="N4455" s="4" t="s">
        <v>26</v>
      </c>
      <c r="O4455" s="4" t="s">
        <v>27</v>
      </c>
      <c r="P4455" s="4" t="s">
        <v>56</v>
      </c>
      <c r="Q4455" s="4" t="s">
        <v>29</v>
      </c>
      <c r="R4455" s="4" t="s">
        <v>23</v>
      </c>
      <c r="S4455" s="4" t="s">
        <v>23</v>
      </c>
      <c r="T4455" s="4" t="s">
        <v>158</v>
      </c>
      <c r="U4455" s="4" t="s">
        <v>30</v>
      </c>
      <c r="V4455" s="4" t="s">
        <v>30</v>
      </c>
    </row>
    <row r="4456" spans="1:22" x14ac:dyDescent="0.25">
      <c r="A4456" s="1">
        <v>32998048</v>
      </c>
      <c r="B4456" s="1">
        <v>22003638</v>
      </c>
      <c r="C4456" s="1" t="s">
        <v>22</v>
      </c>
      <c r="D4456" s="1" t="s">
        <v>23</v>
      </c>
      <c r="E4456" s="1">
        <v>222</v>
      </c>
      <c r="F4456" s="1" t="s">
        <v>3635</v>
      </c>
      <c r="G4456" s="1" t="s">
        <v>103</v>
      </c>
      <c r="H4456" s="1" t="s">
        <v>23</v>
      </c>
      <c r="I4456" s="2">
        <v>44305</v>
      </c>
      <c r="J4456" s="3">
        <v>0.64619212962962957</v>
      </c>
      <c r="K4456" s="2">
        <v>44305</v>
      </c>
      <c r="L4456" s="3">
        <v>0.66100694444444441</v>
      </c>
      <c r="M4456" s="3">
        <v>1.4814814814814815E-2</v>
      </c>
      <c r="N4456" s="1" t="s">
        <v>3636</v>
      </c>
      <c r="O4456" s="1" t="s">
        <v>27</v>
      </c>
      <c r="P4456" s="1" t="s">
        <v>105</v>
      </c>
      <c r="Q4456" s="1" t="s">
        <v>29</v>
      </c>
      <c r="R4456" s="1" t="s">
        <v>23</v>
      </c>
      <c r="S4456" s="1" t="s">
        <v>23</v>
      </c>
      <c r="T4456" s="1" t="s">
        <v>158</v>
      </c>
      <c r="U4456" s="1" t="s">
        <v>33</v>
      </c>
      <c r="V4456" s="1" t="s">
        <v>33</v>
      </c>
    </row>
    <row r="4457" spans="1:22" x14ac:dyDescent="0.25">
      <c r="A4457" s="4">
        <v>32997979</v>
      </c>
      <c r="B4457" s="4">
        <v>22003593</v>
      </c>
      <c r="C4457" s="4" t="s">
        <v>22</v>
      </c>
      <c r="D4457" s="4" t="s">
        <v>23</v>
      </c>
      <c r="E4457" s="4">
        <v>552</v>
      </c>
      <c r="F4457" s="4" t="s">
        <v>3637</v>
      </c>
      <c r="G4457" s="4" t="s">
        <v>40</v>
      </c>
      <c r="H4457" s="4" t="s">
        <v>23</v>
      </c>
      <c r="I4457" s="5">
        <v>44305</v>
      </c>
      <c r="J4457" s="6">
        <v>0.64594907407407409</v>
      </c>
      <c r="K4457" s="5">
        <v>44305</v>
      </c>
      <c r="L4457" s="6">
        <v>0.66152777777777783</v>
      </c>
      <c r="M4457" s="6">
        <v>1.5578703703703704E-2</v>
      </c>
      <c r="N4457" s="4" t="s">
        <v>177</v>
      </c>
      <c r="O4457" s="4" t="s">
        <v>27</v>
      </c>
      <c r="P4457" s="4" t="s">
        <v>154</v>
      </c>
      <c r="Q4457" s="4" t="s">
        <v>29</v>
      </c>
      <c r="R4457" s="4" t="s">
        <v>23</v>
      </c>
      <c r="S4457" s="4" t="s">
        <v>23</v>
      </c>
      <c r="T4457" s="4" t="s">
        <v>158</v>
      </c>
      <c r="U4457" s="4" t="s">
        <v>33</v>
      </c>
      <c r="V4457" s="4" t="s">
        <v>33</v>
      </c>
    </row>
    <row r="4458" spans="1:22" x14ac:dyDescent="0.25">
      <c r="A4458" s="1">
        <v>32997518</v>
      </c>
      <c r="B4458" s="1">
        <v>22003308</v>
      </c>
      <c r="C4458" s="1" t="s">
        <v>22</v>
      </c>
      <c r="D4458" s="1" t="s">
        <v>23</v>
      </c>
      <c r="E4458" s="1">
        <v>0</v>
      </c>
      <c r="F4458" s="1" t="s">
        <v>3638</v>
      </c>
      <c r="G4458" s="1" t="s">
        <v>25</v>
      </c>
      <c r="H4458" s="1" t="s">
        <v>23</v>
      </c>
      <c r="I4458" s="2">
        <v>44305</v>
      </c>
      <c r="J4458" s="3">
        <v>0.64430555555555558</v>
      </c>
      <c r="K4458" s="2">
        <v>44305</v>
      </c>
      <c r="L4458" s="3">
        <v>0.65865740740740741</v>
      </c>
      <c r="M4458" s="3">
        <v>1.4351851851851852E-2</v>
      </c>
      <c r="N4458" s="1" t="s">
        <v>530</v>
      </c>
      <c r="O4458" s="1" t="s">
        <v>27</v>
      </c>
      <c r="P4458" s="1" t="s">
        <v>154</v>
      </c>
      <c r="Q4458" s="1" t="s">
        <v>29</v>
      </c>
      <c r="R4458" s="1" t="s">
        <v>23</v>
      </c>
      <c r="S4458" s="1" t="s">
        <v>23</v>
      </c>
      <c r="T4458" s="1" t="s">
        <v>158</v>
      </c>
      <c r="U4458" s="1" t="s">
        <v>33</v>
      </c>
      <c r="V4458" s="1" t="s">
        <v>33</v>
      </c>
    </row>
    <row r="4459" spans="1:22" x14ac:dyDescent="0.25">
      <c r="A4459" s="4">
        <v>32997436</v>
      </c>
      <c r="B4459" s="4">
        <v>22003261</v>
      </c>
      <c r="C4459" s="4" t="s">
        <v>22</v>
      </c>
      <c r="D4459" s="4" t="s">
        <v>23</v>
      </c>
      <c r="E4459" s="4">
        <v>0</v>
      </c>
      <c r="F4459" s="4" t="s">
        <v>3639</v>
      </c>
      <c r="G4459" s="4" t="s">
        <v>25</v>
      </c>
      <c r="H4459" s="4" t="s">
        <v>23</v>
      </c>
      <c r="I4459" s="5">
        <v>44305</v>
      </c>
      <c r="J4459" s="6">
        <v>0.64398148148148149</v>
      </c>
      <c r="K4459" s="5">
        <v>44305</v>
      </c>
      <c r="L4459" s="6">
        <v>0.66111111111111109</v>
      </c>
      <c r="M4459" s="6">
        <v>1.712962962962963E-2</v>
      </c>
      <c r="N4459" s="4" t="s">
        <v>3640</v>
      </c>
      <c r="O4459" s="4" t="s">
        <v>27</v>
      </c>
      <c r="P4459" s="4" t="s">
        <v>90</v>
      </c>
      <c r="Q4459" s="4" t="s">
        <v>29</v>
      </c>
      <c r="R4459" s="4" t="s">
        <v>23</v>
      </c>
      <c r="S4459" s="4" t="s">
        <v>23</v>
      </c>
      <c r="T4459" s="4" t="s">
        <v>158</v>
      </c>
      <c r="U4459" s="4" t="s">
        <v>33</v>
      </c>
      <c r="V4459" s="4" t="s">
        <v>33</v>
      </c>
    </row>
    <row r="4460" spans="1:22" x14ac:dyDescent="0.25">
      <c r="A4460" s="1">
        <v>32997434</v>
      </c>
      <c r="B4460" s="1">
        <v>21959983</v>
      </c>
      <c r="C4460" s="1" t="s">
        <v>22</v>
      </c>
      <c r="D4460" s="1" t="s">
        <v>23</v>
      </c>
      <c r="E4460" s="1">
        <v>0</v>
      </c>
      <c r="F4460" s="1" t="s">
        <v>25</v>
      </c>
      <c r="G4460" s="1" t="s">
        <v>25</v>
      </c>
      <c r="H4460" s="1" t="s">
        <v>23</v>
      </c>
      <c r="I4460" s="2">
        <v>44305</v>
      </c>
      <c r="J4460" s="3">
        <v>0.64396990740740745</v>
      </c>
      <c r="K4460" s="2">
        <v>44305</v>
      </c>
      <c r="L4460" s="3">
        <v>0.65788194444444448</v>
      </c>
      <c r="M4460" s="3">
        <v>1.3912037037037037E-2</v>
      </c>
      <c r="N4460" s="1" t="s">
        <v>26</v>
      </c>
      <c r="O4460" s="1" t="s">
        <v>27</v>
      </c>
      <c r="P4460" s="1" t="s">
        <v>28</v>
      </c>
      <c r="Q4460" s="1" t="s">
        <v>29</v>
      </c>
      <c r="R4460" s="1" t="s">
        <v>23</v>
      </c>
      <c r="S4460" s="1" t="s">
        <v>23</v>
      </c>
      <c r="T4460" s="1" t="s">
        <v>158</v>
      </c>
      <c r="U4460" s="1" t="s">
        <v>30</v>
      </c>
      <c r="V4460" s="1" t="s">
        <v>30</v>
      </c>
    </row>
    <row r="4461" spans="1:22" x14ac:dyDescent="0.25">
      <c r="A4461" s="4">
        <v>32997341</v>
      </c>
      <c r="B4461" s="4">
        <v>22003197</v>
      </c>
      <c r="C4461" s="4" t="s">
        <v>22</v>
      </c>
      <c r="D4461" s="4" t="s">
        <v>23</v>
      </c>
      <c r="E4461" s="4">
        <v>553</v>
      </c>
      <c r="F4461" s="4" t="s">
        <v>3641</v>
      </c>
      <c r="G4461" s="4" t="s">
        <v>40</v>
      </c>
      <c r="H4461" s="4" t="s">
        <v>23</v>
      </c>
      <c r="I4461" s="5">
        <v>44305</v>
      </c>
      <c r="J4461" s="6">
        <v>0.64358796296296295</v>
      </c>
      <c r="K4461" s="5">
        <v>44305</v>
      </c>
      <c r="L4461" s="6">
        <v>0.68134259259259256</v>
      </c>
      <c r="M4461" s="6">
        <v>3.7754629629629631E-2</v>
      </c>
      <c r="N4461" s="4" t="s">
        <v>62</v>
      </c>
      <c r="O4461" s="4" t="s">
        <v>27</v>
      </c>
      <c r="P4461" s="4" t="s">
        <v>493</v>
      </c>
      <c r="Q4461" s="4" t="s">
        <v>29</v>
      </c>
      <c r="R4461" s="4" t="s">
        <v>841</v>
      </c>
      <c r="S4461" s="4" t="s">
        <v>23</v>
      </c>
      <c r="T4461" s="4" t="s">
        <v>158</v>
      </c>
      <c r="U4461" s="4" t="s">
        <v>33</v>
      </c>
      <c r="V4461" s="4" t="s">
        <v>33</v>
      </c>
    </row>
    <row r="4462" spans="1:22" x14ac:dyDescent="0.25">
      <c r="A4462" s="1">
        <v>32996506</v>
      </c>
      <c r="B4462" s="1">
        <v>22002655</v>
      </c>
      <c r="C4462" s="1" t="s">
        <v>22</v>
      </c>
      <c r="D4462" s="1" t="s">
        <v>23</v>
      </c>
      <c r="E4462" s="1">
        <v>0</v>
      </c>
      <c r="F4462" s="1" t="s">
        <v>3642</v>
      </c>
      <c r="G4462" s="1" t="s">
        <v>25</v>
      </c>
      <c r="H4462" s="1" t="s">
        <v>23</v>
      </c>
      <c r="I4462" s="2">
        <v>44305</v>
      </c>
      <c r="J4462" s="3">
        <v>0.64045138888888886</v>
      </c>
      <c r="K4462" s="2">
        <v>44305</v>
      </c>
      <c r="L4462" s="3">
        <v>0.67101851851851857</v>
      </c>
      <c r="M4462" s="3">
        <v>3.0567129629629628E-2</v>
      </c>
      <c r="N4462" s="1" t="s">
        <v>69</v>
      </c>
      <c r="O4462" s="1" t="s">
        <v>27</v>
      </c>
      <c r="P4462" s="1" t="s">
        <v>305</v>
      </c>
      <c r="Q4462" s="1" t="s">
        <v>29</v>
      </c>
      <c r="R4462" s="1" t="s">
        <v>23</v>
      </c>
      <c r="S4462" s="1" t="s">
        <v>23</v>
      </c>
      <c r="T4462" s="1" t="s">
        <v>158</v>
      </c>
      <c r="U4462" s="1" t="s">
        <v>33</v>
      </c>
      <c r="V4462" s="1" t="s">
        <v>33</v>
      </c>
    </row>
    <row r="4463" spans="1:22" x14ac:dyDescent="0.25">
      <c r="A4463" s="4">
        <v>32996466</v>
      </c>
      <c r="B4463" s="4">
        <v>22002631</v>
      </c>
      <c r="C4463" s="4" t="s">
        <v>22</v>
      </c>
      <c r="D4463" s="4" t="s">
        <v>23</v>
      </c>
      <c r="E4463" s="4">
        <v>0</v>
      </c>
      <c r="F4463" s="4" t="s">
        <v>3643</v>
      </c>
      <c r="G4463" s="4" t="s">
        <v>25</v>
      </c>
      <c r="H4463" s="4" t="s">
        <v>23</v>
      </c>
      <c r="I4463" s="5">
        <v>44305</v>
      </c>
      <c r="J4463" s="6">
        <v>0.64030092592592591</v>
      </c>
      <c r="K4463" s="5">
        <v>44305</v>
      </c>
      <c r="L4463" s="6">
        <v>0.65421296296296294</v>
      </c>
      <c r="M4463" s="6">
        <v>1.3912037037037037E-2</v>
      </c>
      <c r="N4463" s="4" t="s">
        <v>26</v>
      </c>
      <c r="O4463" s="4" t="s">
        <v>27</v>
      </c>
      <c r="P4463" s="4" t="s">
        <v>28</v>
      </c>
      <c r="Q4463" s="4" t="s">
        <v>29</v>
      </c>
      <c r="R4463" s="4" t="s">
        <v>23</v>
      </c>
      <c r="S4463" s="4" t="s">
        <v>23</v>
      </c>
      <c r="T4463" s="4" t="s">
        <v>158</v>
      </c>
      <c r="U4463" s="4" t="s">
        <v>30</v>
      </c>
      <c r="V4463" s="4" t="s">
        <v>30</v>
      </c>
    </row>
    <row r="4464" spans="1:22" x14ac:dyDescent="0.25">
      <c r="A4464" s="1">
        <v>32996351</v>
      </c>
      <c r="B4464" s="1">
        <v>22002569</v>
      </c>
      <c r="C4464" s="1" t="s">
        <v>22</v>
      </c>
      <c r="D4464" s="1" t="s">
        <v>23</v>
      </c>
      <c r="E4464" s="1">
        <v>722</v>
      </c>
      <c r="F4464" s="1" t="s">
        <v>3644</v>
      </c>
      <c r="G4464" s="1" t="s">
        <v>61</v>
      </c>
      <c r="H4464" s="1" t="s">
        <v>23</v>
      </c>
      <c r="I4464" s="2">
        <v>44305</v>
      </c>
      <c r="J4464" s="3">
        <v>0.63988425925925929</v>
      </c>
      <c r="K4464" s="2">
        <v>36412</v>
      </c>
      <c r="L4464" s="3">
        <v>0</v>
      </c>
      <c r="M4464" s="3"/>
      <c r="N4464" s="1" t="s">
        <v>927</v>
      </c>
      <c r="O4464" s="1" t="s">
        <v>928</v>
      </c>
      <c r="P4464" s="1" t="s">
        <v>105</v>
      </c>
      <c r="Q4464" s="1" t="s">
        <v>29</v>
      </c>
      <c r="R4464" s="1" t="s">
        <v>23</v>
      </c>
      <c r="S4464" s="1" t="s">
        <v>23</v>
      </c>
      <c r="T4464" s="1" t="s">
        <v>158</v>
      </c>
      <c r="U4464" s="1" t="s">
        <v>33</v>
      </c>
      <c r="V4464" s="1" t="s">
        <v>33</v>
      </c>
    </row>
    <row r="4465" spans="1:22" x14ac:dyDescent="0.25">
      <c r="A4465" s="4">
        <v>32995934</v>
      </c>
      <c r="B4465" s="4">
        <v>21968017</v>
      </c>
      <c r="C4465" s="4" t="s">
        <v>22</v>
      </c>
      <c r="D4465" s="4" t="s">
        <v>23</v>
      </c>
      <c r="E4465" s="4">
        <v>0</v>
      </c>
      <c r="F4465" s="4" t="s">
        <v>25</v>
      </c>
      <c r="G4465" s="4" t="s">
        <v>25</v>
      </c>
      <c r="H4465" s="4" t="s">
        <v>23</v>
      </c>
      <c r="I4465" s="5">
        <v>44305</v>
      </c>
      <c r="J4465" s="6">
        <v>0.63839120370370372</v>
      </c>
      <c r="K4465" s="5">
        <v>44305</v>
      </c>
      <c r="L4465" s="6">
        <v>0.65230324074074075</v>
      </c>
      <c r="M4465" s="6">
        <v>1.3912037037037037E-2</v>
      </c>
      <c r="N4465" s="4" t="s">
        <v>26</v>
      </c>
      <c r="O4465" s="4" t="s">
        <v>27</v>
      </c>
      <c r="P4465" s="4" t="s">
        <v>28</v>
      </c>
      <c r="Q4465" s="4" t="s">
        <v>29</v>
      </c>
      <c r="R4465" s="4" t="s">
        <v>23</v>
      </c>
      <c r="S4465" s="4" t="s">
        <v>23</v>
      </c>
      <c r="T4465" s="4" t="s">
        <v>158</v>
      </c>
      <c r="U4465" s="4" t="s">
        <v>30</v>
      </c>
      <c r="V4465" s="4" t="s">
        <v>30</v>
      </c>
    </row>
    <row r="4466" spans="1:22" x14ac:dyDescent="0.25">
      <c r="A4466" s="1">
        <v>32995854</v>
      </c>
      <c r="B4466" s="1">
        <v>22002271</v>
      </c>
      <c r="C4466" s="1" t="s">
        <v>22</v>
      </c>
      <c r="D4466" s="1" t="s">
        <v>23</v>
      </c>
      <c r="E4466" s="1">
        <v>0</v>
      </c>
      <c r="F4466" s="1" t="s">
        <v>3645</v>
      </c>
      <c r="G4466" s="1" t="s">
        <v>25</v>
      </c>
      <c r="H4466" s="1" t="s">
        <v>23</v>
      </c>
      <c r="I4466" s="2">
        <v>44305</v>
      </c>
      <c r="J4466" s="3">
        <v>0.6380555555555556</v>
      </c>
      <c r="K4466" s="2">
        <v>44305</v>
      </c>
      <c r="L4466" s="3">
        <v>0.65307870370370369</v>
      </c>
      <c r="M4466" s="3">
        <v>1.5023148148148148E-2</v>
      </c>
      <c r="N4466" s="1" t="s">
        <v>69</v>
      </c>
      <c r="O4466" s="1" t="s">
        <v>27</v>
      </c>
      <c r="P4466" s="1" t="s">
        <v>144</v>
      </c>
      <c r="Q4466" s="1" t="s">
        <v>29</v>
      </c>
      <c r="R4466" s="1" t="s">
        <v>23</v>
      </c>
      <c r="S4466" s="1" t="s">
        <v>23</v>
      </c>
      <c r="T4466" s="1" t="s">
        <v>158</v>
      </c>
      <c r="U4466" s="1" t="s">
        <v>33</v>
      </c>
      <c r="V4466" s="1" t="s">
        <v>33</v>
      </c>
    </row>
    <row r="4467" spans="1:22" x14ac:dyDescent="0.25">
      <c r="A4467" s="4">
        <v>32995641</v>
      </c>
      <c r="B4467" s="4">
        <v>21999668</v>
      </c>
      <c r="C4467" s="4" t="s">
        <v>22</v>
      </c>
      <c r="D4467" s="4" t="s">
        <v>23</v>
      </c>
      <c r="E4467" s="4">
        <v>0</v>
      </c>
      <c r="F4467" s="4" t="s">
        <v>25</v>
      </c>
      <c r="G4467" s="4" t="s">
        <v>25</v>
      </c>
      <c r="H4467" s="4" t="s">
        <v>23</v>
      </c>
      <c r="I4467" s="5">
        <v>44305</v>
      </c>
      <c r="J4467" s="6">
        <v>0.63718750000000002</v>
      </c>
      <c r="K4467" s="5">
        <v>44305</v>
      </c>
      <c r="L4467" s="6">
        <v>0.67287037037037034</v>
      </c>
      <c r="M4467" s="6">
        <v>3.5682870370370372E-2</v>
      </c>
      <c r="N4467" s="4" t="s">
        <v>26</v>
      </c>
      <c r="O4467" s="4" t="s">
        <v>27</v>
      </c>
      <c r="P4467" s="4" t="s">
        <v>87</v>
      </c>
      <c r="Q4467" s="4" t="s">
        <v>29</v>
      </c>
      <c r="R4467" s="4" t="s">
        <v>23</v>
      </c>
      <c r="S4467" s="4" t="s">
        <v>23</v>
      </c>
      <c r="T4467" s="4" t="s">
        <v>158</v>
      </c>
      <c r="U4467" s="4" t="s">
        <v>33</v>
      </c>
      <c r="V4467" s="4" t="s">
        <v>33</v>
      </c>
    </row>
    <row r="4468" spans="1:22" x14ac:dyDescent="0.25">
      <c r="A4468" s="1">
        <v>32995291</v>
      </c>
      <c r="B4468" s="1">
        <v>22000038</v>
      </c>
      <c r="C4468" s="1" t="s">
        <v>22</v>
      </c>
      <c r="D4468" s="1" t="s">
        <v>23</v>
      </c>
      <c r="E4468" s="1">
        <v>746</v>
      </c>
      <c r="F4468" s="1" t="s">
        <v>3625</v>
      </c>
      <c r="G4468" s="1" t="s">
        <v>85</v>
      </c>
      <c r="H4468" s="1" t="s">
        <v>23</v>
      </c>
      <c r="I4468" s="2">
        <v>44305</v>
      </c>
      <c r="J4468" s="3">
        <v>0.63570601851851849</v>
      </c>
      <c r="K4468" s="2">
        <v>44305</v>
      </c>
      <c r="L4468" s="3">
        <v>0.65101851851851855</v>
      </c>
      <c r="M4468" s="3">
        <v>1.53125E-2</v>
      </c>
      <c r="N4468" s="1" t="s">
        <v>69</v>
      </c>
      <c r="O4468" s="1" t="s">
        <v>27</v>
      </c>
      <c r="P4468" s="1" t="s">
        <v>186</v>
      </c>
      <c r="Q4468" s="1" t="s">
        <v>29</v>
      </c>
      <c r="R4468" s="1" t="s">
        <v>23</v>
      </c>
      <c r="S4468" s="1" t="s">
        <v>23</v>
      </c>
      <c r="T4468" s="1" t="s">
        <v>158</v>
      </c>
      <c r="U4468" s="1" t="s">
        <v>33</v>
      </c>
      <c r="V4468" s="1" t="s">
        <v>33</v>
      </c>
    </row>
    <row r="4469" spans="1:22" x14ac:dyDescent="0.25">
      <c r="A4469" s="4">
        <v>32994797</v>
      </c>
      <c r="B4469" s="4">
        <v>22001637</v>
      </c>
      <c r="C4469" s="4" t="s">
        <v>22</v>
      </c>
      <c r="D4469" s="4" t="s">
        <v>23</v>
      </c>
      <c r="E4469" s="4">
        <v>922</v>
      </c>
      <c r="F4469" s="4" t="s">
        <v>3580</v>
      </c>
      <c r="G4469" s="4" t="s">
        <v>55</v>
      </c>
      <c r="H4469" s="4" t="s">
        <v>23</v>
      </c>
      <c r="I4469" s="5">
        <v>44305</v>
      </c>
      <c r="J4469" s="6">
        <v>0.63388888888888884</v>
      </c>
      <c r="K4469" s="5">
        <v>44305</v>
      </c>
      <c r="L4469" s="6">
        <v>0.65230324074074075</v>
      </c>
      <c r="M4469" s="6">
        <v>1.8414351851851852E-2</v>
      </c>
      <c r="N4469" s="4" t="s">
        <v>3646</v>
      </c>
      <c r="O4469" s="4" t="s">
        <v>27</v>
      </c>
      <c r="P4469" s="4" t="s">
        <v>214</v>
      </c>
      <c r="Q4469" s="4" t="s">
        <v>29</v>
      </c>
      <c r="R4469" s="4" t="s">
        <v>23</v>
      </c>
      <c r="S4469" s="4" t="s">
        <v>23</v>
      </c>
      <c r="T4469" s="4" t="s">
        <v>158</v>
      </c>
      <c r="U4469" s="4" t="s">
        <v>33</v>
      </c>
      <c r="V4469" s="4" t="s">
        <v>33</v>
      </c>
    </row>
    <row r="4470" spans="1:22" x14ac:dyDescent="0.25">
      <c r="A4470" s="1">
        <v>32993838</v>
      </c>
      <c r="B4470" s="1">
        <v>22001051</v>
      </c>
      <c r="C4470" s="1" t="s">
        <v>22</v>
      </c>
      <c r="D4470" s="1" t="s">
        <v>23</v>
      </c>
      <c r="E4470" s="1">
        <v>922</v>
      </c>
      <c r="F4470" s="1" t="s">
        <v>3571</v>
      </c>
      <c r="G4470" s="1" t="s">
        <v>55</v>
      </c>
      <c r="H4470" s="1" t="s">
        <v>23</v>
      </c>
      <c r="I4470" s="2">
        <v>44305</v>
      </c>
      <c r="J4470" s="3">
        <v>0.63009259259259254</v>
      </c>
      <c r="K4470" s="2">
        <v>44305</v>
      </c>
      <c r="L4470" s="3">
        <v>0.64861111111111114</v>
      </c>
      <c r="M4470" s="3">
        <v>1.8518518518518517E-2</v>
      </c>
      <c r="N4470" s="1" t="s">
        <v>26</v>
      </c>
      <c r="O4470" s="1" t="s">
        <v>27</v>
      </c>
      <c r="P4470" s="1" t="s">
        <v>178</v>
      </c>
      <c r="Q4470" s="1" t="s">
        <v>29</v>
      </c>
      <c r="R4470" s="1" t="s">
        <v>23</v>
      </c>
      <c r="S4470" s="1" t="s">
        <v>23</v>
      </c>
      <c r="T4470" s="1" t="s">
        <v>158</v>
      </c>
      <c r="U4470" s="1" t="s">
        <v>33</v>
      </c>
      <c r="V4470" s="1" t="s">
        <v>33</v>
      </c>
    </row>
    <row r="4471" spans="1:22" x14ac:dyDescent="0.25">
      <c r="A4471" s="4">
        <v>32992977</v>
      </c>
      <c r="B4471" s="4">
        <v>22000553</v>
      </c>
      <c r="C4471" s="4" t="s">
        <v>22</v>
      </c>
      <c r="D4471" s="4" t="s">
        <v>23</v>
      </c>
      <c r="E4471" s="4">
        <v>0</v>
      </c>
      <c r="F4471" s="4" t="s">
        <v>3647</v>
      </c>
      <c r="G4471" s="4" t="s">
        <v>25</v>
      </c>
      <c r="H4471" s="4" t="s">
        <v>23</v>
      </c>
      <c r="I4471" s="5">
        <v>44305</v>
      </c>
      <c r="J4471" s="6">
        <v>0.6267476851851852</v>
      </c>
      <c r="K4471" s="5">
        <v>44305</v>
      </c>
      <c r="L4471" s="6">
        <v>0.64802083333333338</v>
      </c>
      <c r="M4471" s="6">
        <v>2.1273148148148149E-2</v>
      </c>
      <c r="N4471" s="4" t="s">
        <v>3648</v>
      </c>
      <c r="O4471" s="4" t="s">
        <v>27</v>
      </c>
      <c r="P4471" s="4" t="s">
        <v>945</v>
      </c>
      <c r="Q4471" s="4" t="s">
        <v>29</v>
      </c>
      <c r="R4471" s="4" t="s">
        <v>23</v>
      </c>
      <c r="S4471" s="4" t="s">
        <v>23</v>
      </c>
      <c r="T4471" s="4" t="s">
        <v>158</v>
      </c>
      <c r="U4471" s="4" t="s">
        <v>33</v>
      </c>
      <c r="V4471" s="4" t="s">
        <v>33</v>
      </c>
    </row>
    <row r="4472" spans="1:22" x14ac:dyDescent="0.25">
      <c r="A4472" s="1">
        <v>32992560</v>
      </c>
      <c r="B4472" s="1">
        <v>21975317</v>
      </c>
      <c r="C4472" s="1" t="s">
        <v>22</v>
      </c>
      <c r="D4472" s="1" t="s">
        <v>23</v>
      </c>
      <c r="E4472" s="1">
        <v>0</v>
      </c>
      <c r="F4472" s="1" t="s">
        <v>25</v>
      </c>
      <c r="G4472" s="1" t="s">
        <v>25</v>
      </c>
      <c r="H4472" s="1" t="s">
        <v>23</v>
      </c>
      <c r="I4472" s="2">
        <v>44305</v>
      </c>
      <c r="J4472" s="3">
        <v>0.62527777777777782</v>
      </c>
      <c r="K4472" s="2">
        <v>44305</v>
      </c>
      <c r="L4472" s="3">
        <v>0.63918981481481485</v>
      </c>
      <c r="M4472" s="3">
        <v>1.3912037037037037E-2</v>
      </c>
      <c r="N4472" s="1" t="s">
        <v>26</v>
      </c>
      <c r="O4472" s="1" t="s">
        <v>27</v>
      </c>
      <c r="P4472" s="1" t="s">
        <v>28</v>
      </c>
      <c r="Q4472" s="1" t="s">
        <v>29</v>
      </c>
      <c r="R4472" s="1" t="s">
        <v>23</v>
      </c>
      <c r="S4472" s="1" t="s">
        <v>23</v>
      </c>
      <c r="T4472" s="1" t="s">
        <v>158</v>
      </c>
      <c r="U4472" s="1" t="s">
        <v>30</v>
      </c>
      <c r="V4472" s="1" t="s">
        <v>30</v>
      </c>
    </row>
    <row r="4473" spans="1:22" x14ac:dyDescent="0.25">
      <c r="A4473" s="4">
        <v>32992410</v>
      </c>
      <c r="B4473" s="4">
        <v>22000220</v>
      </c>
      <c r="C4473" s="4" t="s">
        <v>22</v>
      </c>
      <c r="D4473" s="4" t="s">
        <v>23</v>
      </c>
      <c r="E4473" s="4">
        <v>228</v>
      </c>
      <c r="F4473" s="4" t="s">
        <v>3649</v>
      </c>
      <c r="G4473" s="4" t="s">
        <v>55</v>
      </c>
      <c r="H4473" s="4" t="s">
        <v>23</v>
      </c>
      <c r="I4473" s="5">
        <v>44305</v>
      </c>
      <c r="J4473" s="6">
        <v>0.62467592592592591</v>
      </c>
      <c r="K4473" s="5">
        <v>44305</v>
      </c>
      <c r="L4473" s="6">
        <v>0.63894675925925926</v>
      </c>
      <c r="M4473" s="6">
        <v>1.4270833333333333E-2</v>
      </c>
      <c r="N4473" s="4" t="s">
        <v>177</v>
      </c>
      <c r="O4473" s="4" t="s">
        <v>27</v>
      </c>
      <c r="P4473" s="4" t="s">
        <v>56</v>
      </c>
      <c r="Q4473" s="4" t="s">
        <v>29</v>
      </c>
      <c r="R4473" s="4" t="s">
        <v>23</v>
      </c>
      <c r="S4473" s="4" t="s">
        <v>23</v>
      </c>
      <c r="T4473" s="4" t="s">
        <v>158</v>
      </c>
      <c r="U4473" s="4" t="s">
        <v>33</v>
      </c>
      <c r="V4473" s="4" t="s">
        <v>33</v>
      </c>
    </row>
    <row r="4474" spans="1:22" x14ac:dyDescent="0.25">
      <c r="A4474" s="1">
        <v>32992322</v>
      </c>
      <c r="B4474" s="1">
        <v>22000178</v>
      </c>
      <c r="C4474" s="1" t="s">
        <v>22</v>
      </c>
      <c r="D4474" s="1" t="s">
        <v>23</v>
      </c>
      <c r="E4474" s="1">
        <v>0</v>
      </c>
      <c r="F4474" s="1" t="s">
        <v>3650</v>
      </c>
      <c r="G4474" s="1" t="s">
        <v>25</v>
      </c>
      <c r="H4474" s="1" t="s">
        <v>23</v>
      </c>
      <c r="I4474" s="2">
        <v>44305</v>
      </c>
      <c r="J4474" s="3">
        <v>0.62429398148148152</v>
      </c>
      <c r="K4474" s="2">
        <v>44305</v>
      </c>
      <c r="L4474" s="3">
        <v>0.63866898148148143</v>
      </c>
      <c r="M4474" s="3">
        <v>1.4375000000000001E-2</v>
      </c>
      <c r="N4474" s="1" t="s">
        <v>223</v>
      </c>
      <c r="O4474" s="1" t="s">
        <v>27</v>
      </c>
      <c r="P4474" s="1" t="s">
        <v>154</v>
      </c>
      <c r="Q4474" s="1" t="s">
        <v>29</v>
      </c>
      <c r="R4474" s="1" t="s">
        <v>23</v>
      </c>
      <c r="S4474" s="1" t="s">
        <v>23</v>
      </c>
      <c r="T4474" s="1" t="s">
        <v>158</v>
      </c>
      <c r="U4474" s="1" t="s">
        <v>33</v>
      </c>
      <c r="V4474" s="1" t="s">
        <v>33</v>
      </c>
    </row>
    <row r="4475" spans="1:22" x14ac:dyDescent="0.25">
      <c r="A4475" s="4">
        <v>32992072</v>
      </c>
      <c r="B4475" s="4">
        <v>22000038</v>
      </c>
      <c r="C4475" s="4" t="s">
        <v>22</v>
      </c>
      <c r="D4475" s="4" t="s">
        <v>23</v>
      </c>
      <c r="E4475" s="4">
        <v>746</v>
      </c>
      <c r="F4475" s="4" t="s">
        <v>3625</v>
      </c>
      <c r="G4475" s="4" t="s">
        <v>85</v>
      </c>
      <c r="H4475" s="4" t="s">
        <v>23</v>
      </c>
      <c r="I4475" s="5">
        <v>44305</v>
      </c>
      <c r="J4475" s="6">
        <v>0.62326388888888884</v>
      </c>
      <c r="K4475" s="5">
        <v>44305</v>
      </c>
      <c r="L4475" s="6">
        <v>0.63922453703703708</v>
      </c>
      <c r="M4475" s="6">
        <v>1.5960648148148147E-2</v>
      </c>
      <c r="N4475" s="4" t="s">
        <v>69</v>
      </c>
      <c r="O4475" s="4" t="s">
        <v>27</v>
      </c>
      <c r="P4475" s="4" t="s">
        <v>120</v>
      </c>
      <c r="Q4475" s="4" t="s">
        <v>29</v>
      </c>
      <c r="R4475" s="4" t="s">
        <v>23</v>
      </c>
      <c r="S4475" s="4" t="s">
        <v>23</v>
      </c>
      <c r="T4475" s="4" t="s">
        <v>158</v>
      </c>
      <c r="U4475" s="4" t="s">
        <v>33</v>
      </c>
      <c r="V4475" s="4" t="s">
        <v>33</v>
      </c>
    </row>
    <row r="4476" spans="1:22" x14ac:dyDescent="0.25">
      <c r="A4476" s="1">
        <v>32991496</v>
      </c>
      <c r="B4476" s="1">
        <v>21999730</v>
      </c>
      <c r="C4476" s="1" t="s">
        <v>22</v>
      </c>
      <c r="D4476" s="1" t="s">
        <v>23</v>
      </c>
      <c r="E4476" s="1">
        <v>0</v>
      </c>
      <c r="F4476" s="1" t="s">
        <v>3651</v>
      </c>
      <c r="G4476" s="1" t="s">
        <v>25</v>
      </c>
      <c r="H4476" s="1" t="s">
        <v>23</v>
      </c>
      <c r="I4476" s="2">
        <v>44305</v>
      </c>
      <c r="J4476" s="3">
        <v>0.62121527777777774</v>
      </c>
      <c r="K4476" s="2">
        <v>44305</v>
      </c>
      <c r="L4476" s="3">
        <v>0.63512731481481477</v>
      </c>
      <c r="M4476" s="3">
        <v>1.3912037037037037E-2</v>
      </c>
      <c r="N4476" s="1" t="s">
        <v>26</v>
      </c>
      <c r="O4476" s="1" t="s">
        <v>27</v>
      </c>
      <c r="P4476" s="1" t="s">
        <v>28</v>
      </c>
      <c r="Q4476" s="1" t="s">
        <v>29</v>
      </c>
      <c r="R4476" s="1" t="s">
        <v>23</v>
      </c>
      <c r="S4476" s="1" t="s">
        <v>23</v>
      </c>
      <c r="T4476" s="1" t="s">
        <v>158</v>
      </c>
      <c r="U4476" s="1" t="s">
        <v>30</v>
      </c>
      <c r="V4476" s="1" t="s">
        <v>30</v>
      </c>
    </row>
    <row r="4477" spans="1:22" x14ac:dyDescent="0.25">
      <c r="A4477" s="4">
        <v>32991375</v>
      </c>
      <c r="B4477" s="4">
        <v>21999668</v>
      </c>
      <c r="C4477" s="4" t="s">
        <v>22</v>
      </c>
      <c r="D4477" s="4" t="s">
        <v>23</v>
      </c>
      <c r="E4477" s="4">
        <v>0</v>
      </c>
      <c r="F4477" s="4" t="s">
        <v>3652</v>
      </c>
      <c r="G4477" s="4" t="s">
        <v>25</v>
      </c>
      <c r="H4477" s="4" t="s">
        <v>23</v>
      </c>
      <c r="I4477" s="5">
        <v>44305</v>
      </c>
      <c r="J4477" s="6">
        <v>0.62075231481481485</v>
      </c>
      <c r="K4477" s="5">
        <v>44305</v>
      </c>
      <c r="L4477" s="6">
        <v>0.6368287037037037</v>
      </c>
      <c r="M4477" s="6">
        <v>1.607638888888889E-2</v>
      </c>
      <c r="N4477" s="4" t="s">
        <v>3653</v>
      </c>
      <c r="O4477" s="4" t="s">
        <v>27</v>
      </c>
      <c r="P4477" s="4" t="s">
        <v>617</v>
      </c>
      <c r="Q4477" s="4" t="s">
        <v>29</v>
      </c>
      <c r="R4477" s="4" t="s">
        <v>23</v>
      </c>
      <c r="S4477" s="4" t="s">
        <v>23</v>
      </c>
      <c r="T4477" s="4" t="s">
        <v>158</v>
      </c>
      <c r="U4477" s="4" t="s">
        <v>33</v>
      </c>
      <c r="V4477" s="4" t="s">
        <v>33</v>
      </c>
    </row>
    <row r="4478" spans="1:22" x14ac:dyDescent="0.25">
      <c r="A4478" s="1">
        <v>32990684</v>
      </c>
      <c r="B4478" s="1">
        <v>19753488</v>
      </c>
      <c r="C4478" s="1" t="s">
        <v>22</v>
      </c>
      <c r="D4478" s="1" t="s">
        <v>23</v>
      </c>
      <c r="E4478" s="1">
        <v>562</v>
      </c>
      <c r="F4478" s="1" t="s">
        <v>3654</v>
      </c>
      <c r="G4478" s="1" t="s">
        <v>40</v>
      </c>
      <c r="H4478" s="1" t="s">
        <v>23</v>
      </c>
      <c r="I4478" s="2">
        <v>44305</v>
      </c>
      <c r="J4478" s="3">
        <v>0.61806712962962962</v>
      </c>
      <c r="K4478" s="2">
        <v>44305</v>
      </c>
      <c r="L4478" s="3">
        <v>0.63197916666666665</v>
      </c>
      <c r="M4478" s="3">
        <v>1.3912037037037037E-2</v>
      </c>
      <c r="N4478" s="1" t="s">
        <v>26</v>
      </c>
      <c r="O4478" s="1" t="s">
        <v>27</v>
      </c>
      <c r="P4478" s="1" t="s">
        <v>28</v>
      </c>
      <c r="Q4478" s="1" t="s">
        <v>29</v>
      </c>
      <c r="R4478" s="1" t="s">
        <v>23</v>
      </c>
      <c r="S4478" s="1" t="s">
        <v>23</v>
      </c>
      <c r="T4478" s="1" t="s">
        <v>158</v>
      </c>
      <c r="U4478" s="1" t="s">
        <v>30</v>
      </c>
      <c r="V4478" s="1" t="s">
        <v>30</v>
      </c>
    </row>
    <row r="4479" spans="1:22" x14ac:dyDescent="0.25">
      <c r="A4479" s="4">
        <v>32990341</v>
      </c>
      <c r="B4479" s="4">
        <v>21743855</v>
      </c>
      <c r="C4479" s="4" t="s">
        <v>22</v>
      </c>
      <c r="D4479" s="4" t="s">
        <v>23</v>
      </c>
      <c r="E4479" s="4">
        <v>558</v>
      </c>
      <c r="F4479" s="4" t="s">
        <v>3142</v>
      </c>
      <c r="G4479" s="4" t="s">
        <v>40</v>
      </c>
      <c r="H4479" s="4" t="s">
        <v>23</v>
      </c>
      <c r="I4479" s="5">
        <v>44305</v>
      </c>
      <c r="J4479" s="6">
        <v>0.61675925925925923</v>
      </c>
      <c r="K4479" s="5">
        <v>44305</v>
      </c>
      <c r="L4479" s="6">
        <v>0.63067129629629626</v>
      </c>
      <c r="M4479" s="6">
        <v>1.3912037037037037E-2</v>
      </c>
      <c r="N4479" s="4" t="s">
        <v>26</v>
      </c>
      <c r="O4479" s="4" t="s">
        <v>27</v>
      </c>
      <c r="P4479" s="4" t="s">
        <v>28</v>
      </c>
      <c r="Q4479" s="4" t="s">
        <v>29</v>
      </c>
      <c r="R4479" s="4" t="s">
        <v>23</v>
      </c>
      <c r="S4479" s="4" t="s">
        <v>23</v>
      </c>
      <c r="T4479" s="4" t="s">
        <v>158</v>
      </c>
      <c r="U4479" s="4" t="s">
        <v>30</v>
      </c>
      <c r="V4479" s="4" t="s">
        <v>30</v>
      </c>
    </row>
    <row r="4480" spans="1:22" x14ac:dyDescent="0.25">
      <c r="A4480" s="1">
        <v>32990332</v>
      </c>
      <c r="B4480" s="1">
        <v>21357721</v>
      </c>
      <c r="C4480" s="1" t="s">
        <v>22</v>
      </c>
      <c r="D4480" s="1" t="s">
        <v>23</v>
      </c>
      <c r="E4480" s="1">
        <v>449</v>
      </c>
      <c r="F4480" s="1" t="s">
        <v>1735</v>
      </c>
      <c r="G4480" s="1" t="s">
        <v>347</v>
      </c>
      <c r="H4480" s="1" t="s">
        <v>23</v>
      </c>
      <c r="I4480" s="2">
        <v>44305</v>
      </c>
      <c r="J4480" s="3">
        <v>0.61673611111111115</v>
      </c>
      <c r="K4480" s="2">
        <v>44305</v>
      </c>
      <c r="L4480" s="3">
        <v>0.63064814814814818</v>
      </c>
      <c r="M4480" s="3">
        <v>1.3912037037037037E-2</v>
      </c>
      <c r="N4480" s="1" t="s">
        <v>26</v>
      </c>
      <c r="O4480" s="1" t="s">
        <v>27</v>
      </c>
      <c r="P4480" s="1" t="s">
        <v>28</v>
      </c>
      <c r="Q4480" s="1" t="s">
        <v>29</v>
      </c>
      <c r="R4480" s="1" t="s">
        <v>23</v>
      </c>
      <c r="S4480" s="1" t="s">
        <v>23</v>
      </c>
      <c r="T4480" s="1" t="s">
        <v>158</v>
      </c>
      <c r="U4480" s="1" t="s">
        <v>30</v>
      </c>
      <c r="V4480" s="1" t="s">
        <v>30</v>
      </c>
    </row>
    <row r="4481" spans="1:22" x14ac:dyDescent="0.25">
      <c r="A4481" s="4">
        <v>32990236</v>
      </c>
      <c r="B4481" s="4">
        <v>21998979</v>
      </c>
      <c r="C4481" s="4" t="s">
        <v>22</v>
      </c>
      <c r="D4481" s="4" t="s">
        <v>23</v>
      </c>
      <c r="E4481" s="4">
        <v>644</v>
      </c>
      <c r="F4481" s="4" t="s">
        <v>3655</v>
      </c>
      <c r="G4481" s="4" t="s">
        <v>430</v>
      </c>
      <c r="H4481" s="4" t="s">
        <v>23</v>
      </c>
      <c r="I4481" s="5">
        <v>44305</v>
      </c>
      <c r="J4481" s="6">
        <v>0.61641203703703706</v>
      </c>
      <c r="K4481" s="5">
        <v>44305</v>
      </c>
      <c r="L4481" s="6">
        <v>0.63206018518518514</v>
      </c>
      <c r="M4481" s="6">
        <v>1.5648148148148147E-2</v>
      </c>
      <c r="N4481" s="4" t="s">
        <v>69</v>
      </c>
      <c r="O4481" s="4" t="s">
        <v>27</v>
      </c>
      <c r="P4481" s="4" t="s">
        <v>32</v>
      </c>
      <c r="Q4481" s="4" t="s">
        <v>29</v>
      </c>
      <c r="R4481" s="4" t="s">
        <v>23</v>
      </c>
      <c r="S4481" s="4" t="s">
        <v>23</v>
      </c>
      <c r="T4481" s="4" t="s">
        <v>158</v>
      </c>
      <c r="U4481" s="4" t="s">
        <v>33</v>
      </c>
      <c r="V4481" s="4" t="s">
        <v>33</v>
      </c>
    </row>
    <row r="4482" spans="1:22" x14ac:dyDescent="0.25">
      <c r="A4482" s="1">
        <v>32990232</v>
      </c>
      <c r="B4482" s="1">
        <v>21998976</v>
      </c>
      <c r="C4482" s="1" t="s">
        <v>22</v>
      </c>
      <c r="D4482" s="1" t="s">
        <v>23</v>
      </c>
      <c r="E4482" s="1">
        <v>222</v>
      </c>
      <c r="F4482" s="1" t="s">
        <v>3656</v>
      </c>
      <c r="G4482" s="1" t="s">
        <v>103</v>
      </c>
      <c r="H4482" s="1" t="s">
        <v>23</v>
      </c>
      <c r="I4482" s="2">
        <v>44305</v>
      </c>
      <c r="J4482" s="3">
        <v>0.61638888888888888</v>
      </c>
      <c r="K4482" s="2">
        <v>44305</v>
      </c>
      <c r="L4482" s="3">
        <v>0.63126157407407413</v>
      </c>
      <c r="M4482" s="3">
        <v>1.4872685185185185E-2</v>
      </c>
      <c r="N4482" s="1" t="s">
        <v>69</v>
      </c>
      <c r="O4482" s="1" t="s">
        <v>27</v>
      </c>
      <c r="P4482" s="1" t="s">
        <v>144</v>
      </c>
      <c r="Q4482" s="1" t="s">
        <v>29</v>
      </c>
      <c r="R4482" s="1" t="s">
        <v>23</v>
      </c>
      <c r="S4482" s="1" t="s">
        <v>23</v>
      </c>
      <c r="T4482" s="1" t="s">
        <v>158</v>
      </c>
      <c r="U4482" s="1" t="s">
        <v>33</v>
      </c>
      <c r="V4482" s="1" t="s">
        <v>33</v>
      </c>
    </row>
    <row r="4483" spans="1:22" x14ac:dyDescent="0.25">
      <c r="A4483" s="4">
        <v>32990210</v>
      </c>
      <c r="B4483" s="4">
        <v>21998966</v>
      </c>
      <c r="C4483" s="4" t="s">
        <v>22</v>
      </c>
      <c r="D4483" s="4" t="s">
        <v>23</v>
      </c>
      <c r="E4483" s="4">
        <v>222</v>
      </c>
      <c r="F4483" s="4" t="s">
        <v>3532</v>
      </c>
      <c r="G4483" s="4" t="s">
        <v>103</v>
      </c>
      <c r="H4483" s="4" t="s">
        <v>23</v>
      </c>
      <c r="I4483" s="5">
        <v>44305</v>
      </c>
      <c r="J4483" s="6">
        <v>0.61631944444444442</v>
      </c>
      <c r="K4483" s="5">
        <v>44305</v>
      </c>
      <c r="L4483" s="6">
        <v>0.64583333333333337</v>
      </c>
      <c r="M4483" s="6">
        <v>2.9513888888888888E-2</v>
      </c>
      <c r="N4483" s="4" t="s">
        <v>62</v>
      </c>
      <c r="O4483" s="4" t="s">
        <v>27</v>
      </c>
      <c r="P4483" s="4" t="s">
        <v>274</v>
      </c>
      <c r="Q4483" s="4" t="s">
        <v>29</v>
      </c>
      <c r="R4483" s="4" t="s">
        <v>23</v>
      </c>
      <c r="S4483" s="4" t="s">
        <v>23</v>
      </c>
      <c r="T4483" s="4" t="s">
        <v>158</v>
      </c>
      <c r="U4483" s="4" t="s">
        <v>33</v>
      </c>
      <c r="V4483" s="4" t="s">
        <v>33</v>
      </c>
    </row>
    <row r="4484" spans="1:22" x14ac:dyDescent="0.25">
      <c r="A4484" s="1">
        <v>32989880</v>
      </c>
      <c r="B4484" s="1">
        <v>21998773</v>
      </c>
      <c r="C4484" s="1" t="s">
        <v>22</v>
      </c>
      <c r="D4484" s="1" t="s">
        <v>23</v>
      </c>
      <c r="E4484" s="1">
        <v>222</v>
      </c>
      <c r="F4484" s="1" t="s">
        <v>3657</v>
      </c>
      <c r="G4484" s="1" t="s">
        <v>103</v>
      </c>
      <c r="H4484" s="1" t="s">
        <v>23</v>
      </c>
      <c r="I4484" s="2">
        <v>44305</v>
      </c>
      <c r="J4484" s="3">
        <v>0.61501157407407403</v>
      </c>
      <c r="K4484" s="2">
        <v>44305</v>
      </c>
      <c r="L4484" s="3">
        <v>0.62964120370370369</v>
      </c>
      <c r="M4484" s="3">
        <v>1.462962962962963E-2</v>
      </c>
      <c r="N4484" s="1" t="s">
        <v>177</v>
      </c>
      <c r="O4484" s="1" t="s">
        <v>27</v>
      </c>
      <c r="P4484" s="1" t="s">
        <v>130</v>
      </c>
      <c r="Q4484" s="1" t="s">
        <v>29</v>
      </c>
      <c r="R4484" s="1" t="s">
        <v>23</v>
      </c>
      <c r="S4484" s="1" t="s">
        <v>23</v>
      </c>
      <c r="T4484" s="1" t="s">
        <v>158</v>
      </c>
      <c r="U4484" s="1" t="s">
        <v>33</v>
      </c>
      <c r="V4484" s="1" t="s">
        <v>33</v>
      </c>
    </row>
    <row r="4485" spans="1:22" x14ac:dyDescent="0.25">
      <c r="A4485" s="4">
        <v>32988524</v>
      </c>
      <c r="B4485" s="4">
        <v>21997966</v>
      </c>
      <c r="C4485" s="4" t="s">
        <v>22</v>
      </c>
      <c r="D4485" s="4" t="s">
        <v>23</v>
      </c>
      <c r="E4485" s="4">
        <v>554</v>
      </c>
      <c r="F4485" s="4" t="s">
        <v>3658</v>
      </c>
      <c r="G4485" s="4" t="s">
        <v>40</v>
      </c>
      <c r="H4485" s="4" t="s">
        <v>23</v>
      </c>
      <c r="I4485" s="5">
        <v>44305</v>
      </c>
      <c r="J4485" s="6">
        <v>0.61006944444444444</v>
      </c>
      <c r="K4485" s="5">
        <v>44305</v>
      </c>
      <c r="L4485" s="6">
        <v>0.62994212962962959</v>
      </c>
      <c r="M4485" s="6">
        <v>1.9872685185185184E-2</v>
      </c>
      <c r="N4485" s="4" t="s">
        <v>3659</v>
      </c>
      <c r="O4485" s="4" t="s">
        <v>3660</v>
      </c>
      <c r="P4485" s="4" t="s">
        <v>27</v>
      </c>
      <c r="Q4485" s="4" t="s">
        <v>154</v>
      </c>
      <c r="R4485" s="4" t="s">
        <v>29</v>
      </c>
      <c r="S4485" s="4" t="s">
        <v>23</v>
      </c>
      <c r="T4485" s="4" t="s">
        <v>23</v>
      </c>
      <c r="U4485" s="4" t="s">
        <v>158</v>
      </c>
      <c r="V4485" s="4" t="s">
        <v>33</v>
      </c>
    </row>
    <row r="4486" spans="1:22" x14ac:dyDescent="0.25">
      <c r="A4486" s="1">
        <v>32988050</v>
      </c>
      <c r="B4486" s="1">
        <v>19160373</v>
      </c>
      <c r="C4486" s="1" t="s">
        <v>22</v>
      </c>
      <c r="D4486" s="1" t="s">
        <v>23</v>
      </c>
      <c r="E4486" s="1">
        <v>0</v>
      </c>
      <c r="F4486" s="1" t="s">
        <v>839</v>
      </c>
      <c r="G4486" s="1" t="s">
        <v>25</v>
      </c>
      <c r="H4486" s="1" t="s">
        <v>23</v>
      </c>
      <c r="I4486" s="2">
        <v>44305</v>
      </c>
      <c r="J4486" s="3">
        <v>0.60833333333333328</v>
      </c>
      <c r="K4486" s="2">
        <v>44305</v>
      </c>
      <c r="L4486" s="3">
        <v>0.62240740740740741</v>
      </c>
      <c r="M4486" s="3">
        <v>1.4074074074074074E-2</v>
      </c>
      <c r="N4486" s="1" t="s">
        <v>26</v>
      </c>
      <c r="O4486" s="1" t="s">
        <v>27</v>
      </c>
      <c r="P4486" s="1" t="s">
        <v>154</v>
      </c>
      <c r="Q4486" s="1" t="s">
        <v>29</v>
      </c>
      <c r="R4486" s="1" t="s">
        <v>23</v>
      </c>
      <c r="S4486" s="1" t="s">
        <v>23</v>
      </c>
      <c r="T4486" s="1" t="s">
        <v>158</v>
      </c>
      <c r="U4486" s="1" t="s">
        <v>30</v>
      </c>
      <c r="V4486" s="1" t="s">
        <v>30</v>
      </c>
    </row>
    <row r="4487" spans="1:22" x14ac:dyDescent="0.25">
      <c r="A4487" s="4">
        <v>32987820</v>
      </c>
      <c r="B4487" s="4">
        <v>21997557</v>
      </c>
      <c r="C4487" s="4" t="s">
        <v>22</v>
      </c>
      <c r="D4487" s="4" t="s">
        <v>23</v>
      </c>
      <c r="E4487" s="4">
        <v>477</v>
      </c>
      <c r="F4487" s="4" t="s">
        <v>3605</v>
      </c>
      <c r="G4487" s="4" t="s">
        <v>273</v>
      </c>
      <c r="H4487" s="4" t="s">
        <v>23</v>
      </c>
      <c r="I4487" s="5">
        <v>44305</v>
      </c>
      <c r="J4487" s="6">
        <v>0.60734953703703709</v>
      </c>
      <c r="K4487" s="5">
        <v>44305</v>
      </c>
      <c r="L4487" s="6">
        <v>0.62126157407407412</v>
      </c>
      <c r="M4487" s="6">
        <v>1.3912037037037037E-2</v>
      </c>
      <c r="N4487" s="4" t="s">
        <v>26</v>
      </c>
      <c r="O4487" s="4" t="s">
        <v>27</v>
      </c>
      <c r="P4487" s="4" t="s">
        <v>28</v>
      </c>
      <c r="Q4487" s="4" t="s">
        <v>29</v>
      </c>
      <c r="R4487" s="4" t="s">
        <v>23</v>
      </c>
      <c r="S4487" s="4" t="s">
        <v>23</v>
      </c>
      <c r="T4487" s="4" t="s">
        <v>158</v>
      </c>
      <c r="U4487" s="4" t="s">
        <v>30</v>
      </c>
      <c r="V4487" s="4" t="s">
        <v>30</v>
      </c>
    </row>
    <row r="4488" spans="1:22" x14ac:dyDescent="0.25">
      <c r="A4488" s="1">
        <v>32987655</v>
      </c>
      <c r="B4488" s="1">
        <v>21993367</v>
      </c>
      <c r="C4488" s="1" t="s">
        <v>22</v>
      </c>
      <c r="D4488" s="1" t="s">
        <v>23</v>
      </c>
      <c r="E4488" s="1">
        <v>221</v>
      </c>
      <c r="F4488" s="1" t="s">
        <v>3661</v>
      </c>
      <c r="G4488" s="1" t="s">
        <v>103</v>
      </c>
      <c r="H4488" s="1" t="s">
        <v>23</v>
      </c>
      <c r="I4488" s="2">
        <v>44305</v>
      </c>
      <c r="J4488" s="3">
        <v>0.60671296296296295</v>
      </c>
      <c r="K4488" s="2">
        <v>44305</v>
      </c>
      <c r="L4488" s="3">
        <v>0.62062499999999998</v>
      </c>
      <c r="M4488" s="3">
        <v>1.3912037037037037E-2</v>
      </c>
      <c r="N4488" s="1" t="s">
        <v>26</v>
      </c>
      <c r="O4488" s="1" t="s">
        <v>27</v>
      </c>
      <c r="P4488" s="1" t="s">
        <v>28</v>
      </c>
      <c r="Q4488" s="1" t="s">
        <v>29</v>
      </c>
      <c r="R4488" s="1" t="s">
        <v>23</v>
      </c>
      <c r="S4488" s="1" t="s">
        <v>23</v>
      </c>
      <c r="T4488" s="1" t="s">
        <v>158</v>
      </c>
      <c r="U4488" s="1" t="s">
        <v>30</v>
      </c>
      <c r="V4488" s="1" t="s">
        <v>30</v>
      </c>
    </row>
    <row r="4489" spans="1:22" x14ac:dyDescent="0.25">
      <c r="A4489" s="4">
        <v>32986850</v>
      </c>
      <c r="B4489" s="4">
        <v>21997018</v>
      </c>
      <c r="C4489" s="4" t="s">
        <v>22</v>
      </c>
      <c r="D4489" s="4" t="s">
        <v>23</v>
      </c>
      <c r="E4489" s="4">
        <v>993</v>
      </c>
      <c r="F4489" s="4" t="s">
        <v>3662</v>
      </c>
      <c r="G4489" s="4" t="s">
        <v>71</v>
      </c>
      <c r="H4489" s="4" t="s">
        <v>23</v>
      </c>
      <c r="I4489" s="5">
        <v>44305</v>
      </c>
      <c r="J4489" s="6">
        <v>0.6035300925925926</v>
      </c>
      <c r="K4489" s="5">
        <v>44305</v>
      </c>
      <c r="L4489" s="6">
        <v>0.61910879629629634</v>
      </c>
      <c r="M4489" s="6">
        <v>1.5578703703703704E-2</v>
      </c>
      <c r="N4489" s="4" t="s">
        <v>3663</v>
      </c>
      <c r="O4489" s="4" t="s">
        <v>27</v>
      </c>
      <c r="P4489" s="4" t="s">
        <v>32</v>
      </c>
      <c r="Q4489" s="4" t="s">
        <v>29</v>
      </c>
      <c r="R4489" s="4" t="s">
        <v>23</v>
      </c>
      <c r="S4489" s="4" t="s">
        <v>23</v>
      </c>
      <c r="T4489" s="4" t="s">
        <v>158</v>
      </c>
      <c r="U4489" s="4" t="s">
        <v>33</v>
      </c>
      <c r="V4489" s="4" t="s">
        <v>33</v>
      </c>
    </row>
    <row r="4490" spans="1:22" x14ac:dyDescent="0.25">
      <c r="A4490" s="1">
        <v>32986722</v>
      </c>
      <c r="B4490" s="1">
        <v>21975512</v>
      </c>
      <c r="C4490" s="1" t="s">
        <v>22</v>
      </c>
      <c r="D4490" s="1" t="s">
        <v>23</v>
      </c>
      <c r="E4490" s="1">
        <v>0</v>
      </c>
      <c r="F4490" s="1" t="s">
        <v>25</v>
      </c>
      <c r="G4490" s="1" t="s">
        <v>25</v>
      </c>
      <c r="H4490" s="1" t="s">
        <v>23</v>
      </c>
      <c r="I4490" s="2">
        <v>44305</v>
      </c>
      <c r="J4490" s="3">
        <v>0.60309027777777779</v>
      </c>
      <c r="K4490" s="2">
        <v>44305</v>
      </c>
      <c r="L4490" s="3">
        <v>0.63549768518518523</v>
      </c>
      <c r="M4490" s="3">
        <v>3.2407407407407406E-2</v>
      </c>
      <c r="N4490" s="1" t="s">
        <v>853</v>
      </c>
      <c r="O4490" s="1" t="s">
        <v>3664</v>
      </c>
      <c r="P4490" s="1" t="s">
        <v>27</v>
      </c>
      <c r="Q4490" s="1" t="s">
        <v>305</v>
      </c>
      <c r="R4490" s="1" t="s">
        <v>29</v>
      </c>
      <c r="S4490" s="1" t="s">
        <v>850</v>
      </c>
      <c r="T4490" s="1" t="s">
        <v>23</v>
      </c>
      <c r="U4490" s="1" t="s">
        <v>158</v>
      </c>
      <c r="V4490" s="1" t="s">
        <v>33</v>
      </c>
    </row>
    <row r="4491" spans="1:22" x14ac:dyDescent="0.25">
      <c r="A4491" s="4">
        <v>32986574</v>
      </c>
      <c r="B4491" s="4">
        <v>21955888</v>
      </c>
      <c r="C4491" s="4" t="s">
        <v>22</v>
      </c>
      <c r="D4491" s="4" t="s">
        <v>23</v>
      </c>
      <c r="E4491" s="4">
        <v>221</v>
      </c>
      <c r="F4491" s="4" t="s">
        <v>3665</v>
      </c>
      <c r="G4491" s="4" t="s">
        <v>103</v>
      </c>
      <c r="H4491" s="4" t="s">
        <v>23</v>
      </c>
      <c r="I4491" s="5">
        <v>44305</v>
      </c>
      <c r="J4491" s="6">
        <v>0.6025462962962963</v>
      </c>
      <c r="K4491" s="5">
        <v>44305</v>
      </c>
      <c r="L4491" s="6">
        <v>0.61645833333333333</v>
      </c>
      <c r="M4491" s="6">
        <v>1.3912037037037037E-2</v>
      </c>
      <c r="N4491" s="4" t="s">
        <v>26</v>
      </c>
      <c r="O4491" s="4" t="s">
        <v>27</v>
      </c>
      <c r="P4491" s="4" t="s">
        <v>28</v>
      </c>
      <c r="Q4491" s="4" t="s">
        <v>29</v>
      </c>
      <c r="R4491" s="4" t="s">
        <v>23</v>
      </c>
      <c r="S4491" s="4" t="s">
        <v>23</v>
      </c>
      <c r="T4491" s="4" t="s">
        <v>158</v>
      </c>
      <c r="U4491" s="4" t="s">
        <v>30</v>
      </c>
      <c r="V4491" s="4" t="s">
        <v>30</v>
      </c>
    </row>
    <row r="4492" spans="1:22" x14ac:dyDescent="0.25">
      <c r="A4492" s="1">
        <v>32986466</v>
      </c>
      <c r="B4492" s="1">
        <v>21544771</v>
      </c>
      <c r="C4492" s="1" t="s">
        <v>22</v>
      </c>
      <c r="D4492" s="1" t="s">
        <v>23</v>
      </c>
      <c r="E4492" s="1">
        <v>951</v>
      </c>
      <c r="F4492" s="1" t="s">
        <v>2135</v>
      </c>
      <c r="G4492" s="1" t="s">
        <v>152</v>
      </c>
      <c r="H4492" s="1" t="s">
        <v>23</v>
      </c>
      <c r="I4492" s="2">
        <v>44305</v>
      </c>
      <c r="J4492" s="3">
        <v>0.60217592592592595</v>
      </c>
      <c r="K4492" s="2">
        <v>44305</v>
      </c>
      <c r="L4492" s="3">
        <v>0.61609953703703701</v>
      </c>
      <c r="M4492" s="3">
        <v>1.3923611111111111E-2</v>
      </c>
      <c r="N4492" s="1" t="s">
        <v>26</v>
      </c>
      <c r="O4492" s="1" t="s">
        <v>27</v>
      </c>
      <c r="P4492" s="1" t="s">
        <v>28</v>
      </c>
      <c r="Q4492" s="1" t="s">
        <v>29</v>
      </c>
      <c r="R4492" s="1" t="s">
        <v>23</v>
      </c>
      <c r="S4492" s="1" t="s">
        <v>23</v>
      </c>
      <c r="T4492" s="1" t="s">
        <v>158</v>
      </c>
      <c r="U4492" s="1" t="s">
        <v>30</v>
      </c>
      <c r="V4492" s="1" t="s">
        <v>30</v>
      </c>
    </row>
    <row r="4493" spans="1:22" x14ac:dyDescent="0.25">
      <c r="A4493" s="4">
        <v>32986006</v>
      </c>
      <c r="B4493" s="4">
        <v>21996536</v>
      </c>
      <c r="C4493" s="4" t="s">
        <v>22</v>
      </c>
      <c r="D4493" s="4" t="s">
        <v>23</v>
      </c>
      <c r="E4493" s="4">
        <v>729</v>
      </c>
      <c r="F4493" s="4" t="s">
        <v>3666</v>
      </c>
      <c r="G4493" s="4" t="s">
        <v>61</v>
      </c>
      <c r="H4493" s="4" t="s">
        <v>23</v>
      </c>
      <c r="I4493" s="5">
        <v>44305</v>
      </c>
      <c r="J4493" s="6">
        <v>0.60055555555555551</v>
      </c>
      <c r="K4493" s="5">
        <v>44305</v>
      </c>
      <c r="L4493" s="6">
        <v>0.62326388888888884</v>
      </c>
      <c r="M4493" s="6">
        <v>2.2708333333333334E-2</v>
      </c>
      <c r="N4493" s="4" t="s">
        <v>26</v>
      </c>
      <c r="O4493" s="4" t="s">
        <v>27</v>
      </c>
      <c r="P4493" s="4" t="s">
        <v>141</v>
      </c>
      <c r="Q4493" s="4" t="s">
        <v>29</v>
      </c>
      <c r="R4493" s="4" t="s">
        <v>860</v>
      </c>
      <c r="S4493" s="4" t="s">
        <v>861</v>
      </c>
      <c r="T4493" s="4" t="s">
        <v>23</v>
      </c>
      <c r="U4493" s="4" t="s">
        <v>158</v>
      </c>
      <c r="V4493" s="4" t="s">
        <v>33</v>
      </c>
    </row>
    <row r="4494" spans="1:22" x14ac:dyDescent="0.25">
      <c r="A4494" s="1">
        <v>32985957</v>
      </c>
      <c r="B4494" s="1">
        <v>21996505</v>
      </c>
      <c r="C4494" s="1" t="s">
        <v>22</v>
      </c>
      <c r="D4494" s="1" t="s">
        <v>23</v>
      </c>
      <c r="E4494" s="1">
        <v>0</v>
      </c>
      <c r="F4494" s="1" t="s">
        <v>3667</v>
      </c>
      <c r="G4494" s="1" t="s">
        <v>25</v>
      </c>
      <c r="H4494" s="1" t="s">
        <v>23</v>
      </c>
      <c r="I4494" s="2">
        <v>44305</v>
      </c>
      <c r="J4494" s="3">
        <v>0.60037037037037033</v>
      </c>
      <c r="K4494" s="2">
        <v>44305</v>
      </c>
      <c r="L4494" s="3">
        <v>0.61745370370370367</v>
      </c>
      <c r="M4494" s="3">
        <v>1.7083333333333332E-2</v>
      </c>
      <c r="N4494" s="1" t="s">
        <v>129</v>
      </c>
      <c r="O4494" s="1" t="s">
        <v>27</v>
      </c>
      <c r="P4494" s="1" t="s">
        <v>148</v>
      </c>
      <c r="Q4494" s="1" t="s">
        <v>29</v>
      </c>
      <c r="R4494" s="1" t="s">
        <v>23</v>
      </c>
      <c r="S4494" s="1" t="s">
        <v>23</v>
      </c>
      <c r="T4494" s="1" t="s">
        <v>158</v>
      </c>
      <c r="U4494" s="1" t="s">
        <v>33</v>
      </c>
      <c r="V4494" s="1" t="s">
        <v>33</v>
      </c>
    </row>
    <row r="4495" spans="1:22" x14ac:dyDescent="0.25">
      <c r="A4495" s="4">
        <v>32985932</v>
      </c>
      <c r="B4495" s="4">
        <v>21983636</v>
      </c>
      <c r="C4495" s="4" t="s">
        <v>22</v>
      </c>
      <c r="D4495" s="4" t="s">
        <v>23</v>
      </c>
      <c r="E4495" s="4">
        <v>231</v>
      </c>
      <c r="F4495" s="4" t="s">
        <v>3668</v>
      </c>
      <c r="G4495" s="4" t="s">
        <v>103</v>
      </c>
      <c r="H4495" s="4" t="s">
        <v>23</v>
      </c>
      <c r="I4495" s="5">
        <v>44305</v>
      </c>
      <c r="J4495" s="6">
        <v>0.60030092592592588</v>
      </c>
      <c r="K4495" s="5">
        <v>44305</v>
      </c>
      <c r="L4495" s="6">
        <v>0.61421296296296302</v>
      </c>
      <c r="M4495" s="6">
        <v>1.3912037037037037E-2</v>
      </c>
      <c r="N4495" s="4" t="s">
        <v>26</v>
      </c>
      <c r="O4495" s="4" t="s">
        <v>27</v>
      </c>
      <c r="P4495" s="4" t="s">
        <v>28</v>
      </c>
      <c r="Q4495" s="4" t="s">
        <v>29</v>
      </c>
      <c r="R4495" s="4" t="s">
        <v>23</v>
      </c>
      <c r="S4495" s="4" t="s">
        <v>23</v>
      </c>
      <c r="T4495" s="4" t="s">
        <v>158</v>
      </c>
      <c r="U4495" s="4" t="s">
        <v>30</v>
      </c>
      <c r="V4495" s="4" t="s">
        <v>30</v>
      </c>
    </row>
    <row r="4496" spans="1:22" x14ac:dyDescent="0.25">
      <c r="A4496" s="1">
        <v>32985705</v>
      </c>
      <c r="B4496" s="1">
        <v>21996355</v>
      </c>
      <c r="C4496" s="1" t="s">
        <v>22</v>
      </c>
      <c r="D4496" s="1" t="s">
        <v>23</v>
      </c>
      <c r="E4496" s="1">
        <v>554</v>
      </c>
      <c r="F4496" s="1" t="s">
        <v>3537</v>
      </c>
      <c r="G4496" s="1" t="s">
        <v>40</v>
      </c>
      <c r="H4496" s="1" t="s">
        <v>23</v>
      </c>
      <c r="I4496" s="2">
        <v>44305</v>
      </c>
      <c r="J4496" s="3">
        <v>0.59954861111111113</v>
      </c>
      <c r="K4496" s="2">
        <v>44305</v>
      </c>
      <c r="L4496" s="3">
        <v>0.62679398148148147</v>
      </c>
      <c r="M4496" s="3">
        <v>2.7245370370370371E-2</v>
      </c>
      <c r="N4496" s="1" t="s">
        <v>927</v>
      </c>
      <c r="O4496" s="1" t="s">
        <v>928</v>
      </c>
      <c r="P4496" s="1" t="s">
        <v>211</v>
      </c>
      <c r="Q4496" s="1" t="s">
        <v>29</v>
      </c>
      <c r="R4496" s="1" t="s">
        <v>940</v>
      </c>
      <c r="S4496" s="1" t="s">
        <v>1616</v>
      </c>
      <c r="T4496" s="1" t="s">
        <v>23</v>
      </c>
      <c r="U4496" s="1" t="s">
        <v>158</v>
      </c>
      <c r="V4496" s="1" t="s">
        <v>33</v>
      </c>
    </row>
    <row r="4497" spans="1:22" x14ac:dyDescent="0.25">
      <c r="A4497" s="4">
        <v>32985358</v>
      </c>
      <c r="B4497" s="4">
        <v>21996163</v>
      </c>
      <c r="C4497" s="4" t="s">
        <v>22</v>
      </c>
      <c r="D4497" s="4" t="s">
        <v>23</v>
      </c>
      <c r="E4497" s="4">
        <v>0</v>
      </c>
      <c r="F4497" s="4" t="s">
        <v>3669</v>
      </c>
      <c r="G4497" s="4" t="s">
        <v>25</v>
      </c>
      <c r="H4497" s="4" t="s">
        <v>23</v>
      </c>
      <c r="I4497" s="5">
        <v>44305</v>
      </c>
      <c r="J4497" s="6">
        <v>0.59834490740740742</v>
      </c>
      <c r="K4497" s="5">
        <v>44305</v>
      </c>
      <c r="L4497" s="6">
        <v>0.61494212962962957</v>
      </c>
      <c r="M4497" s="6">
        <v>1.6597222222222222E-2</v>
      </c>
      <c r="N4497" s="4" t="s">
        <v>116</v>
      </c>
      <c r="O4497" s="4" t="s">
        <v>27</v>
      </c>
      <c r="P4497" s="4" t="s">
        <v>111</v>
      </c>
      <c r="Q4497" s="4" t="s">
        <v>29</v>
      </c>
      <c r="R4497" s="4" t="s">
        <v>23</v>
      </c>
      <c r="S4497" s="4" t="s">
        <v>23</v>
      </c>
      <c r="T4497" s="4" t="s">
        <v>158</v>
      </c>
      <c r="U4497" s="4" t="s">
        <v>33</v>
      </c>
      <c r="V4497" s="4" t="s">
        <v>33</v>
      </c>
    </row>
    <row r="4498" spans="1:22" x14ac:dyDescent="0.25">
      <c r="A4498" s="1">
        <v>32984054</v>
      </c>
      <c r="B4498" s="1">
        <v>21995416</v>
      </c>
      <c r="C4498" s="1" t="s">
        <v>22</v>
      </c>
      <c r="D4498" s="1" t="s">
        <v>23</v>
      </c>
      <c r="E4498" s="1">
        <v>0</v>
      </c>
      <c r="F4498" s="1" t="s">
        <v>3670</v>
      </c>
      <c r="G4498" s="1" t="s">
        <v>25</v>
      </c>
      <c r="H4498" s="1" t="s">
        <v>23</v>
      </c>
      <c r="I4498" s="2">
        <v>44305</v>
      </c>
      <c r="J4498" s="3">
        <v>0.5931481481481482</v>
      </c>
      <c r="K4498" s="2">
        <v>44305</v>
      </c>
      <c r="L4498" s="3">
        <v>0.6081481481481481</v>
      </c>
      <c r="M4498" s="3">
        <v>1.4999999999999999E-2</v>
      </c>
      <c r="N4498" s="1" t="s">
        <v>116</v>
      </c>
      <c r="O4498" s="1" t="s">
        <v>27</v>
      </c>
      <c r="P4498" s="1" t="s">
        <v>224</v>
      </c>
      <c r="Q4498" s="1" t="s">
        <v>29</v>
      </c>
      <c r="R4498" s="1" t="s">
        <v>23</v>
      </c>
      <c r="S4498" s="1" t="s">
        <v>23</v>
      </c>
      <c r="T4498" s="1" t="s">
        <v>158</v>
      </c>
      <c r="U4498" s="1" t="s">
        <v>33</v>
      </c>
      <c r="V4498" s="1" t="s">
        <v>33</v>
      </c>
    </row>
    <row r="4499" spans="1:22" x14ac:dyDescent="0.25">
      <c r="A4499" s="4">
        <v>32983836</v>
      </c>
      <c r="B4499" s="4">
        <v>21743855</v>
      </c>
      <c r="C4499" s="4" t="s">
        <v>22</v>
      </c>
      <c r="D4499" s="4" t="s">
        <v>23</v>
      </c>
      <c r="E4499" s="4">
        <v>558</v>
      </c>
      <c r="F4499" s="4" t="s">
        <v>3142</v>
      </c>
      <c r="G4499" s="4" t="s">
        <v>40</v>
      </c>
      <c r="H4499" s="4" t="s">
        <v>23</v>
      </c>
      <c r="I4499" s="5">
        <v>44305</v>
      </c>
      <c r="J4499" s="6">
        <v>0.59231481481481485</v>
      </c>
      <c r="K4499" s="5">
        <v>44305</v>
      </c>
      <c r="L4499" s="6">
        <v>0.60623842592592592</v>
      </c>
      <c r="M4499" s="6">
        <v>1.3923611111111111E-2</v>
      </c>
      <c r="N4499" s="4" t="s">
        <v>26</v>
      </c>
      <c r="O4499" s="4" t="s">
        <v>27</v>
      </c>
      <c r="P4499" s="4" t="s">
        <v>28</v>
      </c>
      <c r="Q4499" s="4" t="s">
        <v>29</v>
      </c>
      <c r="R4499" s="4" t="s">
        <v>23</v>
      </c>
      <c r="S4499" s="4" t="s">
        <v>23</v>
      </c>
      <c r="T4499" s="4" t="s">
        <v>158</v>
      </c>
      <c r="U4499" s="4" t="s">
        <v>30</v>
      </c>
      <c r="V4499" s="4" t="s">
        <v>30</v>
      </c>
    </row>
    <row r="4500" spans="1:22" x14ac:dyDescent="0.25">
      <c r="A4500" s="1">
        <v>32983731</v>
      </c>
      <c r="B4500" s="1">
        <v>21995241</v>
      </c>
      <c r="C4500" s="1" t="s">
        <v>22</v>
      </c>
      <c r="D4500" s="1" t="s">
        <v>23</v>
      </c>
      <c r="E4500" s="1">
        <v>771</v>
      </c>
      <c r="F4500" s="1" t="s">
        <v>3671</v>
      </c>
      <c r="G4500" s="1" t="s">
        <v>85</v>
      </c>
      <c r="H4500" s="1" t="s">
        <v>23</v>
      </c>
      <c r="I4500" s="2">
        <v>44305</v>
      </c>
      <c r="J4500" s="3">
        <v>0.59196759259259257</v>
      </c>
      <c r="K4500" s="2">
        <v>44305</v>
      </c>
      <c r="L4500" s="3">
        <v>0.6098958333333333</v>
      </c>
      <c r="M4500" s="3">
        <v>1.7928240740740741E-2</v>
      </c>
      <c r="N4500" s="1" t="s">
        <v>69</v>
      </c>
      <c r="O4500" s="1" t="s">
        <v>27</v>
      </c>
      <c r="P4500" s="1" t="s">
        <v>274</v>
      </c>
      <c r="Q4500" s="1" t="s">
        <v>29</v>
      </c>
      <c r="R4500" s="1" t="s">
        <v>23</v>
      </c>
      <c r="S4500" s="1" t="s">
        <v>23</v>
      </c>
      <c r="T4500" s="1" t="s">
        <v>158</v>
      </c>
      <c r="U4500" s="1" t="s">
        <v>33</v>
      </c>
      <c r="V4500" s="1" t="s">
        <v>33</v>
      </c>
    </row>
    <row r="4501" spans="1:22" x14ac:dyDescent="0.25">
      <c r="A4501" s="4">
        <v>32983675</v>
      </c>
      <c r="B4501" s="4">
        <v>21995215</v>
      </c>
      <c r="C4501" s="4" t="s">
        <v>22</v>
      </c>
      <c r="D4501" s="4" t="s">
        <v>23</v>
      </c>
      <c r="E4501" s="4">
        <v>771</v>
      </c>
      <c r="F4501" s="4" t="s">
        <v>3672</v>
      </c>
      <c r="G4501" s="4" t="s">
        <v>85</v>
      </c>
      <c r="H4501" s="4" t="s">
        <v>23</v>
      </c>
      <c r="I4501" s="5">
        <v>44305</v>
      </c>
      <c r="J4501" s="6">
        <v>0.59180555555555558</v>
      </c>
      <c r="K4501" s="5">
        <v>44305</v>
      </c>
      <c r="L4501" s="6">
        <v>0.60635416666666664</v>
      </c>
      <c r="M4501" s="6">
        <v>1.4548611111111111E-2</v>
      </c>
      <c r="N4501" s="4" t="s">
        <v>213</v>
      </c>
      <c r="O4501" s="4" t="s">
        <v>27</v>
      </c>
      <c r="P4501" s="4" t="s">
        <v>154</v>
      </c>
      <c r="Q4501" s="4" t="s">
        <v>29</v>
      </c>
      <c r="R4501" s="4" t="s">
        <v>23</v>
      </c>
      <c r="S4501" s="4" t="s">
        <v>23</v>
      </c>
      <c r="T4501" s="4" t="s">
        <v>158</v>
      </c>
      <c r="U4501" s="4" t="s">
        <v>33</v>
      </c>
      <c r="V4501" s="4" t="s">
        <v>33</v>
      </c>
    </row>
    <row r="4502" spans="1:22" x14ac:dyDescent="0.25">
      <c r="A4502" s="1">
        <v>32983122</v>
      </c>
      <c r="B4502" s="1">
        <v>21994911</v>
      </c>
      <c r="C4502" s="1" t="s">
        <v>22</v>
      </c>
      <c r="D4502" s="1" t="s">
        <v>23</v>
      </c>
      <c r="E4502" s="1">
        <v>552</v>
      </c>
      <c r="F4502" s="1" t="s">
        <v>3673</v>
      </c>
      <c r="G4502" s="1" t="s">
        <v>40</v>
      </c>
      <c r="H4502" s="1" t="s">
        <v>23</v>
      </c>
      <c r="I4502" s="2">
        <v>44305</v>
      </c>
      <c r="J4502" s="3">
        <v>0.58982638888888894</v>
      </c>
      <c r="K4502" s="2">
        <v>44305</v>
      </c>
      <c r="L4502" s="3">
        <v>0.60981481481481481</v>
      </c>
      <c r="M4502" s="3">
        <v>1.9988425925925927E-2</v>
      </c>
      <c r="N4502" s="1" t="s">
        <v>3674</v>
      </c>
      <c r="O4502" s="1" t="s">
        <v>27</v>
      </c>
      <c r="P4502" s="1" t="s">
        <v>144</v>
      </c>
      <c r="Q4502" s="1" t="s">
        <v>29</v>
      </c>
      <c r="R4502" s="1" t="s">
        <v>860</v>
      </c>
      <c r="S4502" s="1" t="s">
        <v>861</v>
      </c>
      <c r="T4502" s="1" t="s">
        <v>23</v>
      </c>
      <c r="U4502" s="1" t="s">
        <v>158</v>
      </c>
      <c r="V4502" s="1" t="s">
        <v>33</v>
      </c>
    </row>
    <row r="4503" spans="1:22" x14ac:dyDescent="0.25">
      <c r="A4503" s="4">
        <v>32982425</v>
      </c>
      <c r="B4503" s="4">
        <v>19311579</v>
      </c>
      <c r="C4503" s="4" t="s">
        <v>22</v>
      </c>
      <c r="D4503" s="4" t="s">
        <v>23</v>
      </c>
      <c r="E4503" s="4">
        <v>228</v>
      </c>
      <c r="F4503" s="4" t="s">
        <v>3675</v>
      </c>
      <c r="G4503" s="4" t="s">
        <v>55</v>
      </c>
      <c r="H4503" s="4" t="s">
        <v>23</v>
      </c>
      <c r="I4503" s="5">
        <v>44305</v>
      </c>
      <c r="J4503" s="6">
        <v>0.58740740740740738</v>
      </c>
      <c r="K4503" s="5">
        <v>44305</v>
      </c>
      <c r="L4503" s="6">
        <v>0.6136342592592593</v>
      </c>
      <c r="M4503" s="6">
        <v>2.6226851851851852E-2</v>
      </c>
      <c r="N4503" s="4" t="s">
        <v>239</v>
      </c>
      <c r="O4503" s="4" t="s">
        <v>27</v>
      </c>
      <c r="P4503" s="4" t="s">
        <v>178</v>
      </c>
      <c r="Q4503" s="4" t="s">
        <v>29</v>
      </c>
      <c r="R4503" s="4" t="s">
        <v>2066</v>
      </c>
      <c r="S4503" s="4" t="s">
        <v>23</v>
      </c>
      <c r="T4503" s="4" t="s">
        <v>158</v>
      </c>
      <c r="U4503" s="4" t="s">
        <v>33</v>
      </c>
      <c r="V4503" s="4" t="s">
        <v>33</v>
      </c>
    </row>
    <row r="4504" spans="1:22" x14ac:dyDescent="0.25">
      <c r="A4504" s="1">
        <v>32982014</v>
      </c>
      <c r="B4504" s="1">
        <v>21993969</v>
      </c>
      <c r="C4504" s="1" t="s">
        <v>22</v>
      </c>
      <c r="D4504" s="1" t="s">
        <v>23</v>
      </c>
      <c r="E4504" s="1">
        <v>0</v>
      </c>
      <c r="F4504" s="1" t="s">
        <v>3676</v>
      </c>
      <c r="G4504" s="1" t="s">
        <v>25</v>
      </c>
      <c r="H4504" s="1" t="s">
        <v>23</v>
      </c>
      <c r="I4504" s="2">
        <v>44305</v>
      </c>
      <c r="J4504" s="3">
        <v>0.58612268518518518</v>
      </c>
      <c r="K4504" s="2">
        <v>44305</v>
      </c>
      <c r="L4504" s="3">
        <v>0.60406249999999995</v>
      </c>
      <c r="M4504" s="3">
        <v>1.7939814814814815E-2</v>
      </c>
      <c r="N4504" s="1" t="s">
        <v>239</v>
      </c>
      <c r="O4504" s="1" t="s">
        <v>27</v>
      </c>
      <c r="P4504" s="1" t="s">
        <v>127</v>
      </c>
      <c r="Q4504" s="1" t="s">
        <v>29</v>
      </c>
      <c r="R4504" s="1" t="s">
        <v>850</v>
      </c>
      <c r="S4504" s="1" t="s">
        <v>23</v>
      </c>
      <c r="T4504" s="1" t="s">
        <v>158</v>
      </c>
      <c r="U4504" s="1" t="s">
        <v>33</v>
      </c>
      <c r="V4504" s="1" t="s">
        <v>33</v>
      </c>
    </row>
    <row r="4505" spans="1:22" x14ac:dyDescent="0.25">
      <c r="A4505" s="4">
        <v>32982008</v>
      </c>
      <c r="B4505" s="4">
        <v>21993947</v>
      </c>
      <c r="C4505" s="4" t="s">
        <v>22</v>
      </c>
      <c r="D4505" s="4" t="s">
        <v>23</v>
      </c>
      <c r="E4505" s="4">
        <v>0</v>
      </c>
      <c r="F4505" s="4" t="s">
        <v>3677</v>
      </c>
      <c r="G4505" s="4" t="s">
        <v>25</v>
      </c>
      <c r="H4505" s="4" t="s">
        <v>23</v>
      </c>
      <c r="I4505" s="5">
        <v>44305</v>
      </c>
      <c r="J4505" s="6">
        <v>0.58609953703703699</v>
      </c>
      <c r="K4505" s="5">
        <v>44305</v>
      </c>
      <c r="L4505" s="6">
        <v>0.60001157407407413</v>
      </c>
      <c r="M4505" s="6">
        <v>1.3912037037037037E-2</v>
      </c>
      <c r="N4505" s="4" t="s">
        <v>26</v>
      </c>
      <c r="O4505" s="4" t="s">
        <v>27</v>
      </c>
      <c r="P4505" s="4" t="s">
        <v>28</v>
      </c>
      <c r="Q4505" s="4" t="s">
        <v>29</v>
      </c>
      <c r="R4505" s="4" t="s">
        <v>23</v>
      </c>
      <c r="S4505" s="4" t="s">
        <v>23</v>
      </c>
      <c r="T4505" s="4" t="s">
        <v>158</v>
      </c>
      <c r="U4505" s="4" t="s">
        <v>30</v>
      </c>
      <c r="V4505" s="4" t="s">
        <v>30</v>
      </c>
    </row>
    <row r="4506" spans="1:22" x14ac:dyDescent="0.25">
      <c r="A4506" s="1">
        <v>32981599</v>
      </c>
      <c r="B4506" s="1">
        <v>21993406</v>
      </c>
      <c r="C4506" s="1" t="s">
        <v>22</v>
      </c>
      <c r="D4506" s="1" t="s">
        <v>23</v>
      </c>
      <c r="E4506" s="1">
        <v>0</v>
      </c>
      <c r="F4506" s="1" t="s">
        <v>3678</v>
      </c>
      <c r="G4506" s="1" t="s">
        <v>25</v>
      </c>
      <c r="H4506" s="1" t="s">
        <v>23</v>
      </c>
      <c r="I4506" s="2">
        <v>44305</v>
      </c>
      <c r="J4506" s="3">
        <v>0.58432870370370371</v>
      </c>
      <c r="K4506" s="2">
        <v>44305</v>
      </c>
      <c r="L4506" s="3">
        <v>0.6008796296296296</v>
      </c>
      <c r="M4506" s="3">
        <v>1.6550925925925927E-2</v>
      </c>
      <c r="N4506" s="1" t="s">
        <v>213</v>
      </c>
      <c r="O4506" s="1" t="s">
        <v>27</v>
      </c>
      <c r="P4506" s="1" t="s">
        <v>214</v>
      </c>
      <c r="Q4506" s="1" t="s">
        <v>29</v>
      </c>
      <c r="R4506" s="1" t="s">
        <v>23</v>
      </c>
      <c r="S4506" s="1" t="s">
        <v>23</v>
      </c>
      <c r="T4506" s="1" t="s">
        <v>158</v>
      </c>
      <c r="U4506" s="1" t="s">
        <v>33</v>
      </c>
      <c r="V4506" s="1" t="s">
        <v>33</v>
      </c>
    </row>
    <row r="4507" spans="1:22" x14ac:dyDescent="0.25">
      <c r="A4507" s="4">
        <v>32981585</v>
      </c>
      <c r="B4507" s="4">
        <v>21993398</v>
      </c>
      <c r="C4507" s="4" t="s">
        <v>22</v>
      </c>
      <c r="D4507" s="4" t="s">
        <v>23</v>
      </c>
      <c r="E4507" s="4">
        <v>556</v>
      </c>
      <c r="F4507" s="4" t="s">
        <v>3679</v>
      </c>
      <c r="G4507" s="4" t="s">
        <v>40</v>
      </c>
      <c r="H4507" s="4" t="s">
        <v>23</v>
      </c>
      <c r="I4507" s="5">
        <v>44305</v>
      </c>
      <c r="J4507" s="6">
        <v>0.58429398148148148</v>
      </c>
      <c r="K4507" s="5">
        <v>44305</v>
      </c>
      <c r="L4507" s="6">
        <v>0.60499999999999998</v>
      </c>
      <c r="M4507" s="6">
        <v>2.0706018518518519E-2</v>
      </c>
      <c r="N4507" s="4" t="s">
        <v>239</v>
      </c>
      <c r="O4507" s="4" t="s">
        <v>27</v>
      </c>
      <c r="P4507" s="4" t="s">
        <v>144</v>
      </c>
      <c r="Q4507" s="4" t="s">
        <v>29</v>
      </c>
      <c r="R4507" s="4" t="s">
        <v>850</v>
      </c>
      <c r="S4507" s="4" t="s">
        <v>23</v>
      </c>
      <c r="T4507" s="4" t="s">
        <v>158</v>
      </c>
      <c r="U4507" s="4" t="s">
        <v>33</v>
      </c>
      <c r="V4507" s="4" t="s">
        <v>33</v>
      </c>
    </row>
    <row r="4508" spans="1:22" x14ac:dyDescent="0.25">
      <c r="A4508" s="1">
        <v>32981527</v>
      </c>
      <c r="B4508" s="1">
        <v>21993367</v>
      </c>
      <c r="C4508" s="1" t="s">
        <v>22</v>
      </c>
      <c r="D4508" s="1" t="s">
        <v>23</v>
      </c>
      <c r="E4508" s="1">
        <v>221</v>
      </c>
      <c r="F4508" s="1" t="s">
        <v>3661</v>
      </c>
      <c r="G4508" s="1" t="s">
        <v>103</v>
      </c>
      <c r="H4508" s="1" t="s">
        <v>23</v>
      </c>
      <c r="I4508" s="2">
        <v>44305</v>
      </c>
      <c r="J4508" s="3">
        <v>0.58410879629629631</v>
      </c>
      <c r="K4508" s="2">
        <v>44305</v>
      </c>
      <c r="L4508" s="3">
        <v>0.59957175925925921</v>
      </c>
      <c r="M4508" s="3">
        <v>1.5462962962962963E-2</v>
      </c>
      <c r="N4508" s="1" t="s">
        <v>64</v>
      </c>
      <c r="O4508" s="1" t="s">
        <v>27</v>
      </c>
      <c r="P4508" s="1" t="s">
        <v>87</v>
      </c>
      <c r="Q4508" s="1" t="s">
        <v>29</v>
      </c>
      <c r="R4508" s="1" t="s">
        <v>23</v>
      </c>
      <c r="S4508" s="1" t="s">
        <v>23</v>
      </c>
      <c r="T4508" s="1" t="s">
        <v>158</v>
      </c>
      <c r="U4508" s="1" t="s">
        <v>33</v>
      </c>
      <c r="V4508" s="1" t="s">
        <v>33</v>
      </c>
    </row>
    <row r="4509" spans="1:22" x14ac:dyDescent="0.25">
      <c r="A4509" s="4">
        <v>32981221</v>
      </c>
      <c r="B4509" s="4">
        <v>21993184</v>
      </c>
      <c r="C4509" s="4" t="s">
        <v>22</v>
      </c>
      <c r="D4509" s="4" t="s">
        <v>23</v>
      </c>
      <c r="E4509" s="4">
        <v>0</v>
      </c>
      <c r="F4509" s="4" t="s">
        <v>3680</v>
      </c>
      <c r="G4509" s="4" t="s">
        <v>25</v>
      </c>
      <c r="H4509" s="4" t="s">
        <v>23</v>
      </c>
      <c r="I4509" s="5">
        <v>44305</v>
      </c>
      <c r="J4509" s="6">
        <v>0.58297453703703705</v>
      </c>
      <c r="K4509" s="5">
        <v>44305</v>
      </c>
      <c r="L4509" s="6">
        <v>0.59851851851851856</v>
      </c>
      <c r="M4509" s="6">
        <v>1.5543981481481482E-2</v>
      </c>
      <c r="N4509" s="4" t="s">
        <v>213</v>
      </c>
      <c r="O4509" s="4" t="s">
        <v>27</v>
      </c>
      <c r="P4509" s="4" t="s">
        <v>247</v>
      </c>
      <c r="Q4509" s="4" t="s">
        <v>29</v>
      </c>
      <c r="R4509" s="4" t="s">
        <v>23</v>
      </c>
      <c r="S4509" s="4" t="s">
        <v>23</v>
      </c>
      <c r="T4509" s="4" t="s">
        <v>158</v>
      </c>
      <c r="U4509" s="4" t="s">
        <v>33</v>
      </c>
      <c r="V4509" s="4" t="s">
        <v>33</v>
      </c>
    </row>
    <row r="4510" spans="1:22" x14ac:dyDescent="0.25">
      <c r="A4510" s="1">
        <v>32980748</v>
      </c>
      <c r="B4510" s="1">
        <v>21992931</v>
      </c>
      <c r="C4510" s="1" t="s">
        <v>22</v>
      </c>
      <c r="D4510" s="1" t="s">
        <v>23</v>
      </c>
      <c r="E4510" s="1">
        <v>221</v>
      </c>
      <c r="F4510" s="1" t="s">
        <v>3681</v>
      </c>
      <c r="G4510" s="1" t="s">
        <v>103</v>
      </c>
      <c r="H4510" s="1" t="s">
        <v>23</v>
      </c>
      <c r="I4510" s="2">
        <v>44305</v>
      </c>
      <c r="J4510" s="3">
        <v>0.58116898148148144</v>
      </c>
      <c r="K4510" s="2">
        <v>44305</v>
      </c>
      <c r="L4510" s="3">
        <v>0.59721064814814817</v>
      </c>
      <c r="M4510" s="3">
        <v>1.6041666666666666E-2</v>
      </c>
      <c r="N4510" s="1" t="s">
        <v>3682</v>
      </c>
      <c r="O4510" s="1" t="s">
        <v>27</v>
      </c>
      <c r="P4510" s="1" t="s">
        <v>46</v>
      </c>
      <c r="Q4510" s="1" t="s">
        <v>29</v>
      </c>
      <c r="R4510" s="1" t="s">
        <v>23</v>
      </c>
      <c r="S4510" s="1" t="s">
        <v>23</v>
      </c>
      <c r="T4510" s="1" t="s">
        <v>158</v>
      </c>
      <c r="U4510" s="1" t="s">
        <v>33</v>
      </c>
      <c r="V4510" s="1" t="s">
        <v>33</v>
      </c>
    </row>
    <row r="4511" spans="1:22" x14ac:dyDescent="0.25">
      <c r="A4511" s="4">
        <v>32980022</v>
      </c>
      <c r="B4511" s="4">
        <v>21992527</v>
      </c>
      <c r="C4511" s="4" t="s">
        <v>22</v>
      </c>
      <c r="D4511" s="4" t="s">
        <v>23</v>
      </c>
      <c r="E4511" s="4">
        <v>954</v>
      </c>
      <c r="F4511" s="4" t="s">
        <v>3683</v>
      </c>
      <c r="G4511" s="4" t="s">
        <v>152</v>
      </c>
      <c r="H4511" s="4" t="s">
        <v>23</v>
      </c>
      <c r="I4511" s="5">
        <v>44305</v>
      </c>
      <c r="J4511" s="6">
        <v>0.57833333333333337</v>
      </c>
      <c r="K4511" s="5">
        <v>44305</v>
      </c>
      <c r="L4511" s="6">
        <v>0.59225694444444443</v>
      </c>
      <c r="M4511" s="6">
        <v>1.3923611111111111E-2</v>
      </c>
      <c r="N4511" s="4" t="s">
        <v>26</v>
      </c>
      <c r="O4511" s="4" t="s">
        <v>27</v>
      </c>
      <c r="P4511" s="4" t="s">
        <v>56</v>
      </c>
      <c r="Q4511" s="4" t="s">
        <v>29</v>
      </c>
      <c r="R4511" s="4" t="s">
        <v>23</v>
      </c>
      <c r="S4511" s="4" t="s">
        <v>23</v>
      </c>
      <c r="T4511" s="4" t="s">
        <v>158</v>
      </c>
      <c r="U4511" s="4" t="s">
        <v>30</v>
      </c>
      <c r="V4511" s="4" t="s">
        <v>30</v>
      </c>
    </row>
    <row r="4512" spans="1:22" x14ac:dyDescent="0.25">
      <c r="A4512" s="1">
        <v>32979943</v>
      </c>
      <c r="B4512" s="1">
        <v>21793532</v>
      </c>
      <c r="C4512" s="1" t="s">
        <v>22</v>
      </c>
      <c r="D4512" s="1" t="s">
        <v>23</v>
      </c>
      <c r="E4512" s="1">
        <v>962</v>
      </c>
      <c r="F4512" s="1" t="s">
        <v>3251</v>
      </c>
      <c r="G4512" s="1" t="s">
        <v>35</v>
      </c>
      <c r="H4512" s="1" t="s">
        <v>23</v>
      </c>
      <c r="I4512" s="2">
        <v>44305</v>
      </c>
      <c r="J4512" s="3">
        <v>0.57802083333333332</v>
      </c>
      <c r="K4512" s="2">
        <v>44305</v>
      </c>
      <c r="L4512" s="3">
        <v>0.59193287037037035</v>
      </c>
      <c r="M4512" s="3">
        <v>1.3912037037037037E-2</v>
      </c>
      <c r="N4512" s="1" t="s">
        <v>26</v>
      </c>
      <c r="O4512" s="1" t="s">
        <v>27</v>
      </c>
      <c r="P4512" s="1" t="s">
        <v>28</v>
      </c>
      <c r="Q4512" s="1" t="s">
        <v>29</v>
      </c>
      <c r="R4512" s="1" t="s">
        <v>23</v>
      </c>
      <c r="S4512" s="1" t="s">
        <v>23</v>
      </c>
      <c r="T4512" s="1" t="s">
        <v>158</v>
      </c>
      <c r="U4512" s="1" t="s">
        <v>30</v>
      </c>
      <c r="V4512" s="1" t="s">
        <v>30</v>
      </c>
    </row>
    <row r="4513" spans="1:22" x14ac:dyDescent="0.25">
      <c r="A4513" s="4">
        <v>32979332</v>
      </c>
      <c r="B4513" s="4">
        <v>21992162</v>
      </c>
      <c r="C4513" s="4" t="s">
        <v>22</v>
      </c>
      <c r="D4513" s="4" t="s">
        <v>23</v>
      </c>
      <c r="E4513" s="4">
        <v>562</v>
      </c>
      <c r="F4513" s="4" t="s">
        <v>3684</v>
      </c>
      <c r="G4513" s="4" t="s">
        <v>40</v>
      </c>
      <c r="H4513" s="4" t="s">
        <v>23</v>
      </c>
      <c r="I4513" s="5">
        <v>44305</v>
      </c>
      <c r="J4513" s="6">
        <v>0.57574074074074078</v>
      </c>
      <c r="K4513" s="5">
        <v>44305</v>
      </c>
      <c r="L4513" s="6">
        <v>0.59568287037037038</v>
      </c>
      <c r="M4513" s="6">
        <v>1.9942129629629629E-2</v>
      </c>
      <c r="N4513" s="4" t="s">
        <v>3685</v>
      </c>
      <c r="O4513" s="4" t="s">
        <v>27</v>
      </c>
      <c r="P4513" s="4" t="s">
        <v>214</v>
      </c>
      <c r="Q4513" s="4" t="s">
        <v>29</v>
      </c>
      <c r="R4513" s="4" t="s">
        <v>860</v>
      </c>
      <c r="S4513" s="4" t="s">
        <v>861</v>
      </c>
      <c r="T4513" s="4" t="s">
        <v>23</v>
      </c>
      <c r="U4513" s="4" t="s">
        <v>158</v>
      </c>
      <c r="V4513" s="4" t="s">
        <v>33</v>
      </c>
    </row>
    <row r="4514" spans="1:22" x14ac:dyDescent="0.25">
      <c r="A4514" s="1">
        <v>32979237</v>
      </c>
      <c r="B4514" s="1">
        <v>21992104</v>
      </c>
      <c r="C4514" s="1" t="s">
        <v>22</v>
      </c>
      <c r="D4514" s="1" t="s">
        <v>23</v>
      </c>
      <c r="E4514" s="1">
        <v>557</v>
      </c>
      <c r="F4514" s="1" t="s">
        <v>3686</v>
      </c>
      <c r="G4514" s="1" t="s">
        <v>40</v>
      </c>
      <c r="H4514" s="1" t="s">
        <v>23</v>
      </c>
      <c r="I4514" s="2">
        <v>44305</v>
      </c>
      <c r="J4514" s="3">
        <v>0.57537037037037042</v>
      </c>
      <c r="K4514" s="2">
        <v>44305</v>
      </c>
      <c r="L4514" s="3">
        <v>0.60504629629629625</v>
      </c>
      <c r="M4514" s="3">
        <v>2.9675925925925925E-2</v>
      </c>
      <c r="N4514" s="1" t="s">
        <v>26</v>
      </c>
      <c r="O4514" s="1" t="s">
        <v>27</v>
      </c>
      <c r="P4514" s="1" t="s">
        <v>107</v>
      </c>
      <c r="Q4514" s="1" t="s">
        <v>29</v>
      </c>
      <c r="R4514" s="1" t="s">
        <v>23</v>
      </c>
      <c r="S4514" s="1" t="s">
        <v>23</v>
      </c>
      <c r="T4514" s="1" t="s">
        <v>158</v>
      </c>
      <c r="U4514" s="1" t="s">
        <v>33</v>
      </c>
      <c r="V4514" s="1" t="s">
        <v>33</v>
      </c>
    </row>
    <row r="4515" spans="1:22" x14ac:dyDescent="0.25">
      <c r="A4515" s="4">
        <v>32979163</v>
      </c>
      <c r="B4515" s="4">
        <v>21992069</v>
      </c>
      <c r="C4515" s="4" t="s">
        <v>22</v>
      </c>
      <c r="D4515" s="4" t="s">
        <v>23</v>
      </c>
      <c r="E4515" s="4">
        <v>222</v>
      </c>
      <c r="F4515" s="4" t="s">
        <v>3687</v>
      </c>
      <c r="G4515" s="4" t="s">
        <v>103</v>
      </c>
      <c r="H4515" s="4" t="s">
        <v>23</v>
      </c>
      <c r="I4515" s="5">
        <v>44305</v>
      </c>
      <c r="J4515" s="6">
        <v>0.57508101851851856</v>
      </c>
      <c r="K4515" s="5">
        <v>44305</v>
      </c>
      <c r="L4515" s="6">
        <v>0.59393518518518518</v>
      </c>
      <c r="M4515" s="6">
        <v>1.8854166666666668E-2</v>
      </c>
      <c r="N4515" s="4" t="s">
        <v>26</v>
      </c>
      <c r="O4515" s="4" t="s">
        <v>27</v>
      </c>
      <c r="P4515" s="4" t="s">
        <v>120</v>
      </c>
      <c r="Q4515" s="4" t="s">
        <v>29</v>
      </c>
      <c r="R4515" s="4" t="s">
        <v>23</v>
      </c>
      <c r="S4515" s="4" t="s">
        <v>23</v>
      </c>
      <c r="T4515" s="4" t="s">
        <v>158</v>
      </c>
      <c r="U4515" s="4" t="s">
        <v>33</v>
      </c>
      <c r="V4515" s="4" t="s">
        <v>33</v>
      </c>
    </row>
    <row r="4516" spans="1:22" x14ac:dyDescent="0.25">
      <c r="A4516" s="1">
        <v>32978980</v>
      </c>
      <c r="B4516" s="1">
        <v>21991978</v>
      </c>
      <c r="C4516" s="1" t="s">
        <v>22</v>
      </c>
      <c r="D4516" s="1" t="s">
        <v>23</v>
      </c>
      <c r="E4516" s="1">
        <v>557</v>
      </c>
      <c r="F4516" s="1" t="s">
        <v>3688</v>
      </c>
      <c r="G4516" s="1" t="s">
        <v>40</v>
      </c>
      <c r="H4516" s="1" t="s">
        <v>23</v>
      </c>
      <c r="I4516" s="2">
        <v>44305</v>
      </c>
      <c r="J4516" s="3">
        <v>0.57435185185185189</v>
      </c>
      <c r="K4516" s="2">
        <v>44305</v>
      </c>
      <c r="L4516" s="3">
        <v>0.5992939814814815</v>
      </c>
      <c r="M4516" s="3">
        <v>2.494212962962963E-2</v>
      </c>
      <c r="N4516" s="1" t="s">
        <v>3689</v>
      </c>
      <c r="O4516" s="1" t="s">
        <v>27</v>
      </c>
      <c r="P4516" s="1" t="s">
        <v>255</v>
      </c>
      <c r="Q4516" s="1" t="s">
        <v>29</v>
      </c>
      <c r="R4516" s="1" t="s">
        <v>860</v>
      </c>
      <c r="S4516" s="1" t="s">
        <v>861</v>
      </c>
      <c r="T4516" s="1" t="s">
        <v>23</v>
      </c>
      <c r="U4516" s="1" t="s">
        <v>158</v>
      </c>
      <c r="V4516" s="1" t="s">
        <v>33</v>
      </c>
    </row>
    <row r="4517" spans="1:22" x14ac:dyDescent="0.25">
      <c r="A4517" s="4">
        <v>32978906</v>
      </c>
      <c r="B4517" s="4">
        <v>21991938</v>
      </c>
      <c r="C4517" s="4" t="s">
        <v>22</v>
      </c>
      <c r="D4517" s="4" t="s">
        <v>23</v>
      </c>
      <c r="E4517" s="4">
        <v>554</v>
      </c>
      <c r="F4517" s="4" t="s">
        <v>3690</v>
      </c>
      <c r="G4517" s="4" t="s">
        <v>40</v>
      </c>
      <c r="H4517" s="4" t="s">
        <v>23</v>
      </c>
      <c r="I4517" s="5">
        <v>44305</v>
      </c>
      <c r="J4517" s="6">
        <v>0.57405092592592588</v>
      </c>
      <c r="K4517" s="5">
        <v>44305</v>
      </c>
      <c r="L4517" s="6">
        <v>0.58957175925925931</v>
      </c>
      <c r="M4517" s="6">
        <v>1.5520833333333333E-2</v>
      </c>
      <c r="N4517" s="4" t="s">
        <v>69</v>
      </c>
      <c r="O4517" s="4" t="s">
        <v>27</v>
      </c>
      <c r="P4517" s="4" t="s">
        <v>105</v>
      </c>
      <c r="Q4517" s="4" t="s">
        <v>29</v>
      </c>
      <c r="R4517" s="4" t="s">
        <v>23</v>
      </c>
      <c r="S4517" s="4" t="s">
        <v>23</v>
      </c>
      <c r="T4517" s="4" t="s">
        <v>158</v>
      </c>
      <c r="U4517" s="4" t="s">
        <v>33</v>
      </c>
      <c r="V4517" s="4" t="s">
        <v>33</v>
      </c>
    </row>
    <row r="4518" spans="1:22" x14ac:dyDescent="0.25">
      <c r="A4518" s="1">
        <v>32978839</v>
      </c>
      <c r="B4518" s="1">
        <v>19091735</v>
      </c>
      <c r="C4518" s="1" t="s">
        <v>22</v>
      </c>
      <c r="D4518" s="1" t="s">
        <v>23</v>
      </c>
      <c r="E4518" s="1">
        <v>0</v>
      </c>
      <c r="F4518" s="1" t="s">
        <v>91</v>
      </c>
      <c r="G4518" s="1" t="s">
        <v>25</v>
      </c>
      <c r="H4518" s="1" t="s">
        <v>23</v>
      </c>
      <c r="I4518" s="2">
        <v>44305</v>
      </c>
      <c r="J4518" s="3">
        <v>0.5738078703703704</v>
      </c>
      <c r="K4518" s="2">
        <v>44305</v>
      </c>
      <c r="L4518" s="3">
        <v>0.58771990740740743</v>
      </c>
      <c r="M4518" s="3">
        <v>1.3912037037037037E-2</v>
      </c>
      <c r="N4518" s="1" t="s">
        <v>26</v>
      </c>
      <c r="O4518" s="1" t="s">
        <v>27</v>
      </c>
      <c r="P4518" s="1" t="s">
        <v>28</v>
      </c>
      <c r="Q4518" s="1" t="s">
        <v>29</v>
      </c>
      <c r="R4518" s="1" t="s">
        <v>23</v>
      </c>
      <c r="S4518" s="1" t="s">
        <v>23</v>
      </c>
      <c r="T4518" s="1" t="s">
        <v>158</v>
      </c>
      <c r="U4518" s="1" t="s">
        <v>30</v>
      </c>
      <c r="V4518" s="1" t="s">
        <v>30</v>
      </c>
    </row>
    <row r="4519" spans="1:22" x14ac:dyDescent="0.25">
      <c r="A4519" s="4">
        <v>32978330</v>
      </c>
      <c r="B4519" s="4">
        <v>21991629</v>
      </c>
      <c r="C4519" s="4" t="s">
        <v>22</v>
      </c>
      <c r="D4519" s="4" t="s">
        <v>23</v>
      </c>
      <c r="E4519" s="4">
        <v>556</v>
      </c>
      <c r="F4519" s="4" t="s">
        <v>3691</v>
      </c>
      <c r="G4519" s="4" t="s">
        <v>40</v>
      </c>
      <c r="H4519" s="4" t="s">
        <v>23</v>
      </c>
      <c r="I4519" s="5">
        <v>44305</v>
      </c>
      <c r="J4519" s="6">
        <v>0.57182870370370376</v>
      </c>
      <c r="K4519" s="5">
        <v>44305</v>
      </c>
      <c r="L4519" s="6">
        <v>0.58755787037037033</v>
      </c>
      <c r="M4519" s="6">
        <v>1.5729166666666666E-2</v>
      </c>
      <c r="N4519" s="4" t="s">
        <v>26</v>
      </c>
      <c r="O4519" s="4" t="s">
        <v>27</v>
      </c>
      <c r="P4519" s="4" t="s">
        <v>46</v>
      </c>
      <c r="Q4519" s="4" t="s">
        <v>29</v>
      </c>
      <c r="R4519" s="4" t="s">
        <v>841</v>
      </c>
      <c r="S4519" s="4" t="s">
        <v>23</v>
      </c>
      <c r="T4519" s="4" t="s">
        <v>158</v>
      </c>
      <c r="U4519" s="4" t="s">
        <v>33</v>
      </c>
      <c r="V4519" s="4" t="s">
        <v>33</v>
      </c>
    </row>
    <row r="4520" spans="1:22" x14ac:dyDescent="0.25">
      <c r="A4520" s="1">
        <v>32978029</v>
      </c>
      <c r="B4520" s="1">
        <v>21991466</v>
      </c>
      <c r="C4520" s="1" t="s">
        <v>22</v>
      </c>
      <c r="D4520" s="1" t="s">
        <v>23</v>
      </c>
      <c r="E4520" s="1">
        <v>0</v>
      </c>
      <c r="F4520" s="1" t="s">
        <v>3692</v>
      </c>
      <c r="G4520" s="1" t="s">
        <v>25</v>
      </c>
      <c r="H4520" s="1" t="s">
        <v>23</v>
      </c>
      <c r="I4520" s="2">
        <v>44305</v>
      </c>
      <c r="J4520" s="3">
        <v>0.57067129629629632</v>
      </c>
      <c r="K4520" s="2">
        <v>44305</v>
      </c>
      <c r="L4520" s="3">
        <v>0.58684027777777781</v>
      </c>
      <c r="M4520" s="3">
        <v>1.6168981481481482E-2</v>
      </c>
      <c r="N4520" s="1" t="s">
        <v>69</v>
      </c>
      <c r="O4520" s="1" t="s">
        <v>27</v>
      </c>
      <c r="P4520" s="1" t="s">
        <v>144</v>
      </c>
      <c r="Q4520" s="1" t="s">
        <v>29</v>
      </c>
      <c r="R4520" s="1" t="s">
        <v>23</v>
      </c>
      <c r="S4520" s="1" t="s">
        <v>23</v>
      </c>
      <c r="T4520" s="1" t="s">
        <v>158</v>
      </c>
      <c r="U4520" s="1" t="s">
        <v>33</v>
      </c>
      <c r="V4520" s="1" t="s">
        <v>33</v>
      </c>
    </row>
    <row r="4521" spans="1:22" x14ac:dyDescent="0.25">
      <c r="A4521" s="4">
        <v>32977917</v>
      </c>
      <c r="B4521" s="4">
        <v>21991410</v>
      </c>
      <c r="C4521" s="4" t="s">
        <v>22</v>
      </c>
      <c r="D4521" s="4" t="s">
        <v>23</v>
      </c>
      <c r="E4521" s="4">
        <v>0</v>
      </c>
      <c r="F4521" s="4" t="s">
        <v>3693</v>
      </c>
      <c r="G4521" s="4" t="s">
        <v>25</v>
      </c>
      <c r="H4521" s="4" t="s">
        <v>23</v>
      </c>
      <c r="I4521" s="5">
        <v>44305</v>
      </c>
      <c r="J4521" s="6">
        <v>0.57021990740740736</v>
      </c>
      <c r="K4521" s="5">
        <v>44305</v>
      </c>
      <c r="L4521" s="6">
        <v>0.58785879629629634</v>
      </c>
      <c r="M4521" s="6">
        <v>1.7638888888888888E-2</v>
      </c>
      <c r="N4521" s="4" t="s">
        <v>26</v>
      </c>
      <c r="O4521" s="4" t="s">
        <v>27</v>
      </c>
      <c r="P4521" s="4" t="s">
        <v>144</v>
      </c>
      <c r="Q4521" s="4" t="s">
        <v>29</v>
      </c>
      <c r="R4521" s="4" t="s">
        <v>860</v>
      </c>
      <c r="S4521" s="4" t="s">
        <v>861</v>
      </c>
      <c r="T4521" s="4" t="s">
        <v>23</v>
      </c>
      <c r="U4521" s="4" t="s">
        <v>158</v>
      </c>
      <c r="V4521" s="4" t="s">
        <v>33</v>
      </c>
    </row>
    <row r="4522" spans="1:22" x14ac:dyDescent="0.25">
      <c r="A4522" s="1">
        <v>32977692</v>
      </c>
      <c r="B4522" s="1">
        <v>21955888</v>
      </c>
      <c r="C4522" s="1" t="s">
        <v>22</v>
      </c>
      <c r="D4522" s="1" t="s">
        <v>23</v>
      </c>
      <c r="E4522" s="1">
        <v>221</v>
      </c>
      <c r="F4522" s="1" t="s">
        <v>3665</v>
      </c>
      <c r="G4522" s="1" t="s">
        <v>103</v>
      </c>
      <c r="H4522" s="1" t="s">
        <v>23</v>
      </c>
      <c r="I4522" s="2">
        <v>44305</v>
      </c>
      <c r="J4522" s="3">
        <v>0.5693287037037037</v>
      </c>
      <c r="K4522" s="2">
        <v>44305</v>
      </c>
      <c r="L4522" s="3">
        <v>0.58324074074074073</v>
      </c>
      <c r="M4522" s="3">
        <v>1.3912037037037037E-2</v>
      </c>
      <c r="N4522" s="1" t="s">
        <v>26</v>
      </c>
      <c r="O4522" s="1" t="s">
        <v>27</v>
      </c>
      <c r="P4522" s="1" t="s">
        <v>28</v>
      </c>
      <c r="Q4522" s="1" t="s">
        <v>29</v>
      </c>
      <c r="R4522" s="1" t="s">
        <v>23</v>
      </c>
      <c r="S4522" s="1" t="s">
        <v>23</v>
      </c>
      <c r="T4522" s="1" t="s">
        <v>158</v>
      </c>
      <c r="U4522" s="1" t="s">
        <v>30</v>
      </c>
      <c r="V4522" s="1" t="s">
        <v>30</v>
      </c>
    </row>
    <row r="4523" spans="1:22" x14ac:dyDescent="0.25">
      <c r="A4523" s="4">
        <v>32976100</v>
      </c>
      <c r="B4523" s="4">
        <v>19160373</v>
      </c>
      <c r="C4523" s="4" t="s">
        <v>22</v>
      </c>
      <c r="D4523" s="4" t="s">
        <v>23</v>
      </c>
      <c r="E4523" s="4">
        <v>0</v>
      </c>
      <c r="F4523" s="4" t="s">
        <v>839</v>
      </c>
      <c r="G4523" s="4" t="s">
        <v>25</v>
      </c>
      <c r="H4523" s="4" t="s">
        <v>23</v>
      </c>
      <c r="I4523" s="5">
        <v>44305</v>
      </c>
      <c r="J4523" s="6">
        <v>0.56351851851851853</v>
      </c>
      <c r="K4523" s="5">
        <v>44305</v>
      </c>
      <c r="L4523" s="6">
        <v>0.57781249999999995</v>
      </c>
      <c r="M4523" s="6">
        <v>1.4293981481481482E-2</v>
      </c>
      <c r="N4523" s="4" t="s">
        <v>26</v>
      </c>
      <c r="O4523" s="4" t="s">
        <v>27</v>
      </c>
      <c r="P4523" s="4" t="s">
        <v>56</v>
      </c>
      <c r="Q4523" s="4" t="s">
        <v>29</v>
      </c>
      <c r="R4523" s="4" t="s">
        <v>23</v>
      </c>
      <c r="S4523" s="4" t="s">
        <v>23</v>
      </c>
      <c r="T4523" s="4" t="s">
        <v>158</v>
      </c>
      <c r="U4523" s="4" t="s">
        <v>30</v>
      </c>
      <c r="V4523" s="4" t="s">
        <v>30</v>
      </c>
    </row>
    <row r="4524" spans="1:22" x14ac:dyDescent="0.25">
      <c r="A4524" s="1">
        <v>32975930</v>
      </c>
      <c r="B4524" s="1">
        <v>21630032</v>
      </c>
      <c r="C4524" s="1" t="s">
        <v>22</v>
      </c>
      <c r="D4524" s="1" t="s">
        <v>23</v>
      </c>
      <c r="E4524" s="1">
        <v>553</v>
      </c>
      <c r="F4524" s="1" t="s">
        <v>2292</v>
      </c>
      <c r="G4524" s="1" t="s">
        <v>40</v>
      </c>
      <c r="H4524" s="1" t="s">
        <v>23</v>
      </c>
      <c r="I4524" s="2">
        <v>44305</v>
      </c>
      <c r="J4524" s="3">
        <v>0.56278935185185186</v>
      </c>
      <c r="K4524" s="2">
        <v>44305</v>
      </c>
      <c r="L4524" s="3">
        <v>0.57670138888888889</v>
      </c>
      <c r="M4524" s="3">
        <v>1.3912037037037037E-2</v>
      </c>
      <c r="N4524" s="1" t="s">
        <v>26</v>
      </c>
      <c r="O4524" s="1" t="s">
        <v>27</v>
      </c>
      <c r="P4524" s="1" t="s">
        <v>28</v>
      </c>
      <c r="Q4524" s="1" t="s">
        <v>29</v>
      </c>
      <c r="R4524" s="1" t="s">
        <v>23</v>
      </c>
      <c r="S4524" s="1" t="s">
        <v>23</v>
      </c>
      <c r="T4524" s="1" t="s">
        <v>158</v>
      </c>
      <c r="U4524" s="1" t="s">
        <v>30</v>
      </c>
      <c r="V4524" s="1" t="s">
        <v>30</v>
      </c>
    </row>
    <row r="4525" spans="1:22" x14ac:dyDescent="0.25">
      <c r="A4525" s="4">
        <v>32975860</v>
      </c>
      <c r="B4525" s="4">
        <v>21990275</v>
      </c>
      <c r="C4525" s="4" t="s">
        <v>22</v>
      </c>
      <c r="D4525" s="4" t="s">
        <v>23</v>
      </c>
      <c r="E4525" s="4">
        <v>0</v>
      </c>
      <c r="F4525" s="4" t="s">
        <v>3694</v>
      </c>
      <c r="G4525" s="4" t="s">
        <v>25</v>
      </c>
      <c r="H4525" s="4" t="s">
        <v>23</v>
      </c>
      <c r="I4525" s="5">
        <v>44305</v>
      </c>
      <c r="J4525" s="6">
        <v>0.56252314814814819</v>
      </c>
      <c r="K4525" s="5">
        <v>44305</v>
      </c>
      <c r="L4525" s="6">
        <v>0.57886574074074071</v>
      </c>
      <c r="M4525" s="6">
        <v>1.6342592592592593E-2</v>
      </c>
      <c r="N4525" s="4" t="s">
        <v>223</v>
      </c>
      <c r="O4525" s="4" t="s">
        <v>27</v>
      </c>
      <c r="P4525" s="4" t="s">
        <v>90</v>
      </c>
      <c r="Q4525" s="4" t="s">
        <v>29</v>
      </c>
      <c r="R4525" s="4" t="s">
        <v>23</v>
      </c>
      <c r="S4525" s="4" t="s">
        <v>23</v>
      </c>
      <c r="T4525" s="4" t="s">
        <v>158</v>
      </c>
      <c r="U4525" s="4" t="s">
        <v>33</v>
      </c>
      <c r="V4525" s="4" t="s">
        <v>33</v>
      </c>
    </row>
    <row r="4526" spans="1:22" x14ac:dyDescent="0.25">
      <c r="A4526" s="1">
        <v>32975336</v>
      </c>
      <c r="B4526" s="1">
        <v>20918705</v>
      </c>
      <c r="C4526" s="1" t="s">
        <v>22</v>
      </c>
      <c r="D4526" s="1" t="s">
        <v>23</v>
      </c>
      <c r="E4526" s="1">
        <v>222</v>
      </c>
      <c r="F4526" s="1" t="s">
        <v>3695</v>
      </c>
      <c r="G4526" s="1" t="s">
        <v>103</v>
      </c>
      <c r="H4526" s="1" t="s">
        <v>23</v>
      </c>
      <c r="I4526" s="2">
        <v>44305</v>
      </c>
      <c r="J4526" s="3">
        <v>0.56054398148148143</v>
      </c>
      <c r="K4526" s="2">
        <v>44305</v>
      </c>
      <c r="L4526" s="3">
        <v>0.57723379629629634</v>
      </c>
      <c r="M4526" s="3">
        <v>1.6689814814814814E-2</v>
      </c>
      <c r="N4526" s="1" t="s">
        <v>3696</v>
      </c>
      <c r="O4526" s="1" t="s">
        <v>27</v>
      </c>
      <c r="P4526" s="1" t="s">
        <v>90</v>
      </c>
      <c r="Q4526" s="1" t="s">
        <v>29</v>
      </c>
      <c r="R4526" s="1" t="s">
        <v>23</v>
      </c>
      <c r="S4526" s="1" t="s">
        <v>23</v>
      </c>
      <c r="T4526" s="1" t="s">
        <v>158</v>
      </c>
      <c r="U4526" s="1" t="s">
        <v>33</v>
      </c>
      <c r="V4526" s="1" t="s">
        <v>33</v>
      </c>
    </row>
    <row r="4527" spans="1:22" x14ac:dyDescent="0.25">
      <c r="A4527" s="4">
        <v>32974797</v>
      </c>
      <c r="B4527" s="4">
        <v>21989715</v>
      </c>
      <c r="C4527" s="4" t="s">
        <v>22</v>
      </c>
      <c r="D4527" s="4" t="s">
        <v>23</v>
      </c>
      <c r="E4527" s="4">
        <v>222</v>
      </c>
      <c r="F4527" s="4" t="s">
        <v>3697</v>
      </c>
      <c r="G4527" s="4" t="s">
        <v>103</v>
      </c>
      <c r="H4527" s="4" t="s">
        <v>23</v>
      </c>
      <c r="I4527" s="5">
        <v>44305</v>
      </c>
      <c r="J4527" s="6">
        <v>0.55862268518518521</v>
      </c>
      <c r="K4527" s="5">
        <v>44305</v>
      </c>
      <c r="L4527" s="6">
        <v>0.57907407407407407</v>
      </c>
      <c r="M4527" s="6">
        <v>2.045138888888889E-2</v>
      </c>
      <c r="N4527" s="4" t="s">
        <v>239</v>
      </c>
      <c r="O4527" s="4" t="s">
        <v>27</v>
      </c>
      <c r="P4527" s="4" t="s">
        <v>247</v>
      </c>
      <c r="Q4527" s="4" t="s">
        <v>29</v>
      </c>
      <c r="R4527" s="4" t="s">
        <v>860</v>
      </c>
      <c r="S4527" s="4" t="s">
        <v>861</v>
      </c>
      <c r="T4527" s="4" t="s">
        <v>23</v>
      </c>
      <c r="U4527" s="4" t="s">
        <v>158</v>
      </c>
      <c r="V4527" s="4" t="s">
        <v>33</v>
      </c>
    </row>
    <row r="4528" spans="1:22" x14ac:dyDescent="0.25">
      <c r="A4528" s="1">
        <v>32974642</v>
      </c>
      <c r="B4528" s="1">
        <v>21895896</v>
      </c>
      <c r="C4528" s="1" t="s">
        <v>22</v>
      </c>
      <c r="D4528" s="1" t="s">
        <v>23</v>
      </c>
      <c r="E4528" s="1">
        <v>223</v>
      </c>
      <c r="F4528" s="1" t="s">
        <v>2891</v>
      </c>
      <c r="G4528" s="1" t="s">
        <v>103</v>
      </c>
      <c r="H4528" s="1" t="s">
        <v>23</v>
      </c>
      <c r="I4528" s="2">
        <v>44305</v>
      </c>
      <c r="J4528" s="3">
        <v>0.55805555555555553</v>
      </c>
      <c r="K4528" s="2">
        <v>44305</v>
      </c>
      <c r="L4528" s="3">
        <v>0.57196759259259256</v>
      </c>
      <c r="M4528" s="3">
        <v>1.3912037037037037E-2</v>
      </c>
      <c r="N4528" s="1" t="s">
        <v>26</v>
      </c>
      <c r="O4528" s="1" t="s">
        <v>27</v>
      </c>
      <c r="P4528" s="1" t="s">
        <v>28</v>
      </c>
      <c r="Q4528" s="1" t="s">
        <v>29</v>
      </c>
      <c r="R4528" s="1" t="s">
        <v>23</v>
      </c>
      <c r="S4528" s="1" t="s">
        <v>23</v>
      </c>
      <c r="T4528" s="1" t="s">
        <v>158</v>
      </c>
      <c r="U4528" s="1" t="s">
        <v>30</v>
      </c>
      <c r="V4528" s="1" t="s">
        <v>30</v>
      </c>
    </row>
    <row r="4529" spans="1:22" x14ac:dyDescent="0.25">
      <c r="A4529" s="4">
        <v>32973753</v>
      </c>
      <c r="B4529" s="4">
        <v>21989146</v>
      </c>
      <c r="C4529" s="4" t="s">
        <v>22</v>
      </c>
      <c r="D4529" s="4" t="s">
        <v>23</v>
      </c>
      <c r="E4529" s="4">
        <v>656</v>
      </c>
      <c r="F4529" s="4" t="s">
        <v>3698</v>
      </c>
      <c r="G4529" s="4" t="s">
        <v>297</v>
      </c>
      <c r="H4529" s="4" t="s">
        <v>23</v>
      </c>
      <c r="I4529" s="5">
        <v>44305</v>
      </c>
      <c r="J4529" s="6">
        <v>0.55494212962962963</v>
      </c>
      <c r="K4529" s="5">
        <v>44305</v>
      </c>
      <c r="L4529" s="6">
        <v>0.57579861111111108</v>
      </c>
      <c r="M4529" s="6">
        <v>2.0856481481481483E-2</v>
      </c>
      <c r="N4529" s="4" t="s">
        <v>3699</v>
      </c>
      <c r="O4529" s="4" t="s">
        <v>3700</v>
      </c>
      <c r="P4529" s="4" t="s">
        <v>27</v>
      </c>
      <c r="Q4529" s="4" t="s">
        <v>186</v>
      </c>
      <c r="R4529" s="4" t="s">
        <v>29</v>
      </c>
      <c r="S4529" s="4" t="s">
        <v>23</v>
      </c>
      <c r="T4529" s="4" t="s">
        <v>23</v>
      </c>
      <c r="U4529" s="4" t="s">
        <v>158</v>
      </c>
      <c r="V4529" s="4" t="s">
        <v>33</v>
      </c>
    </row>
    <row r="4530" spans="1:22" x14ac:dyDescent="0.25">
      <c r="A4530" s="1">
        <v>32973614</v>
      </c>
      <c r="B4530" s="1">
        <v>21989078</v>
      </c>
      <c r="C4530" s="1" t="s">
        <v>22</v>
      </c>
      <c r="D4530" s="1" t="s">
        <v>23</v>
      </c>
      <c r="E4530" s="1">
        <v>221</v>
      </c>
      <c r="F4530" s="1" t="s">
        <v>3701</v>
      </c>
      <c r="G4530" s="1" t="s">
        <v>103</v>
      </c>
      <c r="H4530" s="1" t="s">
        <v>23</v>
      </c>
      <c r="I4530" s="2">
        <v>44305</v>
      </c>
      <c r="J4530" s="3">
        <v>0.5543865740740741</v>
      </c>
      <c r="K4530" s="2">
        <v>44305</v>
      </c>
      <c r="L4530" s="3">
        <v>0.56829861111111113</v>
      </c>
      <c r="M4530" s="3">
        <v>1.3912037037037037E-2</v>
      </c>
      <c r="N4530" s="1" t="s">
        <v>26</v>
      </c>
      <c r="O4530" s="1" t="s">
        <v>27</v>
      </c>
      <c r="P4530" s="1" t="s">
        <v>28</v>
      </c>
      <c r="Q4530" s="1" t="s">
        <v>29</v>
      </c>
      <c r="R4530" s="1" t="s">
        <v>23</v>
      </c>
      <c r="S4530" s="1" t="s">
        <v>23</v>
      </c>
      <c r="T4530" s="1" t="s">
        <v>158</v>
      </c>
      <c r="U4530" s="1" t="s">
        <v>30</v>
      </c>
      <c r="V4530" s="1" t="s">
        <v>30</v>
      </c>
    </row>
    <row r="4531" spans="1:22" x14ac:dyDescent="0.25">
      <c r="A4531" s="4">
        <v>32973612</v>
      </c>
      <c r="B4531" s="4">
        <v>21989076</v>
      </c>
      <c r="C4531" s="4" t="s">
        <v>22</v>
      </c>
      <c r="D4531" s="4" t="s">
        <v>23</v>
      </c>
      <c r="E4531" s="4">
        <v>223</v>
      </c>
      <c r="F4531" s="4" t="s">
        <v>3702</v>
      </c>
      <c r="G4531" s="4" t="s">
        <v>103</v>
      </c>
      <c r="H4531" s="4" t="s">
        <v>23</v>
      </c>
      <c r="I4531" s="5">
        <v>44305</v>
      </c>
      <c r="J4531" s="6">
        <v>0.55437499999999995</v>
      </c>
      <c r="K4531" s="5">
        <v>44305</v>
      </c>
      <c r="L4531" s="6">
        <v>0.5721180555555555</v>
      </c>
      <c r="M4531" s="6">
        <v>1.7743055555555557E-2</v>
      </c>
      <c r="N4531" s="4" t="s">
        <v>26</v>
      </c>
      <c r="O4531" s="4" t="s">
        <v>27</v>
      </c>
      <c r="P4531" s="4" t="s">
        <v>3703</v>
      </c>
      <c r="Q4531" s="4" t="s">
        <v>29</v>
      </c>
      <c r="R4531" s="4" t="s">
        <v>23</v>
      </c>
      <c r="S4531" s="4" t="s">
        <v>23</v>
      </c>
      <c r="T4531" s="4" t="s">
        <v>158</v>
      </c>
      <c r="U4531" s="4" t="s">
        <v>33</v>
      </c>
      <c r="V4531" s="4" t="s">
        <v>33</v>
      </c>
    </row>
    <row r="4532" spans="1:22" x14ac:dyDescent="0.25">
      <c r="A4532" s="1">
        <v>32972258</v>
      </c>
      <c r="B4532" s="1">
        <v>17776375</v>
      </c>
      <c r="C4532" s="1" t="s">
        <v>22</v>
      </c>
      <c r="D4532" s="1" t="s">
        <v>23</v>
      </c>
      <c r="E4532" s="1">
        <v>221</v>
      </c>
      <c r="F4532" s="1" t="s">
        <v>3704</v>
      </c>
      <c r="G4532" s="1" t="s">
        <v>103</v>
      </c>
      <c r="H4532" s="1" t="s">
        <v>23</v>
      </c>
      <c r="I4532" s="2">
        <v>44305</v>
      </c>
      <c r="J4532" s="3">
        <v>0.5496875</v>
      </c>
      <c r="K4532" s="2">
        <v>44305</v>
      </c>
      <c r="L4532" s="3">
        <v>0.57322916666666668</v>
      </c>
      <c r="M4532" s="3">
        <v>2.3541666666666666E-2</v>
      </c>
      <c r="N4532" s="1" t="s">
        <v>3705</v>
      </c>
      <c r="O4532" s="1" t="s">
        <v>27</v>
      </c>
      <c r="P4532" s="1" t="s">
        <v>214</v>
      </c>
      <c r="Q4532" s="1" t="s">
        <v>29</v>
      </c>
      <c r="R4532" s="1" t="s">
        <v>23</v>
      </c>
      <c r="S4532" s="1" t="s">
        <v>23</v>
      </c>
      <c r="T4532" s="1" t="s">
        <v>158</v>
      </c>
      <c r="U4532" s="1" t="s">
        <v>33</v>
      </c>
      <c r="V4532" s="1" t="s">
        <v>33</v>
      </c>
    </row>
    <row r="4533" spans="1:22" x14ac:dyDescent="0.25">
      <c r="A4533" s="4">
        <v>32971406</v>
      </c>
      <c r="B4533" s="4">
        <v>21988010</v>
      </c>
      <c r="C4533" s="4" t="s">
        <v>22</v>
      </c>
      <c r="D4533" s="4" t="s">
        <v>23</v>
      </c>
      <c r="E4533" s="4">
        <v>557</v>
      </c>
      <c r="F4533" s="4" t="s">
        <v>3706</v>
      </c>
      <c r="G4533" s="4" t="s">
        <v>40</v>
      </c>
      <c r="H4533" s="4" t="s">
        <v>23</v>
      </c>
      <c r="I4533" s="5">
        <v>44305</v>
      </c>
      <c r="J4533" s="6">
        <v>0.54673611111111109</v>
      </c>
      <c r="K4533" s="5">
        <v>44305</v>
      </c>
      <c r="L4533" s="6">
        <v>0.56339120370370366</v>
      </c>
      <c r="M4533" s="6">
        <v>1.6655092592592593E-2</v>
      </c>
      <c r="N4533" s="4" t="s">
        <v>3707</v>
      </c>
      <c r="O4533" s="4" t="s">
        <v>27</v>
      </c>
      <c r="P4533" s="4" t="s">
        <v>120</v>
      </c>
      <c r="Q4533" s="4" t="s">
        <v>29</v>
      </c>
      <c r="R4533" s="4" t="s">
        <v>23</v>
      </c>
      <c r="S4533" s="4" t="s">
        <v>23</v>
      </c>
      <c r="T4533" s="4" t="s">
        <v>158</v>
      </c>
      <c r="U4533" s="4" t="s">
        <v>33</v>
      </c>
      <c r="V4533" s="4" t="s">
        <v>33</v>
      </c>
    </row>
    <row r="4534" spans="1:22" x14ac:dyDescent="0.25">
      <c r="A4534" s="1">
        <v>32971279</v>
      </c>
      <c r="B4534" s="1">
        <v>21987951</v>
      </c>
      <c r="C4534" s="1" t="s">
        <v>22</v>
      </c>
      <c r="D4534" s="1" t="s">
        <v>23</v>
      </c>
      <c r="E4534" s="1">
        <v>552</v>
      </c>
      <c r="F4534" s="1" t="s">
        <v>3708</v>
      </c>
      <c r="G4534" s="1" t="s">
        <v>40</v>
      </c>
      <c r="H4534" s="1" t="s">
        <v>23</v>
      </c>
      <c r="I4534" s="2">
        <v>44305</v>
      </c>
      <c r="J4534" s="3">
        <v>0.54637731481481477</v>
      </c>
      <c r="K4534" s="2">
        <v>44305</v>
      </c>
      <c r="L4534" s="3">
        <v>0.56074074074074076</v>
      </c>
      <c r="M4534" s="3">
        <v>1.4363425925925925E-2</v>
      </c>
      <c r="N4534" s="1" t="s">
        <v>3709</v>
      </c>
      <c r="O4534" s="1" t="s">
        <v>27</v>
      </c>
      <c r="P4534" s="1" t="s">
        <v>130</v>
      </c>
      <c r="Q4534" s="1" t="s">
        <v>29</v>
      </c>
      <c r="R4534" s="1" t="s">
        <v>23</v>
      </c>
      <c r="S4534" s="1" t="s">
        <v>23</v>
      </c>
      <c r="T4534" s="1" t="s">
        <v>158</v>
      </c>
      <c r="U4534" s="1" t="s">
        <v>33</v>
      </c>
      <c r="V4534" s="1" t="s">
        <v>33</v>
      </c>
    </row>
    <row r="4535" spans="1:22" x14ac:dyDescent="0.25">
      <c r="A4535" s="4">
        <v>32970933</v>
      </c>
      <c r="B4535" s="4">
        <v>21987785</v>
      </c>
      <c r="C4535" s="4" t="s">
        <v>22</v>
      </c>
      <c r="D4535" s="4" t="s">
        <v>23</v>
      </c>
      <c r="E4535" s="4">
        <v>556</v>
      </c>
      <c r="F4535" s="4" t="s">
        <v>3710</v>
      </c>
      <c r="G4535" s="4" t="s">
        <v>40</v>
      </c>
      <c r="H4535" s="4" t="s">
        <v>23</v>
      </c>
      <c r="I4535" s="5">
        <v>44305</v>
      </c>
      <c r="J4535" s="6">
        <v>0.54533564814814817</v>
      </c>
      <c r="K4535" s="5">
        <v>44305</v>
      </c>
      <c r="L4535" s="6">
        <v>0.56479166666666669</v>
      </c>
      <c r="M4535" s="6">
        <v>1.9456018518518518E-2</v>
      </c>
      <c r="N4535" s="4" t="s">
        <v>116</v>
      </c>
      <c r="O4535" s="4" t="s">
        <v>27</v>
      </c>
      <c r="P4535" s="4" t="s">
        <v>82</v>
      </c>
      <c r="Q4535" s="4" t="s">
        <v>29</v>
      </c>
      <c r="R4535" s="4" t="s">
        <v>23</v>
      </c>
      <c r="S4535" s="4" t="s">
        <v>23</v>
      </c>
      <c r="T4535" s="4" t="s">
        <v>158</v>
      </c>
      <c r="U4535" s="4" t="s">
        <v>33</v>
      </c>
      <c r="V4535" s="4" t="s">
        <v>33</v>
      </c>
    </row>
    <row r="4536" spans="1:22" x14ac:dyDescent="0.25">
      <c r="A4536" s="1">
        <v>32970550</v>
      </c>
      <c r="B4536" s="1">
        <v>21987621</v>
      </c>
      <c r="C4536" s="1" t="s">
        <v>22</v>
      </c>
      <c r="D4536" s="1" t="s">
        <v>23</v>
      </c>
      <c r="E4536" s="1">
        <v>0</v>
      </c>
      <c r="F4536" s="1" t="s">
        <v>3711</v>
      </c>
      <c r="G4536" s="1" t="s">
        <v>25</v>
      </c>
      <c r="H4536" s="1" t="s">
        <v>23</v>
      </c>
      <c r="I4536" s="2">
        <v>44305</v>
      </c>
      <c r="J4536" s="3">
        <v>0.54415509259259254</v>
      </c>
      <c r="K4536" s="2">
        <v>44305</v>
      </c>
      <c r="L4536" s="3">
        <v>0.55806712962962968</v>
      </c>
      <c r="M4536" s="3">
        <v>1.3912037037037037E-2</v>
      </c>
      <c r="N4536" s="1" t="s">
        <v>26</v>
      </c>
      <c r="O4536" s="1" t="s">
        <v>27</v>
      </c>
      <c r="P4536" s="1" t="s">
        <v>28</v>
      </c>
      <c r="Q4536" s="1" t="s">
        <v>29</v>
      </c>
      <c r="R4536" s="1" t="s">
        <v>23</v>
      </c>
      <c r="S4536" s="1" t="s">
        <v>23</v>
      </c>
      <c r="T4536" s="1" t="s">
        <v>158</v>
      </c>
      <c r="U4536" s="1" t="s">
        <v>30</v>
      </c>
      <c r="V4536" s="1" t="s">
        <v>30</v>
      </c>
    </row>
    <row r="4537" spans="1:22" x14ac:dyDescent="0.25">
      <c r="A4537" s="4">
        <v>32970417</v>
      </c>
      <c r="B4537" s="4">
        <v>21987560</v>
      </c>
      <c r="C4537" s="4" t="s">
        <v>22</v>
      </c>
      <c r="D4537" s="4" t="s">
        <v>23</v>
      </c>
      <c r="E4537" s="4">
        <v>238</v>
      </c>
      <c r="F4537" s="4" t="s">
        <v>3712</v>
      </c>
      <c r="G4537" s="4" t="s">
        <v>103</v>
      </c>
      <c r="H4537" s="4" t="s">
        <v>23</v>
      </c>
      <c r="I4537" s="5">
        <v>44305</v>
      </c>
      <c r="J4537" s="6">
        <v>0.54370370370370369</v>
      </c>
      <c r="K4537" s="5">
        <v>44305</v>
      </c>
      <c r="L4537" s="6">
        <v>0.55957175925925928</v>
      </c>
      <c r="M4537" s="6">
        <v>1.5868055555555555E-2</v>
      </c>
      <c r="N4537" s="4" t="s">
        <v>223</v>
      </c>
      <c r="O4537" s="4" t="s">
        <v>27</v>
      </c>
      <c r="P4537" s="4" t="s">
        <v>224</v>
      </c>
      <c r="Q4537" s="4" t="s">
        <v>29</v>
      </c>
      <c r="R4537" s="4" t="s">
        <v>23</v>
      </c>
      <c r="S4537" s="4" t="s">
        <v>23</v>
      </c>
      <c r="T4537" s="4" t="s">
        <v>158</v>
      </c>
      <c r="U4537" s="4" t="s">
        <v>33</v>
      </c>
      <c r="V4537" s="4" t="s">
        <v>33</v>
      </c>
    </row>
    <row r="4538" spans="1:22" x14ac:dyDescent="0.25">
      <c r="A4538" s="1">
        <v>32969762</v>
      </c>
      <c r="B4538" s="1">
        <v>21987288</v>
      </c>
      <c r="C4538" s="1" t="s">
        <v>22</v>
      </c>
      <c r="D4538" s="1" t="s">
        <v>23</v>
      </c>
      <c r="E4538" s="1">
        <v>556</v>
      </c>
      <c r="F4538" s="1" t="s">
        <v>3713</v>
      </c>
      <c r="G4538" s="1" t="s">
        <v>40</v>
      </c>
      <c r="H4538" s="1" t="s">
        <v>23</v>
      </c>
      <c r="I4538" s="2">
        <v>44305</v>
      </c>
      <c r="J4538" s="3">
        <v>0.54174768518518523</v>
      </c>
      <c r="K4538" s="2">
        <v>44305</v>
      </c>
      <c r="L4538" s="3">
        <v>0.55746527777777777</v>
      </c>
      <c r="M4538" s="3">
        <v>1.5717592592592592E-2</v>
      </c>
      <c r="N4538" s="1" t="s">
        <v>223</v>
      </c>
      <c r="O4538" s="1" t="s">
        <v>27</v>
      </c>
      <c r="P4538" s="1" t="s">
        <v>46</v>
      </c>
      <c r="Q4538" s="1" t="s">
        <v>29</v>
      </c>
      <c r="R4538" s="1" t="s">
        <v>23</v>
      </c>
      <c r="S4538" s="1" t="s">
        <v>23</v>
      </c>
      <c r="T4538" s="1" t="s">
        <v>158</v>
      </c>
      <c r="U4538" s="1" t="s">
        <v>33</v>
      </c>
      <c r="V4538" s="1" t="s">
        <v>33</v>
      </c>
    </row>
    <row r="4539" spans="1:22" x14ac:dyDescent="0.25">
      <c r="A4539" s="4">
        <v>32969566</v>
      </c>
      <c r="B4539" s="4">
        <v>20541075</v>
      </c>
      <c r="C4539" s="4" t="s">
        <v>22</v>
      </c>
      <c r="D4539" s="4" t="s">
        <v>23</v>
      </c>
      <c r="E4539" s="4">
        <v>936</v>
      </c>
      <c r="F4539" s="4" t="s">
        <v>234</v>
      </c>
      <c r="G4539" s="4" t="s">
        <v>71</v>
      </c>
      <c r="H4539" s="4" t="s">
        <v>23</v>
      </c>
      <c r="I4539" s="5">
        <v>44305</v>
      </c>
      <c r="J4539" s="6">
        <v>0.54120370370370374</v>
      </c>
      <c r="K4539" s="5">
        <v>44305</v>
      </c>
      <c r="L4539" s="6">
        <v>0.55511574074074077</v>
      </c>
      <c r="M4539" s="6">
        <v>1.3912037037037037E-2</v>
      </c>
      <c r="N4539" s="4" t="s">
        <v>26</v>
      </c>
      <c r="O4539" s="4" t="s">
        <v>27</v>
      </c>
      <c r="P4539" s="4" t="s">
        <v>28</v>
      </c>
      <c r="Q4539" s="4" t="s">
        <v>29</v>
      </c>
      <c r="R4539" s="4" t="s">
        <v>23</v>
      </c>
      <c r="S4539" s="4" t="s">
        <v>23</v>
      </c>
      <c r="T4539" s="4" t="s">
        <v>158</v>
      </c>
      <c r="U4539" s="4" t="s">
        <v>30</v>
      </c>
      <c r="V4539" s="4" t="s">
        <v>30</v>
      </c>
    </row>
    <row r="4540" spans="1:22" x14ac:dyDescent="0.25">
      <c r="A4540" s="1">
        <v>32969526</v>
      </c>
      <c r="B4540" s="1">
        <v>21710582</v>
      </c>
      <c r="C4540" s="1" t="s">
        <v>22</v>
      </c>
      <c r="D4540" s="1" t="s">
        <v>23</v>
      </c>
      <c r="E4540" s="1">
        <v>0</v>
      </c>
      <c r="F4540" s="1" t="s">
        <v>25</v>
      </c>
      <c r="G4540" s="1" t="s">
        <v>25</v>
      </c>
      <c r="H4540" s="1" t="s">
        <v>23</v>
      </c>
      <c r="I4540" s="2">
        <v>44305</v>
      </c>
      <c r="J4540" s="3">
        <v>0.54108796296296291</v>
      </c>
      <c r="K4540" s="2">
        <v>44305</v>
      </c>
      <c r="L4540" s="3">
        <v>0.55500000000000005</v>
      </c>
      <c r="M4540" s="3">
        <v>1.3912037037037037E-2</v>
      </c>
      <c r="N4540" s="1" t="s">
        <v>26</v>
      </c>
      <c r="O4540" s="1" t="s">
        <v>27</v>
      </c>
      <c r="P4540" s="1" t="s">
        <v>28</v>
      </c>
      <c r="Q4540" s="1" t="s">
        <v>29</v>
      </c>
      <c r="R4540" s="1" t="s">
        <v>23</v>
      </c>
      <c r="S4540" s="1" t="s">
        <v>23</v>
      </c>
      <c r="T4540" s="1" t="s">
        <v>158</v>
      </c>
      <c r="U4540" s="1" t="s">
        <v>30</v>
      </c>
      <c r="V4540" s="1" t="s">
        <v>30</v>
      </c>
    </row>
    <row r="4541" spans="1:22" x14ac:dyDescent="0.25">
      <c r="A4541" s="4">
        <v>32969469</v>
      </c>
      <c r="B4541" s="4">
        <v>21987194</v>
      </c>
      <c r="C4541" s="4" t="s">
        <v>22</v>
      </c>
      <c r="D4541" s="4" t="s">
        <v>23</v>
      </c>
      <c r="E4541" s="4">
        <v>244</v>
      </c>
      <c r="F4541" s="4" t="s">
        <v>3714</v>
      </c>
      <c r="G4541" s="4" t="s">
        <v>103</v>
      </c>
      <c r="H4541" s="4" t="s">
        <v>23</v>
      </c>
      <c r="I4541" s="5">
        <v>44305</v>
      </c>
      <c r="J4541" s="6">
        <v>0.54096064814814815</v>
      </c>
      <c r="K4541" s="5">
        <v>44305</v>
      </c>
      <c r="L4541" s="6">
        <v>0.55913194444444447</v>
      </c>
      <c r="M4541" s="6">
        <v>1.8171296296296297E-2</v>
      </c>
      <c r="N4541" s="4" t="s">
        <v>209</v>
      </c>
      <c r="O4541" s="4" t="s">
        <v>27</v>
      </c>
      <c r="P4541" s="4" t="s">
        <v>286</v>
      </c>
      <c r="Q4541" s="4" t="s">
        <v>29</v>
      </c>
      <c r="R4541" s="4" t="s">
        <v>23</v>
      </c>
      <c r="S4541" s="4" t="s">
        <v>23</v>
      </c>
      <c r="T4541" s="4" t="s">
        <v>158</v>
      </c>
      <c r="U4541" s="4" t="s">
        <v>33</v>
      </c>
      <c r="V4541" s="4" t="s">
        <v>33</v>
      </c>
    </row>
    <row r="4542" spans="1:22" x14ac:dyDescent="0.25">
      <c r="A4542" s="1">
        <v>32969079</v>
      </c>
      <c r="B4542" s="1">
        <v>21945128</v>
      </c>
      <c r="C4542" s="1" t="s">
        <v>22</v>
      </c>
      <c r="D4542" s="1" t="s">
        <v>23</v>
      </c>
      <c r="E4542" s="1">
        <v>221</v>
      </c>
      <c r="F4542" s="1" t="s">
        <v>2742</v>
      </c>
      <c r="G4542" s="1" t="s">
        <v>103</v>
      </c>
      <c r="H4542" s="1" t="s">
        <v>23</v>
      </c>
      <c r="I4542" s="2">
        <v>44305</v>
      </c>
      <c r="J4542" s="3">
        <v>0.53996527777777781</v>
      </c>
      <c r="K4542" s="2">
        <v>44305</v>
      </c>
      <c r="L4542" s="3">
        <v>0.55387731481481484</v>
      </c>
      <c r="M4542" s="3">
        <v>1.3912037037037037E-2</v>
      </c>
      <c r="N4542" s="1" t="s">
        <v>26</v>
      </c>
      <c r="O4542" s="1" t="s">
        <v>27</v>
      </c>
      <c r="P4542" s="1" t="s">
        <v>28</v>
      </c>
      <c r="Q4542" s="1" t="s">
        <v>29</v>
      </c>
      <c r="R4542" s="1" t="s">
        <v>23</v>
      </c>
      <c r="S4542" s="1" t="s">
        <v>23</v>
      </c>
      <c r="T4542" s="1" t="s">
        <v>158</v>
      </c>
      <c r="U4542" s="1" t="s">
        <v>30</v>
      </c>
      <c r="V4542" s="1" t="s">
        <v>30</v>
      </c>
    </row>
    <row r="4543" spans="1:22" x14ac:dyDescent="0.25">
      <c r="A4543" s="4">
        <v>32967325</v>
      </c>
      <c r="B4543" s="4">
        <v>21984524</v>
      </c>
      <c r="C4543" s="4" t="s">
        <v>22</v>
      </c>
      <c r="D4543" s="4" t="s">
        <v>23</v>
      </c>
      <c r="E4543" s="4">
        <v>554</v>
      </c>
      <c r="F4543" s="4" t="s">
        <v>3715</v>
      </c>
      <c r="G4543" s="4" t="s">
        <v>40</v>
      </c>
      <c r="H4543" s="4" t="s">
        <v>23</v>
      </c>
      <c r="I4543" s="5">
        <v>44305</v>
      </c>
      <c r="J4543" s="6">
        <v>0.53528935185185189</v>
      </c>
      <c r="K4543" s="5">
        <v>44305</v>
      </c>
      <c r="L4543" s="6">
        <v>0.55055555555555558</v>
      </c>
      <c r="M4543" s="6">
        <v>1.5266203703703704E-2</v>
      </c>
      <c r="N4543" s="4" t="s">
        <v>64</v>
      </c>
      <c r="O4543" s="4" t="s">
        <v>27</v>
      </c>
      <c r="P4543" s="4" t="s">
        <v>105</v>
      </c>
      <c r="Q4543" s="4" t="s">
        <v>29</v>
      </c>
      <c r="R4543" s="4" t="s">
        <v>23</v>
      </c>
      <c r="S4543" s="4" t="s">
        <v>23</v>
      </c>
      <c r="T4543" s="4" t="s">
        <v>158</v>
      </c>
      <c r="U4543" s="4" t="s">
        <v>33</v>
      </c>
      <c r="V4543" s="4" t="s">
        <v>33</v>
      </c>
    </row>
    <row r="4544" spans="1:22" x14ac:dyDescent="0.25">
      <c r="A4544" s="1">
        <v>32967154</v>
      </c>
      <c r="B4544" s="1">
        <v>21984271</v>
      </c>
      <c r="C4544" s="1" t="s">
        <v>22</v>
      </c>
      <c r="D4544" s="1" t="s">
        <v>23</v>
      </c>
      <c r="E4544" s="1">
        <v>551</v>
      </c>
      <c r="F4544" s="1" t="s">
        <v>3716</v>
      </c>
      <c r="G4544" s="1" t="s">
        <v>40</v>
      </c>
      <c r="H4544" s="1" t="s">
        <v>23</v>
      </c>
      <c r="I4544" s="2">
        <v>44305</v>
      </c>
      <c r="J4544" s="3">
        <v>0.53472222222222221</v>
      </c>
      <c r="K4544" s="2">
        <v>44305</v>
      </c>
      <c r="L4544" s="3">
        <v>0.55996527777777783</v>
      </c>
      <c r="M4544" s="3">
        <v>2.5243055555555557E-2</v>
      </c>
      <c r="N4544" s="1" t="s">
        <v>853</v>
      </c>
      <c r="O4544" s="1" t="s">
        <v>27</v>
      </c>
      <c r="P4544" s="1" t="s">
        <v>144</v>
      </c>
      <c r="Q4544" s="1" t="s">
        <v>29</v>
      </c>
      <c r="R4544" s="1" t="s">
        <v>860</v>
      </c>
      <c r="S4544" s="1" t="s">
        <v>23</v>
      </c>
      <c r="T4544" s="1" t="s">
        <v>158</v>
      </c>
      <c r="U4544" s="1" t="s">
        <v>33</v>
      </c>
      <c r="V4544" s="1" t="s">
        <v>33</v>
      </c>
    </row>
    <row r="4545" spans="1:22" x14ac:dyDescent="0.25">
      <c r="A4545" s="4">
        <v>32966870</v>
      </c>
      <c r="B4545" s="4">
        <v>12422294</v>
      </c>
      <c r="C4545" s="4" t="s">
        <v>22</v>
      </c>
      <c r="D4545" s="4" t="s">
        <v>23</v>
      </c>
      <c r="E4545" s="4">
        <v>871</v>
      </c>
      <c r="F4545" s="4" t="s">
        <v>1630</v>
      </c>
      <c r="G4545" s="4" t="s">
        <v>48</v>
      </c>
      <c r="H4545" s="4" t="s">
        <v>23</v>
      </c>
      <c r="I4545" s="5">
        <v>44305</v>
      </c>
      <c r="J4545" s="6">
        <v>0.5337615740740741</v>
      </c>
      <c r="K4545" s="5">
        <v>44305</v>
      </c>
      <c r="L4545" s="6">
        <v>0.54767361111111112</v>
      </c>
      <c r="M4545" s="6">
        <v>1.3912037037037037E-2</v>
      </c>
      <c r="N4545" s="4" t="s">
        <v>26</v>
      </c>
      <c r="O4545" s="4" t="s">
        <v>27</v>
      </c>
      <c r="P4545" s="4" t="s">
        <v>28</v>
      </c>
      <c r="Q4545" s="4" t="s">
        <v>29</v>
      </c>
      <c r="R4545" s="4" t="s">
        <v>23</v>
      </c>
      <c r="S4545" s="4" t="s">
        <v>23</v>
      </c>
      <c r="T4545" s="4" t="s">
        <v>158</v>
      </c>
      <c r="U4545" s="4" t="s">
        <v>30</v>
      </c>
      <c r="V4545" s="4" t="s">
        <v>30</v>
      </c>
    </row>
    <row r="4546" spans="1:22" x14ac:dyDescent="0.25">
      <c r="A4546" s="1">
        <v>32966535</v>
      </c>
      <c r="B4546" s="1">
        <v>21983867</v>
      </c>
      <c r="C4546" s="1" t="s">
        <v>22</v>
      </c>
      <c r="D4546" s="1" t="s">
        <v>23</v>
      </c>
      <c r="E4546" s="1">
        <v>331</v>
      </c>
      <c r="F4546" s="1" t="s">
        <v>3717</v>
      </c>
      <c r="G4546" s="1" t="s">
        <v>44</v>
      </c>
      <c r="H4546" s="1" t="s">
        <v>23</v>
      </c>
      <c r="I4546" s="2">
        <v>44305</v>
      </c>
      <c r="J4546" s="3">
        <v>0.5326157407407407</v>
      </c>
      <c r="K4546" s="2">
        <v>44305</v>
      </c>
      <c r="L4546" s="3">
        <v>0.54792824074074076</v>
      </c>
      <c r="M4546" s="3">
        <v>1.53125E-2</v>
      </c>
      <c r="N4546" s="1" t="s">
        <v>530</v>
      </c>
      <c r="O4546" s="1" t="s">
        <v>27</v>
      </c>
      <c r="P4546" s="1" t="s">
        <v>186</v>
      </c>
      <c r="Q4546" s="1" t="s">
        <v>29</v>
      </c>
      <c r="R4546" s="1" t="s">
        <v>23</v>
      </c>
      <c r="S4546" s="1" t="s">
        <v>23</v>
      </c>
      <c r="T4546" s="1" t="s">
        <v>158</v>
      </c>
      <c r="U4546" s="1" t="s">
        <v>33</v>
      </c>
      <c r="V4546" s="1" t="s">
        <v>33</v>
      </c>
    </row>
    <row r="4547" spans="1:22" x14ac:dyDescent="0.25">
      <c r="A4547" s="4">
        <v>32966412</v>
      </c>
      <c r="B4547" s="4">
        <v>21983797</v>
      </c>
      <c r="C4547" s="4" t="s">
        <v>22</v>
      </c>
      <c r="D4547" s="4" t="s">
        <v>23</v>
      </c>
      <c r="E4547" s="4">
        <v>276</v>
      </c>
      <c r="F4547" s="4" t="s">
        <v>3718</v>
      </c>
      <c r="G4547" s="4" t="s">
        <v>103</v>
      </c>
      <c r="H4547" s="4" t="s">
        <v>23</v>
      </c>
      <c r="I4547" s="5">
        <v>44305</v>
      </c>
      <c r="J4547" s="6">
        <v>0.53217592592592589</v>
      </c>
      <c r="K4547" s="5">
        <v>44305</v>
      </c>
      <c r="L4547" s="6">
        <v>0.54966435185185181</v>
      </c>
      <c r="M4547" s="6">
        <v>1.7488425925925925E-2</v>
      </c>
      <c r="N4547" s="4" t="s">
        <v>116</v>
      </c>
      <c r="O4547" s="4" t="s">
        <v>27</v>
      </c>
      <c r="P4547" s="4" t="s">
        <v>286</v>
      </c>
      <c r="Q4547" s="4" t="s">
        <v>29</v>
      </c>
      <c r="R4547" s="4" t="s">
        <v>23</v>
      </c>
      <c r="S4547" s="4" t="s">
        <v>23</v>
      </c>
      <c r="T4547" s="4" t="s">
        <v>158</v>
      </c>
      <c r="U4547" s="4" t="s">
        <v>33</v>
      </c>
      <c r="V4547" s="4" t="s">
        <v>33</v>
      </c>
    </row>
    <row r="4548" spans="1:22" x14ac:dyDescent="0.25">
      <c r="A4548" s="1">
        <v>32966312</v>
      </c>
      <c r="B4548" s="1">
        <v>21983744</v>
      </c>
      <c r="C4548" s="1" t="s">
        <v>22</v>
      </c>
      <c r="D4548" s="1" t="s">
        <v>23</v>
      </c>
      <c r="E4548" s="1">
        <v>0</v>
      </c>
      <c r="F4548" s="1" t="s">
        <v>3719</v>
      </c>
      <c r="G4548" s="1" t="s">
        <v>25</v>
      </c>
      <c r="H4548" s="1" t="s">
        <v>23</v>
      </c>
      <c r="I4548" s="2">
        <v>44305</v>
      </c>
      <c r="J4548" s="3">
        <v>0.53180555555555553</v>
      </c>
      <c r="K4548" s="2">
        <v>44305</v>
      </c>
      <c r="L4548" s="3">
        <v>0.54690972222222223</v>
      </c>
      <c r="M4548" s="3">
        <v>1.5104166666666667E-2</v>
      </c>
      <c r="N4548" s="1" t="s">
        <v>116</v>
      </c>
      <c r="O4548" s="1" t="s">
        <v>27</v>
      </c>
      <c r="P4548" s="1" t="s">
        <v>144</v>
      </c>
      <c r="Q4548" s="1" t="s">
        <v>29</v>
      </c>
      <c r="R4548" s="1" t="s">
        <v>23</v>
      </c>
      <c r="S4548" s="1" t="s">
        <v>23</v>
      </c>
      <c r="T4548" s="1" t="s">
        <v>158</v>
      </c>
      <c r="U4548" s="1" t="s">
        <v>33</v>
      </c>
      <c r="V4548" s="1" t="s">
        <v>33</v>
      </c>
    </row>
    <row r="4549" spans="1:22" x14ac:dyDescent="0.25">
      <c r="A4549" s="4">
        <v>32966260</v>
      </c>
      <c r="B4549" s="4">
        <v>21866963</v>
      </c>
      <c r="C4549" s="4" t="s">
        <v>22</v>
      </c>
      <c r="D4549" s="4" t="s">
        <v>23</v>
      </c>
      <c r="E4549" s="4">
        <v>0</v>
      </c>
      <c r="F4549" s="4" t="s">
        <v>25</v>
      </c>
      <c r="G4549" s="4" t="s">
        <v>25</v>
      </c>
      <c r="H4549" s="4" t="s">
        <v>23</v>
      </c>
      <c r="I4549" s="5">
        <v>44305</v>
      </c>
      <c r="J4549" s="6">
        <v>0.53163194444444439</v>
      </c>
      <c r="K4549" s="5">
        <v>44305</v>
      </c>
      <c r="L4549" s="6">
        <v>0.54554398148148153</v>
      </c>
      <c r="M4549" s="6">
        <v>1.3912037037037037E-2</v>
      </c>
      <c r="N4549" s="4" t="s">
        <v>26</v>
      </c>
      <c r="O4549" s="4" t="s">
        <v>27</v>
      </c>
      <c r="P4549" s="4" t="s">
        <v>28</v>
      </c>
      <c r="Q4549" s="4" t="s">
        <v>29</v>
      </c>
      <c r="R4549" s="4" t="s">
        <v>23</v>
      </c>
      <c r="S4549" s="4" t="s">
        <v>23</v>
      </c>
      <c r="T4549" s="4" t="s">
        <v>158</v>
      </c>
      <c r="U4549" s="4" t="s">
        <v>30</v>
      </c>
      <c r="V4549" s="4" t="s">
        <v>30</v>
      </c>
    </row>
    <row r="4550" spans="1:22" x14ac:dyDescent="0.25">
      <c r="A4550" s="1">
        <v>32966078</v>
      </c>
      <c r="B4550" s="1">
        <v>21983636</v>
      </c>
      <c r="C4550" s="1" t="s">
        <v>22</v>
      </c>
      <c r="D4550" s="1" t="s">
        <v>23</v>
      </c>
      <c r="E4550" s="1">
        <v>231</v>
      </c>
      <c r="F4550" s="1" t="s">
        <v>3668</v>
      </c>
      <c r="G4550" s="1" t="s">
        <v>103</v>
      </c>
      <c r="H4550" s="1" t="s">
        <v>23</v>
      </c>
      <c r="I4550" s="2">
        <v>44305</v>
      </c>
      <c r="J4550" s="3">
        <v>0.53101851851851856</v>
      </c>
      <c r="K4550" s="2">
        <v>44305</v>
      </c>
      <c r="L4550" s="3">
        <v>0.55391203703703706</v>
      </c>
      <c r="M4550" s="3">
        <v>2.2893518518518518E-2</v>
      </c>
      <c r="N4550" s="1" t="s">
        <v>26</v>
      </c>
      <c r="O4550" s="1" t="s">
        <v>27</v>
      </c>
      <c r="P4550" s="1" t="s">
        <v>617</v>
      </c>
      <c r="Q4550" s="1" t="s">
        <v>29</v>
      </c>
      <c r="R4550" s="1" t="s">
        <v>23</v>
      </c>
      <c r="S4550" s="1" t="s">
        <v>23</v>
      </c>
      <c r="T4550" s="1" t="s">
        <v>158</v>
      </c>
      <c r="U4550" s="1" t="s">
        <v>33</v>
      </c>
      <c r="V4550" s="1" t="s">
        <v>33</v>
      </c>
    </row>
    <row r="4551" spans="1:22" x14ac:dyDescent="0.25">
      <c r="A4551" s="4">
        <v>32965647</v>
      </c>
      <c r="B4551" s="4">
        <v>21983419</v>
      </c>
      <c r="C4551" s="4" t="s">
        <v>22</v>
      </c>
      <c r="D4551" s="4" t="s">
        <v>23</v>
      </c>
      <c r="E4551" s="4">
        <v>776</v>
      </c>
      <c r="F4551" s="4" t="s">
        <v>3720</v>
      </c>
      <c r="G4551" s="4" t="s">
        <v>85</v>
      </c>
      <c r="H4551" s="4" t="s">
        <v>23</v>
      </c>
      <c r="I4551" s="5">
        <v>44305</v>
      </c>
      <c r="J4551" s="6">
        <v>0.52976851851851847</v>
      </c>
      <c r="K4551" s="5">
        <v>44305</v>
      </c>
      <c r="L4551" s="6">
        <v>0.54736111111111108</v>
      </c>
      <c r="M4551" s="6">
        <v>1.7592592592592594E-2</v>
      </c>
      <c r="N4551" s="4" t="s">
        <v>209</v>
      </c>
      <c r="O4551" s="4" t="s">
        <v>27</v>
      </c>
      <c r="P4551" s="4" t="s">
        <v>945</v>
      </c>
      <c r="Q4551" s="4" t="s">
        <v>29</v>
      </c>
      <c r="R4551" s="4" t="s">
        <v>23</v>
      </c>
      <c r="S4551" s="4" t="s">
        <v>23</v>
      </c>
      <c r="T4551" s="4" t="s">
        <v>158</v>
      </c>
      <c r="U4551" s="4" t="s">
        <v>33</v>
      </c>
      <c r="V4551" s="4" t="s">
        <v>33</v>
      </c>
    </row>
    <row r="4552" spans="1:22" x14ac:dyDescent="0.25">
      <c r="A4552" s="1">
        <v>32964677</v>
      </c>
      <c r="B4552" s="1">
        <v>21982968</v>
      </c>
      <c r="C4552" s="1" t="s">
        <v>22</v>
      </c>
      <c r="D4552" s="1" t="s">
        <v>23</v>
      </c>
      <c r="E4552" s="1">
        <v>782</v>
      </c>
      <c r="F4552" s="1" t="s">
        <v>3721</v>
      </c>
      <c r="G4552" s="1" t="s">
        <v>55</v>
      </c>
      <c r="H4552" s="1" t="s">
        <v>23</v>
      </c>
      <c r="I4552" s="2">
        <v>44305</v>
      </c>
      <c r="J4552" s="3">
        <v>0.52665509259259258</v>
      </c>
      <c r="K4552" s="2">
        <v>44305</v>
      </c>
      <c r="L4552" s="3">
        <v>0.54256944444444444</v>
      </c>
      <c r="M4552" s="3">
        <v>1.5914351851851853E-2</v>
      </c>
      <c r="N4552" s="1" t="s">
        <v>3722</v>
      </c>
      <c r="O4552" s="1" t="s">
        <v>27</v>
      </c>
      <c r="P4552" s="1" t="s">
        <v>46</v>
      </c>
      <c r="Q4552" s="1" t="s">
        <v>29</v>
      </c>
      <c r="R4552" s="1" t="s">
        <v>23</v>
      </c>
      <c r="S4552" s="1" t="s">
        <v>23</v>
      </c>
      <c r="T4552" s="1" t="s">
        <v>158</v>
      </c>
      <c r="U4552" s="1" t="s">
        <v>33</v>
      </c>
      <c r="V4552" s="1" t="s">
        <v>33</v>
      </c>
    </row>
    <row r="4553" spans="1:22" x14ac:dyDescent="0.25">
      <c r="A4553" s="4">
        <v>32964379</v>
      </c>
      <c r="B4553" s="4">
        <v>21982826</v>
      </c>
      <c r="C4553" s="4" t="s">
        <v>22</v>
      </c>
      <c r="D4553" s="4" t="s">
        <v>23</v>
      </c>
      <c r="E4553" s="4">
        <v>0</v>
      </c>
      <c r="F4553" s="4" t="s">
        <v>3723</v>
      </c>
      <c r="G4553" s="4" t="s">
        <v>25</v>
      </c>
      <c r="H4553" s="4" t="s">
        <v>23</v>
      </c>
      <c r="I4553" s="5">
        <v>44305</v>
      </c>
      <c r="J4553" s="6">
        <v>0.52585648148148145</v>
      </c>
      <c r="K4553" s="5">
        <v>44305</v>
      </c>
      <c r="L4553" s="6">
        <v>0.56019675925925927</v>
      </c>
      <c r="M4553" s="6">
        <v>3.4340277777777775E-2</v>
      </c>
      <c r="N4553" s="4" t="s">
        <v>664</v>
      </c>
      <c r="O4553" s="4" t="s">
        <v>27</v>
      </c>
      <c r="P4553" s="4" t="s">
        <v>211</v>
      </c>
      <c r="Q4553" s="4" t="s">
        <v>29</v>
      </c>
      <c r="R4553" s="4" t="s">
        <v>860</v>
      </c>
      <c r="S4553" s="4" t="s">
        <v>1793</v>
      </c>
      <c r="T4553" s="4" t="s">
        <v>23</v>
      </c>
      <c r="U4553" s="4" t="s">
        <v>158</v>
      </c>
      <c r="V4553" s="4" t="s">
        <v>33</v>
      </c>
    </row>
    <row r="4554" spans="1:22" x14ac:dyDescent="0.25">
      <c r="A4554" s="1">
        <v>32964324</v>
      </c>
      <c r="B4554" s="1">
        <v>21982807</v>
      </c>
      <c r="C4554" s="1" t="s">
        <v>22</v>
      </c>
      <c r="D4554" s="1" t="s">
        <v>23</v>
      </c>
      <c r="E4554" s="1">
        <v>222</v>
      </c>
      <c r="F4554" s="1" t="s">
        <v>3724</v>
      </c>
      <c r="G4554" s="1" t="s">
        <v>103</v>
      </c>
      <c r="H4554" s="1" t="s">
        <v>23</v>
      </c>
      <c r="I4554" s="2">
        <v>44305</v>
      </c>
      <c r="J4554" s="3">
        <v>0.5257060185185185</v>
      </c>
      <c r="K4554" s="2">
        <v>44305</v>
      </c>
      <c r="L4554" s="3">
        <v>0.54130787037037043</v>
      </c>
      <c r="M4554" s="3">
        <v>1.5601851851851851E-2</v>
      </c>
      <c r="N4554" s="1" t="s">
        <v>26</v>
      </c>
      <c r="O4554" s="1" t="s">
        <v>27</v>
      </c>
      <c r="P4554" s="1" t="s">
        <v>144</v>
      </c>
      <c r="Q4554" s="1" t="s">
        <v>29</v>
      </c>
      <c r="R4554" s="1" t="s">
        <v>23</v>
      </c>
      <c r="S4554" s="1" t="s">
        <v>23</v>
      </c>
      <c r="T4554" s="1" t="s">
        <v>158</v>
      </c>
      <c r="U4554" s="1" t="s">
        <v>33</v>
      </c>
      <c r="V4554" s="1" t="s">
        <v>33</v>
      </c>
    </row>
    <row r="4555" spans="1:22" x14ac:dyDescent="0.25">
      <c r="A4555" s="4">
        <v>32963700</v>
      </c>
      <c r="B4555" s="4">
        <v>21982503</v>
      </c>
      <c r="C4555" s="4" t="s">
        <v>22</v>
      </c>
      <c r="D4555" s="4" t="s">
        <v>23</v>
      </c>
      <c r="E4555" s="4">
        <v>0</v>
      </c>
      <c r="F4555" s="4" t="s">
        <v>3725</v>
      </c>
      <c r="G4555" s="4" t="s">
        <v>25</v>
      </c>
      <c r="H4555" s="4" t="s">
        <v>23</v>
      </c>
      <c r="I4555" s="5">
        <v>44305</v>
      </c>
      <c r="J4555" s="6">
        <v>0.52372685185185186</v>
      </c>
      <c r="K4555" s="5">
        <v>44305</v>
      </c>
      <c r="L4555" s="6">
        <v>0.55035879629629625</v>
      </c>
      <c r="M4555" s="6">
        <v>2.6631944444444444E-2</v>
      </c>
      <c r="N4555" s="4" t="s">
        <v>62</v>
      </c>
      <c r="O4555" s="4" t="s">
        <v>27</v>
      </c>
      <c r="P4555" s="4" t="s">
        <v>144</v>
      </c>
      <c r="Q4555" s="4" t="s">
        <v>29</v>
      </c>
      <c r="R4555" s="4" t="s">
        <v>860</v>
      </c>
      <c r="S4555" s="4" t="s">
        <v>1793</v>
      </c>
      <c r="T4555" s="4" t="s">
        <v>23</v>
      </c>
      <c r="U4555" s="4" t="s">
        <v>158</v>
      </c>
      <c r="V4555" s="4" t="s">
        <v>33</v>
      </c>
    </row>
    <row r="4556" spans="1:22" x14ac:dyDescent="0.25">
      <c r="A4556" s="1">
        <v>32963177</v>
      </c>
      <c r="B4556" s="1">
        <v>21965751</v>
      </c>
      <c r="C4556" s="1" t="s">
        <v>22</v>
      </c>
      <c r="D4556" s="1" t="s">
        <v>23</v>
      </c>
      <c r="E4556" s="1">
        <v>553</v>
      </c>
      <c r="F4556" s="1" t="s">
        <v>3726</v>
      </c>
      <c r="G4556" s="1" t="s">
        <v>40</v>
      </c>
      <c r="H4556" s="1" t="s">
        <v>23</v>
      </c>
      <c r="I4556" s="2">
        <v>44305</v>
      </c>
      <c r="J4556" s="3">
        <v>0.52224537037037033</v>
      </c>
      <c r="K4556" s="2">
        <v>44305</v>
      </c>
      <c r="L4556" s="3">
        <v>0.53615740740740736</v>
      </c>
      <c r="M4556" s="3">
        <v>1.3912037037037037E-2</v>
      </c>
      <c r="N4556" s="1" t="s">
        <v>26</v>
      </c>
      <c r="O4556" s="1" t="s">
        <v>27</v>
      </c>
      <c r="P4556" s="1" t="s">
        <v>28</v>
      </c>
      <c r="Q4556" s="1" t="s">
        <v>29</v>
      </c>
      <c r="R4556" s="1" t="s">
        <v>23</v>
      </c>
      <c r="S4556" s="1" t="s">
        <v>23</v>
      </c>
      <c r="T4556" s="1" t="s">
        <v>158</v>
      </c>
      <c r="U4556" s="1" t="s">
        <v>30</v>
      </c>
      <c r="V4556" s="1" t="s">
        <v>30</v>
      </c>
    </row>
    <row r="4557" spans="1:22" x14ac:dyDescent="0.25">
      <c r="A4557" s="4">
        <v>32962476</v>
      </c>
      <c r="B4557" s="4">
        <v>21981937</v>
      </c>
      <c r="C4557" s="4" t="s">
        <v>22</v>
      </c>
      <c r="D4557" s="4" t="s">
        <v>23</v>
      </c>
      <c r="E4557" s="4">
        <v>0</v>
      </c>
      <c r="F4557" s="4" t="s">
        <v>3727</v>
      </c>
      <c r="G4557" s="4" t="s">
        <v>25</v>
      </c>
      <c r="H4557" s="4" t="s">
        <v>23</v>
      </c>
      <c r="I4557" s="5">
        <v>44305</v>
      </c>
      <c r="J4557" s="6">
        <v>0.52018518518518519</v>
      </c>
      <c r="K4557" s="5">
        <v>44305</v>
      </c>
      <c r="L4557" s="6">
        <v>0.54880787037037038</v>
      </c>
      <c r="M4557" s="6">
        <v>2.8622685185185185E-2</v>
      </c>
      <c r="N4557" s="4" t="s">
        <v>62</v>
      </c>
      <c r="O4557" s="4" t="s">
        <v>27</v>
      </c>
      <c r="P4557" s="4" t="s">
        <v>274</v>
      </c>
      <c r="Q4557" s="4" t="s">
        <v>29</v>
      </c>
      <c r="R4557" s="4" t="s">
        <v>841</v>
      </c>
      <c r="S4557" s="4" t="s">
        <v>23</v>
      </c>
      <c r="T4557" s="4" t="s">
        <v>158</v>
      </c>
      <c r="U4557" s="4" t="s">
        <v>33</v>
      </c>
      <c r="V4557" s="4" t="s">
        <v>33</v>
      </c>
    </row>
    <row r="4558" spans="1:22" x14ac:dyDescent="0.25">
      <c r="A4558" s="1">
        <v>32962317</v>
      </c>
      <c r="B4558" s="1">
        <v>21970240</v>
      </c>
      <c r="C4558" s="1" t="s">
        <v>22</v>
      </c>
      <c r="D4558" s="1" t="s">
        <v>23</v>
      </c>
      <c r="E4558" s="1">
        <v>0</v>
      </c>
      <c r="F4558" s="1" t="s">
        <v>25</v>
      </c>
      <c r="G4558" s="1" t="s">
        <v>25</v>
      </c>
      <c r="H4558" s="1" t="s">
        <v>23</v>
      </c>
      <c r="I4558" s="2">
        <v>44305</v>
      </c>
      <c r="J4558" s="3">
        <v>0.51961805555555551</v>
      </c>
      <c r="K4558" s="2">
        <v>44305</v>
      </c>
      <c r="L4558" s="3">
        <v>0.53354166666666669</v>
      </c>
      <c r="M4558" s="3">
        <v>1.3923611111111111E-2</v>
      </c>
      <c r="N4558" s="1" t="s">
        <v>26</v>
      </c>
      <c r="O4558" s="1" t="s">
        <v>27</v>
      </c>
      <c r="P4558" s="1" t="s">
        <v>28</v>
      </c>
      <c r="Q4558" s="1" t="s">
        <v>29</v>
      </c>
      <c r="R4558" s="1" t="s">
        <v>23</v>
      </c>
      <c r="S4558" s="1" t="s">
        <v>23</v>
      </c>
      <c r="T4558" s="1" t="s">
        <v>158</v>
      </c>
      <c r="U4558" s="1" t="s">
        <v>30</v>
      </c>
      <c r="V4558" s="1" t="s">
        <v>30</v>
      </c>
    </row>
    <row r="4559" spans="1:22" x14ac:dyDescent="0.25">
      <c r="A4559" s="4">
        <v>32962232</v>
      </c>
      <c r="B4559" s="4">
        <v>21953208</v>
      </c>
      <c r="C4559" s="4" t="s">
        <v>22</v>
      </c>
      <c r="D4559" s="4" t="s">
        <v>23</v>
      </c>
      <c r="E4559" s="4">
        <v>222</v>
      </c>
      <c r="F4559" s="4" t="s">
        <v>3728</v>
      </c>
      <c r="G4559" s="4" t="s">
        <v>103</v>
      </c>
      <c r="H4559" s="4" t="s">
        <v>23</v>
      </c>
      <c r="I4559" s="5">
        <v>44305</v>
      </c>
      <c r="J4559" s="6">
        <v>0.51932870370370365</v>
      </c>
      <c r="K4559" s="5">
        <v>44305</v>
      </c>
      <c r="L4559" s="6">
        <v>0.53325231481481483</v>
      </c>
      <c r="M4559" s="6">
        <v>1.3923611111111111E-2</v>
      </c>
      <c r="N4559" s="4" t="s">
        <v>26</v>
      </c>
      <c r="O4559" s="4" t="s">
        <v>27</v>
      </c>
      <c r="P4559" s="4" t="s">
        <v>28</v>
      </c>
      <c r="Q4559" s="4" t="s">
        <v>29</v>
      </c>
      <c r="R4559" s="4" t="s">
        <v>23</v>
      </c>
      <c r="S4559" s="4" t="s">
        <v>23</v>
      </c>
      <c r="T4559" s="4" t="s">
        <v>158</v>
      </c>
      <c r="U4559" s="4" t="s">
        <v>30</v>
      </c>
      <c r="V4559" s="4" t="s">
        <v>30</v>
      </c>
    </row>
    <row r="4560" spans="1:22" x14ac:dyDescent="0.25">
      <c r="A4560" s="1">
        <v>32962043</v>
      </c>
      <c r="B4560" s="1">
        <v>21981710</v>
      </c>
      <c r="C4560" s="1" t="s">
        <v>22</v>
      </c>
      <c r="D4560" s="1" t="s">
        <v>23</v>
      </c>
      <c r="E4560" s="1">
        <v>797</v>
      </c>
      <c r="F4560" s="1" t="s">
        <v>3729</v>
      </c>
      <c r="G4560" s="1" t="s">
        <v>103</v>
      </c>
      <c r="H4560" s="1" t="s">
        <v>23</v>
      </c>
      <c r="I4560" s="2">
        <v>44305</v>
      </c>
      <c r="J4560" s="3">
        <v>0.51869212962962963</v>
      </c>
      <c r="K4560" s="2">
        <v>44305</v>
      </c>
      <c r="L4560" s="3">
        <v>0.54061342592592587</v>
      </c>
      <c r="M4560" s="3">
        <v>2.1921296296296296E-2</v>
      </c>
      <c r="N4560" s="1" t="s">
        <v>3730</v>
      </c>
      <c r="O4560" s="1" t="s">
        <v>27</v>
      </c>
      <c r="P4560" s="1" t="s">
        <v>117</v>
      </c>
      <c r="Q4560" s="1" t="s">
        <v>29</v>
      </c>
      <c r="R4560" s="1" t="s">
        <v>860</v>
      </c>
      <c r="S4560" s="1" t="s">
        <v>861</v>
      </c>
      <c r="T4560" s="1" t="s">
        <v>23</v>
      </c>
      <c r="U4560" s="1" t="s">
        <v>158</v>
      </c>
      <c r="V4560" s="1" t="s">
        <v>33</v>
      </c>
    </row>
    <row r="4561" spans="1:22" x14ac:dyDescent="0.25">
      <c r="A4561" s="4">
        <v>32961987</v>
      </c>
      <c r="B4561" s="4">
        <v>21981680</v>
      </c>
      <c r="C4561" s="4" t="s">
        <v>22</v>
      </c>
      <c r="D4561" s="4" t="s">
        <v>23</v>
      </c>
      <c r="E4561" s="4">
        <v>244</v>
      </c>
      <c r="F4561" s="4" t="s">
        <v>3731</v>
      </c>
      <c r="G4561" s="4" t="s">
        <v>103</v>
      </c>
      <c r="H4561" s="4" t="s">
        <v>23</v>
      </c>
      <c r="I4561" s="5">
        <v>44305</v>
      </c>
      <c r="J4561" s="6">
        <v>0.51851851851851849</v>
      </c>
      <c r="K4561" s="5">
        <v>44305</v>
      </c>
      <c r="L4561" s="6">
        <v>0.54349537037037032</v>
      </c>
      <c r="M4561" s="6">
        <v>2.4976851851851851E-2</v>
      </c>
      <c r="N4561" s="4" t="s">
        <v>760</v>
      </c>
      <c r="O4561" s="4" t="s">
        <v>27</v>
      </c>
      <c r="P4561" s="4" t="s">
        <v>175</v>
      </c>
      <c r="Q4561" s="4" t="s">
        <v>29</v>
      </c>
      <c r="R4561" s="4" t="s">
        <v>23</v>
      </c>
      <c r="S4561" s="4" t="s">
        <v>23</v>
      </c>
      <c r="T4561" s="4" t="s">
        <v>158</v>
      </c>
      <c r="U4561" s="4" t="s">
        <v>33</v>
      </c>
      <c r="V4561" s="4" t="s">
        <v>33</v>
      </c>
    </row>
    <row r="4562" spans="1:22" x14ac:dyDescent="0.25">
      <c r="A4562" s="1">
        <v>32961915</v>
      </c>
      <c r="B4562" s="1">
        <v>21981640</v>
      </c>
      <c r="C4562" s="1" t="s">
        <v>22</v>
      </c>
      <c r="D4562" s="1" t="s">
        <v>23</v>
      </c>
      <c r="E4562" s="1">
        <v>899</v>
      </c>
      <c r="F4562" s="1" t="s">
        <v>3732</v>
      </c>
      <c r="G4562" s="1" t="s">
        <v>51</v>
      </c>
      <c r="H4562" s="1" t="s">
        <v>23</v>
      </c>
      <c r="I4562" s="2">
        <v>44305</v>
      </c>
      <c r="J4562" s="3">
        <v>0.51831018518518523</v>
      </c>
      <c r="K4562" s="2">
        <v>44305</v>
      </c>
      <c r="L4562" s="3">
        <v>0.53865740740740742</v>
      </c>
      <c r="M4562" s="3">
        <v>2.0347222222222221E-2</v>
      </c>
      <c r="N4562" s="1" t="s">
        <v>3733</v>
      </c>
      <c r="O4562" s="1" t="s">
        <v>27</v>
      </c>
      <c r="P4562" s="1" t="s">
        <v>962</v>
      </c>
      <c r="Q4562" s="1" t="s">
        <v>29</v>
      </c>
      <c r="R4562" s="1" t="s">
        <v>841</v>
      </c>
      <c r="S4562" s="1" t="s">
        <v>23</v>
      </c>
      <c r="T4562" s="1" t="s">
        <v>158</v>
      </c>
      <c r="U4562" s="1" t="s">
        <v>33</v>
      </c>
      <c r="V4562" s="1" t="s">
        <v>33</v>
      </c>
    </row>
    <row r="4563" spans="1:22" x14ac:dyDescent="0.25">
      <c r="A4563" s="4">
        <v>32959373</v>
      </c>
      <c r="B4563" s="4">
        <v>21790213</v>
      </c>
      <c r="C4563" s="4" t="s">
        <v>22</v>
      </c>
      <c r="D4563" s="4" t="s">
        <v>23</v>
      </c>
      <c r="E4563" s="4">
        <v>722</v>
      </c>
      <c r="F4563" s="4" t="s">
        <v>3240</v>
      </c>
      <c r="G4563" s="4" t="s">
        <v>61</v>
      </c>
      <c r="H4563" s="4" t="s">
        <v>23</v>
      </c>
      <c r="I4563" s="5">
        <v>44305</v>
      </c>
      <c r="J4563" s="6">
        <v>0.50959490740740743</v>
      </c>
      <c r="K4563" s="5">
        <v>44305</v>
      </c>
      <c r="L4563" s="6">
        <v>0.52350694444444446</v>
      </c>
      <c r="M4563" s="6">
        <v>1.3912037037037037E-2</v>
      </c>
      <c r="N4563" s="4" t="s">
        <v>26</v>
      </c>
      <c r="O4563" s="4" t="s">
        <v>27</v>
      </c>
      <c r="P4563" s="4" t="s">
        <v>28</v>
      </c>
      <c r="Q4563" s="4" t="s">
        <v>29</v>
      </c>
      <c r="R4563" s="4" t="s">
        <v>23</v>
      </c>
      <c r="S4563" s="4" t="s">
        <v>23</v>
      </c>
      <c r="T4563" s="4" t="s">
        <v>158</v>
      </c>
      <c r="U4563" s="4" t="s">
        <v>30</v>
      </c>
      <c r="V4563" s="4" t="s">
        <v>30</v>
      </c>
    </row>
    <row r="4564" spans="1:22" x14ac:dyDescent="0.25">
      <c r="A4564" s="1">
        <v>32959351</v>
      </c>
      <c r="B4564" s="1">
        <v>21860072</v>
      </c>
      <c r="C4564" s="1" t="s">
        <v>22</v>
      </c>
      <c r="D4564" s="1" t="s">
        <v>23</v>
      </c>
      <c r="E4564" s="1">
        <v>746</v>
      </c>
      <c r="F4564" s="1" t="s">
        <v>3003</v>
      </c>
      <c r="G4564" s="1" t="s">
        <v>85</v>
      </c>
      <c r="H4564" s="1" t="s">
        <v>23</v>
      </c>
      <c r="I4564" s="2">
        <v>44305</v>
      </c>
      <c r="J4564" s="3">
        <v>0.50949074074074074</v>
      </c>
      <c r="K4564" s="2">
        <v>44305</v>
      </c>
      <c r="L4564" s="3">
        <v>0.52340277777777777</v>
      </c>
      <c r="M4564" s="3">
        <v>1.3912037037037037E-2</v>
      </c>
      <c r="N4564" s="1" t="s">
        <v>26</v>
      </c>
      <c r="O4564" s="1" t="s">
        <v>27</v>
      </c>
      <c r="P4564" s="1" t="s">
        <v>28</v>
      </c>
      <c r="Q4564" s="1" t="s">
        <v>29</v>
      </c>
      <c r="R4564" s="1" t="s">
        <v>23</v>
      </c>
      <c r="S4564" s="1" t="s">
        <v>23</v>
      </c>
      <c r="T4564" s="1" t="s">
        <v>158</v>
      </c>
      <c r="U4564" s="1" t="s">
        <v>30</v>
      </c>
      <c r="V4564" s="1" t="s">
        <v>30</v>
      </c>
    </row>
    <row r="4565" spans="1:22" x14ac:dyDescent="0.25">
      <c r="A4565" s="4">
        <v>32956746</v>
      </c>
      <c r="B4565" s="4">
        <v>21978926</v>
      </c>
      <c r="C4565" s="4" t="s">
        <v>22</v>
      </c>
      <c r="D4565" s="4" t="s">
        <v>23</v>
      </c>
      <c r="E4565" s="4">
        <v>722</v>
      </c>
      <c r="F4565" s="4" t="s">
        <v>3734</v>
      </c>
      <c r="G4565" s="4" t="s">
        <v>61</v>
      </c>
      <c r="H4565" s="4" t="s">
        <v>23</v>
      </c>
      <c r="I4565" s="5">
        <v>44305</v>
      </c>
      <c r="J4565" s="6">
        <v>0.50041666666666662</v>
      </c>
      <c r="K4565" s="5">
        <v>44305</v>
      </c>
      <c r="L4565" s="6">
        <v>0.51568287037037042</v>
      </c>
      <c r="M4565" s="6">
        <v>1.5266203703703704E-2</v>
      </c>
      <c r="N4565" s="4" t="s">
        <v>64</v>
      </c>
      <c r="O4565" s="4" t="s">
        <v>27</v>
      </c>
      <c r="P4565" s="4" t="s">
        <v>117</v>
      </c>
      <c r="Q4565" s="4" t="s">
        <v>29</v>
      </c>
      <c r="R4565" s="4" t="s">
        <v>23</v>
      </c>
      <c r="S4565" s="4" t="s">
        <v>23</v>
      </c>
      <c r="T4565" s="4" t="s">
        <v>158</v>
      </c>
      <c r="U4565" s="4" t="s">
        <v>33</v>
      </c>
      <c r="V4565" s="4" t="s">
        <v>33</v>
      </c>
    </row>
    <row r="4566" spans="1:22" x14ac:dyDescent="0.25">
      <c r="A4566" s="1">
        <v>32956738</v>
      </c>
      <c r="B4566" s="1">
        <v>21978920</v>
      </c>
      <c r="C4566" s="1" t="s">
        <v>22</v>
      </c>
      <c r="D4566" s="1" t="s">
        <v>23</v>
      </c>
      <c r="E4566" s="1">
        <v>557</v>
      </c>
      <c r="F4566" s="1" t="s">
        <v>3735</v>
      </c>
      <c r="G4566" s="1" t="s">
        <v>40</v>
      </c>
      <c r="H4566" s="1" t="s">
        <v>23</v>
      </c>
      <c r="I4566" s="2">
        <v>44305</v>
      </c>
      <c r="J4566" s="3">
        <v>0.50038194444444439</v>
      </c>
      <c r="K4566" s="2">
        <v>44305</v>
      </c>
      <c r="L4566" s="3">
        <v>0.51790509259259254</v>
      </c>
      <c r="M4566" s="3">
        <v>1.7523148148148149E-2</v>
      </c>
      <c r="N4566" s="1" t="s">
        <v>3736</v>
      </c>
      <c r="O4566" s="1" t="s">
        <v>27</v>
      </c>
      <c r="P4566" s="1" t="s">
        <v>117</v>
      </c>
      <c r="Q4566" s="1" t="s">
        <v>29</v>
      </c>
      <c r="R4566" s="1" t="s">
        <v>850</v>
      </c>
      <c r="S4566" s="1" t="s">
        <v>23</v>
      </c>
      <c r="T4566" s="1" t="s">
        <v>158</v>
      </c>
      <c r="U4566" s="1" t="s">
        <v>33</v>
      </c>
      <c r="V4566" s="1" t="s">
        <v>33</v>
      </c>
    </row>
    <row r="4567" spans="1:22" x14ac:dyDescent="0.25">
      <c r="A4567" s="4">
        <v>32956607</v>
      </c>
      <c r="B4567" s="4">
        <v>21978841</v>
      </c>
      <c r="C4567" s="4" t="s">
        <v>22</v>
      </c>
      <c r="D4567" s="4" t="s">
        <v>23</v>
      </c>
      <c r="E4567" s="4">
        <v>753</v>
      </c>
      <c r="F4567" s="4" t="s">
        <v>3737</v>
      </c>
      <c r="G4567" s="4" t="s">
        <v>122</v>
      </c>
      <c r="H4567" s="4" t="s">
        <v>23</v>
      </c>
      <c r="I4567" s="5">
        <v>44305</v>
      </c>
      <c r="J4567" s="6">
        <v>0.49996527777777777</v>
      </c>
      <c r="K4567" s="5">
        <v>44305</v>
      </c>
      <c r="L4567" s="6">
        <v>0.51695601851851847</v>
      </c>
      <c r="M4567" s="6">
        <v>1.699074074074074E-2</v>
      </c>
      <c r="N4567" s="4" t="s">
        <v>3738</v>
      </c>
      <c r="O4567" s="4" t="s">
        <v>27</v>
      </c>
      <c r="P4567" s="4" t="s">
        <v>214</v>
      </c>
      <c r="Q4567" s="4" t="s">
        <v>29</v>
      </c>
      <c r="R4567" s="4" t="s">
        <v>23</v>
      </c>
      <c r="S4567" s="4" t="s">
        <v>23</v>
      </c>
      <c r="T4567" s="4" t="s">
        <v>158</v>
      </c>
      <c r="U4567" s="4" t="s">
        <v>33</v>
      </c>
      <c r="V4567" s="4" t="s">
        <v>33</v>
      </c>
    </row>
    <row r="4568" spans="1:22" x14ac:dyDescent="0.25">
      <c r="A4568" s="1">
        <v>32956474</v>
      </c>
      <c r="B4568" s="1">
        <v>19160373</v>
      </c>
      <c r="C4568" s="1" t="s">
        <v>22</v>
      </c>
      <c r="D4568" s="1" t="s">
        <v>23</v>
      </c>
      <c r="E4568" s="1">
        <v>0</v>
      </c>
      <c r="F4568" s="1" t="s">
        <v>839</v>
      </c>
      <c r="G4568" s="1" t="s">
        <v>25</v>
      </c>
      <c r="H4568" s="1" t="s">
        <v>23</v>
      </c>
      <c r="I4568" s="2">
        <v>44305</v>
      </c>
      <c r="J4568" s="3">
        <v>0.49953703703703706</v>
      </c>
      <c r="K4568" s="2">
        <v>44305</v>
      </c>
      <c r="L4568" s="3">
        <v>0.51359953703703709</v>
      </c>
      <c r="M4568" s="3">
        <v>1.40625E-2</v>
      </c>
      <c r="N4568" s="1" t="s">
        <v>291</v>
      </c>
      <c r="O4568" s="1" t="s">
        <v>27</v>
      </c>
      <c r="P4568" s="1" t="s">
        <v>154</v>
      </c>
      <c r="Q4568" s="1" t="s">
        <v>29</v>
      </c>
      <c r="R4568" s="1" t="s">
        <v>23</v>
      </c>
      <c r="S4568" s="1" t="s">
        <v>23</v>
      </c>
      <c r="T4568" s="1" t="s">
        <v>158</v>
      </c>
      <c r="U4568" s="1" t="s">
        <v>33</v>
      </c>
      <c r="V4568" s="1" t="s">
        <v>33</v>
      </c>
    </row>
    <row r="4569" spans="1:22" x14ac:dyDescent="0.25">
      <c r="A4569" s="4">
        <v>32956442</v>
      </c>
      <c r="B4569" s="4">
        <v>21630032</v>
      </c>
      <c r="C4569" s="4" t="s">
        <v>22</v>
      </c>
      <c r="D4569" s="4" t="s">
        <v>23</v>
      </c>
      <c r="E4569" s="4">
        <v>553</v>
      </c>
      <c r="F4569" s="4" t="s">
        <v>2292</v>
      </c>
      <c r="G4569" s="4" t="s">
        <v>40</v>
      </c>
      <c r="H4569" s="4" t="s">
        <v>23</v>
      </c>
      <c r="I4569" s="5">
        <v>44305</v>
      </c>
      <c r="J4569" s="6">
        <v>0.49942129629629628</v>
      </c>
      <c r="K4569" s="5">
        <v>44305</v>
      </c>
      <c r="L4569" s="6">
        <v>0.51333333333333331</v>
      </c>
      <c r="M4569" s="6">
        <v>1.3912037037037037E-2</v>
      </c>
      <c r="N4569" s="4" t="s">
        <v>26</v>
      </c>
      <c r="O4569" s="4" t="s">
        <v>27</v>
      </c>
      <c r="P4569" s="4" t="s">
        <v>28</v>
      </c>
      <c r="Q4569" s="4" t="s">
        <v>29</v>
      </c>
      <c r="R4569" s="4" t="s">
        <v>23</v>
      </c>
      <c r="S4569" s="4" t="s">
        <v>23</v>
      </c>
      <c r="T4569" s="4" t="s">
        <v>158</v>
      </c>
      <c r="U4569" s="4" t="s">
        <v>30</v>
      </c>
      <c r="V4569" s="4" t="s">
        <v>30</v>
      </c>
    </row>
    <row r="4570" spans="1:22" x14ac:dyDescent="0.25">
      <c r="A4570" s="1">
        <v>32955982</v>
      </c>
      <c r="B4570" s="1">
        <v>21978563</v>
      </c>
      <c r="C4570" s="1" t="s">
        <v>22</v>
      </c>
      <c r="D4570" s="1" t="s">
        <v>23</v>
      </c>
      <c r="E4570" s="1">
        <v>378</v>
      </c>
      <c r="F4570" s="1" t="s">
        <v>3739</v>
      </c>
      <c r="G4570" s="1" t="s">
        <v>44</v>
      </c>
      <c r="H4570" s="1" t="s">
        <v>23</v>
      </c>
      <c r="I4570" s="2">
        <v>44305</v>
      </c>
      <c r="J4570" s="3">
        <v>0.49805555555555553</v>
      </c>
      <c r="K4570" s="2">
        <v>44305</v>
      </c>
      <c r="L4570" s="3">
        <v>0.51196759259259261</v>
      </c>
      <c r="M4570" s="3">
        <v>1.3912037037037037E-2</v>
      </c>
      <c r="N4570" s="1" t="s">
        <v>26</v>
      </c>
      <c r="O4570" s="1" t="s">
        <v>27</v>
      </c>
      <c r="P4570" s="1" t="s">
        <v>28</v>
      </c>
      <c r="Q4570" s="1" t="s">
        <v>29</v>
      </c>
      <c r="R4570" s="1" t="s">
        <v>23</v>
      </c>
      <c r="S4570" s="1" t="s">
        <v>23</v>
      </c>
      <c r="T4570" s="1" t="s">
        <v>158</v>
      </c>
      <c r="U4570" s="1" t="s">
        <v>30</v>
      </c>
      <c r="V4570" s="1" t="s">
        <v>30</v>
      </c>
    </row>
    <row r="4571" spans="1:22" x14ac:dyDescent="0.25">
      <c r="A4571" s="4">
        <v>32955907</v>
      </c>
      <c r="B4571" s="4">
        <v>21978500</v>
      </c>
      <c r="C4571" s="4" t="s">
        <v>22</v>
      </c>
      <c r="D4571" s="4" t="s">
        <v>23</v>
      </c>
      <c r="E4571" s="4">
        <v>552</v>
      </c>
      <c r="F4571" s="4" t="s">
        <v>3740</v>
      </c>
      <c r="G4571" s="4" t="s">
        <v>40</v>
      </c>
      <c r="H4571" s="4" t="s">
        <v>23</v>
      </c>
      <c r="I4571" s="5">
        <v>44305</v>
      </c>
      <c r="J4571" s="6">
        <v>0.49785879629629631</v>
      </c>
      <c r="K4571" s="5">
        <v>44305</v>
      </c>
      <c r="L4571" s="6">
        <v>0.51841435185185181</v>
      </c>
      <c r="M4571" s="6">
        <v>2.0555555555555556E-2</v>
      </c>
      <c r="N4571" s="4" t="s">
        <v>177</v>
      </c>
      <c r="O4571" s="4" t="s">
        <v>27</v>
      </c>
      <c r="P4571" s="4" t="s">
        <v>148</v>
      </c>
      <c r="Q4571" s="4" t="s">
        <v>29</v>
      </c>
      <c r="R4571" s="4" t="s">
        <v>860</v>
      </c>
      <c r="S4571" s="4" t="s">
        <v>861</v>
      </c>
      <c r="T4571" s="4" t="s">
        <v>23</v>
      </c>
      <c r="U4571" s="4" t="s">
        <v>158</v>
      </c>
      <c r="V4571" s="4" t="s">
        <v>33</v>
      </c>
    </row>
    <row r="4572" spans="1:22" x14ac:dyDescent="0.25">
      <c r="A4572" s="1">
        <v>32955409</v>
      </c>
      <c r="B4572" s="1">
        <v>21978081</v>
      </c>
      <c r="C4572" s="1" t="s">
        <v>22</v>
      </c>
      <c r="D4572" s="1" t="s">
        <v>23</v>
      </c>
      <c r="E4572" s="1">
        <v>554</v>
      </c>
      <c r="F4572" s="1" t="s">
        <v>3545</v>
      </c>
      <c r="G4572" s="1" t="s">
        <v>40</v>
      </c>
      <c r="H4572" s="1" t="s">
        <v>23</v>
      </c>
      <c r="I4572" s="2">
        <v>44305</v>
      </c>
      <c r="J4572" s="3">
        <v>0.49627314814814816</v>
      </c>
      <c r="K4572" s="2">
        <v>44305</v>
      </c>
      <c r="L4572" s="3">
        <v>0.51288194444444446</v>
      </c>
      <c r="M4572" s="3">
        <v>1.6608796296296295E-2</v>
      </c>
      <c r="N4572" s="1" t="s">
        <v>3741</v>
      </c>
      <c r="O4572" s="1" t="s">
        <v>27</v>
      </c>
      <c r="P4572" s="1" t="s">
        <v>359</v>
      </c>
      <c r="Q4572" s="1" t="s">
        <v>29</v>
      </c>
      <c r="R4572" s="1" t="s">
        <v>23</v>
      </c>
      <c r="S4572" s="1" t="s">
        <v>23</v>
      </c>
      <c r="T4572" s="1" t="s">
        <v>158</v>
      </c>
      <c r="U4572" s="1" t="s">
        <v>33</v>
      </c>
      <c r="V4572" s="1" t="s">
        <v>33</v>
      </c>
    </row>
    <row r="4573" spans="1:22" x14ac:dyDescent="0.25">
      <c r="A4573" s="4">
        <v>32954918</v>
      </c>
      <c r="B4573" s="4">
        <v>21977814</v>
      </c>
      <c r="C4573" s="4" t="s">
        <v>22</v>
      </c>
      <c r="D4573" s="4" t="s">
        <v>23</v>
      </c>
      <c r="E4573" s="4">
        <v>444</v>
      </c>
      <c r="F4573" s="4" t="s">
        <v>3742</v>
      </c>
      <c r="G4573" s="4" t="s">
        <v>313</v>
      </c>
      <c r="H4573" s="4" t="s">
        <v>23</v>
      </c>
      <c r="I4573" s="5">
        <v>44305</v>
      </c>
      <c r="J4573" s="6">
        <v>0.49449074074074073</v>
      </c>
      <c r="K4573" s="5">
        <v>44305</v>
      </c>
      <c r="L4573" s="6">
        <v>0.52460648148148148</v>
      </c>
      <c r="M4573" s="6">
        <v>3.0115740740740742E-2</v>
      </c>
      <c r="N4573" s="4" t="s">
        <v>62</v>
      </c>
      <c r="O4573" s="4" t="s">
        <v>27</v>
      </c>
      <c r="P4573" s="4" t="s">
        <v>120</v>
      </c>
      <c r="Q4573" s="4" t="s">
        <v>29</v>
      </c>
      <c r="R4573" s="4" t="s">
        <v>841</v>
      </c>
      <c r="S4573" s="4" t="s">
        <v>23</v>
      </c>
      <c r="T4573" s="4" t="s">
        <v>158</v>
      </c>
      <c r="U4573" s="4" t="s">
        <v>33</v>
      </c>
      <c r="V4573" s="4" t="s">
        <v>33</v>
      </c>
    </row>
    <row r="4574" spans="1:22" x14ac:dyDescent="0.25">
      <c r="A4574" s="1">
        <v>32954242</v>
      </c>
      <c r="B4574" s="1">
        <v>21977451</v>
      </c>
      <c r="C4574" s="1" t="s">
        <v>22</v>
      </c>
      <c r="D4574" s="1" t="s">
        <v>23</v>
      </c>
      <c r="E4574" s="1">
        <v>999</v>
      </c>
      <c r="F4574" s="1" t="s">
        <v>3743</v>
      </c>
      <c r="G4574" s="1" t="s">
        <v>361</v>
      </c>
      <c r="H4574" s="1" t="s">
        <v>23</v>
      </c>
      <c r="I4574" s="2">
        <v>44305</v>
      </c>
      <c r="J4574" s="3">
        <v>0.49229166666666668</v>
      </c>
      <c r="K4574" s="2">
        <v>44305</v>
      </c>
      <c r="L4574" s="3">
        <v>0.50620370370370371</v>
      </c>
      <c r="M4574" s="3">
        <v>1.3912037037037037E-2</v>
      </c>
      <c r="N4574" s="1" t="s">
        <v>26</v>
      </c>
      <c r="O4574" s="1" t="s">
        <v>27</v>
      </c>
      <c r="P4574" s="1" t="s">
        <v>28</v>
      </c>
      <c r="Q4574" s="1" t="s">
        <v>29</v>
      </c>
      <c r="R4574" s="1" t="s">
        <v>23</v>
      </c>
      <c r="S4574" s="1" t="s">
        <v>23</v>
      </c>
      <c r="T4574" s="1" t="s">
        <v>158</v>
      </c>
      <c r="U4574" s="1" t="s">
        <v>30</v>
      </c>
      <c r="V4574" s="1" t="s">
        <v>30</v>
      </c>
    </row>
    <row r="4575" spans="1:22" x14ac:dyDescent="0.25">
      <c r="A4575" s="4">
        <v>32954024</v>
      </c>
      <c r="B4575" s="4">
        <v>21977344</v>
      </c>
      <c r="C4575" s="4" t="s">
        <v>22</v>
      </c>
      <c r="D4575" s="4" t="s">
        <v>23</v>
      </c>
      <c r="E4575" s="4">
        <v>0</v>
      </c>
      <c r="F4575" s="4" t="s">
        <v>3744</v>
      </c>
      <c r="G4575" s="4" t="s">
        <v>25</v>
      </c>
      <c r="H4575" s="4" t="s">
        <v>23</v>
      </c>
      <c r="I4575" s="5">
        <v>44305</v>
      </c>
      <c r="J4575" s="6">
        <v>0.49156250000000001</v>
      </c>
      <c r="K4575" s="5">
        <v>44305</v>
      </c>
      <c r="L4575" s="6">
        <v>0.50732638888888892</v>
      </c>
      <c r="M4575" s="6">
        <v>1.576388888888889E-2</v>
      </c>
      <c r="N4575" s="4" t="s">
        <v>26</v>
      </c>
      <c r="O4575" s="4" t="s">
        <v>27</v>
      </c>
      <c r="P4575" s="4" t="s">
        <v>274</v>
      </c>
      <c r="Q4575" s="4" t="s">
        <v>29</v>
      </c>
      <c r="R4575" s="4" t="s">
        <v>23</v>
      </c>
      <c r="S4575" s="4" t="s">
        <v>23</v>
      </c>
      <c r="T4575" s="4" t="s">
        <v>158</v>
      </c>
      <c r="U4575" s="4" t="s">
        <v>33</v>
      </c>
      <c r="V4575" s="4" t="s">
        <v>33</v>
      </c>
    </row>
    <row r="4576" spans="1:22" x14ac:dyDescent="0.25">
      <c r="A4576" s="1">
        <v>32953945</v>
      </c>
      <c r="B4576" s="1">
        <v>21977284</v>
      </c>
      <c r="C4576" s="1" t="s">
        <v>22</v>
      </c>
      <c r="D4576" s="1" t="s">
        <v>23</v>
      </c>
      <c r="E4576" s="1">
        <v>238</v>
      </c>
      <c r="F4576" s="1" t="s">
        <v>3745</v>
      </c>
      <c r="G4576" s="1" t="s">
        <v>103</v>
      </c>
      <c r="H4576" s="1" t="s">
        <v>23</v>
      </c>
      <c r="I4576" s="2">
        <v>44305</v>
      </c>
      <c r="J4576" s="3">
        <v>0.49121527777777779</v>
      </c>
      <c r="K4576" s="2">
        <v>44305</v>
      </c>
      <c r="L4576" s="3">
        <v>0.50585648148148143</v>
      </c>
      <c r="M4576" s="3">
        <v>1.4641203703703703E-2</v>
      </c>
      <c r="N4576" s="1" t="s">
        <v>223</v>
      </c>
      <c r="O4576" s="1" t="s">
        <v>27</v>
      </c>
      <c r="P4576" s="1" t="s">
        <v>224</v>
      </c>
      <c r="Q4576" s="1" t="s">
        <v>29</v>
      </c>
      <c r="R4576" s="1" t="s">
        <v>23</v>
      </c>
      <c r="S4576" s="1" t="s">
        <v>23</v>
      </c>
      <c r="T4576" s="1" t="s">
        <v>158</v>
      </c>
      <c r="U4576" s="1" t="s">
        <v>33</v>
      </c>
      <c r="V4576" s="1" t="s">
        <v>33</v>
      </c>
    </row>
    <row r="4577" spans="1:22" x14ac:dyDescent="0.25">
      <c r="A4577" s="4">
        <v>32953436</v>
      </c>
      <c r="B4577" s="4">
        <v>21975324</v>
      </c>
      <c r="C4577" s="4" t="s">
        <v>22</v>
      </c>
      <c r="D4577" s="4" t="s">
        <v>23</v>
      </c>
      <c r="E4577" s="4">
        <v>0</v>
      </c>
      <c r="F4577" s="4" t="s">
        <v>3746</v>
      </c>
      <c r="G4577" s="4" t="s">
        <v>25</v>
      </c>
      <c r="H4577" s="4" t="s">
        <v>23</v>
      </c>
      <c r="I4577" s="5">
        <v>44305</v>
      </c>
      <c r="J4577" s="6">
        <v>0.48951388888888892</v>
      </c>
      <c r="K4577" s="5">
        <v>44305</v>
      </c>
      <c r="L4577" s="6">
        <v>0.50342592592592594</v>
      </c>
      <c r="M4577" s="6">
        <v>1.3912037037037037E-2</v>
      </c>
      <c r="N4577" s="4" t="s">
        <v>26</v>
      </c>
      <c r="O4577" s="4" t="s">
        <v>27</v>
      </c>
      <c r="P4577" s="4" t="s">
        <v>28</v>
      </c>
      <c r="Q4577" s="4" t="s">
        <v>29</v>
      </c>
      <c r="R4577" s="4" t="s">
        <v>23</v>
      </c>
      <c r="S4577" s="4" t="s">
        <v>23</v>
      </c>
      <c r="T4577" s="4" t="s">
        <v>158</v>
      </c>
      <c r="U4577" s="4" t="s">
        <v>30</v>
      </c>
      <c r="V4577" s="4" t="s">
        <v>30</v>
      </c>
    </row>
    <row r="4578" spans="1:22" x14ac:dyDescent="0.25">
      <c r="A4578" s="1">
        <v>32951344</v>
      </c>
      <c r="B4578" s="1">
        <v>21975856</v>
      </c>
      <c r="C4578" s="1" t="s">
        <v>22</v>
      </c>
      <c r="D4578" s="1" t="s">
        <v>23</v>
      </c>
      <c r="E4578" s="1">
        <v>552</v>
      </c>
      <c r="F4578" s="1" t="s">
        <v>3747</v>
      </c>
      <c r="G4578" s="1" t="s">
        <v>40</v>
      </c>
      <c r="H4578" s="1" t="s">
        <v>23</v>
      </c>
      <c r="I4578" s="2">
        <v>44305</v>
      </c>
      <c r="J4578" s="3">
        <v>0.48255787037037035</v>
      </c>
      <c r="K4578" s="2">
        <v>44305</v>
      </c>
      <c r="L4578" s="3">
        <v>0.50320601851851854</v>
      </c>
      <c r="M4578" s="3">
        <v>2.0648148148148148E-2</v>
      </c>
      <c r="N4578" s="1" t="s">
        <v>62</v>
      </c>
      <c r="O4578" s="1" t="s">
        <v>27</v>
      </c>
      <c r="P4578" s="1" t="s">
        <v>120</v>
      </c>
      <c r="Q4578" s="1" t="s">
        <v>29</v>
      </c>
      <c r="R4578" s="1" t="s">
        <v>841</v>
      </c>
      <c r="S4578" s="1" t="s">
        <v>23</v>
      </c>
      <c r="T4578" s="1" t="s">
        <v>158</v>
      </c>
      <c r="U4578" s="1" t="s">
        <v>33</v>
      </c>
      <c r="V4578" s="1" t="s">
        <v>33</v>
      </c>
    </row>
    <row r="4579" spans="1:22" x14ac:dyDescent="0.25">
      <c r="A4579" s="4">
        <v>32951179</v>
      </c>
      <c r="B4579" s="4">
        <v>20570039</v>
      </c>
      <c r="C4579" s="4" t="s">
        <v>22</v>
      </c>
      <c r="D4579" s="4" t="s">
        <v>23</v>
      </c>
      <c r="E4579" s="4">
        <v>463</v>
      </c>
      <c r="F4579" s="4" t="s">
        <v>3748</v>
      </c>
      <c r="G4579" s="4" t="s">
        <v>76</v>
      </c>
      <c r="H4579" s="4" t="s">
        <v>23</v>
      </c>
      <c r="I4579" s="5">
        <v>44305</v>
      </c>
      <c r="J4579" s="6">
        <v>0.48206018518518517</v>
      </c>
      <c r="K4579" s="5">
        <v>44305</v>
      </c>
      <c r="L4579" s="6">
        <v>0.49637731481481484</v>
      </c>
      <c r="M4579" s="6">
        <v>1.4317129629629629E-2</v>
      </c>
      <c r="N4579" s="4" t="s">
        <v>3749</v>
      </c>
      <c r="O4579" s="4" t="s">
        <v>27</v>
      </c>
      <c r="P4579" s="4" t="s">
        <v>117</v>
      </c>
      <c r="Q4579" s="4" t="s">
        <v>29</v>
      </c>
      <c r="R4579" s="4" t="s">
        <v>23</v>
      </c>
      <c r="S4579" s="4" t="s">
        <v>23</v>
      </c>
      <c r="T4579" s="4" t="s">
        <v>158</v>
      </c>
      <c r="U4579" s="4" t="s">
        <v>33</v>
      </c>
      <c r="V4579" s="4" t="s">
        <v>33</v>
      </c>
    </row>
    <row r="4580" spans="1:22" x14ac:dyDescent="0.25">
      <c r="A4580" s="1">
        <v>32951125</v>
      </c>
      <c r="B4580" s="1">
        <v>21975324</v>
      </c>
      <c r="C4580" s="1" t="s">
        <v>22</v>
      </c>
      <c r="D4580" s="1" t="s">
        <v>23</v>
      </c>
      <c r="E4580" s="1">
        <v>0</v>
      </c>
      <c r="F4580" s="1" t="s">
        <v>3746</v>
      </c>
      <c r="G4580" s="1" t="s">
        <v>25</v>
      </c>
      <c r="H4580" s="1" t="s">
        <v>23</v>
      </c>
      <c r="I4580" s="2">
        <v>44305</v>
      </c>
      <c r="J4580" s="3">
        <v>0.48185185185185186</v>
      </c>
      <c r="K4580" s="2">
        <v>44305</v>
      </c>
      <c r="L4580" s="3">
        <v>0.49700231481481483</v>
      </c>
      <c r="M4580" s="3">
        <v>1.5150462962962963E-2</v>
      </c>
      <c r="N4580" s="1" t="s">
        <v>69</v>
      </c>
      <c r="O4580" s="1" t="s">
        <v>27</v>
      </c>
      <c r="P4580" s="1" t="s">
        <v>359</v>
      </c>
      <c r="Q4580" s="1" t="s">
        <v>29</v>
      </c>
      <c r="R4580" s="1" t="s">
        <v>23</v>
      </c>
      <c r="S4580" s="1" t="s">
        <v>23</v>
      </c>
      <c r="T4580" s="1" t="s">
        <v>158</v>
      </c>
      <c r="U4580" s="1" t="s">
        <v>33</v>
      </c>
      <c r="V4580" s="1" t="s">
        <v>33</v>
      </c>
    </row>
    <row r="4581" spans="1:22" x14ac:dyDescent="0.25">
      <c r="A4581" s="4">
        <v>32951020</v>
      </c>
      <c r="B4581" s="4">
        <v>21975324</v>
      </c>
      <c r="C4581" s="4" t="s">
        <v>22</v>
      </c>
      <c r="D4581" s="4" t="s">
        <v>23</v>
      </c>
      <c r="E4581" s="4">
        <v>0</v>
      </c>
      <c r="F4581" s="4" t="s">
        <v>3746</v>
      </c>
      <c r="G4581" s="4" t="s">
        <v>25</v>
      </c>
      <c r="H4581" s="4" t="s">
        <v>23</v>
      </c>
      <c r="I4581" s="5">
        <v>44305</v>
      </c>
      <c r="J4581" s="6">
        <v>0.48153935185185187</v>
      </c>
      <c r="K4581" s="5">
        <v>44305</v>
      </c>
      <c r="L4581" s="6">
        <v>0.4954513888888889</v>
      </c>
      <c r="M4581" s="6">
        <v>1.3912037037037037E-2</v>
      </c>
      <c r="N4581" s="4" t="s">
        <v>26</v>
      </c>
      <c r="O4581" s="4" t="s">
        <v>27</v>
      </c>
      <c r="P4581" s="4" t="s">
        <v>28</v>
      </c>
      <c r="Q4581" s="4" t="s">
        <v>29</v>
      </c>
      <c r="R4581" s="4" t="s">
        <v>23</v>
      </c>
      <c r="S4581" s="4" t="s">
        <v>23</v>
      </c>
      <c r="T4581" s="4" t="s">
        <v>158</v>
      </c>
      <c r="U4581" s="4" t="s">
        <v>30</v>
      </c>
      <c r="V4581" s="4" t="s">
        <v>30</v>
      </c>
    </row>
    <row r="4582" spans="1:22" x14ac:dyDescent="0.25">
      <c r="A4582" s="1">
        <v>32950819</v>
      </c>
      <c r="B4582" s="1">
        <v>21975598</v>
      </c>
      <c r="C4582" s="1" t="s">
        <v>22</v>
      </c>
      <c r="D4582" s="1" t="s">
        <v>23</v>
      </c>
      <c r="E4582" s="1">
        <v>0</v>
      </c>
      <c r="F4582" s="1" t="s">
        <v>3750</v>
      </c>
      <c r="G4582" s="1" t="s">
        <v>25</v>
      </c>
      <c r="H4582" s="1" t="s">
        <v>23</v>
      </c>
      <c r="I4582" s="2">
        <v>44305</v>
      </c>
      <c r="J4582" s="3">
        <v>0.48090277777777779</v>
      </c>
      <c r="K4582" s="2">
        <v>44305</v>
      </c>
      <c r="L4582" s="3">
        <v>0.49983796296296296</v>
      </c>
      <c r="M4582" s="3">
        <v>1.8935185185185187E-2</v>
      </c>
      <c r="N4582" s="1" t="s">
        <v>69</v>
      </c>
      <c r="O4582" s="1" t="s">
        <v>27</v>
      </c>
      <c r="P4582" s="1" t="s">
        <v>3703</v>
      </c>
      <c r="Q4582" s="1" t="s">
        <v>29</v>
      </c>
      <c r="R4582" s="1" t="s">
        <v>23</v>
      </c>
      <c r="S4582" s="1" t="s">
        <v>23</v>
      </c>
      <c r="T4582" s="1" t="s">
        <v>158</v>
      </c>
      <c r="U4582" s="1" t="s">
        <v>33</v>
      </c>
      <c r="V4582" s="1" t="s">
        <v>33</v>
      </c>
    </row>
    <row r="4583" spans="1:22" x14ac:dyDescent="0.25">
      <c r="A4583" s="4">
        <v>32950672</v>
      </c>
      <c r="B4583" s="4">
        <v>21975512</v>
      </c>
      <c r="C4583" s="4" t="s">
        <v>22</v>
      </c>
      <c r="D4583" s="4" t="s">
        <v>23</v>
      </c>
      <c r="E4583" s="4">
        <v>0</v>
      </c>
      <c r="F4583" s="4" t="s">
        <v>3751</v>
      </c>
      <c r="G4583" s="4" t="s">
        <v>25</v>
      </c>
      <c r="H4583" s="4" t="s">
        <v>23</v>
      </c>
      <c r="I4583" s="5">
        <v>44305</v>
      </c>
      <c r="J4583" s="6">
        <v>0.48041666666666666</v>
      </c>
      <c r="K4583" s="5">
        <v>44305</v>
      </c>
      <c r="L4583" s="6">
        <v>0.51702546296296292</v>
      </c>
      <c r="M4583" s="6">
        <v>3.6608796296296299E-2</v>
      </c>
      <c r="N4583" s="4" t="s">
        <v>62</v>
      </c>
      <c r="O4583" s="4" t="s">
        <v>27</v>
      </c>
      <c r="P4583" s="4" t="s">
        <v>144</v>
      </c>
      <c r="Q4583" s="4" t="s">
        <v>29</v>
      </c>
      <c r="R4583" s="4" t="s">
        <v>841</v>
      </c>
      <c r="S4583" s="4" t="s">
        <v>23</v>
      </c>
      <c r="T4583" s="4" t="s">
        <v>158</v>
      </c>
      <c r="U4583" s="4" t="s">
        <v>33</v>
      </c>
      <c r="V4583" s="4" t="s">
        <v>33</v>
      </c>
    </row>
    <row r="4584" spans="1:22" x14ac:dyDescent="0.25">
      <c r="A4584" s="1">
        <v>32950615</v>
      </c>
      <c r="B4584" s="1">
        <v>21975483</v>
      </c>
      <c r="C4584" s="1" t="s">
        <v>22</v>
      </c>
      <c r="D4584" s="1" t="s">
        <v>23</v>
      </c>
      <c r="E4584" s="1">
        <v>561</v>
      </c>
      <c r="F4584" s="1" t="s">
        <v>3752</v>
      </c>
      <c r="G4584" s="1" t="s">
        <v>40</v>
      </c>
      <c r="H4584" s="1" t="s">
        <v>23</v>
      </c>
      <c r="I4584" s="2">
        <v>44305</v>
      </c>
      <c r="J4584" s="3">
        <v>0.48024305555555558</v>
      </c>
      <c r="K4584" s="2">
        <v>44305</v>
      </c>
      <c r="L4584" s="3">
        <v>0.49634259259259261</v>
      </c>
      <c r="M4584" s="3">
        <v>1.6099537037037037E-2</v>
      </c>
      <c r="N4584" s="1" t="s">
        <v>116</v>
      </c>
      <c r="O4584" s="1" t="s">
        <v>27</v>
      </c>
      <c r="P4584" s="1" t="s">
        <v>144</v>
      </c>
      <c r="Q4584" s="1" t="s">
        <v>29</v>
      </c>
      <c r="R4584" s="1" t="s">
        <v>23</v>
      </c>
      <c r="S4584" s="1" t="s">
        <v>23</v>
      </c>
      <c r="T4584" s="1" t="s">
        <v>158</v>
      </c>
      <c r="U4584" s="1" t="s">
        <v>33</v>
      </c>
      <c r="V4584" s="1" t="s">
        <v>33</v>
      </c>
    </row>
    <row r="4585" spans="1:22" x14ac:dyDescent="0.25">
      <c r="A4585" s="4">
        <v>32950600</v>
      </c>
      <c r="B4585" s="4">
        <v>21975477</v>
      </c>
      <c r="C4585" s="4" t="s">
        <v>22</v>
      </c>
      <c r="D4585" s="4" t="s">
        <v>23</v>
      </c>
      <c r="E4585" s="4">
        <v>0</v>
      </c>
      <c r="F4585" s="4" t="s">
        <v>3753</v>
      </c>
      <c r="G4585" s="4" t="s">
        <v>25</v>
      </c>
      <c r="H4585" s="4" t="s">
        <v>23</v>
      </c>
      <c r="I4585" s="5">
        <v>44305</v>
      </c>
      <c r="J4585" s="6">
        <v>0.48020833333333335</v>
      </c>
      <c r="K4585" s="5">
        <v>44305</v>
      </c>
      <c r="L4585" s="6">
        <v>0.49534722222222222</v>
      </c>
      <c r="M4585" s="6">
        <v>1.5138888888888889E-2</v>
      </c>
      <c r="N4585" s="4" t="s">
        <v>64</v>
      </c>
      <c r="O4585" s="4" t="s">
        <v>27</v>
      </c>
      <c r="P4585" s="4" t="s">
        <v>105</v>
      </c>
      <c r="Q4585" s="4" t="s">
        <v>29</v>
      </c>
      <c r="R4585" s="4" t="s">
        <v>23</v>
      </c>
      <c r="S4585" s="4" t="s">
        <v>23</v>
      </c>
      <c r="T4585" s="4" t="s">
        <v>158</v>
      </c>
      <c r="U4585" s="4" t="s">
        <v>33</v>
      </c>
      <c r="V4585" s="4" t="s">
        <v>33</v>
      </c>
    </row>
    <row r="4586" spans="1:22" x14ac:dyDescent="0.25">
      <c r="A4586" s="1">
        <v>32950550</v>
      </c>
      <c r="B4586" s="1">
        <v>21975455</v>
      </c>
      <c r="C4586" s="1" t="s">
        <v>22</v>
      </c>
      <c r="D4586" s="1" t="s">
        <v>23</v>
      </c>
      <c r="E4586" s="1">
        <v>555</v>
      </c>
      <c r="F4586" s="1" t="s">
        <v>3754</v>
      </c>
      <c r="G4586" s="1" t="s">
        <v>40</v>
      </c>
      <c r="H4586" s="1" t="s">
        <v>23</v>
      </c>
      <c r="I4586" s="2">
        <v>44305</v>
      </c>
      <c r="J4586" s="3">
        <v>0.48003472222222221</v>
      </c>
      <c r="K4586" s="2">
        <v>44305</v>
      </c>
      <c r="L4586" s="3">
        <v>0.4956712962962963</v>
      </c>
      <c r="M4586" s="3">
        <v>1.5636574074074074E-2</v>
      </c>
      <c r="N4586" s="1" t="s">
        <v>209</v>
      </c>
      <c r="O4586" s="1" t="s">
        <v>27</v>
      </c>
      <c r="P4586" s="1" t="s">
        <v>120</v>
      </c>
      <c r="Q4586" s="1" t="s">
        <v>29</v>
      </c>
      <c r="R4586" s="1" t="s">
        <v>23</v>
      </c>
      <c r="S4586" s="1" t="s">
        <v>23</v>
      </c>
      <c r="T4586" s="1" t="s">
        <v>158</v>
      </c>
      <c r="U4586" s="1" t="s">
        <v>33</v>
      </c>
      <c r="V4586" s="1" t="s">
        <v>33</v>
      </c>
    </row>
    <row r="4587" spans="1:22" x14ac:dyDescent="0.25">
      <c r="A4587" s="4">
        <v>32950306</v>
      </c>
      <c r="B4587" s="4">
        <v>21975324</v>
      </c>
      <c r="C4587" s="4" t="s">
        <v>22</v>
      </c>
      <c r="D4587" s="4" t="s">
        <v>23</v>
      </c>
      <c r="E4587" s="4">
        <v>0</v>
      </c>
      <c r="F4587" s="4" t="s">
        <v>3746</v>
      </c>
      <c r="G4587" s="4" t="s">
        <v>25</v>
      </c>
      <c r="H4587" s="4" t="s">
        <v>23</v>
      </c>
      <c r="I4587" s="5">
        <v>44305</v>
      </c>
      <c r="J4587" s="6">
        <v>0.47925925925925927</v>
      </c>
      <c r="K4587" s="5">
        <v>44305</v>
      </c>
      <c r="L4587" s="6">
        <v>0.49443287037037037</v>
      </c>
      <c r="M4587" s="6">
        <v>1.5173611111111112E-2</v>
      </c>
      <c r="N4587" s="4" t="s">
        <v>69</v>
      </c>
      <c r="O4587" s="4" t="s">
        <v>27</v>
      </c>
      <c r="P4587" s="4" t="s">
        <v>105</v>
      </c>
      <c r="Q4587" s="4" t="s">
        <v>29</v>
      </c>
      <c r="R4587" s="4" t="s">
        <v>23</v>
      </c>
      <c r="S4587" s="4" t="s">
        <v>23</v>
      </c>
      <c r="T4587" s="4" t="s">
        <v>158</v>
      </c>
      <c r="U4587" s="4" t="s">
        <v>33</v>
      </c>
      <c r="V4587" s="4" t="s">
        <v>33</v>
      </c>
    </row>
    <row r="4588" spans="1:22" x14ac:dyDescent="0.25">
      <c r="A4588" s="1">
        <v>32950293</v>
      </c>
      <c r="B4588" s="1">
        <v>21975317</v>
      </c>
      <c r="C4588" s="1" t="s">
        <v>22</v>
      </c>
      <c r="D4588" s="1" t="s">
        <v>23</v>
      </c>
      <c r="E4588" s="1">
        <v>0</v>
      </c>
      <c r="F4588" s="1" t="s">
        <v>3755</v>
      </c>
      <c r="G4588" s="1" t="s">
        <v>25</v>
      </c>
      <c r="H4588" s="1" t="s">
        <v>23</v>
      </c>
      <c r="I4588" s="2">
        <v>44305</v>
      </c>
      <c r="J4588" s="3">
        <v>0.47922453703703705</v>
      </c>
      <c r="K4588" s="2">
        <v>44305</v>
      </c>
      <c r="L4588" s="3">
        <v>0.50523148148148145</v>
      </c>
      <c r="M4588" s="3">
        <v>2.6006944444444444E-2</v>
      </c>
      <c r="N4588" s="1" t="s">
        <v>3756</v>
      </c>
      <c r="O4588" s="1" t="s">
        <v>27</v>
      </c>
      <c r="P4588" s="1" t="s">
        <v>111</v>
      </c>
      <c r="Q4588" s="1" t="s">
        <v>29</v>
      </c>
      <c r="R4588" s="1" t="s">
        <v>1538</v>
      </c>
      <c r="S4588" s="1" t="s">
        <v>23</v>
      </c>
      <c r="T4588" s="1" t="s">
        <v>158</v>
      </c>
      <c r="U4588" s="1" t="s">
        <v>33</v>
      </c>
      <c r="V4588" s="1" t="s">
        <v>33</v>
      </c>
    </row>
    <row r="4589" spans="1:22" x14ac:dyDescent="0.25">
      <c r="A4589" s="4">
        <v>32949649</v>
      </c>
      <c r="B4589" s="4">
        <v>21974978</v>
      </c>
      <c r="C4589" s="4" t="s">
        <v>22</v>
      </c>
      <c r="D4589" s="4" t="s">
        <v>23</v>
      </c>
      <c r="E4589" s="4">
        <v>0</v>
      </c>
      <c r="F4589" s="4" t="s">
        <v>3757</v>
      </c>
      <c r="G4589" s="4" t="s">
        <v>25</v>
      </c>
      <c r="H4589" s="4" t="s">
        <v>23</v>
      </c>
      <c r="I4589" s="5">
        <v>44305</v>
      </c>
      <c r="J4589" s="6">
        <v>0.47717592592592595</v>
      </c>
      <c r="K4589" s="5">
        <v>44305</v>
      </c>
      <c r="L4589" s="6">
        <v>0.49108796296296298</v>
      </c>
      <c r="M4589" s="6">
        <v>1.3912037037037037E-2</v>
      </c>
      <c r="N4589" s="4" t="s">
        <v>26</v>
      </c>
      <c r="O4589" s="4" t="s">
        <v>27</v>
      </c>
      <c r="P4589" s="4" t="s">
        <v>28</v>
      </c>
      <c r="Q4589" s="4" t="s">
        <v>29</v>
      </c>
      <c r="R4589" s="4" t="s">
        <v>23</v>
      </c>
      <c r="S4589" s="4" t="s">
        <v>23</v>
      </c>
      <c r="T4589" s="4" t="s">
        <v>158</v>
      </c>
      <c r="U4589" s="4" t="s">
        <v>30</v>
      </c>
      <c r="V4589" s="4" t="s">
        <v>30</v>
      </c>
    </row>
    <row r="4590" spans="1:22" x14ac:dyDescent="0.25">
      <c r="A4590" s="1">
        <v>32949492</v>
      </c>
      <c r="B4590" s="1">
        <v>21974903</v>
      </c>
      <c r="C4590" s="1" t="s">
        <v>22</v>
      </c>
      <c r="D4590" s="1" t="s">
        <v>23</v>
      </c>
      <c r="E4590" s="1">
        <v>0</v>
      </c>
      <c r="F4590" s="1" t="s">
        <v>3758</v>
      </c>
      <c r="G4590" s="1" t="s">
        <v>25</v>
      </c>
      <c r="H4590" s="1" t="s">
        <v>23</v>
      </c>
      <c r="I4590" s="2">
        <v>44305</v>
      </c>
      <c r="J4590" s="3">
        <v>0.47664351851851849</v>
      </c>
      <c r="K4590" s="2">
        <v>44305</v>
      </c>
      <c r="L4590" s="3">
        <v>0.49115740740740743</v>
      </c>
      <c r="M4590" s="3">
        <v>1.4513888888888889E-2</v>
      </c>
      <c r="N4590" s="1" t="s">
        <v>177</v>
      </c>
      <c r="O4590" s="1" t="s">
        <v>27</v>
      </c>
      <c r="P4590" s="1" t="s">
        <v>224</v>
      </c>
      <c r="Q4590" s="1" t="s">
        <v>29</v>
      </c>
      <c r="R4590" s="1" t="s">
        <v>23</v>
      </c>
      <c r="S4590" s="1" t="s">
        <v>23</v>
      </c>
      <c r="T4590" s="1" t="s">
        <v>158</v>
      </c>
      <c r="U4590" s="1" t="s">
        <v>33</v>
      </c>
      <c r="V4590" s="1" t="s">
        <v>33</v>
      </c>
    </row>
    <row r="4591" spans="1:22" x14ac:dyDescent="0.25">
      <c r="A4591" s="4">
        <v>32949136</v>
      </c>
      <c r="B4591" s="4">
        <v>21974735</v>
      </c>
      <c r="C4591" s="4" t="s">
        <v>22</v>
      </c>
      <c r="D4591" s="4" t="s">
        <v>23</v>
      </c>
      <c r="E4591" s="4">
        <v>553</v>
      </c>
      <c r="F4591" s="4" t="s">
        <v>3759</v>
      </c>
      <c r="G4591" s="4" t="s">
        <v>40</v>
      </c>
      <c r="H4591" s="4" t="s">
        <v>23</v>
      </c>
      <c r="I4591" s="5">
        <v>44305</v>
      </c>
      <c r="J4591" s="6">
        <v>0.47552083333333334</v>
      </c>
      <c r="K4591" s="5">
        <v>44305</v>
      </c>
      <c r="L4591" s="6">
        <v>0.49129629629629629</v>
      </c>
      <c r="M4591" s="6">
        <v>1.5775462962962963E-2</v>
      </c>
      <c r="N4591" s="4" t="s">
        <v>530</v>
      </c>
      <c r="O4591" s="4" t="s">
        <v>27</v>
      </c>
      <c r="P4591" s="4" t="s">
        <v>274</v>
      </c>
      <c r="Q4591" s="4" t="s">
        <v>29</v>
      </c>
      <c r="R4591" s="4" t="s">
        <v>23</v>
      </c>
      <c r="S4591" s="4" t="s">
        <v>23</v>
      </c>
      <c r="T4591" s="4" t="s">
        <v>158</v>
      </c>
      <c r="U4591" s="4" t="s">
        <v>33</v>
      </c>
      <c r="V4591" s="4" t="s">
        <v>33</v>
      </c>
    </row>
    <row r="4592" spans="1:22" x14ac:dyDescent="0.25">
      <c r="A4592" s="1">
        <v>32948135</v>
      </c>
      <c r="B4592" s="1">
        <v>19091735</v>
      </c>
      <c r="C4592" s="1" t="s">
        <v>22</v>
      </c>
      <c r="D4592" s="1" t="s">
        <v>23</v>
      </c>
      <c r="E4592" s="1">
        <v>0</v>
      </c>
      <c r="F4592" s="1" t="s">
        <v>91</v>
      </c>
      <c r="G4592" s="1" t="s">
        <v>25</v>
      </c>
      <c r="H4592" s="1" t="s">
        <v>23</v>
      </c>
      <c r="I4592" s="2">
        <v>44305</v>
      </c>
      <c r="J4592" s="3">
        <v>0.47229166666666667</v>
      </c>
      <c r="K4592" s="2">
        <v>44305</v>
      </c>
      <c r="L4592" s="3">
        <v>0.48620370370370369</v>
      </c>
      <c r="M4592" s="3">
        <v>1.3912037037037037E-2</v>
      </c>
      <c r="N4592" s="1" t="s">
        <v>26</v>
      </c>
      <c r="O4592" s="1" t="s">
        <v>27</v>
      </c>
      <c r="P4592" s="1" t="s">
        <v>28</v>
      </c>
      <c r="Q4592" s="1" t="s">
        <v>29</v>
      </c>
      <c r="R4592" s="1" t="s">
        <v>23</v>
      </c>
      <c r="S4592" s="1" t="s">
        <v>23</v>
      </c>
      <c r="T4592" s="1" t="s">
        <v>158</v>
      </c>
      <c r="U4592" s="1" t="s">
        <v>30</v>
      </c>
      <c r="V4592" s="1" t="s">
        <v>30</v>
      </c>
    </row>
    <row r="4593" spans="1:22" x14ac:dyDescent="0.25">
      <c r="A4593" s="4">
        <v>32948034</v>
      </c>
      <c r="B4593" s="4">
        <v>21974177</v>
      </c>
      <c r="C4593" s="4" t="s">
        <v>22</v>
      </c>
      <c r="D4593" s="4" t="s">
        <v>23</v>
      </c>
      <c r="E4593" s="4">
        <v>0</v>
      </c>
      <c r="F4593" s="4" t="s">
        <v>3760</v>
      </c>
      <c r="G4593" s="4" t="s">
        <v>25</v>
      </c>
      <c r="H4593" s="4" t="s">
        <v>23</v>
      </c>
      <c r="I4593" s="5">
        <v>44305</v>
      </c>
      <c r="J4593" s="6">
        <v>0.47199074074074077</v>
      </c>
      <c r="K4593" s="5">
        <v>44305</v>
      </c>
      <c r="L4593" s="6">
        <v>0.48609953703703701</v>
      </c>
      <c r="M4593" s="6">
        <v>1.4108796296296296E-2</v>
      </c>
      <c r="N4593" s="4" t="s">
        <v>177</v>
      </c>
      <c r="O4593" s="4" t="s">
        <v>27</v>
      </c>
      <c r="P4593" s="4" t="s">
        <v>56</v>
      </c>
      <c r="Q4593" s="4" t="s">
        <v>29</v>
      </c>
      <c r="R4593" s="4" t="s">
        <v>23</v>
      </c>
      <c r="S4593" s="4" t="s">
        <v>23</v>
      </c>
      <c r="T4593" s="4" t="s">
        <v>158</v>
      </c>
      <c r="U4593" s="4" t="s">
        <v>33</v>
      </c>
      <c r="V4593" s="4" t="s">
        <v>33</v>
      </c>
    </row>
    <row r="4594" spans="1:22" x14ac:dyDescent="0.25">
      <c r="A4594" s="1">
        <v>32946925</v>
      </c>
      <c r="B4594" s="1">
        <v>17987311</v>
      </c>
      <c r="C4594" s="1" t="s">
        <v>22</v>
      </c>
      <c r="D4594" s="1" t="s">
        <v>23</v>
      </c>
      <c r="E4594" s="1">
        <v>646</v>
      </c>
      <c r="F4594" s="1" t="s">
        <v>1002</v>
      </c>
      <c r="G4594" s="1" t="s">
        <v>59</v>
      </c>
      <c r="H4594" s="1" t="s">
        <v>23</v>
      </c>
      <c r="I4594" s="2">
        <v>44305</v>
      </c>
      <c r="J4594" s="3">
        <v>0.46861111111111109</v>
      </c>
      <c r="K4594" s="2">
        <v>44305</v>
      </c>
      <c r="L4594" s="3">
        <v>0.49403935185185183</v>
      </c>
      <c r="M4594" s="3">
        <v>2.5428240740740741E-2</v>
      </c>
      <c r="N4594" s="1" t="s">
        <v>3009</v>
      </c>
      <c r="O4594" s="1" t="s">
        <v>27</v>
      </c>
      <c r="P4594" s="1" t="s">
        <v>274</v>
      </c>
      <c r="Q4594" s="1" t="s">
        <v>29</v>
      </c>
      <c r="R4594" s="1" t="s">
        <v>860</v>
      </c>
      <c r="S4594" s="1" t="s">
        <v>861</v>
      </c>
      <c r="T4594" s="1" t="s">
        <v>23</v>
      </c>
      <c r="U4594" s="1" t="s">
        <v>158</v>
      </c>
      <c r="V4594" s="1" t="s">
        <v>33</v>
      </c>
    </row>
    <row r="4595" spans="1:22" x14ac:dyDescent="0.25">
      <c r="A4595" s="4">
        <v>32946773</v>
      </c>
      <c r="B4595" s="4">
        <v>21970710</v>
      </c>
      <c r="C4595" s="4" t="s">
        <v>22</v>
      </c>
      <c r="D4595" s="4" t="s">
        <v>23</v>
      </c>
      <c r="E4595" s="4">
        <v>222</v>
      </c>
      <c r="F4595" s="4" t="s">
        <v>3761</v>
      </c>
      <c r="G4595" s="4" t="s">
        <v>103</v>
      </c>
      <c r="H4595" s="4" t="s">
        <v>23</v>
      </c>
      <c r="I4595" s="5">
        <v>44305</v>
      </c>
      <c r="J4595" s="6">
        <v>0.46815972222222224</v>
      </c>
      <c r="K4595" s="5">
        <v>44305</v>
      </c>
      <c r="L4595" s="6">
        <v>0.4828587962962963</v>
      </c>
      <c r="M4595" s="6">
        <v>1.4699074074074074E-2</v>
      </c>
      <c r="N4595" s="4" t="s">
        <v>3762</v>
      </c>
      <c r="O4595" s="4" t="s">
        <v>27</v>
      </c>
      <c r="P4595" s="4" t="s">
        <v>162</v>
      </c>
      <c r="Q4595" s="4" t="s">
        <v>29</v>
      </c>
      <c r="R4595" s="4" t="s">
        <v>23</v>
      </c>
      <c r="S4595" s="4" t="s">
        <v>23</v>
      </c>
      <c r="T4595" s="4" t="s">
        <v>158</v>
      </c>
      <c r="U4595" s="4" t="s">
        <v>33</v>
      </c>
      <c r="V4595" s="4" t="s">
        <v>33</v>
      </c>
    </row>
    <row r="4596" spans="1:22" x14ac:dyDescent="0.25">
      <c r="A4596" s="1">
        <v>32946671</v>
      </c>
      <c r="B4596" s="1">
        <v>21973470</v>
      </c>
      <c r="C4596" s="1" t="s">
        <v>22</v>
      </c>
      <c r="D4596" s="1" t="s">
        <v>23</v>
      </c>
      <c r="E4596" s="1">
        <v>556</v>
      </c>
      <c r="F4596" s="1" t="s">
        <v>3763</v>
      </c>
      <c r="G4596" s="1" t="s">
        <v>40</v>
      </c>
      <c r="H4596" s="1" t="s">
        <v>23</v>
      </c>
      <c r="I4596" s="2">
        <v>44305</v>
      </c>
      <c r="J4596" s="3">
        <v>0.46784722222222225</v>
      </c>
      <c r="K4596" s="2">
        <v>44305</v>
      </c>
      <c r="L4596" s="3">
        <v>0.48699074074074072</v>
      </c>
      <c r="M4596" s="3">
        <v>1.9143518518518518E-2</v>
      </c>
      <c r="N4596" s="1" t="s">
        <v>26</v>
      </c>
      <c r="O4596" s="1" t="s">
        <v>27</v>
      </c>
      <c r="P4596" s="1" t="s">
        <v>56</v>
      </c>
      <c r="Q4596" s="1" t="s">
        <v>29</v>
      </c>
      <c r="R4596" s="1" t="s">
        <v>23</v>
      </c>
      <c r="S4596" s="1" t="s">
        <v>23</v>
      </c>
      <c r="T4596" s="1" t="s">
        <v>158</v>
      </c>
      <c r="U4596" s="1" t="s">
        <v>30</v>
      </c>
      <c r="V4596" s="1" t="s">
        <v>30</v>
      </c>
    </row>
    <row r="4597" spans="1:22" x14ac:dyDescent="0.25">
      <c r="A4597" s="4">
        <v>32946227</v>
      </c>
      <c r="B4597" s="4">
        <v>21973264</v>
      </c>
      <c r="C4597" s="4" t="s">
        <v>22</v>
      </c>
      <c r="D4597" s="4" t="s">
        <v>23</v>
      </c>
      <c r="E4597" s="4">
        <v>313</v>
      </c>
      <c r="F4597" s="4" t="s">
        <v>3764</v>
      </c>
      <c r="G4597" s="4" t="s">
        <v>523</v>
      </c>
      <c r="H4597" s="4" t="s">
        <v>23</v>
      </c>
      <c r="I4597" s="5">
        <v>44305</v>
      </c>
      <c r="J4597" s="6">
        <v>0.46649305555555554</v>
      </c>
      <c r="K4597" s="5">
        <v>44305</v>
      </c>
      <c r="L4597" s="6">
        <v>0.48040509259259262</v>
      </c>
      <c r="M4597" s="6">
        <v>1.3912037037037037E-2</v>
      </c>
      <c r="N4597" s="4" t="s">
        <v>26</v>
      </c>
      <c r="O4597" s="4" t="s">
        <v>27</v>
      </c>
      <c r="P4597" s="4" t="s">
        <v>28</v>
      </c>
      <c r="Q4597" s="4" t="s">
        <v>29</v>
      </c>
      <c r="R4597" s="4" t="s">
        <v>23</v>
      </c>
      <c r="S4597" s="4" t="s">
        <v>23</v>
      </c>
      <c r="T4597" s="4" t="s">
        <v>158</v>
      </c>
      <c r="U4597" s="4" t="s">
        <v>30</v>
      </c>
      <c r="V4597" s="4" t="s">
        <v>30</v>
      </c>
    </row>
    <row r="4598" spans="1:22" x14ac:dyDescent="0.25">
      <c r="A4598" s="1">
        <v>32945962</v>
      </c>
      <c r="B4598" s="1">
        <v>21693961</v>
      </c>
      <c r="C4598" s="1" t="s">
        <v>22</v>
      </c>
      <c r="D4598" s="1" t="s">
        <v>23</v>
      </c>
      <c r="E4598" s="1">
        <v>624</v>
      </c>
      <c r="F4598" s="1" t="s">
        <v>2606</v>
      </c>
      <c r="G4598" s="1" t="s">
        <v>228</v>
      </c>
      <c r="H4598" s="1" t="s">
        <v>23</v>
      </c>
      <c r="I4598" s="2">
        <v>44305</v>
      </c>
      <c r="J4598" s="3">
        <v>0.46570601851851851</v>
      </c>
      <c r="K4598" s="2">
        <v>44305</v>
      </c>
      <c r="L4598" s="3">
        <v>0.49439814814814814</v>
      </c>
      <c r="M4598" s="3">
        <v>2.869212962962963E-2</v>
      </c>
      <c r="N4598" s="1" t="s">
        <v>26</v>
      </c>
      <c r="O4598" s="1" t="s">
        <v>27</v>
      </c>
      <c r="P4598" s="1" t="s">
        <v>247</v>
      </c>
      <c r="Q4598" s="1" t="s">
        <v>29</v>
      </c>
      <c r="R4598" s="1" t="s">
        <v>841</v>
      </c>
      <c r="S4598" s="1" t="s">
        <v>23</v>
      </c>
      <c r="T4598" s="1" t="s">
        <v>158</v>
      </c>
      <c r="U4598" s="1" t="s">
        <v>33</v>
      </c>
      <c r="V4598" s="1" t="s">
        <v>33</v>
      </c>
    </row>
    <row r="4599" spans="1:22" x14ac:dyDescent="0.25">
      <c r="A4599" s="4">
        <v>32944676</v>
      </c>
      <c r="B4599" s="4">
        <v>21972536</v>
      </c>
      <c r="C4599" s="4" t="s">
        <v>22</v>
      </c>
      <c r="D4599" s="4" t="s">
        <v>23</v>
      </c>
      <c r="E4599" s="4">
        <v>0</v>
      </c>
      <c r="F4599" s="4" t="s">
        <v>3765</v>
      </c>
      <c r="G4599" s="4" t="s">
        <v>25</v>
      </c>
      <c r="H4599" s="4" t="s">
        <v>23</v>
      </c>
      <c r="I4599" s="5">
        <v>44305</v>
      </c>
      <c r="J4599" s="6">
        <v>0.46181712962962962</v>
      </c>
      <c r="K4599" s="5">
        <v>44305</v>
      </c>
      <c r="L4599" s="6">
        <v>0.47740740740740739</v>
      </c>
      <c r="M4599" s="6">
        <v>1.5590277777777778E-2</v>
      </c>
      <c r="N4599" s="4" t="s">
        <v>1769</v>
      </c>
      <c r="O4599" s="4" t="s">
        <v>27</v>
      </c>
      <c r="P4599" s="4" t="s">
        <v>186</v>
      </c>
      <c r="Q4599" s="4" t="s">
        <v>29</v>
      </c>
      <c r="R4599" s="4" t="s">
        <v>23</v>
      </c>
      <c r="S4599" s="4" t="s">
        <v>23</v>
      </c>
      <c r="T4599" s="4" t="s">
        <v>158</v>
      </c>
      <c r="U4599" s="4" t="s">
        <v>33</v>
      </c>
      <c r="V4599" s="4" t="s">
        <v>33</v>
      </c>
    </row>
    <row r="4600" spans="1:22" x14ac:dyDescent="0.25">
      <c r="A4600" s="1">
        <v>32944291</v>
      </c>
      <c r="B4600" s="1">
        <v>21972364</v>
      </c>
      <c r="C4600" s="1" t="s">
        <v>22</v>
      </c>
      <c r="D4600" s="1" t="s">
        <v>23</v>
      </c>
      <c r="E4600" s="1">
        <v>554</v>
      </c>
      <c r="F4600" s="1" t="s">
        <v>3766</v>
      </c>
      <c r="G4600" s="1" t="s">
        <v>40</v>
      </c>
      <c r="H4600" s="1" t="s">
        <v>23</v>
      </c>
      <c r="I4600" s="2">
        <v>44305</v>
      </c>
      <c r="J4600" s="3">
        <v>0.46067129629629627</v>
      </c>
      <c r="K4600" s="2">
        <v>44305</v>
      </c>
      <c r="L4600" s="3">
        <v>0.48177083333333331</v>
      </c>
      <c r="M4600" s="3">
        <v>2.1099537037037038E-2</v>
      </c>
      <c r="N4600" s="1" t="s">
        <v>3767</v>
      </c>
      <c r="O4600" s="1" t="s">
        <v>27</v>
      </c>
      <c r="P4600" s="1" t="s">
        <v>516</v>
      </c>
      <c r="Q4600" s="1" t="s">
        <v>29</v>
      </c>
      <c r="R4600" s="1" t="s">
        <v>860</v>
      </c>
      <c r="S4600" s="1" t="s">
        <v>861</v>
      </c>
      <c r="T4600" s="1" t="s">
        <v>23</v>
      </c>
      <c r="U4600" s="1" t="s">
        <v>158</v>
      </c>
      <c r="V4600" s="1" t="s">
        <v>33</v>
      </c>
    </row>
    <row r="4601" spans="1:22" x14ac:dyDescent="0.25">
      <c r="A4601" s="4">
        <v>32944201</v>
      </c>
      <c r="B4601" s="4">
        <v>21608940</v>
      </c>
      <c r="C4601" s="4" t="s">
        <v>22</v>
      </c>
      <c r="D4601" s="4" t="s">
        <v>23</v>
      </c>
      <c r="E4601" s="4">
        <v>552</v>
      </c>
      <c r="F4601" s="4" t="s">
        <v>2385</v>
      </c>
      <c r="G4601" s="4" t="s">
        <v>40</v>
      </c>
      <c r="H4601" s="4" t="s">
        <v>23</v>
      </c>
      <c r="I4601" s="5">
        <v>44305</v>
      </c>
      <c r="J4601" s="6">
        <v>0.46046296296296296</v>
      </c>
      <c r="K4601" s="5">
        <v>44305</v>
      </c>
      <c r="L4601" s="6">
        <v>0.48053240740740738</v>
      </c>
      <c r="M4601" s="6">
        <v>2.0069444444444445E-2</v>
      </c>
      <c r="N4601" s="4" t="s">
        <v>81</v>
      </c>
      <c r="O4601" s="4" t="s">
        <v>27</v>
      </c>
      <c r="P4601" s="4" t="s">
        <v>90</v>
      </c>
      <c r="Q4601" s="4" t="s">
        <v>29</v>
      </c>
      <c r="R4601" s="4" t="s">
        <v>860</v>
      </c>
      <c r="S4601" s="4" t="s">
        <v>861</v>
      </c>
      <c r="T4601" s="4" t="s">
        <v>23</v>
      </c>
      <c r="U4601" s="4" t="s">
        <v>158</v>
      </c>
      <c r="V4601" s="4" t="s">
        <v>33</v>
      </c>
    </row>
    <row r="4602" spans="1:22" x14ac:dyDescent="0.25">
      <c r="A4602" s="1">
        <v>32944160</v>
      </c>
      <c r="B4602" s="1">
        <v>21845608</v>
      </c>
      <c r="C4602" s="1" t="s">
        <v>22</v>
      </c>
      <c r="D4602" s="1" t="s">
        <v>23</v>
      </c>
      <c r="E4602" s="1">
        <v>222</v>
      </c>
      <c r="F4602" s="1" t="s">
        <v>2764</v>
      </c>
      <c r="G4602" s="1" t="s">
        <v>103</v>
      </c>
      <c r="H4602" s="1" t="s">
        <v>23</v>
      </c>
      <c r="I4602" s="2">
        <v>44305</v>
      </c>
      <c r="J4602" s="3">
        <v>0.46035879629629628</v>
      </c>
      <c r="K4602" s="2">
        <v>44305</v>
      </c>
      <c r="L4602" s="3">
        <v>0.47427083333333331</v>
      </c>
      <c r="M4602" s="3">
        <v>1.3912037037037037E-2</v>
      </c>
      <c r="N4602" s="1" t="s">
        <v>26</v>
      </c>
      <c r="O4602" s="1" t="s">
        <v>27</v>
      </c>
      <c r="P4602" s="1" t="s">
        <v>28</v>
      </c>
      <c r="Q4602" s="1" t="s">
        <v>29</v>
      </c>
      <c r="R4602" s="1" t="s">
        <v>23</v>
      </c>
      <c r="S4602" s="1" t="s">
        <v>23</v>
      </c>
      <c r="T4602" s="1" t="s">
        <v>158</v>
      </c>
      <c r="U4602" s="1" t="s">
        <v>30</v>
      </c>
      <c r="V4602" s="1" t="s">
        <v>30</v>
      </c>
    </row>
    <row r="4603" spans="1:22" x14ac:dyDescent="0.25">
      <c r="A4603" s="4">
        <v>32944101</v>
      </c>
      <c r="B4603" s="4">
        <v>21972299</v>
      </c>
      <c r="C4603" s="4" t="s">
        <v>22</v>
      </c>
      <c r="D4603" s="4" t="s">
        <v>23</v>
      </c>
      <c r="E4603" s="4">
        <v>221</v>
      </c>
      <c r="F4603" s="4" t="s">
        <v>3768</v>
      </c>
      <c r="G4603" s="4" t="s">
        <v>103</v>
      </c>
      <c r="H4603" s="4" t="s">
        <v>23</v>
      </c>
      <c r="I4603" s="5">
        <v>44305</v>
      </c>
      <c r="J4603" s="6">
        <v>0.46023148148148146</v>
      </c>
      <c r="K4603" s="5">
        <v>44305</v>
      </c>
      <c r="L4603" s="6">
        <v>0.47444444444444445</v>
      </c>
      <c r="M4603" s="6">
        <v>1.4212962962962964E-2</v>
      </c>
      <c r="N4603" s="4" t="s">
        <v>209</v>
      </c>
      <c r="O4603" s="4" t="s">
        <v>27</v>
      </c>
      <c r="P4603" s="4" t="s">
        <v>154</v>
      </c>
      <c r="Q4603" s="4" t="s">
        <v>29</v>
      </c>
      <c r="R4603" s="4" t="s">
        <v>23</v>
      </c>
      <c r="S4603" s="4" t="s">
        <v>23</v>
      </c>
      <c r="T4603" s="4" t="s">
        <v>158</v>
      </c>
      <c r="U4603" s="4" t="s">
        <v>33</v>
      </c>
      <c r="V4603" s="4" t="s">
        <v>33</v>
      </c>
    </row>
    <row r="4604" spans="1:22" x14ac:dyDescent="0.25">
      <c r="A4604" s="1">
        <v>32942719</v>
      </c>
      <c r="B4604" s="1">
        <v>21970710</v>
      </c>
      <c r="C4604" s="1" t="s">
        <v>22</v>
      </c>
      <c r="D4604" s="1" t="s">
        <v>23</v>
      </c>
      <c r="E4604" s="1">
        <v>222</v>
      </c>
      <c r="F4604" s="1" t="s">
        <v>3761</v>
      </c>
      <c r="G4604" s="1" t="s">
        <v>103</v>
      </c>
      <c r="H4604" s="1" t="s">
        <v>23</v>
      </c>
      <c r="I4604" s="2">
        <v>44305</v>
      </c>
      <c r="J4604" s="3">
        <v>0.45624999999999999</v>
      </c>
      <c r="K4604" s="2">
        <v>44305</v>
      </c>
      <c r="L4604" s="3">
        <v>0.48192129629629632</v>
      </c>
      <c r="M4604" s="3">
        <v>2.5671296296296296E-2</v>
      </c>
      <c r="N4604" s="1" t="s">
        <v>26</v>
      </c>
      <c r="O4604" s="1" t="s">
        <v>27</v>
      </c>
      <c r="P4604" s="1" t="s">
        <v>359</v>
      </c>
      <c r="Q4604" s="1" t="s">
        <v>29</v>
      </c>
      <c r="R4604" s="1" t="s">
        <v>841</v>
      </c>
      <c r="S4604" s="1" t="s">
        <v>23</v>
      </c>
      <c r="T4604" s="1" t="s">
        <v>158</v>
      </c>
      <c r="U4604" s="1" t="s">
        <v>33</v>
      </c>
      <c r="V4604" s="1" t="s">
        <v>33</v>
      </c>
    </row>
    <row r="4605" spans="1:22" x14ac:dyDescent="0.25">
      <c r="A4605" s="4">
        <v>32942019</v>
      </c>
      <c r="B4605" s="4">
        <v>19050684</v>
      </c>
      <c r="C4605" s="4" t="s">
        <v>22</v>
      </c>
      <c r="D4605" s="4" t="s">
        <v>23</v>
      </c>
      <c r="E4605" s="4">
        <v>733</v>
      </c>
      <c r="F4605" s="4" t="s">
        <v>2256</v>
      </c>
      <c r="G4605" s="4" t="s">
        <v>122</v>
      </c>
      <c r="H4605" s="4" t="s">
        <v>23</v>
      </c>
      <c r="I4605" s="5">
        <v>44305</v>
      </c>
      <c r="J4605" s="6">
        <v>0.45407407407407407</v>
      </c>
      <c r="K4605" s="5">
        <v>44305</v>
      </c>
      <c r="L4605" s="6">
        <v>0.4679861111111111</v>
      </c>
      <c r="M4605" s="6">
        <v>1.3912037037037037E-2</v>
      </c>
      <c r="N4605" s="4" t="s">
        <v>26</v>
      </c>
      <c r="O4605" s="4" t="s">
        <v>27</v>
      </c>
      <c r="P4605" s="4" t="s">
        <v>28</v>
      </c>
      <c r="Q4605" s="4" t="s">
        <v>29</v>
      </c>
      <c r="R4605" s="4" t="s">
        <v>23</v>
      </c>
      <c r="S4605" s="4" t="s">
        <v>23</v>
      </c>
      <c r="T4605" s="4" t="s">
        <v>158</v>
      </c>
      <c r="U4605" s="4" t="s">
        <v>30</v>
      </c>
      <c r="V4605" s="4" t="s">
        <v>30</v>
      </c>
    </row>
    <row r="4606" spans="1:22" x14ac:dyDescent="0.25">
      <c r="A4606" s="1">
        <v>32941742</v>
      </c>
      <c r="B4606" s="1">
        <v>21970240</v>
      </c>
      <c r="C4606" s="1" t="s">
        <v>22</v>
      </c>
      <c r="D4606" s="1" t="s">
        <v>23</v>
      </c>
      <c r="E4606" s="1">
        <v>0</v>
      </c>
      <c r="F4606" s="1" t="s">
        <v>3769</v>
      </c>
      <c r="G4606" s="1" t="s">
        <v>25</v>
      </c>
      <c r="H4606" s="1" t="s">
        <v>23</v>
      </c>
      <c r="I4606" s="2">
        <v>44305</v>
      </c>
      <c r="J4606" s="3">
        <v>0.45321759259259259</v>
      </c>
      <c r="K4606" s="2">
        <v>44305</v>
      </c>
      <c r="L4606" s="3">
        <v>0.46712962962962962</v>
      </c>
      <c r="M4606" s="3">
        <v>1.3912037037037037E-2</v>
      </c>
      <c r="N4606" s="1" t="s">
        <v>26</v>
      </c>
      <c r="O4606" s="1" t="s">
        <v>27</v>
      </c>
      <c r="P4606" s="1" t="s">
        <v>28</v>
      </c>
      <c r="Q4606" s="1" t="s">
        <v>29</v>
      </c>
      <c r="R4606" s="1" t="s">
        <v>23</v>
      </c>
      <c r="S4606" s="1" t="s">
        <v>23</v>
      </c>
      <c r="T4606" s="1" t="s">
        <v>158</v>
      </c>
      <c r="U4606" s="1" t="s">
        <v>30</v>
      </c>
      <c r="V4606" s="1" t="s">
        <v>30</v>
      </c>
    </row>
    <row r="4607" spans="1:22" x14ac:dyDescent="0.25">
      <c r="A4607" s="4">
        <v>32940039</v>
      </c>
      <c r="B4607" s="4">
        <v>21608305</v>
      </c>
      <c r="C4607" s="4" t="s">
        <v>22</v>
      </c>
      <c r="D4607" s="4" t="s">
        <v>23</v>
      </c>
      <c r="E4607" s="4">
        <v>553</v>
      </c>
      <c r="F4607" s="4" t="s">
        <v>2392</v>
      </c>
      <c r="G4607" s="4" t="s">
        <v>40</v>
      </c>
      <c r="H4607" s="4" t="s">
        <v>23</v>
      </c>
      <c r="I4607" s="5">
        <v>44305</v>
      </c>
      <c r="J4607" s="6">
        <v>0.44800925925925927</v>
      </c>
      <c r="K4607" s="5">
        <v>44305</v>
      </c>
      <c r="L4607" s="6">
        <v>0.4619212962962963</v>
      </c>
      <c r="M4607" s="6">
        <v>1.3912037037037037E-2</v>
      </c>
      <c r="N4607" s="4" t="s">
        <v>26</v>
      </c>
      <c r="O4607" s="4" t="s">
        <v>27</v>
      </c>
      <c r="P4607" s="4" t="s">
        <v>28</v>
      </c>
      <c r="Q4607" s="4" t="s">
        <v>29</v>
      </c>
      <c r="R4607" s="4" t="s">
        <v>23</v>
      </c>
      <c r="S4607" s="4" t="s">
        <v>23</v>
      </c>
      <c r="T4607" s="4" t="s">
        <v>158</v>
      </c>
      <c r="U4607" s="4" t="s">
        <v>30</v>
      </c>
      <c r="V4607" s="4" t="s">
        <v>30</v>
      </c>
    </row>
    <row r="4608" spans="1:22" x14ac:dyDescent="0.25">
      <c r="A4608" s="1">
        <v>32939372</v>
      </c>
      <c r="B4608" s="1">
        <v>21969063</v>
      </c>
      <c r="C4608" s="1" t="s">
        <v>22</v>
      </c>
      <c r="D4608" s="1" t="s">
        <v>23</v>
      </c>
      <c r="E4608" s="1">
        <v>812</v>
      </c>
      <c r="F4608" s="1" t="s">
        <v>3770</v>
      </c>
      <c r="G4608" s="1" t="s">
        <v>38</v>
      </c>
      <c r="H4608" s="1" t="s">
        <v>23</v>
      </c>
      <c r="I4608" s="2">
        <v>44305</v>
      </c>
      <c r="J4608" s="3">
        <v>0.44599537037037035</v>
      </c>
      <c r="K4608" s="2">
        <v>44305</v>
      </c>
      <c r="L4608" s="3">
        <v>0.45990740740740743</v>
      </c>
      <c r="M4608" s="3">
        <v>1.3912037037037037E-2</v>
      </c>
      <c r="N4608" s="1" t="s">
        <v>26</v>
      </c>
      <c r="O4608" s="1" t="s">
        <v>27</v>
      </c>
      <c r="P4608" s="1" t="s">
        <v>28</v>
      </c>
      <c r="Q4608" s="1" t="s">
        <v>29</v>
      </c>
      <c r="R4608" s="1" t="s">
        <v>23</v>
      </c>
      <c r="S4608" s="1" t="s">
        <v>23</v>
      </c>
      <c r="T4608" s="1" t="s">
        <v>158</v>
      </c>
      <c r="U4608" s="1" t="s">
        <v>30</v>
      </c>
      <c r="V4608" s="1" t="s">
        <v>30</v>
      </c>
    </row>
    <row r="4609" spans="1:22" x14ac:dyDescent="0.25">
      <c r="A4609" s="4">
        <v>32939353</v>
      </c>
      <c r="B4609" s="4">
        <v>21969054</v>
      </c>
      <c r="C4609" s="4" t="s">
        <v>22</v>
      </c>
      <c r="D4609" s="4" t="s">
        <v>23</v>
      </c>
      <c r="E4609" s="4">
        <v>0</v>
      </c>
      <c r="F4609" s="4" t="s">
        <v>3771</v>
      </c>
      <c r="G4609" s="4" t="s">
        <v>25</v>
      </c>
      <c r="H4609" s="4" t="s">
        <v>23</v>
      </c>
      <c r="I4609" s="5">
        <v>44305</v>
      </c>
      <c r="J4609" s="6">
        <v>0.44593749999999999</v>
      </c>
      <c r="K4609" s="5">
        <v>44305</v>
      </c>
      <c r="L4609" s="6">
        <v>0.46771990740740743</v>
      </c>
      <c r="M4609" s="6">
        <v>2.1782407407407407E-2</v>
      </c>
      <c r="N4609" s="4" t="s">
        <v>239</v>
      </c>
      <c r="O4609" s="4" t="s">
        <v>27</v>
      </c>
      <c r="P4609" s="4" t="s">
        <v>105</v>
      </c>
      <c r="Q4609" s="4" t="s">
        <v>29</v>
      </c>
      <c r="R4609" s="4" t="s">
        <v>860</v>
      </c>
      <c r="S4609" s="4" t="s">
        <v>861</v>
      </c>
      <c r="T4609" s="4" t="s">
        <v>23</v>
      </c>
      <c r="U4609" s="4" t="s">
        <v>158</v>
      </c>
      <c r="V4609" s="4" t="s">
        <v>33</v>
      </c>
    </row>
    <row r="4610" spans="1:22" x14ac:dyDescent="0.25">
      <c r="A4610" s="1">
        <v>32939266</v>
      </c>
      <c r="B4610" s="1">
        <v>21965916</v>
      </c>
      <c r="C4610" s="1" t="s">
        <v>22</v>
      </c>
      <c r="D4610" s="1" t="s">
        <v>23</v>
      </c>
      <c r="E4610" s="1">
        <v>221</v>
      </c>
      <c r="F4610" s="1" t="s">
        <v>3772</v>
      </c>
      <c r="G4610" s="1" t="s">
        <v>103</v>
      </c>
      <c r="H4610" s="1" t="s">
        <v>23</v>
      </c>
      <c r="I4610" s="2">
        <v>44305</v>
      </c>
      <c r="J4610" s="3">
        <v>0.44565972222222222</v>
      </c>
      <c r="K4610" s="2">
        <v>44305</v>
      </c>
      <c r="L4610" s="3">
        <v>0.47476851851851853</v>
      </c>
      <c r="M4610" s="3">
        <v>2.9108796296296296E-2</v>
      </c>
      <c r="N4610" s="1" t="s">
        <v>62</v>
      </c>
      <c r="O4610" s="1" t="s">
        <v>27</v>
      </c>
      <c r="P4610" s="1" t="s">
        <v>620</v>
      </c>
      <c r="Q4610" s="1" t="s">
        <v>29</v>
      </c>
      <c r="R4610" s="1" t="s">
        <v>860</v>
      </c>
      <c r="S4610" s="1" t="s">
        <v>1793</v>
      </c>
      <c r="T4610" s="1" t="s">
        <v>23</v>
      </c>
      <c r="U4610" s="1" t="s">
        <v>158</v>
      </c>
      <c r="V4610" s="1" t="s">
        <v>33</v>
      </c>
    </row>
    <row r="4611" spans="1:22" x14ac:dyDescent="0.25">
      <c r="A4611" s="4">
        <v>32938942</v>
      </c>
      <c r="B4611" s="4">
        <v>21756148</v>
      </c>
      <c r="C4611" s="4" t="s">
        <v>22</v>
      </c>
      <c r="D4611" s="4" t="s">
        <v>23</v>
      </c>
      <c r="E4611" s="4">
        <v>246</v>
      </c>
      <c r="F4611" s="4" t="s">
        <v>3471</v>
      </c>
      <c r="G4611" s="4" t="s">
        <v>97</v>
      </c>
      <c r="H4611" s="4" t="s">
        <v>23</v>
      </c>
      <c r="I4611" s="5">
        <v>44305</v>
      </c>
      <c r="J4611" s="6">
        <v>0.44469907407407405</v>
      </c>
      <c r="K4611" s="5">
        <v>44305</v>
      </c>
      <c r="L4611" s="6">
        <v>0.45862268518518517</v>
      </c>
      <c r="M4611" s="6">
        <v>1.3923611111111111E-2</v>
      </c>
      <c r="N4611" s="4" t="s">
        <v>26</v>
      </c>
      <c r="O4611" s="4" t="s">
        <v>27</v>
      </c>
      <c r="P4611" s="4" t="s">
        <v>28</v>
      </c>
      <c r="Q4611" s="4" t="s">
        <v>29</v>
      </c>
      <c r="R4611" s="4" t="s">
        <v>23</v>
      </c>
      <c r="S4611" s="4" t="s">
        <v>23</v>
      </c>
      <c r="T4611" s="4" t="s">
        <v>158</v>
      </c>
      <c r="U4611" s="4" t="s">
        <v>30</v>
      </c>
      <c r="V4611" s="4" t="s">
        <v>30</v>
      </c>
    </row>
    <row r="4612" spans="1:22" x14ac:dyDescent="0.25">
      <c r="A4612" s="1">
        <v>32938877</v>
      </c>
      <c r="B4612" s="1">
        <v>21968820</v>
      </c>
      <c r="C4612" s="1" t="s">
        <v>22</v>
      </c>
      <c r="D4612" s="1" t="s">
        <v>23</v>
      </c>
      <c r="E4612" s="1">
        <v>0</v>
      </c>
      <c r="F4612" s="1" t="s">
        <v>3773</v>
      </c>
      <c r="G4612" s="1" t="s">
        <v>25</v>
      </c>
      <c r="H4612" s="1" t="s">
        <v>23</v>
      </c>
      <c r="I4612" s="2">
        <v>44305</v>
      </c>
      <c r="J4612" s="3">
        <v>0.44450231481481484</v>
      </c>
      <c r="K4612" s="2">
        <v>44305</v>
      </c>
      <c r="L4612" s="3">
        <v>0.46443287037037034</v>
      </c>
      <c r="M4612" s="3">
        <v>1.9930555555555556E-2</v>
      </c>
      <c r="N4612" s="1" t="s">
        <v>530</v>
      </c>
      <c r="O4612" s="1" t="s">
        <v>27</v>
      </c>
      <c r="P4612" s="1" t="s">
        <v>178</v>
      </c>
      <c r="Q4612" s="1" t="s">
        <v>29</v>
      </c>
      <c r="R4612" s="1" t="s">
        <v>23</v>
      </c>
      <c r="S4612" s="1" t="s">
        <v>23</v>
      </c>
      <c r="T4612" s="1" t="s">
        <v>158</v>
      </c>
      <c r="U4612" s="1" t="s">
        <v>33</v>
      </c>
      <c r="V4612" s="1" t="s">
        <v>33</v>
      </c>
    </row>
    <row r="4613" spans="1:22" x14ac:dyDescent="0.25">
      <c r="A4613" s="4">
        <v>32938451</v>
      </c>
      <c r="B4613" s="4">
        <v>21845608</v>
      </c>
      <c r="C4613" s="4" t="s">
        <v>22</v>
      </c>
      <c r="D4613" s="4" t="s">
        <v>23</v>
      </c>
      <c r="E4613" s="4">
        <v>222</v>
      </c>
      <c r="F4613" s="4" t="s">
        <v>2764</v>
      </c>
      <c r="G4613" s="4" t="s">
        <v>103</v>
      </c>
      <c r="H4613" s="4" t="s">
        <v>23</v>
      </c>
      <c r="I4613" s="5">
        <v>44305</v>
      </c>
      <c r="J4613" s="6">
        <v>0.44332175925925926</v>
      </c>
      <c r="K4613" s="5">
        <v>44305</v>
      </c>
      <c r="L4613" s="6">
        <v>0.47421296296296295</v>
      </c>
      <c r="M4613" s="6">
        <v>3.0891203703703702E-2</v>
      </c>
      <c r="N4613" s="4" t="s">
        <v>26</v>
      </c>
      <c r="O4613" s="4" t="s">
        <v>27</v>
      </c>
      <c r="P4613" s="4" t="s">
        <v>120</v>
      </c>
      <c r="Q4613" s="4" t="s">
        <v>29</v>
      </c>
      <c r="R4613" s="4" t="s">
        <v>860</v>
      </c>
      <c r="S4613" s="4" t="s">
        <v>861</v>
      </c>
      <c r="T4613" s="4" t="s">
        <v>23</v>
      </c>
      <c r="U4613" s="4" t="s">
        <v>158</v>
      </c>
      <c r="V4613" s="4" t="s">
        <v>33</v>
      </c>
    </row>
    <row r="4614" spans="1:22" x14ac:dyDescent="0.25">
      <c r="A4614" s="1">
        <v>32938183</v>
      </c>
      <c r="B4614" s="1">
        <v>21968492</v>
      </c>
      <c r="C4614" s="1" t="s">
        <v>22</v>
      </c>
      <c r="D4614" s="1" t="s">
        <v>23</v>
      </c>
      <c r="E4614" s="1">
        <v>722</v>
      </c>
      <c r="F4614" s="1" t="s">
        <v>3774</v>
      </c>
      <c r="G4614" s="1" t="s">
        <v>61</v>
      </c>
      <c r="H4614" s="1" t="s">
        <v>23</v>
      </c>
      <c r="I4614" s="2">
        <v>44305</v>
      </c>
      <c r="J4614" s="3">
        <v>0.44252314814814814</v>
      </c>
      <c r="K4614" s="2">
        <v>44305</v>
      </c>
      <c r="L4614" s="3">
        <v>0.45700231481481479</v>
      </c>
      <c r="M4614" s="3">
        <v>1.4479166666666666E-2</v>
      </c>
      <c r="N4614" s="1" t="s">
        <v>209</v>
      </c>
      <c r="O4614" s="1" t="s">
        <v>27</v>
      </c>
      <c r="P4614" s="1" t="s">
        <v>154</v>
      </c>
      <c r="Q4614" s="1" t="s">
        <v>29</v>
      </c>
      <c r="R4614" s="1" t="s">
        <v>23</v>
      </c>
      <c r="S4614" s="1" t="s">
        <v>23</v>
      </c>
      <c r="T4614" s="1" t="s">
        <v>158</v>
      </c>
      <c r="U4614" s="1" t="s">
        <v>33</v>
      </c>
      <c r="V4614" s="1" t="s">
        <v>33</v>
      </c>
    </row>
    <row r="4615" spans="1:22" x14ac:dyDescent="0.25">
      <c r="A4615" s="4">
        <v>32937326</v>
      </c>
      <c r="B4615" s="4">
        <v>20876793</v>
      </c>
      <c r="C4615" s="4" t="s">
        <v>22</v>
      </c>
      <c r="D4615" s="4" t="s">
        <v>23</v>
      </c>
      <c r="E4615" s="4">
        <v>964</v>
      </c>
      <c r="F4615" s="4" t="s">
        <v>34</v>
      </c>
      <c r="G4615" s="4" t="s">
        <v>35</v>
      </c>
      <c r="H4615" s="4" t="s">
        <v>23</v>
      </c>
      <c r="I4615" s="5">
        <v>44305</v>
      </c>
      <c r="J4615" s="6">
        <v>0.44002314814814814</v>
      </c>
      <c r="K4615" s="5">
        <v>44305</v>
      </c>
      <c r="L4615" s="6">
        <v>0.45393518518518516</v>
      </c>
      <c r="M4615" s="6">
        <v>1.3912037037037037E-2</v>
      </c>
      <c r="N4615" s="4" t="s">
        <v>26</v>
      </c>
      <c r="O4615" s="4" t="s">
        <v>27</v>
      </c>
      <c r="P4615" s="4" t="s">
        <v>28</v>
      </c>
      <c r="Q4615" s="4" t="s">
        <v>29</v>
      </c>
      <c r="R4615" s="4" t="s">
        <v>23</v>
      </c>
      <c r="S4615" s="4" t="s">
        <v>23</v>
      </c>
      <c r="T4615" s="4" t="s">
        <v>158</v>
      </c>
      <c r="U4615" s="4" t="s">
        <v>30</v>
      </c>
      <c r="V4615" s="4" t="s">
        <v>30</v>
      </c>
    </row>
    <row r="4616" spans="1:22" x14ac:dyDescent="0.25">
      <c r="A4616" s="1">
        <v>32937185</v>
      </c>
      <c r="B4616" s="1">
        <v>21968017</v>
      </c>
      <c r="C4616" s="1" t="s">
        <v>22</v>
      </c>
      <c r="D4616" s="1" t="s">
        <v>23</v>
      </c>
      <c r="E4616" s="1">
        <v>0</v>
      </c>
      <c r="F4616" s="1" t="s">
        <v>3775</v>
      </c>
      <c r="G4616" s="1" t="s">
        <v>25</v>
      </c>
      <c r="H4616" s="1" t="s">
        <v>23</v>
      </c>
      <c r="I4616" s="2">
        <v>44305</v>
      </c>
      <c r="J4616" s="3">
        <v>0.43961805555555555</v>
      </c>
      <c r="K4616" s="2">
        <v>44305</v>
      </c>
      <c r="L4616" s="3">
        <v>0.4586689814814815</v>
      </c>
      <c r="M4616" s="3">
        <v>1.9050925925925926E-2</v>
      </c>
      <c r="N4616" s="1" t="s">
        <v>62</v>
      </c>
      <c r="O4616" s="1" t="s">
        <v>27</v>
      </c>
      <c r="P4616" s="1" t="s">
        <v>130</v>
      </c>
      <c r="Q4616" s="1" t="s">
        <v>29</v>
      </c>
      <c r="R4616" s="1" t="s">
        <v>860</v>
      </c>
      <c r="S4616" s="1" t="s">
        <v>1793</v>
      </c>
      <c r="T4616" s="1" t="s">
        <v>23</v>
      </c>
      <c r="U4616" s="1" t="s">
        <v>158</v>
      </c>
      <c r="V4616" s="1" t="s">
        <v>33</v>
      </c>
    </row>
    <row r="4617" spans="1:22" x14ac:dyDescent="0.25">
      <c r="A4617" s="4">
        <v>32936462</v>
      </c>
      <c r="B4617" s="4">
        <v>21967692</v>
      </c>
      <c r="C4617" s="4" t="s">
        <v>22</v>
      </c>
      <c r="D4617" s="4" t="s">
        <v>23</v>
      </c>
      <c r="E4617" s="4">
        <v>0</v>
      </c>
      <c r="F4617" s="4" t="s">
        <v>3776</v>
      </c>
      <c r="G4617" s="4" t="s">
        <v>25</v>
      </c>
      <c r="H4617" s="4" t="s">
        <v>23</v>
      </c>
      <c r="I4617" s="5">
        <v>44305</v>
      </c>
      <c r="J4617" s="6">
        <v>0.43758101851851849</v>
      </c>
      <c r="K4617" s="5">
        <v>44305</v>
      </c>
      <c r="L4617" s="6">
        <v>0.45251157407407405</v>
      </c>
      <c r="M4617" s="6">
        <v>1.4930555555555556E-2</v>
      </c>
      <c r="N4617" s="4" t="s">
        <v>3777</v>
      </c>
      <c r="O4617" s="4" t="s">
        <v>27</v>
      </c>
      <c r="P4617" s="4" t="s">
        <v>87</v>
      </c>
      <c r="Q4617" s="4" t="s">
        <v>29</v>
      </c>
      <c r="R4617" s="4" t="s">
        <v>23</v>
      </c>
      <c r="S4617" s="4" t="s">
        <v>23</v>
      </c>
      <c r="T4617" s="4" t="s">
        <v>158</v>
      </c>
      <c r="U4617" s="4" t="s">
        <v>33</v>
      </c>
      <c r="V4617" s="4" t="s">
        <v>33</v>
      </c>
    </row>
    <row r="4618" spans="1:22" x14ac:dyDescent="0.25">
      <c r="A4618" s="1">
        <v>32936261</v>
      </c>
      <c r="B4618" s="1">
        <v>20860764</v>
      </c>
      <c r="C4618" s="1" t="s">
        <v>22</v>
      </c>
      <c r="D4618" s="1" t="s">
        <v>23</v>
      </c>
      <c r="E4618" s="1">
        <v>485</v>
      </c>
      <c r="F4618" s="1" t="s">
        <v>737</v>
      </c>
      <c r="G4618" s="1" t="s">
        <v>313</v>
      </c>
      <c r="H4618" s="1" t="s">
        <v>23</v>
      </c>
      <c r="I4618" s="2">
        <v>44305</v>
      </c>
      <c r="J4618" s="3">
        <v>0.43697916666666664</v>
      </c>
      <c r="K4618" s="2">
        <v>44305</v>
      </c>
      <c r="L4618" s="3">
        <v>0.45090277777777776</v>
      </c>
      <c r="M4618" s="3">
        <v>1.3923611111111111E-2</v>
      </c>
      <c r="N4618" s="1" t="s">
        <v>26</v>
      </c>
      <c r="O4618" s="1" t="s">
        <v>27</v>
      </c>
      <c r="P4618" s="1" t="s">
        <v>28</v>
      </c>
      <c r="Q4618" s="1" t="s">
        <v>29</v>
      </c>
      <c r="R4618" s="1" t="s">
        <v>23</v>
      </c>
      <c r="S4618" s="1" t="s">
        <v>23</v>
      </c>
      <c r="T4618" s="1" t="s">
        <v>158</v>
      </c>
      <c r="U4618" s="1" t="s">
        <v>30</v>
      </c>
      <c r="V4618" s="1" t="s">
        <v>30</v>
      </c>
    </row>
    <row r="4619" spans="1:22" x14ac:dyDescent="0.25">
      <c r="A4619" s="4">
        <v>32935970</v>
      </c>
      <c r="B4619" s="4">
        <v>21967470</v>
      </c>
      <c r="C4619" s="4" t="s">
        <v>22</v>
      </c>
      <c r="D4619" s="4" t="s">
        <v>23</v>
      </c>
      <c r="E4619" s="4">
        <v>221</v>
      </c>
      <c r="F4619" s="4" t="s">
        <v>3778</v>
      </c>
      <c r="G4619" s="4" t="s">
        <v>103</v>
      </c>
      <c r="H4619" s="4" t="s">
        <v>23</v>
      </c>
      <c r="I4619" s="5">
        <v>44305</v>
      </c>
      <c r="J4619" s="6">
        <v>0.43614583333333334</v>
      </c>
      <c r="K4619" s="5">
        <v>44305</v>
      </c>
      <c r="L4619" s="6">
        <v>0.45105324074074077</v>
      </c>
      <c r="M4619" s="6">
        <v>1.4907407407407407E-2</v>
      </c>
      <c r="N4619" s="4" t="s">
        <v>3779</v>
      </c>
      <c r="O4619" s="4" t="s">
        <v>27</v>
      </c>
      <c r="P4619" s="4" t="s">
        <v>130</v>
      </c>
      <c r="Q4619" s="4" t="s">
        <v>29</v>
      </c>
      <c r="R4619" s="4" t="s">
        <v>23</v>
      </c>
      <c r="S4619" s="4" t="s">
        <v>23</v>
      </c>
      <c r="T4619" s="4" t="s">
        <v>158</v>
      </c>
      <c r="U4619" s="4" t="s">
        <v>33</v>
      </c>
      <c r="V4619" s="4" t="s">
        <v>33</v>
      </c>
    </row>
    <row r="4620" spans="1:22" x14ac:dyDescent="0.25">
      <c r="A4620" s="1">
        <v>32935457</v>
      </c>
      <c r="B4620" s="1">
        <v>21967248</v>
      </c>
      <c r="C4620" s="1" t="s">
        <v>22</v>
      </c>
      <c r="D4620" s="1" t="s">
        <v>23</v>
      </c>
      <c r="E4620" s="1">
        <v>0</v>
      </c>
      <c r="F4620" s="1" t="s">
        <v>3780</v>
      </c>
      <c r="G4620" s="1" t="s">
        <v>25</v>
      </c>
      <c r="H4620" s="1" t="s">
        <v>23</v>
      </c>
      <c r="I4620" s="2">
        <v>44305</v>
      </c>
      <c r="J4620" s="3">
        <v>0.43473379629629627</v>
      </c>
      <c r="K4620" s="2">
        <v>44305</v>
      </c>
      <c r="L4620" s="3">
        <v>0.45204861111111111</v>
      </c>
      <c r="M4620" s="3">
        <v>1.7314814814814814E-2</v>
      </c>
      <c r="N4620" s="1" t="s">
        <v>69</v>
      </c>
      <c r="O4620" s="1" t="s">
        <v>27</v>
      </c>
      <c r="P4620" s="1" t="s">
        <v>214</v>
      </c>
      <c r="Q4620" s="1" t="s">
        <v>29</v>
      </c>
      <c r="R4620" s="1" t="s">
        <v>23</v>
      </c>
      <c r="S4620" s="1" t="s">
        <v>23</v>
      </c>
      <c r="T4620" s="1" t="s">
        <v>158</v>
      </c>
      <c r="U4620" s="1" t="s">
        <v>33</v>
      </c>
      <c r="V4620" s="1" t="s">
        <v>33</v>
      </c>
    </row>
    <row r="4621" spans="1:22" x14ac:dyDescent="0.25">
      <c r="A4621" s="4">
        <v>32935192</v>
      </c>
      <c r="B4621" s="4">
        <v>21967129</v>
      </c>
      <c r="C4621" s="4" t="s">
        <v>22</v>
      </c>
      <c r="D4621" s="4" t="s">
        <v>23</v>
      </c>
      <c r="E4621" s="4">
        <v>0</v>
      </c>
      <c r="F4621" s="4" t="s">
        <v>3781</v>
      </c>
      <c r="G4621" s="4" t="s">
        <v>25</v>
      </c>
      <c r="H4621" s="4" t="s">
        <v>23</v>
      </c>
      <c r="I4621" s="5">
        <v>44305</v>
      </c>
      <c r="J4621" s="6">
        <v>0.43396990740740743</v>
      </c>
      <c r="K4621" s="5">
        <v>44305</v>
      </c>
      <c r="L4621" s="6">
        <v>0.44920138888888889</v>
      </c>
      <c r="M4621" s="6">
        <v>1.5231481481481481E-2</v>
      </c>
      <c r="N4621" s="4" t="s">
        <v>209</v>
      </c>
      <c r="O4621" s="4" t="s">
        <v>27</v>
      </c>
      <c r="P4621" s="4" t="s">
        <v>90</v>
      </c>
      <c r="Q4621" s="4" t="s">
        <v>29</v>
      </c>
      <c r="R4621" s="4" t="s">
        <v>23</v>
      </c>
      <c r="S4621" s="4" t="s">
        <v>23</v>
      </c>
      <c r="T4621" s="4" t="s">
        <v>158</v>
      </c>
      <c r="U4621" s="4" t="s">
        <v>33</v>
      </c>
      <c r="V4621" s="4" t="s">
        <v>33</v>
      </c>
    </row>
    <row r="4622" spans="1:22" x14ac:dyDescent="0.25">
      <c r="A4622" s="1">
        <v>32935191</v>
      </c>
      <c r="B4622" s="1">
        <v>21967128</v>
      </c>
      <c r="C4622" s="1" t="s">
        <v>22</v>
      </c>
      <c r="D4622" s="1" t="s">
        <v>23</v>
      </c>
      <c r="E4622" s="1">
        <v>0</v>
      </c>
      <c r="F4622" s="1" t="s">
        <v>3782</v>
      </c>
      <c r="G4622" s="1" t="s">
        <v>25</v>
      </c>
      <c r="H4622" s="1" t="s">
        <v>23</v>
      </c>
      <c r="I4622" s="2">
        <v>44305</v>
      </c>
      <c r="J4622" s="3">
        <v>0.43396990740740743</v>
      </c>
      <c r="K4622" s="2">
        <v>44305</v>
      </c>
      <c r="L4622" s="3">
        <v>0.45052083333333331</v>
      </c>
      <c r="M4622" s="3">
        <v>1.6550925925925927E-2</v>
      </c>
      <c r="N4622" s="1" t="s">
        <v>213</v>
      </c>
      <c r="O4622" s="1" t="s">
        <v>27</v>
      </c>
      <c r="P4622" s="1" t="s">
        <v>117</v>
      </c>
      <c r="Q4622" s="1" t="s">
        <v>29</v>
      </c>
      <c r="R4622" s="1" t="s">
        <v>23</v>
      </c>
      <c r="S4622" s="1" t="s">
        <v>23</v>
      </c>
      <c r="T4622" s="1" t="s">
        <v>158</v>
      </c>
      <c r="U4622" s="1" t="s">
        <v>33</v>
      </c>
      <c r="V4622" s="1" t="s">
        <v>33</v>
      </c>
    </row>
    <row r="4623" spans="1:22" x14ac:dyDescent="0.25">
      <c r="A4623" s="4">
        <v>32935162</v>
      </c>
      <c r="B4623" s="4">
        <v>21967109</v>
      </c>
      <c r="C4623" s="4" t="s">
        <v>22</v>
      </c>
      <c r="D4623" s="4" t="s">
        <v>23</v>
      </c>
      <c r="E4623" s="4">
        <v>222</v>
      </c>
      <c r="F4623" s="4" t="s">
        <v>3783</v>
      </c>
      <c r="G4623" s="4" t="s">
        <v>103</v>
      </c>
      <c r="H4623" s="4" t="s">
        <v>23</v>
      </c>
      <c r="I4623" s="5">
        <v>44305</v>
      </c>
      <c r="J4623" s="6">
        <v>0.43387731481481484</v>
      </c>
      <c r="K4623" s="5">
        <v>44305</v>
      </c>
      <c r="L4623" s="6">
        <v>0.44961805555555556</v>
      </c>
      <c r="M4623" s="6">
        <v>1.5740740740740739E-2</v>
      </c>
      <c r="N4623" s="4" t="s">
        <v>3784</v>
      </c>
      <c r="O4623" s="4" t="s">
        <v>27</v>
      </c>
      <c r="P4623" s="4" t="s">
        <v>90</v>
      </c>
      <c r="Q4623" s="4" t="s">
        <v>29</v>
      </c>
      <c r="R4623" s="4" t="s">
        <v>23</v>
      </c>
      <c r="S4623" s="4" t="s">
        <v>23</v>
      </c>
      <c r="T4623" s="4" t="s">
        <v>158</v>
      </c>
      <c r="U4623" s="4" t="s">
        <v>33</v>
      </c>
      <c r="V4623" s="4" t="s">
        <v>33</v>
      </c>
    </row>
    <row r="4624" spans="1:22" x14ac:dyDescent="0.25">
      <c r="A4624" s="1">
        <v>32933370</v>
      </c>
      <c r="B4624" s="1">
        <v>21966317</v>
      </c>
      <c r="C4624" s="1" t="s">
        <v>22</v>
      </c>
      <c r="D4624" s="1" t="s">
        <v>23</v>
      </c>
      <c r="E4624" s="1">
        <v>0</v>
      </c>
      <c r="F4624" s="1" t="s">
        <v>3785</v>
      </c>
      <c r="G4624" s="1" t="s">
        <v>25</v>
      </c>
      <c r="H4624" s="1" t="s">
        <v>23</v>
      </c>
      <c r="I4624" s="2">
        <v>44305</v>
      </c>
      <c r="J4624" s="3">
        <v>0.42906250000000001</v>
      </c>
      <c r="K4624" s="2">
        <v>44305</v>
      </c>
      <c r="L4624" s="3">
        <v>0.44748842592592591</v>
      </c>
      <c r="M4624" s="3">
        <v>1.8425925925925925E-2</v>
      </c>
      <c r="N4624" s="1" t="s">
        <v>239</v>
      </c>
      <c r="O4624" s="1" t="s">
        <v>27</v>
      </c>
      <c r="P4624" s="1" t="s">
        <v>224</v>
      </c>
      <c r="Q4624" s="1" t="s">
        <v>29</v>
      </c>
      <c r="R4624" s="1" t="s">
        <v>860</v>
      </c>
      <c r="S4624" s="1" t="s">
        <v>861</v>
      </c>
      <c r="T4624" s="1" t="s">
        <v>23</v>
      </c>
      <c r="U4624" s="1" t="s">
        <v>158</v>
      </c>
      <c r="V4624" s="1" t="s">
        <v>33</v>
      </c>
    </row>
    <row r="4625" spans="1:22" x14ac:dyDescent="0.25">
      <c r="A4625" s="4">
        <v>32932292</v>
      </c>
      <c r="B4625" s="4">
        <v>21965916</v>
      </c>
      <c r="C4625" s="4" t="s">
        <v>22</v>
      </c>
      <c r="D4625" s="4" t="s">
        <v>23</v>
      </c>
      <c r="E4625" s="4">
        <v>221</v>
      </c>
      <c r="F4625" s="4" t="s">
        <v>3772</v>
      </c>
      <c r="G4625" s="4" t="s">
        <v>103</v>
      </c>
      <c r="H4625" s="4" t="s">
        <v>23</v>
      </c>
      <c r="I4625" s="5">
        <v>44305</v>
      </c>
      <c r="J4625" s="6">
        <v>0.42638888888888887</v>
      </c>
      <c r="K4625" s="5">
        <v>44305</v>
      </c>
      <c r="L4625" s="6">
        <v>0.45083333333333331</v>
      </c>
      <c r="M4625" s="6">
        <v>2.4444444444444446E-2</v>
      </c>
      <c r="N4625" s="4" t="s">
        <v>69</v>
      </c>
      <c r="O4625" s="4" t="s">
        <v>27</v>
      </c>
      <c r="P4625" s="4" t="s">
        <v>211</v>
      </c>
      <c r="Q4625" s="4" t="s">
        <v>29</v>
      </c>
      <c r="R4625" s="4" t="s">
        <v>23</v>
      </c>
      <c r="S4625" s="4" t="s">
        <v>23</v>
      </c>
      <c r="T4625" s="4" t="s">
        <v>158</v>
      </c>
      <c r="U4625" s="4" t="s">
        <v>33</v>
      </c>
      <c r="V4625" s="4" t="s">
        <v>33</v>
      </c>
    </row>
    <row r="4626" spans="1:22" x14ac:dyDescent="0.25">
      <c r="A4626" s="1">
        <v>32931870</v>
      </c>
      <c r="B4626" s="1">
        <v>21965751</v>
      </c>
      <c r="C4626" s="1" t="s">
        <v>22</v>
      </c>
      <c r="D4626" s="1" t="s">
        <v>23</v>
      </c>
      <c r="E4626" s="1">
        <v>553</v>
      </c>
      <c r="F4626" s="1" t="s">
        <v>3726</v>
      </c>
      <c r="G4626" s="1" t="s">
        <v>40</v>
      </c>
      <c r="H4626" s="1" t="s">
        <v>23</v>
      </c>
      <c r="I4626" s="2">
        <v>44305</v>
      </c>
      <c r="J4626" s="3">
        <v>0.42528935185185185</v>
      </c>
      <c r="K4626" s="2">
        <v>44305</v>
      </c>
      <c r="L4626" s="3">
        <v>0.46879629629629632</v>
      </c>
      <c r="M4626" s="3">
        <v>4.3506944444444445E-2</v>
      </c>
      <c r="N4626" s="1" t="s">
        <v>3786</v>
      </c>
      <c r="O4626" s="1" t="s">
        <v>1288</v>
      </c>
      <c r="P4626" s="1" t="s">
        <v>82</v>
      </c>
      <c r="Q4626" s="1" t="s">
        <v>29</v>
      </c>
      <c r="R4626" s="1" t="s">
        <v>2083</v>
      </c>
      <c r="S4626" s="1" t="s">
        <v>2171</v>
      </c>
      <c r="T4626" s="1" t="s">
        <v>23</v>
      </c>
      <c r="U4626" s="1" t="s">
        <v>158</v>
      </c>
      <c r="V4626" s="1" t="s">
        <v>33</v>
      </c>
    </row>
    <row r="4627" spans="1:22" x14ac:dyDescent="0.25">
      <c r="A4627" s="4">
        <v>32931254</v>
      </c>
      <c r="B4627" s="4">
        <v>21965534</v>
      </c>
      <c r="C4627" s="4" t="s">
        <v>22</v>
      </c>
      <c r="D4627" s="4" t="s">
        <v>23</v>
      </c>
      <c r="E4627" s="4">
        <v>222</v>
      </c>
      <c r="F4627" s="4" t="s">
        <v>3787</v>
      </c>
      <c r="G4627" s="4" t="s">
        <v>103</v>
      </c>
      <c r="H4627" s="4" t="s">
        <v>23</v>
      </c>
      <c r="I4627" s="5">
        <v>44305</v>
      </c>
      <c r="J4627" s="6">
        <v>0.42379629629629628</v>
      </c>
      <c r="K4627" s="5">
        <v>44305</v>
      </c>
      <c r="L4627" s="6">
        <v>0.44136574074074075</v>
      </c>
      <c r="M4627" s="6">
        <v>1.7569444444444443E-2</v>
      </c>
      <c r="N4627" s="4" t="s">
        <v>62</v>
      </c>
      <c r="O4627" s="4" t="s">
        <v>27</v>
      </c>
      <c r="P4627" s="4" t="s">
        <v>247</v>
      </c>
      <c r="Q4627" s="4" t="s">
        <v>29</v>
      </c>
      <c r="R4627" s="4" t="s">
        <v>841</v>
      </c>
      <c r="S4627" s="4" t="s">
        <v>23</v>
      </c>
      <c r="T4627" s="4" t="s">
        <v>158</v>
      </c>
      <c r="U4627" s="4" t="s">
        <v>33</v>
      </c>
      <c r="V4627" s="4" t="s">
        <v>33</v>
      </c>
    </row>
    <row r="4628" spans="1:22" x14ac:dyDescent="0.25">
      <c r="A4628" s="1">
        <v>32930973</v>
      </c>
      <c r="B4628" s="1">
        <v>21965440</v>
      </c>
      <c r="C4628" s="1" t="s">
        <v>22</v>
      </c>
      <c r="D4628" s="1" t="s">
        <v>23</v>
      </c>
      <c r="E4628" s="1">
        <v>0</v>
      </c>
      <c r="F4628" s="1" t="s">
        <v>3788</v>
      </c>
      <c r="G4628" s="1" t="s">
        <v>25</v>
      </c>
      <c r="H4628" s="1" t="s">
        <v>23</v>
      </c>
      <c r="I4628" s="2">
        <v>44305</v>
      </c>
      <c r="J4628" s="3">
        <v>0.42324074074074075</v>
      </c>
      <c r="K4628" s="2">
        <v>44305</v>
      </c>
      <c r="L4628" s="3">
        <v>0.43995370370370368</v>
      </c>
      <c r="M4628" s="3">
        <v>1.6712962962962964E-2</v>
      </c>
      <c r="N4628" s="1" t="s">
        <v>3789</v>
      </c>
      <c r="O4628" s="1" t="s">
        <v>27</v>
      </c>
      <c r="P4628" s="1" t="s">
        <v>214</v>
      </c>
      <c r="Q4628" s="1" t="s">
        <v>29</v>
      </c>
      <c r="R4628" s="1" t="s">
        <v>23</v>
      </c>
      <c r="S4628" s="1" t="s">
        <v>23</v>
      </c>
      <c r="T4628" s="1" t="s">
        <v>158</v>
      </c>
      <c r="U4628" s="1" t="s">
        <v>33</v>
      </c>
      <c r="V4628" s="1" t="s">
        <v>33</v>
      </c>
    </row>
    <row r="4629" spans="1:22" x14ac:dyDescent="0.25">
      <c r="A4629" s="4">
        <v>32928484</v>
      </c>
      <c r="B4629" s="4">
        <v>21964301</v>
      </c>
      <c r="C4629" s="4" t="s">
        <v>22</v>
      </c>
      <c r="D4629" s="4" t="s">
        <v>23</v>
      </c>
      <c r="E4629" s="4">
        <v>276</v>
      </c>
      <c r="F4629" s="4" t="s">
        <v>3790</v>
      </c>
      <c r="G4629" s="4" t="s">
        <v>103</v>
      </c>
      <c r="H4629" s="4" t="s">
        <v>23</v>
      </c>
      <c r="I4629" s="5">
        <v>44305</v>
      </c>
      <c r="J4629" s="6">
        <v>0.41870370370370369</v>
      </c>
      <c r="K4629" s="5">
        <v>44305</v>
      </c>
      <c r="L4629" s="6">
        <v>0.43480324074074073</v>
      </c>
      <c r="M4629" s="6">
        <v>1.6099537037037037E-2</v>
      </c>
      <c r="N4629" s="4" t="s">
        <v>3791</v>
      </c>
      <c r="O4629" s="4" t="s">
        <v>27</v>
      </c>
      <c r="P4629" s="4" t="s">
        <v>274</v>
      </c>
      <c r="Q4629" s="4" t="s">
        <v>29</v>
      </c>
      <c r="R4629" s="4" t="s">
        <v>23</v>
      </c>
      <c r="S4629" s="4" t="s">
        <v>23</v>
      </c>
      <c r="T4629" s="4" t="s">
        <v>158</v>
      </c>
      <c r="U4629" s="4" t="s">
        <v>33</v>
      </c>
      <c r="V4629" s="4" t="s">
        <v>33</v>
      </c>
    </row>
    <row r="4630" spans="1:22" x14ac:dyDescent="0.25">
      <c r="A4630" s="1">
        <v>32927822</v>
      </c>
      <c r="B4630" s="1">
        <v>21963943</v>
      </c>
      <c r="C4630" s="1" t="s">
        <v>22</v>
      </c>
      <c r="D4630" s="1" t="s">
        <v>23</v>
      </c>
      <c r="E4630" s="1">
        <v>0</v>
      </c>
      <c r="F4630" s="1" t="s">
        <v>3792</v>
      </c>
      <c r="G4630" s="1" t="s">
        <v>25</v>
      </c>
      <c r="H4630" s="1" t="s">
        <v>23</v>
      </c>
      <c r="I4630" s="2">
        <v>44305</v>
      </c>
      <c r="J4630" s="3">
        <v>0.4175462962962963</v>
      </c>
      <c r="K4630" s="2">
        <v>44305</v>
      </c>
      <c r="L4630" s="3">
        <v>0.43145833333333333</v>
      </c>
      <c r="M4630" s="3">
        <v>1.3912037037037037E-2</v>
      </c>
      <c r="N4630" s="1" t="s">
        <v>26</v>
      </c>
      <c r="O4630" s="1" t="s">
        <v>27</v>
      </c>
      <c r="P4630" s="1" t="s">
        <v>28</v>
      </c>
      <c r="Q4630" s="1" t="s">
        <v>29</v>
      </c>
      <c r="R4630" s="1" t="s">
        <v>23</v>
      </c>
      <c r="S4630" s="1" t="s">
        <v>23</v>
      </c>
      <c r="T4630" s="1" t="s">
        <v>158</v>
      </c>
      <c r="U4630" s="1" t="s">
        <v>30</v>
      </c>
      <c r="V4630" s="1" t="s">
        <v>30</v>
      </c>
    </row>
    <row r="4631" spans="1:22" x14ac:dyDescent="0.25">
      <c r="A4631" s="4">
        <v>32927030</v>
      </c>
      <c r="B4631" s="4">
        <v>21963554</v>
      </c>
      <c r="C4631" s="4" t="s">
        <v>22</v>
      </c>
      <c r="D4631" s="4" t="s">
        <v>23</v>
      </c>
      <c r="E4631" s="4">
        <v>221</v>
      </c>
      <c r="F4631" s="4" t="s">
        <v>3793</v>
      </c>
      <c r="G4631" s="4" t="s">
        <v>103</v>
      </c>
      <c r="H4631" s="4" t="s">
        <v>23</v>
      </c>
      <c r="I4631" s="5">
        <v>44305</v>
      </c>
      <c r="J4631" s="6">
        <v>0.41659722222222223</v>
      </c>
      <c r="K4631" s="5">
        <v>44305</v>
      </c>
      <c r="L4631" s="6">
        <v>0.4306828703703704</v>
      </c>
      <c r="M4631" s="6">
        <v>1.4085648148148147E-2</v>
      </c>
      <c r="N4631" s="4" t="s">
        <v>177</v>
      </c>
      <c r="O4631" s="4" t="s">
        <v>27</v>
      </c>
      <c r="P4631" s="4" t="s">
        <v>56</v>
      </c>
      <c r="Q4631" s="4" t="s">
        <v>29</v>
      </c>
      <c r="R4631" s="4" t="s">
        <v>23</v>
      </c>
      <c r="S4631" s="4" t="s">
        <v>23</v>
      </c>
      <c r="T4631" s="4" t="s">
        <v>158</v>
      </c>
      <c r="U4631" s="4" t="s">
        <v>33</v>
      </c>
      <c r="V4631" s="4" t="s">
        <v>33</v>
      </c>
    </row>
    <row r="4632" spans="1:22" x14ac:dyDescent="0.25">
      <c r="A4632" s="1">
        <v>32926146</v>
      </c>
      <c r="B4632" s="1">
        <v>21963199</v>
      </c>
      <c r="C4632" s="1" t="s">
        <v>22</v>
      </c>
      <c r="D4632" s="1" t="s">
        <v>23</v>
      </c>
      <c r="E4632" s="1">
        <v>0</v>
      </c>
      <c r="F4632" s="1" t="s">
        <v>3794</v>
      </c>
      <c r="G4632" s="1" t="s">
        <v>25</v>
      </c>
      <c r="H4632" s="1" t="s">
        <v>23</v>
      </c>
      <c r="I4632" s="2">
        <v>44305</v>
      </c>
      <c r="J4632" s="3">
        <v>0.41476851851851854</v>
      </c>
      <c r="K4632" s="2">
        <v>44305</v>
      </c>
      <c r="L4632" s="3">
        <v>0.43151620370370369</v>
      </c>
      <c r="M4632" s="3">
        <v>1.6747685185185185E-2</v>
      </c>
      <c r="N4632" s="1" t="s">
        <v>69</v>
      </c>
      <c r="O4632" s="1" t="s">
        <v>27</v>
      </c>
      <c r="P4632" s="1" t="s">
        <v>144</v>
      </c>
      <c r="Q4632" s="1" t="s">
        <v>29</v>
      </c>
      <c r="R4632" s="1" t="s">
        <v>23</v>
      </c>
      <c r="S4632" s="1" t="s">
        <v>23</v>
      </c>
      <c r="T4632" s="1" t="s">
        <v>158</v>
      </c>
      <c r="U4632" s="1" t="s">
        <v>33</v>
      </c>
      <c r="V4632" s="1" t="s">
        <v>33</v>
      </c>
    </row>
    <row r="4633" spans="1:22" x14ac:dyDescent="0.25">
      <c r="A4633" s="4">
        <v>32924570</v>
      </c>
      <c r="B4633" s="4">
        <v>19932171</v>
      </c>
      <c r="C4633" s="4" t="s">
        <v>22</v>
      </c>
      <c r="D4633" s="4" t="s">
        <v>23</v>
      </c>
      <c r="E4633" s="4">
        <v>744</v>
      </c>
      <c r="F4633" s="4" t="s">
        <v>167</v>
      </c>
      <c r="G4633" s="4" t="s">
        <v>122</v>
      </c>
      <c r="H4633" s="4" t="s">
        <v>23</v>
      </c>
      <c r="I4633" s="5">
        <v>44305</v>
      </c>
      <c r="J4633" s="6">
        <v>0.41175925925925927</v>
      </c>
      <c r="K4633" s="5">
        <v>44305</v>
      </c>
      <c r="L4633" s="6">
        <v>0.4256712962962963</v>
      </c>
      <c r="M4633" s="6">
        <v>1.3912037037037037E-2</v>
      </c>
      <c r="N4633" s="4" t="s">
        <v>26</v>
      </c>
      <c r="O4633" s="4" t="s">
        <v>27</v>
      </c>
      <c r="P4633" s="4" t="s">
        <v>28</v>
      </c>
      <c r="Q4633" s="4" t="s">
        <v>29</v>
      </c>
      <c r="R4633" s="4" t="s">
        <v>23</v>
      </c>
      <c r="S4633" s="4" t="s">
        <v>23</v>
      </c>
      <c r="T4633" s="4" t="s">
        <v>158</v>
      </c>
      <c r="U4633" s="4" t="s">
        <v>30</v>
      </c>
      <c r="V4633" s="4" t="s">
        <v>30</v>
      </c>
    </row>
    <row r="4634" spans="1:22" x14ac:dyDescent="0.25">
      <c r="A4634" s="1">
        <v>32923797</v>
      </c>
      <c r="B4634" s="1">
        <v>21928130</v>
      </c>
      <c r="C4634" s="1" t="s">
        <v>22</v>
      </c>
      <c r="D4634" s="1" t="s">
        <v>23</v>
      </c>
      <c r="E4634" s="1">
        <v>0</v>
      </c>
      <c r="F4634" s="1" t="s">
        <v>25</v>
      </c>
      <c r="G4634" s="1" t="s">
        <v>25</v>
      </c>
      <c r="H4634" s="1" t="s">
        <v>23</v>
      </c>
      <c r="I4634" s="2">
        <v>44305</v>
      </c>
      <c r="J4634" s="3">
        <v>0.4102662037037037</v>
      </c>
      <c r="K4634" s="2">
        <v>44305</v>
      </c>
      <c r="L4634" s="3">
        <v>0.42417824074074073</v>
      </c>
      <c r="M4634" s="3">
        <v>1.3912037037037037E-2</v>
      </c>
      <c r="N4634" s="1" t="s">
        <v>26</v>
      </c>
      <c r="O4634" s="1" t="s">
        <v>27</v>
      </c>
      <c r="P4634" s="1" t="s">
        <v>28</v>
      </c>
      <c r="Q4634" s="1" t="s">
        <v>29</v>
      </c>
      <c r="R4634" s="1" t="s">
        <v>23</v>
      </c>
      <c r="S4634" s="1" t="s">
        <v>23</v>
      </c>
      <c r="T4634" s="1" t="s">
        <v>158</v>
      </c>
      <c r="U4634" s="1" t="s">
        <v>30</v>
      </c>
      <c r="V4634" s="1" t="s">
        <v>30</v>
      </c>
    </row>
    <row r="4635" spans="1:22" x14ac:dyDescent="0.25">
      <c r="A4635" s="4">
        <v>32921442</v>
      </c>
      <c r="B4635" s="4">
        <v>21960481</v>
      </c>
      <c r="C4635" s="4" t="s">
        <v>22</v>
      </c>
      <c r="D4635" s="4" t="s">
        <v>23</v>
      </c>
      <c r="E4635" s="4">
        <v>0</v>
      </c>
      <c r="F4635" s="4" t="s">
        <v>3795</v>
      </c>
      <c r="G4635" s="4" t="s">
        <v>25</v>
      </c>
      <c r="H4635" s="4" t="s">
        <v>23</v>
      </c>
      <c r="I4635" s="5">
        <v>44305</v>
      </c>
      <c r="J4635" s="6">
        <v>0.40459490740740739</v>
      </c>
      <c r="K4635" s="5">
        <v>44305</v>
      </c>
      <c r="L4635" s="6">
        <v>0.41976851851851854</v>
      </c>
      <c r="M4635" s="6">
        <v>1.5173611111111112E-2</v>
      </c>
      <c r="N4635" s="4" t="s">
        <v>209</v>
      </c>
      <c r="O4635" s="4" t="s">
        <v>27</v>
      </c>
      <c r="P4635" s="4" t="s">
        <v>111</v>
      </c>
      <c r="Q4635" s="4" t="s">
        <v>29</v>
      </c>
      <c r="R4635" s="4" t="s">
        <v>23</v>
      </c>
      <c r="S4635" s="4" t="s">
        <v>23</v>
      </c>
      <c r="T4635" s="4" t="s">
        <v>158</v>
      </c>
      <c r="U4635" s="4" t="s">
        <v>33</v>
      </c>
      <c r="V4635" s="4" t="s">
        <v>33</v>
      </c>
    </row>
    <row r="4636" spans="1:22" x14ac:dyDescent="0.25">
      <c r="A4636" s="1">
        <v>32920712</v>
      </c>
      <c r="B4636" s="1">
        <v>21960205</v>
      </c>
      <c r="C4636" s="1" t="s">
        <v>22</v>
      </c>
      <c r="D4636" s="1" t="s">
        <v>23</v>
      </c>
      <c r="E4636" s="1">
        <v>221</v>
      </c>
      <c r="F4636" s="1" t="s">
        <v>3796</v>
      </c>
      <c r="G4636" s="1" t="s">
        <v>103</v>
      </c>
      <c r="H4636" s="1" t="s">
        <v>23</v>
      </c>
      <c r="I4636" s="2">
        <v>44305</v>
      </c>
      <c r="J4636" s="3">
        <v>0.40263888888888888</v>
      </c>
      <c r="K4636" s="2">
        <v>44305</v>
      </c>
      <c r="L4636" s="3">
        <v>0.42461805555555554</v>
      </c>
      <c r="M4636" s="3">
        <v>2.1979166666666668E-2</v>
      </c>
      <c r="N4636" s="1" t="s">
        <v>3797</v>
      </c>
      <c r="O4636" s="1" t="s">
        <v>27</v>
      </c>
      <c r="P4636" s="1" t="s">
        <v>3798</v>
      </c>
      <c r="Q4636" s="1" t="s">
        <v>29</v>
      </c>
      <c r="R4636" s="1" t="s">
        <v>23</v>
      </c>
      <c r="S4636" s="1" t="s">
        <v>23</v>
      </c>
      <c r="T4636" s="1" t="s">
        <v>158</v>
      </c>
      <c r="U4636" s="1" t="s">
        <v>33</v>
      </c>
      <c r="V4636" s="1" t="s">
        <v>33</v>
      </c>
    </row>
    <row r="4637" spans="1:22" x14ac:dyDescent="0.25">
      <c r="A4637" s="4">
        <v>32920549</v>
      </c>
      <c r="B4637" s="4">
        <v>21858265</v>
      </c>
      <c r="C4637" s="4" t="s">
        <v>22</v>
      </c>
      <c r="D4637" s="4" t="s">
        <v>23</v>
      </c>
      <c r="E4637" s="4">
        <v>999</v>
      </c>
      <c r="F4637" s="4" t="s">
        <v>3015</v>
      </c>
      <c r="G4637" s="4" t="s">
        <v>361</v>
      </c>
      <c r="H4637" s="4" t="s">
        <v>23</v>
      </c>
      <c r="I4637" s="5">
        <v>44305</v>
      </c>
      <c r="J4637" s="6">
        <v>0.40218749999999998</v>
      </c>
      <c r="K4637" s="5">
        <v>44305</v>
      </c>
      <c r="L4637" s="6">
        <v>0.42723379629629632</v>
      </c>
      <c r="M4637" s="6">
        <v>2.5046296296296296E-2</v>
      </c>
      <c r="N4637" s="4" t="s">
        <v>62</v>
      </c>
      <c r="O4637" s="4" t="s">
        <v>27</v>
      </c>
      <c r="P4637" s="4" t="s">
        <v>224</v>
      </c>
      <c r="Q4637" s="4" t="s">
        <v>29</v>
      </c>
      <c r="R4637" s="4" t="s">
        <v>841</v>
      </c>
      <c r="S4637" s="4" t="s">
        <v>23</v>
      </c>
      <c r="T4637" s="4" t="s">
        <v>158</v>
      </c>
      <c r="U4637" s="4" t="s">
        <v>33</v>
      </c>
      <c r="V4637" s="4" t="s">
        <v>33</v>
      </c>
    </row>
    <row r="4638" spans="1:22" x14ac:dyDescent="0.25">
      <c r="A4638" s="1">
        <v>32920379</v>
      </c>
      <c r="B4638" s="1">
        <v>20938370</v>
      </c>
      <c r="C4638" s="1" t="s">
        <v>22</v>
      </c>
      <c r="D4638" s="1" t="s">
        <v>23</v>
      </c>
      <c r="E4638" s="1">
        <v>993</v>
      </c>
      <c r="F4638" s="1" t="s">
        <v>1312</v>
      </c>
      <c r="G4638" s="1" t="s">
        <v>71</v>
      </c>
      <c r="H4638" s="1" t="s">
        <v>23</v>
      </c>
      <c r="I4638" s="2">
        <v>44305</v>
      </c>
      <c r="J4638" s="3">
        <v>0.40175925925925926</v>
      </c>
      <c r="K4638" s="2">
        <v>44305</v>
      </c>
      <c r="L4638" s="3">
        <v>0.41567129629629629</v>
      </c>
      <c r="M4638" s="3">
        <v>1.3912037037037037E-2</v>
      </c>
      <c r="N4638" s="1" t="s">
        <v>26</v>
      </c>
      <c r="O4638" s="1" t="s">
        <v>27</v>
      </c>
      <c r="P4638" s="1" t="s">
        <v>28</v>
      </c>
      <c r="Q4638" s="1" t="s">
        <v>29</v>
      </c>
      <c r="R4638" s="1" t="s">
        <v>23</v>
      </c>
      <c r="S4638" s="1" t="s">
        <v>23</v>
      </c>
      <c r="T4638" s="1" t="s">
        <v>158</v>
      </c>
      <c r="U4638" s="1" t="s">
        <v>30</v>
      </c>
      <c r="V4638" s="1" t="s">
        <v>30</v>
      </c>
    </row>
    <row r="4639" spans="1:22" x14ac:dyDescent="0.25">
      <c r="A4639" s="4">
        <v>32920244</v>
      </c>
      <c r="B4639" s="4">
        <v>21960025</v>
      </c>
      <c r="C4639" s="4" t="s">
        <v>22</v>
      </c>
      <c r="D4639" s="4" t="s">
        <v>23</v>
      </c>
      <c r="E4639" s="4">
        <v>0</v>
      </c>
      <c r="F4639" s="4" t="s">
        <v>3799</v>
      </c>
      <c r="G4639" s="4" t="s">
        <v>25</v>
      </c>
      <c r="H4639" s="4" t="s">
        <v>23</v>
      </c>
      <c r="I4639" s="5">
        <v>44305</v>
      </c>
      <c r="J4639" s="6">
        <v>0.40134259259259258</v>
      </c>
      <c r="K4639" s="5">
        <v>44305</v>
      </c>
      <c r="L4639" s="6">
        <v>0.41525462962962961</v>
      </c>
      <c r="M4639" s="6">
        <v>1.3912037037037037E-2</v>
      </c>
      <c r="N4639" s="4" t="s">
        <v>64</v>
      </c>
      <c r="O4639" s="4" t="s">
        <v>27</v>
      </c>
      <c r="P4639" s="4" t="s">
        <v>254</v>
      </c>
      <c r="Q4639" s="4" t="s">
        <v>29</v>
      </c>
      <c r="R4639" s="4" t="s">
        <v>23</v>
      </c>
      <c r="S4639" s="4" t="s">
        <v>23</v>
      </c>
      <c r="T4639" s="4" t="s">
        <v>158</v>
      </c>
      <c r="U4639" s="4" t="s">
        <v>33</v>
      </c>
      <c r="V4639" s="4" t="s">
        <v>30</v>
      </c>
    </row>
    <row r="4640" spans="1:22" x14ac:dyDescent="0.25">
      <c r="A4640" s="1">
        <v>32920144</v>
      </c>
      <c r="B4640" s="1">
        <v>21959983</v>
      </c>
      <c r="C4640" s="1" t="s">
        <v>22</v>
      </c>
      <c r="D4640" s="1" t="s">
        <v>23</v>
      </c>
      <c r="E4640" s="1">
        <v>0</v>
      </c>
      <c r="F4640" s="1" t="s">
        <v>3800</v>
      </c>
      <c r="G4640" s="1" t="s">
        <v>25</v>
      </c>
      <c r="H4640" s="1" t="s">
        <v>23</v>
      </c>
      <c r="I4640" s="2">
        <v>44305</v>
      </c>
      <c r="J4640" s="3">
        <v>0.40106481481481482</v>
      </c>
      <c r="K4640" s="2">
        <v>44305</v>
      </c>
      <c r="L4640" s="3">
        <v>0.41497685185185185</v>
      </c>
      <c r="M4640" s="3">
        <v>1.3912037037037037E-2</v>
      </c>
      <c r="N4640" s="1" t="s">
        <v>26</v>
      </c>
      <c r="O4640" s="1" t="s">
        <v>27</v>
      </c>
      <c r="P4640" s="1" t="s">
        <v>28</v>
      </c>
      <c r="Q4640" s="1" t="s">
        <v>29</v>
      </c>
      <c r="R4640" s="1" t="s">
        <v>23</v>
      </c>
      <c r="S4640" s="1" t="s">
        <v>23</v>
      </c>
      <c r="T4640" s="1" t="s">
        <v>158</v>
      </c>
      <c r="U4640" s="1" t="s">
        <v>30</v>
      </c>
      <c r="V4640" s="1" t="s">
        <v>30</v>
      </c>
    </row>
    <row r="4641" spans="1:22" x14ac:dyDescent="0.25">
      <c r="A4641" s="4">
        <v>32919276</v>
      </c>
      <c r="B4641" s="4">
        <v>21959618</v>
      </c>
      <c r="C4641" s="4" t="s">
        <v>22</v>
      </c>
      <c r="D4641" s="4" t="s">
        <v>23</v>
      </c>
      <c r="E4641" s="4">
        <v>0</v>
      </c>
      <c r="F4641" s="4" t="s">
        <v>3801</v>
      </c>
      <c r="G4641" s="4" t="s">
        <v>25</v>
      </c>
      <c r="H4641" s="4" t="s">
        <v>23</v>
      </c>
      <c r="I4641" s="5">
        <v>44305</v>
      </c>
      <c r="J4641" s="6">
        <v>0.39857638888888891</v>
      </c>
      <c r="K4641" s="5">
        <v>44305</v>
      </c>
      <c r="L4641" s="6">
        <v>0.41293981481481479</v>
      </c>
      <c r="M4641" s="6">
        <v>1.4363425925925925E-2</v>
      </c>
      <c r="N4641" s="4" t="s">
        <v>209</v>
      </c>
      <c r="O4641" s="4" t="s">
        <v>27</v>
      </c>
      <c r="P4641" s="4" t="s">
        <v>154</v>
      </c>
      <c r="Q4641" s="4" t="s">
        <v>29</v>
      </c>
      <c r="R4641" s="4" t="s">
        <v>23</v>
      </c>
      <c r="S4641" s="4" t="s">
        <v>23</v>
      </c>
      <c r="T4641" s="4" t="s">
        <v>158</v>
      </c>
      <c r="U4641" s="4" t="s">
        <v>33</v>
      </c>
      <c r="V4641" s="4" t="s">
        <v>33</v>
      </c>
    </row>
    <row r="4642" spans="1:22" x14ac:dyDescent="0.25">
      <c r="A4642" s="1">
        <v>32917609</v>
      </c>
      <c r="B4642" s="1">
        <v>20194286</v>
      </c>
      <c r="C4642" s="1" t="s">
        <v>22</v>
      </c>
      <c r="D4642" s="1" t="s">
        <v>23</v>
      </c>
      <c r="E4642" s="1">
        <v>868</v>
      </c>
      <c r="F4642" s="1" t="s">
        <v>506</v>
      </c>
      <c r="G4642" s="1" t="s">
        <v>51</v>
      </c>
      <c r="H4642" s="1" t="s">
        <v>23</v>
      </c>
      <c r="I4642" s="2">
        <v>44305</v>
      </c>
      <c r="J4642" s="3">
        <v>0.39340277777777777</v>
      </c>
      <c r="K4642" s="2">
        <v>44305</v>
      </c>
      <c r="L4642" s="3">
        <v>0.4073148148148148</v>
      </c>
      <c r="M4642" s="3">
        <v>1.3912037037037037E-2</v>
      </c>
      <c r="N4642" s="1" t="s">
        <v>26</v>
      </c>
      <c r="O4642" s="1" t="s">
        <v>27</v>
      </c>
      <c r="P4642" s="1" t="s">
        <v>28</v>
      </c>
      <c r="Q4642" s="1" t="s">
        <v>29</v>
      </c>
      <c r="R4642" s="1" t="s">
        <v>23</v>
      </c>
      <c r="S4642" s="1" t="s">
        <v>23</v>
      </c>
      <c r="T4642" s="1" t="s">
        <v>158</v>
      </c>
      <c r="U4642" s="1" t="s">
        <v>30</v>
      </c>
      <c r="V4642" s="1" t="s">
        <v>30</v>
      </c>
    </row>
    <row r="4643" spans="1:22" x14ac:dyDescent="0.25">
      <c r="A4643" s="4">
        <v>32917473</v>
      </c>
      <c r="B4643" s="4">
        <v>21945128</v>
      </c>
      <c r="C4643" s="4" t="s">
        <v>22</v>
      </c>
      <c r="D4643" s="4" t="s">
        <v>23</v>
      </c>
      <c r="E4643" s="4">
        <v>221</v>
      </c>
      <c r="F4643" s="4" t="s">
        <v>2742</v>
      </c>
      <c r="G4643" s="4" t="s">
        <v>103</v>
      </c>
      <c r="H4643" s="4" t="s">
        <v>23</v>
      </c>
      <c r="I4643" s="5">
        <v>44305</v>
      </c>
      <c r="J4643" s="6">
        <v>0.39284722222222224</v>
      </c>
      <c r="K4643" s="5">
        <v>44305</v>
      </c>
      <c r="L4643" s="6">
        <v>0.40730324074074076</v>
      </c>
      <c r="M4643" s="6">
        <v>1.4456018518518519E-2</v>
      </c>
      <c r="N4643" s="4" t="s">
        <v>209</v>
      </c>
      <c r="O4643" s="4" t="s">
        <v>27</v>
      </c>
      <c r="P4643" s="4" t="s">
        <v>127</v>
      </c>
      <c r="Q4643" s="4" t="s">
        <v>29</v>
      </c>
      <c r="R4643" s="4" t="s">
        <v>23</v>
      </c>
      <c r="S4643" s="4" t="s">
        <v>23</v>
      </c>
      <c r="T4643" s="4" t="s">
        <v>158</v>
      </c>
      <c r="U4643" s="4" t="s">
        <v>33</v>
      </c>
      <c r="V4643" s="4" t="s">
        <v>33</v>
      </c>
    </row>
    <row r="4644" spans="1:22" x14ac:dyDescent="0.25">
      <c r="A4644" s="1">
        <v>32917258</v>
      </c>
      <c r="B4644" s="1">
        <v>21958716</v>
      </c>
      <c r="C4644" s="1" t="s">
        <v>22</v>
      </c>
      <c r="D4644" s="1" t="s">
        <v>23</v>
      </c>
      <c r="E4644" s="1">
        <v>0</v>
      </c>
      <c r="F4644" s="1" t="s">
        <v>3802</v>
      </c>
      <c r="G4644" s="1" t="s">
        <v>25</v>
      </c>
      <c r="H4644" s="1" t="s">
        <v>23</v>
      </c>
      <c r="I4644" s="2">
        <v>44305</v>
      </c>
      <c r="J4644" s="3">
        <v>0.39201388888888888</v>
      </c>
      <c r="K4644" s="2">
        <v>44305</v>
      </c>
      <c r="L4644" s="3">
        <v>0.40682870370370372</v>
      </c>
      <c r="M4644" s="3">
        <v>1.4814814814814815E-2</v>
      </c>
      <c r="N4644" s="1" t="s">
        <v>760</v>
      </c>
      <c r="O4644" s="1" t="s">
        <v>27</v>
      </c>
      <c r="P4644" s="1" t="s">
        <v>224</v>
      </c>
      <c r="Q4644" s="1" t="s">
        <v>29</v>
      </c>
      <c r="R4644" s="1" t="s">
        <v>23</v>
      </c>
      <c r="S4644" s="1" t="s">
        <v>23</v>
      </c>
      <c r="T4644" s="1" t="s">
        <v>158</v>
      </c>
      <c r="U4644" s="1" t="s">
        <v>33</v>
      </c>
      <c r="V4644" s="1" t="s">
        <v>33</v>
      </c>
    </row>
    <row r="4645" spans="1:22" x14ac:dyDescent="0.25">
      <c r="A4645" s="4">
        <v>32917165</v>
      </c>
      <c r="B4645" s="4">
        <v>21958677</v>
      </c>
      <c r="C4645" s="4" t="s">
        <v>22</v>
      </c>
      <c r="D4645" s="4" t="s">
        <v>23</v>
      </c>
      <c r="E4645" s="4">
        <v>249</v>
      </c>
      <c r="F4645" s="4" t="s">
        <v>3803</v>
      </c>
      <c r="G4645" s="4" t="s">
        <v>103</v>
      </c>
      <c r="H4645" s="4" t="s">
        <v>23</v>
      </c>
      <c r="I4645" s="5">
        <v>44305</v>
      </c>
      <c r="J4645" s="6">
        <v>0.39167824074074076</v>
      </c>
      <c r="K4645" s="5">
        <v>44305</v>
      </c>
      <c r="L4645" s="6">
        <v>0.41031250000000002</v>
      </c>
      <c r="M4645" s="6">
        <v>1.863425925925926E-2</v>
      </c>
      <c r="N4645" s="4" t="s">
        <v>69</v>
      </c>
      <c r="O4645" s="4" t="s">
        <v>27</v>
      </c>
      <c r="P4645" s="4" t="s">
        <v>186</v>
      </c>
      <c r="Q4645" s="4" t="s">
        <v>29</v>
      </c>
      <c r="R4645" s="4" t="s">
        <v>23</v>
      </c>
      <c r="S4645" s="4" t="s">
        <v>23</v>
      </c>
      <c r="T4645" s="4" t="s">
        <v>158</v>
      </c>
      <c r="U4645" s="4" t="s">
        <v>33</v>
      </c>
      <c r="V4645" s="4" t="s">
        <v>33</v>
      </c>
    </row>
    <row r="4646" spans="1:22" x14ac:dyDescent="0.25">
      <c r="A4646" s="1">
        <v>32916702</v>
      </c>
      <c r="B4646" s="1">
        <v>21958463</v>
      </c>
      <c r="C4646" s="1" t="s">
        <v>22</v>
      </c>
      <c r="D4646" s="1" t="s">
        <v>23</v>
      </c>
      <c r="E4646" s="1">
        <v>0</v>
      </c>
      <c r="F4646" s="1" t="s">
        <v>3804</v>
      </c>
      <c r="G4646" s="1" t="s">
        <v>25</v>
      </c>
      <c r="H4646" s="1" t="s">
        <v>23</v>
      </c>
      <c r="I4646" s="2">
        <v>44305</v>
      </c>
      <c r="J4646" s="3">
        <v>0.39</v>
      </c>
      <c r="K4646" s="2">
        <v>44305</v>
      </c>
      <c r="L4646" s="3">
        <v>0.40695601851851854</v>
      </c>
      <c r="M4646" s="3">
        <v>1.695601851851852E-2</v>
      </c>
      <c r="N4646" s="1" t="s">
        <v>3805</v>
      </c>
      <c r="O4646" s="1" t="s">
        <v>3806</v>
      </c>
      <c r="P4646" s="1" t="s">
        <v>27</v>
      </c>
      <c r="Q4646" s="1" t="s">
        <v>144</v>
      </c>
      <c r="R4646" s="1" t="s">
        <v>29</v>
      </c>
      <c r="S4646" s="1" t="s">
        <v>23</v>
      </c>
      <c r="T4646" s="1" t="s">
        <v>23</v>
      </c>
      <c r="U4646" s="1" t="s">
        <v>158</v>
      </c>
      <c r="V4646" s="1" t="s">
        <v>33</v>
      </c>
    </row>
    <row r="4647" spans="1:22" x14ac:dyDescent="0.25">
      <c r="A4647" s="4">
        <v>32916558</v>
      </c>
      <c r="B4647" s="4">
        <v>21958381</v>
      </c>
      <c r="C4647" s="4" t="s">
        <v>22</v>
      </c>
      <c r="D4647" s="4" t="s">
        <v>23</v>
      </c>
      <c r="E4647" s="4">
        <v>313</v>
      </c>
      <c r="F4647" s="4" t="s">
        <v>3807</v>
      </c>
      <c r="G4647" s="4" t="s">
        <v>523</v>
      </c>
      <c r="H4647" s="4" t="s">
        <v>23</v>
      </c>
      <c r="I4647" s="5">
        <v>44305</v>
      </c>
      <c r="J4647" s="6">
        <v>0.38950231481481479</v>
      </c>
      <c r="K4647" s="5">
        <v>44305</v>
      </c>
      <c r="L4647" s="6">
        <v>0.40462962962962962</v>
      </c>
      <c r="M4647" s="6">
        <v>1.5127314814814816E-2</v>
      </c>
      <c r="N4647" s="4" t="s">
        <v>223</v>
      </c>
      <c r="O4647" s="4" t="s">
        <v>27</v>
      </c>
      <c r="P4647" s="4" t="s">
        <v>117</v>
      </c>
      <c r="Q4647" s="4" t="s">
        <v>29</v>
      </c>
      <c r="R4647" s="4" t="s">
        <v>23</v>
      </c>
      <c r="S4647" s="4" t="s">
        <v>23</v>
      </c>
      <c r="T4647" s="4" t="s">
        <v>158</v>
      </c>
      <c r="U4647" s="4" t="s">
        <v>33</v>
      </c>
      <c r="V4647" s="4" t="s">
        <v>33</v>
      </c>
    </row>
    <row r="4648" spans="1:22" x14ac:dyDescent="0.25">
      <c r="A4648" s="1">
        <v>32916436</v>
      </c>
      <c r="B4648" s="1">
        <v>21958320</v>
      </c>
      <c r="C4648" s="1" t="s">
        <v>22</v>
      </c>
      <c r="D4648" s="1" t="s">
        <v>23</v>
      </c>
      <c r="E4648" s="1">
        <v>0</v>
      </c>
      <c r="F4648" s="1" t="s">
        <v>3808</v>
      </c>
      <c r="G4648" s="1" t="s">
        <v>25</v>
      </c>
      <c r="H4648" s="1" t="s">
        <v>23</v>
      </c>
      <c r="I4648" s="2">
        <v>44305</v>
      </c>
      <c r="J4648" s="3">
        <v>0.38905092592592594</v>
      </c>
      <c r="K4648" s="2">
        <v>44305</v>
      </c>
      <c r="L4648" s="3">
        <v>0.40296296296296297</v>
      </c>
      <c r="M4648" s="3">
        <v>1.3912037037037037E-2</v>
      </c>
      <c r="N4648" s="1" t="s">
        <v>26</v>
      </c>
      <c r="O4648" s="1" t="s">
        <v>27</v>
      </c>
      <c r="P4648" s="1" t="s">
        <v>28</v>
      </c>
      <c r="Q4648" s="1" t="s">
        <v>29</v>
      </c>
      <c r="R4648" s="1" t="s">
        <v>23</v>
      </c>
      <c r="S4648" s="1" t="s">
        <v>23</v>
      </c>
      <c r="T4648" s="1" t="s">
        <v>158</v>
      </c>
      <c r="U4648" s="1" t="s">
        <v>30</v>
      </c>
      <c r="V4648" s="1" t="s">
        <v>30</v>
      </c>
    </row>
    <row r="4649" spans="1:22" x14ac:dyDescent="0.25">
      <c r="A4649" s="4">
        <v>32915477</v>
      </c>
      <c r="B4649" s="4">
        <v>21178990</v>
      </c>
      <c r="C4649" s="4" t="s">
        <v>22</v>
      </c>
      <c r="D4649" s="4" t="s">
        <v>23</v>
      </c>
      <c r="E4649" s="4">
        <v>983</v>
      </c>
      <c r="F4649" s="4" t="s">
        <v>1238</v>
      </c>
      <c r="G4649" s="4" t="s">
        <v>99</v>
      </c>
      <c r="H4649" s="4" t="s">
        <v>23</v>
      </c>
      <c r="I4649" s="5">
        <v>44305</v>
      </c>
      <c r="J4649" s="6">
        <v>0.38550925925925927</v>
      </c>
      <c r="K4649" s="5">
        <v>44305</v>
      </c>
      <c r="L4649" s="6">
        <v>0.3994212962962963</v>
      </c>
      <c r="M4649" s="6">
        <v>1.3912037037037037E-2</v>
      </c>
      <c r="N4649" s="4" t="s">
        <v>26</v>
      </c>
      <c r="O4649" s="4" t="s">
        <v>27</v>
      </c>
      <c r="P4649" s="4" t="s">
        <v>28</v>
      </c>
      <c r="Q4649" s="4" t="s">
        <v>29</v>
      </c>
      <c r="R4649" s="4" t="s">
        <v>23</v>
      </c>
      <c r="S4649" s="4" t="s">
        <v>23</v>
      </c>
      <c r="T4649" s="4" t="s">
        <v>158</v>
      </c>
      <c r="U4649" s="4" t="s">
        <v>30</v>
      </c>
      <c r="V4649" s="4" t="s">
        <v>30</v>
      </c>
    </row>
    <row r="4650" spans="1:22" x14ac:dyDescent="0.25">
      <c r="A4650" s="1">
        <v>32915270</v>
      </c>
      <c r="B4650" s="1">
        <v>21957777</v>
      </c>
      <c r="C4650" s="1" t="s">
        <v>22</v>
      </c>
      <c r="D4650" s="1" t="s">
        <v>23</v>
      </c>
      <c r="E4650" s="1">
        <v>962</v>
      </c>
      <c r="F4650" s="1" t="s">
        <v>3809</v>
      </c>
      <c r="G4650" s="1" t="s">
        <v>35</v>
      </c>
      <c r="H4650" s="1" t="s">
        <v>23</v>
      </c>
      <c r="I4650" s="2">
        <v>44305</v>
      </c>
      <c r="J4650" s="3">
        <v>0.38473379629629628</v>
      </c>
      <c r="K4650" s="2">
        <v>44305</v>
      </c>
      <c r="L4650" s="3">
        <v>0.39984953703703702</v>
      </c>
      <c r="M4650" s="3">
        <v>1.511574074074074E-2</v>
      </c>
      <c r="N4650" s="1" t="s">
        <v>231</v>
      </c>
      <c r="O4650" s="1" t="s">
        <v>27</v>
      </c>
      <c r="P4650" s="1" t="s">
        <v>46</v>
      </c>
      <c r="Q4650" s="1" t="s">
        <v>29</v>
      </c>
      <c r="R4650" s="1" t="s">
        <v>23</v>
      </c>
      <c r="S4650" s="1" t="s">
        <v>23</v>
      </c>
      <c r="T4650" s="1" t="s">
        <v>158</v>
      </c>
      <c r="U4650" s="1" t="s">
        <v>33</v>
      </c>
      <c r="V4650" s="1" t="s">
        <v>33</v>
      </c>
    </row>
    <row r="4651" spans="1:22" x14ac:dyDescent="0.25">
      <c r="A4651" s="4">
        <v>32915223</v>
      </c>
      <c r="B4651" s="4">
        <v>21957758</v>
      </c>
      <c r="C4651" s="4" t="s">
        <v>22</v>
      </c>
      <c r="D4651" s="4" t="s">
        <v>23</v>
      </c>
      <c r="E4651" s="4">
        <v>0</v>
      </c>
      <c r="F4651" s="4" t="s">
        <v>3810</v>
      </c>
      <c r="G4651" s="4" t="s">
        <v>25</v>
      </c>
      <c r="H4651" s="4" t="s">
        <v>23</v>
      </c>
      <c r="I4651" s="5">
        <v>44305</v>
      </c>
      <c r="J4651" s="6">
        <v>0.38460648148148147</v>
      </c>
      <c r="K4651" s="5">
        <v>44305</v>
      </c>
      <c r="L4651" s="6">
        <v>0.40013888888888888</v>
      </c>
      <c r="M4651" s="6">
        <v>1.5532407407407408E-2</v>
      </c>
      <c r="N4651" s="4" t="s">
        <v>62</v>
      </c>
      <c r="O4651" s="4" t="s">
        <v>27</v>
      </c>
      <c r="P4651" s="4" t="s">
        <v>74</v>
      </c>
      <c r="Q4651" s="4" t="s">
        <v>29</v>
      </c>
      <c r="R4651" s="4" t="s">
        <v>841</v>
      </c>
      <c r="S4651" s="4" t="s">
        <v>23</v>
      </c>
      <c r="T4651" s="4" t="s">
        <v>158</v>
      </c>
      <c r="U4651" s="4" t="s">
        <v>33</v>
      </c>
      <c r="V4651" s="4" t="s">
        <v>33</v>
      </c>
    </row>
    <row r="4652" spans="1:22" x14ac:dyDescent="0.25">
      <c r="A4652" s="1">
        <v>32915161</v>
      </c>
      <c r="B4652" s="1">
        <v>21957725</v>
      </c>
      <c r="C4652" s="1" t="s">
        <v>22</v>
      </c>
      <c r="D4652" s="1" t="s">
        <v>23</v>
      </c>
      <c r="E4652" s="1">
        <v>0</v>
      </c>
      <c r="F4652" s="1" t="s">
        <v>3811</v>
      </c>
      <c r="G4652" s="1" t="s">
        <v>25</v>
      </c>
      <c r="H4652" s="1" t="s">
        <v>23</v>
      </c>
      <c r="I4652" s="2">
        <v>44305</v>
      </c>
      <c r="J4652" s="3">
        <v>0.38440972222222225</v>
      </c>
      <c r="K4652" s="2">
        <v>44305</v>
      </c>
      <c r="L4652" s="3">
        <v>0.39832175925925928</v>
      </c>
      <c r="M4652" s="3">
        <v>1.3912037037037037E-2</v>
      </c>
      <c r="N4652" s="1" t="s">
        <v>26</v>
      </c>
      <c r="O4652" s="1" t="s">
        <v>27</v>
      </c>
      <c r="P4652" s="1" t="s">
        <v>28</v>
      </c>
      <c r="Q4652" s="1" t="s">
        <v>29</v>
      </c>
      <c r="R4652" s="1" t="s">
        <v>23</v>
      </c>
      <c r="S4652" s="1" t="s">
        <v>23</v>
      </c>
      <c r="T4652" s="1" t="s">
        <v>158</v>
      </c>
      <c r="U4652" s="1" t="s">
        <v>30</v>
      </c>
      <c r="V4652" s="1" t="s">
        <v>30</v>
      </c>
    </row>
    <row r="4653" spans="1:22" x14ac:dyDescent="0.25">
      <c r="A4653" s="4">
        <v>32913626</v>
      </c>
      <c r="B4653" s="4">
        <v>21957025</v>
      </c>
      <c r="C4653" s="4" t="s">
        <v>22</v>
      </c>
      <c r="D4653" s="4" t="s">
        <v>23</v>
      </c>
      <c r="E4653" s="4">
        <v>722</v>
      </c>
      <c r="F4653" s="4" t="s">
        <v>3812</v>
      </c>
      <c r="G4653" s="4" t="s">
        <v>61</v>
      </c>
      <c r="H4653" s="4" t="s">
        <v>23</v>
      </c>
      <c r="I4653" s="5">
        <v>44305</v>
      </c>
      <c r="J4653" s="6">
        <v>0.3787962962962963</v>
      </c>
      <c r="K4653" s="5">
        <v>44305</v>
      </c>
      <c r="L4653" s="6">
        <v>0.3944097222222222</v>
      </c>
      <c r="M4653" s="6">
        <v>1.5613425925925926E-2</v>
      </c>
      <c r="N4653" s="4" t="s">
        <v>69</v>
      </c>
      <c r="O4653" s="4" t="s">
        <v>27</v>
      </c>
      <c r="P4653" s="4" t="s">
        <v>144</v>
      </c>
      <c r="Q4653" s="4" t="s">
        <v>29</v>
      </c>
      <c r="R4653" s="4" t="s">
        <v>23</v>
      </c>
      <c r="S4653" s="4" t="s">
        <v>23</v>
      </c>
      <c r="T4653" s="4" t="s">
        <v>158</v>
      </c>
      <c r="U4653" s="4" t="s">
        <v>33</v>
      </c>
      <c r="V4653" s="4" t="s">
        <v>33</v>
      </c>
    </row>
    <row r="4654" spans="1:22" x14ac:dyDescent="0.25">
      <c r="A4654" s="1">
        <v>32913196</v>
      </c>
      <c r="B4654" s="1">
        <v>21956843</v>
      </c>
      <c r="C4654" s="1" t="s">
        <v>22</v>
      </c>
      <c r="D4654" s="1" t="s">
        <v>23</v>
      </c>
      <c r="E4654" s="1">
        <v>0</v>
      </c>
      <c r="F4654" s="1" t="s">
        <v>3813</v>
      </c>
      <c r="G4654" s="1" t="s">
        <v>25</v>
      </c>
      <c r="H4654" s="1" t="s">
        <v>23</v>
      </c>
      <c r="I4654" s="2">
        <v>44305</v>
      </c>
      <c r="J4654" s="3">
        <v>0.37721064814814814</v>
      </c>
      <c r="K4654" s="2">
        <v>44305</v>
      </c>
      <c r="L4654" s="3">
        <v>0.39112268518518517</v>
      </c>
      <c r="M4654" s="3">
        <v>1.3912037037037037E-2</v>
      </c>
      <c r="N4654" s="1" t="s">
        <v>26</v>
      </c>
      <c r="O4654" s="1" t="s">
        <v>27</v>
      </c>
      <c r="P4654" s="1" t="s">
        <v>28</v>
      </c>
      <c r="Q4654" s="1" t="s">
        <v>29</v>
      </c>
      <c r="R4654" s="1" t="s">
        <v>23</v>
      </c>
      <c r="S4654" s="1" t="s">
        <v>23</v>
      </c>
      <c r="T4654" s="1" t="s">
        <v>158</v>
      </c>
      <c r="U4654" s="1" t="s">
        <v>30</v>
      </c>
      <c r="V4654" s="1" t="s">
        <v>30</v>
      </c>
    </row>
    <row r="4655" spans="1:22" x14ac:dyDescent="0.25">
      <c r="A4655" s="4">
        <v>32912334</v>
      </c>
      <c r="B4655" s="4">
        <v>21956443</v>
      </c>
      <c r="C4655" s="4" t="s">
        <v>22</v>
      </c>
      <c r="D4655" s="4" t="s">
        <v>23</v>
      </c>
      <c r="E4655" s="4">
        <v>0</v>
      </c>
      <c r="F4655" s="4" t="s">
        <v>3814</v>
      </c>
      <c r="G4655" s="4" t="s">
        <v>25</v>
      </c>
      <c r="H4655" s="4" t="s">
        <v>23</v>
      </c>
      <c r="I4655" s="5">
        <v>44305</v>
      </c>
      <c r="J4655" s="6">
        <v>0.37398148148148147</v>
      </c>
      <c r="K4655" s="5">
        <v>44305</v>
      </c>
      <c r="L4655" s="6">
        <v>0.3878935185185185</v>
      </c>
      <c r="M4655" s="6">
        <v>1.3912037037037037E-2</v>
      </c>
      <c r="N4655" s="4" t="s">
        <v>26</v>
      </c>
      <c r="O4655" s="4" t="s">
        <v>27</v>
      </c>
      <c r="P4655" s="4" t="s">
        <v>28</v>
      </c>
      <c r="Q4655" s="4" t="s">
        <v>29</v>
      </c>
      <c r="R4655" s="4" t="s">
        <v>23</v>
      </c>
      <c r="S4655" s="4" t="s">
        <v>23</v>
      </c>
      <c r="T4655" s="4" t="s">
        <v>158</v>
      </c>
      <c r="U4655" s="4" t="s">
        <v>30</v>
      </c>
      <c r="V4655" s="4" t="s">
        <v>30</v>
      </c>
    </row>
    <row r="4656" spans="1:22" x14ac:dyDescent="0.25">
      <c r="A4656" s="1">
        <v>32912077</v>
      </c>
      <c r="B4656" s="1">
        <v>21956315</v>
      </c>
      <c r="C4656" s="1" t="s">
        <v>22</v>
      </c>
      <c r="D4656" s="1" t="s">
        <v>23</v>
      </c>
      <c r="E4656" s="1">
        <v>449</v>
      </c>
      <c r="F4656" s="1" t="s">
        <v>3815</v>
      </c>
      <c r="G4656" s="1" t="s">
        <v>347</v>
      </c>
      <c r="H4656" s="1" t="s">
        <v>23</v>
      </c>
      <c r="I4656" s="2">
        <v>44305</v>
      </c>
      <c r="J4656" s="3">
        <v>0.37302083333333336</v>
      </c>
      <c r="K4656" s="2">
        <v>44305</v>
      </c>
      <c r="L4656" s="3">
        <v>0.38818287037037036</v>
      </c>
      <c r="M4656" s="3">
        <v>1.5162037037037036E-2</v>
      </c>
      <c r="N4656" s="1" t="s">
        <v>69</v>
      </c>
      <c r="O4656" s="1" t="s">
        <v>27</v>
      </c>
      <c r="P4656" s="1" t="s">
        <v>130</v>
      </c>
      <c r="Q4656" s="1" t="s">
        <v>29</v>
      </c>
      <c r="R4656" s="1" t="s">
        <v>23</v>
      </c>
      <c r="S4656" s="1" t="s">
        <v>23</v>
      </c>
      <c r="T4656" s="1" t="s">
        <v>158</v>
      </c>
      <c r="U4656" s="1" t="s">
        <v>33</v>
      </c>
      <c r="V4656" s="1" t="s">
        <v>33</v>
      </c>
    </row>
    <row r="4657" spans="1:22" x14ac:dyDescent="0.25">
      <c r="A4657" s="4">
        <v>32911154</v>
      </c>
      <c r="B4657" s="4">
        <v>21955888</v>
      </c>
      <c r="C4657" s="4" t="s">
        <v>22</v>
      </c>
      <c r="D4657" s="4" t="s">
        <v>23</v>
      </c>
      <c r="E4657" s="4">
        <v>221</v>
      </c>
      <c r="F4657" s="4" t="s">
        <v>3665</v>
      </c>
      <c r="G4657" s="4" t="s">
        <v>103</v>
      </c>
      <c r="H4657" s="4" t="s">
        <v>23</v>
      </c>
      <c r="I4657" s="5">
        <v>44305</v>
      </c>
      <c r="J4657" s="6">
        <v>0.36956018518518519</v>
      </c>
      <c r="K4657" s="5">
        <v>44305</v>
      </c>
      <c r="L4657" s="6">
        <v>0.38540509259259259</v>
      </c>
      <c r="M4657" s="6">
        <v>1.5844907407407408E-2</v>
      </c>
      <c r="N4657" s="4" t="s">
        <v>69</v>
      </c>
      <c r="O4657" s="4" t="s">
        <v>27</v>
      </c>
      <c r="P4657" s="4" t="s">
        <v>117</v>
      </c>
      <c r="Q4657" s="4" t="s">
        <v>29</v>
      </c>
      <c r="R4657" s="4" t="s">
        <v>23</v>
      </c>
      <c r="S4657" s="4" t="s">
        <v>23</v>
      </c>
      <c r="T4657" s="4" t="s">
        <v>158</v>
      </c>
      <c r="U4657" s="4" t="s">
        <v>33</v>
      </c>
      <c r="V4657" s="4" t="s">
        <v>33</v>
      </c>
    </row>
    <row r="4658" spans="1:22" x14ac:dyDescent="0.25">
      <c r="A4658" s="1">
        <v>32910519</v>
      </c>
      <c r="B4658" s="1">
        <v>21929973</v>
      </c>
      <c r="C4658" s="1" t="s">
        <v>22</v>
      </c>
      <c r="D4658" s="1" t="s">
        <v>23</v>
      </c>
      <c r="E4658" s="1">
        <v>442</v>
      </c>
      <c r="F4658" s="1" t="s">
        <v>2797</v>
      </c>
      <c r="G4658" s="1" t="s">
        <v>273</v>
      </c>
      <c r="H4658" s="1" t="s">
        <v>23</v>
      </c>
      <c r="I4658" s="2">
        <v>44305</v>
      </c>
      <c r="J4658" s="3">
        <v>0.36700231481481482</v>
      </c>
      <c r="K4658" s="2">
        <v>44305</v>
      </c>
      <c r="L4658" s="3">
        <v>0.38091435185185185</v>
      </c>
      <c r="M4658" s="3">
        <v>1.3912037037037037E-2</v>
      </c>
      <c r="N4658" s="1" t="s">
        <v>26</v>
      </c>
      <c r="O4658" s="1" t="s">
        <v>27</v>
      </c>
      <c r="P4658" s="1" t="s">
        <v>28</v>
      </c>
      <c r="Q4658" s="1" t="s">
        <v>29</v>
      </c>
      <c r="R4658" s="1" t="s">
        <v>23</v>
      </c>
      <c r="S4658" s="1" t="s">
        <v>23</v>
      </c>
      <c r="T4658" s="1" t="s">
        <v>158</v>
      </c>
      <c r="U4658" s="1" t="s">
        <v>30</v>
      </c>
      <c r="V4658" s="1" t="s">
        <v>30</v>
      </c>
    </row>
    <row r="4659" spans="1:22" x14ac:dyDescent="0.25">
      <c r="A4659" s="4">
        <v>32909835</v>
      </c>
      <c r="B4659" s="4">
        <v>21831082</v>
      </c>
      <c r="C4659" s="4" t="s">
        <v>22</v>
      </c>
      <c r="D4659" s="4" t="s">
        <v>23</v>
      </c>
      <c r="E4659" s="4">
        <v>0</v>
      </c>
      <c r="F4659" s="4" t="s">
        <v>25</v>
      </c>
      <c r="G4659" s="4" t="s">
        <v>25</v>
      </c>
      <c r="H4659" s="4" t="s">
        <v>23</v>
      </c>
      <c r="I4659" s="5">
        <v>44305</v>
      </c>
      <c r="J4659" s="6">
        <v>0.3643865740740741</v>
      </c>
      <c r="K4659" s="5">
        <v>44305</v>
      </c>
      <c r="L4659" s="6">
        <v>0.37829861111111113</v>
      </c>
      <c r="M4659" s="6">
        <v>1.3912037037037037E-2</v>
      </c>
      <c r="N4659" s="4" t="s">
        <v>26</v>
      </c>
      <c r="O4659" s="4" t="s">
        <v>27</v>
      </c>
      <c r="P4659" s="4" t="s">
        <v>28</v>
      </c>
      <c r="Q4659" s="4" t="s">
        <v>29</v>
      </c>
      <c r="R4659" s="4" t="s">
        <v>23</v>
      </c>
      <c r="S4659" s="4" t="s">
        <v>23</v>
      </c>
      <c r="T4659" s="4" t="s">
        <v>158</v>
      </c>
      <c r="U4659" s="4" t="s">
        <v>30</v>
      </c>
      <c r="V4659" s="4" t="s">
        <v>30</v>
      </c>
    </row>
    <row r="4660" spans="1:22" x14ac:dyDescent="0.25">
      <c r="A4660" s="1">
        <v>32909259</v>
      </c>
      <c r="B4660" s="1">
        <v>20145319</v>
      </c>
      <c r="C4660" s="1" t="s">
        <v>22</v>
      </c>
      <c r="D4660" s="1" t="s">
        <v>23</v>
      </c>
      <c r="E4660" s="1">
        <v>552</v>
      </c>
      <c r="F4660" s="1" t="s">
        <v>3816</v>
      </c>
      <c r="G4660" s="1" t="s">
        <v>40</v>
      </c>
      <c r="H4660" s="1" t="s">
        <v>23</v>
      </c>
      <c r="I4660" s="2">
        <v>44305</v>
      </c>
      <c r="J4660" s="3">
        <v>0.36229166666666668</v>
      </c>
      <c r="K4660" s="2">
        <v>44305</v>
      </c>
      <c r="L4660" s="3">
        <v>0.37718750000000001</v>
      </c>
      <c r="M4660" s="3">
        <v>1.4895833333333334E-2</v>
      </c>
      <c r="N4660" s="1" t="s">
        <v>3817</v>
      </c>
      <c r="O4660" s="1" t="s">
        <v>27</v>
      </c>
      <c r="P4660" s="1" t="s">
        <v>46</v>
      </c>
      <c r="Q4660" s="1" t="s">
        <v>29</v>
      </c>
      <c r="R4660" s="1" t="s">
        <v>23</v>
      </c>
      <c r="S4660" s="1" t="s">
        <v>23</v>
      </c>
      <c r="T4660" s="1" t="s">
        <v>158</v>
      </c>
      <c r="U4660" s="1" t="s">
        <v>33</v>
      </c>
      <c r="V4660" s="1" t="s">
        <v>33</v>
      </c>
    </row>
    <row r="4661" spans="1:22" x14ac:dyDescent="0.25">
      <c r="A4661" s="4">
        <v>32908412</v>
      </c>
      <c r="B4661" s="4">
        <v>20915540</v>
      </c>
      <c r="C4661" s="4" t="s">
        <v>22</v>
      </c>
      <c r="D4661" s="4" t="s">
        <v>23</v>
      </c>
      <c r="E4661" s="4">
        <v>812</v>
      </c>
      <c r="F4661" s="4" t="s">
        <v>37</v>
      </c>
      <c r="G4661" s="4" t="s">
        <v>38</v>
      </c>
      <c r="H4661" s="4" t="s">
        <v>23</v>
      </c>
      <c r="I4661" s="5">
        <v>44305</v>
      </c>
      <c r="J4661" s="6">
        <v>0.35905092592592591</v>
      </c>
      <c r="K4661" s="5">
        <v>44305</v>
      </c>
      <c r="L4661" s="6">
        <v>0.37542824074074072</v>
      </c>
      <c r="M4661" s="6">
        <v>1.6377314814814813E-2</v>
      </c>
      <c r="N4661" s="4" t="s">
        <v>223</v>
      </c>
      <c r="O4661" s="4" t="s">
        <v>27</v>
      </c>
      <c r="P4661" s="4" t="s">
        <v>120</v>
      </c>
      <c r="Q4661" s="4" t="s">
        <v>29</v>
      </c>
      <c r="R4661" s="4" t="s">
        <v>23</v>
      </c>
      <c r="S4661" s="4" t="s">
        <v>23</v>
      </c>
      <c r="T4661" s="4" t="s">
        <v>158</v>
      </c>
      <c r="U4661" s="4" t="s">
        <v>33</v>
      </c>
      <c r="V4661" s="4" t="s">
        <v>33</v>
      </c>
    </row>
    <row r="4662" spans="1:22" x14ac:dyDescent="0.25">
      <c r="A4662" s="1">
        <v>32908358</v>
      </c>
      <c r="B4662" s="1">
        <v>21954674</v>
      </c>
      <c r="C4662" s="1" t="s">
        <v>22</v>
      </c>
      <c r="D4662" s="1" t="s">
        <v>23</v>
      </c>
      <c r="E4662" s="1">
        <v>961</v>
      </c>
      <c r="F4662" s="1" t="s">
        <v>3818</v>
      </c>
      <c r="G4662" s="1" t="s">
        <v>35</v>
      </c>
      <c r="H4662" s="1" t="s">
        <v>23</v>
      </c>
      <c r="I4662" s="2">
        <v>44305</v>
      </c>
      <c r="J4662" s="3">
        <v>0.35885416666666664</v>
      </c>
      <c r="K4662" s="2">
        <v>44305</v>
      </c>
      <c r="L4662" s="3">
        <v>0.37484953703703705</v>
      </c>
      <c r="M4662" s="3">
        <v>1.5995370370370372E-2</v>
      </c>
      <c r="N4662" s="1" t="s">
        <v>3819</v>
      </c>
      <c r="O4662" s="1" t="s">
        <v>27</v>
      </c>
      <c r="P4662" s="1" t="s">
        <v>32</v>
      </c>
      <c r="Q4662" s="1" t="s">
        <v>29</v>
      </c>
      <c r="R4662" s="1" t="s">
        <v>23</v>
      </c>
      <c r="S4662" s="1" t="s">
        <v>23</v>
      </c>
      <c r="T4662" s="1" t="s">
        <v>158</v>
      </c>
      <c r="U4662" s="1" t="s">
        <v>33</v>
      </c>
      <c r="V4662" s="1" t="s">
        <v>33</v>
      </c>
    </row>
    <row r="4663" spans="1:22" x14ac:dyDescent="0.25">
      <c r="A4663" s="4">
        <v>32908213</v>
      </c>
      <c r="B4663" s="4">
        <v>21954604</v>
      </c>
      <c r="C4663" s="4" t="s">
        <v>22</v>
      </c>
      <c r="D4663" s="4" t="s">
        <v>23</v>
      </c>
      <c r="E4663" s="4">
        <v>0</v>
      </c>
      <c r="F4663" s="4" t="s">
        <v>3820</v>
      </c>
      <c r="G4663" s="4" t="s">
        <v>25</v>
      </c>
      <c r="H4663" s="4" t="s">
        <v>23</v>
      </c>
      <c r="I4663" s="5">
        <v>44305</v>
      </c>
      <c r="J4663" s="6">
        <v>0.35822916666666665</v>
      </c>
      <c r="K4663" s="5">
        <v>44305</v>
      </c>
      <c r="L4663" s="6">
        <v>0.37405092592592593</v>
      </c>
      <c r="M4663" s="6">
        <v>1.5821759259259258E-2</v>
      </c>
      <c r="N4663" s="4" t="s">
        <v>3821</v>
      </c>
      <c r="O4663" s="4" t="s">
        <v>27</v>
      </c>
      <c r="P4663" s="4" t="s">
        <v>111</v>
      </c>
      <c r="Q4663" s="4" t="s">
        <v>29</v>
      </c>
      <c r="R4663" s="4" t="s">
        <v>23</v>
      </c>
      <c r="S4663" s="4" t="s">
        <v>23</v>
      </c>
      <c r="T4663" s="4" t="s">
        <v>158</v>
      </c>
      <c r="U4663" s="4" t="s">
        <v>33</v>
      </c>
      <c r="V4663" s="4" t="s">
        <v>33</v>
      </c>
    </row>
    <row r="4664" spans="1:22" x14ac:dyDescent="0.25">
      <c r="A4664" s="1">
        <v>32907126</v>
      </c>
      <c r="B4664" s="1">
        <v>21945537</v>
      </c>
      <c r="C4664" s="1" t="s">
        <v>22</v>
      </c>
      <c r="D4664" s="1" t="s">
        <v>23</v>
      </c>
      <c r="E4664" s="1">
        <v>0</v>
      </c>
      <c r="F4664" s="1" t="s">
        <v>25</v>
      </c>
      <c r="G4664" s="1" t="s">
        <v>25</v>
      </c>
      <c r="H4664" s="1" t="s">
        <v>23</v>
      </c>
      <c r="I4664" s="2">
        <v>44305</v>
      </c>
      <c r="J4664" s="3">
        <v>0.35388888888888886</v>
      </c>
      <c r="K4664" s="2">
        <v>44305</v>
      </c>
      <c r="L4664" s="3">
        <v>0.38401620370370371</v>
      </c>
      <c r="M4664" s="3">
        <v>3.0127314814814815E-2</v>
      </c>
      <c r="N4664" s="1" t="s">
        <v>349</v>
      </c>
      <c r="O4664" s="1" t="s">
        <v>27</v>
      </c>
      <c r="P4664" s="1" t="s">
        <v>1092</v>
      </c>
      <c r="Q4664" s="1" t="s">
        <v>29</v>
      </c>
      <c r="R4664" s="1" t="s">
        <v>23</v>
      </c>
      <c r="S4664" s="1" t="s">
        <v>23</v>
      </c>
      <c r="T4664" s="1" t="s">
        <v>158</v>
      </c>
      <c r="U4664" s="1" t="s">
        <v>33</v>
      </c>
      <c r="V4664" s="1" t="s">
        <v>33</v>
      </c>
    </row>
    <row r="4665" spans="1:22" x14ac:dyDescent="0.25">
      <c r="A4665" s="4">
        <v>32904980</v>
      </c>
      <c r="B4665" s="4">
        <v>21953208</v>
      </c>
      <c r="C4665" s="4" t="s">
        <v>22</v>
      </c>
      <c r="D4665" s="4" t="s">
        <v>23</v>
      </c>
      <c r="E4665" s="4">
        <v>222</v>
      </c>
      <c r="F4665" s="4" t="s">
        <v>3728</v>
      </c>
      <c r="G4665" s="4" t="s">
        <v>103</v>
      </c>
      <c r="H4665" s="4" t="s">
        <v>23</v>
      </c>
      <c r="I4665" s="5">
        <v>44305</v>
      </c>
      <c r="J4665" s="6">
        <v>0.34520833333333334</v>
      </c>
      <c r="K4665" s="5">
        <v>44305</v>
      </c>
      <c r="L4665" s="6">
        <v>0.36038194444444444</v>
      </c>
      <c r="M4665" s="6">
        <v>1.5173611111111112E-2</v>
      </c>
      <c r="N4665" s="4" t="s">
        <v>69</v>
      </c>
      <c r="O4665" s="4" t="s">
        <v>27</v>
      </c>
      <c r="P4665" s="4" t="s">
        <v>120</v>
      </c>
      <c r="Q4665" s="4" t="s">
        <v>29</v>
      </c>
      <c r="R4665" s="4" t="s">
        <v>23</v>
      </c>
      <c r="S4665" s="4" t="s">
        <v>23</v>
      </c>
      <c r="T4665" s="4" t="s">
        <v>158</v>
      </c>
      <c r="U4665" s="4" t="s">
        <v>33</v>
      </c>
      <c r="V4665" s="4" t="s">
        <v>33</v>
      </c>
    </row>
    <row r="4666" spans="1:22" x14ac:dyDescent="0.25">
      <c r="A4666" s="1">
        <v>32904271</v>
      </c>
      <c r="B4666" s="1">
        <v>19413050</v>
      </c>
      <c r="C4666" s="1" t="s">
        <v>22</v>
      </c>
      <c r="D4666" s="1" t="s">
        <v>23</v>
      </c>
      <c r="E4666" s="1">
        <v>813</v>
      </c>
      <c r="F4666" s="1" t="s">
        <v>1389</v>
      </c>
      <c r="G4666" s="1" t="s">
        <v>38</v>
      </c>
      <c r="H4666" s="1" t="s">
        <v>23</v>
      </c>
      <c r="I4666" s="2">
        <v>44305</v>
      </c>
      <c r="J4666" s="3">
        <v>0.3422337962962963</v>
      </c>
      <c r="K4666" s="2">
        <v>44305</v>
      </c>
      <c r="L4666" s="3">
        <v>0.35614583333333333</v>
      </c>
      <c r="M4666" s="3">
        <v>1.3912037037037037E-2</v>
      </c>
      <c r="N4666" s="1" t="s">
        <v>26</v>
      </c>
      <c r="O4666" s="1" t="s">
        <v>27</v>
      </c>
      <c r="P4666" s="1" t="s">
        <v>28</v>
      </c>
      <c r="Q4666" s="1" t="s">
        <v>29</v>
      </c>
      <c r="R4666" s="1" t="s">
        <v>23</v>
      </c>
      <c r="S4666" s="1" t="s">
        <v>23</v>
      </c>
      <c r="T4666" s="1" t="s">
        <v>158</v>
      </c>
      <c r="U4666" s="1" t="s">
        <v>30</v>
      </c>
      <c r="V4666" s="1" t="s">
        <v>30</v>
      </c>
    </row>
    <row r="4667" spans="1:22" x14ac:dyDescent="0.25">
      <c r="A4667" s="4">
        <v>32903193</v>
      </c>
      <c r="B4667" s="4">
        <v>21584026</v>
      </c>
      <c r="C4667" s="4" t="s">
        <v>22</v>
      </c>
      <c r="D4667" s="4" t="s">
        <v>23</v>
      </c>
      <c r="E4667" s="4">
        <v>993</v>
      </c>
      <c r="F4667" s="4" t="s">
        <v>2360</v>
      </c>
      <c r="G4667" s="4" t="s">
        <v>71</v>
      </c>
      <c r="H4667" s="4" t="s">
        <v>23</v>
      </c>
      <c r="I4667" s="5">
        <v>44305</v>
      </c>
      <c r="J4667" s="6">
        <v>0.33760416666666665</v>
      </c>
      <c r="K4667" s="5">
        <v>44305</v>
      </c>
      <c r="L4667" s="6">
        <v>0.35151620370370368</v>
      </c>
      <c r="M4667" s="6">
        <v>1.3912037037037037E-2</v>
      </c>
      <c r="N4667" s="4" t="s">
        <v>26</v>
      </c>
      <c r="O4667" s="4" t="s">
        <v>27</v>
      </c>
      <c r="P4667" s="4" t="s">
        <v>28</v>
      </c>
      <c r="Q4667" s="4" t="s">
        <v>29</v>
      </c>
      <c r="R4667" s="4" t="s">
        <v>23</v>
      </c>
      <c r="S4667" s="4" t="s">
        <v>23</v>
      </c>
      <c r="T4667" s="4" t="s">
        <v>158</v>
      </c>
      <c r="U4667" s="4" t="s">
        <v>30</v>
      </c>
      <c r="V4667" s="4" t="s">
        <v>30</v>
      </c>
    </row>
    <row r="4668" spans="1:22" x14ac:dyDescent="0.25">
      <c r="A4668" s="1">
        <v>32900528</v>
      </c>
      <c r="B4668" s="1">
        <v>21945057</v>
      </c>
      <c r="C4668" s="1" t="s">
        <v>22</v>
      </c>
      <c r="D4668" s="1" t="s">
        <v>23</v>
      </c>
      <c r="E4668" s="1">
        <v>222</v>
      </c>
      <c r="F4668" s="1" t="s">
        <v>2743</v>
      </c>
      <c r="G4668" s="1" t="s">
        <v>103</v>
      </c>
      <c r="H4668" s="1" t="s">
        <v>23</v>
      </c>
      <c r="I4668" s="2">
        <v>44305</v>
      </c>
      <c r="J4668" s="3">
        <v>0.32564814814814813</v>
      </c>
      <c r="K4668" s="2">
        <v>44305</v>
      </c>
      <c r="L4668" s="3">
        <v>0.33956018518518516</v>
      </c>
      <c r="M4668" s="3">
        <v>1.3912037037037037E-2</v>
      </c>
      <c r="N4668" s="1" t="s">
        <v>26</v>
      </c>
      <c r="O4668" s="1" t="s">
        <v>27</v>
      </c>
      <c r="P4668" s="1" t="s">
        <v>28</v>
      </c>
      <c r="Q4668" s="1" t="s">
        <v>29</v>
      </c>
      <c r="R4668" s="1" t="s">
        <v>23</v>
      </c>
      <c r="S4668" s="1" t="s">
        <v>23</v>
      </c>
      <c r="T4668" s="1" t="s">
        <v>158</v>
      </c>
      <c r="U4668" s="1" t="s">
        <v>30</v>
      </c>
      <c r="V4668" s="1" t="s">
        <v>30</v>
      </c>
    </row>
    <row r="4669" spans="1:22" x14ac:dyDescent="0.25">
      <c r="A4669" s="4">
        <v>32900248</v>
      </c>
      <c r="B4669" s="4">
        <v>21946267</v>
      </c>
      <c r="C4669" s="4" t="s">
        <v>22</v>
      </c>
      <c r="D4669" s="4" t="s">
        <v>23</v>
      </c>
      <c r="E4669" s="4">
        <v>0</v>
      </c>
      <c r="F4669" s="4" t="s">
        <v>25</v>
      </c>
      <c r="G4669" s="4" t="s">
        <v>25</v>
      </c>
      <c r="H4669" s="4" t="s">
        <v>23</v>
      </c>
      <c r="I4669" s="5">
        <v>44305</v>
      </c>
      <c r="J4669" s="6">
        <v>0.32413194444444443</v>
      </c>
      <c r="K4669" s="5">
        <v>44305</v>
      </c>
      <c r="L4669" s="6">
        <v>0.33804398148148146</v>
      </c>
      <c r="M4669" s="6">
        <v>1.3912037037037037E-2</v>
      </c>
      <c r="N4669" s="4" t="s">
        <v>26</v>
      </c>
      <c r="O4669" s="4" t="s">
        <v>27</v>
      </c>
      <c r="P4669" s="4" t="s">
        <v>28</v>
      </c>
      <c r="Q4669" s="4" t="s">
        <v>29</v>
      </c>
      <c r="R4669" s="4" t="s">
        <v>23</v>
      </c>
      <c r="S4669" s="4" t="s">
        <v>23</v>
      </c>
      <c r="T4669" s="4" t="s">
        <v>158</v>
      </c>
      <c r="U4669" s="4" t="s">
        <v>30</v>
      </c>
      <c r="V4669" s="4" t="s">
        <v>30</v>
      </c>
    </row>
    <row r="4670" spans="1:22" x14ac:dyDescent="0.25">
      <c r="A4670" s="1">
        <v>32897604</v>
      </c>
      <c r="B4670" s="1">
        <v>20855906</v>
      </c>
      <c r="C4670" s="1" t="s">
        <v>22</v>
      </c>
      <c r="D4670" s="1" t="s">
        <v>23</v>
      </c>
      <c r="E4670" s="1">
        <v>551</v>
      </c>
      <c r="F4670" s="1" t="s">
        <v>1416</v>
      </c>
      <c r="G4670" s="1" t="s">
        <v>40</v>
      </c>
      <c r="H4670" s="1" t="s">
        <v>23</v>
      </c>
      <c r="I4670" s="2">
        <v>44305</v>
      </c>
      <c r="J4670" s="3">
        <v>0.31079861111111112</v>
      </c>
      <c r="K4670" s="2">
        <v>44305</v>
      </c>
      <c r="L4670" s="3">
        <v>0.32471064814814815</v>
      </c>
      <c r="M4670" s="3">
        <v>1.3912037037037037E-2</v>
      </c>
      <c r="N4670" s="1" t="s">
        <v>26</v>
      </c>
      <c r="O4670" s="1" t="s">
        <v>27</v>
      </c>
      <c r="P4670" s="1" t="s">
        <v>28</v>
      </c>
      <c r="Q4670" s="1" t="s">
        <v>29</v>
      </c>
      <c r="R4670" s="1" t="s">
        <v>23</v>
      </c>
      <c r="S4670" s="1" t="s">
        <v>23</v>
      </c>
      <c r="T4670" s="1" t="s">
        <v>158</v>
      </c>
      <c r="U4670" s="1" t="s">
        <v>30</v>
      </c>
      <c r="V4670" s="1" t="s">
        <v>30</v>
      </c>
    </row>
    <row r="4671" spans="1:22" x14ac:dyDescent="0.25">
      <c r="A4671" s="4">
        <v>32897259</v>
      </c>
      <c r="B4671" s="4">
        <v>21949370</v>
      </c>
      <c r="C4671" s="4" t="s">
        <v>22</v>
      </c>
      <c r="D4671" s="4" t="s">
        <v>23</v>
      </c>
      <c r="E4671" s="4">
        <v>0</v>
      </c>
      <c r="F4671" s="4" t="s">
        <v>3822</v>
      </c>
      <c r="G4671" s="4" t="s">
        <v>25</v>
      </c>
      <c r="H4671" s="4" t="s">
        <v>23</v>
      </c>
      <c r="I4671" s="5">
        <v>44305</v>
      </c>
      <c r="J4671" s="6">
        <v>0.30890046296296297</v>
      </c>
      <c r="K4671" s="5">
        <v>44305</v>
      </c>
      <c r="L4671" s="6">
        <v>0.3228125</v>
      </c>
      <c r="M4671" s="6">
        <v>1.3912037037037037E-2</v>
      </c>
      <c r="N4671" s="4" t="s">
        <v>26</v>
      </c>
      <c r="O4671" s="4" t="s">
        <v>27</v>
      </c>
      <c r="P4671" s="4" t="s">
        <v>28</v>
      </c>
      <c r="Q4671" s="4" t="s">
        <v>29</v>
      </c>
      <c r="R4671" s="4" t="s">
        <v>23</v>
      </c>
      <c r="S4671" s="4" t="s">
        <v>23</v>
      </c>
      <c r="T4671" s="4" t="s">
        <v>158</v>
      </c>
      <c r="U4671" s="4" t="s">
        <v>30</v>
      </c>
      <c r="V4671" s="4" t="s">
        <v>30</v>
      </c>
    </row>
    <row r="4672" spans="1:22" x14ac:dyDescent="0.25">
      <c r="A4672" s="1">
        <v>32895862</v>
      </c>
      <c r="B4672" s="1">
        <v>21946267</v>
      </c>
      <c r="C4672" s="1" t="s">
        <v>22</v>
      </c>
      <c r="D4672" s="1" t="s">
        <v>23</v>
      </c>
      <c r="E4672" s="1">
        <v>0</v>
      </c>
      <c r="F4672" s="1" t="s">
        <v>25</v>
      </c>
      <c r="G4672" s="1" t="s">
        <v>25</v>
      </c>
      <c r="H4672" s="1" t="s">
        <v>23</v>
      </c>
      <c r="I4672" s="2">
        <v>44305</v>
      </c>
      <c r="J4672" s="3">
        <v>0.30015046296296294</v>
      </c>
      <c r="K4672" s="2">
        <v>44305</v>
      </c>
      <c r="L4672" s="3">
        <v>0.31406250000000002</v>
      </c>
      <c r="M4672" s="3">
        <v>1.3912037037037037E-2</v>
      </c>
      <c r="N4672" s="1" t="s">
        <v>26</v>
      </c>
      <c r="O4672" s="1" t="s">
        <v>27</v>
      </c>
      <c r="P4672" s="1" t="s">
        <v>28</v>
      </c>
      <c r="Q4672" s="1" t="s">
        <v>29</v>
      </c>
      <c r="R4672" s="1" t="s">
        <v>23</v>
      </c>
      <c r="S4672" s="1" t="s">
        <v>23</v>
      </c>
      <c r="T4672" s="1" t="s">
        <v>158</v>
      </c>
      <c r="U4672" s="1" t="s">
        <v>30</v>
      </c>
      <c r="V4672" s="1" t="s">
        <v>30</v>
      </c>
    </row>
    <row r="4673" spans="1:22" x14ac:dyDescent="0.25">
      <c r="A4673" s="4">
        <v>32893990</v>
      </c>
      <c r="B4673" s="4">
        <v>21862409</v>
      </c>
      <c r="C4673" s="4" t="s">
        <v>22</v>
      </c>
      <c r="D4673" s="4" t="s">
        <v>23</v>
      </c>
      <c r="E4673" s="4">
        <v>729</v>
      </c>
      <c r="F4673" s="4" t="s">
        <v>2811</v>
      </c>
      <c r="G4673" s="4" t="s">
        <v>61</v>
      </c>
      <c r="H4673" s="4" t="s">
        <v>23</v>
      </c>
      <c r="I4673" s="5">
        <v>44305</v>
      </c>
      <c r="J4673" s="6">
        <v>0.28616898148148145</v>
      </c>
      <c r="K4673" s="5">
        <v>44305</v>
      </c>
      <c r="L4673" s="6">
        <v>0.30008101851851854</v>
      </c>
      <c r="M4673" s="6">
        <v>1.3912037037037037E-2</v>
      </c>
      <c r="N4673" s="4" t="s">
        <v>26</v>
      </c>
      <c r="O4673" s="4" t="s">
        <v>27</v>
      </c>
      <c r="P4673" s="4" t="s">
        <v>28</v>
      </c>
      <c r="Q4673" s="4" t="s">
        <v>29</v>
      </c>
      <c r="R4673" s="4" t="s">
        <v>23</v>
      </c>
      <c r="S4673" s="4" t="s">
        <v>23</v>
      </c>
      <c r="T4673" s="4" t="s">
        <v>158</v>
      </c>
      <c r="U4673" s="4" t="s">
        <v>30</v>
      </c>
      <c r="V4673" s="4" t="s">
        <v>30</v>
      </c>
    </row>
    <row r="4674" spans="1:22" x14ac:dyDescent="0.25">
      <c r="A4674" s="1">
        <v>32890991</v>
      </c>
      <c r="B4674" s="1">
        <v>21946267</v>
      </c>
      <c r="C4674" s="1" t="s">
        <v>22</v>
      </c>
      <c r="D4674" s="1" t="s">
        <v>23</v>
      </c>
      <c r="E4674" s="1">
        <v>0</v>
      </c>
      <c r="F4674" s="1" t="s">
        <v>25</v>
      </c>
      <c r="G4674" s="1" t="s">
        <v>25</v>
      </c>
      <c r="H4674" s="1" t="s">
        <v>23</v>
      </c>
      <c r="I4674" s="2">
        <v>44305</v>
      </c>
      <c r="J4674" s="3">
        <v>0.25567129629629631</v>
      </c>
      <c r="K4674" s="2">
        <v>44305</v>
      </c>
      <c r="L4674" s="3">
        <v>0.26958333333333334</v>
      </c>
      <c r="M4674" s="3">
        <v>1.3912037037037037E-2</v>
      </c>
      <c r="N4674" s="1" t="s">
        <v>26</v>
      </c>
      <c r="O4674" s="1" t="s">
        <v>27</v>
      </c>
      <c r="P4674" s="1" t="s">
        <v>28</v>
      </c>
      <c r="Q4674" s="1" t="s">
        <v>29</v>
      </c>
      <c r="R4674" s="1" t="s">
        <v>23</v>
      </c>
      <c r="S4674" s="1" t="s">
        <v>23</v>
      </c>
      <c r="T4674" s="1" t="s">
        <v>158</v>
      </c>
      <c r="U4674" s="1" t="s">
        <v>30</v>
      </c>
      <c r="V4674" s="1" t="s">
        <v>30</v>
      </c>
    </row>
    <row r="4675" spans="1:22" x14ac:dyDescent="0.25">
      <c r="A4675" s="4">
        <v>32886684</v>
      </c>
      <c r="B4675" s="4">
        <v>21946267</v>
      </c>
      <c r="C4675" s="4" t="s">
        <v>22</v>
      </c>
      <c r="D4675" s="4" t="s">
        <v>23</v>
      </c>
      <c r="E4675" s="4">
        <v>0</v>
      </c>
      <c r="F4675" s="4" t="s">
        <v>3823</v>
      </c>
      <c r="G4675" s="4" t="s">
        <v>25</v>
      </c>
      <c r="H4675" s="4" t="s">
        <v>23</v>
      </c>
      <c r="I4675" s="5">
        <v>44305</v>
      </c>
      <c r="J4675" s="6">
        <v>8.5023148148148153E-2</v>
      </c>
      <c r="K4675" s="5">
        <v>44305</v>
      </c>
      <c r="L4675" s="6">
        <v>9.8935185185185182E-2</v>
      </c>
      <c r="M4675" s="6">
        <v>1.3912037037037037E-2</v>
      </c>
      <c r="N4675" s="4" t="s">
        <v>26</v>
      </c>
      <c r="O4675" s="4" t="s">
        <v>27</v>
      </c>
      <c r="P4675" s="4" t="s">
        <v>28</v>
      </c>
      <c r="Q4675" s="4" t="s">
        <v>29</v>
      </c>
      <c r="R4675" s="4" t="s">
        <v>23</v>
      </c>
      <c r="S4675" s="4" t="s">
        <v>23</v>
      </c>
      <c r="T4675" s="4" t="s">
        <v>158</v>
      </c>
      <c r="U4675" s="4" t="s">
        <v>30</v>
      </c>
      <c r="V4675" s="4" t="s">
        <v>30</v>
      </c>
    </row>
    <row r="4676" spans="1:22" x14ac:dyDescent="0.25">
      <c r="A4676" s="1">
        <v>32886535</v>
      </c>
      <c r="B4676" s="1">
        <v>21945876</v>
      </c>
      <c r="C4676" s="1" t="s">
        <v>22</v>
      </c>
      <c r="D4676" s="1" t="s">
        <v>23</v>
      </c>
      <c r="E4676" s="1">
        <v>0</v>
      </c>
      <c r="F4676" s="1" t="s">
        <v>25</v>
      </c>
      <c r="G4676" s="1" t="s">
        <v>25</v>
      </c>
      <c r="H4676" s="1" t="s">
        <v>23</v>
      </c>
      <c r="I4676" s="2">
        <v>44305</v>
      </c>
      <c r="J4676" s="3">
        <v>7.4745370370370365E-2</v>
      </c>
      <c r="K4676" s="2">
        <v>44305</v>
      </c>
      <c r="L4676" s="3">
        <v>8.8657407407407407E-2</v>
      </c>
      <c r="M4676" s="3">
        <v>1.3912037037037037E-2</v>
      </c>
      <c r="N4676" s="1" t="s">
        <v>26</v>
      </c>
      <c r="O4676" s="1" t="s">
        <v>27</v>
      </c>
      <c r="P4676" s="1" t="s">
        <v>28</v>
      </c>
      <c r="Q4676" s="1" t="s">
        <v>29</v>
      </c>
      <c r="R4676" s="1" t="s">
        <v>23</v>
      </c>
      <c r="S4676" s="1" t="s">
        <v>23</v>
      </c>
      <c r="T4676" s="1" t="s">
        <v>158</v>
      </c>
      <c r="U4676" s="1" t="s">
        <v>30</v>
      </c>
      <c r="V4676" s="1" t="s">
        <v>30</v>
      </c>
    </row>
    <row r="4677" spans="1:22" x14ac:dyDescent="0.25">
      <c r="A4677" s="4">
        <v>32886271</v>
      </c>
      <c r="B4677" s="4">
        <v>21670170</v>
      </c>
      <c r="C4677" s="4" t="s">
        <v>22</v>
      </c>
      <c r="D4677" s="4" t="s">
        <v>23</v>
      </c>
      <c r="E4677" s="4">
        <v>331</v>
      </c>
      <c r="F4677" s="4" t="s">
        <v>2712</v>
      </c>
      <c r="G4677" s="4" t="s">
        <v>44</v>
      </c>
      <c r="H4677" s="4" t="s">
        <v>23</v>
      </c>
      <c r="I4677" s="5">
        <v>44305</v>
      </c>
      <c r="J4677" s="6">
        <v>5.6388888888888891E-2</v>
      </c>
      <c r="K4677" s="5">
        <v>44305</v>
      </c>
      <c r="L4677" s="6">
        <v>8.1689814814814812E-2</v>
      </c>
      <c r="M4677" s="6">
        <v>2.5300925925925925E-2</v>
      </c>
      <c r="N4677" s="4" t="s">
        <v>26</v>
      </c>
      <c r="O4677" s="4" t="s">
        <v>27</v>
      </c>
      <c r="P4677" s="4" t="s">
        <v>74</v>
      </c>
      <c r="Q4677" s="4" t="s">
        <v>29</v>
      </c>
      <c r="R4677" s="4" t="s">
        <v>23</v>
      </c>
      <c r="S4677" s="4" t="s">
        <v>23</v>
      </c>
      <c r="T4677" s="4" t="s">
        <v>158</v>
      </c>
      <c r="U4677" s="4" t="s">
        <v>30</v>
      </c>
      <c r="V4677" s="4" t="s">
        <v>30</v>
      </c>
    </row>
    <row r="4678" spans="1:22" x14ac:dyDescent="0.25">
      <c r="A4678" s="1">
        <v>32886123</v>
      </c>
      <c r="B4678" s="1">
        <v>20300874</v>
      </c>
      <c r="C4678" s="1" t="s">
        <v>22</v>
      </c>
      <c r="D4678" s="1" t="s">
        <v>23</v>
      </c>
      <c r="E4678" s="1">
        <v>618</v>
      </c>
      <c r="F4678" s="1" t="s">
        <v>424</v>
      </c>
      <c r="G4678" s="1" t="s">
        <v>42</v>
      </c>
      <c r="H4678" s="1" t="s">
        <v>23</v>
      </c>
      <c r="I4678" s="2">
        <v>44305</v>
      </c>
      <c r="J4678" s="3">
        <v>4.8425925925925928E-2</v>
      </c>
      <c r="K4678" s="2">
        <v>44305</v>
      </c>
      <c r="L4678" s="3">
        <v>6.2337962962962963E-2</v>
      </c>
      <c r="M4678" s="3">
        <v>1.3912037037037037E-2</v>
      </c>
      <c r="N4678" s="1" t="s">
        <v>26</v>
      </c>
      <c r="O4678" s="1" t="s">
        <v>27</v>
      </c>
      <c r="P4678" s="1" t="s">
        <v>28</v>
      </c>
      <c r="Q4678" s="1" t="s">
        <v>29</v>
      </c>
      <c r="R4678" s="1" t="s">
        <v>23</v>
      </c>
      <c r="S4678" s="1" t="s">
        <v>23</v>
      </c>
      <c r="T4678" s="1" t="s">
        <v>158</v>
      </c>
      <c r="U4678" s="1" t="s">
        <v>30</v>
      </c>
      <c r="V4678" s="1" t="s">
        <v>30</v>
      </c>
    </row>
    <row r="4679" spans="1:22" x14ac:dyDescent="0.25">
      <c r="A4679" s="4">
        <v>32886098</v>
      </c>
      <c r="B4679" s="4">
        <v>21945876</v>
      </c>
      <c r="C4679" s="4" t="s">
        <v>22</v>
      </c>
      <c r="D4679" s="4" t="s">
        <v>23</v>
      </c>
      <c r="E4679" s="4">
        <v>0</v>
      </c>
      <c r="F4679" s="4" t="s">
        <v>3824</v>
      </c>
      <c r="G4679" s="4" t="s">
        <v>25</v>
      </c>
      <c r="H4679" s="4" t="s">
        <v>23</v>
      </c>
      <c r="I4679" s="5">
        <v>44305</v>
      </c>
      <c r="J4679" s="6">
        <v>4.7291666666666669E-2</v>
      </c>
      <c r="K4679" s="5">
        <v>44305</v>
      </c>
      <c r="L4679" s="6">
        <v>6.1203703703703705E-2</v>
      </c>
      <c r="M4679" s="6">
        <v>1.3912037037037037E-2</v>
      </c>
      <c r="N4679" s="4" t="s">
        <v>26</v>
      </c>
      <c r="O4679" s="4" t="s">
        <v>27</v>
      </c>
      <c r="P4679" s="4" t="s">
        <v>28</v>
      </c>
      <c r="Q4679" s="4" t="s">
        <v>29</v>
      </c>
      <c r="R4679" s="4" t="s">
        <v>23</v>
      </c>
      <c r="S4679" s="4" t="s">
        <v>23</v>
      </c>
      <c r="T4679" s="4" t="s">
        <v>158</v>
      </c>
      <c r="U4679" s="4" t="s">
        <v>30</v>
      </c>
      <c r="V4679" s="4" t="s">
        <v>30</v>
      </c>
    </row>
    <row r="4680" spans="1:22" x14ac:dyDescent="0.25">
      <c r="A4680" s="1">
        <v>32885631</v>
      </c>
      <c r="B4680" s="1">
        <v>21945602</v>
      </c>
      <c r="C4680" s="1" t="s">
        <v>22</v>
      </c>
      <c r="D4680" s="1" t="s">
        <v>23</v>
      </c>
      <c r="E4680" s="1">
        <v>667</v>
      </c>
      <c r="F4680" s="1" t="s">
        <v>3825</v>
      </c>
      <c r="G4680" s="1" t="s">
        <v>113</v>
      </c>
      <c r="H4680" s="1" t="s">
        <v>23</v>
      </c>
      <c r="I4680" s="2">
        <v>44305</v>
      </c>
      <c r="J4680" s="3">
        <v>2.1689814814814815E-2</v>
      </c>
      <c r="K4680" s="2">
        <v>44305</v>
      </c>
      <c r="L4680" s="3">
        <v>3.7349537037037035E-2</v>
      </c>
      <c r="M4680" s="3">
        <v>1.5659722222222221E-2</v>
      </c>
      <c r="N4680" s="1" t="s">
        <v>3826</v>
      </c>
      <c r="O4680" s="1" t="s">
        <v>27</v>
      </c>
      <c r="P4680" s="1" t="s">
        <v>105</v>
      </c>
      <c r="Q4680" s="1" t="s">
        <v>29</v>
      </c>
      <c r="R4680" s="1" t="s">
        <v>23</v>
      </c>
      <c r="S4680" s="1" t="s">
        <v>23</v>
      </c>
      <c r="T4680" s="1" t="s">
        <v>158</v>
      </c>
      <c r="U4680" s="1" t="s">
        <v>33</v>
      </c>
      <c r="V4680" s="1" t="s">
        <v>33</v>
      </c>
    </row>
    <row r="4681" spans="1:22" x14ac:dyDescent="0.25">
      <c r="A4681" s="4">
        <v>32885514</v>
      </c>
      <c r="B4681" s="4">
        <v>21945537</v>
      </c>
      <c r="C4681" s="4" t="s">
        <v>22</v>
      </c>
      <c r="D4681" s="4" t="s">
        <v>23</v>
      </c>
      <c r="E4681" s="4">
        <v>0</v>
      </c>
      <c r="F4681" s="4" t="s">
        <v>3827</v>
      </c>
      <c r="G4681" s="4" t="s">
        <v>25</v>
      </c>
      <c r="H4681" s="4" t="s">
        <v>23</v>
      </c>
      <c r="I4681" s="5">
        <v>44305</v>
      </c>
      <c r="J4681" s="6">
        <v>1.579861111111111E-2</v>
      </c>
      <c r="K4681" s="5">
        <v>44305</v>
      </c>
      <c r="L4681" s="6">
        <v>3.0868055555555555E-2</v>
      </c>
      <c r="M4681" s="6">
        <v>1.5069444444444444E-2</v>
      </c>
      <c r="N4681" s="4" t="s">
        <v>62</v>
      </c>
      <c r="O4681" s="4" t="s">
        <v>27</v>
      </c>
      <c r="P4681" s="4" t="s">
        <v>117</v>
      </c>
      <c r="Q4681" s="4" t="s">
        <v>29</v>
      </c>
      <c r="R4681" s="4" t="s">
        <v>23</v>
      </c>
      <c r="S4681" s="4" t="s">
        <v>23</v>
      </c>
      <c r="T4681" s="4" t="s">
        <v>158</v>
      </c>
      <c r="U4681" s="4" t="s">
        <v>33</v>
      </c>
      <c r="V4681" s="4" t="s">
        <v>33</v>
      </c>
    </row>
    <row r="4682" spans="1:22" x14ac:dyDescent="0.25">
      <c r="A4682" s="1">
        <v>32885359</v>
      </c>
      <c r="B4682" s="1">
        <v>21841073</v>
      </c>
      <c r="C4682" s="1" t="s">
        <v>22</v>
      </c>
      <c r="D4682" s="1" t="s">
        <v>23</v>
      </c>
      <c r="E4682" s="1">
        <v>222</v>
      </c>
      <c r="F4682" s="1" t="s">
        <v>2741</v>
      </c>
      <c r="G4682" s="1" t="s">
        <v>103</v>
      </c>
      <c r="H4682" s="1" t="s">
        <v>23</v>
      </c>
      <c r="I4682" s="2">
        <v>44305</v>
      </c>
      <c r="J4682" s="3">
        <v>8.9814814814814809E-3</v>
      </c>
      <c r="K4682" s="2">
        <v>44305</v>
      </c>
      <c r="L4682" s="3">
        <v>2.2893518518518518E-2</v>
      </c>
      <c r="M4682" s="3">
        <v>1.3912037037037037E-2</v>
      </c>
      <c r="N4682" s="1" t="s">
        <v>26</v>
      </c>
      <c r="O4682" s="1" t="s">
        <v>27</v>
      </c>
      <c r="P4682" s="1" t="s">
        <v>28</v>
      </c>
      <c r="Q4682" s="1" t="s">
        <v>29</v>
      </c>
      <c r="R4682" s="1" t="s">
        <v>23</v>
      </c>
      <c r="S4682" s="1" t="s">
        <v>23</v>
      </c>
      <c r="T4682" s="1" t="s">
        <v>158</v>
      </c>
      <c r="U4682" s="1" t="s">
        <v>30</v>
      </c>
      <c r="V4682" s="1" t="s">
        <v>30</v>
      </c>
    </row>
    <row r="4683" spans="1:22" x14ac:dyDescent="0.25">
      <c r="A4683" s="4">
        <v>32885278</v>
      </c>
      <c r="B4683" s="4">
        <v>9780591</v>
      </c>
      <c r="C4683" s="4" t="s">
        <v>22</v>
      </c>
      <c r="D4683" s="4" t="s">
        <v>23</v>
      </c>
      <c r="E4683" s="4">
        <v>997</v>
      </c>
      <c r="F4683" s="4" t="s">
        <v>1598</v>
      </c>
      <c r="G4683" s="4" t="s">
        <v>180</v>
      </c>
      <c r="H4683" s="4" t="s">
        <v>23</v>
      </c>
      <c r="I4683" s="5">
        <v>44305</v>
      </c>
      <c r="J4683" s="6">
        <v>5.1504629629629626E-3</v>
      </c>
      <c r="K4683" s="5">
        <v>44305</v>
      </c>
      <c r="L4683" s="6">
        <v>1.90625E-2</v>
      </c>
      <c r="M4683" s="6">
        <v>1.3912037037037037E-2</v>
      </c>
      <c r="N4683" s="4" t="s">
        <v>26</v>
      </c>
      <c r="O4683" s="4" t="s">
        <v>27</v>
      </c>
      <c r="P4683" s="4" t="s">
        <v>28</v>
      </c>
      <c r="Q4683" s="4" t="s">
        <v>29</v>
      </c>
      <c r="R4683" s="4" t="s">
        <v>23</v>
      </c>
      <c r="S4683" s="4" t="s">
        <v>23</v>
      </c>
      <c r="T4683" s="4" t="s">
        <v>158</v>
      </c>
      <c r="U4683" s="4" t="s">
        <v>30</v>
      </c>
      <c r="V4683" s="4" t="s">
        <v>30</v>
      </c>
    </row>
    <row r="4684" spans="1:22" x14ac:dyDescent="0.25">
      <c r="A4684" s="1">
        <v>32885210</v>
      </c>
      <c r="B4684" s="1">
        <v>21945394</v>
      </c>
      <c r="C4684" s="1" t="s">
        <v>22</v>
      </c>
      <c r="D4684" s="1" t="s">
        <v>23</v>
      </c>
      <c r="E4684" s="1">
        <v>0</v>
      </c>
      <c r="F4684" s="1" t="s">
        <v>3828</v>
      </c>
      <c r="G4684" s="1" t="s">
        <v>25</v>
      </c>
      <c r="H4684" s="1" t="s">
        <v>23</v>
      </c>
      <c r="I4684" s="2">
        <v>44305</v>
      </c>
      <c r="J4684" s="3">
        <v>1.724537037037037E-3</v>
      </c>
      <c r="K4684" s="2">
        <v>44305</v>
      </c>
      <c r="L4684" s="3">
        <v>1.5636574074074074E-2</v>
      </c>
      <c r="M4684" s="3">
        <v>1.3912037037037037E-2</v>
      </c>
      <c r="N4684" s="1" t="s">
        <v>26</v>
      </c>
      <c r="O4684" s="1" t="s">
        <v>27</v>
      </c>
      <c r="P4684" s="1" t="s">
        <v>28</v>
      </c>
      <c r="Q4684" s="1" t="s">
        <v>29</v>
      </c>
      <c r="R4684" s="1" t="s">
        <v>23</v>
      </c>
      <c r="S4684" s="1" t="s">
        <v>23</v>
      </c>
      <c r="T4684" s="1" t="s">
        <v>158</v>
      </c>
      <c r="U4684" s="1" t="s">
        <v>30</v>
      </c>
      <c r="V4684" s="1" t="s">
        <v>30</v>
      </c>
    </row>
    <row r="4685" spans="1:22" x14ac:dyDescent="0.25">
      <c r="A4685" s="4">
        <v>33337230</v>
      </c>
      <c r="B4685" s="4">
        <v>20578766</v>
      </c>
      <c r="C4685" s="4" t="s">
        <v>22</v>
      </c>
      <c r="D4685" s="4" t="s">
        <v>23</v>
      </c>
      <c r="E4685" s="4">
        <v>332</v>
      </c>
      <c r="F4685" s="4" t="s">
        <v>618</v>
      </c>
      <c r="G4685" s="4" t="s">
        <v>44</v>
      </c>
      <c r="H4685" s="4" t="s">
        <v>23</v>
      </c>
      <c r="I4685" s="5">
        <v>44307</v>
      </c>
      <c r="J4685" s="6">
        <v>0.99530092592592589</v>
      </c>
      <c r="K4685" s="5">
        <v>44308</v>
      </c>
      <c r="L4685" s="6">
        <v>9.2129629629629627E-3</v>
      </c>
      <c r="M4685" s="6">
        <v>1.3912037037037037E-2</v>
      </c>
      <c r="N4685" s="4" t="s">
        <v>26</v>
      </c>
      <c r="O4685" s="4" t="s">
        <v>27</v>
      </c>
      <c r="P4685" s="4" t="s">
        <v>28</v>
      </c>
      <c r="Q4685" s="4" t="s">
        <v>29</v>
      </c>
      <c r="R4685" s="4" t="s">
        <v>23</v>
      </c>
      <c r="S4685" s="4" t="s">
        <v>23</v>
      </c>
      <c r="T4685" s="4">
        <v>0</v>
      </c>
      <c r="U4685" s="4" t="s">
        <v>30</v>
      </c>
      <c r="V4685" s="4" t="s">
        <v>30</v>
      </c>
    </row>
    <row r="4686" spans="1:22" x14ac:dyDescent="0.25">
      <c r="A4686" s="1">
        <v>33336153</v>
      </c>
      <c r="B4686" s="1">
        <v>22196750</v>
      </c>
      <c r="C4686" s="1" t="s">
        <v>22</v>
      </c>
      <c r="D4686" s="1" t="s">
        <v>23</v>
      </c>
      <c r="E4686" s="1">
        <v>0</v>
      </c>
      <c r="F4686" s="1" t="s">
        <v>3829</v>
      </c>
      <c r="G4686" s="1" t="s">
        <v>25</v>
      </c>
      <c r="H4686" s="1" t="s">
        <v>23</v>
      </c>
      <c r="I4686" s="2">
        <v>44307</v>
      </c>
      <c r="J4686" s="3">
        <v>0.96755787037037033</v>
      </c>
      <c r="K4686" s="2">
        <v>44307</v>
      </c>
      <c r="L4686" s="3">
        <v>0.98146990740740736</v>
      </c>
      <c r="M4686" s="3">
        <v>1.3912037037037037E-2</v>
      </c>
      <c r="N4686" s="1" t="s">
        <v>26</v>
      </c>
      <c r="O4686" s="1" t="s">
        <v>27</v>
      </c>
      <c r="P4686" s="1" t="s">
        <v>28</v>
      </c>
      <c r="Q4686" s="1" t="s">
        <v>29</v>
      </c>
      <c r="R4686" s="1" t="s">
        <v>23</v>
      </c>
      <c r="S4686" s="1" t="s">
        <v>23</v>
      </c>
      <c r="T4686" s="1">
        <v>0</v>
      </c>
      <c r="U4686" s="1" t="s">
        <v>30</v>
      </c>
      <c r="V4686" s="1" t="s">
        <v>30</v>
      </c>
    </row>
    <row r="4687" spans="1:22" x14ac:dyDescent="0.25">
      <c r="A4687" s="4">
        <v>33334709</v>
      </c>
      <c r="B4687" s="4">
        <v>19893722</v>
      </c>
      <c r="C4687" s="4" t="s">
        <v>22</v>
      </c>
      <c r="D4687" s="4" t="s">
        <v>23</v>
      </c>
      <c r="E4687" s="4">
        <v>992</v>
      </c>
      <c r="F4687" s="4" t="s">
        <v>3830</v>
      </c>
      <c r="G4687" s="4" t="s">
        <v>35</v>
      </c>
      <c r="H4687" s="4" t="s">
        <v>23</v>
      </c>
      <c r="I4687" s="5">
        <v>44307</v>
      </c>
      <c r="J4687" s="6">
        <v>0.93866898148148148</v>
      </c>
      <c r="K4687" s="5">
        <v>44307</v>
      </c>
      <c r="L4687" s="6">
        <v>0.95258101851851851</v>
      </c>
      <c r="M4687" s="6">
        <v>1.3912037037037037E-2</v>
      </c>
      <c r="N4687" s="4" t="s">
        <v>26</v>
      </c>
      <c r="O4687" s="4" t="s">
        <v>27</v>
      </c>
      <c r="P4687" s="4" t="s">
        <v>28</v>
      </c>
      <c r="Q4687" s="4" t="s">
        <v>29</v>
      </c>
      <c r="R4687" s="4" t="s">
        <v>23</v>
      </c>
      <c r="S4687" s="4" t="s">
        <v>23</v>
      </c>
      <c r="T4687" s="4">
        <v>0</v>
      </c>
      <c r="U4687" s="4" t="s">
        <v>30</v>
      </c>
      <c r="V4687" s="4" t="s">
        <v>30</v>
      </c>
    </row>
    <row r="4688" spans="1:22" x14ac:dyDescent="0.25">
      <c r="A4688" s="1">
        <v>33334662</v>
      </c>
      <c r="B4688" s="1">
        <v>22004755</v>
      </c>
      <c r="C4688" s="1" t="s">
        <v>22</v>
      </c>
      <c r="D4688" s="1" t="s">
        <v>23</v>
      </c>
      <c r="E4688" s="1">
        <v>812</v>
      </c>
      <c r="F4688" s="1" t="s">
        <v>3632</v>
      </c>
      <c r="G4688" s="1" t="s">
        <v>38</v>
      </c>
      <c r="H4688" s="1" t="s">
        <v>23</v>
      </c>
      <c r="I4688" s="2">
        <v>44307</v>
      </c>
      <c r="J4688" s="3">
        <v>0.93766203703703699</v>
      </c>
      <c r="K4688" s="2">
        <v>44307</v>
      </c>
      <c r="L4688" s="3">
        <v>0.95158564814814817</v>
      </c>
      <c r="M4688" s="3">
        <v>1.3923611111111111E-2</v>
      </c>
      <c r="N4688" s="1" t="s">
        <v>26</v>
      </c>
      <c r="O4688" s="1" t="s">
        <v>27</v>
      </c>
      <c r="P4688" s="1" t="s">
        <v>56</v>
      </c>
      <c r="Q4688" s="1" t="s">
        <v>29</v>
      </c>
      <c r="R4688" s="1" t="s">
        <v>23</v>
      </c>
      <c r="S4688" s="1" t="s">
        <v>23</v>
      </c>
      <c r="T4688" s="1">
        <v>0</v>
      </c>
      <c r="U4688" s="1" t="s">
        <v>30</v>
      </c>
      <c r="V4688" s="1" t="s">
        <v>30</v>
      </c>
    </row>
    <row r="4689" spans="1:22" x14ac:dyDescent="0.25">
      <c r="A4689" s="4">
        <v>33334212</v>
      </c>
      <c r="B4689" s="4">
        <v>16191713</v>
      </c>
      <c r="C4689" s="4" t="s">
        <v>22</v>
      </c>
      <c r="D4689" s="4" t="s">
        <v>23</v>
      </c>
      <c r="E4689" s="4">
        <v>557</v>
      </c>
      <c r="F4689" s="4" t="s">
        <v>3831</v>
      </c>
      <c r="G4689" s="4" t="s">
        <v>40</v>
      </c>
      <c r="H4689" s="4" t="s">
        <v>23</v>
      </c>
      <c r="I4689" s="5">
        <v>44307</v>
      </c>
      <c r="J4689" s="6">
        <v>0.9303703703703704</v>
      </c>
      <c r="K4689" s="5">
        <v>44307</v>
      </c>
      <c r="L4689" s="6">
        <v>0.94635416666666672</v>
      </c>
      <c r="M4689" s="6">
        <v>1.5983796296296298E-2</v>
      </c>
      <c r="N4689" s="4" t="s">
        <v>26</v>
      </c>
      <c r="O4689" s="4" t="s">
        <v>27</v>
      </c>
      <c r="P4689" s="4" t="s">
        <v>56</v>
      </c>
      <c r="Q4689" s="4" t="s">
        <v>29</v>
      </c>
      <c r="R4689" s="4" t="s">
        <v>23</v>
      </c>
      <c r="S4689" s="4" t="s">
        <v>23</v>
      </c>
      <c r="T4689" s="4">
        <v>0</v>
      </c>
      <c r="U4689" s="4" t="s">
        <v>30</v>
      </c>
      <c r="V4689" s="4" t="s">
        <v>30</v>
      </c>
    </row>
    <row r="4690" spans="1:22" x14ac:dyDescent="0.25">
      <c r="A4690" s="1">
        <v>33333891</v>
      </c>
      <c r="B4690" s="1">
        <v>22195392</v>
      </c>
      <c r="C4690" s="1" t="s">
        <v>22</v>
      </c>
      <c r="D4690" s="1" t="s">
        <v>23</v>
      </c>
      <c r="E4690" s="1">
        <v>0</v>
      </c>
      <c r="F4690" s="1" t="s">
        <v>3832</v>
      </c>
      <c r="G4690" s="1" t="s">
        <v>25</v>
      </c>
      <c r="H4690" s="1" t="s">
        <v>23</v>
      </c>
      <c r="I4690" s="2">
        <v>44307</v>
      </c>
      <c r="J4690" s="3">
        <v>0.92592592592592593</v>
      </c>
      <c r="K4690" s="2">
        <v>44307</v>
      </c>
      <c r="L4690" s="3">
        <v>0.93983796296296296</v>
      </c>
      <c r="M4690" s="3">
        <v>1.3912037037037037E-2</v>
      </c>
      <c r="N4690" s="1" t="s">
        <v>26</v>
      </c>
      <c r="O4690" s="1" t="s">
        <v>27</v>
      </c>
      <c r="P4690" s="1" t="s">
        <v>28</v>
      </c>
      <c r="Q4690" s="1" t="s">
        <v>29</v>
      </c>
      <c r="R4690" s="1" t="s">
        <v>23</v>
      </c>
      <c r="S4690" s="1" t="s">
        <v>23</v>
      </c>
      <c r="T4690" s="1">
        <v>0</v>
      </c>
      <c r="U4690" s="1" t="s">
        <v>30</v>
      </c>
      <c r="V4690" s="1" t="s">
        <v>30</v>
      </c>
    </row>
    <row r="4691" spans="1:22" x14ac:dyDescent="0.25">
      <c r="A4691" s="4">
        <v>33333250</v>
      </c>
      <c r="B4691" s="4">
        <v>21357721</v>
      </c>
      <c r="C4691" s="4" t="s">
        <v>22</v>
      </c>
      <c r="D4691" s="4" t="s">
        <v>23</v>
      </c>
      <c r="E4691" s="4">
        <v>449</v>
      </c>
      <c r="F4691" s="4" t="s">
        <v>1735</v>
      </c>
      <c r="G4691" s="4" t="s">
        <v>347</v>
      </c>
      <c r="H4691" s="4" t="s">
        <v>23</v>
      </c>
      <c r="I4691" s="5">
        <v>44307</v>
      </c>
      <c r="J4691" s="6">
        <v>0.91730324074074077</v>
      </c>
      <c r="K4691" s="5">
        <v>44307</v>
      </c>
      <c r="L4691" s="6">
        <v>0.93121527777777779</v>
      </c>
      <c r="M4691" s="6">
        <v>1.3912037037037037E-2</v>
      </c>
      <c r="N4691" s="4" t="s">
        <v>26</v>
      </c>
      <c r="O4691" s="4" t="s">
        <v>27</v>
      </c>
      <c r="P4691" s="4" t="s">
        <v>28</v>
      </c>
      <c r="Q4691" s="4" t="s">
        <v>29</v>
      </c>
      <c r="R4691" s="4" t="s">
        <v>23</v>
      </c>
      <c r="S4691" s="4" t="s">
        <v>23</v>
      </c>
      <c r="T4691" s="4">
        <v>0</v>
      </c>
      <c r="U4691" s="4" t="s">
        <v>30</v>
      </c>
      <c r="V4691" s="4" t="s">
        <v>30</v>
      </c>
    </row>
    <row r="4692" spans="1:22" x14ac:dyDescent="0.25">
      <c r="A4692" s="1">
        <v>33333233</v>
      </c>
      <c r="B4692" s="1">
        <v>22083445</v>
      </c>
      <c r="C4692" s="1" t="s">
        <v>22</v>
      </c>
      <c r="D4692" s="1" t="s">
        <v>23</v>
      </c>
      <c r="E4692" s="1">
        <v>223</v>
      </c>
      <c r="F4692" s="1" t="s">
        <v>3833</v>
      </c>
      <c r="G4692" s="1" t="s">
        <v>103</v>
      </c>
      <c r="H4692" s="1" t="s">
        <v>23</v>
      </c>
      <c r="I4692" s="2">
        <v>44307</v>
      </c>
      <c r="J4692" s="3">
        <v>0.91701388888888891</v>
      </c>
      <c r="K4692" s="2">
        <v>44307</v>
      </c>
      <c r="L4692" s="3">
        <v>0.93092592592592593</v>
      </c>
      <c r="M4692" s="3">
        <v>1.3912037037037037E-2</v>
      </c>
      <c r="N4692" s="1" t="s">
        <v>26</v>
      </c>
      <c r="O4692" s="1" t="s">
        <v>27</v>
      </c>
      <c r="P4692" s="1" t="s">
        <v>28</v>
      </c>
      <c r="Q4692" s="1" t="s">
        <v>29</v>
      </c>
      <c r="R4692" s="1" t="s">
        <v>23</v>
      </c>
      <c r="S4692" s="1" t="s">
        <v>23</v>
      </c>
      <c r="T4692" s="1">
        <v>0</v>
      </c>
      <c r="U4692" s="1" t="s">
        <v>30</v>
      </c>
      <c r="V4692" s="1" t="s">
        <v>30</v>
      </c>
    </row>
    <row r="4693" spans="1:22" x14ac:dyDescent="0.25">
      <c r="A4693" s="4">
        <v>33333147</v>
      </c>
      <c r="B4693" s="4">
        <v>21997966</v>
      </c>
      <c r="C4693" s="4" t="s">
        <v>22</v>
      </c>
      <c r="D4693" s="4" t="s">
        <v>23</v>
      </c>
      <c r="E4693" s="4">
        <v>554</v>
      </c>
      <c r="F4693" s="4" t="s">
        <v>3658</v>
      </c>
      <c r="G4693" s="4" t="s">
        <v>40</v>
      </c>
      <c r="H4693" s="4" t="s">
        <v>23</v>
      </c>
      <c r="I4693" s="5">
        <v>44307</v>
      </c>
      <c r="J4693" s="6">
        <v>0.9158680555555555</v>
      </c>
      <c r="K4693" s="5">
        <v>44307</v>
      </c>
      <c r="L4693" s="6">
        <v>0.92978009259259264</v>
      </c>
      <c r="M4693" s="6">
        <v>1.3912037037037037E-2</v>
      </c>
      <c r="N4693" s="4" t="s">
        <v>26</v>
      </c>
      <c r="O4693" s="4" t="s">
        <v>27</v>
      </c>
      <c r="P4693" s="4" t="s">
        <v>28</v>
      </c>
      <c r="Q4693" s="4" t="s">
        <v>29</v>
      </c>
      <c r="R4693" s="4" t="s">
        <v>23</v>
      </c>
      <c r="S4693" s="4" t="s">
        <v>23</v>
      </c>
      <c r="T4693" s="4">
        <v>0</v>
      </c>
      <c r="U4693" s="4" t="s">
        <v>30</v>
      </c>
      <c r="V4693" s="4" t="s">
        <v>30</v>
      </c>
    </row>
    <row r="4694" spans="1:22" x14ac:dyDescent="0.25">
      <c r="A4694" s="1">
        <v>33331407</v>
      </c>
      <c r="B4694" s="1">
        <v>22193928</v>
      </c>
      <c r="C4694" s="1" t="s">
        <v>22</v>
      </c>
      <c r="D4694" s="1" t="s">
        <v>23</v>
      </c>
      <c r="E4694" s="1">
        <v>0</v>
      </c>
      <c r="F4694" s="1" t="s">
        <v>3834</v>
      </c>
      <c r="G4694" s="1" t="s">
        <v>25</v>
      </c>
      <c r="H4694" s="1" t="s">
        <v>23</v>
      </c>
      <c r="I4694" s="2">
        <v>44307</v>
      </c>
      <c r="J4694" s="3">
        <v>0.89371527777777782</v>
      </c>
      <c r="K4694" s="2">
        <v>44307</v>
      </c>
      <c r="L4694" s="3">
        <v>0.90762731481481485</v>
      </c>
      <c r="M4694" s="3">
        <v>1.3912037037037037E-2</v>
      </c>
      <c r="N4694" s="1" t="s">
        <v>26</v>
      </c>
      <c r="O4694" s="1" t="s">
        <v>27</v>
      </c>
      <c r="P4694" s="1" t="s">
        <v>28</v>
      </c>
      <c r="Q4694" s="1" t="s">
        <v>29</v>
      </c>
      <c r="R4694" s="1" t="s">
        <v>23</v>
      </c>
      <c r="S4694" s="1" t="s">
        <v>23</v>
      </c>
      <c r="T4694" s="1">
        <v>0</v>
      </c>
      <c r="U4694" s="1" t="s">
        <v>30</v>
      </c>
      <c r="V4694" s="1" t="s">
        <v>30</v>
      </c>
    </row>
    <row r="4695" spans="1:22" x14ac:dyDescent="0.25">
      <c r="A4695" s="4">
        <v>33330850</v>
      </c>
      <c r="B4695" s="4">
        <v>21768840</v>
      </c>
      <c r="C4695" s="4" t="s">
        <v>22</v>
      </c>
      <c r="D4695" s="4" t="s">
        <v>23</v>
      </c>
      <c r="E4695" s="4">
        <v>771</v>
      </c>
      <c r="F4695" s="4" t="s">
        <v>3406</v>
      </c>
      <c r="G4695" s="4" t="s">
        <v>85</v>
      </c>
      <c r="H4695" s="4" t="s">
        <v>23</v>
      </c>
      <c r="I4695" s="5">
        <v>44307</v>
      </c>
      <c r="J4695" s="6">
        <v>0.88797453703703699</v>
      </c>
      <c r="K4695" s="5">
        <v>44307</v>
      </c>
      <c r="L4695" s="6">
        <v>0.90188657407407402</v>
      </c>
      <c r="M4695" s="6">
        <v>1.3912037037037037E-2</v>
      </c>
      <c r="N4695" s="4" t="s">
        <v>26</v>
      </c>
      <c r="O4695" s="4" t="s">
        <v>27</v>
      </c>
      <c r="P4695" s="4" t="s">
        <v>28</v>
      </c>
      <c r="Q4695" s="4" t="s">
        <v>29</v>
      </c>
      <c r="R4695" s="4" t="s">
        <v>23</v>
      </c>
      <c r="S4695" s="4" t="s">
        <v>23</v>
      </c>
      <c r="T4695" s="4">
        <v>0</v>
      </c>
      <c r="U4695" s="4" t="s">
        <v>30</v>
      </c>
      <c r="V4695" s="4" t="s">
        <v>30</v>
      </c>
    </row>
    <row r="4696" spans="1:22" x14ac:dyDescent="0.25">
      <c r="A4696" s="1">
        <v>33330670</v>
      </c>
      <c r="B4696" s="1">
        <v>20565266</v>
      </c>
      <c r="C4696" s="1" t="s">
        <v>22</v>
      </c>
      <c r="D4696" s="1" t="s">
        <v>23</v>
      </c>
      <c r="E4696" s="1">
        <v>229</v>
      </c>
      <c r="F4696" s="1" t="s">
        <v>3835</v>
      </c>
      <c r="G4696" s="1" t="s">
        <v>55</v>
      </c>
      <c r="H4696" s="1" t="s">
        <v>23</v>
      </c>
      <c r="I4696" s="2">
        <v>44307</v>
      </c>
      <c r="J4696" s="3">
        <v>0.88603009259259258</v>
      </c>
      <c r="K4696" s="2">
        <v>44307</v>
      </c>
      <c r="L4696" s="3">
        <v>0.90003472222222225</v>
      </c>
      <c r="M4696" s="3">
        <v>1.4004629629629629E-2</v>
      </c>
      <c r="N4696" s="1" t="s">
        <v>62</v>
      </c>
      <c r="O4696" s="1" t="s">
        <v>27</v>
      </c>
      <c r="P4696" s="1" t="s">
        <v>56</v>
      </c>
      <c r="Q4696" s="1" t="s">
        <v>29</v>
      </c>
      <c r="R4696" s="1" t="s">
        <v>23</v>
      </c>
      <c r="S4696" s="1" t="s">
        <v>23</v>
      </c>
      <c r="T4696" s="1">
        <v>0</v>
      </c>
      <c r="U4696" s="1" t="s">
        <v>33</v>
      </c>
      <c r="V4696" s="1" t="s">
        <v>33</v>
      </c>
    </row>
    <row r="4697" spans="1:22" x14ac:dyDescent="0.25">
      <c r="A4697" s="4">
        <v>33330449</v>
      </c>
      <c r="B4697" s="4">
        <v>19318204</v>
      </c>
      <c r="C4697" s="4" t="s">
        <v>22</v>
      </c>
      <c r="D4697" s="4" t="s">
        <v>23</v>
      </c>
      <c r="E4697" s="4">
        <v>624</v>
      </c>
      <c r="F4697" s="4" t="s">
        <v>608</v>
      </c>
      <c r="G4697" s="4" t="s">
        <v>228</v>
      </c>
      <c r="H4697" s="4" t="s">
        <v>23</v>
      </c>
      <c r="I4697" s="5">
        <v>44307</v>
      </c>
      <c r="J4697" s="6">
        <v>0.88391203703703702</v>
      </c>
      <c r="K4697" s="5">
        <v>44307</v>
      </c>
      <c r="L4697" s="6">
        <v>0.89782407407407405</v>
      </c>
      <c r="M4697" s="6">
        <v>1.3912037037037037E-2</v>
      </c>
      <c r="N4697" s="4" t="s">
        <v>26</v>
      </c>
      <c r="O4697" s="4" t="s">
        <v>27</v>
      </c>
      <c r="P4697" s="4" t="s">
        <v>28</v>
      </c>
      <c r="Q4697" s="4" t="s">
        <v>29</v>
      </c>
      <c r="R4697" s="4" t="s">
        <v>23</v>
      </c>
      <c r="S4697" s="4" t="s">
        <v>23</v>
      </c>
      <c r="T4697" s="4">
        <v>0</v>
      </c>
      <c r="U4697" s="4" t="s">
        <v>30</v>
      </c>
      <c r="V4697" s="4" t="s">
        <v>30</v>
      </c>
    </row>
    <row r="4698" spans="1:22" x14ac:dyDescent="0.25">
      <c r="A4698" s="1">
        <v>33329313</v>
      </c>
      <c r="B4698" s="1">
        <v>22192671</v>
      </c>
      <c r="C4698" s="1" t="s">
        <v>22</v>
      </c>
      <c r="D4698" s="1" t="s">
        <v>23</v>
      </c>
      <c r="E4698" s="1">
        <v>0</v>
      </c>
      <c r="F4698" s="1" t="s">
        <v>3836</v>
      </c>
      <c r="G4698" s="1" t="s">
        <v>25</v>
      </c>
      <c r="H4698" s="1" t="s">
        <v>23</v>
      </c>
      <c r="I4698" s="2">
        <v>44307</v>
      </c>
      <c r="J4698" s="3">
        <v>0.87239583333333337</v>
      </c>
      <c r="K4698" s="2">
        <v>44307</v>
      </c>
      <c r="L4698" s="3">
        <v>0.87996527777777778</v>
      </c>
      <c r="M4698" s="3">
        <v>7.5694444444444446E-3</v>
      </c>
      <c r="N4698" s="1" t="s">
        <v>33</v>
      </c>
      <c r="O4698" s="1" t="s">
        <v>27</v>
      </c>
      <c r="P4698" s="1" t="s">
        <v>154</v>
      </c>
      <c r="Q4698" s="1" t="s">
        <v>29</v>
      </c>
      <c r="R4698" s="1" t="s">
        <v>23</v>
      </c>
      <c r="S4698" s="1" t="s">
        <v>23</v>
      </c>
      <c r="T4698" s="1">
        <v>0</v>
      </c>
      <c r="U4698" s="1" t="s">
        <v>33</v>
      </c>
      <c r="V4698" s="1" t="s">
        <v>33</v>
      </c>
    </row>
    <row r="4699" spans="1:22" x14ac:dyDescent="0.25">
      <c r="A4699" s="4">
        <v>33329256</v>
      </c>
      <c r="B4699" s="4">
        <v>21608305</v>
      </c>
      <c r="C4699" s="4" t="s">
        <v>22</v>
      </c>
      <c r="D4699" s="4" t="s">
        <v>23</v>
      </c>
      <c r="E4699" s="4">
        <v>553</v>
      </c>
      <c r="F4699" s="4" t="s">
        <v>2392</v>
      </c>
      <c r="G4699" s="4" t="s">
        <v>40</v>
      </c>
      <c r="H4699" s="4" t="s">
        <v>23</v>
      </c>
      <c r="I4699" s="5">
        <v>44307</v>
      </c>
      <c r="J4699" s="6">
        <v>0.87178240740740742</v>
      </c>
      <c r="K4699" s="5">
        <v>44307</v>
      </c>
      <c r="L4699" s="6">
        <v>0.88569444444444445</v>
      </c>
      <c r="M4699" s="6">
        <v>1.3912037037037037E-2</v>
      </c>
      <c r="N4699" s="4" t="s">
        <v>26</v>
      </c>
      <c r="O4699" s="4" t="s">
        <v>27</v>
      </c>
      <c r="P4699" s="4" t="s">
        <v>28</v>
      </c>
      <c r="Q4699" s="4" t="s">
        <v>29</v>
      </c>
      <c r="R4699" s="4" t="s">
        <v>23</v>
      </c>
      <c r="S4699" s="4" t="s">
        <v>23</v>
      </c>
      <c r="T4699" s="4">
        <v>0</v>
      </c>
      <c r="U4699" s="4" t="s">
        <v>30</v>
      </c>
      <c r="V4699" s="4" t="s">
        <v>30</v>
      </c>
    </row>
    <row r="4700" spans="1:22" x14ac:dyDescent="0.25">
      <c r="A4700" s="1">
        <v>33327597</v>
      </c>
      <c r="B4700" s="1">
        <v>22177435</v>
      </c>
      <c r="C4700" s="1" t="s">
        <v>22</v>
      </c>
      <c r="D4700" s="1" t="s">
        <v>23</v>
      </c>
      <c r="E4700" s="1">
        <v>0</v>
      </c>
      <c r="F4700" s="1" t="s">
        <v>25</v>
      </c>
      <c r="G4700" s="1" t="s">
        <v>25</v>
      </c>
      <c r="H4700" s="1" t="s">
        <v>23</v>
      </c>
      <c r="I4700" s="2">
        <v>44307</v>
      </c>
      <c r="J4700" s="3">
        <v>0.85542824074074075</v>
      </c>
      <c r="K4700" s="2">
        <v>44307</v>
      </c>
      <c r="L4700" s="3">
        <v>0.86934027777777778</v>
      </c>
      <c r="M4700" s="3">
        <v>1.3912037037037037E-2</v>
      </c>
      <c r="N4700" s="1" t="s">
        <v>26</v>
      </c>
      <c r="O4700" s="1" t="s">
        <v>27</v>
      </c>
      <c r="P4700" s="1" t="s">
        <v>28</v>
      </c>
      <c r="Q4700" s="1" t="s">
        <v>29</v>
      </c>
      <c r="R4700" s="1" t="s">
        <v>23</v>
      </c>
      <c r="S4700" s="1" t="s">
        <v>23</v>
      </c>
      <c r="T4700" s="1">
        <v>0</v>
      </c>
      <c r="U4700" s="1" t="s">
        <v>30</v>
      </c>
      <c r="V4700" s="1" t="s">
        <v>30</v>
      </c>
    </row>
    <row r="4701" spans="1:22" x14ac:dyDescent="0.25">
      <c r="A4701" s="4">
        <v>33325689</v>
      </c>
      <c r="B4701" s="4">
        <v>22190435</v>
      </c>
      <c r="C4701" s="4" t="s">
        <v>22</v>
      </c>
      <c r="D4701" s="4" t="s">
        <v>23</v>
      </c>
      <c r="E4701" s="4">
        <v>244</v>
      </c>
      <c r="F4701" s="4" t="s">
        <v>3837</v>
      </c>
      <c r="G4701" s="4" t="s">
        <v>103</v>
      </c>
      <c r="H4701" s="4" t="s">
        <v>23</v>
      </c>
      <c r="I4701" s="5">
        <v>44307</v>
      </c>
      <c r="J4701" s="6">
        <v>0.83711805555555552</v>
      </c>
      <c r="K4701" s="5">
        <v>44307</v>
      </c>
      <c r="L4701" s="6">
        <v>0.85124999999999995</v>
      </c>
      <c r="M4701" s="6">
        <v>1.4131944444444445E-2</v>
      </c>
      <c r="N4701" s="4" t="s">
        <v>3838</v>
      </c>
      <c r="O4701" s="4" t="s">
        <v>27</v>
      </c>
      <c r="P4701" s="4" t="s">
        <v>162</v>
      </c>
      <c r="Q4701" s="4" t="s">
        <v>29</v>
      </c>
      <c r="R4701" s="4" t="s">
        <v>23</v>
      </c>
      <c r="S4701" s="4" t="s">
        <v>23</v>
      </c>
      <c r="T4701" s="4">
        <v>0</v>
      </c>
      <c r="U4701" s="4" t="s">
        <v>33</v>
      </c>
      <c r="V4701" s="4" t="s">
        <v>33</v>
      </c>
    </row>
    <row r="4702" spans="1:22" x14ac:dyDescent="0.25">
      <c r="A4702" s="1">
        <v>33325675</v>
      </c>
      <c r="B4702" s="1">
        <v>19438501</v>
      </c>
      <c r="C4702" s="1" t="s">
        <v>22</v>
      </c>
      <c r="D4702" s="1" t="s">
        <v>23</v>
      </c>
      <c r="E4702" s="1">
        <v>233</v>
      </c>
      <c r="F4702" s="1" t="s">
        <v>791</v>
      </c>
      <c r="G4702" s="1" t="s">
        <v>103</v>
      </c>
      <c r="H4702" s="1" t="s">
        <v>23</v>
      </c>
      <c r="I4702" s="2">
        <v>44307</v>
      </c>
      <c r="J4702" s="3">
        <v>0.83696759259259257</v>
      </c>
      <c r="K4702" s="2">
        <v>44307</v>
      </c>
      <c r="L4702" s="3">
        <v>0.8508796296296296</v>
      </c>
      <c r="M4702" s="3">
        <v>1.3912037037037037E-2</v>
      </c>
      <c r="N4702" s="1" t="s">
        <v>26</v>
      </c>
      <c r="O4702" s="1" t="s">
        <v>27</v>
      </c>
      <c r="P4702" s="1" t="s">
        <v>28</v>
      </c>
      <c r="Q4702" s="1" t="s">
        <v>29</v>
      </c>
      <c r="R4702" s="1" t="s">
        <v>23</v>
      </c>
      <c r="S4702" s="1" t="s">
        <v>23</v>
      </c>
      <c r="T4702" s="1">
        <v>0</v>
      </c>
      <c r="U4702" s="1" t="s">
        <v>30</v>
      </c>
      <c r="V4702" s="1" t="s">
        <v>30</v>
      </c>
    </row>
    <row r="4703" spans="1:22" x14ac:dyDescent="0.25">
      <c r="A4703" s="4">
        <v>33324976</v>
      </c>
      <c r="B4703" s="4">
        <v>22123787</v>
      </c>
      <c r="C4703" s="4" t="s">
        <v>22</v>
      </c>
      <c r="D4703" s="4" t="s">
        <v>23</v>
      </c>
      <c r="E4703" s="4">
        <v>0</v>
      </c>
      <c r="F4703" s="4" t="s">
        <v>25</v>
      </c>
      <c r="G4703" s="4" t="s">
        <v>25</v>
      </c>
      <c r="H4703" s="4" t="s">
        <v>23</v>
      </c>
      <c r="I4703" s="5">
        <v>44307</v>
      </c>
      <c r="J4703" s="6">
        <v>0.8303356481481482</v>
      </c>
      <c r="K4703" s="5">
        <v>44307</v>
      </c>
      <c r="L4703" s="6">
        <v>0.84424768518518523</v>
      </c>
      <c r="M4703" s="6">
        <v>1.3912037037037037E-2</v>
      </c>
      <c r="N4703" s="4" t="s">
        <v>26</v>
      </c>
      <c r="O4703" s="4" t="s">
        <v>27</v>
      </c>
      <c r="P4703" s="4" t="s">
        <v>28</v>
      </c>
      <c r="Q4703" s="4" t="s">
        <v>29</v>
      </c>
      <c r="R4703" s="4" t="s">
        <v>23</v>
      </c>
      <c r="S4703" s="4" t="s">
        <v>23</v>
      </c>
      <c r="T4703" s="4">
        <v>0</v>
      </c>
      <c r="U4703" s="4" t="s">
        <v>30</v>
      </c>
      <c r="V4703" s="4" t="s">
        <v>30</v>
      </c>
    </row>
    <row r="4704" spans="1:22" x14ac:dyDescent="0.25">
      <c r="A4704" s="1">
        <v>33324961</v>
      </c>
      <c r="B4704" s="1">
        <v>22175468</v>
      </c>
      <c r="C4704" s="1" t="s">
        <v>22</v>
      </c>
      <c r="D4704" s="1" t="s">
        <v>23</v>
      </c>
      <c r="E4704" s="1">
        <v>227</v>
      </c>
      <c r="F4704" s="1" t="s">
        <v>3839</v>
      </c>
      <c r="G4704" s="1" t="s">
        <v>103</v>
      </c>
      <c r="H4704" s="1" t="s">
        <v>23</v>
      </c>
      <c r="I4704" s="2">
        <v>44307</v>
      </c>
      <c r="J4704" s="3">
        <v>0.83013888888888887</v>
      </c>
      <c r="K4704" s="2">
        <v>44307</v>
      </c>
      <c r="L4704" s="3">
        <v>0.8440509259259259</v>
      </c>
      <c r="M4704" s="3">
        <v>1.3912037037037037E-2</v>
      </c>
      <c r="N4704" s="1" t="s">
        <v>26</v>
      </c>
      <c r="O4704" s="1" t="s">
        <v>27</v>
      </c>
      <c r="P4704" s="1" t="s">
        <v>28</v>
      </c>
      <c r="Q4704" s="1" t="s">
        <v>29</v>
      </c>
      <c r="R4704" s="1" t="s">
        <v>23</v>
      </c>
      <c r="S4704" s="1" t="s">
        <v>23</v>
      </c>
      <c r="T4704" s="1">
        <v>0</v>
      </c>
      <c r="U4704" s="1" t="s">
        <v>30</v>
      </c>
      <c r="V4704" s="1" t="s">
        <v>30</v>
      </c>
    </row>
    <row r="4705" spans="1:22" x14ac:dyDescent="0.25">
      <c r="A4705" s="4">
        <v>33324720</v>
      </c>
      <c r="B4705" s="4">
        <v>19360417</v>
      </c>
      <c r="C4705" s="4" t="s">
        <v>22</v>
      </c>
      <c r="D4705" s="4" t="s">
        <v>23</v>
      </c>
      <c r="E4705" s="4">
        <v>333</v>
      </c>
      <c r="F4705" s="4" t="s">
        <v>2358</v>
      </c>
      <c r="G4705" s="4" t="s">
        <v>44</v>
      </c>
      <c r="H4705" s="4" t="s">
        <v>23</v>
      </c>
      <c r="I4705" s="5">
        <v>44307</v>
      </c>
      <c r="J4705" s="6">
        <v>0.828125</v>
      </c>
      <c r="K4705" s="5">
        <v>44307</v>
      </c>
      <c r="L4705" s="6">
        <v>0.84300925925925929</v>
      </c>
      <c r="M4705" s="6">
        <v>1.4884259259259259E-2</v>
      </c>
      <c r="N4705" s="4" t="s">
        <v>64</v>
      </c>
      <c r="O4705" s="4" t="s">
        <v>27</v>
      </c>
      <c r="P4705" s="4" t="s">
        <v>87</v>
      </c>
      <c r="Q4705" s="4" t="s">
        <v>29</v>
      </c>
      <c r="R4705" s="4" t="s">
        <v>23</v>
      </c>
      <c r="S4705" s="4" t="s">
        <v>23</v>
      </c>
      <c r="T4705" s="4">
        <v>0</v>
      </c>
      <c r="U4705" s="4" t="s">
        <v>33</v>
      </c>
      <c r="V4705" s="4" t="s">
        <v>33</v>
      </c>
    </row>
    <row r="4706" spans="1:22" x14ac:dyDescent="0.25">
      <c r="A4706" s="1">
        <v>33324563</v>
      </c>
      <c r="B4706" s="1">
        <v>19758007</v>
      </c>
      <c r="C4706" s="1" t="s">
        <v>22</v>
      </c>
      <c r="D4706" s="1" t="s">
        <v>23</v>
      </c>
      <c r="E4706" s="1">
        <v>554</v>
      </c>
      <c r="F4706" s="1" t="s">
        <v>3840</v>
      </c>
      <c r="G4706" s="1" t="s">
        <v>40</v>
      </c>
      <c r="H4706" s="1" t="s">
        <v>23</v>
      </c>
      <c r="I4706" s="2">
        <v>44307</v>
      </c>
      <c r="J4706" s="3">
        <v>0.82679398148148153</v>
      </c>
      <c r="K4706" s="2">
        <v>44307</v>
      </c>
      <c r="L4706" s="3">
        <v>0.84070601851851856</v>
      </c>
      <c r="M4706" s="3">
        <v>1.3912037037037037E-2</v>
      </c>
      <c r="N4706" s="1" t="s">
        <v>26</v>
      </c>
      <c r="O4706" s="1" t="s">
        <v>27</v>
      </c>
      <c r="P4706" s="1" t="s">
        <v>28</v>
      </c>
      <c r="Q4706" s="1" t="s">
        <v>29</v>
      </c>
      <c r="R4706" s="1" t="s">
        <v>23</v>
      </c>
      <c r="S4706" s="1" t="s">
        <v>23</v>
      </c>
      <c r="T4706" s="1">
        <v>0</v>
      </c>
      <c r="U4706" s="1" t="s">
        <v>30</v>
      </c>
      <c r="V4706" s="1" t="s">
        <v>30</v>
      </c>
    </row>
    <row r="4707" spans="1:22" x14ac:dyDescent="0.25">
      <c r="A4707" s="4">
        <v>33324449</v>
      </c>
      <c r="B4707" s="4">
        <v>22189641</v>
      </c>
      <c r="C4707" s="4" t="s">
        <v>22</v>
      </c>
      <c r="D4707" s="4" t="s">
        <v>23</v>
      </c>
      <c r="E4707" s="4">
        <v>993</v>
      </c>
      <c r="F4707" s="4" t="s">
        <v>3841</v>
      </c>
      <c r="G4707" s="4" t="s">
        <v>71</v>
      </c>
      <c r="H4707" s="4" t="s">
        <v>23</v>
      </c>
      <c r="I4707" s="5">
        <v>44307</v>
      </c>
      <c r="J4707" s="6">
        <v>0.82563657407407409</v>
      </c>
      <c r="K4707" s="5">
        <v>44307</v>
      </c>
      <c r="L4707" s="6">
        <v>0.83983796296296298</v>
      </c>
      <c r="M4707" s="6">
        <v>1.4201388888888888E-2</v>
      </c>
      <c r="N4707" s="4" t="s">
        <v>209</v>
      </c>
      <c r="O4707" s="4" t="s">
        <v>27</v>
      </c>
      <c r="P4707" s="4" t="s">
        <v>154</v>
      </c>
      <c r="Q4707" s="4" t="s">
        <v>29</v>
      </c>
      <c r="R4707" s="4" t="s">
        <v>23</v>
      </c>
      <c r="S4707" s="4" t="s">
        <v>23</v>
      </c>
      <c r="T4707" s="4">
        <v>0</v>
      </c>
      <c r="U4707" s="4" t="s">
        <v>33</v>
      </c>
      <c r="V4707" s="4" t="s">
        <v>33</v>
      </c>
    </row>
    <row r="4708" spans="1:22" x14ac:dyDescent="0.25">
      <c r="A4708" s="1">
        <v>33324434</v>
      </c>
      <c r="B4708" s="1">
        <v>22149796</v>
      </c>
      <c r="C4708" s="1" t="s">
        <v>22</v>
      </c>
      <c r="D4708" s="1" t="s">
        <v>23</v>
      </c>
      <c r="E4708" s="1">
        <v>0</v>
      </c>
      <c r="F4708" s="1" t="s">
        <v>25</v>
      </c>
      <c r="G4708" s="1" t="s">
        <v>25</v>
      </c>
      <c r="H4708" s="1" t="s">
        <v>23</v>
      </c>
      <c r="I4708" s="2">
        <v>44307</v>
      </c>
      <c r="J4708" s="3">
        <v>0.82548611111111114</v>
      </c>
      <c r="K4708" s="2">
        <v>44307</v>
      </c>
      <c r="L4708" s="3">
        <v>0.83939814814814817</v>
      </c>
      <c r="M4708" s="3">
        <v>1.3912037037037037E-2</v>
      </c>
      <c r="N4708" s="1" t="s">
        <v>26</v>
      </c>
      <c r="O4708" s="1" t="s">
        <v>27</v>
      </c>
      <c r="P4708" s="1" t="s">
        <v>28</v>
      </c>
      <c r="Q4708" s="1" t="s">
        <v>29</v>
      </c>
      <c r="R4708" s="1" t="s">
        <v>23</v>
      </c>
      <c r="S4708" s="1" t="s">
        <v>23</v>
      </c>
      <c r="T4708" s="1">
        <v>0</v>
      </c>
      <c r="U4708" s="1" t="s">
        <v>30</v>
      </c>
      <c r="V4708" s="1" t="s">
        <v>30</v>
      </c>
    </row>
    <row r="4709" spans="1:22" x14ac:dyDescent="0.25">
      <c r="A4709" s="4">
        <v>33324151</v>
      </c>
      <c r="B4709" s="4">
        <v>22189432</v>
      </c>
      <c r="C4709" s="4" t="s">
        <v>22</v>
      </c>
      <c r="D4709" s="4" t="s">
        <v>23</v>
      </c>
      <c r="E4709" s="4">
        <v>644</v>
      </c>
      <c r="F4709" s="4" t="s">
        <v>3842</v>
      </c>
      <c r="G4709" s="4" t="s">
        <v>430</v>
      </c>
      <c r="H4709" s="4" t="s">
        <v>23</v>
      </c>
      <c r="I4709" s="5">
        <v>44307</v>
      </c>
      <c r="J4709" s="6">
        <v>0.82284722222222217</v>
      </c>
      <c r="K4709" s="5">
        <v>44307</v>
      </c>
      <c r="L4709" s="6">
        <v>0.83703703703703702</v>
      </c>
      <c r="M4709" s="6">
        <v>1.4189814814814815E-2</v>
      </c>
      <c r="N4709" s="4" t="s">
        <v>528</v>
      </c>
      <c r="O4709" s="4" t="s">
        <v>27</v>
      </c>
      <c r="P4709" s="4" t="s">
        <v>56</v>
      </c>
      <c r="Q4709" s="4" t="s">
        <v>29</v>
      </c>
      <c r="R4709" s="4" t="s">
        <v>23</v>
      </c>
      <c r="S4709" s="4" t="s">
        <v>23</v>
      </c>
      <c r="T4709" s="4">
        <v>0</v>
      </c>
      <c r="U4709" s="4" t="s">
        <v>33</v>
      </c>
      <c r="V4709" s="4" t="s">
        <v>33</v>
      </c>
    </row>
    <row r="4710" spans="1:22" x14ac:dyDescent="0.25">
      <c r="A4710" s="1">
        <v>33323700</v>
      </c>
      <c r="B4710" s="1">
        <v>20802914</v>
      </c>
      <c r="C4710" s="1" t="s">
        <v>22</v>
      </c>
      <c r="D4710" s="1" t="s">
        <v>23</v>
      </c>
      <c r="E4710" s="1">
        <v>812</v>
      </c>
      <c r="F4710" s="1" t="s">
        <v>3843</v>
      </c>
      <c r="G4710" s="1" t="s">
        <v>38</v>
      </c>
      <c r="H4710" s="1" t="s">
        <v>23</v>
      </c>
      <c r="I4710" s="2">
        <v>44307</v>
      </c>
      <c r="J4710" s="3">
        <v>0.81870370370370371</v>
      </c>
      <c r="K4710" s="2">
        <v>44307</v>
      </c>
      <c r="L4710" s="3">
        <v>0.82634259259259257</v>
      </c>
      <c r="M4710" s="3">
        <v>7.6388888888888886E-3</v>
      </c>
      <c r="N4710" s="1" t="s">
        <v>3844</v>
      </c>
      <c r="O4710" s="1" t="s">
        <v>27</v>
      </c>
      <c r="P4710" s="1" t="s">
        <v>359</v>
      </c>
      <c r="Q4710" s="1" t="s">
        <v>29</v>
      </c>
      <c r="R4710" s="1" t="s">
        <v>23</v>
      </c>
      <c r="S4710" s="1" t="s">
        <v>23</v>
      </c>
      <c r="T4710" s="1">
        <v>0</v>
      </c>
      <c r="U4710" s="1" t="s">
        <v>33</v>
      </c>
      <c r="V4710" s="1" t="s">
        <v>33</v>
      </c>
    </row>
    <row r="4711" spans="1:22" x14ac:dyDescent="0.25">
      <c r="A4711" s="4">
        <v>33323514</v>
      </c>
      <c r="B4711" s="4">
        <v>21670170</v>
      </c>
      <c r="C4711" s="4" t="s">
        <v>22</v>
      </c>
      <c r="D4711" s="4" t="s">
        <v>23</v>
      </c>
      <c r="E4711" s="4">
        <v>331</v>
      </c>
      <c r="F4711" s="4" t="s">
        <v>2712</v>
      </c>
      <c r="G4711" s="4" t="s">
        <v>44</v>
      </c>
      <c r="H4711" s="4" t="s">
        <v>23</v>
      </c>
      <c r="I4711" s="5">
        <v>44307</v>
      </c>
      <c r="J4711" s="6">
        <v>0.81699074074074074</v>
      </c>
      <c r="K4711" s="5">
        <v>44307</v>
      </c>
      <c r="L4711" s="6">
        <v>0.83627314814814813</v>
      </c>
      <c r="M4711" s="6">
        <v>1.9282407407407408E-2</v>
      </c>
      <c r="N4711" s="4" t="s">
        <v>26</v>
      </c>
      <c r="O4711" s="4" t="s">
        <v>27</v>
      </c>
      <c r="P4711" s="4" t="s">
        <v>56</v>
      </c>
      <c r="Q4711" s="4" t="s">
        <v>29</v>
      </c>
      <c r="R4711" s="4" t="s">
        <v>23</v>
      </c>
      <c r="S4711" s="4" t="s">
        <v>23</v>
      </c>
      <c r="T4711" s="4">
        <v>0</v>
      </c>
      <c r="U4711" s="4" t="s">
        <v>30</v>
      </c>
      <c r="V4711" s="4" t="s">
        <v>30</v>
      </c>
    </row>
    <row r="4712" spans="1:22" x14ac:dyDescent="0.25">
      <c r="A4712" s="1">
        <v>33322698</v>
      </c>
      <c r="B4712" s="1">
        <v>22188545</v>
      </c>
      <c r="C4712" s="1" t="s">
        <v>22</v>
      </c>
      <c r="D4712" s="1" t="s">
        <v>23</v>
      </c>
      <c r="E4712" s="1">
        <v>247</v>
      </c>
      <c r="F4712" s="1" t="s">
        <v>3845</v>
      </c>
      <c r="G4712" s="1" t="s">
        <v>97</v>
      </c>
      <c r="H4712" s="1" t="s">
        <v>23</v>
      </c>
      <c r="I4712" s="2">
        <v>44307</v>
      </c>
      <c r="J4712" s="3">
        <v>0.8099884259259259</v>
      </c>
      <c r="K4712" s="2">
        <v>44307</v>
      </c>
      <c r="L4712" s="3">
        <v>0.82486111111111116</v>
      </c>
      <c r="M4712" s="3">
        <v>1.4872685185185185E-2</v>
      </c>
      <c r="N4712" s="1" t="s">
        <v>177</v>
      </c>
      <c r="O4712" s="1" t="s">
        <v>27</v>
      </c>
      <c r="P4712" s="1" t="s">
        <v>46</v>
      </c>
      <c r="Q4712" s="1" t="s">
        <v>29</v>
      </c>
      <c r="R4712" s="1" t="s">
        <v>23</v>
      </c>
      <c r="S4712" s="1" t="s">
        <v>23</v>
      </c>
      <c r="T4712" s="1">
        <v>0</v>
      </c>
      <c r="U4712" s="1" t="s">
        <v>33</v>
      </c>
      <c r="V4712" s="1" t="s">
        <v>33</v>
      </c>
    </row>
    <row r="4713" spans="1:22" x14ac:dyDescent="0.25">
      <c r="A4713" s="4">
        <v>33322519</v>
      </c>
      <c r="B4713" s="4">
        <v>22188437</v>
      </c>
      <c r="C4713" s="4" t="s">
        <v>22</v>
      </c>
      <c r="D4713" s="4" t="s">
        <v>23</v>
      </c>
      <c r="E4713" s="4">
        <v>722</v>
      </c>
      <c r="F4713" s="4" t="s">
        <v>3846</v>
      </c>
      <c r="G4713" s="4" t="s">
        <v>61</v>
      </c>
      <c r="H4713" s="4" t="s">
        <v>23</v>
      </c>
      <c r="I4713" s="5">
        <v>44307</v>
      </c>
      <c r="J4713" s="6">
        <v>0.80844907407407407</v>
      </c>
      <c r="K4713" s="5">
        <v>44307</v>
      </c>
      <c r="L4713" s="6">
        <v>0.82328703703703698</v>
      </c>
      <c r="M4713" s="6">
        <v>1.4837962962962963E-2</v>
      </c>
      <c r="N4713" s="4" t="s">
        <v>116</v>
      </c>
      <c r="O4713" s="4" t="s">
        <v>27</v>
      </c>
      <c r="P4713" s="4" t="s">
        <v>105</v>
      </c>
      <c r="Q4713" s="4" t="s">
        <v>29</v>
      </c>
      <c r="R4713" s="4" t="s">
        <v>23</v>
      </c>
      <c r="S4713" s="4" t="s">
        <v>23</v>
      </c>
      <c r="T4713" s="4">
        <v>0</v>
      </c>
      <c r="U4713" s="4" t="s">
        <v>33</v>
      </c>
      <c r="V4713" s="4" t="s">
        <v>33</v>
      </c>
    </row>
    <row r="4714" spans="1:22" x14ac:dyDescent="0.25">
      <c r="A4714" s="1">
        <v>33322451</v>
      </c>
      <c r="B4714" s="1">
        <v>21759598</v>
      </c>
      <c r="C4714" s="1" t="s">
        <v>22</v>
      </c>
      <c r="D4714" s="1" t="s">
        <v>23</v>
      </c>
      <c r="E4714" s="1">
        <v>0</v>
      </c>
      <c r="F4714" s="1" t="s">
        <v>25</v>
      </c>
      <c r="G4714" s="1" t="s">
        <v>25</v>
      </c>
      <c r="H4714" s="1" t="s">
        <v>23</v>
      </c>
      <c r="I4714" s="2">
        <v>44307</v>
      </c>
      <c r="J4714" s="3">
        <v>0.80803240740740745</v>
      </c>
      <c r="K4714" s="2">
        <v>44307</v>
      </c>
      <c r="L4714" s="3">
        <v>0.82194444444444448</v>
      </c>
      <c r="M4714" s="3">
        <v>1.3912037037037037E-2</v>
      </c>
      <c r="N4714" s="1" t="s">
        <v>26</v>
      </c>
      <c r="O4714" s="1" t="s">
        <v>27</v>
      </c>
      <c r="P4714" s="1" t="s">
        <v>28</v>
      </c>
      <c r="Q4714" s="1" t="s">
        <v>29</v>
      </c>
      <c r="R4714" s="1" t="s">
        <v>23</v>
      </c>
      <c r="S4714" s="1" t="s">
        <v>23</v>
      </c>
      <c r="T4714" s="1">
        <v>0</v>
      </c>
      <c r="U4714" s="1" t="s">
        <v>30</v>
      </c>
      <c r="V4714" s="1" t="s">
        <v>30</v>
      </c>
    </row>
    <row r="4715" spans="1:22" x14ac:dyDescent="0.25">
      <c r="A4715" s="4">
        <v>33322118</v>
      </c>
      <c r="B4715" s="4">
        <v>22188176</v>
      </c>
      <c r="C4715" s="4" t="s">
        <v>22</v>
      </c>
      <c r="D4715" s="4" t="s">
        <v>23</v>
      </c>
      <c r="E4715" s="4">
        <v>0</v>
      </c>
      <c r="F4715" s="4" t="s">
        <v>3847</v>
      </c>
      <c r="G4715" s="4" t="s">
        <v>25</v>
      </c>
      <c r="H4715" s="4" t="s">
        <v>23</v>
      </c>
      <c r="I4715" s="5">
        <v>44307</v>
      </c>
      <c r="J4715" s="6">
        <v>0.80535879629629625</v>
      </c>
      <c r="K4715" s="5">
        <v>44307</v>
      </c>
      <c r="L4715" s="6">
        <v>0.81927083333333328</v>
      </c>
      <c r="M4715" s="6">
        <v>1.3912037037037037E-2</v>
      </c>
      <c r="N4715" s="4" t="s">
        <v>26</v>
      </c>
      <c r="O4715" s="4" t="s">
        <v>27</v>
      </c>
      <c r="P4715" s="4" t="s">
        <v>28</v>
      </c>
      <c r="Q4715" s="4" t="s">
        <v>29</v>
      </c>
      <c r="R4715" s="4" t="s">
        <v>23</v>
      </c>
      <c r="S4715" s="4" t="s">
        <v>23</v>
      </c>
      <c r="T4715" s="4">
        <v>0</v>
      </c>
      <c r="U4715" s="4" t="s">
        <v>30</v>
      </c>
      <c r="V4715" s="4" t="s">
        <v>30</v>
      </c>
    </row>
    <row r="4716" spans="1:22" x14ac:dyDescent="0.25">
      <c r="A4716" s="1">
        <v>33321879</v>
      </c>
      <c r="B4716" s="1">
        <v>22188034</v>
      </c>
      <c r="C4716" s="1" t="s">
        <v>22</v>
      </c>
      <c r="D4716" s="1" t="s">
        <v>23</v>
      </c>
      <c r="E4716" s="1">
        <v>244</v>
      </c>
      <c r="F4716" s="1" t="s">
        <v>3848</v>
      </c>
      <c r="G4716" s="1" t="s">
        <v>103</v>
      </c>
      <c r="H4716" s="1" t="s">
        <v>23</v>
      </c>
      <c r="I4716" s="2">
        <v>44307</v>
      </c>
      <c r="J4716" s="3">
        <v>0.80335648148148153</v>
      </c>
      <c r="K4716" s="2">
        <v>44307</v>
      </c>
      <c r="L4716" s="3">
        <v>0.81900462962962961</v>
      </c>
      <c r="M4716" s="3">
        <v>1.5648148148148147E-2</v>
      </c>
      <c r="N4716" s="1" t="s">
        <v>530</v>
      </c>
      <c r="O4716" s="1" t="s">
        <v>27</v>
      </c>
      <c r="P4716" s="1" t="s">
        <v>224</v>
      </c>
      <c r="Q4716" s="1" t="s">
        <v>29</v>
      </c>
      <c r="R4716" s="1" t="s">
        <v>23</v>
      </c>
      <c r="S4716" s="1" t="s">
        <v>23</v>
      </c>
      <c r="T4716" s="1">
        <v>0</v>
      </c>
      <c r="U4716" s="1" t="s">
        <v>33</v>
      </c>
      <c r="V4716" s="1" t="s">
        <v>33</v>
      </c>
    </row>
    <row r="4717" spans="1:22" x14ac:dyDescent="0.25">
      <c r="A4717" s="4">
        <v>33321754</v>
      </c>
      <c r="B4717" s="4">
        <v>15599816</v>
      </c>
      <c r="C4717" s="4" t="s">
        <v>22</v>
      </c>
      <c r="D4717" s="4" t="s">
        <v>23</v>
      </c>
      <c r="E4717" s="4">
        <v>614</v>
      </c>
      <c r="F4717" s="4" t="s">
        <v>3849</v>
      </c>
      <c r="G4717" s="4" t="s">
        <v>297</v>
      </c>
      <c r="H4717" s="4" t="s">
        <v>23</v>
      </c>
      <c r="I4717" s="5">
        <v>44307</v>
      </c>
      <c r="J4717" s="6">
        <v>0.80223379629629632</v>
      </c>
      <c r="K4717" s="5">
        <v>44307</v>
      </c>
      <c r="L4717" s="6">
        <v>0.81614583333333335</v>
      </c>
      <c r="M4717" s="6">
        <v>1.3912037037037037E-2</v>
      </c>
      <c r="N4717" s="4" t="s">
        <v>26</v>
      </c>
      <c r="O4717" s="4" t="s">
        <v>27</v>
      </c>
      <c r="P4717" s="4" t="s">
        <v>28</v>
      </c>
      <c r="Q4717" s="4" t="s">
        <v>29</v>
      </c>
      <c r="R4717" s="4" t="s">
        <v>23</v>
      </c>
      <c r="S4717" s="4" t="s">
        <v>23</v>
      </c>
      <c r="T4717" s="4">
        <v>0</v>
      </c>
      <c r="U4717" s="4" t="s">
        <v>30</v>
      </c>
      <c r="V4717" s="4" t="s">
        <v>30</v>
      </c>
    </row>
    <row r="4718" spans="1:22" x14ac:dyDescent="0.25">
      <c r="A4718" s="1">
        <v>33321460</v>
      </c>
      <c r="B4718" s="1">
        <v>22187765</v>
      </c>
      <c r="C4718" s="1" t="s">
        <v>22</v>
      </c>
      <c r="D4718" s="1" t="s">
        <v>23</v>
      </c>
      <c r="E4718" s="1">
        <v>0</v>
      </c>
      <c r="F4718" s="1" t="s">
        <v>3850</v>
      </c>
      <c r="G4718" s="1" t="s">
        <v>25</v>
      </c>
      <c r="H4718" s="1" t="s">
        <v>23</v>
      </c>
      <c r="I4718" s="2">
        <v>44307</v>
      </c>
      <c r="J4718" s="3">
        <v>0.79982638888888891</v>
      </c>
      <c r="K4718" s="2">
        <v>44307</v>
      </c>
      <c r="L4718" s="3">
        <v>0.81373842592592593</v>
      </c>
      <c r="M4718" s="3">
        <v>1.3912037037037037E-2</v>
      </c>
      <c r="N4718" s="1" t="s">
        <v>26</v>
      </c>
      <c r="O4718" s="1" t="s">
        <v>27</v>
      </c>
      <c r="P4718" s="1" t="s">
        <v>28</v>
      </c>
      <c r="Q4718" s="1" t="s">
        <v>29</v>
      </c>
      <c r="R4718" s="1" t="s">
        <v>23</v>
      </c>
      <c r="S4718" s="1" t="s">
        <v>23</v>
      </c>
      <c r="T4718" s="1">
        <v>0</v>
      </c>
      <c r="U4718" s="1" t="s">
        <v>30</v>
      </c>
      <c r="V4718" s="1" t="s">
        <v>30</v>
      </c>
    </row>
    <row r="4719" spans="1:22" x14ac:dyDescent="0.25">
      <c r="A4719" s="4">
        <v>33321385</v>
      </c>
      <c r="B4719" s="4">
        <v>22187710</v>
      </c>
      <c r="C4719" s="4" t="s">
        <v>22</v>
      </c>
      <c r="D4719" s="4" t="s">
        <v>23</v>
      </c>
      <c r="E4719" s="4">
        <v>983</v>
      </c>
      <c r="F4719" s="4" t="s">
        <v>3851</v>
      </c>
      <c r="G4719" s="4" t="s">
        <v>99</v>
      </c>
      <c r="H4719" s="4" t="s">
        <v>23</v>
      </c>
      <c r="I4719" s="5">
        <v>44307</v>
      </c>
      <c r="J4719" s="6">
        <v>0.79907407407407405</v>
      </c>
      <c r="K4719" s="5">
        <v>44307</v>
      </c>
      <c r="L4719" s="6">
        <v>0.81488425925925922</v>
      </c>
      <c r="M4719" s="6">
        <v>1.5810185185185184E-2</v>
      </c>
      <c r="N4719" s="4" t="s">
        <v>3852</v>
      </c>
      <c r="O4719" s="4" t="s">
        <v>27</v>
      </c>
      <c r="P4719" s="4" t="s">
        <v>87</v>
      </c>
      <c r="Q4719" s="4" t="s">
        <v>29</v>
      </c>
      <c r="R4719" s="4" t="s">
        <v>23</v>
      </c>
      <c r="S4719" s="4" t="s">
        <v>23</v>
      </c>
      <c r="T4719" s="4">
        <v>0</v>
      </c>
      <c r="U4719" s="4" t="s">
        <v>33</v>
      </c>
      <c r="V4719" s="4" t="s">
        <v>33</v>
      </c>
    </row>
    <row r="4720" spans="1:22" x14ac:dyDescent="0.25">
      <c r="A4720" s="1">
        <v>33321321</v>
      </c>
      <c r="B4720" s="1">
        <v>19438501</v>
      </c>
      <c r="C4720" s="1" t="s">
        <v>22</v>
      </c>
      <c r="D4720" s="1" t="s">
        <v>23</v>
      </c>
      <c r="E4720" s="1">
        <v>233</v>
      </c>
      <c r="F4720" s="1" t="s">
        <v>791</v>
      </c>
      <c r="G4720" s="1" t="s">
        <v>103</v>
      </c>
      <c r="H4720" s="1" t="s">
        <v>23</v>
      </c>
      <c r="I4720" s="2">
        <v>44307</v>
      </c>
      <c r="J4720" s="3">
        <v>0.79848379629629629</v>
      </c>
      <c r="K4720" s="2">
        <v>44307</v>
      </c>
      <c r="L4720" s="3">
        <v>0.81239583333333332</v>
      </c>
      <c r="M4720" s="3">
        <v>1.3912037037037037E-2</v>
      </c>
      <c r="N4720" s="1" t="s">
        <v>26</v>
      </c>
      <c r="O4720" s="1" t="s">
        <v>27</v>
      </c>
      <c r="P4720" s="1" t="s">
        <v>28</v>
      </c>
      <c r="Q4720" s="1" t="s">
        <v>29</v>
      </c>
      <c r="R4720" s="1" t="s">
        <v>23</v>
      </c>
      <c r="S4720" s="1" t="s">
        <v>23</v>
      </c>
      <c r="T4720" s="1">
        <v>0</v>
      </c>
      <c r="U4720" s="1" t="s">
        <v>30</v>
      </c>
      <c r="V4720" s="1" t="s">
        <v>30</v>
      </c>
    </row>
    <row r="4721" spans="1:22" x14ac:dyDescent="0.25">
      <c r="A4721" s="4">
        <v>33320891</v>
      </c>
      <c r="B4721" s="4">
        <v>19445076</v>
      </c>
      <c r="C4721" s="4" t="s">
        <v>22</v>
      </c>
      <c r="D4721" s="4" t="s">
        <v>23</v>
      </c>
      <c r="E4721" s="4">
        <v>246</v>
      </c>
      <c r="F4721" s="4" t="s">
        <v>281</v>
      </c>
      <c r="G4721" s="4" t="s">
        <v>97</v>
      </c>
      <c r="H4721" s="4" t="s">
        <v>23</v>
      </c>
      <c r="I4721" s="5">
        <v>44307</v>
      </c>
      <c r="J4721" s="6">
        <v>0.79483796296296294</v>
      </c>
      <c r="K4721" s="5">
        <v>44307</v>
      </c>
      <c r="L4721" s="6">
        <v>0.80874999999999997</v>
      </c>
      <c r="M4721" s="6">
        <v>1.3912037037037037E-2</v>
      </c>
      <c r="N4721" s="4" t="s">
        <v>26</v>
      </c>
      <c r="O4721" s="4" t="s">
        <v>27</v>
      </c>
      <c r="P4721" s="4" t="s">
        <v>28</v>
      </c>
      <c r="Q4721" s="4" t="s">
        <v>29</v>
      </c>
      <c r="R4721" s="4" t="s">
        <v>23</v>
      </c>
      <c r="S4721" s="4" t="s">
        <v>23</v>
      </c>
      <c r="T4721" s="4">
        <v>0</v>
      </c>
      <c r="U4721" s="4" t="s">
        <v>30</v>
      </c>
      <c r="V4721" s="4" t="s">
        <v>30</v>
      </c>
    </row>
    <row r="4722" spans="1:22" x14ac:dyDescent="0.25">
      <c r="A4722" s="1">
        <v>33320886</v>
      </c>
      <c r="B4722" s="1">
        <v>22187413</v>
      </c>
      <c r="C4722" s="1" t="s">
        <v>22</v>
      </c>
      <c r="D4722" s="1" t="s">
        <v>23</v>
      </c>
      <c r="E4722" s="1">
        <v>0</v>
      </c>
      <c r="F4722" s="1" t="s">
        <v>3853</v>
      </c>
      <c r="G4722" s="1" t="s">
        <v>25</v>
      </c>
      <c r="H4722" s="1" t="s">
        <v>23</v>
      </c>
      <c r="I4722" s="2">
        <v>44307</v>
      </c>
      <c r="J4722" s="3">
        <v>0.79478009259259264</v>
      </c>
      <c r="K4722" s="2">
        <v>44307</v>
      </c>
      <c r="L4722" s="3">
        <v>0.80869212962962966</v>
      </c>
      <c r="M4722" s="3">
        <v>1.3912037037037037E-2</v>
      </c>
      <c r="N4722" s="1" t="s">
        <v>26</v>
      </c>
      <c r="O4722" s="1" t="s">
        <v>27</v>
      </c>
      <c r="P4722" s="1" t="s">
        <v>28</v>
      </c>
      <c r="Q4722" s="1" t="s">
        <v>29</v>
      </c>
      <c r="R4722" s="1" t="s">
        <v>23</v>
      </c>
      <c r="S4722" s="1" t="s">
        <v>23</v>
      </c>
      <c r="T4722" s="1">
        <v>0</v>
      </c>
      <c r="U4722" s="1" t="s">
        <v>30</v>
      </c>
      <c r="V4722" s="1" t="s">
        <v>30</v>
      </c>
    </row>
    <row r="4723" spans="1:22" x14ac:dyDescent="0.25">
      <c r="A4723" s="4">
        <v>33319041</v>
      </c>
      <c r="B4723" s="4">
        <v>22012451</v>
      </c>
      <c r="C4723" s="4" t="s">
        <v>22</v>
      </c>
      <c r="D4723" s="4" t="s">
        <v>23</v>
      </c>
      <c r="E4723" s="4">
        <v>722</v>
      </c>
      <c r="F4723" s="4" t="s">
        <v>3590</v>
      </c>
      <c r="G4723" s="4" t="s">
        <v>61</v>
      </c>
      <c r="H4723" s="4" t="s">
        <v>23</v>
      </c>
      <c r="I4723" s="5">
        <v>44307</v>
      </c>
      <c r="J4723" s="6">
        <v>0.78017361111111116</v>
      </c>
      <c r="K4723" s="5">
        <v>44307</v>
      </c>
      <c r="L4723" s="6">
        <v>0.79408564814814819</v>
      </c>
      <c r="M4723" s="6">
        <v>1.3912037037037037E-2</v>
      </c>
      <c r="N4723" s="4" t="s">
        <v>26</v>
      </c>
      <c r="O4723" s="4" t="s">
        <v>27</v>
      </c>
      <c r="P4723" s="4" t="s">
        <v>28</v>
      </c>
      <c r="Q4723" s="4" t="s">
        <v>29</v>
      </c>
      <c r="R4723" s="4" t="s">
        <v>23</v>
      </c>
      <c r="S4723" s="4" t="s">
        <v>23</v>
      </c>
      <c r="T4723" s="4">
        <v>0</v>
      </c>
      <c r="U4723" s="4" t="s">
        <v>30</v>
      </c>
      <c r="V4723" s="4" t="s">
        <v>30</v>
      </c>
    </row>
    <row r="4724" spans="1:22" x14ac:dyDescent="0.25">
      <c r="A4724" s="1">
        <v>33318960</v>
      </c>
      <c r="B4724" s="1">
        <v>22186323</v>
      </c>
      <c r="C4724" s="1" t="s">
        <v>22</v>
      </c>
      <c r="D4724" s="1" t="s">
        <v>23</v>
      </c>
      <c r="E4724" s="1">
        <v>0</v>
      </c>
      <c r="F4724" s="1" t="s">
        <v>3854</v>
      </c>
      <c r="G4724" s="1" t="s">
        <v>25</v>
      </c>
      <c r="H4724" s="1" t="s">
        <v>23</v>
      </c>
      <c r="I4724" s="2">
        <v>44307</v>
      </c>
      <c r="J4724" s="3">
        <v>0.77953703703703703</v>
      </c>
      <c r="K4724" s="2">
        <v>44307</v>
      </c>
      <c r="L4724" s="3">
        <v>0.79511574074074076</v>
      </c>
      <c r="M4724" s="3">
        <v>1.5578703703703704E-2</v>
      </c>
      <c r="N4724" s="1" t="s">
        <v>26</v>
      </c>
      <c r="O4724" s="1" t="s">
        <v>27</v>
      </c>
      <c r="P4724" s="1" t="s">
        <v>90</v>
      </c>
      <c r="Q4724" s="1" t="s">
        <v>29</v>
      </c>
      <c r="R4724" s="1" t="s">
        <v>23</v>
      </c>
      <c r="S4724" s="1" t="s">
        <v>23</v>
      </c>
      <c r="T4724" s="1">
        <v>0</v>
      </c>
      <c r="U4724" s="1" t="s">
        <v>33</v>
      </c>
      <c r="V4724" s="1" t="s">
        <v>30</v>
      </c>
    </row>
    <row r="4725" spans="1:22" x14ac:dyDescent="0.25">
      <c r="A4725" s="4">
        <v>33318857</v>
      </c>
      <c r="B4725" s="4">
        <v>22186259</v>
      </c>
      <c r="C4725" s="4" t="s">
        <v>22</v>
      </c>
      <c r="D4725" s="4" t="s">
        <v>23</v>
      </c>
      <c r="E4725" s="4">
        <v>0</v>
      </c>
      <c r="F4725" s="4" t="s">
        <v>3855</v>
      </c>
      <c r="G4725" s="4" t="s">
        <v>25</v>
      </c>
      <c r="H4725" s="4" t="s">
        <v>23</v>
      </c>
      <c r="I4725" s="5">
        <v>44307</v>
      </c>
      <c r="J4725" s="6">
        <v>0.77871527777777783</v>
      </c>
      <c r="K4725" s="5">
        <v>44307</v>
      </c>
      <c r="L4725" s="6">
        <v>0.79262731481481485</v>
      </c>
      <c r="M4725" s="6">
        <v>1.3912037037037037E-2</v>
      </c>
      <c r="N4725" s="4" t="s">
        <v>26</v>
      </c>
      <c r="O4725" s="4" t="s">
        <v>27</v>
      </c>
      <c r="P4725" s="4" t="s">
        <v>28</v>
      </c>
      <c r="Q4725" s="4" t="s">
        <v>29</v>
      </c>
      <c r="R4725" s="4" t="s">
        <v>23</v>
      </c>
      <c r="S4725" s="4" t="s">
        <v>23</v>
      </c>
      <c r="T4725" s="4">
        <v>0</v>
      </c>
      <c r="U4725" s="4" t="s">
        <v>30</v>
      </c>
      <c r="V4725" s="4" t="s">
        <v>30</v>
      </c>
    </row>
    <row r="4726" spans="1:22" x14ac:dyDescent="0.25">
      <c r="A4726" s="1">
        <v>33318412</v>
      </c>
      <c r="B4726" s="1">
        <v>21982807</v>
      </c>
      <c r="C4726" s="1" t="s">
        <v>22</v>
      </c>
      <c r="D4726" s="1" t="s">
        <v>23</v>
      </c>
      <c r="E4726" s="1">
        <v>222</v>
      </c>
      <c r="F4726" s="1" t="s">
        <v>3724</v>
      </c>
      <c r="G4726" s="1" t="s">
        <v>103</v>
      </c>
      <c r="H4726" s="1" t="s">
        <v>23</v>
      </c>
      <c r="I4726" s="2">
        <v>44307</v>
      </c>
      <c r="J4726" s="3">
        <v>0.77543981481481483</v>
      </c>
      <c r="K4726" s="2">
        <v>44307</v>
      </c>
      <c r="L4726" s="3">
        <v>0.78935185185185186</v>
      </c>
      <c r="M4726" s="3">
        <v>1.3912037037037037E-2</v>
      </c>
      <c r="N4726" s="1" t="s">
        <v>26</v>
      </c>
      <c r="O4726" s="1" t="s">
        <v>27</v>
      </c>
      <c r="P4726" s="1" t="s">
        <v>28</v>
      </c>
      <c r="Q4726" s="1" t="s">
        <v>29</v>
      </c>
      <c r="R4726" s="1" t="s">
        <v>23</v>
      </c>
      <c r="S4726" s="1" t="s">
        <v>23</v>
      </c>
      <c r="T4726" s="1">
        <v>0</v>
      </c>
      <c r="U4726" s="1" t="s">
        <v>30</v>
      </c>
      <c r="V4726" s="1" t="s">
        <v>30</v>
      </c>
    </row>
    <row r="4727" spans="1:22" x14ac:dyDescent="0.25">
      <c r="A4727" s="4">
        <v>33317397</v>
      </c>
      <c r="B4727" s="4">
        <v>22185440</v>
      </c>
      <c r="C4727" s="4" t="s">
        <v>22</v>
      </c>
      <c r="D4727" s="4" t="s">
        <v>23</v>
      </c>
      <c r="E4727" s="4">
        <v>983</v>
      </c>
      <c r="F4727" s="4" t="s">
        <v>3856</v>
      </c>
      <c r="G4727" s="4" t="s">
        <v>99</v>
      </c>
      <c r="H4727" s="4" t="s">
        <v>23</v>
      </c>
      <c r="I4727" s="5">
        <v>44307</v>
      </c>
      <c r="J4727" s="6">
        <v>0.76810185185185187</v>
      </c>
      <c r="K4727" s="5">
        <v>44307</v>
      </c>
      <c r="L4727" s="6">
        <v>0.7820138888888889</v>
      </c>
      <c r="M4727" s="6">
        <v>1.3912037037037037E-2</v>
      </c>
      <c r="N4727" s="4" t="s">
        <v>26</v>
      </c>
      <c r="O4727" s="4" t="s">
        <v>27</v>
      </c>
      <c r="P4727" s="4" t="s">
        <v>28</v>
      </c>
      <c r="Q4727" s="4" t="s">
        <v>29</v>
      </c>
      <c r="R4727" s="4" t="s">
        <v>23</v>
      </c>
      <c r="S4727" s="4" t="s">
        <v>23</v>
      </c>
      <c r="T4727" s="4">
        <v>0</v>
      </c>
      <c r="U4727" s="4" t="s">
        <v>30</v>
      </c>
      <c r="V4727" s="4" t="s">
        <v>30</v>
      </c>
    </row>
    <row r="4728" spans="1:22" x14ac:dyDescent="0.25">
      <c r="A4728" s="1">
        <v>33317392</v>
      </c>
      <c r="B4728" s="1">
        <v>22185436</v>
      </c>
      <c r="C4728" s="1" t="s">
        <v>22</v>
      </c>
      <c r="D4728" s="1" t="s">
        <v>23</v>
      </c>
      <c r="E4728" s="1">
        <v>0</v>
      </c>
      <c r="F4728" s="1" t="s">
        <v>3857</v>
      </c>
      <c r="G4728" s="1" t="s">
        <v>25</v>
      </c>
      <c r="H4728" s="1" t="s">
        <v>23</v>
      </c>
      <c r="I4728" s="2">
        <v>44307</v>
      </c>
      <c r="J4728" s="3">
        <v>0.76809027777777783</v>
      </c>
      <c r="K4728" s="2">
        <v>44307</v>
      </c>
      <c r="L4728" s="3">
        <v>0.78200231481481486</v>
      </c>
      <c r="M4728" s="3">
        <v>1.3912037037037037E-2</v>
      </c>
      <c r="N4728" s="1" t="s">
        <v>26</v>
      </c>
      <c r="O4728" s="1" t="s">
        <v>27</v>
      </c>
      <c r="P4728" s="1" t="s">
        <v>28</v>
      </c>
      <c r="Q4728" s="1" t="s">
        <v>29</v>
      </c>
      <c r="R4728" s="1" t="s">
        <v>23</v>
      </c>
      <c r="S4728" s="1" t="s">
        <v>23</v>
      </c>
      <c r="T4728" s="1">
        <v>0</v>
      </c>
      <c r="U4728" s="1" t="s">
        <v>30</v>
      </c>
      <c r="V4728" s="1" t="s">
        <v>30</v>
      </c>
    </row>
    <row r="4729" spans="1:22" x14ac:dyDescent="0.25">
      <c r="A4729" s="4">
        <v>33317051</v>
      </c>
      <c r="B4729" s="4">
        <v>22015824</v>
      </c>
      <c r="C4729" s="4" t="s">
        <v>22</v>
      </c>
      <c r="D4729" s="4" t="s">
        <v>23</v>
      </c>
      <c r="E4729" s="4">
        <v>722</v>
      </c>
      <c r="F4729" s="4" t="s">
        <v>3576</v>
      </c>
      <c r="G4729" s="4" t="s">
        <v>61</v>
      </c>
      <c r="H4729" s="4" t="s">
        <v>23</v>
      </c>
      <c r="I4729" s="5">
        <v>44307</v>
      </c>
      <c r="J4729" s="6">
        <v>0.76576388888888891</v>
      </c>
      <c r="K4729" s="5">
        <v>44307</v>
      </c>
      <c r="L4729" s="6">
        <v>0.77967592592592594</v>
      </c>
      <c r="M4729" s="6">
        <v>1.3912037037037037E-2</v>
      </c>
      <c r="N4729" s="4" t="s">
        <v>26</v>
      </c>
      <c r="O4729" s="4" t="s">
        <v>27</v>
      </c>
      <c r="P4729" s="4" t="s">
        <v>28</v>
      </c>
      <c r="Q4729" s="4" t="s">
        <v>29</v>
      </c>
      <c r="R4729" s="4" t="s">
        <v>23</v>
      </c>
      <c r="S4729" s="4" t="s">
        <v>23</v>
      </c>
      <c r="T4729" s="4">
        <v>0</v>
      </c>
      <c r="U4729" s="4" t="s">
        <v>30</v>
      </c>
      <c r="V4729" s="4" t="s">
        <v>30</v>
      </c>
    </row>
    <row r="4730" spans="1:22" x14ac:dyDescent="0.25">
      <c r="A4730" s="1">
        <v>33316843</v>
      </c>
      <c r="B4730" s="1">
        <v>21784121</v>
      </c>
      <c r="C4730" s="1" t="s">
        <v>22</v>
      </c>
      <c r="D4730" s="1" t="s">
        <v>23</v>
      </c>
      <c r="E4730" s="1">
        <v>0</v>
      </c>
      <c r="F4730" s="1" t="s">
        <v>25</v>
      </c>
      <c r="G4730" s="1" t="s">
        <v>25</v>
      </c>
      <c r="H4730" s="1" t="s">
        <v>23</v>
      </c>
      <c r="I4730" s="2">
        <v>44307</v>
      </c>
      <c r="J4730" s="3">
        <v>0.7642592592592593</v>
      </c>
      <c r="K4730" s="2">
        <v>44307</v>
      </c>
      <c r="L4730" s="3">
        <v>0.77817129629629633</v>
      </c>
      <c r="M4730" s="3">
        <v>1.3912037037037037E-2</v>
      </c>
      <c r="N4730" s="1" t="s">
        <v>26</v>
      </c>
      <c r="O4730" s="1" t="s">
        <v>27</v>
      </c>
      <c r="P4730" s="1" t="s">
        <v>28</v>
      </c>
      <c r="Q4730" s="1" t="s">
        <v>29</v>
      </c>
      <c r="R4730" s="1" t="s">
        <v>23</v>
      </c>
      <c r="S4730" s="1" t="s">
        <v>23</v>
      </c>
      <c r="T4730" s="1">
        <v>0</v>
      </c>
      <c r="U4730" s="1" t="s">
        <v>30</v>
      </c>
      <c r="V4730" s="1" t="s">
        <v>30</v>
      </c>
    </row>
    <row r="4731" spans="1:22" x14ac:dyDescent="0.25">
      <c r="A4731" s="4">
        <v>33316562</v>
      </c>
      <c r="B4731" s="4">
        <v>20565266</v>
      </c>
      <c r="C4731" s="4" t="s">
        <v>22</v>
      </c>
      <c r="D4731" s="4" t="s">
        <v>23</v>
      </c>
      <c r="E4731" s="4">
        <v>229</v>
      </c>
      <c r="F4731" s="4" t="s">
        <v>3835</v>
      </c>
      <c r="G4731" s="4" t="s">
        <v>55</v>
      </c>
      <c r="H4731" s="4" t="s">
        <v>23</v>
      </c>
      <c r="I4731" s="5">
        <v>44307</v>
      </c>
      <c r="J4731" s="6">
        <v>0.76208333333333333</v>
      </c>
      <c r="K4731" s="5">
        <v>44307</v>
      </c>
      <c r="L4731" s="6">
        <v>0.77599537037037036</v>
      </c>
      <c r="M4731" s="6">
        <v>1.3912037037037037E-2</v>
      </c>
      <c r="N4731" s="4" t="s">
        <v>26</v>
      </c>
      <c r="O4731" s="4" t="s">
        <v>27</v>
      </c>
      <c r="P4731" s="4" t="s">
        <v>28</v>
      </c>
      <c r="Q4731" s="4" t="s">
        <v>29</v>
      </c>
      <c r="R4731" s="4" t="s">
        <v>23</v>
      </c>
      <c r="S4731" s="4" t="s">
        <v>23</v>
      </c>
      <c r="T4731" s="4">
        <v>0</v>
      </c>
      <c r="U4731" s="4" t="s">
        <v>30</v>
      </c>
      <c r="V4731" s="4" t="s">
        <v>30</v>
      </c>
    </row>
    <row r="4732" spans="1:22" x14ac:dyDescent="0.25">
      <c r="A4732" s="1">
        <v>33316358</v>
      </c>
      <c r="B4732" s="1">
        <v>22184853</v>
      </c>
      <c r="C4732" s="1" t="s">
        <v>22</v>
      </c>
      <c r="D4732" s="1" t="s">
        <v>23</v>
      </c>
      <c r="E4732" s="1">
        <v>0</v>
      </c>
      <c r="F4732" s="1" t="s">
        <v>3858</v>
      </c>
      <c r="G4732" s="1" t="s">
        <v>25</v>
      </c>
      <c r="H4732" s="1" t="s">
        <v>23</v>
      </c>
      <c r="I4732" s="2">
        <v>44307</v>
      </c>
      <c r="J4732" s="3">
        <v>0.76075231481481487</v>
      </c>
      <c r="K4732" s="2">
        <v>44307</v>
      </c>
      <c r="L4732" s="3">
        <v>0.77625</v>
      </c>
      <c r="M4732" s="3">
        <v>1.5497685185185186E-2</v>
      </c>
      <c r="N4732" s="1" t="s">
        <v>223</v>
      </c>
      <c r="O4732" s="1" t="s">
        <v>27</v>
      </c>
      <c r="P4732" s="1" t="s">
        <v>224</v>
      </c>
      <c r="Q4732" s="1" t="s">
        <v>29</v>
      </c>
      <c r="R4732" s="1" t="s">
        <v>23</v>
      </c>
      <c r="S4732" s="1" t="s">
        <v>23</v>
      </c>
      <c r="T4732" s="1">
        <v>0</v>
      </c>
      <c r="U4732" s="1" t="s">
        <v>33</v>
      </c>
      <c r="V4732" s="1" t="s">
        <v>33</v>
      </c>
    </row>
    <row r="4733" spans="1:22" x14ac:dyDescent="0.25">
      <c r="A4733" s="4">
        <v>33315933</v>
      </c>
      <c r="B4733" s="4">
        <v>22184632</v>
      </c>
      <c r="C4733" s="4" t="s">
        <v>22</v>
      </c>
      <c r="D4733" s="4" t="s">
        <v>23</v>
      </c>
      <c r="E4733" s="4">
        <v>0</v>
      </c>
      <c r="F4733" s="4" t="s">
        <v>3859</v>
      </c>
      <c r="G4733" s="4" t="s">
        <v>25</v>
      </c>
      <c r="H4733" s="4" t="s">
        <v>23</v>
      </c>
      <c r="I4733" s="5">
        <v>44307</v>
      </c>
      <c r="J4733" s="6">
        <v>0.75777777777777777</v>
      </c>
      <c r="K4733" s="5">
        <v>44307</v>
      </c>
      <c r="L4733" s="6">
        <v>0.77314814814814814</v>
      </c>
      <c r="M4733" s="6">
        <v>1.5370370370370371E-2</v>
      </c>
      <c r="N4733" s="4" t="s">
        <v>26</v>
      </c>
      <c r="O4733" s="4" t="s">
        <v>27</v>
      </c>
      <c r="P4733" s="4" t="s">
        <v>105</v>
      </c>
      <c r="Q4733" s="4" t="s">
        <v>29</v>
      </c>
      <c r="R4733" s="4" t="s">
        <v>23</v>
      </c>
      <c r="S4733" s="4" t="s">
        <v>23</v>
      </c>
      <c r="T4733" s="4">
        <v>0</v>
      </c>
      <c r="U4733" s="4" t="s">
        <v>33</v>
      </c>
      <c r="V4733" s="4" t="s">
        <v>33</v>
      </c>
    </row>
    <row r="4734" spans="1:22" x14ac:dyDescent="0.25">
      <c r="A4734" s="1">
        <v>33315515</v>
      </c>
      <c r="B4734" s="1">
        <v>22184420</v>
      </c>
      <c r="C4734" s="1" t="s">
        <v>22</v>
      </c>
      <c r="D4734" s="1" t="s">
        <v>23</v>
      </c>
      <c r="E4734" s="1">
        <v>664</v>
      </c>
      <c r="F4734" s="1" t="s">
        <v>3860</v>
      </c>
      <c r="G4734" s="1" t="s">
        <v>59</v>
      </c>
      <c r="H4734" s="1" t="s">
        <v>23</v>
      </c>
      <c r="I4734" s="2">
        <v>44307</v>
      </c>
      <c r="J4734" s="3">
        <v>0.75484953703703705</v>
      </c>
      <c r="K4734" s="2">
        <v>44307</v>
      </c>
      <c r="L4734" s="3">
        <v>0.77048611111111109</v>
      </c>
      <c r="M4734" s="3">
        <v>1.5636574074074074E-2</v>
      </c>
      <c r="N4734" s="1" t="s">
        <v>69</v>
      </c>
      <c r="O4734" s="1" t="s">
        <v>27</v>
      </c>
      <c r="P4734" s="1" t="s">
        <v>32</v>
      </c>
      <c r="Q4734" s="1" t="s">
        <v>29</v>
      </c>
      <c r="R4734" s="1" t="s">
        <v>23</v>
      </c>
      <c r="S4734" s="1" t="s">
        <v>23</v>
      </c>
      <c r="T4734" s="1">
        <v>0</v>
      </c>
      <c r="U4734" s="1" t="s">
        <v>33</v>
      </c>
      <c r="V4734" s="1" t="s">
        <v>33</v>
      </c>
    </row>
    <row r="4735" spans="1:22" x14ac:dyDescent="0.25">
      <c r="A4735" s="4">
        <v>33314850</v>
      </c>
      <c r="B4735" s="4">
        <v>22184048</v>
      </c>
      <c r="C4735" s="4" t="s">
        <v>22</v>
      </c>
      <c r="D4735" s="4" t="s">
        <v>23</v>
      </c>
      <c r="E4735" s="4">
        <v>0</v>
      </c>
      <c r="F4735" s="4" t="s">
        <v>3861</v>
      </c>
      <c r="G4735" s="4" t="s">
        <v>25</v>
      </c>
      <c r="H4735" s="4" t="s">
        <v>23</v>
      </c>
      <c r="I4735" s="5">
        <v>44307</v>
      </c>
      <c r="J4735" s="6">
        <v>0.75032407407407409</v>
      </c>
      <c r="K4735" s="5">
        <v>44307</v>
      </c>
      <c r="L4735" s="6">
        <v>0.76560185185185181</v>
      </c>
      <c r="M4735" s="6">
        <v>1.5277777777777777E-2</v>
      </c>
      <c r="N4735" s="4" t="s">
        <v>3862</v>
      </c>
      <c r="O4735" s="4" t="s">
        <v>27</v>
      </c>
      <c r="P4735" s="4" t="s">
        <v>120</v>
      </c>
      <c r="Q4735" s="4" t="s">
        <v>29</v>
      </c>
      <c r="R4735" s="4" t="s">
        <v>23</v>
      </c>
      <c r="S4735" s="4" t="s">
        <v>23</v>
      </c>
      <c r="T4735" s="4">
        <v>0</v>
      </c>
      <c r="U4735" s="4" t="s">
        <v>33</v>
      </c>
      <c r="V4735" s="4" t="s">
        <v>33</v>
      </c>
    </row>
    <row r="4736" spans="1:22" x14ac:dyDescent="0.25">
      <c r="A4736" s="1">
        <v>33314691</v>
      </c>
      <c r="B4736" s="1">
        <v>19491220</v>
      </c>
      <c r="C4736" s="1" t="s">
        <v>22</v>
      </c>
      <c r="D4736" s="1" t="s">
        <v>23</v>
      </c>
      <c r="E4736" s="1">
        <v>463</v>
      </c>
      <c r="F4736" s="1" t="s">
        <v>75</v>
      </c>
      <c r="G4736" s="1" t="s">
        <v>76</v>
      </c>
      <c r="H4736" s="1" t="s">
        <v>23</v>
      </c>
      <c r="I4736" s="2">
        <v>44307</v>
      </c>
      <c r="J4736" s="3">
        <v>0.74929398148148152</v>
      </c>
      <c r="K4736" s="2">
        <v>44307</v>
      </c>
      <c r="L4736" s="3">
        <v>0.76320601851851855</v>
      </c>
      <c r="M4736" s="3">
        <v>1.3912037037037037E-2</v>
      </c>
      <c r="N4736" s="1" t="s">
        <v>26</v>
      </c>
      <c r="O4736" s="1" t="s">
        <v>27</v>
      </c>
      <c r="P4736" s="1" t="s">
        <v>28</v>
      </c>
      <c r="Q4736" s="1" t="s">
        <v>29</v>
      </c>
      <c r="R4736" s="1" t="s">
        <v>23</v>
      </c>
      <c r="S4736" s="1" t="s">
        <v>23</v>
      </c>
      <c r="T4736" s="1">
        <v>0</v>
      </c>
      <c r="U4736" s="1" t="s">
        <v>30</v>
      </c>
      <c r="V4736" s="1" t="s">
        <v>30</v>
      </c>
    </row>
    <row r="4737" spans="1:22" x14ac:dyDescent="0.25">
      <c r="A4737" s="4">
        <v>33314614</v>
      </c>
      <c r="B4737" s="4">
        <v>22183910</v>
      </c>
      <c r="C4737" s="4" t="s">
        <v>22</v>
      </c>
      <c r="D4737" s="4" t="s">
        <v>23</v>
      </c>
      <c r="E4737" s="4">
        <v>477</v>
      </c>
      <c r="F4737" s="4" t="s">
        <v>3863</v>
      </c>
      <c r="G4737" s="4" t="s">
        <v>273</v>
      </c>
      <c r="H4737" s="4" t="s">
        <v>23</v>
      </c>
      <c r="I4737" s="5">
        <v>44307</v>
      </c>
      <c r="J4737" s="6">
        <v>0.7487731481481481</v>
      </c>
      <c r="K4737" s="5">
        <v>44307</v>
      </c>
      <c r="L4737" s="6">
        <v>0.76273148148148151</v>
      </c>
      <c r="M4737" s="6">
        <v>1.3958333333333333E-2</v>
      </c>
      <c r="N4737" s="4" t="s">
        <v>26</v>
      </c>
      <c r="O4737" s="4" t="s">
        <v>27</v>
      </c>
      <c r="P4737" s="4" t="s">
        <v>56</v>
      </c>
      <c r="Q4737" s="4" t="s">
        <v>29</v>
      </c>
      <c r="R4737" s="4" t="s">
        <v>23</v>
      </c>
      <c r="S4737" s="4" t="s">
        <v>23</v>
      </c>
      <c r="T4737" s="4">
        <v>0</v>
      </c>
      <c r="U4737" s="4" t="s">
        <v>30</v>
      </c>
      <c r="V4737" s="4" t="s">
        <v>30</v>
      </c>
    </row>
    <row r="4738" spans="1:22" x14ac:dyDescent="0.25">
      <c r="A4738" s="1">
        <v>33314496</v>
      </c>
      <c r="B4738" s="1">
        <v>20855906</v>
      </c>
      <c r="C4738" s="1" t="s">
        <v>22</v>
      </c>
      <c r="D4738" s="1" t="s">
        <v>23</v>
      </c>
      <c r="E4738" s="1">
        <v>551</v>
      </c>
      <c r="F4738" s="1" t="s">
        <v>1416</v>
      </c>
      <c r="G4738" s="1" t="s">
        <v>40</v>
      </c>
      <c r="H4738" s="1" t="s">
        <v>23</v>
      </c>
      <c r="I4738" s="2">
        <v>44307</v>
      </c>
      <c r="J4738" s="3">
        <v>0.74790509259259264</v>
      </c>
      <c r="K4738" s="2">
        <v>44307</v>
      </c>
      <c r="L4738" s="3">
        <v>0.76181712962962966</v>
      </c>
      <c r="M4738" s="3">
        <v>1.3912037037037037E-2</v>
      </c>
      <c r="N4738" s="1" t="s">
        <v>26</v>
      </c>
      <c r="O4738" s="1" t="s">
        <v>27</v>
      </c>
      <c r="P4738" s="1" t="s">
        <v>28</v>
      </c>
      <c r="Q4738" s="1" t="s">
        <v>29</v>
      </c>
      <c r="R4738" s="1" t="s">
        <v>23</v>
      </c>
      <c r="S4738" s="1" t="s">
        <v>23</v>
      </c>
      <c r="T4738" s="1">
        <v>0</v>
      </c>
      <c r="U4738" s="1" t="s">
        <v>30</v>
      </c>
      <c r="V4738" s="1" t="s">
        <v>30</v>
      </c>
    </row>
    <row r="4739" spans="1:22" x14ac:dyDescent="0.25">
      <c r="A4739" s="4">
        <v>33314201</v>
      </c>
      <c r="B4739" s="4">
        <v>22183682</v>
      </c>
      <c r="C4739" s="4" t="s">
        <v>22</v>
      </c>
      <c r="D4739" s="4" t="s">
        <v>23</v>
      </c>
      <c r="E4739" s="4">
        <v>0</v>
      </c>
      <c r="F4739" s="4" t="s">
        <v>3864</v>
      </c>
      <c r="G4739" s="4" t="s">
        <v>25</v>
      </c>
      <c r="H4739" s="4" t="s">
        <v>23</v>
      </c>
      <c r="I4739" s="5">
        <v>44307</v>
      </c>
      <c r="J4739" s="6">
        <v>0.74604166666666671</v>
      </c>
      <c r="K4739" s="5">
        <v>44307</v>
      </c>
      <c r="L4739" s="6">
        <v>0.76079861111111113</v>
      </c>
      <c r="M4739" s="6">
        <v>1.4756944444444444E-2</v>
      </c>
      <c r="N4739" s="4" t="s">
        <v>3865</v>
      </c>
      <c r="O4739" s="4" t="s">
        <v>27</v>
      </c>
      <c r="P4739" s="4" t="s">
        <v>117</v>
      </c>
      <c r="Q4739" s="4" t="s">
        <v>29</v>
      </c>
      <c r="R4739" s="4" t="s">
        <v>23</v>
      </c>
      <c r="S4739" s="4" t="s">
        <v>23</v>
      </c>
      <c r="T4739" s="4">
        <v>0</v>
      </c>
      <c r="U4739" s="4" t="s">
        <v>33</v>
      </c>
      <c r="V4739" s="4" t="s">
        <v>33</v>
      </c>
    </row>
    <row r="4740" spans="1:22" x14ac:dyDescent="0.25">
      <c r="A4740" s="1">
        <v>33314115</v>
      </c>
      <c r="B4740" s="1">
        <v>22183636</v>
      </c>
      <c r="C4740" s="1" t="s">
        <v>22</v>
      </c>
      <c r="D4740" s="1" t="s">
        <v>23</v>
      </c>
      <c r="E4740" s="1">
        <v>0</v>
      </c>
      <c r="F4740" s="1" t="s">
        <v>3866</v>
      </c>
      <c r="G4740" s="1" t="s">
        <v>25</v>
      </c>
      <c r="H4740" s="1" t="s">
        <v>23</v>
      </c>
      <c r="I4740" s="2">
        <v>44307</v>
      </c>
      <c r="J4740" s="3">
        <v>0.74546296296296299</v>
      </c>
      <c r="K4740" s="2">
        <v>44307</v>
      </c>
      <c r="L4740" s="3">
        <v>0.75959490740740743</v>
      </c>
      <c r="M4740" s="3">
        <v>1.4131944444444445E-2</v>
      </c>
      <c r="N4740" s="1" t="s">
        <v>291</v>
      </c>
      <c r="O4740" s="1" t="s">
        <v>27</v>
      </c>
      <c r="P4740" s="1" t="s">
        <v>56</v>
      </c>
      <c r="Q4740" s="1" t="s">
        <v>29</v>
      </c>
      <c r="R4740" s="1" t="s">
        <v>23</v>
      </c>
      <c r="S4740" s="1" t="s">
        <v>23</v>
      </c>
      <c r="T4740" s="1">
        <v>0</v>
      </c>
      <c r="U4740" s="1" t="s">
        <v>33</v>
      </c>
      <c r="V4740" s="1" t="s">
        <v>33</v>
      </c>
    </row>
    <row r="4741" spans="1:22" x14ac:dyDescent="0.25">
      <c r="A4741" s="4">
        <v>33313605</v>
      </c>
      <c r="B4741" s="4">
        <v>21905084</v>
      </c>
      <c r="C4741" s="4" t="s">
        <v>22</v>
      </c>
      <c r="D4741" s="4" t="s">
        <v>23</v>
      </c>
      <c r="E4741" s="4">
        <v>747</v>
      </c>
      <c r="F4741" s="4" t="s">
        <v>2830</v>
      </c>
      <c r="G4741" s="4" t="s">
        <v>122</v>
      </c>
      <c r="H4741" s="4" t="s">
        <v>23</v>
      </c>
      <c r="I4741" s="5">
        <v>44307</v>
      </c>
      <c r="J4741" s="6">
        <v>0.7421875</v>
      </c>
      <c r="K4741" s="5">
        <v>44307</v>
      </c>
      <c r="L4741" s="6">
        <v>0.75609953703703703</v>
      </c>
      <c r="M4741" s="6">
        <v>1.3912037037037037E-2</v>
      </c>
      <c r="N4741" s="4" t="s">
        <v>26</v>
      </c>
      <c r="O4741" s="4" t="s">
        <v>27</v>
      </c>
      <c r="P4741" s="4" t="s">
        <v>28</v>
      </c>
      <c r="Q4741" s="4" t="s">
        <v>29</v>
      </c>
      <c r="R4741" s="4" t="s">
        <v>23</v>
      </c>
      <c r="S4741" s="4" t="s">
        <v>23</v>
      </c>
      <c r="T4741" s="4">
        <v>0</v>
      </c>
      <c r="U4741" s="4" t="s">
        <v>30</v>
      </c>
      <c r="V4741" s="4" t="s">
        <v>30</v>
      </c>
    </row>
    <row r="4742" spans="1:22" x14ac:dyDescent="0.25">
      <c r="A4742" s="1">
        <v>33312753</v>
      </c>
      <c r="B4742" s="1">
        <v>22181465</v>
      </c>
      <c r="C4742" s="1" t="s">
        <v>22</v>
      </c>
      <c r="D4742" s="1" t="s">
        <v>23</v>
      </c>
      <c r="E4742" s="1">
        <v>557</v>
      </c>
      <c r="F4742" s="1" t="s">
        <v>3867</v>
      </c>
      <c r="G4742" s="1" t="s">
        <v>40</v>
      </c>
      <c r="H4742" s="1" t="s">
        <v>23</v>
      </c>
      <c r="I4742" s="2">
        <v>44307</v>
      </c>
      <c r="J4742" s="3">
        <v>0.73674768518518519</v>
      </c>
      <c r="K4742" s="2">
        <v>44307</v>
      </c>
      <c r="L4742" s="3">
        <v>0.75065972222222221</v>
      </c>
      <c r="M4742" s="3">
        <v>1.3912037037037037E-2</v>
      </c>
      <c r="N4742" s="1" t="s">
        <v>26</v>
      </c>
      <c r="O4742" s="1" t="s">
        <v>27</v>
      </c>
      <c r="P4742" s="1" t="s">
        <v>28</v>
      </c>
      <c r="Q4742" s="1" t="s">
        <v>29</v>
      </c>
      <c r="R4742" s="1" t="s">
        <v>23</v>
      </c>
      <c r="S4742" s="1" t="s">
        <v>23</v>
      </c>
      <c r="T4742" s="1">
        <v>0</v>
      </c>
      <c r="U4742" s="1" t="s">
        <v>30</v>
      </c>
      <c r="V4742" s="1" t="s">
        <v>30</v>
      </c>
    </row>
    <row r="4743" spans="1:22" x14ac:dyDescent="0.25">
      <c r="A4743" s="4">
        <v>33311643</v>
      </c>
      <c r="B4743" s="4">
        <v>22182251</v>
      </c>
      <c r="C4743" s="4" t="s">
        <v>22</v>
      </c>
      <c r="D4743" s="4" t="s">
        <v>23</v>
      </c>
      <c r="E4743" s="4">
        <v>0</v>
      </c>
      <c r="F4743" s="4" t="s">
        <v>3868</v>
      </c>
      <c r="G4743" s="4" t="s">
        <v>25</v>
      </c>
      <c r="H4743" s="4" t="s">
        <v>23</v>
      </c>
      <c r="I4743" s="5">
        <v>44307</v>
      </c>
      <c r="J4743" s="6">
        <v>0.73042824074074075</v>
      </c>
      <c r="K4743" s="5">
        <v>44307</v>
      </c>
      <c r="L4743" s="6">
        <v>0.75300925925925921</v>
      </c>
      <c r="M4743" s="6">
        <v>2.2581018518518518E-2</v>
      </c>
      <c r="N4743" s="4" t="s">
        <v>62</v>
      </c>
      <c r="O4743" s="4" t="s">
        <v>27</v>
      </c>
      <c r="P4743" s="4" t="s">
        <v>144</v>
      </c>
      <c r="Q4743" s="4" t="s">
        <v>29</v>
      </c>
      <c r="R4743" s="4" t="s">
        <v>841</v>
      </c>
      <c r="S4743" s="4" t="s">
        <v>23</v>
      </c>
      <c r="T4743" s="4">
        <v>0</v>
      </c>
      <c r="U4743" s="4" t="s">
        <v>33</v>
      </c>
      <c r="V4743" s="4" t="s">
        <v>33</v>
      </c>
    </row>
    <row r="4744" spans="1:22" x14ac:dyDescent="0.25">
      <c r="A4744" s="1">
        <v>33311253</v>
      </c>
      <c r="B4744" s="1">
        <v>22181465</v>
      </c>
      <c r="C4744" s="1" t="s">
        <v>22</v>
      </c>
      <c r="D4744" s="1" t="s">
        <v>23</v>
      </c>
      <c r="E4744" s="1">
        <v>557</v>
      </c>
      <c r="F4744" s="1" t="s">
        <v>3867</v>
      </c>
      <c r="G4744" s="1" t="s">
        <v>40</v>
      </c>
      <c r="H4744" s="1" t="s">
        <v>23</v>
      </c>
      <c r="I4744" s="2">
        <v>44307</v>
      </c>
      <c r="J4744" s="3">
        <v>0.72813657407407406</v>
      </c>
      <c r="K4744" s="2">
        <v>44307</v>
      </c>
      <c r="L4744" s="3">
        <v>0.74553240740740745</v>
      </c>
      <c r="M4744" s="3">
        <v>1.7395833333333333E-2</v>
      </c>
      <c r="N4744" s="1" t="s">
        <v>81</v>
      </c>
      <c r="O4744" s="1" t="s">
        <v>27</v>
      </c>
      <c r="P4744" s="1" t="s">
        <v>87</v>
      </c>
      <c r="Q4744" s="1" t="s">
        <v>29</v>
      </c>
      <c r="R4744" s="1" t="s">
        <v>23</v>
      </c>
      <c r="S4744" s="1" t="s">
        <v>23</v>
      </c>
      <c r="T4744" s="1">
        <v>0</v>
      </c>
      <c r="U4744" s="1" t="s">
        <v>33</v>
      </c>
      <c r="V4744" s="1" t="s">
        <v>33</v>
      </c>
    </row>
    <row r="4745" spans="1:22" x14ac:dyDescent="0.25">
      <c r="A4745" s="4">
        <v>33311123</v>
      </c>
      <c r="B4745" s="4">
        <v>21856086</v>
      </c>
      <c r="C4745" s="4" t="s">
        <v>22</v>
      </c>
      <c r="D4745" s="4" t="s">
        <v>23</v>
      </c>
      <c r="E4745" s="4">
        <v>729</v>
      </c>
      <c r="F4745" s="4" t="s">
        <v>3024</v>
      </c>
      <c r="G4745" s="4" t="s">
        <v>61</v>
      </c>
      <c r="H4745" s="4" t="s">
        <v>23</v>
      </c>
      <c r="I4745" s="5">
        <v>44307</v>
      </c>
      <c r="J4745" s="6">
        <v>0.72737268518518516</v>
      </c>
      <c r="K4745" s="5">
        <v>44307</v>
      </c>
      <c r="L4745" s="6">
        <v>0.74128472222222219</v>
      </c>
      <c r="M4745" s="6">
        <v>1.3912037037037037E-2</v>
      </c>
      <c r="N4745" s="4" t="s">
        <v>26</v>
      </c>
      <c r="O4745" s="4" t="s">
        <v>27</v>
      </c>
      <c r="P4745" s="4" t="s">
        <v>28</v>
      </c>
      <c r="Q4745" s="4" t="s">
        <v>29</v>
      </c>
      <c r="R4745" s="4" t="s">
        <v>23</v>
      </c>
      <c r="S4745" s="4" t="s">
        <v>23</v>
      </c>
      <c r="T4745" s="4">
        <v>0</v>
      </c>
      <c r="U4745" s="4" t="s">
        <v>30</v>
      </c>
      <c r="V4745" s="4" t="s">
        <v>30</v>
      </c>
    </row>
    <row r="4746" spans="1:22" x14ac:dyDescent="0.25">
      <c r="A4746" s="1">
        <v>33310243</v>
      </c>
      <c r="B4746" s="1">
        <v>22181465</v>
      </c>
      <c r="C4746" s="1" t="s">
        <v>22</v>
      </c>
      <c r="D4746" s="1" t="s">
        <v>23</v>
      </c>
      <c r="E4746" s="1">
        <v>557</v>
      </c>
      <c r="F4746" s="1" t="s">
        <v>3867</v>
      </c>
      <c r="G4746" s="1" t="s">
        <v>40</v>
      </c>
      <c r="H4746" s="1" t="s">
        <v>23</v>
      </c>
      <c r="I4746" s="2">
        <v>44307</v>
      </c>
      <c r="J4746" s="3">
        <v>0.72261574074074075</v>
      </c>
      <c r="K4746" s="2">
        <v>44307</v>
      </c>
      <c r="L4746" s="3">
        <v>0.74062499999999998</v>
      </c>
      <c r="M4746" s="3">
        <v>1.800925925925926E-2</v>
      </c>
      <c r="N4746" s="1" t="s">
        <v>209</v>
      </c>
      <c r="O4746" s="1" t="s">
        <v>27</v>
      </c>
      <c r="P4746" s="1" t="s">
        <v>90</v>
      </c>
      <c r="Q4746" s="1" t="s">
        <v>29</v>
      </c>
      <c r="R4746" s="1" t="s">
        <v>23</v>
      </c>
      <c r="S4746" s="1" t="s">
        <v>23</v>
      </c>
      <c r="T4746" s="1">
        <v>0</v>
      </c>
      <c r="U4746" s="1" t="s">
        <v>33</v>
      </c>
      <c r="V4746" s="1" t="s">
        <v>33</v>
      </c>
    </row>
    <row r="4747" spans="1:22" x14ac:dyDescent="0.25">
      <c r="A4747" s="4">
        <v>33310009</v>
      </c>
      <c r="B4747" s="4">
        <v>22181323</v>
      </c>
      <c r="C4747" s="4" t="s">
        <v>22</v>
      </c>
      <c r="D4747" s="4" t="s">
        <v>23</v>
      </c>
      <c r="E4747" s="4">
        <v>0</v>
      </c>
      <c r="F4747" s="4" t="s">
        <v>3869</v>
      </c>
      <c r="G4747" s="4" t="s">
        <v>25</v>
      </c>
      <c r="H4747" s="4" t="s">
        <v>23</v>
      </c>
      <c r="I4747" s="5">
        <v>44307</v>
      </c>
      <c r="J4747" s="6">
        <v>0.72128472222222217</v>
      </c>
      <c r="K4747" s="5">
        <v>44307</v>
      </c>
      <c r="L4747" s="6">
        <v>0.73519675925925931</v>
      </c>
      <c r="M4747" s="6">
        <v>1.3912037037037037E-2</v>
      </c>
      <c r="N4747" s="4" t="s">
        <v>26</v>
      </c>
      <c r="O4747" s="4" t="s">
        <v>27</v>
      </c>
      <c r="P4747" s="4" t="s">
        <v>28</v>
      </c>
      <c r="Q4747" s="4" t="s">
        <v>29</v>
      </c>
      <c r="R4747" s="4" t="s">
        <v>23</v>
      </c>
      <c r="S4747" s="4" t="s">
        <v>23</v>
      </c>
      <c r="T4747" s="4">
        <v>0</v>
      </c>
      <c r="U4747" s="4" t="s">
        <v>30</v>
      </c>
      <c r="V4747" s="4" t="s">
        <v>30</v>
      </c>
    </row>
    <row r="4748" spans="1:22" x14ac:dyDescent="0.25">
      <c r="A4748" s="1">
        <v>33309204</v>
      </c>
      <c r="B4748" s="1">
        <v>22180880</v>
      </c>
      <c r="C4748" s="1" t="s">
        <v>22</v>
      </c>
      <c r="D4748" s="1" t="s">
        <v>23</v>
      </c>
      <c r="E4748" s="1">
        <v>722</v>
      </c>
      <c r="F4748" s="1" t="s">
        <v>3870</v>
      </c>
      <c r="G4748" s="1" t="s">
        <v>61</v>
      </c>
      <c r="H4748" s="1" t="s">
        <v>23</v>
      </c>
      <c r="I4748" s="2">
        <v>44307</v>
      </c>
      <c r="J4748" s="3">
        <v>0.71684027777777781</v>
      </c>
      <c r="K4748" s="2">
        <v>44307</v>
      </c>
      <c r="L4748" s="3">
        <v>0.73289351851851847</v>
      </c>
      <c r="M4748" s="3">
        <v>1.6053240740740739E-2</v>
      </c>
      <c r="N4748" s="1" t="s">
        <v>64</v>
      </c>
      <c r="O4748" s="1" t="s">
        <v>27</v>
      </c>
      <c r="P4748" s="1" t="s">
        <v>120</v>
      </c>
      <c r="Q4748" s="1" t="s">
        <v>29</v>
      </c>
      <c r="R4748" s="1" t="s">
        <v>23</v>
      </c>
      <c r="S4748" s="1" t="s">
        <v>23</v>
      </c>
      <c r="T4748" s="1">
        <v>0</v>
      </c>
      <c r="U4748" s="1" t="s">
        <v>33</v>
      </c>
      <c r="V4748" s="1" t="s">
        <v>33</v>
      </c>
    </row>
    <row r="4749" spans="1:22" x14ac:dyDescent="0.25">
      <c r="A4749" s="4">
        <v>33309187</v>
      </c>
      <c r="B4749" s="4">
        <v>22180872</v>
      </c>
      <c r="C4749" s="4" t="s">
        <v>22</v>
      </c>
      <c r="D4749" s="4" t="s">
        <v>23</v>
      </c>
      <c r="E4749" s="4">
        <v>0</v>
      </c>
      <c r="F4749" s="4" t="s">
        <v>3871</v>
      </c>
      <c r="G4749" s="4" t="s">
        <v>25</v>
      </c>
      <c r="H4749" s="4" t="s">
        <v>23</v>
      </c>
      <c r="I4749" s="5">
        <v>44307</v>
      </c>
      <c r="J4749" s="6">
        <v>0.71671296296296294</v>
      </c>
      <c r="K4749" s="5">
        <v>44307</v>
      </c>
      <c r="L4749" s="6">
        <v>0.74452546296296296</v>
      </c>
      <c r="M4749" s="6">
        <v>2.78125E-2</v>
      </c>
      <c r="N4749" s="4" t="s">
        <v>62</v>
      </c>
      <c r="O4749" s="4" t="s">
        <v>27</v>
      </c>
      <c r="P4749" s="4" t="s">
        <v>162</v>
      </c>
      <c r="Q4749" s="4" t="s">
        <v>29</v>
      </c>
      <c r="R4749" s="4" t="s">
        <v>23</v>
      </c>
      <c r="S4749" s="4" t="s">
        <v>23</v>
      </c>
      <c r="T4749" s="4">
        <v>0</v>
      </c>
      <c r="U4749" s="4" t="s">
        <v>33</v>
      </c>
      <c r="V4749" s="4" t="s">
        <v>30</v>
      </c>
    </row>
    <row r="4750" spans="1:22" x14ac:dyDescent="0.25">
      <c r="A4750" s="1">
        <v>33308569</v>
      </c>
      <c r="B4750" s="1">
        <v>21944756</v>
      </c>
      <c r="C4750" s="1" t="s">
        <v>22</v>
      </c>
      <c r="D4750" s="1" t="s">
        <v>23</v>
      </c>
      <c r="E4750" s="1">
        <v>0</v>
      </c>
      <c r="F4750" s="1" t="s">
        <v>25</v>
      </c>
      <c r="G4750" s="1" t="s">
        <v>25</v>
      </c>
      <c r="H4750" s="1" t="s">
        <v>23</v>
      </c>
      <c r="I4750" s="2">
        <v>44307</v>
      </c>
      <c r="J4750" s="3">
        <v>0.7135069444444444</v>
      </c>
      <c r="K4750" s="2">
        <v>44307</v>
      </c>
      <c r="L4750" s="3">
        <v>0.72741898148148143</v>
      </c>
      <c r="M4750" s="3">
        <v>1.3912037037037037E-2</v>
      </c>
      <c r="N4750" s="1" t="s">
        <v>26</v>
      </c>
      <c r="O4750" s="1" t="s">
        <v>27</v>
      </c>
      <c r="P4750" s="1" t="s">
        <v>28</v>
      </c>
      <c r="Q4750" s="1" t="s">
        <v>29</v>
      </c>
      <c r="R4750" s="1" t="s">
        <v>23</v>
      </c>
      <c r="S4750" s="1" t="s">
        <v>23</v>
      </c>
      <c r="T4750" s="1">
        <v>0</v>
      </c>
      <c r="U4750" s="1" t="s">
        <v>30</v>
      </c>
      <c r="V4750" s="1" t="s">
        <v>30</v>
      </c>
    </row>
    <row r="4751" spans="1:22" x14ac:dyDescent="0.25">
      <c r="A4751" s="4">
        <v>33308123</v>
      </c>
      <c r="B4751" s="4">
        <v>22180288</v>
      </c>
      <c r="C4751" s="4" t="s">
        <v>22</v>
      </c>
      <c r="D4751" s="4" t="s">
        <v>23</v>
      </c>
      <c r="E4751" s="4">
        <v>729</v>
      </c>
      <c r="F4751" s="4" t="s">
        <v>3872</v>
      </c>
      <c r="G4751" s="4" t="s">
        <v>61</v>
      </c>
      <c r="H4751" s="4" t="s">
        <v>23</v>
      </c>
      <c r="I4751" s="5">
        <v>44307</v>
      </c>
      <c r="J4751" s="6">
        <v>0.71101851851851849</v>
      </c>
      <c r="K4751" s="5">
        <v>44307</v>
      </c>
      <c r="L4751" s="6">
        <v>0.72621527777777772</v>
      </c>
      <c r="M4751" s="6">
        <v>1.5196759259259259E-2</v>
      </c>
      <c r="N4751" s="4" t="s">
        <v>69</v>
      </c>
      <c r="O4751" s="4" t="s">
        <v>27</v>
      </c>
      <c r="P4751" s="4" t="s">
        <v>130</v>
      </c>
      <c r="Q4751" s="4" t="s">
        <v>29</v>
      </c>
      <c r="R4751" s="4" t="s">
        <v>23</v>
      </c>
      <c r="S4751" s="4" t="s">
        <v>23</v>
      </c>
      <c r="T4751" s="4">
        <v>0</v>
      </c>
      <c r="U4751" s="4" t="s">
        <v>33</v>
      </c>
      <c r="V4751" s="4" t="s">
        <v>33</v>
      </c>
    </row>
    <row r="4752" spans="1:22" x14ac:dyDescent="0.25">
      <c r="A4752" s="1">
        <v>33308033</v>
      </c>
      <c r="B4752" s="1">
        <v>22180243</v>
      </c>
      <c r="C4752" s="1" t="s">
        <v>22</v>
      </c>
      <c r="D4752" s="1" t="s">
        <v>23</v>
      </c>
      <c r="E4752" s="1">
        <v>0</v>
      </c>
      <c r="F4752" s="1" t="s">
        <v>3873</v>
      </c>
      <c r="G4752" s="1" t="s">
        <v>25</v>
      </c>
      <c r="H4752" s="1" t="s">
        <v>23</v>
      </c>
      <c r="I4752" s="2">
        <v>44307</v>
      </c>
      <c r="J4752" s="3">
        <v>0.71057870370370368</v>
      </c>
      <c r="K4752" s="2">
        <v>44307</v>
      </c>
      <c r="L4752" s="3">
        <v>0.72516203703703708</v>
      </c>
      <c r="M4752" s="3">
        <v>1.4583333333333334E-2</v>
      </c>
      <c r="N4752" s="1" t="s">
        <v>3874</v>
      </c>
      <c r="O4752" s="1" t="s">
        <v>27</v>
      </c>
      <c r="P4752" s="1" t="s">
        <v>154</v>
      </c>
      <c r="Q4752" s="1" t="s">
        <v>29</v>
      </c>
      <c r="R4752" s="1" t="s">
        <v>23</v>
      </c>
      <c r="S4752" s="1" t="s">
        <v>23</v>
      </c>
      <c r="T4752" s="1">
        <v>0</v>
      </c>
      <c r="U4752" s="1" t="s">
        <v>33</v>
      </c>
      <c r="V4752" s="1" t="s">
        <v>33</v>
      </c>
    </row>
    <row r="4753" spans="1:22" x14ac:dyDescent="0.25">
      <c r="A4753" s="4">
        <v>33306621</v>
      </c>
      <c r="B4753" s="4">
        <v>22179503</v>
      </c>
      <c r="C4753" s="4" t="s">
        <v>22</v>
      </c>
      <c r="D4753" s="4" t="s">
        <v>23</v>
      </c>
      <c r="E4753" s="4">
        <v>0</v>
      </c>
      <c r="F4753" s="4" t="s">
        <v>3875</v>
      </c>
      <c r="G4753" s="4" t="s">
        <v>25</v>
      </c>
      <c r="H4753" s="4" t="s">
        <v>23</v>
      </c>
      <c r="I4753" s="5">
        <v>44307</v>
      </c>
      <c r="J4753" s="6">
        <v>0.70401620370370366</v>
      </c>
      <c r="K4753" s="5">
        <v>44307</v>
      </c>
      <c r="L4753" s="6">
        <v>0.73054398148148147</v>
      </c>
      <c r="M4753" s="6">
        <v>2.6527777777777779E-2</v>
      </c>
      <c r="N4753" s="4" t="s">
        <v>26</v>
      </c>
      <c r="O4753" s="4" t="s">
        <v>27</v>
      </c>
      <c r="P4753" s="4" t="s">
        <v>74</v>
      </c>
      <c r="Q4753" s="4" t="s">
        <v>29</v>
      </c>
      <c r="R4753" s="4" t="s">
        <v>23</v>
      </c>
      <c r="S4753" s="4" t="s">
        <v>23</v>
      </c>
      <c r="T4753" s="4">
        <v>0</v>
      </c>
      <c r="U4753" s="4" t="s">
        <v>30</v>
      </c>
      <c r="V4753" s="4" t="s">
        <v>30</v>
      </c>
    </row>
    <row r="4754" spans="1:22" x14ac:dyDescent="0.25">
      <c r="A4754" s="1">
        <v>33305419</v>
      </c>
      <c r="B4754" s="1">
        <v>22178837</v>
      </c>
      <c r="C4754" s="1" t="s">
        <v>22</v>
      </c>
      <c r="D4754" s="1" t="s">
        <v>23</v>
      </c>
      <c r="E4754" s="1">
        <v>0</v>
      </c>
      <c r="F4754" s="1" t="s">
        <v>3876</v>
      </c>
      <c r="G4754" s="1" t="s">
        <v>25</v>
      </c>
      <c r="H4754" s="1" t="s">
        <v>23</v>
      </c>
      <c r="I4754" s="2">
        <v>44307</v>
      </c>
      <c r="J4754" s="3">
        <v>0.69869212962962968</v>
      </c>
      <c r="K4754" s="2">
        <v>44307</v>
      </c>
      <c r="L4754" s="3">
        <v>0.71540509259259255</v>
      </c>
      <c r="M4754" s="3">
        <v>1.6712962962962964E-2</v>
      </c>
      <c r="N4754" s="1" t="s">
        <v>64</v>
      </c>
      <c r="O4754" s="1" t="s">
        <v>27</v>
      </c>
      <c r="P4754" s="1" t="s">
        <v>255</v>
      </c>
      <c r="Q4754" s="1" t="s">
        <v>29</v>
      </c>
      <c r="R4754" s="1" t="s">
        <v>23</v>
      </c>
      <c r="S4754" s="1" t="s">
        <v>23</v>
      </c>
      <c r="T4754" s="1">
        <v>0</v>
      </c>
      <c r="U4754" s="1" t="s">
        <v>33</v>
      </c>
      <c r="V4754" s="1" t="s">
        <v>33</v>
      </c>
    </row>
    <row r="4755" spans="1:22" x14ac:dyDescent="0.25">
      <c r="A4755" s="4">
        <v>33305004</v>
      </c>
      <c r="B4755" s="4">
        <v>22178621</v>
      </c>
      <c r="C4755" s="4" t="s">
        <v>22</v>
      </c>
      <c r="D4755" s="4" t="s">
        <v>23</v>
      </c>
      <c r="E4755" s="4">
        <v>494</v>
      </c>
      <c r="F4755" s="4" t="s">
        <v>3877</v>
      </c>
      <c r="G4755" s="4" t="s">
        <v>76</v>
      </c>
      <c r="H4755" s="4" t="s">
        <v>23</v>
      </c>
      <c r="I4755" s="5">
        <v>44307</v>
      </c>
      <c r="J4755" s="6">
        <v>0.69694444444444448</v>
      </c>
      <c r="K4755" s="5">
        <v>44307</v>
      </c>
      <c r="L4755" s="6">
        <v>0.7126851851851852</v>
      </c>
      <c r="M4755" s="6">
        <v>1.5740740740740739E-2</v>
      </c>
      <c r="N4755" s="4" t="s">
        <v>62</v>
      </c>
      <c r="O4755" s="4" t="s">
        <v>27</v>
      </c>
      <c r="P4755" s="4" t="s">
        <v>74</v>
      </c>
      <c r="Q4755" s="4" t="s">
        <v>29</v>
      </c>
      <c r="R4755" s="4" t="s">
        <v>23</v>
      </c>
      <c r="S4755" s="4" t="s">
        <v>23</v>
      </c>
      <c r="T4755" s="4">
        <v>0</v>
      </c>
      <c r="U4755" s="4" t="s">
        <v>33</v>
      </c>
      <c r="V4755" s="4" t="s">
        <v>33</v>
      </c>
    </row>
    <row r="4756" spans="1:22" x14ac:dyDescent="0.25">
      <c r="A4756" s="1">
        <v>33304366</v>
      </c>
      <c r="B4756" s="1">
        <v>22178268</v>
      </c>
      <c r="C4756" s="1" t="s">
        <v>22</v>
      </c>
      <c r="D4756" s="1" t="s">
        <v>23</v>
      </c>
      <c r="E4756" s="1">
        <v>722</v>
      </c>
      <c r="F4756" s="1" t="s">
        <v>3878</v>
      </c>
      <c r="G4756" s="1" t="s">
        <v>61</v>
      </c>
      <c r="H4756" s="1" t="s">
        <v>23</v>
      </c>
      <c r="I4756" s="2">
        <v>44307</v>
      </c>
      <c r="J4756" s="3">
        <v>0.69406250000000003</v>
      </c>
      <c r="K4756" s="2">
        <v>44307</v>
      </c>
      <c r="L4756" s="3">
        <v>0.71204861111111106</v>
      </c>
      <c r="M4756" s="3">
        <v>1.7986111111111112E-2</v>
      </c>
      <c r="N4756" s="1" t="s">
        <v>69</v>
      </c>
      <c r="O4756" s="1" t="s">
        <v>27</v>
      </c>
      <c r="P4756" s="1" t="s">
        <v>214</v>
      </c>
      <c r="Q4756" s="1" t="s">
        <v>29</v>
      </c>
      <c r="R4756" s="1" t="s">
        <v>23</v>
      </c>
      <c r="S4756" s="1" t="s">
        <v>23</v>
      </c>
      <c r="T4756" s="1">
        <v>0</v>
      </c>
      <c r="U4756" s="1" t="s">
        <v>33</v>
      </c>
      <c r="V4756" s="1" t="s">
        <v>33</v>
      </c>
    </row>
    <row r="4757" spans="1:22" x14ac:dyDescent="0.25">
      <c r="A4757" s="4">
        <v>33304208</v>
      </c>
      <c r="B4757" s="4">
        <v>22178190</v>
      </c>
      <c r="C4757" s="4" t="s">
        <v>22</v>
      </c>
      <c r="D4757" s="4" t="s">
        <v>23</v>
      </c>
      <c r="E4757" s="4">
        <v>0</v>
      </c>
      <c r="F4757" s="4" t="s">
        <v>3879</v>
      </c>
      <c r="G4757" s="4" t="s">
        <v>25</v>
      </c>
      <c r="H4757" s="4" t="s">
        <v>23</v>
      </c>
      <c r="I4757" s="5">
        <v>44307</v>
      </c>
      <c r="J4757" s="6">
        <v>0.69342592592592589</v>
      </c>
      <c r="K4757" s="5">
        <v>44307</v>
      </c>
      <c r="L4757" s="6">
        <v>0.70733796296296292</v>
      </c>
      <c r="M4757" s="6">
        <v>1.3912037037037037E-2</v>
      </c>
      <c r="N4757" s="4" t="s">
        <v>26</v>
      </c>
      <c r="O4757" s="4" t="s">
        <v>27</v>
      </c>
      <c r="P4757" s="4" t="s">
        <v>28</v>
      </c>
      <c r="Q4757" s="4" t="s">
        <v>29</v>
      </c>
      <c r="R4757" s="4" t="s">
        <v>23</v>
      </c>
      <c r="S4757" s="4" t="s">
        <v>23</v>
      </c>
      <c r="T4757" s="4">
        <v>0</v>
      </c>
      <c r="U4757" s="4" t="s">
        <v>30</v>
      </c>
      <c r="V4757" s="4" t="s">
        <v>30</v>
      </c>
    </row>
    <row r="4758" spans="1:22" x14ac:dyDescent="0.25">
      <c r="A4758" s="1">
        <v>33303545</v>
      </c>
      <c r="B4758" s="1">
        <v>22177821</v>
      </c>
      <c r="C4758" s="1" t="s">
        <v>22</v>
      </c>
      <c r="D4758" s="1" t="s">
        <v>23</v>
      </c>
      <c r="E4758" s="1">
        <v>559</v>
      </c>
      <c r="F4758" s="1" t="s">
        <v>3880</v>
      </c>
      <c r="G4758" s="1" t="s">
        <v>40</v>
      </c>
      <c r="H4758" s="1" t="s">
        <v>23</v>
      </c>
      <c r="I4758" s="2">
        <v>44307</v>
      </c>
      <c r="J4758" s="3">
        <v>0.69060185185185186</v>
      </c>
      <c r="K4758" s="2">
        <v>44307</v>
      </c>
      <c r="L4758" s="3">
        <v>0.70672453703703708</v>
      </c>
      <c r="M4758" s="3">
        <v>1.6122685185185184E-2</v>
      </c>
      <c r="N4758" s="1" t="s">
        <v>223</v>
      </c>
      <c r="O4758" s="1" t="s">
        <v>27</v>
      </c>
      <c r="P4758" s="1" t="s">
        <v>120</v>
      </c>
      <c r="Q4758" s="1" t="s">
        <v>29</v>
      </c>
      <c r="R4758" s="1" t="s">
        <v>23</v>
      </c>
      <c r="S4758" s="1" t="s">
        <v>23</v>
      </c>
      <c r="T4758" s="1">
        <v>0</v>
      </c>
      <c r="U4758" s="1" t="s">
        <v>33</v>
      </c>
      <c r="V4758" s="1" t="s">
        <v>33</v>
      </c>
    </row>
    <row r="4759" spans="1:22" x14ac:dyDescent="0.25">
      <c r="A4759" s="4">
        <v>33303517</v>
      </c>
      <c r="B4759" s="4">
        <v>22071071</v>
      </c>
      <c r="C4759" s="4" t="s">
        <v>22</v>
      </c>
      <c r="D4759" s="4" t="s">
        <v>23</v>
      </c>
      <c r="E4759" s="4">
        <v>0</v>
      </c>
      <c r="F4759" s="4" t="s">
        <v>25</v>
      </c>
      <c r="G4759" s="4" t="s">
        <v>25</v>
      </c>
      <c r="H4759" s="4" t="s">
        <v>23</v>
      </c>
      <c r="I4759" s="5">
        <v>44307</v>
      </c>
      <c r="J4759" s="6">
        <v>0.69046296296296295</v>
      </c>
      <c r="K4759" s="5">
        <v>44307</v>
      </c>
      <c r="L4759" s="6">
        <v>0.70437499999999997</v>
      </c>
      <c r="M4759" s="6">
        <v>1.3912037037037037E-2</v>
      </c>
      <c r="N4759" s="4" t="s">
        <v>26</v>
      </c>
      <c r="O4759" s="4" t="s">
        <v>27</v>
      </c>
      <c r="P4759" s="4" t="s">
        <v>28</v>
      </c>
      <c r="Q4759" s="4" t="s">
        <v>29</v>
      </c>
      <c r="R4759" s="4" t="s">
        <v>23</v>
      </c>
      <c r="S4759" s="4" t="s">
        <v>23</v>
      </c>
      <c r="T4759" s="4">
        <v>0</v>
      </c>
      <c r="U4759" s="4" t="s">
        <v>30</v>
      </c>
      <c r="V4759" s="4" t="s">
        <v>30</v>
      </c>
    </row>
    <row r="4760" spans="1:22" x14ac:dyDescent="0.25">
      <c r="A4760" s="1">
        <v>33302995</v>
      </c>
      <c r="B4760" s="1">
        <v>22177546</v>
      </c>
      <c r="C4760" s="1" t="s">
        <v>22</v>
      </c>
      <c r="D4760" s="1" t="s">
        <v>23</v>
      </c>
      <c r="E4760" s="1">
        <v>0</v>
      </c>
      <c r="F4760" s="1" t="s">
        <v>3881</v>
      </c>
      <c r="G4760" s="1" t="s">
        <v>25</v>
      </c>
      <c r="H4760" s="1" t="s">
        <v>23</v>
      </c>
      <c r="I4760" s="2">
        <v>44307</v>
      </c>
      <c r="J4760" s="3">
        <v>0.68868055555555552</v>
      </c>
      <c r="K4760" s="2">
        <v>44307</v>
      </c>
      <c r="L4760" s="3">
        <v>0.70682870370370365</v>
      </c>
      <c r="M4760" s="3">
        <v>1.8148148148148149E-2</v>
      </c>
      <c r="N4760" s="1" t="s">
        <v>62</v>
      </c>
      <c r="O4760" s="1" t="s">
        <v>27</v>
      </c>
      <c r="P4760" s="1" t="s">
        <v>178</v>
      </c>
      <c r="Q4760" s="1" t="s">
        <v>29</v>
      </c>
      <c r="R4760" s="1" t="s">
        <v>23</v>
      </c>
      <c r="S4760" s="1" t="s">
        <v>23</v>
      </c>
      <c r="T4760" s="1">
        <v>0</v>
      </c>
      <c r="U4760" s="1" t="s">
        <v>33</v>
      </c>
      <c r="V4760" s="1" t="s">
        <v>33</v>
      </c>
    </row>
    <row r="4761" spans="1:22" x14ac:dyDescent="0.25">
      <c r="A4761" s="4">
        <v>33302838</v>
      </c>
      <c r="B4761" s="4">
        <v>22177435</v>
      </c>
      <c r="C4761" s="4" t="s">
        <v>22</v>
      </c>
      <c r="D4761" s="4" t="s">
        <v>23</v>
      </c>
      <c r="E4761" s="4">
        <v>0</v>
      </c>
      <c r="F4761" s="4" t="s">
        <v>3882</v>
      </c>
      <c r="G4761" s="4" t="s">
        <v>25</v>
      </c>
      <c r="H4761" s="4" t="s">
        <v>23</v>
      </c>
      <c r="I4761" s="5">
        <v>44307</v>
      </c>
      <c r="J4761" s="6">
        <v>0.68814814814814818</v>
      </c>
      <c r="K4761" s="5">
        <v>44307</v>
      </c>
      <c r="L4761" s="6">
        <v>0.7020601851851852</v>
      </c>
      <c r="M4761" s="6">
        <v>1.3912037037037037E-2</v>
      </c>
      <c r="N4761" s="4" t="s">
        <v>26</v>
      </c>
      <c r="O4761" s="4" t="s">
        <v>27</v>
      </c>
      <c r="P4761" s="4" t="s">
        <v>28</v>
      </c>
      <c r="Q4761" s="4" t="s">
        <v>29</v>
      </c>
      <c r="R4761" s="4" t="s">
        <v>23</v>
      </c>
      <c r="S4761" s="4" t="s">
        <v>23</v>
      </c>
      <c r="T4761" s="4">
        <v>0</v>
      </c>
      <c r="U4761" s="4" t="s">
        <v>30</v>
      </c>
      <c r="V4761" s="4" t="s">
        <v>30</v>
      </c>
    </row>
    <row r="4762" spans="1:22" x14ac:dyDescent="0.25">
      <c r="A4762" s="1">
        <v>33302328</v>
      </c>
      <c r="B4762" s="1">
        <v>22177180</v>
      </c>
      <c r="C4762" s="1" t="s">
        <v>22</v>
      </c>
      <c r="D4762" s="1" t="s">
        <v>23</v>
      </c>
      <c r="E4762" s="1">
        <v>0</v>
      </c>
      <c r="F4762" s="1" t="s">
        <v>3883</v>
      </c>
      <c r="G4762" s="1" t="s">
        <v>25</v>
      </c>
      <c r="H4762" s="1" t="s">
        <v>23</v>
      </c>
      <c r="I4762" s="2">
        <v>44307</v>
      </c>
      <c r="J4762" s="3">
        <v>0.68641203703703701</v>
      </c>
      <c r="K4762" s="2">
        <v>44307</v>
      </c>
      <c r="L4762" s="3">
        <v>0.70101851851851849</v>
      </c>
      <c r="M4762" s="3">
        <v>1.4606481481481481E-2</v>
      </c>
      <c r="N4762" s="1" t="s">
        <v>69</v>
      </c>
      <c r="O4762" s="1" t="s">
        <v>27</v>
      </c>
      <c r="P4762" s="1" t="s">
        <v>130</v>
      </c>
      <c r="Q4762" s="1" t="s">
        <v>29</v>
      </c>
      <c r="R4762" s="1" t="s">
        <v>23</v>
      </c>
      <c r="S4762" s="1" t="s">
        <v>23</v>
      </c>
      <c r="T4762" s="1">
        <v>0</v>
      </c>
      <c r="U4762" s="1" t="s">
        <v>33</v>
      </c>
      <c r="V4762" s="1" t="s">
        <v>33</v>
      </c>
    </row>
    <row r="4763" spans="1:22" x14ac:dyDescent="0.25">
      <c r="A4763" s="4">
        <v>33301937</v>
      </c>
      <c r="B4763" s="4">
        <v>21832640</v>
      </c>
      <c r="C4763" s="4" t="s">
        <v>22</v>
      </c>
      <c r="D4763" s="4" t="s">
        <v>23</v>
      </c>
      <c r="E4763" s="4">
        <v>557</v>
      </c>
      <c r="F4763" s="4" t="s">
        <v>3159</v>
      </c>
      <c r="G4763" s="4" t="s">
        <v>40</v>
      </c>
      <c r="H4763" s="4" t="s">
        <v>23</v>
      </c>
      <c r="I4763" s="5">
        <v>44307</v>
      </c>
      <c r="J4763" s="6">
        <v>0.68495370370370368</v>
      </c>
      <c r="K4763" s="5">
        <v>44307</v>
      </c>
      <c r="L4763" s="6">
        <v>0.6988657407407407</v>
      </c>
      <c r="M4763" s="6">
        <v>1.3912037037037037E-2</v>
      </c>
      <c r="N4763" s="4" t="s">
        <v>26</v>
      </c>
      <c r="O4763" s="4" t="s">
        <v>27</v>
      </c>
      <c r="P4763" s="4" t="s">
        <v>28</v>
      </c>
      <c r="Q4763" s="4" t="s">
        <v>29</v>
      </c>
      <c r="R4763" s="4" t="s">
        <v>23</v>
      </c>
      <c r="S4763" s="4" t="s">
        <v>23</v>
      </c>
      <c r="T4763" s="4">
        <v>0</v>
      </c>
      <c r="U4763" s="4" t="s">
        <v>30</v>
      </c>
      <c r="V4763" s="4" t="s">
        <v>30</v>
      </c>
    </row>
    <row r="4764" spans="1:22" x14ac:dyDescent="0.25">
      <c r="A4764" s="1">
        <v>33301583</v>
      </c>
      <c r="B4764" s="1">
        <v>18642414</v>
      </c>
      <c r="C4764" s="1" t="s">
        <v>22</v>
      </c>
      <c r="D4764" s="1" t="s">
        <v>23</v>
      </c>
      <c r="E4764" s="1">
        <v>811</v>
      </c>
      <c r="F4764" s="1" t="s">
        <v>3884</v>
      </c>
      <c r="G4764" s="1" t="s">
        <v>38</v>
      </c>
      <c r="H4764" s="1" t="s">
        <v>23</v>
      </c>
      <c r="I4764" s="2">
        <v>44307</v>
      </c>
      <c r="J4764" s="3">
        <v>0.68322916666666667</v>
      </c>
      <c r="K4764" s="2">
        <v>44307</v>
      </c>
      <c r="L4764" s="3">
        <v>0.69714120370370369</v>
      </c>
      <c r="M4764" s="3">
        <v>1.3912037037037037E-2</v>
      </c>
      <c r="N4764" s="1" t="s">
        <v>26</v>
      </c>
      <c r="O4764" s="1" t="s">
        <v>27</v>
      </c>
      <c r="P4764" s="1" t="s">
        <v>28</v>
      </c>
      <c r="Q4764" s="1" t="s">
        <v>29</v>
      </c>
      <c r="R4764" s="1" t="s">
        <v>23</v>
      </c>
      <c r="S4764" s="1" t="s">
        <v>23</v>
      </c>
      <c r="T4764" s="1">
        <v>0</v>
      </c>
      <c r="U4764" s="1" t="s">
        <v>30</v>
      </c>
      <c r="V4764" s="1" t="s">
        <v>30</v>
      </c>
    </row>
    <row r="4765" spans="1:22" x14ac:dyDescent="0.25">
      <c r="A4765" s="4">
        <v>33301436</v>
      </c>
      <c r="B4765" s="4">
        <v>22176680</v>
      </c>
      <c r="C4765" s="4" t="s">
        <v>22</v>
      </c>
      <c r="D4765" s="4" t="s">
        <v>23</v>
      </c>
      <c r="E4765" s="4">
        <v>0</v>
      </c>
      <c r="F4765" s="4" t="s">
        <v>3885</v>
      </c>
      <c r="G4765" s="4" t="s">
        <v>25</v>
      </c>
      <c r="H4765" s="4" t="s">
        <v>23</v>
      </c>
      <c r="I4765" s="5">
        <v>44307</v>
      </c>
      <c r="J4765" s="6">
        <v>0.68259259259259264</v>
      </c>
      <c r="K4765" s="5">
        <v>44307</v>
      </c>
      <c r="L4765" s="6">
        <v>0.6978819444444444</v>
      </c>
      <c r="M4765" s="6">
        <v>1.5289351851851853E-2</v>
      </c>
      <c r="N4765" s="4" t="s">
        <v>69</v>
      </c>
      <c r="O4765" s="4" t="s">
        <v>27</v>
      </c>
      <c r="P4765" s="4" t="s">
        <v>87</v>
      </c>
      <c r="Q4765" s="4" t="s">
        <v>29</v>
      </c>
      <c r="R4765" s="4" t="s">
        <v>23</v>
      </c>
      <c r="S4765" s="4" t="s">
        <v>23</v>
      </c>
      <c r="T4765" s="4">
        <v>0</v>
      </c>
      <c r="U4765" s="4" t="s">
        <v>33</v>
      </c>
      <c r="V4765" s="4" t="s">
        <v>33</v>
      </c>
    </row>
    <row r="4766" spans="1:22" x14ac:dyDescent="0.25">
      <c r="A4766" s="1">
        <v>33301405</v>
      </c>
      <c r="B4766" s="1">
        <v>22176663</v>
      </c>
      <c r="C4766" s="1" t="s">
        <v>22</v>
      </c>
      <c r="D4766" s="1" t="s">
        <v>23</v>
      </c>
      <c r="E4766" s="1">
        <v>936</v>
      </c>
      <c r="F4766" s="1" t="s">
        <v>3886</v>
      </c>
      <c r="G4766" s="1" t="s">
        <v>71</v>
      </c>
      <c r="H4766" s="1" t="s">
        <v>23</v>
      </c>
      <c r="I4766" s="2">
        <v>44307</v>
      </c>
      <c r="J4766" s="3">
        <v>0.68244212962962958</v>
      </c>
      <c r="K4766" s="2">
        <v>44307</v>
      </c>
      <c r="L4766" s="3">
        <v>0.69811342592592596</v>
      </c>
      <c r="M4766" s="3">
        <v>1.5671296296296298E-2</v>
      </c>
      <c r="N4766" s="1" t="s">
        <v>177</v>
      </c>
      <c r="O4766" s="1" t="s">
        <v>27</v>
      </c>
      <c r="P4766" s="1" t="s">
        <v>144</v>
      </c>
      <c r="Q4766" s="1" t="s">
        <v>29</v>
      </c>
      <c r="R4766" s="1" t="s">
        <v>23</v>
      </c>
      <c r="S4766" s="1" t="s">
        <v>23</v>
      </c>
      <c r="T4766" s="1">
        <v>0</v>
      </c>
      <c r="U4766" s="1" t="s">
        <v>33</v>
      </c>
      <c r="V4766" s="1" t="s">
        <v>33</v>
      </c>
    </row>
    <row r="4767" spans="1:22" x14ac:dyDescent="0.25">
      <c r="A4767" s="4">
        <v>33301028</v>
      </c>
      <c r="B4767" s="4">
        <v>19360705</v>
      </c>
      <c r="C4767" s="4" t="s">
        <v>22</v>
      </c>
      <c r="D4767" s="4" t="s">
        <v>23</v>
      </c>
      <c r="E4767" s="4">
        <v>553</v>
      </c>
      <c r="F4767" s="4" t="s">
        <v>3887</v>
      </c>
      <c r="G4767" s="4" t="s">
        <v>40</v>
      </c>
      <c r="H4767" s="4" t="s">
        <v>23</v>
      </c>
      <c r="I4767" s="5">
        <v>44307</v>
      </c>
      <c r="J4767" s="6">
        <v>0.68055555555555558</v>
      </c>
      <c r="K4767" s="5">
        <v>44307</v>
      </c>
      <c r="L4767" s="6">
        <v>0.69991898148148146</v>
      </c>
      <c r="M4767" s="6">
        <v>1.9363425925925926E-2</v>
      </c>
      <c r="N4767" s="4" t="s">
        <v>26</v>
      </c>
      <c r="O4767" s="4" t="s">
        <v>27</v>
      </c>
      <c r="P4767" s="4" t="s">
        <v>56</v>
      </c>
      <c r="Q4767" s="4" t="s">
        <v>29</v>
      </c>
      <c r="R4767" s="4" t="s">
        <v>23</v>
      </c>
      <c r="S4767" s="4" t="s">
        <v>23</v>
      </c>
      <c r="T4767" s="4">
        <v>0</v>
      </c>
      <c r="U4767" s="4" t="s">
        <v>30</v>
      </c>
      <c r="V4767" s="4" t="s">
        <v>30</v>
      </c>
    </row>
    <row r="4768" spans="1:22" x14ac:dyDescent="0.25">
      <c r="A4768" s="1">
        <v>33301023</v>
      </c>
      <c r="B4768" s="1">
        <v>21998966</v>
      </c>
      <c r="C4768" s="1" t="s">
        <v>22</v>
      </c>
      <c r="D4768" s="1" t="s">
        <v>23</v>
      </c>
      <c r="E4768" s="1">
        <v>222</v>
      </c>
      <c r="F4768" s="1" t="s">
        <v>3532</v>
      </c>
      <c r="G4768" s="1" t="s">
        <v>103</v>
      </c>
      <c r="H4768" s="1" t="s">
        <v>23</v>
      </c>
      <c r="I4768" s="2">
        <v>44307</v>
      </c>
      <c r="J4768" s="3">
        <v>0.68054398148148143</v>
      </c>
      <c r="K4768" s="2">
        <v>44307</v>
      </c>
      <c r="L4768" s="3">
        <v>0.69445601851851857</v>
      </c>
      <c r="M4768" s="3">
        <v>1.3912037037037037E-2</v>
      </c>
      <c r="N4768" s="1" t="s">
        <v>26</v>
      </c>
      <c r="O4768" s="1" t="s">
        <v>27</v>
      </c>
      <c r="P4768" s="1" t="s">
        <v>28</v>
      </c>
      <c r="Q4768" s="1" t="s">
        <v>29</v>
      </c>
      <c r="R4768" s="1" t="s">
        <v>23</v>
      </c>
      <c r="S4768" s="1" t="s">
        <v>23</v>
      </c>
      <c r="T4768" s="1">
        <v>0</v>
      </c>
      <c r="U4768" s="1" t="s">
        <v>30</v>
      </c>
      <c r="V4768" s="1" t="s">
        <v>30</v>
      </c>
    </row>
    <row r="4769" spans="1:22" x14ac:dyDescent="0.25">
      <c r="A4769" s="4">
        <v>33300844</v>
      </c>
      <c r="B4769" s="4">
        <v>22176332</v>
      </c>
      <c r="C4769" s="4" t="s">
        <v>22</v>
      </c>
      <c r="D4769" s="4" t="s">
        <v>23</v>
      </c>
      <c r="E4769" s="4">
        <v>554</v>
      </c>
      <c r="F4769" s="4" t="s">
        <v>3888</v>
      </c>
      <c r="G4769" s="4" t="s">
        <v>40</v>
      </c>
      <c r="H4769" s="4" t="s">
        <v>23</v>
      </c>
      <c r="I4769" s="5">
        <v>44307</v>
      </c>
      <c r="J4769" s="6">
        <v>0.67971064814814819</v>
      </c>
      <c r="K4769" s="5">
        <v>44307</v>
      </c>
      <c r="L4769" s="6">
        <v>0.69628472222222226</v>
      </c>
      <c r="M4769" s="6">
        <v>1.6574074074074074E-2</v>
      </c>
      <c r="N4769" s="4" t="s">
        <v>62</v>
      </c>
      <c r="O4769" s="4" t="s">
        <v>27</v>
      </c>
      <c r="P4769" s="4" t="s">
        <v>224</v>
      </c>
      <c r="Q4769" s="4" t="s">
        <v>29</v>
      </c>
      <c r="R4769" s="4" t="s">
        <v>23</v>
      </c>
      <c r="S4769" s="4" t="s">
        <v>23</v>
      </c>
      <c r="T4769" s="4">
        <v>0</v>
      </c>
      <c r="U4769" s="4" t="s">
        <v>33</v>
      </c>
      <c r="V4769" s="4" t="s">
        <v>33</v>
      </c>
    </row>
    <row r="4770" spans="1:22" x14ac:dyDescent="0.25">
      <c r="A4770" s="1">
        <v>33300007</v>
      </c>
      <c r="B4770" s="1">
        <v>21616011</v>
      </c>
      <c r="C4770" s="1" t="s">
        <v>22</v>
      </c>
      <c r="D4770" s="1" t="s">
        <v>23</v>
      </c>
      <c r="E4770" s="1">
        <v>0</v>
      </c>
      <c r="F4770" s="1" t="s">
        <v>25</v>
      </c>
      <c r="G4770" s="1" t="s">
        <v>25</v>
      </c>
      <c r="H4770" s="1" t="s">
        <v>23</v>
      </c>
      <c r="I4770" s="2">
        <v>44307</v>
      </c>
      <c r="J4770" s="3">
        <v>0.6761921296296296</v>
      </c>
      <c r="K4770" s="2">
        <v>44307</v>
      </c>
      <c r="L4770" s="3">
        <v>0.69010416666666663</v>
      </c>
      <c r="M4770" s="3">
        <v>1.3912037037037037E-2</v>
      </c>
      <c r="N4770" s="1" t="s">
        <v>26</v>
      </c>
      <c r="O4770" s="1" t="s">
        <v>27</v>
      </c>
      <c r="P4770" s="1" t="s">
        <v>28</v>
      </c>
      <c r="Q4770" s="1" t="s">
        <v>29</v>
      </c>
      <c r="R4770" s="1" t="s">
        <v>23</v>
      </c>
      <c r="S4770" s="1" t="s">
        <v>23</v>
      </c>
      <c r="T4770" s="1">
        <v>0</v>
      </c>
      <c r="U4770" s="1" t="s">
        <v>30</v>
      </c>
      <c r="V4770" s="1" t="s">
        <v>30</v>
      </c>
    </row>
    <row r="4771" spans="1:22" x14ac:dyDescent="0.25">
      <c r="A4771" s="4">
        <v>33299412</v>
      </c>
      <c r="B4771" s="4">
        <v>22175468</v>
      </c>
      <c r="C4771" s="4" t="s">
        <v>22</v>
      </c>
      <c r="D4771" s="4" t="s">
        <v>23</v>
      </c>
      <c r="E4771" s="4">
        <v>227</v>
      </c>
      <c r="F4771" s="4" t="s">
        <v>3839</v>
      </c>
      <c r="G4771" s="4" t="s">
        <v>103</v>
      </c>
      <c r="H4771" s="4" t="s">
        <v>23</v>
      </c>
      <c r="I4771" s="5">
        <v>44307</v>
      </c>
      <c r="J4771" s="6">
        <v>0.67354166666666671</v>
      </c>
      <c r="K4771" s="5">
        <v>44307</v>
      </c>
      <c r="L4771" s="6">
        <v>0.6940856481481481</v>
      </c>
      <c r="M4771" s="6">
        <v>2.0543981481481483E-2</v>
      </c>
      <c r="N4771" s="4" t="s">
        <v>26</v>
      </c>
      <c r="O4771" s="4" t="s">
        <v>27</v>
      </c>
      <c r="P4771" s="4" t="s">
        <v>366</v>
      </c>
      <c r="Q4771" s="4" t="s">
        <v>29</v>
      </c>
      <c r="R4771" s="4" t="s">
        <v>23</v>
      </c>
      <c r="S4771" s="4" t="s">
        <v>23</v>
      </c>
      <c r="T4771" s="4">
        <v>0</v>
      </c>
      <c r="U4771" s="4" t="s">
        <v>33</v>
      </c>
      <c r="V4771" s="4" t="s">
        <v>33</v>
      </c>
    </row>
    <row r="4772" spans="1:22" x14ac:dyDescent="0.25">
      <c r="A4772" s="1">
        <v>33299036</v>
      </c>
      <c r="B4772" s="1">
        <v>13135052</v>
      </c>
      <c r="C4772" s="1" t="s">
        <v>22</v>
      </c>
      <c r="D4772" s="1" t="s">
        <v>23</v>
      </c>
      <c r="E4772" s="1">
        <v>552</v>
      </c>
      <c r="F4772" s="1" t="s">
        <v>3889</v>
      </c>
      <c r="G4772" s="1" t="s">
        <v>40</v>
      </c>
      <c r="H4772" s="1" t="s">
        <v>23</v>
      </c>
      <c r="I4772" s="2">
        <v>44307</v>
      </c>
      <c r="J4772" s="3">
        <v>0.67173611111111109</v>
      </c>
      <c r="K4772" s="2">
        <v>44307</v>
      </c>
      <c r="L4772" s="3">
        <v>0.69306712962962957</v>
      </c>
      <c r="M4772" s="3">
        <v>2.133101851851852E-2</v>
      </c>
      <c r="N4772" s="1" t="s">
        <v>116</v>
      </c>
      <c r="O4772" s="1" t="s">
        <v>27</v>
      </c>
      <c r="P4772" s="1" t="s">
        <v>359</v>
      </c>
      <c r="Q4772" s="1" t="s">
        <v>29</v>
      </c>
      <c r="R4772" s="1" t="s">
        <v>23</v>
      </c>
      <c r="S4772" s="1" t="s">
        <v>23</v>
      </c>
      <c r="T4772" s="1">
        <v>0</v>
      </c>
      <c r="U4772" s="1" t="s">
        <v>33</v>
      </c>
      <c r="V4772" s="1" t="s">
        <v>33</v>
      </c>
    </row>
    <row r="4773" spans="1:22" x14ac:dyDescent="0.25">
      <c r="A4773" s="4">
        <v>33298320</v>
      </c>
      <c r="B4773" s="4">
        <v>22174827</v>
      </c>
      <c r="C4773" s="4" t="s">
        <v>22</v>
      </c>
      <c r="D4773" s="4" t="s">
        <v>23</v>
      </c>
      <c r="E4773" s="4">
        <v>554</v>
      </c>
      <c r="F4773" s="4" t="s">
        <v>3890</v>
      </c>
      <c r="G4773" s="4" t="s">
        <v>40</v>
      </c>
      <c r="H4773" s="4" t="s">
        <v>23</v>
      </c>
      <c r="I4773" s="5">
        <v>44307</v>
      </c>
      <c r="J4773" s="6">
        <v>0.66851851851851851</v>
      </c>
      <c r="K4773" s="5">
        <v>44307</v>
      </c>
      <c r="L4773" s="6">
        <v>0.68364583333333329</v>
      </c>
      <c r="M4773" s="6">
        <v>1.5127314814814816E-2</v>
      </c>
      <c r="N4773" s="4" t="s">
        <v>169</v>
      </c>
      <c r="O4773" s="4" t="s">
        <v>27</v>
      </c>
      <c r="P4773" s="4" t="s">
        <v>274</v>
      </c>
      <c r="Q4773" s="4" t="s">
        <v>29</v>
      </c>
      <c r="R4773" s="4" t="s">
        <v>23</v>
      </c>
      <c r="S4773" s="4" t="s">
        <v>23</v>
      </c>
      <c r="T4773" s="4">
        <v>0</v>
      </c>
      <c r="U4773" s="4" t="s">
        <v>33</v>
      </c>
      <c r="V4773" s="4" t="s">
        <v>33</v>
      </c>
    </row>
    <row r="4774" spans="1:22" x14ac:dyDescent="0.25">
      <c r="A4774" s="1">
        <v>33297850</v>
      </c>
      <c r="B4774" s="1">
        <v>22174533</v>
      </c>
      <c r="C4774" s="1" t="s">
        <v>22</v>
      </c>
      <c r="D4774" s="1" t="s">
        <v>23</v>
      </c>
      <c r="E4774" s="1">
        <v>0</v>
      </c>
      <c r="F4774" s="1" t="s">
        <v>3891</v>
      </c>
      <c r="G4774" s="1" t="s">
        <v>25</v>
      </c>
      <c r="H4774" s="1" t="s">
        <v>23</v>
      </c>
      <c r="I4774" s="2">
        <v>44307</v>
      </c>
      <c r="J4774" s="3">
        <v>0.66650462962962964</v>
      </c>
      <c r="K4774" s="2">
        <v>44307</v>
      </c>
      <c r="L4774" s="3">
        <v>0.70412037037037034</v>
      </c>
      <c r="M4774" s="3">
        <v>3.7615740740740741E-2</v>
      </c>
      <c r="N4774" s="1" t="s">
        <v>530</v>
      </c>
      <c r="O4774" s="1" t="s">
        <v>27</v>
      </c>
      <c r="P4774" s="1" t="s">
        <v>3398</v>
      </c>
      <c r="Q4774" s="1" t="s">
        <v>29</v>
      </c>
      <c r="R4774" s="1" t="s">
        <v>1538</v>
      </c>
      <c r="S4774" s="1" t="s">
        <v>23</v>
      </c>
      <c r="T4774" s="1">
        <v>0</v>
      </c>
      <c r="U4774" s="1" t="s">
        <v>33</v>
      </c>
      <c r="V4774" s="1" t="s">
        <v>33</v>
      </c>
    </row>
    <row r="4775" spans="1:22" x14ac:dyDescent="0.25">
      <c r="A4775" s="4">
        <v>33297814</v>
      </c>
      <c r="B4775" s="4">
        <v>22174511</v>
      </c>
      <c r="C4775" s="4" t="s">
        <v>22</v>
      </c>
      <c r="D4775" s="4" t="s">
        <v>23</v>
      </c>
      <c r="E4775" s="4">
        <v>612</v>
      </c>
      <c r="F4775" s="4" t="s">
        <v>3892</v>
      </c>
      <c r="G4775" s="4" t="s">
        <v>228</v>
      </c>
      <c r="H4775" s="4" t="s">
        <v>23</v>
      </c>
      <c r="I4775" s="5">
        <v>44307</v>
      </c>
      <c r="J4775" s="6">
        <v>0.66631944444444446</v>
      </c>
      <c r="K4775" s="5">
        <v>44307</v>
      </c>
      <c r="L4775" s="6">
        <v>0.68023148148148149</v>
      </c>
      <c r="M4775" s="6">
        <v>1.3912037037037037E-2</v>
      </c>
      <c r="N4775" s="4" t="s">
        <v>26</v>
      </c>
      <c r="O4775" s="4" t="s">
        <v>27</v>
      </c>
      <c r="P4775" s="4" t="s">
        <v>28</v>
      </c>
      <c r="Q4775" s="4" t="s">
        <v>29</v>
      </c>
      <c r="R4775" s="4" t="s">
        <v>23</v>
      </c>
      <c r="S4775" s="4" t="s">
        <v>23</v>
      </c>
      <c r="T4775" s="4">
        <v>0</v>
      </c>
      <c r="U4775" s="4" t="s">
        <v>30</v>
      </c>
      <c r="V4775" s="4" t="s">
        <v>30</v>
      </c>
    </row>
    <row r="4776" spans="1:22" x14ac:dyDescent="0.25">
      <c r="A4776" s="1">
        <v>33297087</v>
      </c>
      <c r="B4776" s="1">
        <v>22149796</v>
      </c>
      <c r="C4776" s="1" t="s">
        <v>22</v>
      </c>
      <c r="D4776" s="1" t="s">
        <v>23</v>
      </c>
      <c r="E4776" s="1">
        <v>0</v>
      </c>
      <c r="F4776" s="1" t="s">
        <v>25</v>
      </c>
      <c r="G4776" s="1" t="s">
        <v>25</v>
      </c>
      <c r="H4776" s="1" t="s">
        <v>23</v>
      </c>
      <c r="I4776" s="2">
        <v>44307</v>
      </c>
      <c r="J4776" s="3">
        <v>0.66300925925925924</v>
      </c>
      <c r="K4776" s="2">
        <v>44307</v>
      </c>
      <c r="L4776" s="3">
        <v>0.67758101851851849</v>
      </c>
      <c r="M4776" s="3">
        <v>1.457175925925926E-2</v>
      </c>
      <c r="N4776" s="1" t="s">
        <v>26</v>
      </c>
      <c r="O4776" s="1" t="s">
        <v>27</v>
      </c>
      <c r="P4776" s="1" t="s">
        <v>56</v>
      </c>
      <c r="Q4776" s="1" t="s">
        <v>29</v>
      </c>
      <c r="R4776" s="1" t="s">
        <v>23</v>
      </c>
      <c r="S4776" s="1" t="s">
        <v>23</v>
      </c>
      <c r="T4776" s="1">
        <v>0</v>
      </c>
      <c r="U4776" s="1" t="s">
        <v>30</v>
      </c>
      <c r="V4776" s="1" t="s">
        <v>30</v>
      </c>
    </row>
    <row r="4777" spans="1:22" x14ac:dyDescent="0.25">
      <c r="A4777" s="4">
        <v>33297064</v>
      </c>
      <c r="B4777" s="4">
        <v>22174036</v>
      </c>
      <c r="C4777" s="4" t="s">
        <v>22</v>
      </c>
      <c r="D4777" s="4" t="s">
        <v>23</v>
      </c>
      <c r="E4777" s="4">
        <v>552</v>
      </c>
      <c r="F4777" s="4" t="s">
        <v>3893</v>
      </c>
      <c r="G4777" s="4" t="s">
        <v>40</v>
      </c>
      <c r="H4777" s="4" t="s">
        <v>23</v>
      </c>
      <c r="I4777" s="5">
        <v>44307</v>
      </c>
      <c r="J4777" s="6">
        <v>0.66291666666666671</v>
      </c>
      <c r="K4777" s="5">
        <v>44307</v>
      </c>
      <c r="L4777" s="6">
        <v>0.6857523148148148</v>
      </c>
      <c r="M4777" s="6">
        <v>2.2835648148148147E-2</v>
      </c>
      <c r="N4777" s="4" t="s">
        <v>62</v>
      </c>
      <c r="O4777" s="4" t="s">
        <v>27</v>
      </c>
      <c r="P4777" s="4" t="s">
        <v>32</v>
      </c>
      <c r="Q4777" s="4" t="s">
        <v>29</v>
      </c>
      <c r="R4777" s="4" t="s">
        <v>841</v>
      </c>
      <c r="S4777" s="4" t="s">
        <v>23</v>
      </c>
      <c r="T4777" s="4">
        <v>0</v>
      </c>
      <c r="U4777" s="4" t="s">
        <v>33</v>
      </c>
      <c r="V4777" s="4" t="s">
        <v>33</v>
      </c>
    </row>
    <row r="4778" spans="1:22" x14ac:dyDescent="0.25">
      <c r="A4778" s="1">
        <v>33296899</v>
      </c>
      <c r="B4778" s="1">
        <v>22173947</v>
      </c>
      <c r="C4778" s="1" t="s">
        <v>22</v>
      </c>
      <c r="D4778" s="1" t="s">
        <v>23</v>
      </c>
      <c r="E4778" s="1">
        <v>984</v>
      </c>
      <c r="F4778" s="1" t="s">
        <v>3894</v>
      </c>
      <c r="G4778" s="1" t="s">
        <v>180</v>
      </c>
      <c r="H4778" s="1" t="s">
        <v>23</v>
      </c>
      <c r="I4778" s="2">
        <v>44307</v>
      </c>
      <c r="J4778" s="3">
        <v>0.66219907407407408</v>
      </c>
      <c r="K4778" s="2">
        <v>36412</v>
      </c>
      <c r="L4778" s="3">
        <v>0</v>
      </c>
      <c r="M4778" s="3"/>
      <c r="N4778" s="1" t="s">
        <v>927</v>
      </c>
      <c r="O4778" s="1" t="s">
        <v>928</v>
      </c>
      <c r="P4778" s="1" t="s">
        <v>178</v>
      </c>
      <c r="Q4778" s="1" t="s">
        <v>29</v>
      </c>
      <c r="R4778" s="1" t="s">
        <v>23</v>
      </c>
      <c r="S4778" s="1" t="s">
        <v>23</v>
      </c>
      <c r="T4778" s="1">
        <v>0</v>
      </c>
      <c r="U4778" s="1" t="s">
        <v>33</v>
      </c>
      <c r="V4778" s="1" t="s">
        <v>33</v>
      </c>
    </row>
    <row r="4779" spans="1:22" x14ac:dyDescent="0.25">
      <c r="A4779" s="4">
        <v>33296463</v>
      </c>
      <c r="B4779" s="4">
        <v>22170384</v>
      </c>
      <c r="C4779" s="4" t="s">
        <v>22</v>
      </c>
      <c r="D4779" s="4" t="s">
        <v>23</v>
      </c>
      <c r="E4779" s="4">
        <v>553</v>
      </c>
      <c r="F4779" s="4" t="s">
        <v>3895</v>
      </c>
      <c r="G4779" s="4" t="s">
        <v>40</v>
      </c>
      <c r="H4779" s="4" t="s">
        <v>23</v>
      </c>
      <c r="I4779" s="5">
        <v>44307</v>
      </c>
      <c r="J4779" s="6">
        <v>0.66015046296296298</v>
      </c>
      <c r="K4779" s="5">
        <v>44307</v>
      </c>
      <c r="L4779" s="6">
        <v>0.6744444444444444</v>
      </c>
      <c r="M4779" s="6">
        <v>1.4293981481481482E-2</v>
      </c>
      <c r="N4779" s="4" t="s">
        <v>69</v>
      </c>
      <c r="O4779" s="4" t="s">
        <v>27</v>
      </c>
      <c r="P4779" s="4" t="s">
        <v>130</v>
      </c>
      <c r="Q4779" s="4" t="s">
        <v>29</v>
      </c>
      <c r="R4779" s="4" t="s">
        <v>23</v>
      </c>
      <c r="S4779" s="4" t="s">
        <v>23</v>
      </c>
      <c r="T4779" s="4">
        <v>0</v>
      </c>
      <c r="U4779" s="4" t="s">
        <v>33</v>
      </c>
      <c r="V4779" s="4" t="s">
        <v>33</v>
      </c>
    </row>
    <row r="4780" spans="1:22" x14ac:dyDescent="0.25">
      <c r="A4780" s="1">
        <v>33296087</v>
      </c>
      <c r="B4780" s="1">
        <v>17941773</v>
      </c>
      <c r="C4780" s="1" t="s">
        <v>22</v>
      </c>
      <c r="D4780" s="1" t="s">
        <v>23</v>
      </c>
      <c r="E4780" s="1">
        <v>0</v>
      </c>
      <c r="F4780" s="1" t="s">
        <v>1654</v>
      </c>
      <c r="G4780" s="1" t="s">
        <v>25</v>
      </c>
      <c r="H4780" s="1" t="s">
        <v>23</v>
      </c>
      <c r="I4780" s="2">
        <v>44307</v>
      </c>
      <c r="J4780" s="3">
        <v>0.65842592592592597</v>
      </c>
      <c r="K4780" s="2">
        <v>44307</v>
      </c>
      <c r="L4780" s="3">
        <v>0.672337962962963</v>
      </c>
      <c r="M4780" s="3">
        <v>1.3912037037037037E-2</v>
      </c>
      <c r="N4780" s="1" t="s">
        <v>26</v>
      </c>
      <c r="O4780" s="1" t="s">
        <v>27</v>
      </c>
      <c r="P4780" s="1" t="s">
        <v>28</v>
      </c>
      <c r="Q4780" s="1" t="s">
        <v>29</v>
      </c>
      <c r="R4780" s="1" t="s">
        <v>23</v>
      </c>
      <c r="S4780" s="1" t="s">
        <v>23</v>
      </c>
      <c r="T4780" s="1">
        <v>0</v>
      </c>
      <c r="U4780" s="1" t="s">
        <v>30</v>
      </c>
      <c r="V4780" s="1" t="s">
        <v>30</v>
      </c>
    </row>
    <row r="4781" spans="1:22" x14ac:dyDescent="0.25">
      <c r="A4781" s="4">
        <v>33295824</v>
      </c>
      <c r="B4781" s="4">
        <v>22173284</v>
      </c>
      <c r="C4781" s="4" t="s">
        <v>22</v>
      </c>
      <c r="D4781" s="4" t="s">
        <v>23</v>
      </c>
      <c r="E4781" s="4">
        <v>222</v>
      </c>
      <c r="F4781" s="4" t="s">
        <v>3896</v>
      </c>
      <c r="G4781" s="4" t="s">
        <v>103</v>
      </c>
      <c r="H4781" s="4" t="s">
        <v>23</v>
      </c>
      <c r="I4781" s="5">
        <v>44307</v>
      </c>
      <c r="J4781" s="6">
        <v>0.65730324074074076</v>
      </c>
      <c r="K4781" s="5">
        <v>44307</v>
      </c>
      <c r="L4781" s="6">
        <v>0.67218750000000005</v>
      </c>
      <c r="M4781" s="6">
        <v>1.4884259259259259E-2</v>
      </c>
      <c r="N4781" s="4" t="s">
        <v>64</v>
      </c>
      <c r="O4781" s="4" t="s">
        <v>27</v>
      </c>
      <c r="P4781" s="4" t="s">
        <v>46</v>
      </c>
      <c r="Q4781" s="4" t="s">
        <v>29</v>
      </c>
      <c r="R4781" s="4" t="s">
        <v>23</v>
      </c>
      <c r="S4781" s="4" t="s">
        <v>23</v>
      </c>
      <c r="T4781" s="4">
        <v>0</v>
      </c>
      <c r="U4781" s="4" t="s">
        <v>33</v>
      </c>
      <c r="V4781" s="4" t="s">
        <v>33</v>
      </c>
    </row>
    <row r="4782" spans="1:22" x14ac:dyDescent="0.25">
      <c r="A4782" s="1">
        <v>33295167</v>
      </c>
      <c r="B4782" s="1">
        <v>22172897</v>
      </c>
      <c r="C4782" s="1" t="s">
        <v>22</v>
      </c>
      <c r="D4782" s="1" t="s">
        <v>23</v>
      </c>
      <c r="E4782" s="1">
        <v>554</v>
      </c>
      <c r="F4782" s="1" t="s">
        <v>3897</v>
      </c>
      <c r="G4782" s="1" t="s">
        <v>40</v>
      </c>
      <c r="H4782" s="1" t="s">
        <v>23</v>
      </c>
      <c r="I4782" s="2">
        <v>44307</v>
      </c>
      <c r="J4782" s="3">
        <v>0.65429398148148143</v>
      </c>
      <c r="K4782" s="2">
        <v>44307</v>
      </c>
      <c r="L4782" s="3">
        <v>0.67100694444444442</v>
      </c>
      <c r="M4782" s="3">
        <v>1.6712962962962964E-2</v>
      </c>
      <c r="N4782" s="1" t="s">
        <v>3898</v>
      </c>
      <c r="O4782" s="1" t="s">
        <v>27</v>
      </c>
      <c r="P4782" s="1" t="s">
        <v>962</v>
      </c>
      <c r="Q4782" s="1" t="s">
        <v>29</v>
      </c>
      <c r="R4782" s="1" t="s">
        <v>23</v>
      </c>
      <c r="S4782" s="1" t="s">
        <v>23</v>
      </c>
      <c r="T4782" s="1">
        <v>0</v>
      </c>
      <c r="U4782" s="1" t="s">
        <v>33</v>
      </c>
      <c r="V4782" s="1" t="s">
        <v>33</v>
      </c>
    </row>
    <row r="4783" spans="1:22" x14ac:dyDescent="0.25">
      <c r="A4783" s="4">
        <v>33295096</v>
      </c>
      <c r="B4783" s="4">
        <v>22172855</v>
      </c>
      <c r="C4783" s="4" t="s">
        <v>22</v>
      </c>
      <c r="D4783" s="4" t="s">
        <v>23</v>
      </c>
      <c r="E4783" s="4">
        <v>222</v>
      </c>
      <c r="F4783" s="4" t="s">
        <v>3899</v>
      </c>
      <c r="G4783" s="4" t="s">
        <v>103</v>
      </c>
      <c r="H4783" s="4" t="s">
        <v>23</v>
      </c>
      <c r="I4783" s="5">
        <v>44307</v>
      </c>
      <c r="J4783" s="6">
        <v>0.65394675925925927</v>
      </c>
      <c r="K4783" s="5">
        <v>44307</v>
      </c>
      <c r="L4783" s="6">
        <v>0.66898148148148151</v>
      </c>
      <c r="M4783" s="6">
        <v>1.5034722222222222E-2</v>
      </c>
      <c r="N4783" s="4" t="s">
        <v>223</v>
      </c>
      <c r="O4783" s="4" t="s">
        <v>27</v>
      </c>
      <c r="P4783" s="4" t="s">
        <v>224</v>
      </c>
      <c r="Q4783" s="4" t="s">
        <v>29</v>
      </c>
      <c r="R4783" s="4" t="s">
        <v>23</v>
      </c>
      <c r="S4783" s="4" t="s">
        <v>23</v>
      </c>
      <c r="T4783" s="4">
        <v>0</v>
      </c>
      <c r="U4783" s="4" t="s">
        <v>33</v>
      </c>
      <c r="V4783" s="4" t="s">
        <v>33</v>
      </c>
    </row>
    <row r="4784" spans="1:22" x14ac:dyDescent="0.25">
      <c r="A4784" s="1">
        <v>33294559</v>
      </c>
      <c r="B4784" s="1">
        <v>22172545</v>
      </c>
      <c r="C4784" s="1" t="s">
        <v>22</v>
      </c>
      <c r="D4784" s="1" t="s">
        <v>23</v>
      </c>
      <c r="E4784" s="1">
        <v>0</v>
      </c>
      <c r="F4784" s="1" t="s">
        <v>3900</v>
      </c>
      <c r="G4784" s="1" t="s">
        <v>25</v>
      </c>
      <c r="H4784" s="1" t="s">
        <v>23</v>
      </c>
      <c r="I4784" s="2">
        <v>44307</v>
      </c>
      <c r="J4784" s="3">
        <v>0.65160879629629631</v>
      </c>
      <c r="K4784" s="2">
        <v>44307</v>
      </c>
      <c r="L4784" s="3">
        <v>0.68542824074074071</v>
      </c>
      <c r="M4784" s="3">
        <v>3.3819444444444444E-2</v>
      </c>
      <c r="N4784" s="1" t="s">
        <v>62</v>
      </c>
      <c r="O4784" s="1" t="s">
        <v>27</v>
      </c>
      <c r="P4784" s="1" t="s">
        <v>336</v>
      </c>
      <c r="Q4784" s="1" t="s">
        <v>29</v>
      </c>
      <c r="R4784" s="1" t="s">
        <v>841</v>
      </c>
      <c r="S4784" s="1" t="s">
        <v>23</v>
      </c>
      <c r="T4784" s="1">
        <v>0</v>
      </c>
      <c r="U4784" s="1" t="s">
        <v>33</v>
      </c>
      <c r="V4784" s="1" t="s">
        <v>33</v>
      </c>
    </row>
    <row r="4785" spans="1:22" x14ac:dyDescent="0.25">
      <c r="A4785" s="4">
        <v>33294221</v>
      </c>
      <c r="B4785" s="4">
        <v>22170384</v>
      </c>
      <c r="C4785" s="4" t="s">
        <v>22</v>
      </c>
      <c r="D4785" s="4" t="s">
        <v>23</v>
      </c>
      <c r="E4785" s="4">
        <v>553</v>
      </c>
      <c r="F4785" s="4" t="s">
        <v>3895</v>
      </c>
      <c r="G4785" s="4" t="s">
        <v>40</v>
      </c>
      <c r="H4785" s="4" t="s">
        <v>23</v>
      </c>
      <c r="I4785" s="5">
        <v>44307</v>
      </c>
      <c r="J4785" s="6">
        <v>0.65015046296296297</v>
      </c>
      <c r="K4785" s="5">
        <v>44307</v>
      </c>
      <c r="L4785" s="6">
        <v>0.66479166666666667</v>
      </c>
      <c r="M4785" s="6">
        <v>1.4641203703703703E-2</v>
      </c>
      <c r="N4785" s="4" t="s">
        <v>69</v>
      </c>
      <c r="O4785" s="4" t="s">
        <v>27</v>
      </c>
      <c r="P4785" s="4" t="s">
        <v>130</v>
      </c>
      <c r="Q4785" s="4" t="s">
        <v>29</v>
      </c>
      <c r="R4785" s="4" t="s">
        <v>23</v>
      </c>
      <c r="S4785" s="4" t="s">
        <v>23</v>
      </c>
      <c r="T4785" s="4">
        <v>0</v>
      </c>
      <c r="U4785" s="4" t="s">
        <v>33</v>
      </c>
      <c r="V4785" s="4" t="s">
        <v>33</v>
      </c>
    </row>
    <row r="4786" spans="1:22" x14ac:dyDescent="0.25">
      <c r="A4786" s="1">
        <v>33293769</v>
      </c>
      <c r="B4786" s="1">
        <v>21970710</v>
      </c>
      <c r="C4786" s="1" t="s">
        <v>22</v>
      </c>
      <c r="D4786" s="1" t="s">
        <v>23</v>
      </c>
      <c r="E4786" s="1">
        <v>222</v>
      </c>
      <c r="F4786" s="1" t="s">
        <v>3761</v>
      </c>
      <c r="G4786" s="1" t="s">
        <v>103</v>
      </c>
      <c r="H4786" s="1" t="s">
        <v>23</v>
      </c>
      <c r="I4786" s="2">
        <v>44307</v>
      </c>
      <c r="J4786" s="3">
        <v>0.64800925925925923</v>
      </c>
      <c r="K4786" s="2">
        <v>44307</v>
      </c>
      <c r="L4786" s="3">
        <v>0.66192129629629626</v>
      </c>
      <c r="M4786" s="3">
        <v>1.3912037037037037E-2</v>
      </c>
      <c r="N4786" s="1" t="s">
        <v>26</v>
      </c>
      <c r="O4786" s="1" t="s">
        <v>27</v>
      </c>
      <c r="P4786" s="1" t="s">
        <v>28</v>
      </c>
      <c r="Q4786" s="1" t="s">
        <v>29</v>
      </c>
      <c r="R4786" s="1" t="s">
        <v>23</v>
      </c>
      <c r="S4786" s="1" t="s">
        <v>23</v>
      </c>
      <c r="T4786" s="1">
        <v>0</v>
      </c>
      <c r="U4786" s="1" t="s">
        <v>30</v>
      </c>
      <c r="V4786" s="1" t="s">
        <v>30</v>
      </c>
    </row>
    <row r="4787" spans="1:22" x14ac:dyDescent="0.25">
      <c r="A4787" s="4">
        <v>33293197</v>
      </c>
      <c r="B4787" s="4">
        <v>21905084</v>
      </c>
      <c r="C4787" s="4" t="s">
        <v>22</v>
      </c>
      <c r="D4787" s="4" t="s">
        <v>23</v>
      </c>
      <c r="E4787" s="4">
        <v>747</v>
      </c>
      <c r="F4787" s="4" t="s">
        <v>2830</v>
      </c>
      <c r="G4787" s="4" t="s">
        <v>122</v>
      </c>
      <c r="H4787" s="4" t="s">
        <v>23</v>
      </c>
      <c r="I4787" s="5">
        <v>44307</v>
      </c>
      <c r="J4787" s="6">
        <v>0.64549768518518513</v>
      </c>
      <c r="K4787" s="5">
        <v>44307</v>
      </c>
      <c r="L4787" s="6">
        <v>0.65940972222222227</v>
      </c>
      <c r="M4787" s="6">
        <v>1.3912037037037037E-2</v>
      </c>
      <c r="N4787" s="4" t="s">
        <v>26</v>
      </c>
      <c r="O4787" s="4" t="s">
        <v>27</v>
      </c>
      <c r="P4787" s="4" t="s">
        <v>28</v>
      </c>
      <c r="Q4787" s="4" t="s">
        <v>29</v>
      </c>
      <c r="R4787" s="4" t="s">
        <v>23</v>
      </c>
      <c r="S4787" s="4" t="s">
        <v>23</v>
      </c>
      <c r="T4787" s="4">
        <v>0</v>
      </c>
      <c r="U4787" s="4" t="s">
        <v>30</v>
      </c>
      <c r="V4787" s="4" t="s">
        <v>30</v>
      </c>
    </row>
    <row r="4788" spans="1:22" x14ac:dyDescent="0.25">
      <c r="A4788" s="1">
        <v>33293177</v>
      </c>
      <c r="B4788" s="1">
        <v>22012451</v>
      </c>
      <c r="C4788" s="1" t="s">
        <v>22</v>
      </c>
      <c r="D4788" s="1" t="s">
        <v>23</v>
      </c>
      <c r="E4788" s="1">
        <v>722</v>
      </c>
      <c r="F4788" s="1" t="s">
        <v>3590</v>
      </c>
      <c r="G4788" s="1" t="s">
        <v>61</v>
      </c>
      <c r="H4788" s="1" t="s">
        <v>23</v>
      </c>
      <c r="I4788" s="2">
        <v>44307</v>
      </c>
      <c r="J4788" s="3">
        <v>0.64541666666666664</v>
      </c>
      <c r="K4788" s="2">
        <v>44307</v>
      </c>
      <c r="L4788" s="3">
        <v>0.65932870370370367</v>
      </c>
      <c r="M4788" s="3">
        <v>1.3912037037037037E-2</v>
      </c>
      <c r="N4788" s="1" t="s">
        <v>26</v>
      </c>
      <c r="O4788" s="1" t="s">
        <v>27</v>
      </c>
      <c r="P4788" s="1" t="s">
        <v>28</v>
      </c>
      <c r="Q4788" s="1" t="s">
        <v>29</v>
      </c>
      <c r="R4788" s="1" t="s">
        <v>23</v>
      </c>
      <c r="S4788" s="1" t="s">
        <v>23</v>
      </c>
      <c r="T4788" s="1">
        <v>0</v>
      </c>
      <c r="U4788" s="1" t="s">
        <v>30</v>
      </c>
      <c r="V4788" s="1" t="s">
        <v>30</v>
      </c>
    </row>
    <row r="4789" spans="1:22" x14ac:dyDescent="0.25">
      <c r="A4789" s="4">
        <v>33293023</v>
      </c>
      <c r="B4789" s="4">
        <v>22166149</v>
      </c>
      <c r="C4789" s="4" t="s">
        <v>22</v>
      </c>
      <c r="D4789" s="4" t="s">
        <v>23</v>
      </c>
      <c r="E4789" s="4">
        <v>0</v>
      </c>
      <c r="F4789" s="4" t="s">
        <v>25</v>
      </c>
      <c r="G4789" s="4" t="s">
        <v>25</v>
      </c>
      <c r="H4789" s="4" t="s">
        <v>23</v>
      </c>
      <c r="I4789" s="5">
        <v>44307</v>
      </c>
      <c r="J4789" s="6">
        <v>0.64479166666666665</v>
      </c>
      <c r="K4789" s="5">
        <v>44307</v>
      </c>
      <c r="L4789" s="6">
        <v>0.66204861111111113</v>
      </c>
      <c r="M4789" s="6">
        <v>1.7256944444444443E-2</v>
      </c>
      <c r="N4789" s="4" t="s">
        <v>26</v>
      </c>
      <c r="O4789" s="4" t="s">
        <v>27</v>
      </c>
      <c r="P4789" s="4" t="s">
        <v>56</v>
      </c>
      <c r="Q4789" s="4" t="s">
        <v>29</v>
      </c>
      <c r="R4789" s="4" t="s">
        <v>23</v>
      </c>
      <c r="S4789" s="4" t="s">
        <v>23</v>
      </c>
      <c r="T4789" s="4">
        <v>0</v>
      </c>
      <c r="U4789" s="4" t="s">
        <v>30</v>
      </c>
      <c r="V4789" s="4" t="s">
        <v>30</v>
      </c>
    </row>
    <row r="4790" spans="1:22" x14ac:dyDescent="0.25">
      <c r="A4790" s="1">
        <v>33292275</v>
      </c>
      <c r="B4790" s="1">
        <v>21775974</v>
      </c>
      <c r="C4790" s="1" t="s">
        <v>22</v>
      </c>
      <c r="D4790" s="1" t="s">
        <v>23</v>
      </c>
      <c r="E4790" s="1">
        <v>552</v>
      </c>
      <c r="F4790" s="1" t="s">
        <v>3364</v>
      </c>
      <c r="G4790" s="1" t="s">
        <v>40</v>
      </c>
      <c r="H4790" s="1" t="s">
        <v>23</v>
      </c>
      <c r="I4790" s="2">
        <v>44307</v>
      </c>
      <c r="J4790" s="3">
        <v>0.64170138888888884</v>
      </c>
      <c r="K4790" s="2">
        <v>44307</v>
      </c>
      <c r="L4790" s="3">
        <v>0.65561342592592597</v>
      </c>
      <c r="M4790" s="3">
        <v>1.3912037037037037E-2</v>
      </c>
      <c r="N4790" s="1" t="s">
        <v>26</v>
      </c>
      <c r="O4790" s="1" t="s">
        <v>27</v>
      </c>
      <c r="P4790" s="1" t="s">
        <v>28</v>
      </c>
      <c r="Q4790" s="1" t="s">
        <v>29</v>
      </c>
      <c r="R4790" s="1" t="s">
        <v>23</v>
      </c>
      <c r="S4790" s="1" t="s">
        <v>23</v>
      </c>
      <c r="T4790" s="1">
        <v>0</v>
      </c>
      <c r="U4790" s="1" t="s">
        <v>30</v>
      </c>
      <c r="V4790" s="1" t="s">
        <v>30</v>
      </c>
    </row>
    <row r="4791" spans="1:22" x14ac:dyDescent="0.25">
      <c r="A4791" s="4">
        <v>33292266</v>
      </c>
      <c r="B4791" s="4">
        <v>22171145</v>
      </c>
      <c r="C4791" s="4" t="s">
        <v>22</v>
      </c>
      <c r="D4791" s="4" t="s">
        <v>23</v>
      </c>
      <c r="E4791" s="4">
        <v>556</v>
      </c>
      <c r="F4791" s="4" t="s">
        <v>3901</v>
      </c>
      <c r="G4791" s="4" t="s">
        <v>40</v>
      </c>
      <c r="H4791" s="4" t="s">
        <v>23</v>
      </c>
      <c r="I4791" s="5">
        <v>44307</v>
      </c>
      <c r="J4791" s="6">
        <v>0.64166666666666672</v>
      </c>
      <c r="K4791" s="5">
        <v>44307</v>
      </c>
      <c r="L4791" s="6">
        <v>0.70234953703703706</v>
      </c>
      <c r="M4791" s="6">
        <v>6.0682870370370373E-2</v>
      </c>
      <c r="N4791" s="4" t="s">
        <v>62</v>
      </c>
      <c r="O4791" s="4" t="s">
        <v>27</v>
      </c>
      <c r="P4791" s="4" t="s">
        <v>2038</v>
      </c>
      <c r="Q4791" s="4" t="s">
        <v>29</v>
      </c>
      <c r="R4791" s="4" t="s">
        <v>23</v>
      </c>
      <c r="S4791" s="4" t="s">
        <v>23</v>
      </c>
      <c r="T4791" s="4">
        <v>0</v>
      </c>
      <c r="U4791" s="4" t="s">
        <v>33</v>
      </c>
      <c r="V4791" s="4" t="s">
        <v>33</v>
      </c>
    </row>
    <row r="4792" spans="1:22" x14ac:dyDescent="0.25">
      <c r="A4792" s="1">
        <v>33291100</v>
      </c>
      <c r="B4792" s="1">
        <v>22170496</v>
      </c>
      <c r="C4792" s="1" t="s">
        <v>22</v>
      </c>
      <c r="D4792" s="1" t="s">
        <v>23</v>
      </c>
      <c r="E4792" s="1">
        <v>722</v>
      </c>
      <c r="F4792" s="1" t="s">
        <v>3902</v>
      </c>
      <c r="G4792" s="1" t="s">
        <v>61</v>
      </c>
      <c r="H4792" s="1" t="s">
        <v>23</v>
      </c>
      <c r="I4792" s="2">
        <v>44307</v>
      </c>
      <c r="J4792" s="3">
        <v>0.63703703703703707</v>
      </c>
      <c r="K4792" s="2">
        <v>44307</v>
      </c>
      <c r="L4792" s="3">
        <v>0.65175925925925926</v>
      </c>
      <c r="M4792" s="3">
        <v>1.4722222222222222E-2</v>
      </c>
      <c r="N4792" s="1" t="s">
        <v>209</v>
      </c>
      <c r="O4792" s="1" t="s">
        <v>27</v>
      </c>
      <c r="P4792" s="1" t="s">
        <v>359</v>
      </c>
      <c r="Q4792" s="1" t="s">
        <v>29</v>
      </c>
      <c r="R4792" s="1" t="s">
        <v>23</v>
      </c>
      <c r="S4792" s="1" t="s">
        <v>23</v>
      </c>
      <c r="T4792" s="1">
        <v>0</v>
      </c>
      <c r="U4792" s="1" t="s">
        <v>33</v>
      </c>
      <c r="V4792" s="1" t="s">
        <v>33</v>
      </c>
    </row>
    <row r="4793" spans="1:22" x14ac:dyDescent="0.25">
      <c r="A4793" s="4">
        <v>33290896</v>
      </c>
      <c r="B4793" s="4">
        <v>22170384</v>
      </c>
      <c r="C4793" s="4" t="s">
        <v>22</v>
      </c>
      <c r="D4793" s="4" t="s">
        <v>23</v>
      </c>
      <c r="E4793" s="4">
        <v>553</v>
      </c>
      <c r="F4793" s="4" t="s">
        <v>3895</v>
      </c>
      <c r="G4793" s="4" t="s">
        <v>40</v>
      </c>
      <c r="H4793" s="4" t="s">
        <v>23</v>
      </c>
      <c r="I4793" s="5">
        <v>44307</v>
      </c>
      <c r="J4793" s="6">
        <v>0.63609953703703703</v>
      </c>
      <c r="K4793" s="5">
        <v>44307</v>
      </c>
      <c r="L4793" s="6">
        <v>0.66396990740740736</v>
      </c>
      <c r="M4793" s="6">
        <v>2.7870370370370372E-2</v>
      </c>
      <c r="N4793" s="4" t="s">
        <v>26</v>
      </c>
      <c r="O4793" s="4" t="s">
        <v>27</v>
      </c>
      <c r="P4793" s="4" t="s">
        <v>366</v>
      </c>
      <c r="Q4793" s="4" t="s">
        <v>29</v>
      </c>
      <c r="R4793" s="4" t="s">
        <v>23</v>
      </c>
      <c r="S4793" s="4" t="s">
        <v>23</v>
      </c>
      <c r="T4793" s="4">
        <v>0</v>
      </c>
      <c r="U4793" s="4" t="s">
        <v>33</v>
      </c>
      <c r="V4793" s="4" t="s">
        <v>33</v>
      </c>
    </row>
    <row r="4794" spans="1:22" x14ac:dyDescent="0.25">
      <c r="A4794" s="1">
        <v>33290328</v>
      </c>
      <c r="B4794" s="1">
        <v>22170069</v>
      </c>
      <c r="C4794" s="1" t="s">
        <v>22</v>
      </c>
      <c r="D4794" s="1" t="s">
        <v>23</v>
      </c>
      <c r="E4794" s="1">
        <v>221</v>
      </c>
      <c r="F4794" s="1" t="s">
        <v>3903</v>
      </c>
      <c r="G4794" s="1" t="s">
        <v>103</v>
      </c>
      <c r="H4794" s="1" t="s">
        <v>23</v>
      </c>
      <c r="I4794" s="2">
        <v>44307</v>
      </c>
      <c r="J4794" s="3">
        <v>0.63380787037037034</v>
      </c>
      <c r="K4794" s="2">
        <v>44307</v>
      </c>
      <c r="L4794" s="3">
        <v>0.65179398148148149</v>
      </c>
      <c r="M4794" s="3">
        <v>1.7986111111111112E-2</v>
      </c>
      <c r="N4794" s="1" t="s">
        <v>213</v>
      </c>
      <c r="O4794" s="1" t="s">
        <v>27</v>
      </c>
      <c r="P4794" s="1" t="s">
        <v>105</v>
      </c>
      <c r="Q4794" s="1" t="s">
        <v>29</v>
      </c>
      <c r="R4794" s="1" t="s">
        <v>23</v>
      </c>
      <c r="S4794" s="1" t="s">
        <v>23</v>
      </c>
      <c r="T4794" s="1">
        <v>0</v>
      </c>
      <c r="U4794" s="1" t="s">
        <v>33</v>
      </c>
      <c r="V4794" s="1" t="s">
        <v>33</v>
      </c>
    </row>
    <row r="4795" spans="1:22" x14ac:dyDescent="0.25">
      <c r="A4795" s="4">
        <v>33289524</v>
      </c>
      <c r="B4795" s="4">
        <v>22169674</v>
      </c>
      <c r="C4795" s="4" t="s">
        <v>22</v>
      </c>
      <c r="D4795" s="4" t="s">
        <v>23</v>
      </c>
      <c r="E4795" s="4">
        <v>0</v>
      </c>
      <c r="F4795" s="4" t="s">
        <v>3904</v>
      </c>
      <c r="G4795" s="4" t="s">
        <v>25</v>
      </c>
      <c r="H4795" s="4" t="s">
        <v>23</v>
      </c>
      <c r="I4795" s="5">
        <v>44307</v>
      </c>
      <c r="J4795" s="6">
        <v>0.63070601851851849</v>
      </c>
      <c r="K4795" s="5">
        <v>44307</v>
      </c>
      <c r="L4795" s="6">
        <v>0.64461805555555551</v>
      </c>
      <c r="M4795" s="6">
        <v>1.3912037037037037E-2</v>
      </c>
      <c r="N4795" s="4" t="s">
        <v>26</v>
      </c>
      <c r="O4795" s="4" t="s">
        <v>27</v>
      </c>
      <c r="P4795" s="4" t="s">
        <v>28</v>
      </c>
      <c r="Q4795" s="4" t="s">
        <v>29</v>
      </c>
      <c r="R4795" s="4" t="s">
        <v>23</v>
      </c>
      <c r="S4795" s="4" t="s">
        <v>23</v>
      </c>
      <c r="T4795" s="4">
        <v>0</v>
      </c>
      <c r="U4795" s="4" t="s">
        <v>30</v>
      </c>
      <c r="V4795" s="4" t="s">
        <v>30</v>
      </c>
    </row>
    <row r="4796" spans="1:22" x14ac:dyDescent="0.25">
      <c r="A4796" s="1">
        <v>33289406</v>
      </c>
      <c r="B4796" s="1">
        <v>22169620</v>
      </c>
      <c r="C4796" s="1" t="s">
        <v>22</v>
      </c>
      <c r="D4796" s="1" t="s">
        <v>23</v>
      </c>
      <c r="E4796" s="1">
        <v>222</v>
      </c>
      <c r="F4796" s="1" t="s">
        <v>3905</v>
      </c>
      <c r="G4796" s="1" t="s">
        <v>103</v>
      </c>
      <c r="H4796" s="1" t="s">
        <v>23</v>
      </c>
      <c r="I4796" s="2">
        <v>44307</v>
      </c>
      <c r="J4796" s="3">
        <v>0.63028935185185186</v>
      </c>
      <c r="K4796" s="2">
        <v>44307</v>
      </c>
      <c r="L4796" s="3">
        <v>0.64438657407407407</v>
      </c>
      <c r="M4796" s="3">
        <v>1.4097222222222223E-2</v>
      </c>
      <c r="N4796" s="1" t="s">
        <v>129</v>
      </c>
      <c r="O4796" s="1" t="s">
        <v>27</v>
      </c>
      <c r="P4796" s="1" t="s">
        <v>56</v>
      </c>
      <c r="Q4796" s="1" t="s">
        <v>29</v>
      </c>
      <c r="R4796" s="1" t="s">
        <v>23</v>
      </c>
      <c r="S4796" s="1" t="s">
        <v>23</v>
      </c>
      <c r="T4796" s="1">
        <v>0</v>
      </c>
      <c r="U4796" s="1" t="s">
        <v>33</v>
      </c>
      <c r="V4796" s="1" t="s">
        <v>33</v>
      </c>
    </row>
    <row r="4797" spans="1:22" x14ac:dyDescent="0.25">
      <c r="A4797" s="4">
        <v>33288775</v>
      </c>
      <c r="B4797" s="4">
        <v>21540513</v>
      </c>
      <c r="C4797" s="4" t="s">
        <v>22</v>
      </c>
      <c r="D4797" s="4" t="s">
        <v>23</v>
      </c>
      <c r="E4797" s="4">
        <v>552</v>
      </c>
      <c r="F4797" s="4" t="s">
        <v>2115</v>
      </c>
      <c r="G4797" s="4" t="s">
        <v>40</v>
      </c>
      <c r="H4797" s="4" t="s">
        <v>23</v>
      </c>
      <c r="I4797" s="5">
        <v>44307</v>
      </c>
      <c r="J4797" s="6">
        <v>0.62828703703703703</v>
      </c>
      <c r="K4797" s="5">
        <v>44307</v>
      </c>
      <c r="L4797" s="6">
        <v>0.64292824074074073</v>
      </c>
      <c r="M4797" s="6">
        <v>1.4641203703703703E-2</v>
      </c>
      <c r="N4797" s="4" t="s">
        <v>223</v>
      </c>
      <c r="O4797" s="4" t="s">
        <v>27</v>
      </c>
      <c r="P4797" s="4" t="s">
        <v>46</v>
      </c>
      <c r="Q4797" s="4" t="s">
        <v>29</v>
      </c>
      <c r="R4797" s="4" t="s">
        <v>23</v>
      </c>
      <c r="S4797" s="4" t="s">
        <v>23</v>
      </c>
      <c r="T4797" s="4">
        <v>0</v>
      </c>
      <c r="U4797" s="4" t="s">
        <v>33</v>
      </c>
      <c r="V4797" s="4" t="s">
        <v>33</v>
      </c>
    </row>
    <row r="4798" spans="1:22" x14ac:dyDescent="0.25">
      <c r="A4798" s="1">
        <v>33288761</v>
      </c>
      <c r="B4798" s="1">
        <v>22168949</v>
      </c>
      <c r="C4798" s="1" t="s">
        <v>22</v>
      </c>
      <c r="D4798" s="1" t="s">
        <v>23</v>
      </c>
      <c r="E4798" s="1">
        <v>0</v>
      </c>
      <c r="F4798" s="1" t="s">
        <v>3906</v>
      </c>
      <c r="G4798" s="1" t="s">
        <v>25</v>
      </c>
      <c r="H4798" s="1" t="s">
        <v>23</v>
      </c>
      <c r="I4798" s="2">
        <v>44307</v>
      </c>
      <c r="J4798" s="3">
        <v>0.62825231481481481</v>
      </c>
      <c r="K4798" s="2">
        <v>44307</v>
      </c>
      <c r="L4798" s="3">
        <v>0.65633101851851849</v>
      </c>
      <c r="M4798" s="3">
        <v>2.8078703703703703E-2</v>
      </c>
      <c r="N4798" s="1" t="s">
        <v>62</v>
      </c>
      <c r="O4798" s="1" t="s">
        <v>27</v>
      </c>
      <c r="P4798" s="1" t="s">
        <v>117</v>
      </c>
      <c r="Q4798" s="1" t="s">
        <v>29</v>
      </c>
      <c r="R4798" s="1" t="s">
        <v>23</v>
      </c>
      <c r="S4798" s="1" t="s">
        <v>23</v>
      </c>
      <c r="T4798" s="1">
        <v>0</v>
      </c>
      <c r="U4798" s="1" t="s">
        <v>33</v>
      </c>
      <c r="V4798" s="1" t="s">
        <v>33</v>
      </c>
    </row>
    <row r="4799" spans="1:22" x14ac:dyDescent="0.25">
      <c r="A4799" s="4">
        <v>33287681</v>
      </c>
      <c r="B4799" s="4">
        <v>22167592</v>
      </c>
      <c r="C4799" s="4" t="s">
        <v>22</v>
      </c>
      <c r="D4799" s="4" t="s">
        <v>23</v>
      </c>
      <c r="E4799" s="4">
        <v>557</v>
      </c>
      <c r="F4799" s="4" t="s">
        <v>3907</v>
      </c>
      <c r="G4799" s="4" t="s">
        <v>40</v>
      </c>
      <c r="H4799" s="4" t="s">
        <v>23</v>
      </c>
      <c r="I4799" s="5">
        <v>44307</v>
      </c>
      <c r="J4799" s="6">
        <v>0.62449074074074074</v>
      </c>
      <c r="K4799" s="5">
        <v>44307</v>
      </c>
      <c r="L4799" s="6">
        <v>0.65354166666666669</v>
      </c>
      <c r="M4799" s="6">
        <v>2.9050925925925924E-2</v>
      </c>
      <c r="N4799" s="4" t="s">
        <v>62</v>
      </c>
      <c r="O4799" s="4" t="s">
        <v>27</v>
      </c>
      <c r="P4799" s="4" t="s">
        <v>214</v>
      </c>
      <c r="Q4799" s="4" t="s">
        <v>29</v>
      </c>
      <c r="R4799" s="4" t="s">
        <v>23</v>
      </c>
      <c r="S4799" s="4" t="s">
        <v>23</v>
      </c>
      <c r="T4799" s="4">
        <v>0</v>
      </c>
      <c r="U4799" s="4" t="s">
        <v>33</v>
      </c>
      <c r="V4799" s="4" t="s">
        <v>33</v>
      </c>
    </row>
    <row r="4800" spans="1:22" x14ac:dyDescent="0.25">
      <c r="A4800" s="1">
        <v>33287535</v>
      </c>
      <c r="B4800" s="1">
        <v>22167482</v>
      </c>
      <c r="C4800" s="1" t="s">
        <v>22</v>
      </c>
      <c r="D4800" s="1" t="s">
        <v>23</v>
      </c>
      <c r="E4800" s="1">
        <v>557</v>
      </c>
      <c r="F4800" s="1" t="s">
        <v>3908</v>
      </c>
      <c r="G4800" s="1" t="s">
        <v>40</v>
      </c>
      <c r="H4800" s="1" t="s">
        <v>23</v>
      </c>
      <c r="I4800" s="2">
        <v>44307</v>
      </c>
      <c r="J4800" s="3">
        <v>0.62385416666666671</v>
      </c>
      <c r="K4800" s="2">
        <v>36412</v>
      </c>
      <c r="L4800" s="3">
        <v>0</v>
      </c>
      <c r="M4800" s="3"/>
      <c r="N4800" s="1" t="s">
        <v>927</v>
      </c>
      <c r="O4800" s="1" t="s">
        <v>928</v>
      </c>
      <c r="P4800" s="1" t="s">
        <v>74</v>
      </c>
      <c r="Q4800" s="1" t="s">
        <v>29</v>
      </c>
      <c r="R4800" s="1" t="s">
        <v>23</v>
      </c>
      <c r="S4800" s="1" t="s">
        <v>23</v>
      </c>
      <c r="T4800" s="1">
        <v>0</v>
      </c>
      <c r="U4800" s="1" t="s">
        <v>33</v>
      </c>
      <c r="V4800" s="1" t="s">
        <v>33</v>
      </c>
    </row>
    <row r="4801" spans="1:22" x14ac:dyDescent="0.25">
      <c r="A4801" s="4">
        <v>33287486</v>
      </c>
      <c r="B4801" s="4">
        <v>21883251</v>
      </c>
      <c r="C4801" s="4" t="s">
        <v>22</v>
      </c>
      <c r="D4801" s="4" t="s">
        <v>23</v>
      </c>
      <c r="E4801" s="4">
        <v>0</v>
      </c>
      <c r="F4801" s="4" t="s">
        <v>25</v>
      </c>
      <c r="G4801" s="4" t="s">
        <v>25</v>
      </c>
      <c r="H4801" s="4" t="s">
        <v>23</v>
      </c>
      <c r="I4801" s="5">
        <v>44307</v>
      </c>
      <c r="J4801" s="6">
        <v>0.62366898148148153</v>
      </c>
      <c r="K4801" s="5">
        <v>44307</v>
      </c>
      <c r="L4801" s="6">
        <v>0.63758101851851856</v>
      </c>
      <c r="M4801" s="6">
        <v>1.3912037037037037E-2</v>
      </c>
      <c r="N4801" s="4" t="s">
        <v>26</v>
      </c>
      <c r="O4801" s="4" t="s">
        <v>27</v>
      </c>
      <c r="P4801" s="4" t="s">
        <v>28</v>
      </c>
      <c r="Q4801" s="4" t="s">
        <v>29</v>
      </c>
      <c r="R4801" s="4" t="s">
        <v>23</v>
      </c>
      <c r="S4801" s="4" t="s">
        <v>23</v>
      </c>
      <c r="T4801" s="4">
        <v>0</v>
      </c>
      <c r="U4801" s="4" t="s">
        <v>30</v>
      </c>
      <c r="V4801" s="4" t="s">
        <v>30</v>
      </c>
    </row>
    <row r="4802" spans="1:22" x14ac:dyDescent="0.25">
      <c r="A4802" s="1">
        <v>33286021</v>
      </c>
      <c r="B4802" s="1">
        <v>22166561</v>
      </c>
      <c r="C4802" s="1" t="s">
        <v>22</v>
      </c>
      <c r="D4802" s="1" t="s">
        <v>23</v>
      </c>
      <c r="E4802" s="1">
        <v>248</v>
      </c>
      <c r="F4802" s="1" t="s">
        <v>3909</v>
      </c>
      <c r="G4802" s="1" t="s">
        <v>103</v>
      </c>
      <c r="H4802" s="1" t="s">
        <v>23</v>
      </c>
      <c r="I4802" s="2">
        <v>44307</v>
      </c>
      <c r="J4802" s="3">
        <v>0.61712962962962958</v>
      </c>
      <c r="K4802" s="2">
        <v>44307</v>
      </c>
      <c r="L4802" s="3">
        <v>0.63356481481481486</v>
      </c>
      <c r="M4802" s="3">
        <v>1.6435185185185185E-2</v>
      </c>
      <c r="N4802" s="1" t="s">
        <v>177</v>
      </c>
      <c r="O4802" s="1" t="s">
        <v>27</v>
      </c>
      <c r="P4802" s="1" t="s">
        <v>94</v>
      </c>
      <c r="Q4802" s="1" t="s">
        <v>29</v>
      </c>
      <c r="R4802" s="1" t="s">
        <v>23</v>
      </c>
      <c r="S4802" s="1" t="s">
        <v>23</v>
      </c>
      <c r="T4802" s="1">
        <v>0</v>
      </c>
      <c r="U4802" s="1" t="s">
        <v>33</v>
      </c>
      <c r="V4802" s="1" t="s">
        <v>33</v>
      </c>
    </row>
    <row r="4803" spans="1:22" x14ac:dyDescent="0.25">
      <c r="A4803" s="4">
        <v>33285784</v>
      </c>
      <c r="B4803" s="4">
        <v>22166405</v>
      </c>
      <c r="C4803" s="4" t="s">
        <v>22</v>
      </c>
      <c r="D4803" s="4" t="s">
        <v>23</v>
      </c>
      <c r="E4803" s="4">
        <v>729</v>
      </c>
      <c r="F4803" s="4" t="s">
        <v>3910</v>
      </c>
      <c r="G4803" s="4" t="s">
        <v>61</v>
      </c>
      <c r="H4803" s="4" t="s">
        <v>23</v>
      </c>
      <c r="I4803" s="5">
        <v>44307</v>
      </c>
      <c r="J4803" s="6">
        <v>0.61608796296296298</v>
      </c>
      <c r="K4803" s="5">
        <v>44307</v>
      </c>
      <c r="L4803" s="6">
        <v>0.63233796296296296</v>
      </c>
      <c r="M4803" s="6">
        <v>1.6250000000000001E-2</v>
      </c>
      <c r="N4803" s="4" t="s">
        <v>3911</v>
      </c>
      <c r="O4803" s="4" t="s">
        <v>27</v>
      </c>
      <c r="P4803" s="4" t="s">
        <v>90</v>
      </c>
      <c r="Q4803" s="4" t="s">
        <v>29</v>
      </c>
      <c r="R4803" s="4" t="s">
        <v>23</v>
      </c>
      <c r="S4803" s="4" t="s">
        <v>23</v>
      </c>
      <c r="T4803" s="4">
        <v>0</v>
      </c>
      <c r="U4803" s="4" t="s">
        <v>33</v>
      </c>
      <c r="V4803" s="4" t="s">
        <v>33</v>
      </c>
    </row>
    <row r="4804" spans="1:22" x14ac:dyDescent="0.25">
      <c r="A4804" s="1">
        <v>33285369</v>
      </c>
      <c r="B4804" s="1">
        <v>22166149</v>
      </c>
      <c r="C4804" s="1" t="s">
        <v>22</v>
      </c>
      <c r="D4804" s="1" t="s">
        <v>23</v>
      </c>
      <c r="E4804" s="1">
        <v>0</v>
      </c>
      <c r="F4804" s="1" t="s">
        <v>3912</v>
      </c>
      <c r="G4804" s="1" t="s">
        <v>25</v>
      </c>
      <c r="H4804" s="1" t="s">
        <v>23</v>
      </c>
      <c r="I4804" s="2">
        <v>44307</v>
      </c>
      <c r="J4804" s="3">
        <v>0.61434027777777778</v>
      </c>
      <c r="K4804" s="2">
        <v>44307</v>
      </c>
      <c r="L4804" s="3">
        <v>0.63473379629629634</v>
      </c>
      <c r="M4804" s="3">
        <v>2.0393518518518519E-2</v>
      </c>
      <c r="N4804" s="1" t="s">
        <v>30</v>
      </c>
      <c r="O4804" s="1" t="s">
        <v>27</v>
      </c>
      <c r="P4804" s="1" t="s">
        <v>493</v>
      </c>
      <c r="Q4804" s="1" t="s">
        <v>29</v>
      </c>
      <c r="R4804" s="1" t="s">
        <v>841</v>
      </c>
      <c r="S4804" s="1" t="s">
        <v>23</v>
      </c>
      <c r="T4804" s="1">
        <v>0</v>
      </c>
      <c r="U4804" s="1" t="s">
        <v>33</v>
      </c>
      <c r="V4804" s="1" t="s">
        <v>33</v>
      </c>
    </row>
    <row r="4805" spans="1:22" x14ac:dyDescent="0.25">
      <c r="A4805" s="4">
        <v>33285269</v>
      </c>
      <c r="B4805" s="4">
        <v>22166087</v>
      </c>
      <c r="C4805" s="4" t="s">
        <v>22</v>
      </c>
      <c r="D4805" s="4" t="s">
        <v>23</v>
      </c>
      <c r="E4805" s="4">
        <v>0</v>
      </c>
      <c r="F4805" s="4" t="s">
        <v>3913</v>
      </c>
      <c r="G4805" s="4" t="s">
        <v>25</v>
      </c>
      <c r="H4805" s="4" t="s">
        <v>23</v>
      </c>
      <c r="I4805" s="5">
        <v>44307</v>
      </c>
      <c r="J4805" s="6">
        <v>0.61393518518518519</v>
      </c>
      <c r="K4805" s="5">
        <v>44307</v>
      </c>
      <c r="L4805" s="6">
        <v>0.63394675925925925</v>
      </c>
      <c r="M4805" s="6">
        <v>2.0011574074074074E-2</v>
      </c>
      <c r="N4805" s="4" t="s">
        <v>3914</v>
      </c>
      <c r="O4805" s="4" t="s">
        <v>27</v>
      </c>
      <c r="P4805" s="4" t="s">
        <v>148</v>
      </c>
      <c r="Q4805" s="4" t="s">
        <v>29</v>
      </c>
      <c r="R4805" s="4" t="s">
        <v>23</v>
      </c>
      <c r="S4805" s="4" t="s">
        <v>23</v>
      </c>
      <c r="T4805" s="4">
        <v>0</v>
      </c>
      <c r="U4805" s="4" t="s">
        <v>33</v>
      </c>
      <c r="V4805" s="4" t="s">
        <v>33</v>
      </c>
    </row>
    <row r="4806" spans="1:22" x14ac:dyDescent="0.25">
      <c r="A4806" s="1">
        <v>33285038</v>
      </c>
      <c r="B4806" s="1">
        <v>21906834</v>
      </c>
      <c r="C4806" s="1" t="s">
        <v>22</v>
      </c>
      <c r="D4806" s="1" t="s">
        <v>23</v>
      </c>
      <c r="E4806" s="1">
        <v>785</v>
      </c>
      <c r="F4806" s="1" t="s">
        <v>2845</v>
      </c>
      <c r="G4806" s="1" t="s">
        <v>55</v>
      </c>
      <c r="H4806" s="1" t="s">
        <v>23</v>
      </c>
      <c r="I4806" s="2">
        <v>44307</v>
      </c>
      <c r="J4806" s="3">
        <v>0.61290509259259263</v>
      </c>
      <c r="K4806" s="2">
        <v>44307</v>
      </c>
      <c r="L4806" s="3">
        <v>0.62943287037037032</v>
      </c>
      <c r="M4806" s="3">
        <v>1.6527777777777777E-2</v>
      </c>
      <c r="N4806" s="1" t="s">
        <v>26</v>
      </c>
      <c r="O4806" s="1" t="s">
        <v>27</v>
      </c>
      <c r="P4806" s="1" t="s">
        <v>120</v>
      </c>
      <c r="Q4806" s="1" t="s">
        <v>29</v>
      </c>
      <c r="R4806" s="1" t="s">
        <v>23</v>
      </c>
      <c r="S4806" s="1" t="s">
        <v>23</v>
      </c>
      <c r="T4806" s="1">
        <v>0</v>
      </c>
      <c r="U4806" s="1" t="s">
        <v>33</v>
      </c>
      <c r="V4806" s="1" t="s">
        <v>33</v>
      </c>
    </row>
    <row r="4807" spans="1:22" x14ac:dyDescent="0.25">
      <c r="A4807" s="4">
        <v>33284965</v>
      </c>
      <c r="B4807" s="4">
        <v>22165903</v>
      </c>
      <c r="C4807" s="4" t="s">
        <v>22</v>
      </c>
      <c r="D4807" s="4" t="s">
        <v>23</v>
      </c>
      <c r="E4807" s="4">
        <v>0</v>
      </c>
      <c r="F4807" s="4" t="s">
        <v>3915</v>
      </c>
      <c r="G4807" s="4" t="s">
        <v>25</v>
      </c>
      <c r="H4807" s="4" t="s">
        <v>23</v>
      </c>
      <c r="I4807" s="5">
        <v>44307</v>
      </c>
      <c r="J4807" s="6">
        <v>0.61258101851851854</v>
      </c>
      <c r="K4807" s="5">
        <v>44307</v>
      </c>
      <c r="L4807" s="6">
        <v>0.62649305555555557</v>
      </c>
      <c r="M4807" s="6">
        <v>1.3912037037037037E-2</v>
      </c>
      <c r="N4807" s="4" t="s">
        <v>26</v>
      </c>
      <c r="O4807" s="4" t="s">
        <v>27</v>
      </c>
      <c r="P4807" s="4" t="s">
        <v>28</v>
      </c>
      <c r="Q4807" s="4" t="s">
        <v>29</v>
      </c>
      <c r="R4807" s="4" t="s">
        <v>23</v>
      </c>
      <c r="S4807" s="4" t="s">
        <v>23</v>
      </c>
      <c r="T4807" s="4">
        <v>0</v>
      </c>
      <c r="U4807" s="4" t="s">
        <v>30</v>
      </c>
      <c r="V4807" s="4" t="s">
        <v>30</v>
      </c>
    </row>
    <row r="4808" spans="1:22" x14ac:dyDescent="0.25">
      <c r="A4808" s="1">
        <v>33284650</v>
      </c>
      <c r="B4808" s="1">
        <v>21820031</v>
      </c>
      <c r="C4808" s="1" t="s">
        <v>22</v>
      </c>
      <c r="D4808" s="1" t="s">
        <v>23</v>
      </c>
      <c r="E4808" s="1">
        <v>0</v>
      </c>
      <c r="F4808" s="1" t="s">
        <v>25</v>
      </c>
      <c r="G4808" s="1" t="s">
        <v>25</v>
      </c>
      <c r="H4808" s="1" t="s">
        <v>23</v>
      </c>
      <c r="I4808" s="2">
        <v>44307</v>
      </c>
      <c r="J4808" s="3">
        <v>0.61124999999999996</v>
      </c>
      <c r="K4808" s="2">
        <v>44307</v>
      </c>
      <c r="L4808" s="3">
        <v>0.62516203703703699</v>
      </c>
      <c r="M4808" s="3">
        <v>1.3912037037037037E-2</v>
      </c>
      <c r="N4808" s="1" t="s">
        <v>26</v>
      </c>
      <c r="O4808" s="1" t="s">
        <v>27</v>
      </c>
      <c r="P4808" s="1" t="s">
        <v>28</v>
      </c>
      <c r="Q4808" s="1" t="s">
        <v>29</v>
      </c>
      <c r="R4808" s="1" t="s">
        <v>23</v>
      </c>
      <c r="S4808" s="1" t="s">
        <v>23</v>
      </c>
      <c r="T4808" s="1">
        <v>0</v>
      </c>
      <c r="U4808" s="1" t="s">
        <v>30</v>
      </c>
      <c r="V4808" s="1" t="s">
        <v>30</v>
      </c>
    </row>
    <row r="4809" spans="1:22" x14ac:dyDescent="0.25">
      <c r="A4809" s="4">
        <v>33284434</v>
      </c>
      <c r="B4809" s="4">
        <v>19106781</v>
      </c>
      <c r="C4809" s="4" t="s">
        <v>22</v>
      </c>
      <c r="D4809" s="4" t="s">
        <v>23</v>
      </c>
      <c r="E4809" s="4">
        <v>921</v>
      </c>
      <c r="F4809" s="4" t="s">
        <v>3916</v>
      </c>
      <c r="G4809" s="4" t="s">
        <v>55</v>
      </c>
      <c r="H4809" s="4" t="s">
        <v>23</v>
      </c>
      <c r="I4809" s="5">
        <v>44307</v>
      </c>
      <c r="J4809" s="6">
        <v>0.61038194444444449</v>
      </c>
      <c r="K4809" s="5">
        <v>44307</v>
      </c>
      <c r="L4809" s="6">
        <v>0.62429398148148152</v>
      </c>
      <c r="M4809" s="6">
        <v>1.3912037037037037E-2</v>
      </c>
      <c r="N4809" s="4" t="s">
        <v>26</v>
      </c>
      <c r="O4809" s="4" t="s">
        <v>27</v>
      </c>
      <c r="P4809" s="4" t="s">
        <v>56</v>
      </c>
      <c r="Q4809" s="4" t="s">
        <v>29</v>
      </c>
      <c r="R4809" s="4" t="s">
        <v>23</v>
      </c>
      <c r="S4809" s="4" t="s">
        <v>23</v>
      </c>
      <c r="T4809" s="4">
        <v>0</v>
      </c>
      <c r="U4809" s="4" t="s">
        <v>30</v>
      </c>
      <c r="V4809" s="4" t="s">
        <v>30</v>
      </c>
    </row>
    <row r="4810" spans="1:22" x14ac:dyDescent="0.25">
      <c r="A4810" s="1">
        <v>33284311</v>
      </c>
      <c r="B4810" s="1">
        <v>22165508</v>
      </c>
      <c r="C4810" s="1" t="s">
        <v>22</v>
      </c>
      <c r="D4810" s="1" t="s">
        <v>23</v>
      </c>
      <c r="E4810" s="1">
        <v>747</v>
      </c>
      <c r="F4810" s="1" t="s">
        <v>3917</v>
      </c>
      <c r="G4810" s="1" t="s">
        <v>122</v>
      </c>
      <c r="H4810" s="1" t="s">
        <v>23</v>
      </c>
      <c r="I4810" s="2">
        <v>44307</v>
      </c>
      <c r="J4810" s="3">
        <v>0.60980324074074077</v>
      </c>
      <c r="K4810" s="2">
        <v>44307</v>
      </c>
      <c r="L4810" s="3">
        <v>0.62995370370370374</v>
      </c>
      <c r="M4810" s="3">
        <v>2.0150462962962964E-2</v>
      </c>
      <c r="N4810" s="1" t="s">
        <v>3918</v>
      </c>
      <c r="O4810" s="1" t="s">
        <v>27</v>
      </c>
      <c r="P4810" s="1" t="s">
        <v>117</v>
      </c>
      <c r="Q4810" s="1" t="s">
        <v>29</v>
      </c>
      <c r="R4810" s="1" t="s">
        <v>23</v>
      </c>
      <c r="S4810" s="1" t="s">
        <v>23</v>
      </c>
      <c r="T4810" s="1">
        <v>0</v>
      </c>
      <c r="U4810" s="1" t="s">
        <v>33</v>
      </c>
      <c r="V4810" s="1" t="s">
        <v>33</v>
      </c>
    </row>
    <row r="4811" spans="1:22" x14ac:dyDescent="0.25">
      <c r="A4811" s="4">
        <v>33284026</v>
      </c>
      <c r="B4811" s="4">
        <v>22165322</v>
      </c>
      <c r="C4811" s="4" t="s">
        <v>22</v>
      </c>
      <c r="D4811" s="4" t="s">
        <v>23</v>
      </c>
      <c r="E4811" s="4">
        <v>0</v>
      </c>
      <c r="F4811" s="4" t="s">
        <v>3919</v>
      </c>
      <c r="G4811" s="4" t="s">
        <v>25</v>
      </c>
      <c r="H4811" s="4" t="s">
        <v>23</v>
      </c>
      <c r="I4811" s="5">
        <v>44307</v>
      </c>
      <c r="J4811" s="6">
        <v>0.60865740740740737</v>
      </c>
      <c r="K4811" s="5">
        <v>44307</v>
      </c>
      <c r="L4811" s="6">
        <v>0.62354166666666666</v>
      </c>
      <c r="M4811" s="6">
        <v>1.4884259259259259E-2</v>
      </c>
      <c r="N4811" s="4" t="s">
        <v>209</v>
      </c>
      <c r="O4811" s="4" t="s">
        <v>27</v>
      </c>
      <c r="P4811" s="4" t="s">
        <v>120</v>
      </c>
      <c r="Q4811" s="4" t="s">
        <v>29</v>
      </c>
      <c r="R4811" s="4" t="s">
        <v>23</v>
      </c>
      <c r="S4811" s="4" t="s">
        <v>23</v>
      </c>
      <c r="T4811" s="4">
        <v>0</v>
      </c>
      <c r="U4811" s="4" t="s">
        <v>33</v>
      </c>
      <c r="V4811" s="4" t="s">
        <v>33</v>
      </c>
    </row>
    <row r="4812" spans="1:22" x14ac:dyDescent="0.25">
      <c r="A4812" s="1">
        <v>33283861</v>
      </c>
      <c r="B4812" s="1">
        <v>22165232</v>
      </c>
      <c r="C4812" s="1" t="s">
        <v>22</v>
      </c>
      <c r="D4812" s="1" t="s">
        <v>23</v>
      </c>
      <c r="E4812" s="1">
        <v>231</v>
      </c>
      <c r="F4812" s="1" t="s">
        <v>3920</v>
      </c>
      <c r="G4812" s="1" t="s">
        <v>103</v>
      </c>
      <c r="H4812" s="1" t="s">
        <v>23</v>
      </c>
      <c r="I4812" s="2">
        <v>44307</v>
      </c>
      <c r="J4812" s="3">
        <v>0.60799768518518515</v>
      </c>
      <c r="K4812" s="2">
        <v>44307</v>
      </c>
      <c r="L4812" s="3">
        <v>0.62465277777777772</v>
      </c>
      <c r="M4812" s="3">
        <v>1.6655092592592593E-2</v>
      </c>
      <c r="N4812" s="1" t="s">
        <v>3921</v>
      </c>
      <c r="O4812" s="1" t="s">
        <v>27</v>
      </c>
      <c r="P4812" s="1" t="s">
        <v>111</v>
      </c>
      <c r="Q4812" s="1" t="s">
        <v>29</v>
      </c>
      <c r="R4812" s="1" t="s">
        <v>23</v>
      </c>
      <c r="S4812" s="1" t="s">
        <v>23</v>
      </c>
      <c r="T4812" s="1">
        <v>0</v>
      </c>
      <c r="U4812" s="1" t="s">
        <v>33</v>
      </c>
      <c r="V4812" s="1" t="s">
        <v>33</v>
      </c>
    </row>
    <row r="4813" spans="1:22" x14ac:dyDescent="0.25">
      <c r="A4813" s="4">
        <v>33283672</v>
      </c>
      <c r="B4813" s="4">
        <v>22165121</v>
      </c>
      <c r="C4813" s="4" t="s">
        <v>22</v>
      </c>
      <c r="D4813" s="4" t="s">
        <v>23</v>
      </c>
      <c r="E4813" s="4">
        <v>0</v>
      </c>
      <c r="F4813" s="4" t="s">
        <v>3922</v>
      </c>
      <c r="G4813" s="4" t="s">
        <v>25</v>
      </c>
      <c r="H4813" s="4" t="s">
        <v>23</v>
      </c>
      <c r="I4813" s="5">
        <v>44307</v>
      </c>
      <c r="J4813" s="6">
        <v>0.60712962962962957</v>
      </c>
      <c r="K4813" s="5">
        <v>44307</v>
      </c>
      <c r="L4813" s="6">
        <v>0.62104166666666671</v>
      </c>
      <c r="M4813" s="6">
        <v>1.3912037037037037E-2</v>
      </c>
      <c r="N4813" s="4" t="s">
        <v>26</v>
      </c>
      <c r="O4813" s="4" t="s">
        <v>27</v>
      </c>
      <c r="P4813" s="4" t="s">
        <v>28</v>
      </c>
      <c r="Q4813" s="4" t="s">
        <v>29</v>
      </c>
      <c r="R4813" s="4" t="s">
        <v>23</v>
      </c>
      <c r="S4813" s="4" t="s">
        <v>23</v>
      </c>
      <c r="T4813" s="4">
        <v>0</v>
      </c>
      <c r="U4813" s="4" t="s">
        <v>30</v>
      </c>
      <c r="V4813" s="4" t="s">
        <v>30</v>
      </c>
    </row>
    <row r="4814" spans="1:22" x14ac:dyDescent="0.25">
      <c r="A4814" s="1">
        <v>33283137</v>
      </c>
      <c r="B4814" s="1">
        <v>16191713</v>
      </c>
      <c r="C4814" s="1" t="s">
        <v>22</v>
      </c>
      <c r="D4814" s="1" t="s">
        <v>23</v>
      </c>
      <c r="E4814" s="1">
        <v>557</v>
      </c>
      <c r="F4814" s="1" t="s">
        <v>3831</v>
      </c>
      <c r="G4814" s="1" t="s">
        <v>40</v>
      </c>
      <c r="H4814" s="1" t="s">
        <v>23</v>
      </c>
      <c r="I4814" s="2">
        <v>44307</v>
      </c>
      <c r="J4814" s="3">
        <v>0.60474537037037035</v>
      </c>
      <c r="K4814" s="2">
        <v>44307</v>
      </c>
      <c r="L4814" s="3">
        <v>0.62049768518518522</v>
      </c>
      <c r="M4814" s="3">
        <v>1.5752314814814816E-2</v>
      </c>
      <c r="N4814" s="1" t="s">
        <v>3923</v>
      </c>
      <c r="O4814" s="1" t="s">
        <v>27</v>
      </c>
      <c r="P4814" s="1" t="s">
        <v>274</v>
      </c>
      <c r="Q4814" s="1" t="s">
        <v>29</v>
      </c>
      <c r="R4814" s="1" t="s">
        <v>23</v>
      </c>
      <c r="S4814" s="1" t="s">
        <v>23</v>
      </c>
      <c r="T4814" s="1">
        <v>0</v>
      </c>
      <c r="U4814" s="1" t="s">
        <v>33</v>
      </c>
      <c r="V4814" s="1" t="s">
        <v>33</v>
      </c>
    </row>
    <row r="4815" spans="1:22" x14ac:dyDescent="0.25">
      <c r="A4815" s="4">
        <v>33282958</v>
      </c>
      <c r="B4815" s="4">
        <v>22164720</v>
      </c>
      <c r="C4815" s="4" t="s">
        <v>22</v>
      </c>
      <c r="D4815" s="4" t="s">
        <v>23</v>
      </c>
      <c r="E4815" s="4">
        <v>951</v>
      </c>
      <c r="F4815" s="4" t="s">
        <v>3924</v>
      </c>
      <c r="G4815" s="4" t="s">
        <v>152</v>
      </c>
      <c r="H4815" s="4" t="s">
        <v>23</v>
      </c>
      <c r="I4815" s="5">
        <v>44307</v>
      </c>
      <c r="J4815" s="6">
        <v>0.6039930555555556</v>
      </c>
      <c r="K4815" s="5">
        <v>44307</v>
      </c>
      <c r="L4815" s="6">
        <v>0.61790509259259263</v>
      </c>
      <c r="M4815" s="6">
        <v>1.3912037037037037E-2</v>
      </c>
      <c r="N4815" s="4" t="s">
        <v>26</v>
      </c>
      <c r="O4815" s="4" t="s">
        <v>27</v>
      </c>
      <c r="P4815" s="4" t="s">
        <v>28</v>
      </c>
      <c r="Q4815" s="4" t="s">
        <v>29</v>
      </c>
      <c r="R4815" s="4" t="s">
        <v>23</v>
      </c>
      <c r="S4815" s="4" t="s">
        <v>23</v>
      </c>
      <c r="T4815" s="4">
        <v>0</v>
      </c>
      <c r="U4815" s="4" t="s">
        <v>30</v>
      </c>
      <c r="V4815" s="4" t="s">
        <v>30</v>
      </c>
    </row>
    <row r="4816" spans="1:22" x14ac:dyDescent="0.25">
      <c r="A4816" s="1">
        <v>33282554</v>
      </c>
      <c r="B4816" s="1">
        <v>22164491</v>
      </c>
      <c r="C4816" s="1" t="s">
        <v>22</v>
      </c>
      <c r="D4816" s="1" t="s">
        <v>23</v>
      </c>
      <c r="E4816" s="1">
        <v>771</v>
      </c>
      <c r="F4816" s="1" t="s">
        <v>3925</v>
      </c>
      <c r="G4816" s="1" t="s">
        <v>85</v>
      </c>
      <c r="H4816" s="1" t="s">
        <v>23</v>
      </c>
      <c r="I4816" s="2">
        <v>44307</v>
      </c>
      <c r="J4816" s="3">
        <v>0.60206018518518523</v>
      </c>
      <c r="K4816" s="2">
        <v>44307</v>
      </c>
      <c r="L4816" s="3">
        <v>0.62114583333333329</v>
      </c>
      <c r="M4816" s="3">
        <v>1.9085648148148147E-2</v>
      </c>
      <c r="N4816" s="1" t="s">
        <v>3926</v>
      </c>
      <c r="O4816" s="1" t="s">
        <v>27</v>
      </c>
      <c r="P4816" s="1" t="s">
        <v>359</v>
      </c>
      <c r="Q4816" s="1" t="s">
        <v>29</v>
      </c>
      <c r="R4816" s="1" t="s">
        <v>23</v>
      </c>
      <c r="S4816" s="1" t="s">
        <v>23</v>
      </c>
      <c r="T4816" s="1">
        <v>0</v>
      </c>
      <c r="U4816" s="1" t="s">
        <v>33</v>
      </c>
      <c r="V4816" s="1" t="s">
        <v>33</v>
      </c>
    </row>
    <row r="4817" spans="1:22" x14ac:dyDescent="0.25">
      <c r="A4817" s="4">
        <v>33281857</v>
      </c>
      <c r="B4817" s="4">
        <v>22164088</v>
      </c>
      <c r="C4817" s="4" t="s">
        <v>22</v>
      </c>
      <c r="D4817" s="4" t="s">
        <v>23</v>
      </c>
      <c r="E4817" s="4">
        <v>0</v>
      </c>
      <c r="F4817" s="4" t="s">
        <v>3927</v>
      </c>
      <c r="G4817" s="4" t="s">
        <v>25</v>
      </c>
      <c r="H4817" s="4" t="s">
        <v>23</v>
      </c>
      <c r="I4817" s="5">
        <v>44307</v>
      </c>
      <c r="J4817" s="6">
        <v>0.59903935185185186</v>
      </c>
      <c r="K4817" s="5">
        <v>44307</v>
      </c>
      <c r="L4817" s="6">
        <v>0.62430555555555556</v>
      </c>
      <c r="M4817" s="6">
        <v>2.5266203703703704E-2</v>
      </c>
      <c r="N4817" s="4" t="s">
        <v>3928</v>
      </c>
      <c r="O4817" s="4" t="s">
        <v>27</v>
      </c>
      <c r="P4817" s="4" t="s">
        <v>945</v>
      </c>
      <c r="Q4817" s="4" t="s">
        <v>29</v>
      </c>
      <c r="R4817" s="4" t="s">
        <v>860</v>
      </c>
      <c r="S4817" s="4" t="s">
        <v>861</v>
      </c>
      <c r="T4817" s="4"/>
      <c r="U4817" s="4" t="s">
        <v>158</v>
      </c>
      <c r="V4817" s="4" t="s">
        <v>33</v>
      </c>
    </row>
    <row r="4818" spans="1:22" x14ac:dyDescent="0.25">
      <c r="A4818" s="1">
        <v>33281702</v>
      </c>
      <c r="B4818" s="1">
        <v>21831082</v>
      </c>
      <c r="C4818" s="1" t="s">
        <v>22</v>
      </c>
      <c r="D4818" s="1" t="s">
        <v>23</v>
      </c>
      <c r="E4818" s="1">
        <v>0</v>
      </c>
      <c r="F4818" s="1" t="s">
        <v>25</v>
      </c>
      <c r="G4818" s="1" t="s">
        <v>25</v>
      </c>
      <c r="H4818" s="1" t="s">
        <v>23</v>
      </c>
      <c r="I4818" s="2">
        <v>44307</v>
      </c>
      <c r="J4818" s="3">
        <v>0.59834490740740742</v>
      </c>
      <c r="K4818" s="2">
        <v>44307</v>
      </c>
      <c r="L4818" s="3">
        <v>0.61225694444444445</v>
      </c>
      <c r="M4818" s="3">
        <v>1.3912037037037037E-2</v>
      </c>
      <c r="N4818" s="1" t="s">
        <v>26</v>
      </c>
      <c r="O4818" s="1" t="s">
        <v>27</v>
      </c>
      <c r="P4818" s="1" t="s">
        <v>28</v>
      </c>
      <c r="Q4818" s="1" t="s">
        <v>29</v>
      </c>
      <c r="R4818" s="1" t="s">
        <v>23</v>
      </c>
      <c r="S4818" s="1" t="s">
        <v>23</v>
      </c>
      <c r="T4818" s="1">
        <v>0</v>
      </c>
      <c r="U4818" s="1" t="s">
        <v>30</v>
      </c>
      <c r="V4818" s="1" t="s">
        <v>30</v>
      </c>
    </row>
    <row r="4819" spans="1:22" x14ac:dyDescent="0.25">
      <c r="A4819" s="4">
        <v>33281470</v>
      </c>
      <c r="B4819" s="4">
        <v>22163864</v>
      </c>
      <c r="C4819" s="4" t="s">
        <v>22</v>
      </c>
      <c r="D4819" s="4" t="s">
        <v>23</v>
      </c>
      <c r="E4819" s="4">
        <v>0</v>
      </c>
      <c r="F4819" s="4" t="s">
        <v>3929</v>
      </c>
      <c r="G4819" s="4" t="s">
        <v>25</v>
      </c>
      <c r="H4819" s="4" t="s">
        <v>23</v>
      </c>
      <c r="I4819" s="5">
        <v>44307</v>
      </c>
      <c r="J4819" s="6">
        <v>0.59723379629629625</v>
      </c>
      <c r="K4819" s="5">
        <v>44307</v>
      </c>
      <c r="L4819" s="6">
        <v>0.61689814814814814</v>
      </c>
      <c r="M4819" s="6">
        <v>1.9664351851851853E-2</v>
      </c>
      <c r="N4819" s="4" t="s">
        <v>62</v>
      </c>
      <c r="O4819" s="4" t="s">
        <v>27</v>
      </c>
      <c r="P4819" s="4" t="s">
        <v>111</v>
      </c>
      <c r="Q4819" s="4" t="s">
        <v>29</v>
      </c>
      <c r="R4819" s="4" t="s">
        <v>841</v>
      </c>
      <c r="S4819" s="4" t="s">
        <v>23</v>
      </c>
      <c r="T4819" s="4">
        <v>0</v>
      </c>
      <c r="U4819" s="4" t="s">
        <v>33</v>
      </c>
      <c r="V4819" s="4" t="s">
        <v>33</v>
      </c>
    </row>
    <row r="4820" spans="1:22" x14ac:dyDescent="0.25">
      <c r="A4820" s="1">
        <v>33281458</v>
      </c>
      <c r="B4820" s="1">
        <v>22163861</v>
      </c>
      <c r="C4820" s="1" t="s">
        <v>22</v>
      </c>
      <c r="D4820" s="1" t="s">
        <v>23</v>
      </c>
      <c r="E4820" s="1">
        <v>228</v>
      </c>
      <c r="F4820" s="1" t="s">
        <v>3930</v>
      </c>
      <c r="G4820" s="1" t="s">
        <v>55</v>
      </c>
      <c r="H4820" s="1" t="s">
        <v>23</v>
      </c>
      <c r="I4820" s="2">
        <v>44307</v>
      </c>
      <c r="J4820" s="3">
        <v>0.59719907407407402</v>
      </c>
      <c r="K4820" s="2">
        <v>44307</v>
      </c>
      <c r="L4820" s="3">
        <v>0.61387731481481478</v>
      </c>
      <c r="M4820" s="3">
        <v>1.667824074074074E-2</v>
      </c>
      <c r="N4820" s="1" t="s">
        <v>81</v>
      </c>
      <c r="O4820" s="1" t="s">
        <v>27</v>
      </c>
      <c r="P4820" s="1" t="s">
        <v>90</v>
      </c>
      <c r="Q4820" s="1" t="s">
        <v>29</v>
      </c>
      <c r="R4820" s="1" t="s">
        <v>23</v>
      </c>
      <c r="S4820" s="1" t="s">
        <v>23</v>
      </c>
      <c r="T4820" s="1">
        <v>0</v>
      </c>
      <c r="U4820" s="1" t="s">
        <v>33</v>
      </c>
      <c r="V4820" s="1" t="s">
        <v>33</v>
      </c>
    </row>
    <row r="4821" spans="1:22" x14ac:dyDescent="0.25">
      <c r="A4821" s="4">
        <v>33281337</v>
      </c>
      <c r="B4821" s="4">
        <v>20665242</v>
      </c>
      <c r="C4821" s="4" t="s">
        <v>22</v>
      </c>
      <c r="D4821" s="4" t="s">
        <v>23</v>
      </c>
      <c r="E4821" s="4">
        <v>492</v>
      </c>
      <c r="F4821" s="4" t="s">
        <v>621</v>
      </c>
      <c r="G4821" s="4" t="s">
        <v>76</v>
      </c>
      <c r="H4821" s="4" t="s">
        <v>23</v>
      </c>
      <c r="I4821" s="5">
        <v>44307</v>
      </c>
      <c r="J4821" s="6">
        <v>0.59674768518518517</v>
      </c>
      <c r="K4821" s="5">
        <v>44307</v>
      </c>
      <c r="L4821" s="6">
        <v>0.633275462962963</v>
      </c>
      <c r="M4821" s="6">
        <v>3.6527777777777777E-2</v>
      </c>
      <c r="N4821" s="4" t="s">
        <v>26</v>
      </c>
      <c r="O4821" s="4" t="s">
        <v>27</v>
      </c>
      <c r="P4821" s="4" t="s">
        <v>1861</v>
      </c>
      <c r="Q4821" s="4" t="s">
        <v>29</v>
      </c>
      <c r="R4821" s="4" t="s">
        <v>1809</v>
      </c>
      <c r="S4821" s="4" t="s">
        <v>23</v>
      </c>
      <c r="T4821" s="4">
        <v>0</v>
      </c>
      <c r="U4821" s="4" t="s">
        <v>33</v>
      </c>
      <c r="V4821" s="4" t="s">
        <v>33</v>
      </c>
    </row>
    <row r="4822" spans="1:22" x14ac:dyDescent="0.25">
      <c r="A4822" s="1">
        <v>33281079</v>
      </c>
      <c r="B4822" s="1">
        <v>22163646</v>
      </c>
      <c r="C4822" s="1" t="s">
        <v>22</v>
      </c>
      <c r="D4822" s="1" t="s">
        <v>23</v>
      </c>
      <c r="E4822" s="1">
        <v>0</v>
      </c>
      <c r="F4822" s="1" t="s">
        <v>3931</v>
      </c>
      <c r="G4822" s="1" t="s">
        <v>25</v>
      </c>
      <c r="H4822" s="1" t="s">
        <v>23</v>
      </c>
      <c r="I4822" s="2">
        <v>44307</v>
      </c>
      <c r="J4822" s="3">
        <v>0.59560185185185188</v>
      </c>
      <c r="K4822" s="2">
        <v>44307</v>
      </c>
      <c r="L4822" s="3">
        <v>0.60951388888888891</v>
      </c>
      <c r="M4822" s="3">
        <v>1.3912037037037037E-2</v>
      </c>
      <c r="N4822" s="1" t="s">
        <v>26</v>
      </c>
      <c r="O4822" s="1" t="s">
        <v>27</v>
      </c>
      <c r="P4822" s="1" t="s">
        <v>28</v>
      </c>
      <c r="Q4822" s="1" t="s">
        <v>29</v>
      </c>
      <c r="R4822" s="1" t="s">
        <v>23</v>
      </c>
      <c r="S4822" s="1" t="s">
        <v>23</v>
      </c>
      <c r="T4822" s="1">
        <v>0</v>
      </c>
      <c r="U4822" s="1" t="s">
        <v>30</v>
      </c>
      <c r="V4822" s="1" t="s">
        <v>30</v>
      </c>
    </row>
    <row r="4823" spans="1:22" x14ac:dyDescent="0.25">
      <c r="A4823" s="4">
        <v>33280374</v>
      </c>
      <c r="B4823" s="4">
        <v>22163249</v>
      </c>
      <c r="C4823" s="4" t="s">
        <v>22</v>
      </c>
      <c r="D4823" s="4" t="s">
        <v>23</v>
      </c>
      <c r="E4823" s="4">
        <v>0</v>
      </c>
      <c r="F4823" s="4" t="s">
        <v>3932</v>
      </c>
      <c r="G4823" s="4" t="s">
        <v>25</v>
      </c>
      <c r="H4823" s="4" t="s">
        <v>23</v>
      </c>
      <c r="I4823" s="5">
        <v>44307</v>
      </c>
      <c r="J4823" s="6">
        <v>0.59263888888888894</v>
      </c>
      <c r="K4823" s="5">
        <v>44307</v>
      </c>
      <c r="L4823" s="6">
        <v>0.60790509259259262</v>
      </c>
      <c r="M4823" s="6">
        <v>1.5266203703703704E-2</v>
      </c>
      <c r="N4823" s="4" t="s">
        <v>64</v>
      </c>
      <c r="O4823" s="4" t="s">
        <v>27</v>
      </c>
      <c r="P4823" s="4" t="s">
        <v>224</v>
      </c>
      <c r="Q4823" s="4" t="s">
        <v>29</v>
      </c>
      <c r="R4823" s="4" t="s">
        <v>23</v>
      </c>
      <c r="S4823" s="4" t="s">
        <v>23</v>
      </c>
      <c r="T4823" s="4">
        <v>0</v>
      </c>
      <c r="U4823" s="4" t="s">
        <v>33</v>
      </c>
      <c r="V4823" s="4" t="s">
        <v>33</v>
      </c>
    </row>
    <row r="4824" spans="1:22" x14ac:dyDescent="0.25">
      <c r="A4824" s="1">
        <v>33280135</v>
      </c>
      <c r="B4824" s="1">
        <v>22163123</v>
      </c>
      <c r="C4824" s="1" t="s">
        <v>22</v>
      </c>
      <c r="D4824" s="1" t="s">
        <v>23</v>
      </c>
      <c r="E4824" s="1">
        <v>775</v>
      </c>
      <c r="F4824" s="1" t="s">
        <v>3933</v>
      </c>
      <c r="G4824" s="1" t="s">
        <v>85</v>
      </c>
      <c r="H4824" s="1" t="s">
        <v>23</v>
      </c>
      <c r="I4824" s="2">
        <v>44307</v>
      </c>
      <c r="J4824" s="3">
        <v>0.59164351851851849</v>
      </c>
      <c r="K4824" s="2">
        <v>44307</v>
      </c>
      <c r="L4824" s="3">
        <v>0.60555555555555551</v>
      </c>
      <c r="M4824" s="3">
        <v>1.3912037037037037E-2</v>
      </c>
      <c r="N4824" s="1" t="s">
        <v>26</v>
      </c>
      <c r="O4824" s="1" t="s">
        <v>27</v>
      </c>
      <c r="P4824" s="1" t="s">
        <v>28</v>
      </c>
      <c r="Q4824" s="1" t="s">
        <v>29</v>
      </c>
      <c r="R4824" s="1" t="s">
        <v>23</v>
      </c>
      <c r="S4824" s="1" t="s">
        <v>23</v>
      </c>
      <c r="T4824" s="1">
        <v>0</v>
      </c>
      <c r="U4824" s="1" t="s">
        <v>30</v>
      </c>
      <c r="V4824" s="1" t="s">
        <v>30</v>
      </c>
    </row>
    <row r="4825" spans="1:22" x14ac:dyDescent="0.25">
      <c r="A4825" s="4">
        <v>33279816</v>
      </c>
      <c r="B4825" s="4">
        <v>22160043</v>
      </c>
      <c r="C4825" s="4" t="s">
        <v>22</v>
      </c>
      <c r="D4825" s="4" t="s">
        <v>23</v>
      </c>
      <c r="E4825" s="4">
        <v>553</v>
      </c>
      <c r="F4825" s="4" t="s">
        <v>3934</v>
      </c>
      <c r="G4825" s="4" t="s">
        <v>40</v>
      </c>
      <c r="H4825" s="4" t="s">
        <v>23</v>
      </c>
      <c r="I4825" s="5">
        <v>44307</v>
      </c>
      <c r="J4825" s="6">
        <v>0.5903356481481481</v>
      </c>
      <c r="K4825" s="5">
        <v>44307</v>
      </c>
      <c r="L4825" s="6">
        <v>0.60424768518518523</v>
      </c>
      <c r="M4825" s="6">
        <v>1.3912037037037037E-2</v>
      </c>
      <c r="N4825" s="4" t="s">
        <v>26</v>
      </c>
      <c r="O4825" s="4" t="s">
        <v>27</v>
      </c>
      <c r="P4825" s="4" t="s">
        <v>28</v>
      </c>
      <c r="Q4825" s="4" t="s">
        <v>29</v>
      </c>
      <c r="R4825" s="4" t="s">
        <v>23</v>
      </c>
      <c r="S4825" s="4" t="s">
        <v>23</v>
      </c>
      <c r="T4825" s="4">
        <v>0</v>
      </c>
      <c r="U4825" s="4" t="s">
        <v>30</v>
      </c>
      <c r="V4825" s="4" t="s">
        <v>30</v>
      </c>
    </row>
    <row r="4826" spans="1:22" x14ac:dyDescent="0.25">
      <c r="A4826" s="1">
        <v>33279483</v>
      </c>
      <c r="B4826" s="1">
        <v>22162768</v>
      </c>
      <c r="C4826" s="1" t="s">
        <v>22</v>
      </c>
      <c r="D4826" s="1" t="s">
        <v>23</v>
      </c>
      <c r="E4826" s="1">
        <v>553</v>
      </c>
      <c r="F4826" s="1" t="s">
        <v>3935</v>
      </c>
      <c r="G4826" s="1" t="s">
        <v>40</v>
      </c>
      <c r="H4826" s="1" t="s">
        <v>23</v>
      </c>
      <c r="I4826" s="2">
        <v>44307</v>
      </c>
      <c r="J4826" s="3">
        <v>0.58888888888888891</v>
      </c>
      <c r="K4826" s="2">
        <v>44307</v>
      </c>
      <c r="L4826" s="3">
        <v>0.60280092592592593</v>
      </c>
      <c r="M4826" s="3">
        <v>1.3912037037037037E-2</v>
      </c>
      <c r="N4826" s="1" t="s">
        <v>26</v>
      </c>
      <c r="O4826" s="1" t="s">
        <v>27</v>
      </c>
      <c r="P4826" s="1" t="s">
        <v>28</v>
      </c>
      <c r="Q4826" s="1" t="s">
        <v>29</v>
      </c>
      <c r="R4826" s="1" t="s">
        <v>23</v>
      </c>
      <c r="S4826" s="1" t="s">
        <v>23</v>
      </c>
      <c r="T4826" s="1">
        <v>0</v>
      </c>
      <c r="U4826" s="1" t="s">
        <v>30</v>
      </c>
      <c r="V4826" s="1" t="s">
        <v>30</v>
      </c>
    </row>
    <row r="4827" spans="1:22" x14ac:dyDescent="0.25">
      <c r="A4827" s="4">
        <v>33279447</v>
      </c>
      <c r="B4827" s="4">
        <v>22162729</v>
      </c>
      <c r="C4827" s="4" t="s">
        <v>22</v>
      </c>
      <c r="D4827" s="4" t="s">
        <v>23</v>
      </c>
      <c r="E4827" s="4">
        <v>712</v>
      </c>
      <c r="F4827" s="4" t="s">
        <v>3936</v>
      </c>
      <c r="G4827" s="4" t="s">
        <v>61</v>
      </c>
      <c r="H4827" s="4" t="s">
        <v>23</v>
      </c>
      <c r="I4827" s="5">
        <v>44307</v>
      </c>
      <c r="J4827" s="6">
        <v>0.58873842592592596</v>
      </c>
      <c r="K4827" s="5">
        <v>44307</v>
      </c>
      <c r="L4827" s="6">
        <v>0.60265046296296299</v>
      </c>
      <c r="M4827" s="6">
        <v>1.3912037037037037E-2</v>
      </c>
      <c r="N4827" s="4" t="s">
        <v>26</v>
      </c>
      <c r="O4827" s="4" t="s">
        <v>27</v>
      </c>
      <c r="P4827" s="4" t="s">
        <v>28</v>
      </c>
      <c r="Q4827" s="4" t="s">
        <v>29</v>
      </c>
      <c r="R4827" s="4" t="s">
        <v>23</v>
      </c>
      <c r="S4827" s="4" t="s">
        <v>23</v>
      </c>
      <c r="T4827" s="4">
        <v>0</v>
      </c>
      <c r="U4827" s="4" t="s">
        <v>30</v>
      </c>
      <c r="V4827" s="4" t="s">
        <v>30</v>
      </c>
    </row>
    <row r="4828" spans="1:22" x14ac:dyDescent="0.25">
      <c r="A4828" s="1">
        <v>33279048</v>
      </c>
      <c r="B4828" s="1">
        <v>15280364</v>
      </c>
      <c r="C4828" s="1" t="s">
        <v>22</v>
      </c>
      <c r="D4828" s="1" t="s">
        <v>23</v>
      </c>
      <c r="E4828" s="1">
        <v>222</v>
      </c>
      <c r="F4828" s="1" t="s">
        <v>3937</v>
      </c>
      <c r="G4828" s="1" t="s">
        <v>103</v>
      </c>
      <c r="H4828" s="1" t="s">
        <v>23</v>
      </c>
      <c r="I4828" s="2">
        <v>44307</v>
      </c>
      <c r="J4828" s="3">
        <v>0.5871643518518519</v>
      </c>
      <c r="K4828" s="2">
        <v>44307</v>
      </c>
      <c r="L4828" s="3">
        <v>0.60107638888888892</v>
      </c>
      <c r="M4828" s="3">
        <v>1.3912037037037037E-2</v>
      </c>
      <c r="N4828" s="1" t="s">
        <v>26</v>
      </c>
      <c r="O4828" s="1" t="s">
        <v>27</v>
      </c>
      <c r="P4828" s="1" t="s">
        <v>28</v>
      </c>
      <c r="Q4828" s="1" t="s">
        <v>29</v>
      </c>
      <c r="R4828" s="1" t="s">
        <v>23</v>
      </c>
      <c r="S4828" s="1" t="s">
        <v>23</v>
      </c>
      <c r="T4828" s="1">
        <v>0</v>
      </c>
      <c r="U4828" s="1" t="s">
        <v>30</v>
      </c>
      <c r="V4828" s="1" t="s">
        <v>30</v>
      </c>
    </row>
    <row r="4829" spans="1:22" x14ac:dyDescent="0.25">
      <c r="A4829" s="4">
        <v>33278882</v>
      </c>
      <c r="B4829" s="4">
        <v>22162449</v>
      </c>
      <c r="C4829" s="4" t="s">
        <v>22</v>
      </c>
      <c r="D4829" s="4" t="s">
        <v>23</v>
      </c>
      <c r="E4829" s="4">
        <v>554</v>
      </c>
      <c r="F4829" s="4" t="s">
        <v>3938</v>
      </c>
      <c r="G4829" s="4" t="s">
        <v>40</v>
      </c>
      <c r="H4829" s="4" t="s">
        <v>23</v>
      </c>
      <c r="I4829" s="5">
        <v>44307</v>
      </c>
      <c r="J4829" s="6">
        <v>0.58649305555555553</v>
      </c>
      <c r="K4829" s="5">
        <v>44307</v>
      </c>
      <c r="L4829" s="6">
        <v>0.60206018518518523</v>
      </c>
      <c r="M4829" s="6">
        <v>1.556712962962963E-2</v>
      </c>
      <c r="N4829" s="4" t="s">
        <v>26</v>
      </c>
      <c r="O4829" s="4" t="s">
        <v>27</v>
      </c>
      <c r="P4829" s="4" t="s">
        <v>144</v>
      </c>
      <c r="Q4829" s="4" t="s">
        <v>29</v>
      </c>
      <c r="R4829" s="4" t="s">
        <v>23</v>
      </c>
      <c r="S4829" s="4" t="s">
        <v>23</v>
      </c>
      <c r="T4829" s="4">
        <v>0</v>
      </c>
      <c r="U4829" s="4" t="s">
        <v>33</v>
      </c>
      <c r="V4829" s="4" t="s">
        <v>33</v>
      </c>
    </row>
    <row r="4830" spans="1:22" x14ac:dyDescent="0.25">
      <c r="A4830" s="1">
        <v>33278550</v>
      </c>
      <c r="B4830" s="1">
        <v>18610236</v>
      </c>
      <c r="C4830" s="1" t="s">
        <v>22</v>
      </c>
      <c r="D4830" s="1" t="s">
        <v>23</v>
      </c>
      <c r="E4830" s="1">
        <v>0</v>
      </c>
      <c r="F4830" s="1" t="s">
        <v>229</v>
      </c>
      <c r="G4830" s="1" t="s">
        <v>25</v>
      </c>
      <c r="H4830" s="1" t="s">
        <v>23</v>
      </c>
      <c r="I4830" s="2">
        <v>44307</v>
      </c>
      <c r="J4830" s="3">
        <v>0.58532407407407405</v>
      </c>
      <c r="K4830" s="2">
        <v>44307</v>
      </c>
      <c r="L4830" s="3">
        <v>0.59923611111111108</v>
      </c>
      <c r="M4830" s="3">
        <v>1.3912037037037037E-2</v>
      </c>
      <c r="N4830" s="1" t="s">
        <v>26</v>
      </c>
      <c r="O4830" s="1" t="s">
        <v>27</v>
      </c>
      <c r="P4830" s="1" t="s">
        <v>28</v>
      </c>
      <c r="Q4830" s="1" t="s">
        <v>29</v>
      </c>
      <c r="R4830" s="1" t="s">
        <v>23</v>
      </c>
      <c r="S4830" s="1" t="s">
        <v>23</v>
      </c>
      <c r="T4830" s="1">
        <v>0</v>
      </c>
      <c r="U4830" s="1" t="s">
        <v>30</v>
      </c>
      <c r="V4830" s="1" t="s">
        <v>30</v>
      </c>
    </row>
    <row r="4831" spans="1:22" x14ac:dyDescent="0.25">
      <c r="A4831" s="4">
        <v>33278391</v>
      </c>
      <c r="B4831" s="4">
        <v>22162160</v>
      </c>
      <c r="C4831" s="4" t="s">
        <v>22</v>
      </c>
      <c r="D4831" s="4" t="s">
        <v>23</v>
      </c>
      <c r="E4831" s="4">
        <v>557</v>
      </c>
      <c r="F4831" s="4" t="s">
        <v>3939</v>
      </c>
      <c r="G4831" s="4" t="s">
        <v>40</v>
      </c>
      <c r="H4831" s="4" t="s">
        <v>23</v>
      </c>
      <c r="I4831" s="5">
        <v>44307</v>
      </c>
      <c r="J4831" s="6">
        <v>0.58468750000000003</v>
      </c>
      <c r="K4831" s="5">
        <v>44307</v>
      </c>
      <c r="L4831" s="6">
        <v>0.61458333333333337</v>
      </c>
      <c r="M4831" s="6">
        <v>2.9895833333333333E-2</v>
      </c>
      <c r="N4831" s="4" t="s">
        <v>81</v>
      </c>
      <c r="O4831" s="4" t="s">
        <v>27</v>
      </c>
      <c r="P4831" s="4" t="s">
        <v>305</v>
      </c>
      <c r="Q4831" s="4" t="s">
        <v>29</v>
      </c>
      <c r="R4831" s="4" t="s">
        <v>860</v>
      </c>
      <c r="S4831" s="4" t="s">
        <v>861</v>
      </c>
      <c r="T4831" s="4"/>
      <c r="U4831" s="4" t="s">
        <v>158</v>
      </c>
      <c r="V4831" s="4" t="s">
        <v>33</v>
      </c>
    </row>
    <row r="4832" spans="1:22" x14ac:dyDescent="0.25">
      <c r="A4832" s="1">
        <v>33278091</v>
      </c>
      <c r="B4832" s="1">
        <v>20919190</v>
      </c>
      <c r="C4832" s="1" t="s">
        <v>22</v>
      </c>
      <c r="D4832" s="1" t="s">
        <v>23</v>
      </c>
      <c r="E4832" s="1">
        <v>983</v>
      </c>
      <c r="F4832" s="1" t="s">
        <v>2890</v>
      </c>
      <c r="G4832" s="1" t="s">
        <v>99</v>
      </c>
      <c r="H4832" s="1" t="s">
        <v>23</v>
      </c>
      <c r="I4832" s="2">
        <v>44307</v>
      </c>
      <c r="J4832" s="3">
        <v>0.58357638888888885</v>
      </c>
      <c r="K4832" s="2">
        <v>44307</v>
      </c>
      <c r="L4832" s="3">
        <v>0.59748842592592588</v>
      </c>
      <c r="M4832" s="3">
        <v>1.3912037037037037E-2</v>
      </c>
      <c r="N4832" s="1" t="s">
        <v>3940</v>
      </c>
      <c r="O4832" s="1" t="s">
        <v>27</v>
      </c>
      <c r="P4832" s="1" t="s">
        <v>28</v>
      </c>
      <c r="Q4832" s="1" t="s">
        <v>29</v>
      </c>
      <c r="R4832" s="1" t="s">
        <v>23</v>
      </c>
      <c r="S4832" s="1" t="s">
        <v>23</v>
      </c>
      <c r="T4832" s="1">
        <v>0</v>
      </c>
      <c r="U4832" s="1" t="s">
        <v>33</v>
      </c>
      <c r="V4832" s="1" t="s">
        <v>30</v>
      </c>
    </row>
    <row r="4833" spans="1:22" x14ac:dyDescent="0.25">
      <c r="A4833" s="4">
        <v>33277888</v>
      </c>
      <c r="B4833" s="4">
        <v>22161561</v>
      </c>
      <c r="C4833" s="4" t="s">
        <v>22</v>
      </c>
      <c r="D4833" s="4" t="s">
        <v>23</v>
      </c>
      <c r="E4833" s="4">
        <v>0</v>
      </c>
      <c r="F4833" s="4" t="s">
        <v>3941</v>
      </c>
      <c r="G4833" s="4" t="s">
        <v>25</v>
      </c>
      <c r="H4833" s="4" t="s">
        <v>23</v>
      </c>
      <c r="I4833" s="5">
        <v>44307</v>
      </c>
      <c r="J4833" s="6">
        <v>0.5825231481481481</v>
      </c>
      <c r="K4833" s="5">
        <v>44307</v>
      </c>
      <c r="L4833" s="6">
        <v>0.59775462962962966</v>
      </c>
      <c r="M4833" s="6">
        <v>1.5231481481481481E-2</v>
      </c>
      <c r="N4833" s="4" t="s">
        <v>64</v>
      </c>
      <c r="O4833" s="4" t="s">
        <v>27</v>
      </c>
      <c r="P4833" s="4" t="s">
        <v>111</v>
      </c>
      <c r="Q4833" s="4" t="s">
        <v>29</v>
      </c>
      <c r="R4833" s="4" t="s">
        <v>23</v>
      </c>
      <c r="S4833" s="4" t="s">
        <v>23</v>
      </c>
      <c r="T4833" s="4">
        <v>0</v>
      </c>
      <c r="U4833" s="4" t="s">
        <v>33</v>
      </c>
      <c r="V4833" s="4" t="s">
        <v>33</v>
      </c>
    </row>
    <row r="4834" spans="1:22" x14ac:dyDescent="0.25">
      <c r="A4834" s="1">
        <v>33277754</v>
      </c>
      <c r="B4834" s="1">
        <v>22161485</v>
      </c>
      <c r="C4834" s="1" t="s">
        <v>22</v>
      </c>
      <c r="D4834" s="1" t="s">
        <v>23</v>
      </c>
      <c r="E4834" s="1">
        <v>554</v>
      </c>
      <c r="F4834" s="1" t="s">
        <v>3942</v>
      </c>
      <c r="G4834" s="1" t="s">
        <v>40</v>
      </c>
      <c r="H4834" s="1" t="s">
        <v>23</v>
      </c>
      <c r="I4834" s="2">
        <v>44307</v>
      </c>
      <c r="J4834" s="3">
        <v>0.58186342592592588</v>
      </c>
      <c r="K4834" s="2">
        <v>44307</v>
      </c>
      <c r="L4834" s="3">
        <v>0.59916666666666663</v>
      </c>
      <c r="M4834" s="3">
        <v>1.7303240740740741E-2</v>
      </c>
      <c r="N4834" s="1" t="s">
        <v>3943</v>
      </c>
      <c r="O4834" s="1" t="s">
        <v>27</v>
      </c>
      <c r="P4834" s="1" t="s">
        <v>117</v>
      </c>
      <c r="Q4834" s="1" t="s">
        <v>29</v>
      </c>
      <c r="R4834" s="1" t="s">
        <v>860</v>
      </c>
      <c r="S4834" s="1" t="s">
        <v>861</v>
      </c>
      <c r="T4834" s="1"/>
      <c r="U4834" s="1" t="s">
        <v>158</v>
      </c>
      <c r="V4834" s="1" t="s">
        <v>33</v>
      </c>
    </row>
    <row r="4835" spans="1:22" x14ac:dyDescent="0.25">
      <c r="A4835" s="4">
        <v>33277001</v>
      </c>
      <c r="B4835" s="4">
        <v>20194286</v>
      </c>
      <c r="C4835" s="4" t="s">
        <v>22</v>
      </c>
      <c r="D4835" s="4" t="s">
        <v>23</v>
      </c>
      <c r="E4835" s="4">
        <v>868</v>
      </c>
      <c r="F4835" s="4" t="s">
        <v>506</v>
      </c>
      <c r="G4835" s="4" t="s">
        <v>51</v>
      </c>
      <c r="H4835" s="4" t="s">
        <v>23</v>
      </c>
      <c r="I4835" s="5">
        <v>44307</v>
      </c>
      <c r="J4835" s="6">
        <v>0.57861111111111108</v>
      </c>
      <c r="K4835" s="5">
        <v>44307</v>
      </c>
      <c r="L4835" s="6">
        <v>0.5925231481481481</v>
      </c>
      <c r="M4835" s="6">
        <v>1.3912037037037037E-2</v>
      </c>
      <c r="N4835" s="4" t="s">
        <v>26</v>
      </c>
      <c r="O4835" s="4" t="s">
        <v>27</v>
      </c>
      <c r="P4835" s="4" t="s">
        <v>28</v>
      </c>
      <c r="Q4835" s="4" t="s">
        <v>29</v>
      </c>
      <c r="R4835" s="4" t="s">
        <v>23</v>
      </c>
      <c r="S4835" s="4" t="s">
        <v>23</v>
      </c>
      <c r="T4835" s="4">
        <v>0</v>
      </c>
      <c r="U4835" s="4" t="s">
        <v>30</v>
      </c>
      <c r="V4835" s="4" t="s">
        <v>30</v>
      </c>
    </row>
    <row r="4836" spans="1:22" x14ac:dyDescent="0.25">
      <c r="A4836" s="1">
        <v>33276864</v>
      </c>
      <c r="B4836" s="1">
        <v>22160943</v>
      </c>
      <c r="C4836" s="1" t="s">
        <v>22</v>
      </c>
      <c r="D4836" s="1" t="s">
        <v>23</v>
      </c>
      <c r="E4836" s="1">
        <v>0</v>
      </c>
      <c r="F4836" s="1" t="s">
        <v>3944</v>
      </c>
      <c r="G4836" s="1" t="s">
        <v>25</v>
      </c>
      <c r="H4836" s="1" t="s">
        <v>23</v>
      </c>
      <c r="I4836" s="2">
        <v>44307</v>
      </c>
      <c r="J4836" s="3">
        <v>0.57799768518518524</v>
      </c>
      <c r="K4836" s="2">
        <v>44307</v>
      </c>
      <c r="L4836" s="3">
        <v>0.59296296296296291</v>
      </c>
      <c r="M4836" s="3">
        <v>1.4965277777777777E-2</v>
      </c>
      <c r="N4836" s="1" t="s">
        <v>69</v>
      </c>
      <c r="O4836" s="1" t="s">
        <v>27</v>
      </c>
      <c r="P4836" s="1" t="s">
        <v>144</v>
      </c>
      <c r="Q4836" s="1" t="s">
        <v>29</v>
      </c>
      <c r="R4836" s="1" t="s">
        <v>23</v>
      </c>
      <c r="S4836" s="1" t="s">
        <v>23</v>
      </c>
      <c r="T4836" s="1">
        <v>0</v>
      </c>
      <c r="U4836" s="1" t="s">
        <v>33</v>
      </c>
      <c r="V4836" s="1" t="s">
        <v>33</v>
      </c>
    </row>
    <row r="4837" spans="1:22" x14ac:dyDescent="0.25">
      <c r="A4837" s="4">
        <v>33276848</v>
      </c>
      <c r="B4837" s="4">
        <v>22160932</v>
      </c>
      <c r="C4837" s="4" t="s">
        <v>22</v>
      </c>
      <c r="D4837" s="4" t="s">
        <v>23</v>
      </c>
      <c r="E4837" s="4">
        <v>0</v>
      </c>
      <c r="F4837" s="4" t="s">
        <v>3945</v>
      </c>
      <c r="G4837" s="4" t="s">
        <v>25</v>
      </c>
      <c r="H4837" s="4" t="s">
        <v>23</v>
      </c>
      <c r="I4837" s="5">
        <v>44307</v>
      </c>
      <c r="J4837" s="6">
        <v>0.57791666666666663</v>
      </c>
      <c r="K4837" s="5">
        <v>44307</v>
      </c>
      <c r="L4837" s="6">
        <v>0.59197916666666661</v>
      </c>
      <c r="M4837" s="6">
        <v>1.40625E-2</v>
      </c>
      <c r="N4837" s="4" t="s">
        <v>129</v>
      </c>
      <c r="O4837" s="4" t="s">
        <v>27</v>
      </c>
      <c r="P4837" s="4" t="s">
        <v>56</v>
      </c>
      <c r="Q4837" s="4" t="s">
        <v>29</v>
      </c>
      <c r="R4837" s="4" t="s">
        <v>23</v>
      </c>
      <c r="S4837" s="4" t="s">
        <v>23</v>
      </c>
      <c r="T4837" s="4">
        <v>0</v>
      </c>
      <c r="U4837" s="4" t="s">
        <v>33</v>
      </c>
      <c r="V4837" s="4" t="s">
        <v>33</v>
      </c>
    </row>
    <row r="4838" spans="1:22" x14ac:dyDescent="0.25">
      <c r="A4838" s="1">
        <v>33276825</v>
      </c>
      <c r="B4838" s="1">
        <v>20638255</v>
      </c>
      <c r="C4838" s="1" t="s">
        <v>22</v>
      </c>
      <c r="D4838" s="1" t="s">
        <v>23</v>
      </c>
      <c r="E4838" s="1">
        <v>993</v>
      </c>
      <c r="F4838" s="1" t="s">
        <v>2314</v>
      </c>
      <c r="G4838" s="1" t="s">
        <v>71</v>
      </c>
      <c r="H4838" s="1" t="s">
        <v>23</v>
      </c>
      <c r="I4838" s="2">
        <v>44307</v>
      </c>
      <c r="J4838" s="3">
        <v>0.57777777777777772</v>
      </c>
      <c r="K4838" s="2">
        <v>44307</v>
      </c>
      <c r="L4838" s="3">
        <v>0.60841435185185189</v>
      </c>
      <c r="M4838" s="3">
        <v>3.0636574074074073E-2</v>
      </c>
      <c r="N4838" s="1" t="s">
        <v>3946</v>
      </c>
      <c r="O4838" s="1" t="s">
        <v>27</v>
      </c>
      <c r="P4838" s="1" t="s">
        <v>516</v>
      </c>
      <c r="Q4838" s="1" t="s">
        <v>29</v>
      </c>
      <c r="R4838" s="1" t="s">
        <v>860</v>
      </c>
      <c r="S4838" s="1" t="s">
        <v>861</v>
      </c>
      <c r="T4838" s="1"/>
      <c r="U4838" s="1" t="s">
        <v>158</v>
      </c>
      <c r="V4838" s="1" t="s">
        <v>33</v>
      </c>
    </row>
    <row r="4839" spans="1:22" x14ac:dyDescent="0.25">
      <c r="A4839" s="4">
        <v>33276765</v>
      </c>
      <c r="B4839" s="4">
        <v>22160886</v>
      </c>
      <c r="C4839" s="4" t="s">
        <v>22</v>
      </c>
      <c r="D4839" s="4" t="s">
        <v>23</v>
      </c>
      <c r="E4839" s="4">
        <v>227</v>
      </c>
      <c r="F4839" s="4" t="s">
        <v>3947</v>
      </c>
      <c r="G4839" s="4" t="s">
        <v>103</v>
      </c>
      <c r="H4839" s="4" t="s">
        <v>23</v>
      </c>
      <c r="I4839" s="5">
        <v>44307</v>
      </c>
      <c r="J4839" s="6">
        <v>0.57750000000000001</v>
      </c>
      <c r="K4839" s="5">
        <v>44307</v>
      </c>
      <c r="L4839" s="6">
        <v>0.59543981481481478</v>
      </c>
      <c r="M4839" s="6">
        <v>1.7939814814814815E-2</v>
      </c>
      <c r="N4839" s="4" t="s">
        <v>64</v>
      </c>
      <c r="O4839" s="4" t="s">
        <v>27</v>
      </c>
      <c r="P4839" s="4" t="s">
        <v>305</v>
      </c>
      <c r="Q4839" s="4" t="s">
        <v>29</v>
      </c>
      <c r="R4839" s="4" t="s">
        <v>23</v>
      </c>
      <c r="S4839" s="4" t="s">
        <v>23</v>
      </c>
      <c r="T4839" s="4">
        <v>0</v>
      </c>
      <c r="U4839" s="4" t="s">
        <v>33</v>
      </c>
      <c r="V4839" s="4" t="s">
        <v>33</v>
      </c>
    </row>
    <row r="4840" spans="1:22" x14ac:dyDescent="0.25">
      <c r="A4840" s="1">
        <v>33276740</v>
      </c>
      <c r="B4840" s="1">
        <v>22160870</v>
      </c>
      <c r="C4840" s="1" t="s">
        <v>22</v>
      </c>
      <c r="D4840" s="1" t="s">
        <v>23</v>
      </c>
      <c r="E4840" s="1">
        <v>917</v>
      </c>
      <c r="F4840" s="1" t="s">
        <v>3948</v>
      </c>
      <c r="G4840" s="1" t="s">
        <v>35</v>
      </c>
      <c r="H4840" s="1" t="s">
        <v>23</v>
      </c>
      <c r="I4840" s="2">
        <v>44307</v>
      </c>
      <c r="J4840" s="3">
        <v>0.57738425925925929</v>
      </c>
      <c r="K4840" s="2">
        <v>44307</v>
      </c>
      <c r="L4840" s="3">
        <v>0.59745370370370365</v>
      </c>
      <c r="M4840" s="3">
        <v>2.0069444444444445E-2</v>
      </c>
      <c r="N4840" s="1" t="s">
        <v>30</v>
      </c>
      <c r="O4840" s="1" t="s">
        <v>27</v>
      </c>
      <c r="P4840" s="1" t="s">
        <v>224</v>
      </c>
      <c r="Q4840" s="1" t="s">
        <v>29</v>
      </c>
      <c r="R4840" s="1" t="s">
        <v>841</v>
      </c>
      <c r="S4840" s="1" t="s">
        <v>23</v>
      </c>
      <c r="T4840" s="1">
        <v>0</v>
      </c>
      <c r="U4840" s="1" t="s">
        <v>33</v>
      </c>
      <c r="V4840" s="1" t="s">
        <v>33</v>
      </c>
    </row>
    <row r="4841" spans="1:22" x14ac:dyDescent="0.25">
      <c r="A4841" s="4">
        <v>33276096</v>
      </c>
      <c r="B4841" s="4">
        <v>22157145</v>
      </c>
      <c r="C4841" s="4" t="s">
        <v>22</v>
      </c>
      <c r="D4841" s="4" t="s">
        <v>23</v>
      </c>
      <c r="E4841" s="4">
        <v>722</v>
      </c>
      <c r="F4841" s="4" t="s">
        <v>3949</v>
      </c>
      <c r="G4841" s="4" t="s">
        <v>61</v>
      </c>
      <c r="H4841" s="4" t="s">
        <v>23</v>
      </c>
      <c r="I4841" s="5">
        <v>44307</v>
      </c>
      <c r="J4841" s="6">
        <v>0.57443287037037039</v>
      </c>
      <c r="K4841" s="5">
        <v>44307</v>
      </c>
      <c r="L4841" s="6">
        <v>0.59907407407407409</v>
      </c>
      <c r="M4841" s="6">
        <v>2.4641203703703703E-2</v>
      </c>
      <c r="N4841" s="4" t="s">
        <v>3950</v>
      </c>
      <c r="O4841" s="4" t="s">
        <v>27</v>
      </c>
      <c r="P4841" s="4" t="s">
        <v>255</v>
      </c>
      <c r="Q4841" s="4" t="s">
        <v>29</v>
      </c>
      <c r="R4841" s="4" t="s">
        <v>860</v>
      </c>
      <c r="S4841" s="4" t="s">
        <v>861</v>
      </c>
      <c r="T4841" s="4"/>
      <c r="U4841" s="4" t="s">
        <v>158</v>
      </c>
      <c r="V4841" s="4" t="s">
        <v>33</v>
      </c>
    </row>
    <row r="4842" spans="1:22" x14ac:dyDescent="0.25">
      <c r="A4842" s="1">
        <v>33275478</v>
      </c>
      <c r="B4842" s="1">
        <v>22160091</v>
      </c>
      <c r="C4842" s="1" t="s">
        <v>22</v>
      </c>
      <c r="D4842" s="1" t="s">
        <v>23</v>
      </c>
      <c r="E4842" s="1">
        <v>0</v>
      </c>
      <c r="F4842" s="1" t="s">
        <v>3951</v>
      </c>
      <c r="G4842" s="1" t="s">
        <v>25</v>
      </c>
      <c r="H4842" s="1" t="s">
        <v>23</v>
      </c>
      <c r="I4842" s="2">
        <v>44307</v>
      </c>
      <c r="J4842" s="3">
        <v>0.57160879629629635</v>
      </c>
      <c r="K4842" s="2">
        <v>44307</v>
      </c>
      <c r="L4842" s="3">
        <v>0.59718749999999998</v>
      </c>
      <c r="M4842" s="3">
        <v>2.5578703703703704E-2</v>
      </c>
      <c r="N4842" s="1" t="s">
        <v>3952</v>
      </c>
      <c r="O4842" s="1" t="s">
        <v>3953</v>
      </c>
      <c r="P4842" s="1" t="s">
        <v>27</v>
      </c>
      <c r="Q4842" s="1" t="s">
        <v>359</v>
      </c>
      <c r="R4842" s="1" t="s">
        <v>29</v>
      </c>
      <c r="S4842" s="1" t="s">
        <v>841</v>
      </c>
      <c r="T4842" s="1"/>
      <c r="U4842" s="1" t="s">
        <v>158</v>
      </c>
      <c r="V4842" s="1" t="s">
        <v>33</v>
      </c>
    </row>
    <row r="4843" spans="1:22" x14ac:dyDescent="0.25">
      <c r="A4843" s="4">
        <v>33275391</v>
      </c>
      <c r="B4843" s="4">
        <v>22160043</v>
      </c>
      <c r="C4843" s="4" t="s">
        <v>22</v>
      </c>
      <c r="D4843" s="4" t="s">
        <v>23</v>
      </c>
      <c r="E4843" s="4">
        <v>553</v>
      </c>
      <c r="F4843" s="4" t="s">
        <v>3934</v>
      </c>
      <c r="G4843" s="4" t="s">
        <v>40</v>
      </c>
      <c r="H4843" s="4" t="s">
        <v>23</v>
      </c>
      <c r="I4843" s="5">
        <v>44307</v>
      </c>
      <c r="J4843" s="6">
        <v>0.57114583333333335</v>
      </c>
      <c r="K4843" s="5">
        <v>44307</v>
      </c>
      <c r="L4843" s="6">
        <v>0.58688657407407407</v>
      </c>
      <c r="M4843" s="6">
        <v>1.5740740740740739E-2</v>
      </c>
      <c r="N4843" s="4" t="s">
        <v>3954</v>
      </c>
      <c r="O4843" s="4" t="s">
        <v>27</v>
      </c>
      <c r="P4843" s="4" t="s">
        <v>120</v>
      </c>
      <c r="Q4843" s="4" t="s">
        <v>29</v>
      </c>
      <c r="R4843" s="4" t="s">
        <v>23</v>
      </c>
      <c r="S4843" s="4" t="s">
        <v>23</v>
      </c>
      <c r="T4843" s="4">
        <v>0</v>
      </c>
      <c r="U4843" s="4" t="s">
        <v>33</v>
      </c>
      <c r="V4843" s="4" t="s">
        <v>33</v>
      </c>
    </row>
    <row r="4844" spans="1:22" x14ac:dyDescent="0.25">
      <c r="A4844" s="1">
        <v>33275156</v>
      </c>
      <c r="B4844" s="1">
        <v>20206651</v>
      </c>
      <c r="C4844" s="1" t="s">
        <v>22</v>
      </c>
      <c r="D4844" s="1" t="s">
        <v>23</v>
      </c>
      <c r="E4844" s="1">
        <v>556</v>
      </c>
      <c r="F4844" s="1" t="s">
        <v>3006</v>
      </c>
      <c r="G4844" s="1" t="s">
        <v>40</v>
      </c>
      <c r="H4844" s="1" t="s">
        <v>23</v>
      </c>
      <c r="I4844" s="2">
        <v>44307</v>
      </c>
      <c r="J4844" s="3">
        <v>0.57002314814814814</v>
      </c>
      <c r="K4844" s="2">
        <v>44307</v>
      </c>
      <c r="L4844" s="3">
        <v>0.58393518518518517</v>
      </c>
      <c r="M4844" s="3">
        <v>1.3912037037037037E-2</v>
      </c>
      <c r="N4844" s="1" t="s">
        <v>26</v>
      </c>
      <c r="O4844" s="1" t="s">
        <v>27</v>
      </c>
      <c r="P4844" s="1" t="s">
        <v>28</v>
      </c>
      <c r="Q4844" s="1" t="s">
        <v>29</v>
      </c>
      <c r="R4844" s="1" t="s">
        <v>23</v>
      </c>
      <c r="S4844" s="1" t="s">
        <v>23</v>
      </c>
      <c r="T4844" s="1">
        <v>0</v>
      </c>
      <c r="U4844" s="1" t="s">
        <v>30</v>
      </c>
      <c r="V4844" s="1" t="s">
        <v>30</v>
      </c>
    </row>
    <row r="4845" spans="1:22" x14ac:dyDescent="0.25">
      <c r="A4845" s="4">
        <v>33275039</v>
      </c>
      <c r="B4845" s="4">
        <v>19091735</v>
      </c>
      <c r="C4845" s="4" t="s">
        <v>22</v>
      </c>
      <c r="D4845" s="4" t="s">
        <v>23</v>
      </c>
      <c r="E4845" s="4">
        <v>0</v>
      </c>
      <c r="F4845" s="4" t="s">
        <v>91</v>
      </c>
      <c r="G4845" s="4" t="s">
        <v>25</v>
      </c>
      <c r="H4845" s="4" t="s">
        <v>23</v>
      </c>
      <c r="I4845" s="5">
        <v>44307</v>
      </c>
      <c r="J4845" s="6">
        <v>0.56950231481481484</v>
      </c>
      <c r="K4845" s="5">
        <v>44307</v>
      </c>
      <c r="L4845" s="6">
        <v>0.58341435185185186</v>
      </c>
      <c r="M4845" s="6">
        <v>1.3912037037037037E-2</v>
      </c>
      <c r="N4845" s="4" t="s">
        <v>26</v>
      </c>
      <c r="O4845" s="4" t="s">
        <v>27</v>
      </c>
      <c r="P4845" s="4" t="s">
        <v>28</v>
      </c>
      <c r="Q4845" s="4" t="s">
        <v>29</v>
      </c>
      <c r="R4845" s="4" t="s">
        <v>23</v>
      </c>
      <c r="S4845" s="4" t="s">
        <v>23</v>
      </c>
      <c r="T4845" s="4">
        <v>0</v>
      </c>
      <c r="U4845" s="4" t="s">
        <v>30</v>
      </c>
      <c r="V4845" s="4" t="s">
        <v>30</v>
      </c>
    </row>
    <row r="4846" spans="1:22" x14ac:dyDescent="0.25">
      <c r="A4846" s="1">
        <v>33274899</v>
      </c>
      <c r="B4846" s="1">
        <v>21832640</v>
      </c>
      <c r="C4846" s="1" t="s">
        <v>22</v>
      </c>
      <c r="D4846" s="1" t="s">
        <v>23</v>
      </c>
      <c r="E4846" s="1">
        <v>557</v>
      </c>
      <c r="F4846" s="1" t="s">
        <v>3159</v>
      </c>
      <c r="G4846" s="1" t="s">
        <v>40</v>
      </c>
      <c r="H4846" s="1" t="s">
        <v>23</v>
      </c>
      <c r="I4846" s="2">
        <v>44307</v>
      </c>
      <c r="J4846" s="3">
        <v>0.56880787037037039</v>
      </c>
      <c r="K4846" s="2">
        <v>44307</v>
      </c>
      <c r="L4846" s="3">
        <v>0.58271990740740742</v>
      </c>
      <c r="M4846" s="3">
        <v>1.3912037037037037E-2</v>
      </c>
      <c r="N4846" s="1" t="s">
        <v>26</v>
      </c>
      <c r="O4846" s="1" t="s">
        <v>27</v>
      </c>
      <c r="P4846" s="1" t="s">
        <v>28</v>
      </c>
      <c r="Q4846" s="1" t="s">
        <v>29</v>
      </c>
      <c r="R4846" s="1" t="s">
        <v>23</v>
      </c>
      <c r="S4846" s="1" t="s">
        <v>23</v>
      </c>
      <c r="T4846" s="1">
        <v>0</v>
      </c>
      <c r="U4846" s="1" t="s">
        <v>30</v>
      </c>
      <c r="V4846" s="1" t="s">
        <v>30</v>
      </c>
    </row>
    <row r="4847" spans="1:22" x14ac:dyDescent="0.25">
      <c r="A4847" s="4">
        <v>33274276</v>
      </c>
      <c r="B4847" s="4">
        <v>22159382</v>
      </c>
      <c r="C4847" s="4" t="s">
        <v>22</v>
      </c>
      <c r="D4847" s="4" t="s">
        <v>23</v>
      </c>
      <c r="E4847" s="4">
        <v>811</v>
      </c>
      <c r="F4847" s="4" t="s">
        <v>3955</v>
      </c>
      <c r="G4847" s="4" t="s">
        <v>38</v>
      </c>
      <c r="H4847" s="4" t="s">
        <v>23</v>
      </c>
      <c r="I4847" s="5">
        <v>44307</v>
      </c>
      <c r="J4847" s="6">
        <v>0.56586805555555553</v>
      </c>
      <c r="K4847" s="5">
        <v>44307</v>
      </c>
      <c r="L4847" s="6">
        <v>0.58120370370370367</v>
      </c>
      <c r="M4847" s="6">
        <v>1.5335648148148149E-2</v>
      </c>
      <c r="N4847" s="4" t="s">
        <v>3956</v>
      </c>
      <c r="O4847" s="4" t="s">
        <v>27</v>
      </c>
      <c r="P4847" s="4" t="s">
        <v>32</v>
      </c>
      <c r="Q4847" s="4" t="s">
        <v>29</v>
      </c>
      <c r="R4847" s="4" t="s">
        <v>23</v>
      </c>
      <c r="S4847" s="4" t="s">
        <v>23</v>
      </c>
      <c r="T4847" s="4">
        <v>0</v>
      </c>
      <c r="U4847" s="4" t="s">
        <v>33</v>
      </c>
      <c r="V4847" s="4" t="s">
        <v>33</v>
      </c>
    </row>
    <row r="4848" spans="1:22" x14ac:dyDescent="0.25">
      <c r="A4848" s="1">
        <v>33273756</v>
      </c>
      <c r="B4848" s="1">
        <v>22159053</v>
      </c>
      <c r="C4848" s="1" t="s">
        <v>22</v>
      </c>
      <c r="D4848" s="1" t="s">
        <v>23</v>
      </c>
      <c r="E4848" s="1">
        <v>0</v>
      </c>
      <c r="F4848" s="1" t="s">
        <v>3957</v>
      </c>
      <c r="G4848" s="1" t="s">
        <v>25</v>
      </c>
      <c r="H4848" s="1" t="s">
        <v>23</v>
      </c>
      <c r="I4848" s="2">
        <v>44307</v>
      </c>
      <c r="J4848" s="3">
        <v>0.56322916666666667</v>
      </c>
      <c r="K4848" s="2">
        <v>44307</v>
      </c>
      <c r="L4848" s="3">
        <v>0.57791666666666663</v>
      </c>
      <c r="M4848" s="3">
        <v>1.4687499999999999E-2</v>
      </c>
      <c r="N4848" s="1" t="s">
        <v>129</v>
      </c>
      <c r="O4848" s="1" t="s">
        <v>27</v>
      </c>
      <c r="P4848" s="1" t="s">
        <v>46</v>
      </c>
      <c r="Q4848" s="1" t="s">
        <v>29</v>
      </c>
      <c r="R4848" s="1" t="s">
        <v>23</v>
      </c>
      <c r="S4848" s="1" t="s">
        <v>23</v>
      </c>
      <c r="T4848" s="1">
        <v>0</v>
      </c>
      <c r="U4848" s="1" t="s">
        <v>33</v>
      </c>
      <c r="V4848" s="1" t="s">
        <v>33</v>
      </c>
    </row>
    <row r="4849" spans="1:22" x14ac:dyDescent="0.25">
      <c r="A4849" s="4">
        <v>33273734</v>
      </c>
      <c r="B4849" s="4">
        <v>22159047</v>
      </c>
      <c r="C4849" s="4" t="s">
        <v>22</v>
      </c>
      <c r="D4849" s="4" t="s">
        <v>23</v>
      </c>
      <c r="E4849" s="4">
        <v>0</v>
      </c>
      <c r="F4849" s="4" t="s">
        <v>3958</v>
      </c>
      <c r="G4849" s="4" t="s">
        <v>25</v>
      </c>
      <c r="H4849" s="4" t="s">
        <v>23</v>
      </c>
      <c r="I4849" s="5">
        <v>44307</v>
      </c>
      <c r="J4849" s="6">
        <v>0.56315972222222221</v>
      </c>
      <c r="K4849" s="5">
        <v>44307</v>
      </c>
      <c r="L4849" s="6">
        <v>0.59611111111111115</v>
      </c>
      <c r="M4849" s="6">
        <v>3.2951388888888891E-2</v>
      </c>
      <c r="N4849" s="4" t="s">
        <v>3959</v>
      </c>
      <c r="O4849" s="4" t="s">
        <v>27</v>
      </c>
      <c r="P4849" s="4" t="s">
        <v>111</v>
      </c>
      <c r="Q4849" s="4" t="s">
        <v>29</v>
      </c>
      <c r="R4849" s="4" t="s">
        <v>2066</v>
      </c>
      <c r="S4849" s="4" t="s">
        <v>2171</v>
      </c>
      <c r="T4849" s="4"/>
      <c r="U4849" s="4" t="s">
        <v>158</v>
      </c>
      <c r="V4849" s="4" t="s">
        <v>33</v>
      </c>
    </row>
    <row r="4850" spans="1:22" x14ac:dyDescent="0.25">
      <c r="A4850" s="1">
        <v>33273707</v>
      </c>
      <c r="B4850" s="1">
        <v>22006705</v>
      </c>
      <c r="C4850" s="1" t="s">
        <v>22</v>
      </c>
      <c r="D4850" s="1" t="s">
        <v>23</v>
      </c>
      <c r="E4850" s="1">
        <v>938</v>
      </c>
      <c r="F4850" s="1" t="s">
        <v>3565</v>
      </c>
      <c r="G4850" s="1" t="s">
        <v>99</v>
      </c>
      <c r="H4850" s="1" t="s">
        <v>23</v>
      </c>
      <c r="I4850" s="2">
        <v>44307</v>
      </c>
      <c r="J4850" s="3">
        <v>0.56303240740740745</v>
      </c>
      <c r="K4850" s="2">
        <v>44307</v>
      </c>
      <c r="L4850" s="3">
        <v>0.57694444444444448</v>
      </c>
      <c r="M4850" s="3">
        <v>1.3912037037037037E-2</v>
      </c>
      <c r="N4850" s="1" t="s">
        <v>26</v>
      </c>
      <c r="O4850" s="1" t="s">
        <v>27</v>
      </c>
      <c r="P4850" s="1" t="s">
        <v>28</v>
      </c>
      <c r="Q4850" s="1" t="s">
        <v>29</v>
      </c>
      <c r="R4850" s="1" t="s">
        <v>23</v>
      </c>
      <c r="S4850" s="1" t="s">
        <v>23</v>
      </c>
      <c r="T4850" s="1">
        <v>0</v>
      </c>
      <c r="U4850" s="1" t="s">
        <v>30</v>
      </c>
      <c r="V4850" s="1" t="s">
        <v>30</v>
      </c>
    </row>
    <row r="4851" spans="1:22" x14ac:dyDescent="0.25">
      <c r="A4851" s="4">
        <v>33273680</v>
      </c>
      <c r="B4851" s="4">
        <v>22159012</v>
      </c>
      <c r="C4851" s="4" t="s">
        <v>22</v>
      </c>
      <c r="D4851" s="4" t="s">
        <v>23</v>
      </c>
      <c r="E4851" s="4">
        <v>223</v>
      </c>
      <c r="F4851" s="4" t="s">
        <v>3960</v>
      </c>
      <c r="G4851" s="4" t="s">
        <v>103</v>
      </c>
      <c r="H4851" s="4" t="s">
        <v>23</v>
      </c>
      <c r="I4851" s="5">
        <v>44307</v>
      </c>
      <c r="J4851" s="6">
        <v>0.56292824074074077</v>
      </c>
      <c r="K4851" s="5">
        <v>44307</v>
      </c>
      <c r="L4851" s="6">
        <v>0.5768402777777778</v>
      </c>
      <c r="M4851" s="6">
        <v>1.3912037037037037E-2</v>
      </c>
      <c r="N4851" s="4" t="s">
        <v>26</v>
      </c>
      <c r="O4851" s="4" t="s">
        <v>27</v>
      </c>
      <c r="P4851" s="4" t="s">
        <v>28</v>
      </c>
      <c r="Q4851" s="4" t="s">
        <v>29</v>
      </c>
      <c r="R4851" s="4" t="s">
        <v>23</v>
      </c>
      <c r="S4851" s="4" t="s">
        <v>23</v>
      </c>
      <c r="T4851" s="4">
        <v>0</v>
      </c>
      <c r="U4851" s="4" t="s">
        <v>30</v>
      </c>
      <c r="V4851" s="4" t="s">
        <v>30</v>
      </c>
    </row>
    <row r="4852" spans="1:22" x14ac:dyDescent="0.25">
      <c r="A4852" s="1">
        <v>33272890</v>
      </c>
      <c r="B4852" s="1">
        <v>22158560</v>
      </c>
      <c r="C4852" s="1" t="s">
        <v>22</v>
      </c>
      <c r="D4852" s="1" t="s">
        <v>23</v>
      </c>
      <c r="E4852" s="1">
        <v>0</v>
      </c>
      <c r="F4852" s="1" t="s">
        <v>3961</v>
      </c>
      <c r="G4852" s="1" t="s">
        <v>25</v>
      </c>
      <c r="H4852" s="1" t="s">
        <v>23</v>
      </c>
      <c r="I4852" s="2">
        <v>44307</v>
      </c>
      <c r="J4852" s="3">
        <v>0.55922453703703701</v>
      </c>
      <c r="K4852" s="2">
        <v>44307</v>
      </c>
      <c r="L4852" s="3">
        <v>0.57313657407407403</v>
      </c>
      <c r="M4852" s="3">
        <v>1.3912037037037037E-2</v>
      </c>
      <c r="N4852" s="1" t="s">
        <v>26</v>
      </c>
      <c r="O4852" s="1" t="s">
        <v>27</v>
      </c>
      <c r="P4852" s="1" t="s">
        <v>28</v>
      </c>
      <c r="Q4852" s="1" t="s">
        <v>29</v>
      </c>
      <c r="R4852" s="1" t="s">
        <v>23</v>
      </c>
      <c r="S4852" s="1" t="s">
        <v>23</v>
      </c>
      <c r="T4852" s="1">
        <v>0</v>
      </c>
      <c r="U4852" s="1" t="s">
        <v>30</v>
      </c>
      <c r="V4852" s="1" t="s">
        <v>30</v>
      </c>
    </row>
    <row r="4853" spans="1:22" x14ac:dyDescent="0.25">
      <c r="A4853" s="4">
        <v>33272689</v>
      </c>
      <c r="B4853" s="4">
        <v>22158425</v>
      </c>
      <c r="C4853" s="4" t="s">
        <v>3180</v>
      </c>
      <c r="D4853" s="4" t="s">
        <v>23</v>
      </c>
      <c r="E4853" s="4">
        <v>0</v>
      </c>
      <c r="F4853" s="4" t="s">
        <v>3962</v>
      </c>
      <c r="G4853" s="4" t="s">
        <v>25</v>
      </c>
      <c r="H4853" s="4" t="s">
        <v>23</v>
      </c>
      <c r="I4853" s="5">
        <v>44307</v>
      </c>
      <c r="J4853" s="6">
        <v>0.55828703703703708</v>
      </c>
      <c r="K4853" s="5">
        <v>44307</v>
      </c>
      <c r="L4853" s="6">
        <v>0.58608796296296295</v>
      </c>
      <c r="M4853" s="6">
        <v>2.7800925925925927E-2</v>
      </c>
      <c r="N4853" s="4" t="s">
        <v>26</v>
      </c>
      <c r="O4853" s="4" t="s">
        <v>27</v>
      </c>
      <c r="P4853" s="4" t="s">
        <v>28</v>
      </c>
      <c r="Q4853" s="4" t="s">
        <v>29</v>
      </c>
      <c r="R4853" s="4" t="s">
        <v>23</v>
      </c>
      <c r="S4853" s="4" t="s">
        <v>23</v>
      </c>
      <c r="T4853" s="4">
        <v>0</v>
      </c>
      <c r="U4853" s="4" t="s">
        <v>30</v>
      </c>
      <c r="V4853" s="4" t="s">
        <v>30</v>
      </c>
    </row>
    <row r="4854" spans="1:22" x14ac:dyDescent="0.25">
      <c r="A4854" s="1">
        <v>33272611</v>
      </c>
      <c r="B4854" s="1">
        <v>22158381</v>
      </c>
      <c r="C4854" s="1" t="s">
        <v>22</v>
      </c>
      <c r="D4854" s="1" t="s">
        <v>23</v>
      </c>
      <c r="E4854" s="1">
        <v>0</v>
      </c>
      <c r="F4854" s="1" t="s">
        <v>3963</v>
      </c>
      <c r="G4854" s="1" t="s">
        <v>25</v>
      </c>
      <c r="H4854" s="1" t="s">
        <v>23</v>
      </c>
      <c r="I4854" s="2">
        <v>44307</v>
      </c>
      <c r="J4854" s="3">
        <v>0.55795138888888884</v>
      </c>
      <c r="K4854" s="2">
        <v>44307</v>
      </c>
      <c r="L4854" s="3">
        <v>0.57186342592592587</v>
      </c>
      <c r="M4854" s="3">
        <v>1.3912037037037037E-2</v>
      </c>
      <c r="N4854" s="1" t="s">
        <v>26</v>
      </c>
      <c r="O4854" s="1" t="s">
        <v>27</v>
      </c>
      <c r="P4854" s="1" t="s">
        <v>28</v>
      </c>
      <c r="Q4854" s="1" t="s">
        <v>29</v>
      </c>
      <c r="R4854" s="1" t="s">
        <v>23</v>
      </c>
      <c r="S4854" s="1" t="s">
        <v>23</v>
      </c>
      <c r="T4854" s="1">
        <v>0</v>
      </c>
      <c r="U4854" s="1" t="s">
        <v>30</v>
      </c>
      <c r="V4854" s="1" t="s">
        <v>30</v>
      </c>
    </row>
    <row r="4855" spans="1:22" x14ac:dyDescent="0.25">
      <c r="A4855" s="4">
        <v>33272422</v>
      </c>
      <c r="B4855" s="4">
        <v>20788888</v>
      </c>
      <c r="C4855" s="4" t="s">
        <v>22</v>
      </c>
      <c r="D4855" s="4" t="s">
        <v>23</v>
      </c>
      <c r="E4855" s="4">
        <v>461</v>
      </c>
      <c r="F4855" s="4" t="s">
        <v>819</v>
      </c>
      <c r="G4855" s="4" t="s">
        <v>273</v>
      </c>
      <c r="H4855" s="4" t="s">
        <v>23</v>
      </c>
      <c r="I4855" s="5">
        <v>44307</v>
      </c>
      <c r="J4855" s="6">
        <v>0.55702546296296296</v>
      </c>
      <c r="K4855" s="5">
        <v>44307</v>
      </c>
      <c r="L4855" s="6">
        <v>0.57093749999999999</v>
      </c>
      <c r="M4855" s="6">
        <v>1.3912037037037037E-2</v>
      </c>
      <c r="N4855" s="4" t="s">
        <v>26</v>
      </c>
      <c r="O4855" s="4" t="s">
        <v>27</v>
      </c>
      <c r="P4855" s="4" t="s">
        <v>28</v>
      </c>
      <c r="Q4855" s="4" t="s">
        <v>29</v>
      </c>
      <c r="R4855" s="4" t="s">
        <v>23</v>
      </c>
      <c r="S4855" s="4" t="s">
        <v>23</v>
      </c>
      <c r="T4855" s="4">
        <v>0</v>
      </c>
      <c r="U4855" s="4" t="s">
        <v>30</v>
      </c>
      <c r="V4855" s="4" t="s">
        <v>30</v>
      </c>
    </row>
    <row r="4856" spans="1:22" x14ac:dyDescent="0.25">
      <c r="A4856" s="1">
        <v>33272011</v>
      </c>
      <c r="B4856" s="1">
        <v>21983636</v>
      </c>
      <c r="C4856" s="1" t="s">
        <v>22</v>
      </c>
      <c r="D4856" s="1" t="s">
        <v>23</v>
      </c>
      <c r="E4856" s="1">
        <v>231</v>
      </c>
      <c r="F4856" s="1" t="s">
        <v>3668</v>
      </c>
      <c r="G4856" s="1" t="s">
        <v>103</v>
      </c>
      <c r="H4856" s="1" t="s">
        <v>23</v>
      </c>
      <c r="I4856" s="2">
        <v>44307</v>
      </c>
      <c r="J4856" s="3">
        <v>0.55511574074074077</v>
      </c>
      <c r="K4856" s="2">
        <v>44307</v>
      </c>
      <c r="L4856" s="3">
        <v>0.5690277777777778</v>
      </c>
      <c r="M4856" s="3">
        <v>1.3912037037037037E-2</v>
      </c>
      <c r="N4856" s="1" t="s">
        <v>26</v>
      </c>
      <c r="O4856" s="1" t="s">
        <v>27</v>
      </c>
      <c r="P4856" s="1" t="s">
        <v>28</v>
      </c>
      <c r="Q4856" s="1" t="s">
        <v>29</v>
      </c>
      <c r="R4856" s="1" t="s">
        <v>23</v>
      </c>
      <c r="S4856" s="1" t="s">
        <v>23</v>
      </c>
      <c r="T4856" s="1">
        <v>0</v>
      </c>
      <c r="U4856" s="1" t="s">
        <v>30</v>
      </c>
      <c r="V4856" s="1" t="s">
        <v>30</v>
      </c>
    </row>
    <row r="4857" spans="1:22" x14ac:dyDescent="0.25">
      <c r="A4857" s="4">
        <v>33270773</v>
      </c>
      <c r="B4857" s="4">
        <v>22157258</v>
      </c>
      <c r="C4857" s="4" t="s">
        <v>22</v>
      </c>
      <c r="D4857" s="4" t="s">
        <v>23</v>
      </c>
      <c r="E4857" s="4">
        <v>551</v>
      </c>
      <c r="F4857" s="4" t="s">
        <v>3964</v>
      </c>
      <c r="G4857" s="4" t="s">
        <v>40</v>
      </c>
      <c r="H4857" s="4" t="s">
        <v>23</v>
      </c>
      <c r="I4857" s="5">
        <v>44307</v>
      </c>
      <c r="J4857" s="6">
        <v>0.54943287037037036</v>
      </c>
      <c r="K4857" s="5">
        <v>44307</v>
      </c>
      <c r="L4857" s="6">
        <v>0.57726851851851857</v>
      </c>
      <c r="M4857" s="6">
        <v>2.7835648148148148E-2</v>
      </c>
      <c r="N4857" s="4" t="s">
        <v>3965</v>
      </c>
      <c r="O4857" s="4" t="s">
        <v>27</v>
      </c>
      <c r="P4857" s="4" t="s">
        <v>247</v>
      </c>
      <c r="Q4857" s="4" t="s">
        <v>29</v>
      </c>
      <c r="R4857" s="4" t="s">
        <v>860</v>
      </c>
      <c r="S4857" s="4" t="s">
        <v>23</v>
      </c>
      <c r="T4857" s="4">
        <v>0</v>
      </c>
      <c r="U4857" s="4" t="s">
        <v>33</v>
      </c>
      <c r="V4857" s="4" t="s">
        <v>33</v>
      </c>
    </row>
    <row r="4858" spans="1:22" x14ac:dyDescent="0.25">
      <c r="A4858" s="1">
        <v>33270597</v>
      </c>
      <c r="B4858" s="1">
        <v>22157145</v>
      </c>
      <c r="C4858" s="1" t="s">
        <v>22</v>
      </c>
      <c r="D4858" s="1" t="s">
        <v>23</v>
      </c>
      <c r="E4858" s="1">
        <v>722</v>
      </c>
      <c r="F4858" s="1" t="s">
        <v>3949</v>
      </c>
      <c r="G4858" s="1" t="s">
        <v>61</v>
      </c>
      <c r="H4858" s="1" t="s">
        <v>23</v>
      </c>
      <c r="I4858" s="2">
        <v>44307</v>
      </c>
      <c r="J4858" s="3">
        <v>0.54863425925925924</v>
      </c>
      <c r="K4858" s="2">
        <v>44307</v>
      </c>
      <c r="L4858" s="3">
        <v>0.57564814814814813</v>
      </c>
      <c r="M4858" s="3">
        <v>2.7013888888888889E-2</v>
      </c>
      <c r="N4858" s="1" t="s">
        <v>26</v>
      </c>
      <c r="O4858" s="1" t="s">
        <v>27</v>
      </c>
      <c r="P4858" s="1" t="s">
        <v>82</v>
      </c>
      <c r="Q4858" s="1" t="s">
        <v>29</v>
      </c>
      <c r="R4858" s="1" t="s">
        <v>23</v>
      </c>
      <c r="S4858" s="1" t="s">
        <v>23</v>
      </c>
      <c r="T4858" s="1">
        <v>0</v>
      </c>
      <c r="U4858" s="1" t="s">
        <v>33</v>
      </c>
      <c r="V4858" s="1" t="s">
        <v>33</v>
      </c>
    </row>
    <row r="4859" spans="1:22" x14ac:dyDescent="0.25">
      <c r="A4859" s="4">
        <v>33270342</v>
      </c>
      <c r="B4859" s="4">
        <v>22086528</v>
      </c>
      <c r="C4859" s="4" t="s">
        <v>22</v>
      </c>
      <c r="D4859" s="4" t="s">
        <v>23</v>
      </c>
      <c r="E4859" s="4">
        <v>552</v>
      </c>
      <c r="F4859" s="4" t="s">
        <v>3966</v>
      </c>
      <c r="G4859" s="4" t="s">
        <v>40</v>
      </c>
      <c r="H4859" s="4" t="s">
        <v>23</v>
      </c>
      <c r="I4859" s="5">
        <v>44307</v>
      </c>
      <c r="J4859" s="6">
        <v>0.54743055555555553</v>
      </c>
      <c r="K4859" s="5">
        <v>44307</v>
      </c>
      <c r="L4859" s="6">
        <v>0.56134259259259256</v>
      </c>
      <c r="M4859" s="6">
        <v>1.3912037037037037E-2</v>
      </c>
      <c r="N4859" s="4" t="s">
        <v>26</v>
      </c>
      <c r="O4859" s="4" t="s">
        <v>27</v>
      </c>
      <c r="P4859" s="4" t="s">
        <v>28</v>
      </c>
      <c r="Q4859" s="4" t="s">
        <v>29</v>
      </c>
      <c r="R4859" s="4" t="s">
        <v>23</v>
      </c>
      <c r="S4859" s="4" t="s">
        <v>23</v>
      </c>
      <c r="T4859" s="4">
        <v>0</v>
      </c>
      <c r="U4859" s="4" t="s">
        <v>30</v>
      </c>
      <c r="V4859" s="4" t="s">
        <v>30</v>
      </c>
    </row>
    <row r="4860" spans="1:22" x14ac:dyDescent="0.25">
      <c r="A4860" s="1">
        <v>33269710</v>
      </c>
      <c r="B4860" s="1">
        <v>20862709</v>
      </c>
      <c r="C4860" s="1" t="s">
        <v>22</v>
      </c>
      <c r="D4860" s="1" t="s">
        <v>23</v>
      </c>
      <c r="E4860" s="1">
        <v>221</v>
      </c>
      <c r="F4860" s="1" t="s">
        <v>3967</v>
      </c>
      <c r="G4860" s="1" t="s">
        <v>103</v>
      </c>
      <c r="H4860" s="1" t="s">
        <v>23</v>
      </c>
      <c r="I4860" s="2">
        <v>44307</v>
      </c>
      <c r="J4860" s="3">
        <v>0.5446643518518518</v>
      </c>
      <c r="K4860" s="2">
        <v>44307</v>
      </c>
      <c r="L4860" s="3">
        <v>0.56041666666666667</v>
      </c>
      <c r="M4860" s="3">
        <v>1.5752314814814816E-2</v>
      </c>
      <c r="N4860" s="1" t="s">
        <v>64</v>
      </c>
      <c r="O4860" s="1" t="s">
        <v>27</v>
      </c>
      <c r="P4860" s="1" t="s">
        <v>111</v>
      </c>
      <c r="Q4860" s="1" t="s">
        <v>29</v>
      </c>
      <c r="R4860" s="1" t="s">
        <v>23</v>
      </c>
      <c r="S4860" s="1" t="s">
        <v>23</v>
      </c>
      <c r="T4860" s="1">
        <v>0</v>
      </c>
      <c r="U4860" s="1" t="s">
        <v>33</v>
      </c>
      <c r="V4860" s="1" t="s">
        <v>33</v>
      </c>
    </row>
    <row r="4861" spans="1:22" x14ac:dyDescent="0.25">
      <c r="A4861" s="4">
        <v>33269425</v>
      </c>
      <c r="B4861" s="4">
        <v>22156442</v>
      </c>
      <c r="C4861" s="4" t="s">
        <v>22</v>
      </c>
      <c r="D4861" s="4" t="s">
        <v>23</v>
      </c>
      <c r="E4861" s="4">
        <v>0</v>
      </c>
      <c r="F4861" s="4" t="s">
        <v>3968</v>
      </c>
      <c r="G4861" s="4" t="s">
        <v>25</v>
      </c>
      <c r="H4861" s="4" t="s">
        <v>23</v>
      </c>
      <c r="I4861" s="5">
        <v>44307</v>
      </c>
      <c r="J4861" s="6">
        <v>0.54333333333333333</v>
      </c>
      <c r="K4861" s="5">
        <v>44307</v>
      </c>
      <c r="L4861" s="6">
        <v>0.55724537037037036</v>
      </c>
      <c r="M4861" s="6">
        <v>1.3912037037037037E-2</v>
      </c>
      <c r="N4861" s="4" t="s">
        <v>26</v>
      </c>
      <c r="O4861" s="4" t="s">
        <v>27</v>
      </c>
      <c r="P4861" s="4" t="s">
        <v>28</v>
      </c>
      <c r="Q4861" s="4" t="s">
        <v>29</v>
      </c>
      <c r="R4861" s="4" t="s">
        <v>23</v>
      </c>
      <c r="S4861" s="4" t="s">
        <v>23</v>
      </c>
      <c r="T4861" s="4">
        <v>0</v>
      </c>
      <c r="U4861" s="4" t="s">
        <v>30</v>
      </c>
      <c r="V4861" s="4" t="s">
        <v>30</v>
      </c>
    </row>
    <row r="4862" spans="1:22" x14ac:dyDescent="0.25">
      <c r="A4862" s="1">
        <v>33269051</v>
      </c>
      <c r="B4862" s="1">
        <v>22156187</v>
      </c>
      <c r="C4862" s="1" t="s">
        <v>22</v>
      </c>
      <c r="D4862" s="1" t="s">
        <v>23</v>
      </c>
      <c r="E4862" s="1">
        <v>229</v>
      </c>
      <c r="F4862" s="1" t="s">
        <v>3969</v>
      </c>
      <c r="G4862" s="1" t="s">
        <v>55</v>
      </c>
      <c r="H4862" s="1" t="s">
        <v>23</v>
      </c>
      <c r="I4862" s="2">
        <v>44307</v>
      </c>
      <c r="J4862" s="3">
        <v>0.54170138888888886</v>
      </c>
      <c r="K4862" s="2">
        <v>44307</v>
      </c>
      <c r="L4862" s="3">
        <v>0.55734953703703705</v>
      </c>
      <c r="M4862" s="3">
        <v>1.5648148148148147E-2</v>
      </c>
      <c r="N4862" s="1" t="s">
        <v>64</v>
      </c>
      <c r="O4862" s="1" t="s">
        <v>27</v>
      </c>
      <c r="P4862" s="1" t="s">
        <v>214</v>
      </c>
      <c r="Q4862" s="1" t="s">
        <v>29</v>
      </c>
      <c r="R4862" s="1" t="s">
        <v>23</v>
      </c>
      <c r="S4862" s="1" t="s">
        <v>23</v>
      </c>
      <c r="T4862" s="1">
        <v>0</v>
      </c>
      <c r="U4862" s="1" t="s">
        <v>33</v>
      </c>
      <c r="V4862" s="1" t="s">
        <v>33</v>
      </c>
    </row>
    <row r="4863" spans="1:22" x14ac:dyDescent="0.25">
      <c r="A4863" s="4">
        <v>33268639</v>
      </c>
      <c r="B4863" s="4">
        <v>20863345</v>
      </c>
      <c r="C4863" s="4" t="s">
        <v>22</v>
      </c>
      <c r="D4863" s="4" t="s">
        <v>23</v>
      </c>
      <c r="E4863" s="4">
        <v>556</v>
      </c>
      <c r="F4863" s="4" t="s">
        <v>1983</v>
      </c>
      <c r="G4863" s="4" t="s">
        <v>40</v>
      </c>
      <c r="H4863" s="4" t="s">
        <v>23</v>
      </c>
      <c r="I4863" s="5">
        <v>44307</v>
      </c>
      <c r="J4863" s="6">
        <v>0.53987268518518516</v>
      </c>
      <c r="K4863" s="5">
        <v>44307</v>
      </c>
      <c r="L4863" s="6">
        <v>0.56325231481481486</v>
      </c>
      <c r="M4863" s="6">
        <v>2.3379629629629629E-2</v>
      </c>
      <c r="N4863" s="4" t="s">
        <v>62</v>
      </c>
      <c r="O4863" s="4" t="s">
        <v>27</v>
      </c>
      <c r="P4863" s="4" t="s">
        <v>178</v>
      </c>
      <c r="Q4863" s="4" t="s">
        <v>29</v>
      </c>
      <c r="R4863" s="4" t="s">
        <v>841</v>
      </c>
      <c r="S4863" s="4" t="s">
        <v>23</v>
      </c>
      <c r="T4863" s="4">
        <v>0</v>
      </c>
      <c r="U4863" s="4" t="s">
        <v>33</v>
      </c>
      <c r="V4863" s="4" t="s">
        <v>33</v>
      </c>
    </row>
    <row r="4864" spans="1:22" x14ac:dyDescent="0.25">
      <c r="A4864" s="1">
        <v>33267671</v>
      </c>
      <c r="B4864" s="1">
        <v>22155438</v>
      </c>
      <c r="C4864" s="1" t="s">
        <v>22</v>
      </c>
      <c r="D4864" s="1" t="s">
        <v>23</v>
      </c>
      <c r="E4864" s="1">
        <v>0</v>
      </c>
      <c r="F4864" s="1" t="s">
        <v>3970</v>
      </c>
      <c r="G4864" s="1" t="s">
        <v>25</v>
      </c>
      <c r="H4864" s="1" t="s">
        <v>23</v>
      </c>
      <c r="I4864" s="2">
        <v>44307</v>
      </c>
      <c r="J4864" s="3">
        <v>0.53552083333333333</v>
      </c>
      <c r="K4864" s="2">
        <v>44307</v>
      </c>
      <c r="L4864" s="3">
        <v>0.54986111111111113</v>
      </c>
      <c r="M4864" s="3">
        <v>1.4340277777777778E-2</v>
      </c>
      <c r="N4864" s="1" t="s">
        <v>223</v>
      </c>
      <c r="O4864" s="1" t="s">
        <v>27</v>
      </c>
      <c r="P4864" s="1" t="s">
        <v>154</v>
      </c>
      <c r="Q4864" s="1" t="s">
        <v>29</v>
      </c>
      <c r="R4864" s="1" t="s">
        <v>23</v>
      </c>
      <c r="S4864" s="1" t="s">
        <v>23</v>
      </c>
      <c r="T4864" s="1">
        <v>0</v>
      </c>
      <c r="U4864" s="1" t="s">
        <v>33</v>
      </c>
      <c r="V4864" s="1" t="s">
        <v>33</v>
      </c>
    </row>
    <row r="4865" spans="1:22" x14ac:dyDescent="0.25">
      <c r="A4865" s="4">
        <v>33266457</v>
      </c>
      <c r="B4865" s="4">
        <v>22083445</v>
      </c>
      <c r="C4865" s="4" t="s">
        <v>22</v>
      </c>
      <c r="D4865" s="4" t="s">
        <v>23</v>
      </c>
      <c r="E4865" s="4">
        <v>223</v>
      </c>
      <c r="F4865" s="4" t="s">
        <v>3833</v>
      </c>
      <c r="G4865" s="4" t="s">
        <v>103</v>
      </c>
      <c r="H4865" s="4" t="s">
        <v>23</v>
      </c>
      <c r="I4865" s="5">
        <v>44307</v>
      </c>
      <c r="J4865" s="6">
        <v>0.53012731481481479</v>
      </c>
      <c r="K4865" s="5">
        <v>44307</v>
      </c>
      <c r="L4865" s="6">
        <v>0.54403935185185182</v>
      </c>
      <c r="M4865" s="6">
        <v>1.3912037037037037E-2</v>
      </c>
      <c r="N4865" s="4" t="s">
        <v>26</v>
      </c>
      <c r="O4865" s="4" t="s">
        <v>27</v>
      </c>
      <c r="P4865" s="4" t="s">
        <v>28</v>
      </c>
      <c r="Q4865" s="4" t="s">
        <v>29</v>
      </c>
      <c r="R4865" s="4" t="s">
        <v>23</v>
      </c>
      <c r="S4865" s="4" t="s">
        <v>23</v>
      </c>
      <c r="T4865" s="4">
        <v>0</v>
      </c>
      <c r="U4865" s="4" t="s">
        <v>30</v>
      </c>
      <c r="V4865" s="4" t="s">
        <v>30</v>
      </c>
    </row>
    <row r="4866" spans="1:22" x14ac:dyDescent="0.25">
      <c r="A4866" s="1">
        <v>33265768</v>
      </c>
      <c r="B4866" s="1">
        <v>22154310</v>
      </c>
      <c r="C4866" s="1" t="s">
        <v>22</v>
      </c>
      <c r="D4866" s="1" t="s">
        <v>23</v>
      </c>
      <c r="E4866" s="1">
        <v>249</v>
      </c>
      <c r="F4866" s="1" t="s">
        <v>3971</v>
      </c>
      <c r="G4866" s="1" t="s">
        <v>103</v>
      </c>
      <c r="H4866" s="1" t="s">
        <v>23</v>
      </c>
      <c r="I4866" s="2">
        <v>44307</v>
      </c>
      <c r="J4866" s="3">
        <v>0.52702546296296293</v>
      </c>
      <c r="K4866" s="2">
        <v>44307</v>
      </c>
      <c r="L4866" s="3">
        <v>0.54093749999999996</v>
      </c>
      <c r="M4866" s="3">
        <v>1.3912037037037037E-2</v>
      </c>
      <c r="N4866" s="1" t="s">
        <v>26</v>
      </c>
      <c r="O4866" s="1" t="s">
        <v>27</v>
      </c>
      <c r="P4866" s="1" t="s">
        <v>28</v>
      </c>
      <c r="Q4866" s="1" t="s">
        <v>29</v>
      </c>
      <c r="R4866" s="1" t="s">
        <v>23</v>
      </c>
      <c r="S4866" s="1" t="s">
        <v>23</v>
      </c>
      <c r="T4866" s="1">
        <v>0</v>
      </c>
      <c r="U4866" s="1" t="s">
        <v>30</v>
      </c>
      <c r="V4866" s="1" t="s">
        <v>30</v>
      </c>
    </row>
    <row r="4867" spans="1:22" x14ac:dyDescent="0.25">
      <c r="A4867" s="4">
        <v>33264999</v>
      </c>
      <c r="B4867" s="4">
        <v>20088270</v>
      </c>
      <c r="C4867" s="4" t="s">
        <v>22</v>
      </c>
      <c r="D4867" s="4" t="s">
        <v>23</v>
      </c>
      <c r="E4867" s="4">
        <v>773</v>
      </c>
      <c r="F4867" s="4" t="s">
        <v>3972</v>
      </c>
      <c r="G4867" s="4" t="s">
        <v>85</v>
      </c>
      <c r="H4867" s="4" t="s">
        <v>23</v>
      </c>
      <c r="I4867" s="5">
        <v>44307</v>
      </c>
      <c r="J4867" s="6">
        <v>0.52366898148148144</v>
      </c>
      <c r="K4867" s="5">
        <v>44307</v>
      </c>
      <c r="L4867" s="6">
        <v>0.55464120370370373</v>
      </c>
      <c r="M4867" s="6">
        <v>3.0972222222222224E-2</v>
      </c>
      <c r="N4867" s="4" t="s">
        <v>62</v>
      </c>
      <c r="O4867" s="4" t="s">
        <v>27</v>
      </c>
      <c r="P4867" s="4" t="s">
        <v>87</v>
      </c>
      <c r="Q4867" s="4" t="s">
        <v>29</v>
      </c>
      <c r="R4867" s="4" t="s">
        <v>23</v>
      </c>
      <c r="S4867" s="4" t="s">
        <v>23</v>
      </c>
      <c r="T4867" s="4">
        <v>0</v>
      </c>
      <c r="U4867" s="4" t="s">
        <v>33</v>
      </c>
      <c r="V4867" s="4" t="s">
        <v>33</v>
      </c>
    </row>
    <row r="4868" spans="1:22" x14ac:dyDescent="0.25">
      <c r="A4868" s="1">
        <v>33264728</v>
      </c>
      <c r="B4868" s="1">
        <v>22153724</v>
      </c>
      <c r="C4868" s="1" t="s">
        <v>22</v>
      </c>
      <c r="D4868" s="1" t="s">
        <v>23</v>
      </c>
      <c r="E4868" s="1">
        <v>618</v>
      </c>
      <c r="F4868" s="1" t="s">
        <v>3973</v>
      </c>
      <c r="G4868" s="1" t="s">
        <v>42</v>
      </c>
      <c r="H4868" s="1" t="s">
        <v>23</v>
      </c>
      <c r="I4868" s="2">
        <v>44307</v>
      </c>
      <c r="J4868" s="3">
        <v>0.52261574074074069</v>
      </c>
      <c r="K4868" s="2">
        <v>44307</v>
      </c>
      <c r="L4868" s="3">
        <v>0.53822916666666665</v>
      </c>
      <c r="M4868" s="3">
        <v>1.5613425925925926E-2</v>
      </c>
      <c r="N4868" s="1" t="s">
        <v>209</v>
      </c>
      <c r="O4868" s="1" t="s">
        <v>27</v>
      </c>
      <c r="P4868" s="1" t="s">
        <v>186</v>
      </c>
      <c r="Q4868" s="1" t="s">
        <v>29</v>
      </c>
      <c r="R4868" s="1" t="s">
        <v>23</v>
      </c>
      <c r="S4868" s="1" t="s">
        <v>23</v>
      </c>
      <c r="T4868" s="1">
        <v>0</v>
      </c>
      <c r="U4868" s="1" t="s">
        <v>33</v>
      </c>
      <c r="V4868" s="1" t="s">
        <v>33</v>
      </c>
    </row>
    <row r="4869" spans="1:22" x14ac:dyDescent="0.25">
      <c r="A4869" s="4">
        <v>33264348</v>
      </c>
      <c r="B4869" s="4">
        <v>22153494</v>
      </c>
      <c r="C4869" s="4" t="s">
        <v>22</v>
      </c>
      <c r="D4869" s="4" t="s">
        <v>23</v>
      </c>
      <c r="E4869" s="4">
        <v>0</v>
      </c>
      <c r="F4869" s="4" t="s">
        <v>3974</v>
      </c>
      <c r="G4869" s="4" t="s">
        <v>25</v>
      </c>
      <c r="H4869" s="4" t="s">
        <v>23</v>
      </c>
      <c r="I4869" s="5">
        <v>44307</v>
      </c>
      <c r="J4869" s="6">
        <v>0.521087962962963</v>
      </c>
      <c r="K4869" s="5">
        <v>44307</v>
      </c>
      <c r="L4869" s="6">
        <v>0.53664351851851855</v>
      </c>
      <c r="M4869" s="6">
        <v>1.5555555555555555E-2</v>
      </c>
      <c r="N4869" s="4" t="s">
        <v>81</v>
      </c>
      <c r="O4869" s="4" t="s">
        <v>27</v>
      </c>
      <c r="P4869" s="4" t="s">
        <v>127</v>
      </c>
      <c r="Q4869" s="4" t="s">
        <v>29</v>
      </c>
      <c r="R4869" s="4" t="s">
        <v>23</v>
      </c>
      <c r="S4869" s="4" t="s">
        <v>23</v>
      </c>
      <c r="T4869" s="4">
        <v>0</v>
      </c>
      <c r="U4869" s="4" t="s">
        <v>33</v>
      </c>
      <c r="V4869" s="4" t="s">
        <v>33</v>
      </c>
    </row>
    <row r="4870" spans="1:22" x14ac:dyDescent="0.25">
      <c r="A4870" s="1">
        <v>33263619</v>
      </c>
      <c r="B4870" s="1">
        <v>19160373</v>
      </c>
      <c r="C4870" s="1" t="s">
        <v>22</v>
      </c>
      <c r="D4870" s="1" t="s">
        <v>23</v>
      </c>
      <c r="E4870" s="1">
        <v>0</v>
      </c>
      <c r="F4870" s="1" t="s">
        <v>839</v>
      </c>
      <c r="G4870" s="1" t="s">
        <v>25</v>
      </c>
      <c r="H4870" s="1" t="s">
        <v>23</v>
      </c>
      <c r="I4870" s="2">
        <v>44307</v>
      </c>
      <c r="J4870" s="3">
        <v>0.51798611111111115</v>
      </c>
      <c r="K4870" s="2">
        <v>44307</v>
      </c>
      <c r="L4870" s="3">
        <v>0.53200231481481486</v>
      </c>
      <c r="M4870" s="3">
        <v>1.4016203703703704E-2</v>
      </c>
      <c r="N4870" s="1" t="s">
        <v>231</v>
      </c>
      <c r="O4870" s="1" t="s">
        <v>27</v>
      </c>
      <c r="P4870" s="1" t="s">
        <v>56</v>
      </c>
      <c r="Q4870" s="1" t="s">
        <v>29</v>
      </c>
      <c r="R4870" s="1" t="s">
        <v>23</v>
      </c>
      <c r="S4870" s="1" t="s">
        <v>23</v>
      </c>
      <c r="T4870" s="1">
        <v>0</v>
      </c>
      <c r="U4870" s="1" t="s">
        <v>33</v>
      </c>
      <c r="V4870" s="1" t="s">
        <v>33</v>
      </c>
    </row>
    <row r="4871" spans="1:22" x14ac:dyDescent="0.25">
      <c r="A4871" s="4">
        <v>33263319</v>
      </c>
      <c r="B4871" s="4">
        <v>22152871</v>
      </c>
      <c r="C4871" s="4" t="s">
        <v>22</v>
      </c>
      <c r="D4871" s="4" t="s">
        <v>23</v>
      </c>
      <c r="E4871" s="4">
        <v>556</v>
      </c>
      <c r="F4871" s="4" t="s">
        <v>3975</v>
      </c>
      <c r="G4871" s="4" t="s">
        <v>40</v>
      </c>
      <c r="H4871" s="4" t="s">
        <v>23</v>
      </c>
      <c r="I4871" s="5">
        <v>44307</v>
      </c>
      <c r="J4871" s="6">
        <v>0.51678240740740744</v>
      </c>
      <c r="K4871" s="5">
        <v>44307</v>
      </c>
      <c r="L4871" s="6">
        <v>0.53069444444444447</v>
      </c>
      <c r="M4871" s="6">
        <v>1.3912037037037037E-2</v>
      </c>
      <c r="N4871" s="4" t="s">
        <v>26</v>
      </c>
      <c r="O4871" s="4" t="s">
        <v>27</v>
      </c>
      <c r="P4871" s="4" t="s">
        <v>28</v>
      </c>
      <c r="Q4871" s="4" t="s">
        <v>29</v>
      </c>
      <c r="R4871" s="4" t="s">
        <v>23</v>
      </c>
      <c r="S4871" s="4" t="s">
        <v>23</v>
      </c>
      <c r="T4871" s="4">
        <v>0</v>
      </c>
      <c r="U4871" s="4" t="s">
        <v>30</v>
      </c>
      <c r="V4871" s="4" t="s">
        <v>30</v>
      </c>
    </row>
    <row r="4872" spans="1:22" x14ac:dyDescent="0.25">
      <c r="A4872" s="1">
        <v>33261857</v>
      </c>
      <c r="B4872" s="1">
        <v>22152030</v>
      </c>
      <c r="C4872" s="1" t="s">
        <v>22</v>
      </c>
      <c r="D4872" s="1" t="s">
        <v>23</v>
      </c>
      <c r="E4872" s="1">
        <v>554</v>
      </c>
      <c r="F4872" s="1" t="s">
        <v>3976</v>
      </c>
      <c r="G4872" s="1" t="s">
        <v>40</v>
      </c>
      <c r="H4872" s="1" t="s">
        <v>23</v>
      </c>
      <c r="I4872" s="2">
        <v>44307</v>
      </c>
      <c r="J4872" s="3">
        <v>0.51093750000000004</v>
      </c>
      <c r="K4872" s="2">
        <v>44307</v>
      </c>
      <c r="L4872" s="3">
        <v>0.5274537037037037</v>
      </c>
      <c r="M4872" s="3">
        <v>1.6516203703703703E-2</v>
      </c>
      <c r="N4872" s="1" t="s">
        <v>69</v>
      </c>
      <c r="O4872" s="1" t="s">
        <v>27</v>
      </c>
      <c r="P4872" s="1" t="s">
        <v>105</v>
      </c>
      <c r="Q4872" s="1" t="s">
        <v>29</v>
      </c>
      <c r="R4872" s="1" t="s">
        <v>23</v>
      </c>
      <c r="S4872" s="1" t="s">
        <v>23</v>
      </c>
      <c r="T4872" s="1">
        <v>0</v>
      </c>
      <c r="U4872" s="1" t="s">
        <v>33</v>
      </c>
      <c r="V4872" s="1" t="s">
        <v>33</v>
      </c>
    </row>
    <row r="4873" spans="1:22" x14ac:dyDescent="0.25">
      <c r="A4873" s="4">
        <v>33261524</v>
      </c>
      <c r="B4873" s="4">
        <v>22151831</v>
      </c>
      <c r="C4873" s="4" t="s">
        <v>22</v>
      </c>
      <c r="D4873" s="4" t="s">
        <v>23</v>
      </c>
      <c r="E4873" s="4">
        <v>0</v>
      </c>
      <c r="F4873" s="4" t="s">
        <v>3977</v>
      </c>
      <c r="G4873" s="4" t="s">
        <v>25</v>
      </c>
      <c r="H4873" s="4" t="s">
        <v>23</v>
      </c>
      <c r="I4873" s="5">
        <v>44307</v>
      </c>
      <c r="J4873" s="6">
        <v>0.50974537037037038</v>
      </c>
      <c r="K4873" s="5">
        <v>44307</v>
      </c>
      <c r="L4873" s="6">
        <v>0.53013888888888894</v>
      </c>
      <c r="M4873" s="6">
        <v>2.0393518518518519E-2</v>
      </c>
      <c r="N4873" s="4" t="s">
        <v>69</v>
      </c>
      <c r="O4873" s="4" t="s">
        <v>27</v>
      </c>
      <c r="P4873" s="4" t="s">
        <v>255</v>
      </c>
      <c r="Q4873" s="4" t="s">
        <v>29</v>
      </c>
      <c r="R4873" s="4" t="s">
        <v>23</v>
      </c>
      <c r="S4873" s="4" t="s">
        <v>23</v>
      </c>
      <c r="T4873" s="4">
        <v>0</v>
      </c>
      <c r="U4873" s="4" t="s">
        <v>33</v>
      </c>
      <c r="V4873" s="4" t="s">
        <v>33</v>
      </c>
    </row>
    <row r="4874" spans="1:22" x14ac:dyDescent="0.25">
      <c r="A4874" s="1">
        <v>33261461</v>
      </c>
      <c r="B4874" s="1">
        <v>22151800</v>
      </c>
      <c r="C4874" s="1" t="s">
        <v>22</v>
      </c>
      <c r="D4874" s="1" t="s">
        <v>23</v>
      </c>
      <c r="E4874" s="1">
        <v>477</v>
      </c>
      <c r="F4874" s="1" t="s">
        <v>3978</v>
      </c>
      <c r="G4874" s="1" t="s">
        <v>273</v>
      </c>
      <c r="H4874" s="1" t="s">
        <v>23</v>
      </c>
      <c r="I4874" s="2">
        <v>44307</v>
      </c>
      <c r="J4874" s="3">
        <v>0.50947916666666671</v>
      </c>
      <c r="K4874" s="2">
        <v>44307</v>
      </c>
      <c r="L4874" s="3">
        <v>0.52339120370370373</v>
      </c>
      <c r="M4874" s="3">
        <v>1.3912037037037037E-2</v>
      </c>
      <c r="N4874" s="1" t="s">
        <v>26</v>
      </c>
      <c r="O4874" s="1" t="s">
        <v>27</v>
      </c>
      <c r="P4874" s="1" t="s">
        <v>28</v>
      </c>
      <c r="Q4874" s="1" t="s">
        <v>29</v>
      </c>
      <c r="R4874" s="1" t="s">
        <v>23</v>
      </c>
      <c r="S4874" s="1" t="s">
        <v>23</v>
      </c>
      <c r="T4874" s="1">
        <v>0</v>
      </c>
      <c r="U4874" s="1" t="s">
        <v>30</v>
      </c>
      <c r="V4874" s="1" t="s">
        <v>30</v>
      </c>
    </row>
    <row r="4875" spans="1:22" x14ac:dyDescent="0.25">
      <c r="A4875" s="4">
        <v>33260301</v>
      </c>
      <c r="B4875" s="4">
        <v>22151138</v>
      </c>
      <c r="C4875" s="4" t="s">
        <v>22</v>
      </c>
      <c r="D4875" s="4" t="s">
        <v>23</v>
      </c>
      <c r="E4875" s="4">
        <v>0</v>
      </c>
      <c r="F4875" s="4" t="s">
        <v>3979</v>
      </c>
      <c r="G4875" s="4" t="s">
        <v>25</v>
      </c>
      <c r="H4875" s="4" t="s">
        <v>23</v>
      </c>
      <c r="I4875" s="5">
        <v>44307</v>
      </c>
      <c r="J4875" s="6">
        <v>0.5053819444444444</v>
      </c>
      <c r="K4875" s="5">
        <v>44307</v>
      </c>
      <c r="L4875" s="6">
        <v>0.52850694444444446</v>
      </c>
      <c r="M4875" s="6">
        <v>2.3125E-2</v>
      </c>
      <c r="N4875" s="4" t="s">
        <v>69</v>
      </c>
      <c r="O4875" s="4" t="s">
        <v>27</v>
      </c>
      <c r="P4875" s="4" t="s">
        <v>929</v>
      </c>
      <c r="Q4875" s="4" t="s">
        <v>29</v>
      </c>
      <c r="R4875" s="4" t="s">
        <v>23</v>
      </c>
      <c r="S4875" s="4" t="s">
        <v>23</v>
      </c>
      <c r="T4875" s="4">
        <v>0</v>
      </c>
      <c r="U4875" s="4" t="s">
        <v>33</v>
      </c>
      <c r="V4875" s="4" t="s">
        <v>33</v>
      </c>
    </row>
    <row r="4876" spans="1:22" x14ac:dyDescent="0.25">
      <c r="A4876" s="1">
        <v>33259410</v>
      </c>
      <c r="B4876" s="1">
        <v>22150641</v>
      </c>
      <c r="C4876" s="1" t="s">
        <v>22</v>
      </c>
      <c r="D4876" s="1" t="s">
        <v>23</v>
      </c>
      <c r="E4876" s="1">
        <v>331</v>
      </c>
      <c r="F4876" s="1" t="s">
        <v>3980</v>
      </c>
      <c r="G4876" s="1" t="s">
        <v>44</v>
      </c>
      <c r="H4876" s="1" t="s">
        <v>23</v>
      </c>
      <c r="I4876" s="2">
        <v>44307</v>
      </c>
      <c r="J4876" s="3">
        <v>0.50219907407407405</v>
      </c>
      <c r="K4876" s="2">
        <v>44307</v>
      </c>
      <c r="L4876" s="3">
        <v>0.51611111111111108</v>
      </c>
      <c r="M4876" s="3">
        <v>1.3912037037037037E-2</v>
      </c>
      <c r="N4876" s="1" t="s">
        <v>26</v>
      </c>
      <c r="O4876" s="1" t="s">
        <v>27</v>
      </c>
      <c r="P4876" s="1" t="s">
        <v>28</v>
      </c>
      <c r="Q4876" s="1" t="s">
        <v>29</v>
      </c>
      <c r="R4876" s="1" t="s">
        <v>23</v>
      </c>
      <c r="S4876" s="1" t="s">
        <v>23</v>
      </c>
      <c r="T4876" s="1">
        <v>0</v>
      </c>
      <c r="U4876" s="1" t="s">
        <v>30</v>
      </c>
      <c r="V4876" s="1" t="s">
        <v>30</v>
      </c>
    </row>
    <row r="4877" spans="1:22" x14ac:dyDescent="0.25">
      <c r="A4877" s="4">
        <v>33258999</v>
      </c>
      <c r="B4877" s="4">
        <v>21832640</v>
      </c>
      <c r="C4877" s="4" t="s">
        <v>22</v>
      </c>
      <c r="D4877" s="4" t="s">
        <v>23</v>
      </c>
      <c r="E4877" s="4">
        <v>557</v>
      </c>
      <c r="F4877" s="4" t="s">
        <v>3159</v>
      </c>
      <c r="G4877" s="4" t="s">
        <v>40</v>
      </c>
      <c r="H4877" s="4" t="s">
        <v>23</v>
      </c>
      <c r="I4877" s="5">
        <v>44307</v>
      </c>
      <c r="J4877" s="6">
        <v>0.5007638888888889</v>
      </c>
      <c r="K4877" s="5">
        <v>44307</v>
      </c>
      <c r="L4877" s="6">
        <v>0.52847222222222223</v>
      </c>
      <c r="M4877" s="6">
        <v>2.7708333333333335E-2</v>
      </c>
      <c r="N4877" s="4" t="s">
        <v>26</v>
      </c>
      <c r="O4877" s="4" t="s">
        <v>27</v>
      </c>
      <c r="P4877" s="4" t="s">
        <v>74</v>
      </c>
      <c r="Q4877" s="4" t="s">
        <v>29</v>
      </c>
      <c r="R4877" s="4" t="s">
        <v>23</v>
      </c>
      <c r="S4877" s="4" t="s">
        <v>23</v>
      </c>
      <c r="T4877" s="4">
        <v>0</v>
      </c>
      <c r="U4877" s="4" t="s">
        <v>30</v>
      </c>
      <c r="V4877" s="4" t="s">
        <v>30</v>
      </c>
    </row>
    <row r="4878" spans="1:22" x14ac:dyDescent="0.25">
      <c r="A4878" s="1">
        <v>33258141</v>
      </c>
      <c r="B4878" s="1">
        <v>22145570</v>
      </c>
      <c r="C4878" s="1" t="s">
        <v>22</v>
      </c>
      <c r="D4878" s="1" t="s">
        <v>23</v>
      </c>
      <c r="E4878" s="1">
        <v>554</v>
      </c>
      <c r="F4878" s="1" t="s">
        <v>3981</v>
      </c>
      <c r="G4878" s="1" t="s">
        <v>40</v>
      </c>
      <c r="H4878" s="1" t="s">
        <v>23</v>
      </c>
      <c r="I4878" s="2">
        <v>44307</v>
      </c>
      <c r="J4878" s="3">
        <v>0.49813657407407408</v>
      </c>
      <c r="K4878" s="2">
        <v>44307</v>
      </c>
      <c r="L4878" s="3">
        <v>0.52608796296296301</v>
      </c>
      <c r="M4878" s="3">
        <v>2.795138888888889E-2</v>
      </c>
      <c r="N4878" s="1" t="s">
        <v>62</v>
      </c>
      <c r="O4878" s="1" t="s">
        <v>27</v>
      </c>
      <c r="P4878" s="1" t="s">
        <v>154</v>
      </c>
      <c r="Q4878" s="1" t="s">
        <v>29</v>
      </c>
      <c r="R4878" s="1" t="s">
        <v>23</v>
      </c>
      <c r="S4878" s="1" t="s">
        <v>23</v>
      </c>
      <c r="T4878" s="1">
        <v>0</v>
      </c>
      <c r="U4878" s="1" t="s">
        <v>33</v>
      </c>
      <c r="V4878" s="1" t="s">
        <v>33</v>
      </c>
    </row>
    <row r="4879" spans="1:22" x14ac:dyDescent="0.25">
      <c r="A4879" s="4">
        <v>33257896</v>
      </c>
      <c r="B4879" s="4">
        <v>22149796</v>
      </c>
      <c r="C4879" s="4" t="s">
        <v>22</v>
      </c>
      <c r="D4879" s="4" t="s">
        <v>23</v>
      </c>
      <c r="E4879" s="4">
        <v>0</v>
      </c>
      <c r="F4879" s="4" t="s">
        <v>3982</v>
      </c>
      <c r="G4879" s="4" t="s">
        <v>25</v>
      </c>
      <c r="H4879" s="4" t="s">
        <v>23</v>
      </c>
      <c r="I4879" s="5">
        <v>44307</v>
      </c>
      <c r="J4879" s="6">
        <v>0.49746527777777777</v>
      </c>
      <c r="K4879" s="5">
        <v>44307</v>
      </c>
      <c r="L4879" s="6">
        <v>0.51137731481481485</v>
      </c>
      <c r="M4879" s="6">
        <v>1.3912037037037037E-2</v>
      </c>
      <c r="N4879" s="4" t="s">
        <v>26</v>
      </c>
      <c r="O4879" s="4" t="s">
        <v>27</v>
      </c>
      <c r="P4879" s="4" t="s">
        <v>28</v>
      </c>
      <c r="Q4879" s="4" t="s">
        <v>29</v>
      </c>
      <c r="R4879" s="4" t="s">
        <v>23</v>
      </c>
      <c r="S4879" s="4" t="s">
        <v>23</v>
      </c>
      <c r="T4879" s="4">
        <v>0</v>
      </c>
      <c r="U4879" s="4" t="s">
        <v>30</v>
      </c>
      <c r="V4879" s="4" t="s">
        <v>30</v>
      </c>
    </row>
    <row r="4880" spans="1:22" x14ac:dyDescent="0.25">
      <c r="A4880" s="1">
        <v>33257496</v>
      </c>
      <c r="B4880" s="1">
        <v>20088270</v>
      </c>
      <c r="C4880" s="1" t="s">
        <v>22</v>
      </c>
      <c r="D4880" s="1" t="s">
        <v>23</v>
      </c>
      <c r="E4880" s="1">
        <v>773</v>
      </c>
      <c r="F4880" s="1" t="s">
        <v>3972</v>
      </c>
      <c r="G4880" s="1" t="s">
        <v>85</v>
      </c>
      <c r="H4880" s="1" t="s">
        <v>23</v>
      </c>
      <c r="I4880" s="2">
        <v>44307</v>
      </c>
      <c r="J4880" s="3">
        <v>0.49607638888888889</v>
      </c>
      <c r="K4880" s="2">
        <v>44307</v>
      </c>
      <c r="L4880" s="3">
        <v>0.53746527777777775</v>
      </c>
      <c r="M4880" s="3">
        <v>4.1388888888888892E-2</v>
      </c>
      <c r="N4880" s="1" t="s">
        <v>26</v>
      </c>
      <c r="O4880" s="1" t="s">
        <v>27</v>
      </c>
      <c r="P4880" s="1" t="s">
        <v>144</v>
      </c>
      <c r="Q4880" s="1" t="s">
        <v>29</v>
      </c>
      <c r="R4880" s="1" t="s">
        <v>23</v>
      </c>
      <c r="S4880" s="1" t="s">
        <v>23</v>
      </c>
      <c r="T4880" s="1">
        <v>0</v>
      </c>
      <c r="U4880" s="1" t="s">
        <v>33</v>
      </c>
      <c r="V4880" s="1" t="s">
        <v>33</v>
      </c>
    </row>
    <row r="4881" spans="1:22" x14ac:dyDescent="0.25">
      <c r="A4881" s="4">
        <v>33256962</v>
      </c>
      <c r="B4881" s="4">
        <v>21856086</v>
      </c>
      <c r="C4881" s="4" t="s">
        <v>22</v>
      </c>
      <c r="D4881" s="4" t="s">
        <v>23</v>
      </c>
      <c r="E4881" s="4">
        <v>729</v>
      </c>
      <c r="F4881" s="4" t="s">
        <v>3024</v>
      </c>
      <c r="G4881" s="4" t="s">
        <v>61</v>
      </c>
      <c r="H4881" s="4" t="s">
        <v>23</v>
      </c>
      <c r="I4881" s="5">
        <v>44307</v>
      </c>
      <c r="J4881" s="6">
        <v>0.49408564814814815</v>
      </c>
      <c r="K4881" s="5">
        <v>44307</v>
      </c>
      <c r="L4881" s="6">
        <v>0.50799768518518518</v>
      </c>
      <c r="M4881" s="6">
        <v>1.3912037037037037E-2</v>
      </c>
      <c r="N4881" s="4" t="s">
        <v>26</v>
      </c>
      <c r="O4881" s="4" t="s">
        <v>27</v>
      </c>
      <c r="P4881" s="4" t="s">
        <v>28</v>
      </c>
      <c r="Q4881" s="4" t="s">
        <v>29</v>
      </c>
      <c r="R4881" s="4" t="s">
        <v>23</v>
      </c>
      <c r="S4881" s="4" t="s">
        <v>23</v>
      </c>
      <c r="T4881" s="4">
        <v>0</v>
      </c>
      <c r="U4881" s="4" t="s">
        <v>30</v>
      </c>
      <c r="V4881" s="4" t="s">
        <v>30</v>
      </c>
    </row>
    <row r="4882" spans="1:22" x14ac:dyDescent="0.25">
      <c r="A4882" s="1">
        <v>33256798</v>
      </c>
      <c r="B4882" s="1">
        <v>22148511</v>
      </c>
      <c r="C4882" s="1" t="s">
        <v>22</v>
      </c>
      <c r="D4882" s="1" t="s">
        <v>23</v>
      </c>
      <c r="E4882" s="1">
        <v>953</v>
      </c>
      <c r="F4882" s="1" t="s">
        <v>3983</v>
      </c>
      <c r="G4882" s="1" t="s">
        <v>152</v>
      </c>
      <c r="H4882" s="1" t="s">
        <v>23</v>
      </c>
      <c r="I4882" s="2">
        <v>44307</v>
      </c>
      <c r="J4882" s="3">
        <v>0.49344907407407407</v>
      </c>
      <c r="K4882" s="2">
        <v>44307</v>
      </c>
      <c r="L4882" s="3">
        <v>0.51378472222222227</v>
      </c>
      <c r="M4882" s="3">
        <v>2.0335648148148148E-2</v>
      </c>
      <c r="N4882" s="1" t="s">
        <v>69</v>
      </c>
      <c r="O4882" s="1" t="s">
        <v>27</v>
      </c>
      <c r="P4882" s="1" t="s">
        <v>148</v>
      </c>
      <c r="Q4882" s="1" t="s">
        <v>29</v>
      </c>
      <c r="R4882" s="1" t="s">
        <v>23</v>
      </c>
      <c r="S4882" s="1" t="s">
        <v>23</v>
      </c>
      <c r="T4882" s="1">
        <v>0</v>
      </c>
      <c r="U4882" s="1" t="s">
        <v>33</v>
      </c>
      <c r="V4882" s="1" t="s">
        <v>33</v>
      </c>
    </row>
    <row r="4883" spans="1:22" x14ac:dyDescent="0.25">
      <c r="A4883" s="4">
        <v>33256714</v>
      </c>
      <c r="B4883" s="4">
        <v>22148463</v>
      </c>
      <c r="C4883" s="4" t="s">
        <v>22</v>
      </c>
      <c r="D4883" s="4" t="s">
        <v>23</v>
      </c>
      <c r="E4883" s="4">
        <v>331</v>
      </c>
      <c r="F4883" s="4" t="s">
        <v>3984</v>
      </c>
      <c r="G4883" s="4" t="s">
        <v>44</v>
      </c>
      <c r="H4883" s="4" t="s">
        <v>23</v>
      </c>
      <c r="I4883" s="5">
        <v>44307</v>
      </c>
      <c r="J4883" s="6">
        <v>0.49314814814814817</v>
      </c>
      <c r="K4883" s="5">
        <v>44307</v>
      </c>
      <c r="L4883" s="6">
        <v>0.50706018518518514</v>
      </c>
      <c r="M4883" s="6">
        <v>1.3912037037037037E-2</v>
      </c>
      <c r="N4883" s="4" t="s">
        <v>26</v>
      </c>
      <c r="O4883" s="4" t="s">
        <v>27</v>
      </c>
      <c r="P4883" s="4" t="s">
        <v>28</v>
      </c>
      <c r="Q4883" s="4" t="s">
        <v>29</v>
      </c>
      <c r="R4883" s="4" t="s">
        <v>23</v>
      </c>
      <c r="S4883" s="4" t="s">
        <v>23</v>
      </c>
      <c r="T4883" s="4">
        <v>0</v>
      </c>
      <c r="U4883" s="4" t="s">
        <v>30</v>
      </c>
      <c r="V4883" s="4" t="s">
        <v>30</v>
      </c>
    </row>
    <row r="4884" spans="1:22" x14ac:dyDescent="0.25">
      <c r="A4884" s="1">
        <v>33256666</v>
      </c>
      <c r="B4884" s="1">
        <v>21544771</v>
      </c>
      <c r="C4884" s="1" t="s">
        <v>22</v>
      </c>
      <c r="D4884" s="1" t="s">
        <v>23</v>
      </c>
      <c r="E4884" s="1">
        <v>951</v>
      </c>
      <c r="F4884" s="1" t="s">
        <v>2135</v>
      </c>
      <c r="G4884" s="1" t="s">
        <v>152</v>
      </c>
      <c r="H4884" s="1" t="s">
        <v>23</v>
      </c>
      <c r="I4884" s="2">
        <v>44307</v>
      </c>
      <c r="J4884" s="3">
        <v>0.4929513888888889</v>
      </c>
      <c r="K4884" s="2">
        <v>44307</v>
      </c>
      <c r="L4884" s="3">
        <v>0.50686342592592593</v>
      </c>
      <c r="M4884" s="3">
        <v>1.3912037037037037E-2</v>
      </c>
      <c r="N4884" s="1" t="s">
        <v>26</v>
      </c>
      <c r="O4884" s="1" t="s">
        <v>27</v>
      </c>
      <c r="P4884" s="1" t="s">
        <v>28</v>
      </c>
      <c r="Q4884" s="1" t="s">
        <v>29</v>
      </c>
      <c r="R4884" s="1" t="s">
        <v>23</v>
      </c>
      <c r="S4884" s="1" t="s">
        <v>23</v>
      </c>
      <c r="T4884" s="1">
        <v>0</v>
      </c>
      <c r="U4884" s="1" t="s">
        <v>30</v>
      </c>
      <c r="V4884" s="1" t="s">
        <v>30</v>
      </c>
    </row>
    <row r="4885" spans="1:22" x14ac:dyDescent="0.25">
      <c r="A4885" s="4">
        <v>33256598</v>
      </c>
      <c r="B4885" s="4">
        <v>22148396</v>
      </c>
      <c r="C4885" s="4" t="s">
        <v>22</v>
      </c>
      <c r="D4885" s="4" t="s">
        <v>23</v>
      </c>
      <c r="E4885" s="4">
        <v>552</v>
      </c>
      <c r="F4885" s="4" t="s">
        <v>3985</v>
      </c>
      <c r="G4885" s="4" t="s">
        <v>40</v>
      </c>
      <c r="H4885" s="4" t="s">
        <v>23</v>
      </c>
      <c r="I4885" s="5">
        <v>44307</v>
      </c>
      <c r="J4885" s="6">
        <v>0.49269675925925926</v>
      </c>
      <c r="K4885" s="5">
        <v>44307</v>
      </c>
      <c r="L4885" s="6">
        <v>0.51083333333333336</v>
      </c>
      <c r="M4885" s="6">
        <v>1.8136574074074076E-2</v>
      </c>
      <c r="N4885" s="4" t="s">
        <v>291</v>
      </c>
      <c r="O4885" s="4" t="s">
        <v>27</v>
      </c>
      <c r="P4885" s="4" t="s">
        <v>130</v>
      </c>
      <c r="Q4885" s="4" t="s">
        <v>29</v>
      </c>
      <c r="R4885" s="4" t="s">
        <v>23</v>
      </c>
      <c r="S4885" s="4" t="s">
        <v>23</v>
      </c>
      <c r="T4885" s="4">
        <v>0</v>
      </c>
      <c r="U4885" s="4" t="s">
        <v>33</v>
      </c>
      <c r="V4885" s="4" t="s">
        <v>33</v>
      </c>
    </row>
    <row r="4886" spans="1:22" x14ac:dyDescent="0.25">
      <c r="A4886" s="1">
        <v>33256576</v>
      </c>
      <c r="B4886" s="1">
        <v>21842835</v>
      </c>
      <c r="C4886" s="1" t="s">
        <v>22</v>
      </c>
      <c r="D4886" s="1" t="s">
        <v>23</v>
      </c>
      <c r="E4886" s="1">
        <v>222</v>
      </c>
      <c r="F4886" s="1" t="s">
        <v>2908</v>
      </c>
      <c r="G4886" s="1" t="s">
        <v>103</v>
      </c>
      <c r="H4886" s="1" t="s">
        <v>23</v>
      </c>
      <c r="I4886" s="2">
        <v>44307</v>
      </c>
      <c r="J4886" s="3">
        <v>0.49261574074074072</v>
      </c>
      <c r="K4886" s="2">
        <v>44307</v>
      </c>
      <c r="L4886" s="3">
        <v>0.5065277777777778</v>
      </c>
      <c r="M4886" s="3">
        <v>1.3912037037037037E-2</v>
      </c>
      <c r="N4886" s="1" t="s">
        <v>26</v>
      </c>
      <c r="O4886" s="1" t="s">
        <v>27</v>
      </c>
      <c r="P4886" s="1" t="s">
        <v>28</v>
      </c>
      <c r="Q4886" s="1" t="s">
        <v>29</v>
      </c>
      <c r="R4886" s="1" t="s">
        <v>23</v>
      </c>
      <c r="S4886" s="1" t="s">
        <v>23</v>
      </c>
      <c r="T4886" s="1">
        <v>0</v>
      </c>
      <c r="U4886" s="1" t="s">
        <v>30</v>
      </c>
      <c r="V4886" s="1" t="s">
        <v>30</v>
      </c>
    </row>
    <row r="4887" spans="1:22" x14ac:dyDescent="0.25">
      <c r="A4887" s="4">
        <v>33256532</v>
      </c>
      <c r="B4887" s="4">
        <v>22148359</v>
      </c>
      <c r="C4887" s="4" t="s">
        <v>22</v>
      </c>
      <c r="D4887" s="4" t="s">
        <v>23</v>
      </c>
      <c r="E4887" s="4">
        <v>669</v>
      </c>
      <c r="F4887" s="4" t="s">
        <v>3986</v>
      </c>
      <c r="G4887" s="4" t="s">
        <v>113</v>
      </c>
      <c r="H4887" s="4" t="s">
        <v>23</v>
      </c>
      <c r="I4887" s="5">
        <v>44307</v>
      </c>
      <c r="J4887" s="6">
        <v>0.49243055555555554</v>
      </c>
      <c r="K4887" s="5">
        <v>44307</v>
      </c>
      <c r="L4887" s="6">
        <v>0.52068287037037042</v>
      </c>
      <c r="M4887" s="6">
        <v>2.8252314814814813E-2</v>
      </c>
      <c r="N4887" s="4" t="s">
        <v>62</v>
      </c>
      <c r="O4887" s="4" t="s">
        <v>27</v>
      </c>
      <c r="P4887" s="4" t="s">
        <v>130</v>
      </c>
      <c r="Q4887" s="4" t="s">
        <v>29</v>
      </c>
      <c r="R4887" s="4" t="s">
        <v>23</v>
      </c>
      <c r="S4887" s="4" t="s">
        <v>23</v>
      </c>
      <c r="T4887" s="4">
        <v>0</v>
      </c>
      <c r="U4887" s="4" t="s">
        <v>33</v>
      </c>
      <c r="V4887" s="4" t="s">
        <v>33</v>
      </c>
    </row>
    <row r="4888" spans="1:22" x14ac:dyDescent="0.25">
      <c r="A4888" s="1">
        <v>33256303</v>
      </c>
      <c r="B4888" s="1">
        <v>22148216</v>
      </c>
      <c r="C4888" s="1" t="s">
        <v>22</v>
      </c>
      <c r="D4888" s="1" t="s">
        <v>23</v>
      </c>
      <c r="E4888" s="1">
        <v>552</v>
      </c>
      <c r="F4888" s="1" t="s">
        <v>3987</v>
      </c>
      <c r="G4888" s="1" t="s">
        <v>40</v>
      </c>
      <c r="H4888" s="1" t="s">
        <v>23</v>
      </c>
      <c r="I4888" s="2">
        <v>44307</v>
      </c>
      <c r="J4888" s="3">
        <v>0.4916550925925926</v>
      </c>
      <c r="K4888" s="2">
        <v>44307</v>
      </c>
      <c r="L4888" s="3">
        <v>0.50667824074074075</v>
      </c>
      <c r="M4888" s="3">
        <v>1.5023148148148148E-2</v>
      </c>
      <c r="N4888" s="1" t="s">
        <v>81</v>
      </c>
      <c r="O4888" s="1" t="s">
        <v>27</v>
      </c>
      <c r="P4888" s="1" t="s">
        <v>32</v>
      </c>
      <c r="Q4888" s="1" t="s">
        <v>29</v>
      </c>
      <c r="R4888" s="1" t="s">
        <v>23</v>
      </c>
      <c r="S4888" s="1" t="s">
        <v>23</v>
      </c>
      <c r="T4888" s="1">
        <v>0</v>
      </c>
      <c r="U4888" s="1" t="s">
        <v>33</v>
      </c>
      <c r="V4888" s="1" t="s">
        <v>33</v>
      </c>
    </row>
    <row r="4889" spans="1:22" x14ac:dyDescent="0.25">
      <c r="A4889" s="4">
        <v>33254366</v>
      </c>
      <c r="B4889" s="4">
        <v>21747292</v>
      </c>
      <c r="C4889" s="4" t="s">
        <v>22</v>
      </c>
      <c r="D4889" s="4" t="s">
        <v>23</v>
      </c>
      <c r="E4889" s="4">
        <v>552</v>
      </c>
      <c r="F4889" s="4" t="s">
        <v>2803</v>
      </c>
      <c r="G4889" s="4" t="s">
        <v>40</v>
      </c>
      <c r="H4889" s="4" t="s">
        <v>23</v>
      </c>
      <c r="I4889" s="5">
        <v>44307</v>
      </c>
      <c r="J4889" s="6">
        <v>0.48476851851851854</v>
      </c>
      <c r="K4889" s="5">
        <v>44307</v>
      </c>
      <c r="L4889" s="6">
        <v>0.49868055555555557</v>
      </c>
      <c r="M4889" s="6">
        <v>1.3912037037037037E-2</v>
      </c>
      <c r="N4889" s="4" t="s">
        <v>26</v>
      </c>
      <c r="O4889" s="4" t="s">
        <v>27</v>
      </c>
      <c r="P4889" s="4" t="s">
        <v>28</v>
      </c>
      <c r="Q4889" s="4" t="s">
        <v>29</v>
      </c>
      <c r="R4889" s="4" t="s">
        <v>23</v>
      </c>
      <c r="S4889" s="4" t="s">
        <v>23</v>
      </c>
      <c r="T4889" s="4">
        <v>0</v>
      </c>
      <c r="U4889" s="4" t="s">
        <v>30</v>
      </c>
      <c r="V4889" s="4" t="s">
        <v>30</v>
      </c>
    </row>
    <row r="4890" spans="1:22" x14ac:dyDescent="0.25">
      <c r="A4890" s="1">
        <v>33254348</v>
      </c>
      <c r="B4890" s="1">
        <v>22147119</v>
      </c>
      <c r="C4890" s="1" t="s">
        <v>22</v>
      </c>
      <c r="D4890" s="1" t="s">
        <v>23</v>
      </c>
      <c r="E4890" s="1">
        <v>477</v>
      </c>
      <c r="F4890" s="1" t="s">
        <v>3988</v>
      </c>
      <c r="G4890" s="1" t="s">
        <v>273</v>
      </c>
      <c r="H4890" s="1" t="s">
        <v>23</v>
      </c>
      <c r="I4890" s="2">
        <v>44307</v>
      </c>
      <c r="J4890" s="3">
        <v>0.48468749999999999</v>
      </c>
      <c r="K4890" s="2">
        <v>44307</v>
      </c>
      <c r="L4890" s="3">
        <v>0.50071759259259263</v>
      </c>
      <c r="M4890" s="3">
        <v>1.6030092592592592E-2</v>
      </c>
      <c r="N4890" s="1" t="s">
        <v>223</v>
      </c>
      <c r="O4890" s="1" t="s">
        <v>27</v>
      </c>
      <c r="P4890" s="1" t="s">
        <v>255</v>
      </c>
      <c r="Q4890" s="1" t="s">
        <v>29</v>
      </c>
      <c r="R4890" s="1" t="s">
        <v>23</v>
      </c>
      <c r="S4890" s="1" t="s">
        <v>23</v>
      </c>
      <c r="T4890" s="1">
        <v>0</v>
      </c>
      <c r="U4890" s="1" t="s">
        <v>33</v>
      </c>
      <c r="V4890" s="1" t="s">
        <v>33</v>
      </c>
    </row>
    <row r="4891" spans="1:22" x14ac:dyDescent="0.25">
      <c r="A4891" s="4">
        <v>33254308</v>
      </c>
      <c r="B4891" s="4">
        <v>22147101</v>
      </c>
      <c r="C4891" s="4" t="s">
        <v>22</v>
      </c>
      <c r="D4891" s="4" t="s">
        <v>23</v>
      </c>
      <c r="E4891" s="4">
        <v>479</v>
      </c>
      <c r="F4891" s="4" t="s">
        <v>3989</v>
      </c>
      <c r="G4891" s="4" t="s">
        <v>273</v>
      </c>
      <c r="H4891" s="4" t="s">
        <v>23</v>
      </c>
      <c r="I4891" s="5">
        <v>44307</v>
      </c>
      <c r="J4891" s="6">
        <v>0.48457175925925927</v>
      </c>
      <c r="K4891" s="5">
        <v>44307</v>
      </c>
      <c r="L4891" s="6">
        <v>0.49971064814814814</v>
      </c>
      <c r="M4891" s="6">
        <v>1.5138888888888889E-2</v>
      </c>
      <c r="N4891" s="4" t="s">
        <v>69</v>
      </c>
      <c r="O4891" s="4" t="s">
        <v>27</v>
      </c>
      <c r="P4891" s="4" t="s">
        <v>46</v>
      </c>
      <c r="Q4891" s="4" t="s">
        <v>29</v>
      </c>
      <c r="R4891" s="4" t="s">
        <v>23</v>
      </c>
      <c r="S4891" s="4" t="s">
        <v>23</v>
      </c>
      <c r="T4891" s="4">
        <v>0</v>
      </c>
      <c r="U4891" s="4" t="s">
        <v>33</v>
      </c>
      <c r="V4891" s="4" t="s">
        <v>33</v>
      </c>
    </row>
    <row r="4892" spans="1:22" x14ac:dyDescent="0.25">
      <c r="A4892" s="1">
        <v>33253177</v>
      </c>
      <c r="B4892" s="1">
        <v>20300874</v>
      </c>
      <c r="C4892" s="1" t="s">
        <v>22</v>
      </c>
      <c r="D4892" s="1" t="s">
        <v>23</v>
      </c>
      <c r="E4892" s="1">
        <v>618</v>
      </c>
      <c r="F4892" s="1" t="s">
        <v>424</v>
      </c>
      <c r="G4892" s="1" t="s">
        <v>42</v>
      </c>
      <c r="H4892" s="1" t="s">
        <v>23</v>
      </c>
      <c r="I4892" s="2">
        <v>44307</v>
      </c>
      <c r="J4892" s="3">
        <v>0.48061342592592593</v>
      </c>
      <c r="K4892" s="2">
        <v>44307</v>
      </c>
      <c r="L4892" s="3">
        <v>0.49452546296296296</v>
      </c>
      <c r="M4892" s="3">
        <v>1.3912037037037037E-2</v>
      </c>
      <c r="N4892" s="1" t="s">
        <v>26</v>
      </c>
      <c r="O4892" s="1" t="s">
        <v>27</v>
      </c>
      <c r="P4892" s="1" t="s">
        <v>28</v>
      </c>
      <c r="Q4892" s="1" t="s">
        <v>29</v>
      </c>
      <c r="R4892" s="1" t="s">
        <v>23</v>
      </c>
      <c r="S4892" s="1" t="s">
        <v>23</v>
      </c>
      <c r="T4892" s="1">
        <v>0</v>
      </c>
      <c r="U4892" s="1" t="s">
        <v>30</v>
      </c>
      <c r="V4892" s="1" t="s">
        <v>30</v>
      </c>
    </row>
    <row r="4893" spans="1:22" x14ac:dyDescent="0.25">
      <c r="A4893" s="4">
        <v>33253160</v>
      </c>
      <c r="B4893" s="4">
        <v>22110079</v>
      </c>
      <c r="C4893" s="4" t="s">
        <v>22</v>
      </c>
      <c r="D4893" s="4" t="s">
        <v>23</v>
      </c>
      <c r="E4893" s="4">
        <v>0</v>
      </c>
      <c r="F4893" s="4" t="s">
        <v>25</v>
      </c>
      <c r="G4893" s="4" t="s">
        <v>25</v>
      </c>
      <c r="H4893" s="4" t="s">
        <v>23</v>
      </c>
      <c r="I4893" s="5">
        <v>44307</v>
      </c>
      <c r="J4893" s="6">
        <v>0.48056712962962961</v>
      </c>
      <c r="K4893" s="5">
        <v>44307</v>
      </c>
      <c r="L4893" s="6">
        <v>0.49465277777777777</v>
      </c>
      <c r="M4893" s="6">
        <v>1.4085648148148147E-2</v>
      </c>
      <c r="N4893" s="4" t="s">
        <v>349</v>
      </c>
      <c r="O4893" s="4" t="s">
        <v>27</v>
      </c>
      <c r="P4893" s="4" t="s">
        <v>56</v>
      </c>
      <c r="Q4893" s="4" t="s">
        <v>29</v>
      </c>
      <c r="R4893" s="4" t="s">
        <v>23</v>
      </c>
      <c r="S4893" s="4" t="s">
        <v>23</v>
      </c>
      <c r="T4893" s="4">
        <v>0</v>
      </c>
      <c r="U4893" s="4" t="s">
        <v>33</v>
      </c>
      <c r="V4893" s="4" t="s">
        <v>33</v>
      </c>
    </row>
    <row r="4894" spans="1:22" x14ac:dyDescent="0.25">
      <c r="A4894" s="1">
        <v>33252738</v>
      </c>
      <c r="B4894" s="1">
        <v>20919190</v>
      </c>
      <c r="C4894" s="1" t="s">
        <v>22</v>
      </c>
      <c r="D4894" s="1" t="s">
        <v>23</v>
      </c>
      <c r="E4894" s="1">
        <v>983</v>
      </c>
      <c r="F4894" s="1" t="s">
        <v>2890</v>
      </c>
      <c r="G4894" s="1" t="s">
        <v>99</v>
      </c>
      <c r="H4894" s="1" t="s">
        <v>23</v>
      </c>
      <c r="I4894" s="2">
        <v>44307</v>
      </c>
      <c r="J4894" s="3">
        <v>0.4791435185185185</v>
      </c>
      <c r="K4894" s="2">
        <v>44307</v>
      </c>
      <c r="L4894" s="3">
        <v>0.52292824074074074</v>
      </c>
      <c r="M4894" s="3">
        <v>4.3784722222222225E-2</v>
      </c>
      <c r="N4894" s="1" t="s">
        <v>62</v>
      </c>
      <c r="O4894" s="1" t="s">
        <v>27</v>
      </c>
      <c r="P4894" s="1" t="s">
        <v>247</v>
      </c>
      <c r="Q4894" s="1" t="s">
        <v>29</v>
      </c>
      <c r="R4894" s="1" t="s">
        <v>23</v>
      </c>
      <c r="S4894" s="1" t="s">
        <v>23</v>
      </c>
      <c r="T4894" s="1">
        <v>0</v>
      </c>
      <c r="U4894" s="1" t="s">
        <v>33</v>
      </c>
      <c r="V4894" s="1" t="s">
        <v>33</v>
      </c>
    </row>
    <row r="4895" spans="1:22" x14ac:dyDescent="0.25">
      <c r="A4895" s="4">
        <v>33252662</v>
      </c>
      <c r="B4895" s="4">
        <v>22146173</v>
      </c>
      <c r="C4895" s="4" t="s">
        <v>22</v>
      </c>
      <c r="D4895" s="4" t="s">
        <v>23</v>
      </c>
      <c r="E4895" s="4">
        <v>555</v>
      </c>
      <c r="F4895" s="4" t="s">
        <v>3990</v>
      </c>
      <c r="G4895" s="4" t="s">
        <v>40</v>
      </c>
      <c r="H4895" s="4" t="s">
        <v>23</v>
      </c>
      <c r="I4895" s="5">
        <v>44307</v>
      </c>
      <c r="J4895" s="6">
        <v>0.47892361111111109</v>
      </c>
      <c r="K4895" s="5">
        <v>44307</v>
      </c>
      <c r="L4895" s="6">
        <v>0.49975694444444446</v>
      </c>
      <c r="M4895" s="6">
        <v>2.0833333333333332E-2</v>
      </c>
      <c r="N4895" s="4" t="s">
        <v>3991</v>
      </c>
      <c r="O4895" s="4" t="s">
        <v>27</v>
      </c>
      <c r="P4895" s="4" t="s">
        <v>120</v>
      </c>
      <c r="Q4895" s="4" t="s">
        <v>29</v>
      </c>
      <c r="R4895" s="4" t="s">
        <v>23</v>
      </c>
      <c r="S4895" s="4" t="s">
        <v>23</v>
      </c>
      <c r="T4895" s="4">
        <v>0</v>
      </c>
      <c r="U4895" s="4" t="s">
        <v>33</v>
      </c>
      <c r="V4895" s="4" t="s">
        <v>33</v>
      </c>
    </row>
    <row r="4896" spans="1:22" x14ac:dyDescent="0.25">
      <c r="A4896" s="1">
        <v>33252564</v>
      </c>
      <c r="B4896" s="1">
        <v>21862409</v>
      </c>
      <c r="C4896" s="1" t="s">
        <v>22</v>
      </c>
      <c r="D4896" s="1" t="s">
        <v>23</v>
      </c>
      <c r="E4896" s="1">
        <v>729</v>
      </c>
      <c r="F4896" s="1" t="s">
        <v>2811</v>
      </c>
      <c r="G4896" s="1" t="s">
        <v>61</v>
      </c>
      <c r="H4896" s="1" t="s">
        <v>23</v>
      </c>
      <c r="I4896" s="2">
        <v>44307</v>
      </c>
      <c r="J4896" s="3">
        <v>0.47865740740740742</v>
      </c>
      <c r="K4896" s="2">
        <v>44307</v>
      </c>
      <c r="L4896" s="3">
        <v>0.49256944444444445</v>
      </c>
      <c r="M4896" s="3">
        <v>1.3912037037037037E-2</v>
      </c>
      <c r="N4896" s="1" t="s">
        <v>26</v>
      </c>
      <c r="O4896" s="1" t="s">
        <v>27</v>
      </c>
      <c r="P4896" s="1" t="s">
        <v>28</v>
      </c>
      <c r="Q4896" s="1" t="s">
        <v>29</v>
      </c>
      <c r="R4896" s="1" t="s">
        <v>23</v>
      </c>
      <c r="S4896" s="1" t="s">
        <v>23</v>
      </c>
      <c r="T4896" s="1">
        <v>0</v>
      </c>
      <c r="U4896" s="1" t="s">
        <v>30</v>
      </c>
      <c r="V4896" s="1" t="s">
        <v>30</v>
      </c>
    </row>
    <row r="4897" spans="1:22" x14ac:dyDescent="0.25">
      <c r="A4897" s="4">
        <v>33252448</v>
      </c>
      <c r="B4897" s="4">
        <v>21836228</v>
      </c>
      <c r="C4897" s="4" t="s">
        <v>22</v>
      </c>
      <c r="D4897" s="4" t="s">
        <v>23</v>
      </c>
      <c r="E4897" s="4">
        <v>0</v>
      </c>
      <c r="F4897" s="4" t="s">
        <v>25</v>
      </c>
      <c r="G4897" s="4" t="s">
        <v>25</v>
      </c>
      <c r="H4897" s="4" t="s">
        <v>23</v>
      </c>
      <c r="I4897" s="5">
        <v>44307</v>
      </c>
      <c r="J4897" s="6">
        <v>0.47820601851851852</v>
      </c>
      <c r="K4897" s="5">
        <v>44307</v>
      </c>
      <c r="L4897" s="6">
        <v>0.49211805555555554</v>
      </c>
      <c r="M4897" s="6">
        <v>1.3912037037037037E-2</v>
      </c>
      <c r="N4897" s="4" t="s">
        <v>26</v>
      </c>
      <c r="O4897" s="4" t="s">
        <v>27</v>
      </c>
      <c r="P4897" s="4" t="s">
        <v>28</v>
      </c>
      <c r="Q4897" s="4" t="s">
        <v>29</v>
      </c>
      <c r="R4897" s="4" t="s">
        <v>23</v>
      </c>
      <c r="S4897" s="4" t="s">
        <v>23</v>
      </c>
      <c r="T4897" s="4">
        <v>0</v>
      </c>
      <c r="U4897" s="4" t="s">
        <v>30</v>
      </c>
      <c r="V4897" s="4" t="s">
        <v>30</v>
      </c>
    </row>
    <row r="4898" spans="1:22" x14ac:dyDescent="0.25">
      <c r="A4898" s="1">
        <v>33251927</v>
      </c>
      <c r="B4898" s="1">
        <v>22145743</v>
      </c>
      <c r="C4898" s="1" t="s">
        <v>22</v>
      </c>
      <c r="D4898" s="1" t="s">
        <v>23</v>
      </c>
      <c r="E4898" s="1">
        <v>0</v>
      </c>
      <c r="F4898" s="1" t="s">
        <v>3992</v>
      </c>
      <c r="G4898" s="1" t="s">
        <v>25</v>
      </c>
      <c r="H4898" s="1" t="s">
        <v>23</v>
      </c>
      <c r="I4898" s="2">
        <v>44307</v>
      </c>
      <c r="J4898" s="3">
        <v>0.47637731481481482</v>
      </c>
      <c r="K4898" s="2">
        <v>44307</v>
      </c>
      <c r="L4898" s="3">
        <v>0.49039351851851853</v>
      </c>
      <c r="M4898" s="3">
        <v>1.4016203703703704E-2</v>
      </c>
      <c r="N4898" s="1" t="s">
        <v>177</v>
      </c>
      <c r="O4898" s="1" t="s">
        <v>27</v>
      </c>
      <c r="P4898" s="1" t="s">
        <v>56</v>
      </c>
      <c r="Q4898" s="1" t="s">
        <v>29</v>
      </c>
      <c r="R4898" s="1" t="s">
        <v>23</v>
      </c>
      <c r="S4898" s="1" t="s">
        <v>23</v>
      </c>
      <c r="T4898" s="1">
        <v>0</v>
      </c>
      <c r="U4898" s="1" t="s">
        <v>33</v>
      </c>
      <c r="V4898" s="1" t="s">
        <v>33</v>
      </c>
    </row>
    <row r="4899" spans="1:22" x14ac:dyDescent="0.25">
      <c r="A4899" s="4">
        <v>33251624</v>
      </c>
      <c r="B4899" s="4">
        <v>22145570</v>
      </c>
      <c r="C4899" s="4" t="s">
        <v>22</v>
      </c>
      <c r="D4899" s="4" t="s">
        <v>23</v>
      </c>
      <c r="E4899" s="4">
        <v>554</v>
      </c>
      <c r="F4899" s="4" t="s">
        <v>3981</v>
      </c>
      <c r="G4899" s="4" t="s">
        <v>40</v>
      </c>
      <c r="H4899" s="4" t="s">
        <v>23</v>
      </c>
      <c r="I4899" s="5">
        <v>44307</v>
      </c>
      <c r="J4899" s="6">
        <v>0.47542824074074075</v>
      </c>
      <c r="K4899" s="5">
        <v>44307</v>
      </c>
      <c r="L4899" s="6">
        <v>0.49072916666666666</v>
      </c>
      <c r="M4899" s="6">
        <v>1.5300925925925926E-2</v>
      </c>
      <c r="N4899" s="4" t="s">
        <v>223</v>
      </c>
      <c r="O4899" s="4" t="s">
        <v>27</v>
      </c>
      <c r="P4899" s="4" t="s">
        <v>214</v>
      </c>
      <c r="Q4899" s="4" t="s">
        <v>29</v>
      </c>
      <c r="R4899" s="4" t="s">
        <v>23</v>
      </c>
      <c r="S4899" s="4" t="s">
        <v>23</v>
      </c>
      <c r="T4899" s="4">
        <v>0</v>
      </c>
      <c r="U4899" s="4" t="s">
        <v>33</v>
      </c>
      <c r="V4899" s="4" t="s">
        <v>33</v>
      </c>
    </row>
    <row r="4900" spans="1:22" x14ac:dyDescent="0.25">
      <c r="A4900" s="1">
        <v>33250937</v>
      </c>
      <c r="B4900" s="1">
        <v>22145167</v>
      </c>
      <c r="C4900" s="1" t="s">
        <v>22</v>
      </c>
      <c r="D4900" s="1" t="s">
        <v>23</v>
      </c>
      <c r="E4900" s="1">
        <v>229</v>
      </c>
      <c r="F4900" s="1" t="s">
        <v>3993</v>
      </c>
      <c r="G4900" s="1" t="s">
        <v>55</v>
      </c>
      <c r="H4900" s="1" t="s">
        <v>23</v>
      </c>
      <c r="I4900" s="2">
        <v>44307</v>
      </c>
      <c r="J4900" s="3">
        <v>0.47324074074074074</v>
      </c>
      <c r="K4900" s="2">
        <v>44307</v>
      </c>
      <c r="L4900" s="3">
        <v>0.48749999999999999</v>
      </c>
      <c r="M4900" s="3">
        <v>1.425925925925926E-2</v>
      </c>
      <c r="N4900" s="1" t="s">
        <v>116</v>
      </c>
      <c r="O4900" s="1" t="s">
        <v>27</v>
      </c>
      <c r="P4900" s="1" t="s">
        <v>154</v>
      </c>
      <c r="Q4900" s="1" t="s">
        <v>29</v>
      </c>
      <c r="R4900" s="1" t="s">
        <v>23</v>
      </c>
      <c r="S4900" s="1" t="s">
        <v>23</v>
      </c>
      <c r="T4900" s="1">
        <v>0</v>
      </c>
      <c r="U4900" s="1" t="s">
        <v>33</v>
      </c>
      <c r="V4900" s="1" t="s">
        <v>33</v>
      </c>
    </row>
    <row r="4901" spans="1:22" x14ac:dyDescent="0.25">
      <c r="A4901" s="4">
        <v>33249686</v>
      </c>
      <c r="B4901" s="4">
        <v>19360705</v>
      </c>
      <c r="C4901" s="4" t="s">
        <v>22</v>
      </c>
      <c r="D4901" s="4" t="s">
        <v>23</v>
      </c>
      <c r="E4901" s="4">
        <v>553</v>
      </c>
      <c r="F4901" s="4" t="s">
        <v>3887</v>
      </c>
      <c r="G4901" s="4" t="s">
        <v>40</v>
      </c>
      <c r="H4901" s="4" t="s">
        <v>23</v>
      </c>
      <c r="I4901" s="5">
        <v>44307</v>
      </c>
      <c r="J4901" s="6">
        <v>0.46915509259259258</v>
      </c>
      <c r="K4901" s="5">
        <v>44307</v>
      </c>
      <c r="L4901" s="6">
        <v>0.48306712962962961</v>
      </c>
      <c r="M4901" s="6">
        <v>1.3912037037037037E-2</v>
      </c>
      <c r="N4901" s="4" t="s">
        <v>26</v>
      </c>
      <c r="O4901" s="4" t="s">
        <v>27</v>
      </c>
      <c r="P4901" s="4" t="s">
        <v>28</v>
      </c>
      <c r="Q4901" s="4" t="s">
        <v>29</v>
      </c>
      <c r="R4901" s="4" t="s">
        <v>23</v>
      </c>
      <c r="S4901" s="4" t="s">
        <v>23</v>
      </c>
      <c r="T4901" s="4">
        <v>0</v>
      </c>
      <c r="U4901" s="4" t="s">
        <v>30</v>
      </c>
      <c r="V4901" s="4" t="s">
        <v>30</v>
      </c>
    </row>
    <row r="4902" spans="1:22" x14ac:dyDescent="0.25">
      <c r="A4902" s="1">
        <v>33249464</v>
      </c>
      <c r="B4902" s="1">
        <v>19080758</v>
      </c>
      <c r="C4902" s="1" t="s">
        <v>22</v>
      </c>
      <c r="D4902" s="1" t="s">
        <v>23</v>
      </c>
      <c r="E4902" s="1">
        <v>444</v>
      </c>
      <c r="F4902" s="1" t="s">
        <v>3994</v>
      </c>
      <c r="G4902" s="1" t="s">
        <v>313</v>
      </c>
      <c r="H4902" s="1" t="s">
        <v>23</v>
      </c>
      <c r="I4902" s="2">
        <v>44307</v>
      </c>
      <c r="J4902" s="3">
        <v>0.46833333333333332</v>
      </c>
      <c r="K4902" s="2">
        <v>44307</v>
      </c>
      <c r="L4902" s="3">
        <v>0.48370370370370369</v>
      </c>
      <c r="M4902" s="3">
        <v>1.5370370370370371E-2</v>
      </c>
      <c r="N4902" s="1" t="s">
        <v>3995</v>
      </c>
      <c r="O4902" s="1" t="s">
        <v>27</v>
      </c>
      <c r="P4902" s="1" t="s">
        <v>105</v>
      </c>
      <c r="Q4902" s="1" t="s">
        <v>29</v>
      </c>
      <c r="R4902" s="1" t="s">
        <v>23</v>
      </c>
      <c r="S4902" s="1" t="s">
        <v>23</v>
      </c>
      <c r="T4902" s="1">
        <v>0</v>
      </c>
      <c r="U4902" s="1" t="s">
        <v>33</v>
      </c>
      <c r="V4902" s="1" t="s">
        <v>33</v>
      </c>
    </row>
    <row r="4903" spans="1:22" x14ac:dyDescent="0.25">
      <c r="A4903" s="4">
        <v>33248188</v>
      </c>
      <c r="B4903" s="4">
        <v>22143657</v>
      </c>
      <c r="C4903" s="4" t="s">
        <v>22</v>
      </c>
      <c r="D4903" s="4" t="s">
        <v>23</v>
      </c>
      <c r="E4903" s="4">
        <v>951</v>
      </c>
      <c r="F4903" s="4" t="s">
        <v>3996</v>
      </c>
      <c r="G4903" s="4" t="s">
        <v>152</v>
      </c>
      <c r="H4903" s="4" t="s">
        <v>23</v>
      </c>
      <c r="I4903" s="5">
        <v>44307</v>
      </c>
      <c r="J4903" s="6">
        <v>0.46407407407407408</v>
      </c>
      <c r="K4903" s="5">
        <v>44307</v>
      </c>
      <c r="L4903" s="6">
        <v>0.49234953703703704</v>
      </c>
      <c r="M4903" s="6">
        <v>2.8275462962962964E-2</v>
      </c>
      <c r="N4903" s="4" t="s">
        <v>62</v>
      </c>
      <c r="O4903" s="4" t="s">
        <v>27</v>
      </c>
      <c r="P4903" s="4" t="s">
        <v>46</v>
      </c>
      <c r="Q4903" s="4" t="s">
        <v>29</v>
      </c>
      <c r="R4903" s="4" t="s">
        <v>23</v>
      </c>
      <c r="S4903" s="4" t="s">
        <v>23</v>
      </c>
      <c r="T4903" s="4">
        <v>0</v>
      </c>
      <c r="U4903" s="4" t="s">
        <v>33</v>
      </c>
      <c r="V4903" s="4" t="s">
        <v>33</v>
      </c>
    </row>
    <row r="4904" spans="1:22" x14ac:dyDescent="0.25">
      <c r="A4904" s="1">
        <v>33247828</v>
      </c>
      <c r="B4904" s="1">
        <v>22143478</v>
      </c>
      <c r="C4904" s="1" t="s">
        <v>22</v>
      </c>
      <c r="D4904" s="1" t="s">
        <v>23</v>
      </c>
      <c r="E4904" s="1">
        <v>746</v>
      </c>
      <c r="F4904" s="1" t="s">
        <v>3997</v>
      </c>
      <c r="G4904" s="1" t="s">
        <v>85</v>
      </c>
      <c r="H4904" s="1" t="s">
        <v>23</v>
      </c>
      <c r="I4904" s="2">
        <v>44307</v>
      </c>
      <c r="J4904" s="3">
        <v>0.4629050925925926</v>
      </c>
      <c r="K4904" s="2">
        <v>44307</v>
      </c>
      <c r="L4904" s="3">
        <v>0.47881944444444446</v>
      </c>
      <c r="M4904" s="3">
        <v>1.5914351851851853E-2</v>
      </c>
      <c r="N4904" s="1" t="s">
        <v>69</v>
      </c>
      <c r="O4904" s="1" t="s">
        <v>27</v>
      </c>
      <c r="P4904" s="1" t="s">
        <v>117</v>
      </c>
      <c r="Q4904" s="1" t="s">
        <v>29</v>
      </c>
      <c r="R4904" s="1" t="s">
        <v>23</v>
      </c>
      <c r="S4904" s="1" t="s">
        <v>23</v>
      </c>
      <c r="T4904" s="1">
        <v>0</v>
      </c>
      <c r="U4904" s="1" t="s">
        <v>33</v>
      </c>
      <c r="V4904" s="1" t="s">
        <v>33</v>
      </c>
    </row>
    <row r="4905" spans="1:22" x14ac:dyDescent="0.25">
      <c r="A4905" s="4">
        <v>33247217</v>
      </c>
      <c r="B4905" s="4">
        <v>20565266</v>
      </c>
      <c r="C4905" s="4" t="s">
        <v>22</v>
      </c>
      <c r="D4905" s="4" t="s">
        <v>23</v>
      </c>
      <c r="E4905" s="4">
        <v>229</v>
      </c>
      <c r="F4905" s="4" t="s">
        <v>3835</v>
      </c>
      <c r="G4905" s="4" t="s">
        <v>55</v>
      </c>
      <c r="H4905" s="4" t="s">
        <v>23</v>
      </c>
      <c r="I4905" s="5">
        <v>44307</v>
      </c>
      <c r="J4905" s="6">
        <v>0.46096064814814813</v>
      </c>
      <c r="K4905" s="5">
        <v>44307</v>
      </c>
      <c r="L4905" s="6">
        <v>0.52315972222222218</v>
      </c>
      <c r="M4905" s="6">
        <v>6.2199074074074073E-2</v>
      </c>
      <c r="N4905" s="4" t="s">
        <v>62</v>
      </c>
      <c r="O4905" s="4" t="s">
        <v>27</v>
      </c>
      <c r="P4905" s="4" t="s">
        <v>274</v>
      </c>
      <c r="Q4905" s="4" t="s">
        <v>29</v>
      </c>
      <c r="R4905" s="4" t="s">
        <v>23</v>
      </c>
      <c r="S4905" s="4" t="s">
        <v>23</v>
      </c>
      <c r="T4905" s="4">
        <v>0</v>
      </c>
      <c r="U4905" s="4" t="s">
        <v>33</v>
      </c>
      <c r="V4905" s="4" t="s">
        <v>33</v>
      </c>
    </row>
    <row r="4906" spans="1:22" x14ac:dyDescent="0.25">
      <c r="A4906" s="1">
        <v>33247110</v>
      </c>
      <c r="B4906" s="1">
        <v>20565266</v>
      </c>
      <c r="C4906" s="1" t="s">
        <v>22</v>
      </c>
      <c r="D4906" s="1" t="s">
        <v>23</v>
      </c>
      <c r="E4906" s="1">
        <v>229</v>
      </c>
      <c r="F4906" s="1" t="s">
        <v>3835</v>
      </c>
      <c r="G4906" s="1" t="s">
        <v>55</v>
      </c>
      <c r="H4906" s="1" t="s">
        <v>23</v>
      </c>
      <c r="I4906" s="2">
        <v>44307</v>
      </c>
      <c r="J4906" s="3">
        <v>0.46061342592592591</v>
      </c>
      <c r="K4906" s="2">
        <v>44307</v>
      </c>
      <c r="L4906" s="3">
        <v>0.47452546296296294</v>
      </c>
      <c r="M4906" s="3">
        <v>1.3912037037037037E-2</v>
      </c>
      <c r="N4906" s="1" t="s">
        <v>26</v>
      </c>
      <c r="O4906" s="1" t="s">
        <v>27</v>
      </c>
      <c r="P4906" s="1" t="s">
        <v>28</v>
      </c>
      <c r="Q4906" s="1" t="s">
        <v>29</v>
      </c>
      <c r="R4906" s="1" t="s">
        <v>23</v>
      </c>
      <c r="S4906" s="1" t="s">
        <v>23</v>
      </c>
      <c r="T4906" s="1">
        <v>0</v>
      </c>
      <c r="U4906" s="1" t="s">
        <v>30</v>
      </c>
      <c r="V4906" s="1" t="s">
        <v>30</v>
      </c>
    </row>
    <row r="4907" spans="1:22" x14ac:dyDescent="0.25">
      <c r="A4907" s="4">
        <v>33245613</v>
      </c>
      <c r="B4907" s="4">
        <v>22142415</v>
      </c>
      <c r="C4907" s="4" t="s">
        <v>22</v>
      </c>
      <c r="D4907" s="4" t="s">
        <v>23</v>
      </c>
      <c r="E4907" s="4">
        <v>0</v>
      </c>
      <c r="F4907" s="4" t="s">
        <v>3998</v>
      </c>
      <c r="G4907" s="4" t="s">
        <v>25</v>
      </c>
      <c r="H4907" s="4" t="s">
        <v>23</v>
      </c>
      <c r="I4907" s="5">
        <v>44307</v>
      </c>
      <c r="J4907" s="6">
        <v>0.45576388888888891</v>
      </c>
      <c r="K4907" s="5">
        <v>44307</v>
      </c>
      <c r="L4907" s="6">
        <v>0.47045138888888888</v>
      </c>
      <c r="M4907" s="6">
        <v>1.4687499999999999E-2</v>
      </c>
      <c r="N4907" s="4" t="s">
        <v>213</v>
      </c>
      <c r="O4907" s="4" t="s">
        <v>27</v>
      </c>
      <c r="P4907" s="4" t="s">
        <v>224</v>
      </c>
      <c r="Q4907" s="4" t="s">
        <v>29</v>
      </c>
      <c r="R4907" s="4" t="s">
        <v>23</v>
      </c>
      <c r="S4907" s="4" t="s">
        <v>23</v>
      </c>
      <c r="T4907" s="4">
        <v>0</v>
      </c>
      <c r="U4907" s="4" t="s">
        <v>33</v>
      </c>
      <c r="V4907" s="4" t="s">
        <v>33</v>
      </c>
    </row>
    <row r="4908" spans="1:22" x14ac:dyDescent="0.25">
      <c r="A4908" s="1">
        <v>33244990</v>
      </c>
      <c r="B4908" s="1">
        <v>22142150</v>
      </c>
      <c r="C4908" s="1" t="s">
        <v>22</v>
      </c>
      <c r="D4908" s="1" t="s">
        <v>23</v>
      </c>
      <c r="E4908" s="1">
        <v>0</v>
      </c>
      <c r="F4908" s="1" t="s">
        <v>3999</v>
      </c>
      <c r="G4908" s="1" t="s">
        <v>25</v>
      </c>
      <c r="H4908" s="1" t="s">
        <v>23</v>
      </c>
      <c r="I4908" s="2">
        <v>44307</v>
      </c>
      <c r="J4908" s="3">
        <v>0.4538773148148148</v>
      </c>
      <c r="K4908" s="2">
        <v>36412</v>
      </c>
      <c r="L4908" s="3">
        <v>0</v>
      </c>
      <c r="M4908" s="3"/>
      <c r="N4908" s="1" t="s">
        <v>927</v>
      </c>
      <c r="O4908" s="1" t="s">
        <v>928</v>
      </c>
      <c r="P4908" s="1" t="s">
        <v>935</v>
      </c>
      <c r="Q4908" s="1" t="s">
        <v>29</v>
      </c>
      <c r="R4908" s="1" t="s">
        <v>23</v>
      </c>
      <c r="S4908" s="1" t="s">
        <v>23</v>
      </c>
      <c r="T4908" s="1">
        <v>0</v>
      </c>
      <c r="U4908" s="1" t="s">
        <v>33</v>
      </c>
      <c r="V4908" s="1" t="s">
        <v>33</v>
      </c>
    </row>
    <row r="4909" spans="1:22" x14ac:dyDescent="0.25">
      <c r="A4909" s="4">
        <v>33243558</v>
      </c>
      <c r="B4909" s="4">
        <v>21982968</v>
      </c>
      <c r="C4909" s="4" t="s">
        <v>22</v>
      </c>
      <c r="D4909" s="4" t="s">
        <v>23</v>
      </c>
      <c r="E4909" s="4">
        <v>782</v>
      </c>
      <c r="F4909" s="4" t="s">
        <v>3721</v>
      </c>
      <c r="G4909" s="4" t="s">
        <v>55</v>
      </c>
      <c r="H4909" s="4" t="s">
        <v>23</v>
      </c>
      <c r="I4909" s="5">
        <v>44307</v>
      </c>
      <c r="J4909" s="6">
        <v>0.45</v>
      </c>
      <c r="K4909" s="5">
        <v>44307</v>
      </c>
      <c r="L4909" s="6">
        <v>0.46391203703703704</v>
      </c>
      <c r="M4909" s="6">
        <v>1.3912037037037037E-2</v>
      </c>
      <c r="N4909" s="4" t="s">
        <v>26</v>
      </c>
      <c r="O4909" s="4" t="s">
        <v>27</v>
      </c>
      <c r="P4909" s="4" t="s">
        <v>28</v>
      </c>
      <c r="Q4909" s="4" t="s">
        <v>29</v>
      </c>
      <c r="R4909" s="4" t="s">
        <v>23</v>
      </c>
      <c r="S4909" s="4" t="s">
        <v>23</v>
      </c>
      <c r="T4909" s="4">
        <v>0</v>
      </c>
      <c r="U4909" s="4" t="s">
        <v>30</v>
      </c>
      <c r="V4909" s="4" t="s">
        <v>30</v>
      </c>
    </row>
    <row r="4910" spans="1:22" x14ac:dyDescent="0.25">
      <c r="A4910" s="1">
        <v>33240632</v>
      </c>
      <c r="B4910" s="1">
        <v>22138971</v>
      </c>
      <c r="C4910" s="1" t="s">
        <v>22</v>
      </c>
      <c r="D4910" s="1" t="s">
        <v>23</v>
      </c>
      <c r="E4910" s="1">
        <v>222</v>
      </c>
      <c r="F4910" s="1" t="s">
        <v>4000</v>
      </c>
      <c r="G4910" s="1" t="s">
        <v>103</v>
      </c>
      <c r="H4910" s="1" t="s">
        <v>23</v>
      </c>
      <c r="I4910" s="2">
        <v>44307</v>
      </c>
      <c r="J4910" s="3">
        <v>0.44278935185185186</v>
      </c>
      <c r="K4910" s="2">
        <v>44307</v>
      </c>
      <c r="L4910" s="3">
        <v>0.45788194444444447</v>
      </c>
      <c r="M4910" s="3">
        <v>1.5092592592592593E-2</v>
      </c>
      <c r="N4910" s="1" t="s">
        <v>64</v>
      </c>
      <c r="O4910" s="1" t="s">
        <v>27</v>
      </c>
      <c r="P4910" s="1" t="s">
        <v>120</v>
      </c>
      <c r="Q4910" s="1" t="s">
        <v>29</v>
      </c>
      <c r="R4910" s="1" t="s">
        <v>23</v>
      </c>
      <c r="S4910" s="1" t="s">
        <v>23</v>
      </c>
      <c r="T4910" s="1">
        <v>0</v>
      </c>
      <c r="U4910" s="1" t="s">
        <v>33</v>
      </c>
      <c r="V4910" s="1" t="s">
        <v>33</v>
      </c>
    </row>
    <row r="4911" spans="1:22" x14ac:dyDescent="0.25">
      <c r="A4911" s="4">
        <v>33239375</v>
      </c>
      <c r="B4911" s="4">
        <v>22138006</v>
      </c>
      <c r="C4911" s="4" t="s">
        <v>22</v>
      </c>
      <c r="D4911" s="4" t="s">
        <v>23</v>
      </c>
      <c r="E4911" s="4">
        <v>553</v>
      </c>
      <c r="F4911" s="4" t="s">
        <v>4001</v>
      </c>
      <c r="G4911" s="4" t="s">
        <v>40</v>
      </c>
      <c r="H4911" s="4" t="s">
        <v>23</v>
      </c>
      <c r="I4911" s="5">
        <v>44307</v>
      </c>
      <c r="J4911" s="6">
        <v>0.44004629629629627</v>
      </c>
      <c r="K4911" s="5">
        <v>44307</v>
      </c>
      <c r="L4911" s="6">
        <v>0.45557870370370368</v>
      </c>
      <c r="M4911" s="6">
        <v>1.5532407407407408E-2</v>
      </c>
      <c r="N4911" s="4" t="s">
        <v>4002</v>
      </c>
      <c r="O4911" s="4" t="s">
        <v>27</v>
      </c>
      <c r="P4911" s="4" t="s">
        <v>32</v>
      </c>
      <c r="Q4911" s="4" t="s">
        <v>29</v>
      </c>
      <c r="R4911" s="4" t="s">
        <v>23</v>
      </c>
      <c r="S4911" s="4" t="s">
        <v>23</v>
      </c>
      <c r="T4911" s="4">
        <v>0</v>
      </c>
      <c r="U4911" s="4" t="s">
        <v>33</v>
      </c>
      <c r="V4911" s="4" t="s">
        <v>33</v>
      </c>
    </row>
    <row r="4912" spans="1:22" x14ac:dyDescent="0.25">
      <c r="A4912" s="1">
        <v>33238902</v>
      </c>
      <c r="B4912" s="1">
        <v>22099143</v>
      </c>
      <c r="C4912" s="1" t="s">
        <v>22</v>
      </c>
      <c r="D4912" s="1" t="s">
        <v>23</v>
      </c>
      <c r="E4912" s="1">
        <v>452</v>
      </c>
      <c r="F4912" s="1" t="s">
        <v>4003</v>
      </c>
      <c r="G4912" s="1" t="s">
        <v>101</v>
      </c>
      <c r="H4912" s="1" t="s">
        <v>23</v>
      </c>
      <c r="I4912" s="2">
        <v>44307</v>
      </c>
      <c r="J4912" s="3">
        <v>0.43912037037037038</v>
      </c>
      <c r="K4912" s="2">
        <v>44307</v>
      </c>
      <c r="L4912" s="3">
        <v>0.45303240740740741</v>
      </c>
      <c r="M4912" s="3">
        <v>1.3912037037037037E-2</v>
      </c>
      <c r="N4912" s="1" t="s">
        <v>26</v>
      </c>
      <c r="O4912" s="1" t="s">
        <v>27</v>
      </c>
      <c r="P4912" s="1" t="s">
        <v>28</v>
      </c>
      <c r="Q4912" s="1" t="s">
        <v>29</v>
      </c>
      <c r="R4912" s="1" t="s">
        <v>23</v>
      </c>
      <c r="S4912" s="1" t="s">
        <v>23</v>
      </c>
      <c r="T4912" s="1">
        <v>0</v>
      </c>
      <c r="U4912" s="1" t="s">
        <v>30</v>
      </c>
      <c r="V4912" s="1" t="s">
        <v>30</v>
      </c>
    </row>
    <row r="4913" spans="1:22" x14ac:dyDescent="0.25">
      <c r="A4913" s="4">
        <v>33238286</v>
      </c>
      <c r="B4913" s="4">
        <v>22136969</v>
      </c>
      <c r="C4913" s="4" t="s">
        <v>22</v>
      </c>
      <c r="D4913" s="4" t="s">
        <v>23</v>
      </c>
      <c r="E4913" s="4">
        <v>233</v>
      </c>
      <c r="F4913" s="4" t="s">
        <v>4004</v>
      </c>
      <c r="G4913" s="4" t="s">
        <v>103</v>
      </c>
      <c r="H4913" s="4" t="s">
        <v>23</v>
      </c>
      <c r="I4913" s="5">
        <v>44307</v>
      </c>
      <c r="J4913" s="6">
        <v>0.4379513888888889</v>
      </c>
      <c r="K4913" s="5">
        <v>44307</v>
      </c>
      <c r="L4913" s="6">
        <v>0.45274305555555555</v>
      </c>
      <c r="M4913" s="6">
        <v>1.4791666666666667E-2</v>
      </c>
      <c r="N4913" s="4" t="s">
        <v>64</v>
      </c>
      <c r="O4913" s="4" t="s">
        <v>27</v>
      </c>
      <c r="P4913" s="4" t="s">
        <v>105</v>
      </c>
      <c r="Q4913" s="4" t="s">
        <v>29</v>
      </c>
      <c r="R4913" s="4" t="s">
        <v>23</v>
      </c>
      <c r="S4913" s="4" t="s">
        <v>23</v>
      </c>
      <c r="T4913" s="4">
        <v>0</v>
      </c>
      <c r="U4913" s="4" t="s">
        <v>33</v>
      </c>
      <c r="V4913" s="4" t="s">
        <v>33</v>
      </c>
    </row>
    <row r="4914" spans="1:22" x14ac:dyDescent="0.25">
      <c r="A4914" s="1">
        <v>33234983</v>
      </c>
      <c r="B4914" s="1">
        <v>22106406</v>
      </c>
      <c r="C4914" s="1" t="s">
        <v>22</v>
      </c>
      <c r="D4914" s="1" t="s">
        <v>23</v>
      </c>
      <c r="E4914" s="1">
        <v>556</v>
      </c>
      <c r="F4914" s="1" t="s">
        <v>4005</v>
      </c>
      <c r="G4914" s="1" t="s">
        <v>40</v>
      </c>
      <c r="H4914" s="1" t="s">
        <v>23</v>
      </c>
      <c r="I4914" s="2">
        <v>44307</v>
      </c>
      <c r="J4914" s="3">
        <v>0.42974537037037036</v>
      </c>
      <c r="K4914" s="2">
        <v>44307</v>
      </c>
      <c r="L4914" s="3">
        <v>0.4448611111111111</v>
      </c>
      <c r="M4914" s="3">
        <v>1.511574074074074E-2</v>
      </c>
      <c r="N4914" s="1" t="s">
        <v>4006</v>
      </c>
      <c r="O4914" s="1" t="s">
        <v>27</v>
      </c>
      <c r="P4914" s="1" t="s">
        <v>105</v>
      </c>
      <c r="Q4914" s="1" t="s">
        <v>29</v>
      </c>
      <c r="R4914" s="1" t="s">
        <v>23</v>
      </c>
      <c r="S4914" s="1" t="s">
        <v>23</v>
      </c>
      <c r="T4914" s="1">
        <v>0</v>
      </c>
      <c r="U4914" s="1" t="s">
        <v>33</v>
      </c>
      <c r="V4914" s="1" t="s">
        <v>33</v>
      </c>
    </row>
    <row r="4915" spans="1:22" x14ac:dyDescent="0.25">
      <c r="A4915" s="4">
        <v>33234643</v>
      </c>
      <c r="B4915" s="4">
        <v>22099143</v>
      </c>
      <c r="C4915" s="4" t="s">
        <v>22</v>
      </c>
      <c r="D4915" s="4" t="s">
        <v>23</v>
      </c>
      <c r="E4915" s="4">
        <v>452</v>
      </c>
      <c r="F4915" s="4" t="s">
        <v>4003</v>
      </c>
      <c r="G4915" s="4" t="s">
        <v>101</v>
      </c>
      <c r="H4915" s="4" t="s">
        <v>23</v>
      </c>
      <c r="I4915" s="5">
        <v>44307</v>
      </c>
      <c r="J4915" s="6">
        <v>0.42873842592592593</v>
      </c>
      <c r="K4915" s="5">
        <v>44307</v>
      </c>
      <c r="L4915" s="6">
        <v>0.44518518518518518</v>
      </c>
      <c r="M4915" s="6">
        <v>1.6446759259259258E-2</v>
      </c>
      <c r="N4915" s="4" t="s">
        <v>69</v>
      </c>
      <c r="O4915" s="4" t="s">
        <v>27</v>
      </c>
      <c r="P4915" s="4" t="s">
        <v>359</v>
      </c>
      <c r="Q4915" s="4" t="s">
        <v>29</v>
      </c>
      <c r="R4915" s="4" t="s">
        <v>23</v>
      </c>
      <c r="S4915" s="4" t="s">
        <v>23</v>
      </c>
      <c r="T4915" s="4">
        <v>0</v>
      </c>
      <c r="U4915" s="4" t="s">
        <v>33</v>
      </c>
      <c r="V4915" s="4" t="s">
        <v>33</v>
      </c>
    </row>
    <row r="4916" spans="1:22" x14ac:dyDescent="0.25">
      <c r="A4916" s="1">
        <v>33233918</v>
      </c>
      <c r="B4916" s="1">
        <v>22012451</v>
      </c>
      <c r="C4916" s="1" t="s">
        <v>22</v>
      </c>
      <c r="D4916" s="1" t="s">
        <v>23</v>
      </c>
      <c r="E4916" s="1">
        <v>722</v>
      </c>
      <c r="F4916" s="1" t="s">
        <v>3590</v>
      </c>
      <c r="G4916" s="1" t="s">
        <v>61</v>
      </c>
      <c r="H4916" s="1" t="s">
        <v>23</v>
      </c>
      <c r="I4916" s="2">
        <v>44307</v>
      </c>
      <c r="J4916" s="3">
        <v>0.42682870370370368</v>
      </c>
      <c r="K4916" s="2">
        <v>44307</v>
      </c>
      <c r="L4916" s="3">
        <v>0.44107638888888889</v>
      </c>
      <c r="M4916" s="3">
        <v>1.4247685185185184E-2</v>
      </c>
      <c r="N4916" s="1" t="s">
        <v>26</v>
      </c>
      <c r="O4916" s="1" t="s">
        <v>27</v>
      </c>
      <c r="P4916" s="1" t="s">
        <v>56</v>
      </c>
      <c r="Q4916" s="1" t="s">
        <v>29</v>
      </c>
      <c r="R4916" s="1" t="s">
        <v>23</v>
      </c>
      <c r="S4916" s="1" t="s">
        <v>23</v>
      </c>
      <c r="T4916" s="1">
        <v>0</v>
      </c>
      <c r="U4916" s="1" t="s">
        <v>30</v>
      </c>
      <c r="V4916" s="1" t="s">
        <v>30</v>
      </c>
    </row>
    <row r="4917" spans="1:22" x14ac:dyDescent="0.25">
      <c r="A4917" s="4">
        <v>33233254</v>
      </c>
      <c r="B4917" s="4">
        <v>20565266</v>
      </c>
      <c r="C4917" s="4" t="s">
        <v>22</v>
      </c>
      <c r="D4917" s="4" t="s">
        <v>23</v>
      </c>
      <c r="E4917" s="4">
        <v>229</v>
      </c>
      <c r="F4917" s="4" t="s">
        <v>3835</v>
      </c>
      <c r="G4917" s="4" t="s">
        <v>55</v>
      </c>
      <c r="H4917" s="4" t="s">
        <v>23</v>
      </c>
      <c r="I4917" s="5">
        <v>44307</v>
      </c>
      <c r="J4917" s="6">
        <v>0.42505787037037035</v>
      </c>
      <c r="K4917" s="5">
        <v>44307</v>
      </c>
      <c r="L4917" s="6">
        <v>0.45293981481481482</v>
      </c>
      <c r="M4917" s="6">
        <v>2.7881944444444445E-2</v>
      </c>
      <c r="N4917" s="4" t="s">
        <v>62</v>
      </c>
      <c r="O4917" s="4" t="s">
        <v>27</v>
      </c>
      <c r="P4917" s="4" t="s">
        <v>127</v>
      </c>
      <c r="Q4917" s="4" t="s">
        <v>29</v>
      </c>
      <c r="R4917" s="4" t="s">
        <v>23</v>
      </c>
      <c r="S4917" s="4" t="s">
        <v>23</v>
      </c>
      <c r="T4917" s="4">
        <v>0</v>
      </c>
      <c r="U4917" s="4" t="s">
        <v>33</v>
      </c>
      <c r="V4917" s="4" t="s">
        <v>33</v>
      </c>
    </row>
    <row r="4918" spans="1:22" x14ac:dyDescent="0.25">
      <c r="A4918" s="1">
        <v>33232398</v>
      </c>
      <c r="B4918" s="1">
        <v>22134332</v>
      </c>
      <c r="C4918" s="1" t="s">
        <v>22</v>
      </c>
      <c r="D4918" s="1" t="s">
        <v>23</v>
      </c>
      <c r="E4918" s="1">
        <v>555</v>
      </c>
      <c r="F4918" s="1" t="s">
        <v>4007</v>
      </c>
      <c r="G4918" s="1" t="s">
        <v>40</v>
      </c>
      <c r="H4918" s="1" t="s">
        <v>23</v>
      </c>
      <c r="I4918" s="2">
        <v>44307</v>
      </c>
      <c r="J4918" s="3">
        <v>0.42275462962962962</v>
      </c>
      <c r="K4918" s="2">
        <v>44307</v>
      </c>
      <c r="L4918" s="3">
        <v>0.47109953703703705</v>
      </c>
      <c r="M4918" s="3">
        <v>4.8344907407407406E-2</v>
      </c>
      <c r="N4918" s="1" t="s">
        <v>62</v>
      </c>
      <c r="O4918" s="1" t="s">
        <v>27</v>
      </c>
      <c r="P4918" s="1" t="s">
        <v>516</v>
      </c>
      <c r="Q4918" s="1" t="s">
        <v>29</v>
      </c>
      <c r="R4918" s="1" t="s">
        <v>23</v>
      </c>
      <c r="S4918" s="1" t="s">
        <v>23</v>
      </c>
      <c r="T4918" s="1">
        <v>0</v>
      </c>
      <c r="U4918" s="1" t="s">
        <v>33</v>
      </c>
      <c r="V4918" s="1" t="s">
        <v>33</v>
      </c>
    </row>
    <row r="4919" spans="1:22" x14ac:dyDescent="0.25">
      <c r="A4919" s="4">
        <v>33231747</v>
      </c>
      <c r="B4919" s="4">
        <v>22134079</v>
      </c>
      <c r="C4919" s="4" t="s">
        <v>22</v>
      </c>
      <c r="D4919" s="4" t="s">
        <v>23</v>
      </c>
      <c r="E4919" s="4">
        <v>0</v>
      </c>
      <c r="F4919" s="4" t="s">
        <v>4008</v>
      </c>
      <c r="G4919" s="4" t="s">
        <v>25</v>
      </c>
      <c r="H4919" s="4" t="s">
        <v>23</v>
      </c>
      <c r="I4919" s="5">
        <v>44307</v>
      </c>
      <c r="J4919" s="6">
        <v>0.42091435185185183</v>
      </c>
      <c r="K4919" s="5">
        <v>44307</v>
      </c>
      <c r="L4919" s="6">
        <v>0.43482638888888892</v>
      </c>
      <c r="M4919" s="6">
        <v>1.3912037037037037E-2</v>
      </c>
      <c r="N4919" s="4" t="s">
        <v>26</v>
      </c>
      <c r="O4919" s="4" t="s">
        <v>27</v>
      </c>
      <c r="P4919" s="4" t="s">
        <v>28</v>
      </c>
      <c r="Q4919" s="4" t="s">
        <v>29</v>
      </c>
      <c r="R4919" s="4" t="s">
        <v>23</v>
      </c>
      <c r="S4919" s="4" t="s">
        <v>23</v>
      </c>
      <c r="T4919" s="4">
        <v>0</v>
      </c>
      <c r="U4919" s="4" t="s">
        <v>30</v>
      </c>
      <c r="V4919" s="4" t="s">
        <v>30</v>
      </c>
    </row>
    <row r="4920" spans="1:22" x14ac:dyDescent="0.25">
      <c r="A4920" s="1">
        <v>33230569</v>
      </c>
      <c r="B4920" s="1">
        <v>22083610</v>
      </c>
      <c r="C4920" s="1" t="s">
        <v>22</v>
      </c>
      <c r="D4920" s="1" t="s">
        <v>23</v>
      </c>
      <c r="E4920" s="1">
        <v>0</v>
      </c>
      <c r="F4920" s="1" t="s">
        <v>25</v>
      </c>
      <c r="G4920" s="1" t="s">
        <v>25</v>
      </c>
      <c r="H4920" s="1" t="s">
        <v>23</v>
      </c>
      <c r="I4920" s="2">
        <v>44307</v>
      </c>
      <c r="J4920" s="3">
        <v>0.41767361111111112</v>
      </c>
      <c r="K4920" s="2">
        <v>44307</v>
      </c>
      <c r="L4920" s="3">
        <v>0.43158564814814815</v>
      </c>
      <c r="M4920" s="3">
        <v>1.3912037037037037E-2</v>
      </c>
      <c r="N4920" s="1" t="s">
        <v>26</v>
      </c>
      <c r="O4920" s="1" t="s">
        <v>27</v>
      </c>
      <c r="P4920" s="1" t="s">
        <v>28</v>
      </c>
      <c r="Q4920" s="1" t="s">
        <v>29</v>
      </c>
      <c r="R4920" s="1" t="s">
        <v>23</v>
      </c>
      <c r="S4920" s="1" t="s">
        <v>23</v>
      </c>
      <c r="T4920" s="1">
        <v>0</v>
      </c>
      <c r="U4920" s="1" t="s">
        <v>30</v>
      </c>
      <c r="V4920" s="1" t="s">
        <v>30</v>
      </c>
    </row>
    <row r="4921" spans="1:22" x14ac:dyDescent="0.25">
      <c r="A4921" s="4">
        <v>33230537</v>
      </c>
      <c r="B4921" s="4">
        <v>22133657</v>
      </c>
      <c r="C4921" s="4" t="s">
        <v>22</v>
      </c>
      <c r="D4921" s="4" t="s">
        <v>23</v>
      </c>
      <c r="E4921" s="4">
        <v>667</v>
      </c>
      <c r="F4921" s="4" t="s">
        <v>4009</v>
      </c>
      <c r="G4921" s="4" t="s">
        <v>113</v>
      </c>
      <c r="H4921" s="4" t="s">
        <v>23</v>
      </c>
      <c r="I4921" s="5">
        <v>44307</v>
      </c>
      <c r="J4921" s="6">
        <v>0.41758101851851853</v>
      </c>
      <c r="K4921" s="5">
        <v>44307</v>
      </c>
      <c r="L4921" s="6">
        <v>0.44590277777777776</v>
      </c>
      <c r="M4921" s="6">
        <v>2.8321759259259258E-2</v>
      </c>
      <c r="N4921" s="4" t="s">
        <v>62</v>
      </c>
      <c r="O4921" s="4" t="s">
        <v>27</v>
      </c>
      <c r="P4921" s="4" t="s">
        <v>87</v>
      </c>
      <c r="Q4921" s="4" t="s">
        <v>29</v>
      </c>
      <c r="R4921" s="4" t="s">
        <v>23</v>
      </c>
      <c r="S4921" s="4" t="s">
        <v>23</v>
      </c>
      <c r="T4921" s="4">
        <v>0</v>
      </c>
      <c r="U4921" s="4" t="s">
        <v>33</v>
      </c>
      <c r="V4921" s="4" t="s">
        <v>33</v>
      </c>
    </row>
    <row r="4922" spans="1:22" x14ac:dyDescent="0.25">
      <c r="A4922" s="1">
        <v>33230118</v>
      </c>
      <c r="B4922" s="1">
        <v>21862409</v>
      </c>
      <c r="C4922" s="1" t="s">
        <v>22</v>
      </c>
      <c r="D4922" s="1" t="s">
        <v>23</v>
      </c>
      <c r="E4922" s="1">
        <v>729</v>
      </c>
      <c r="F4922" s="1" t="s">
        <v>2811</v>
      </c>
      <c r="G4922" s="1" t="s">
        <v>61</v>
      </c>
      <c r="H4922" s="1" t="s">
        <v>23</v>
      </c>
      <c r="I4922" s="2">
        <v>44307</v>
      </c>
      <c r="J4922" s="3">
        <v>0.41645833333333332</v>
      </c>
      <c r="K4922" s="2">
        <v>44307</v>
      </c>
      <c r="L4922" s="3">
        <v>0.43037037037037035</v>
      </c>
      <c r="M4922" s="3">
        <v>1.3912037037037037E-2</v>
      </c>
      <c r="N4922" s="1" t="s">
        <v>26</v>
      </c>
      <c r="O4922" s="1" t="s">
        <v>27</v>
      </c>
      <c r="P4922" s="1" t="s">
        <v>28</v>
      </c>
      <c r="Q4922" s="1" t="s">
        <v>29</v>
      </c>
      <c r="R4922" s="1" t="s">
        <v>23</v>
      </c>
      <c r="S4922" s="1" t="s">
        <v>23</v>
      </c>
      <c r="T4922" s="1">
        <v>0</v>
      </c>
      <c r="U4922" s="1" t="s">
        <v>30</v>
      </c>
      <c r="V4922" s="1" t="s">
        <v>30</v>
      </c>
    </row>
    <row r="4923" spans="1:22" x14ac:dyDescent="0.25">
      <c r="A4923" s="4">
        <v>33229997</v>
      </c>
      <c r="B4923" s="4">
        <v>22133435</v>
      </c>
      <c r="C4923" s="4" t="s">
        <v>22</v>
      </c>
      <c r="D4923" s="4" t="s">
        <v>23</v>
      </c>
      <c r="E4923" s="4">
        <v>0</v>
      </c>
      <c r="F4923" s="4" t="s">
        <v>4010</v>
      </c>
      <c r="G4923" s="4" t="s">
        <v>25</v>
      </c>
      <c r="H4923" s="4" t="s">
        <v>23</v>
      </c>
      <c r="I4923" s="5">
        <v>44307</v>
      </c>
      <c r="J4923" s="6">
        <v>0.41609953703703706</v>
      </c>
      <c r="K4923" s="5">
        <v>44307</v>
      </c>
      <c r="L4923" s="6">
        <v>0.43001157407407409</v>
      </c>
      <c r="M4923" s="6">
        <v>1.3912037037037037E-2</v>
      </c>
      <c r="N4923" s="4" t="s">
        <v>26</v>
      </c>
      <c r="O4923" s="4" t="s">
        <v>27</v>
      </c>
      <c r="P4923" s="4" t="s">
        <v>28</v>
      </c>
      <c r="Q4923" s="4" t="s">
        <v>29</v>
      </c>
      <c r="R4923" s="4" t="s">
        <v>23</v>
      </c>
      <c r="S4923" s="4" t="s">
        <v>23</v>
      </c>
      <c r="T4923" s="4">
        <v>0</v>
      </c>
      <c r="U4923" s="4" t="s">
        <v>30</v>
      </c>
      <c r="V4923" s="4" t="s">
        <v>30</v>
      </c>
    </row>
    <row r="4924" spans="1:22" x14ac:dyDescent="0.25">
      <c r="A4924" s="1">
        <v>33229333</v>
      </c>
      <c r="B4924" s="1">
        <v>22133112</v>
      </c>
      <c r="C4924" s="1" t="s">
        <v>22</v>
      </c>
      <c r="D4924" s="1" t="s">
        <v>23</v>
      </c>
      <c r="E4924" s="1">
        <v>562</v>
      </c>
      <c r="F4924" s="1" t="s">
        <v>4011</v>
      </c>
      <c r="G4924" s="1" t="s">
        <v>40</v>
      </c>
      <c r="H4924" s="1" t="s">
        <v>23</v>
      </c>
      <c r="I4924" s="2">
        <v>44307</v>
      </c>
      <c r="J4924" s="3">
        <v>0.41431712962962963</v>
      </c>
      <c r="K4924" s="2">
        <v>44307</v>
      </c>
      <c r="L4924" s="3">
        <v>0.43265046296296295</v>
      </c>
      <c r="M4924" s="3">
        <v>1.8333333333333333E-2</v>
      </c>
      <c r="N4924" s="1" t="s">
        <v>4012</v>
      </c>
      <c r="O4924" s="1" t="s">
        <v>27</v>
      </c>
      <c r="P4924" s="1" t="s">
        <v>162</v>
      </c>
      <c r="Q4924" s="1" t="s">
        <v>29</v>
      </c>
      <c r="R4924" s="1" t="s">
        <v>23</v>
      </c>
      <c r="S4924" s="1" t="s">
        <v>23</v>
      </c>
      <c r="T4924" s="1">
        <v>0</v>
      </c>
      <c r="U4924" s="1" t="s">
        <v>33</v>
      </c>
      <c r="V4924" s="1" t="s">
        <v>33</v>
      </c>
    </row>
    <row r="4925" spans="1:22" x14ac:dyDescent="0.25">
      <c r="A4925" s="4">
        <v>33227145</v>
      </c>
      <c r="B4925" s="4">
        <v>22131720</v>
      </c>
      <c r="C4925" s="4" t="s">
        <v>22</v>
      </c>
      <c r="D4925" s="4" t="s">
        <v>23</v>
      </c>
      <c r="E4925" s="4">
        <v>0</v>
      </c>
      <c r="F4925" s="4" t="s">
        <v>4013</v>
      </c>
      <c r="G4925" s="4" t="s">
        <v>25</v>
      </c>
      <c r="H4925" s="4" t="s">
        <v>23</v>
      </c>
      <c r="I4925" s="5">
        <v>44307</v>
      </c>
      <c r="J4925" s="6">
        <v>0.40815972222222224</v>
      </c>
      <c r="K4925" s="5">
        <v>44307</v>
      </c>
      <c r="L4925" s="6">
        <v>0.42357638888888888</v>
      </c>
      <c r="M4925" s="6">
        <v>1.5416666666666667E-2</v>
      </c>
      <c r="N4925" s="4" t="s">
        <v>81</v>
      </c>
      <c r="O4925" s="4" t="s">
        <v>27</v>
      </c>
      <c r="P4925" s="4" t="s">
        <v>32</v>
      </c>
      <c r="Q4925" s="4" t="s">
        <v>29</v>
      </c>
      <c r="R4925" s="4" t="s">
        <v>23</v>
      </c>
      <c r="S4925" s="4" t="s">
        <v>23</v>
      </c>
      <c r="T4925" s="4">
        <v>0</v>
      </c>
      <c r="U4925" s="4" t="s">
        <v>33</v>
      </c>
      <c r="V4925" s="4" t="s">
        <v>33</v>
      </c>
    </row>
    <row r="4926" spans="1:22" x14ac:dyDescent="0.25">
      <c r="A4926" s="1">
        <v>33225601</v>
      </c>
      <c r="B4926" s="1">
        <v>22131072</v>
      </c>
      <c r="C4926" s="1" t="s">
        <v>22</v>
      </c>
      <c r="D4926" s="1" t="s">
        <v>23</v>
      </c>
      <c r="E4926" s="1">
        <v>771</v>
      </c>
      <c r="F4926" s="1" t="s">
        <v>4014</v>
      </c>
      <c r="G4926" s="1" t="s">
        <v>85</v>
      </c>
      <c r="H4926" s="1" t="s">
        <v>23</v>
      </c>
      <c r="I4926" s="2">
        <v>44307</v>
      </c>
      <c r="J4926" s="3">
        <v>0.40355324074074073</v>
      </c>
      <c r="K4926" s="2">
        <v>44307</v>
      </c>
      <c r="L4926" s="3">
        <v>0.41892361111111109</v>
      </c>
      <c r="M4926" s="3">
        <v>1.5370370370370371E-2</v>
      </c>
      <c r="N4926" s="1" t="s">
        <v>129</v>
      </c>
      <c r="O4926" s="1" t="s">
        <v>27</v>
      </c>
      <c r="P4926" s="1" t="s">
        <v>32</v>
      </c>
      <c r="Q4926" s="1" t="s">
        <v>29</v>
      </c>
      <c r="R4926" s="1" t="s">
        <v>23</v>
      </c>
      <c r="S4926" s="1" t="s">
        <v>23</v>
      </c>
      <c r="T4926" s="1">
        <v>0</v>
      </c>
      <c r="U4926" s="1" t="s">
        <v>33</v>
      </c>
      <c r="V4926" s="1" t="s">
        <v>33</v>
      </c>
    </row>
    <row r="4927" spans="1:22" x14ac:dyDescent="0.25">
      <c r="A4927" s="4">
        <v>33224714</v>
      </c>
      <c r="B4927" s="4">
        <v>22130687</v>
      </c>
      <c r="C4927" s="4" t="s">
        <v>22</v>
      </c>
      <c r="D4927" s="4" t="s">
        <v>23</v>
      </c>
      <c r="E4927" s="4">
        <v>0</v>
      </c>
      <c r="F4927" s="4" t="s">
        <v>4015</v>
      </c>
      <c r="G4927" s="4" t="s">
        <v>25</v>
      </c>
      <c r="H4927" s="4" t="s">
        <v>23</v>
      </c>
      <c r="I4927" s="5">
        <v>44307</v>
      </c>
      <c r="J4927" s="6">
        <v>0.4007175925925926</v>
      </c>
      <c r="K4927" s="5">
        <v>44307</v>
      </c>
      <c r="L4927" s="6">
        <v>0.4309722222222222</v>
      </c>
      <c r="M4927" s="6">
        <v>3.0254629629629631E-2</v>
      </c>
      <c r="N4927" s="4" t="s">
        <v>62</v>
      </c>
      <c r="O4927" s="4" t="s">
        <v>27</v>
      </c>
      <c r="P4927" s="4" t="s">
        <v>175</v>
      </c>
      <c r="Q4927" s="4" t="s">
        <v>29</v>
      </c>
      <c r="R4927" s="4" t="s">
        <v>23</v>
      </c>
      <c r="S4927" s="4" t="s">
        <v>23</v>
      </c>
      <c r="T4927" s="4">
        <v>0</v>
      </c>
      <c r="U4927" s="4" t="s">
        <v>33</v>
      </c>
      <c r="V4927" s="4" t="s">
        <v>33</v>
      </c>
    </row>
    <row r="4928" spans="1:22" x14ac:dyDescent="0.25">
      <c r="A4928" s="1">
        <v>33224520</v>
      </c>
      <c r="B4928" s="1">
        <v>21930046</v>
      </c>
      <c r="C4928" s="1" t="s">
        <v>22</v>
      </c>
      <c r="D4928" s="1" t="s">
        <v>23</v>
      </c>
      <c r="E4928" s="1">
        <v>0</v>
      </c>
      <c r="F4928" s="1" t="s">
        <v>2795</v>
      </c>
      <c r="G4928" s="1" t="s">
        <v>25</v>
      </c>
      <c r="H4928" s="1" t="s">
        <v>23</v>
      </c>
      <c r="I4928" s="2">
        <v>44307</v>
      </c>
      <c r="J4928" s="3">
        <v>0.40006944444444442</v>
      </c>
      <c r="K4928" s="2">
        <v>44307</v>
      </c>
      <c r="L4928" s="3">
        <v>0.42800925925925926</v>
      </c>
      <c r="M4928" s="3">
        <v>2.7939814814814813E-2</v>
      </c>
      <c r="N4928" s="1" t="s">
        <v>62</v>
      </c>
      <c r="O4928" s="1" t="s">
        <v>27</v>
      </c>
      <c r="P4928" s="1" t="s">
        <v>130</v>
      </c>
      <c r="Q4928" s="1" t="s">
        <v>29</v>
      </c>
      <c r="R4928" s="1" t="s">
        <v>23</v>
      </c>
      <c r="S4928" s="1" t="s">
        <v>23</v>
      </c>
      <c r="T4928" s="1">
        <v>0</v>
      </c>
      <c r="U4928" s="1" t="s">
        <v>33</v>
      </c>
      <c r="V4928" s="1" t="s">
        <v>33</v>
      </c>
    </row>
    <row r="4929" spans="1:22" x14ac:dyDescent="0.25">
      <c r="A4929" s="4">
        <v>33224196</v>
      </c>
      <c r="B4929" s="4">
        <v>22130462</v>
      </c>
      <c r="C4929" s="4" t="s">
        <v>22</v>
      </c>
      <c r="D4929" s="4" t="s">
        <v>23</v>
      </c>
      <c r="E4929" s="4">
        <v>932</v>
      </c>
      <c r="F4929" s="4" t="s">
        <v>4016</v>
      </c>
      <c r="G4929" s="4" t="s">
        <v>35</v>
      </c>
      <c r="H4929" s="4" t="s">
        <v>23</v>
      </c>
      <c r="I4929" s="5">
        <v>44307</v>
      </c>
      <c r="J4929" s="6">
        <v>0.39898148148148149</v>
      </c>
      <c r="K4929" s="5">
        <v>44307</v>
      </c>
      <c r="L4929" s="6">
        <v>0.41487268518518516</v>
      </c>
      <c r="M4929" s="6">
        <v>1.5891203703703703E-2</v>
      </c>
      <c r="N4929" s="4" t="s">
        <v>4017</v>
      </c>
      <c r="O4929" s="4" t="s">
        <v>27</v>
      </c>
      <c r="P4929" s="4" t="s">
        <v>214</v>
      </c>
      <c r="Q4929" s="4" t="s">
        <v>29</v>
      </c>
      <c r="R4929" s="4" t="s">
        <v>23</v>
      </c>
      <c r="S4929" s="4" t="s">
        <v>23</v>
      </c>
      <c r="T4929" s="4">
        <v>0</v>
      </c>
      <c r="U4929" s="4" t="s">
        <v>33</v>
      </c>
      <c r="V4929" s="4" t="s">
        <v>33</v>
      </c>
    </row>
    <row r="4930" spans="1:22" x14ac:dyDescent="0.25">
      <c r="A4930" s="1">
        <v>33223793</v>
      </c>
      <c r="B4930" s="1">
        <v>21930046</v>
      </c>
      <c r="C4930" s="1" t="s">
        <v>22</v>
      </c>
      <c r="D4930" s="1" t="s">
        <v>23</v>
      </c>
      <c r="E4930" s="1">
        <v>0</v>
      </c>
      <c r="F4930" s="1" t="s">
        <v>2795</v>
      </c>
      <c r="G4930" s="1" t="s">
        <v>25</v>
      </c>
      <c r="H4930" s="1" t="s">
        <v>23</v>
      </c>
      <c r="I4930" s="2">
        <v>44307</v>
      </c>
      <c r="J4930" s="3">
        <v>0.39759259259259261</v>
      </c>
      <c r="K4930" s="2">
        <v>44307</v>
      </c>
      <c r="L4930" s="3">
        <v>0.41150462962962964</v>
      </c>
      <c r="M4930" s="3">
        <v>1.3912037037037037E-2</v>
      </c>
      <c r="N4930" s="1" t="s">
        <v>26</v>
      </c>
      <c r="O4930" s="1" t="s">
        <v>27</v>
      </c>
      <c r="P4930" s="1" t="s">
        <v>28</v>
      </c>
      <c r="Q4930" s="1" t="s">
        <v>29</v>
      </c>
      <c r="R4930" s="1" t="s">
        <v>23</v>
      </c>
      <c r="S4930" s="1" t="s">
        <v>23</v>
      </c>
      <c r="T4930" s="1">
        <v>0</v>
      </c>
      <c r="U4930" s="1" t="s">
        <v>30</v>
      </c>
      <c r="V4930" s="1" t="s">
        <v>30</v>
      </c>
    </row>
    <row r="4931" spans="1:22" x14ac:dyDescent="0.25">
      <c r="A4931" s="4">
        <v>33223720</v>
      </c>
      <c r="B4931" s="4">
        <v>20863345</v>
      </c>
      <c r="C4931" s="4" t="s">
        <v>22</v>
      </c>
      <c r="D4931" s="4" t="s">
        <v>23</v>
      </c>
      <c r="E4931" s="4">
        <v>556</v>
      </c>
      <c r="F4931" s="4" t="s">
        <v>1983</v>
      </c>
      <c r="G4931" s="4" t="s">
        <v>40</v>
      </c>
      <c r="H4931" s="4" t="s">
        <v>23</v>
      </c>
      <c r="I4931" s="5">
        <v>44307</v>
      </c>
      <c r="J4931" s="6">
        <v>0.39734953703703701</v>
      </c>
      <c r="K4931" s="5">
        <v>44307</v>
      </c>
      <c r="L4931" s="6">
        <v>0.40174768518518517</v>
      </c>
      <c r="M4931" s="6">
        <v>4.3981481481481484E-3</v>
      </c>
      <c r="N4931" s="4" t="s">
        <v>927</v>
      </c>
      <c r="O4931" s="4" t="s">
        <v>928</v>
      </c>
      <c r="P4931" s="4" t="s">
        <v>32</v>
      </c>
      <c r="Q4931" s="4" t="s">
        <v>29</v>
      </c>
      <c r="R4931" s="4" t="s">
        <v>23</v>
      </c>
      <c r="S4931" s="4" t="s">
        <v>23</v>
      </c>
      <c r="T4931" s="4">
        <v>0</v>
      </c>
      <c r="U4931" s="4" t="s">
        <v>33</v>
      </c>
      <c r="V4931" s="4" t="s">
        <v>33</v>
      </c>
    </row>
    <row r="4932" spans="1:22" x14ac:dyDescent="0.25">
      <c r="A4932" s="1">
        <v>33222259</v>
      </c>
      <c r="B4932" s="1">
        <v>22129619</v>
      </c>
      <c r="C4932" s="1" t="s">
        <v>22</v>
      </c>
      <c r="D4932" s="1" t="s">
        <v>23</v>
      </c>
      <c r="E4932" s="1">
        <v>0</v>
      </c>
      <c r="F4932" s="1" t="s">
        <v>4018</v>
      </c>
      <c r="G4932" s="1" t="s">
        <v>25</v>
      </c>
      <c r="H4932" s="1" t="s">
        <v>23</v>
      </c>
      <c r="I4932" s="2">
        <v>44307</v>
      </c>
      <c r="J4932" s="3">
        <v>0.39215277777777779</v>
      </c>
      <c r="K4932" s="2">
        <v>44307</v>
      </c>
      <c r="L4932" s="3">
        <v>0.40688657407407408</v>
      </c>
      <c r="M4932" s="3">
        <v>1.4733796296296297E-2</v>
      </c>
      <c r="N4932" s="1" t="s">
        <v>4019</v>
      </c>
      <c r="O4932" s="1" t="s">
        <v>27</v>
      </c>
      <c r="P4932" s="1" t="s">
        <v>56</v>
      </c>
      <c r="Q4932" s="1" t="s">
        <v>29</v>
      </c>
      <c r="R4932" s="1" t="s">
        <v>23</v>
      </c>
      <c r="S4932" s="1" t="s">
        <v>23</v>
      </c>
      <c r="T4932" s="1">
        <v>0</v>
      </c>
      <c r="U4932" s="1" t="s">
        <v>33</v>
      </c>
      <c r="V4932" s="1" t="s">
        <v>33</v>
      </c>
    </row>
    <row r="4933" spans="1:22" x14ac:dyDescent="0.25">
      <c r="A4933" s="4">
        <v>33217231</v>
      </c>
      <c r="B4933" s="4">
        <v>22012451</v>
      </c>
      <c r="C4933" s="4" t="s">
        <v>22</v>
      </c>
      <c r="D4933" s="4" t="s">
        <v>23</v>
      </c>
      <c r="E4933" s="4">
        <v>722</v>
      </c>
      <c r="F4933" s="4" t="s">
        <v>3590</v>
      </c>
      <c r="G4933" s="4" t="s">
        <v>61</v>
      </c>
      <c r="H4933" s="4" t="s">
        <v>23</v>
      </c>
      <c r="I4933" s="5">
        <v>44307</v>
      </c>
      <c r="J4933" s="6">
        <v>0.37126157407407406</v>
      </c>
      <c r="K4933" s="5">
        <v>44307</v>
      </c>
      <c r="L4933" s="6">
        <v>0.38517361111111109</v>
      </c>
      <c r="M4933" s="6">
        <v>1.3912037037037037E-2</v>
      </c>
      <c r="N4933" s="4" t="s">
        <v>26</v>
      </c>
      <c r="O4933" s="4" t="s">
        <v>27</v>
      </c>
      <c r="P4933" s="4" t="s">
        <v>28</v>
      </c>
      <c r="Q4933" s="4" t="s">
        <v>29</v>
      </c>
      <c r="R4933" s="4" t="s">
        <v>23</v>
      </c>
      <c r="S4933" s="4" t="s">
        <v>23</v>
      </c>
      <c r="T4933" s="4">
        <v>0</v>
      </c>
      <c r="U4933" s="4" t="s">
        <v>30</v>
      </c>
      <c r="V4933" s="4" t="s">
        <v>30</v>
      </c>
    </row>
    <row r="4934" spans="1:22" x14ac:dyDescent="0.25">
      <c r="A4934" s="1">
        <v>33216367</v>
      </c>
      <c r="B4934" s="1">
        <v>22126759</v>
      </c>
      <c r="C4934" s="1" t="s">
        <v>22</v>
      </c>
      <c r="D4934" s="1" t="s">
        <v>23</v>
      </c>
      <c r="E4934" s="1">
        <v>0</v>
      </c>
      <c r="F4934" s="1" t="s">
        <v>4020</v>
      </c>
      <c r="G4934" s="1" t="s">
        <v>25</v>
      </c>
      <c r="H4934" s="1" t="s">
        <v>23</v>
      </c>
      <c r="I4934" s="2">
        <v>44307</v>
      </c>
      <c r="J4934" s="3">
        <v>0.36743055555555554</v>
      </c>
      <c r="K4934" s="2">
        <v>44307</v>
      </c>
      <c r="L4934" s="3">
        <v>0.38141203703703702</v>
      </c>
      <c r="M4934" s="3">
        <v>1.3981481481481482E-2</v>
      </c>
      <c r="N4934" s="1" t="s">
        <v>349</v>
      </c>
      <c r="O4934" s="1" t="s">
        <v>27</v>
      </c>
      <c r="P4934" s="1" t="s">
        <v>56</v>
      </c>
      <c r="Q4934" s="1" t="s">
        <v>29</v>
      </c>
      <c r="R4934" s="1" t="s">
        <v>23</v>
      </c>
      <c r="S4934" s="1" t="s">
        <v>23</v>
      </c>
      <c r="T4934" s="1">
        <v>0</v>
      </c>
      <c r="U4934" s="1" t="s">
        <v>33</v>
      </c>
      <c r="V4934" s="1" t="s">
        <v>33</v>
      </c>
    </row>
    <row r="4935" spans="1:22" x14ac:dyDescent="0.25">
      <c r="A4935" s="4">
        <v>33215822</v>
      </c>
      <c r="B4935" s="4">
        <v>21710582</v>
      </c>
      <c r="C4935" s="4" t="s">
        <v>22</v>
      </c>
      <c r="D4935" s="4" t="s">
        <v>23</v>
      </c>
      <c r="E4935" s="4">
        <v>0</v>
      </c>
      <c r="F4935" s="4" t="s">
        <v>25</v>
      </c>
      <c r="G4935" s="4" t="s">
        <v>25</v>
      </c>
      <c r="H4935" s="4" t="s">
        <v>23</v>
      </c>
      <c r="I4935" s="5">
        <v>44307</v>
      </c>
      <c r="J4935" s="6">
        <v>0.36503472222222222</v>
      </c>
      <c r="K4935" s="5">
        <v>44307</v>
      </c>
      <c r="L4935" s="6">
        <v>0.37894675925925925</v>
      </c>
      <c r="M4935" s="6">
        <v>1.3912037037037037E-2</v>
      </c>
      <c r="N4935" s="4" t="s">
        <v>26</v>
      </c>
      <c r="O4935" s="4" t="s">
        <v>27</v>
      </c>
      <c r="P4935" s="4" t="s">
        <v>28</v>
      </c>
      <c r="Q4935" s="4" t="s">
        <v>29</v>
      </c>
      <c r="R4935" s="4" t="s">
        <v>23</v>
      </c>
      <c r="S4935" s="4" t="s">
        <v>23</v>
      </c>
      <c r="T4935" s="4">
        <v>0</v>
      </c>
      <c r="U4935" s="4" t="s">
        <v>30</v>
      </c>
      <c r="V4935" s="4" t="s">
        <v>30</v>
      </c>
    </row>
    <row r="4936" spans="1:22" x14ac:dyDescent="0.25">
      <c r="A4936" s="1">
        <v>33212513</v>
      </c>
      <c r="B4936" s="1">
        <v>14370368</v>
      </c>
      <c r="C4936" s="1" t="s">
        <v>22</v>
      </c>
      <c r="D4936" s="1" t="s">
        <v>23</v>
      </c>
      <c r="E4936" s="1">
        <v>287</v>
      </c>
      <c r="F4936" s="1" t="s">
        <v>317</v>
      </c>
      <c r="G4936" s="1" t="s">
        <v>152</v>
      </c>
      <c r="H4936" s="1" t="s">
        <v>23</v>
      </c>
      <c r="I4936" s="2">
        <v>44307</v>
      </c>
      <c r="J4936" s="3">
        <v>0.35094907407407405</v>
      </c>
      <c r="K4936" s="2">
        <v>44307</v>
      </c>
      <c r="L4936" s="3">
        <v>0.36486111111111114</v>
      </c>
      <c r="M4936" s="3">
        <v>1.3912037037037037E-2</v>
      </c>
      <c r="N4936" s="1" t="s">
        <v>26</v>
      </c>
      <c r="O4936" s="1" t="s">
        <v>27</v>
      </c>
      <c r="P4936" s="1" t="s">
        <v>28</v>
      </c>
      <c r="Q4936" s="1" t="s">
        <v>29</v>
      </c>
      <c r="R4936" s="1" t="s">
        <v>23</v>
      </c>
      <c r="S4936" s="1" t="s">
        <v>23</v>
      </c>
      <c r="T4936" s="1">
        <v>0</v>
      </c>
      <c r="U4936" s="1" t="s">
        <v>30</v>
      </c>
      <c r="V4936" s="1" t="s">
        <v>30</v>
      </c>
    </row>
    <row r="4937" spans="1:22" x14ac:dyDescent="0.25">
      <c r="A4937" s="4">
        <v>33211029</v>
      </c>
      <c r="B4937" s="4">
        <v>20565266</v>
      </c>
      <c r="C4937" s="4" t="s">
        <v>22</v>
      </c>
      <c r="D4937" s="4" t="s">
        <v>23</v>
      </c>
      <c r="E4937" s="4">
        <v>229</v>
      </c>
      <c r="F4937" s="4" t="s">
        <v>3835</v>
      </c>
      <c r="G4937" s="4" t="s">
        <v>55</v>
      </c>
      <c r="H4937" s="4" t="s">
        <v>23</v>
      </c>
      <c r="I4937" s="5">
        <v>44307</v>
      </c>
      <c r="J4937" s="6">
        <v>0.34449074074074076</v>
      </c>
      <c r="K4937" s="5">
        <v>44307</v>
      </c>
      <c r="L4937" s="6">
        <v>0.36046296296296299</v>
      </c>
      <c r="M4937" s="6">
        <v>1.5972222222222221E-2</v>
      </c>
      <c r="N4937" s="4" t="s">
        <v>26</v>
      </c>
      <c r="O4937" s="4" t="s">
        <v>27</v>
      </c>
      <c r="P4937" s="4" t="s">
        <v>326</v>
      </c>
      <c r="Q4937" s="4" t="s">
        <v>29</v>
      </c>
      <c r="R4937" s="4" t="s">
        <v>23</v>
      </c>
      <c r="S4937" s="4" t="s">
        <v>23</v>
      </c>
      <c r="T4937" s="4">
        <v>0</v>
      </c>
      <c r="U4937" s="4" t="s">
        <v>33</v>
      </c>
      <c r="V4937" s="4" t="s">
        <v>33</v>
      </c>
    </row>
    <row r="4938" spans="1:22" x14ac:dyDescent="0.25">
      <c r="A4938" s="1">
        <v>33209534</v>
      </c>
      <c r="B4938" s="1">
        <v>22123787</v>
      </c>
      <c r="C4938" s="1" t="s">
        <v>22</v>
      </c>
      <c r="D4938" s="1" t="s">
        <v>23</v>
      </c>
      <c r="E4938" s="1">
        <v>0</v>
      </c>
      <c r="F4938" s="1" t="s">
        <v>4021</v>
      </c>
      <c r="G4938" s="1" t="s">
        <v>25</v>
      </c>
      <c r="H4938" s="1" t="s">
        <v>23</v>
      </c>
      <c r="I4938" s="2">
        <v>44307</v>
      </c>
      <c r="J4938" s="3">
        <v>0.33842592592592591</v>
      </c>
      <c r="K4938" s="2">
        <v>44307</v>
      </c>
      <c r="L4938" s="3">
        <v>0.35524305555555558</v>
      </c>
      <c r="M4938" s="3">
        <v>1.681712962962963E-2</v>
      </c>
      <c r="N4938" s="1" t="s">
        <v>1118</v>
      </c>
      <c r="O4938" s="1" t="s">
        <v>27</v>
      </c>
      <c r="P4938" s="1" t="s">
        <v>617</v>
      </c>
      <c r="Q4938" s="1" t="s">
        <v>29</v>
      </c>
      <c r="R4938" s="1" t="s">
        <v>23</v>
      </c>
      <c r="S4938" s="1" t="s">
        <v>23</v>
      </c>
      <c r="T4938" s="1">
        <v>0</v>
      </c>
      <c r="U4938" s="1" t="s">
        <v>33</v>
      </c>
      <c r="V4938" s="1" t="s">
        <v>33</v>
      </c>
    </row>
    <row r="4939" spans="1:22" x14ac:dyDescent="0.25">
      <c r="A4939" s="4">
        <v>33209474</v>
      </c>
      <c r="B4939" s="4">
        <v>22123678</v>
      </c>
      <c r="C4939" s="4" t="s">
        <v>22</v>
      </c>
      <c r="D4939" s="4" t="s">
        <v>23</v>
      </c>
      <c r="E4939" s="4">
        <v>222</v>
      </c>
      <c r="F4939" s="4" t="s">
        <v>4022</v>
      </c>
      <c r="G4939" s="4" t="s">
        <v>103</v>
      </c>
      <c r="H4939" s="4" t="s">
        <v>23</v>
      </c>
      <c r="I4939" s="5">
        <v>44307</v>
      </c>
      <c r="J4939" s="6">
        <v>0.33818287037037037</v>
      </c>
      <c r="K4939" s="5">
        <v>44307</v>
      </c>
      <c r="L4939" s="6">
        <v>0.35350694444444447</v>
      </c>
      <c r="M4939" s="6">
        <v>1.5324074074074073E-2</v>
      </c>
      <c r="N4939" s="4" t="s">
        <v>530</v>
      </c>
      <c r="O4939" s="4" t="s">
        <v>27</v>
      </c>
      <c r="P4939" s="4" t="s">
        <v>105</v>
      </c>
      <c r="Q4939" s="4" t="s">
        <v>29</v>
      </c>
      <c r="R4939" s="4" t="s">
        <v>23</v>
      </c>
      <c r="S4939" s="4" t="s">
        <v>23</v>
      </c>
      <c r="T4939" s="4">
        <v>0</v>
      </c>
      <c r="U4939" s="4" t="s">
        <v>33</v>
      </c>
      <c r="V4939" s="4" t="s">
        <v>33</v>
      </c>
    </row>
    <row r="4940" spans="1:22" x14ac:dyDescent="0.25">
      <c r="A4940" s="1">
        <v>33208498</v>
      </c>
      <c r="B4940" s="1">
        <v>22114325</v>
      </c>
      <c r="C4940" s="1" t="s">
        <v>22</v>
      </c>
      <c r="D4940" s="1" t="s">
        <v>23</v>
      </c>
      <c r="E4940" s="1">
        <v>722</v>
      </c>
      <c r="F4940" s="1" t="s">
        <v>4023</v>
      </c>
      <c r="G4940" s="1" t="s">
        <v>61</v>
      </c>
      <c r="H4940" s="1" t="s">
        <v>23</v>
      </c>
      <c r="I4940" s="2">
        <v>44307</v>
      </c>
      <c r="J4940" s="3">
        <v>0.33393518518518517</v>
      </c>
      <c r="K4940" s="2">
        <v>44307</v>
      </c>
      <c r="L4940" s="3">
        <v>0.3478472222222222</v>
      </c>
      <c r="M4940" s="3">
        <v>1.3912037037037037E-2</v>
      </c>
      <c r="N4940" s="1" t="s">
        <v>26</v>
      </c>
      <c r="O4940" s="1" t="s">
        <v>27</v>
      </c>
      <c r="P4940" s="1" t="s">
        <v>28</v>
      </c>
      <c r="Q4940" s="1" t="s">
        <v>29</v>
      </c>
      <c r="R4940" s="1" t="s">
        <v>23</v>
      </c>
      <c r="S4940" s="1" t="s">
        <v>23</v>
      </c>
      <c r="T4940" s="1">
        <v>0</v>
      </c>
      <c r="U4940" s="1" t="s">
        <v>30</v>
      </c>
      <c r="V4940" s="1" t="s">
        <v>30</v>
      </c>
    </row>
    <row r="4941" spans="1:22" x14ac:dyDescent="0.25">
      <c r="A4941" s="4">
        <v>33198343</v>
      </c>
      <c r="B4941" s="4">
        <v>20638255</v>
      </c>
      <c r="C4941" s="4" t="s">
        <v>22</v>
      </c>
      <c r="D4941" s="4" t="s">
        <v>23</v>
      </c>
      <c r="E4941" s="4">
        <v>993</v>
      </c>
      <c r="F4941" s="4" t="s">
        <v>2314</v>
      </c>
      <c r="G4941" s="4" t="s">
        <v>71</v>
      </c>
      <c r="H4941" s="4" t="s">
        <v>23</v>
      </c>
      <c r="I4941" s="5">
        <v>44307</v>
      </c>
      <c r="J4941" s="6">
        <v>0.26055555555555554</v>
      </c>
      <c r="K4941" s="5">
        <v>44307</v>
      </c>
      <c r="L4941" s="6">
        <v>0.2772222222222222</v>
      </c>
      <c r="M4941" s="6">
        <v>1.6666666666666666E-2</v>
      </c>
      <c r="N4941" s="4" t="s">
        <v>4024</v>
      </c>
      <c r="O4941" s="4" t="s">
        <v>27</v>
      </c>
      <c r="P4941" s="4" t="s">
        <v>247</v>
      </c>
      <c r="Q4941" s="4" t="s">
        <v>29</v>
      </c>
      <c r="R4941" s="4" t="s">
        <v>23</v>
      </c>
      <c r="S4941" s="4" t="s">
        <v>23</v>
      </c>
      <c r="T4941" s="4">
        <v>0</v>
      </c>
      <c r="U4941" s="4" t="s">
        <v>33</v>
      </c>
      <c r="V4941" s="4" t="s">
        <v>33</v>
      </c>
    </row>
    <row r="4942" spans="1:22" x14ac:dyDescent="0.25">
      <c r="A4942" s="1">
        <v>33194664</v>
      </c>
      <c r="B4942" s="1">
        <v>22116622</v>
      </c>
      <c r="C4942" s="1" t="s">
        <v>22</v>
      </c>
      <c r="D4942" s="1" t="s">
        <v>23</v>
      </c>
      <c r="E4942" s="1">
        <v>0</v>
      </c>
      <c r="F4942" s="1" t="s">
        <v>4025</v>
      </c>
      <c r="G4942" s="1" t="s">
        <v>25</v>
      </c>
      <c r="H4942" s="1" t="s">
        <v>23</v>
      </c>
      <c r="I4942" s="2">
        <v>44307</v>
      </c>
      <c r="J4942" s="3">
        <v>0.1711226851851852</v>
      </c>
      <c r="K4942" s="2">
        <v>44307</v>
      </c>
      <c r="L4942" s="3">
        <v>0.18503472222222223</v>
      </c>
      <c r="M4942" s="3">
        <v>1.3912037037037037E-2</v>
      </c>
      <c r="N4942" s="1" t="s">
        <v>26</v>
      </c>
      <c r="O4942" s="1" t="s">
        <v>27</v>
      </c>
      <c r="P4942" s="1" t="s">
        <v>28</v>
      </c>
      <c r="Q4942" s="1" t="s">
        <v>29</v>
      </c>
      <c r="R4942" s="1" t="s">
        <v>23</v>
      </c>
      <c r="S4942" s="1" t="s">
        <v>23</v>
      </c>
      <c r="T4942" s="1">
        <v>0</v>
      </c>
      <c r="U4942" s="1" t="s">
        <v>30</v>
      </c>
      <c r="V4942" s="1" t="s">
        <v>30</v>
      </c>
    </row>
    <row r="4943" spans="1:22" x14ac:dyDescent="0.25">
      <c r="A4943" s="4">
        <v>33193605</v>
      </c>
      <c r="B4943" s="4">
        <v>21788190</v>
      </c>
      <c r="C4943" s="4" t="s">
        <v>22</v>
      </c>
      <c r="D4943" s="4" t="s">
        <v>23</v>
      </c>
      <c r="E4943" s="4">
        <v>813</v>
      </c>
      <c r="F4943" s="4" t="s">
        <v>3178</v>
      </c>
      <c r="G4943" s="4" t="s">
        <v>38</v>
      </c>
      <c r="H4943" s="4" t="s">
        <v>23</v>
      </c>
      <c r="I4943" s="5">
        <v>44307</v>
      </c>
      <c r="J4943" s="6">
        <v>9.5787037037037032E-2</v>
      </c>
      <c r="K4943" s="5">
        <v>44307</v>
      </c>
      <c r="L4943" s="6">
        <v>0.10969907407407407</v>
      </c>
      <c r="M4943" s="6">
        <v>1.3912037037037037E-2</v>
      </c>
      <c r="N4943" s="4" t="s">
        <v>26</v>
      </c>
      <c r="O4943" s="4" t="s">
        <v>27</v>
      </c>
      <c r="P4943" s="4" t="s">
        <v>28</v>
      </c>
      <c r="Q4943" s="4" t="s">
        <v>29</v>
      </c>
      <c r="R4943" s="4" t="s">
        <v>23</v>
      </c>
      <c r="S4943" s="4" t="s">
        <v>23</v>
      </c>
      <c r="T4943" s="4">
        <v>0</v>
      </c>
      <c r="U4943" s="4" t="s">
        <v>30</v>
      </c>
      <c r="V4943" s="4" t="s">
        <v>30</v>
      </c>
    </row>
    <row r="4944" spans="1:22" x14ac:dyDescent="0.25">
      <c r="A4944" s="1">
        <v>33193251</v>
      </c>
      <c r="B4944" s="1">
        <v>19830383</v>
      </c>
      <c r="C4944" s="1" t="s">
        <v>22</v>
      </c>
      <c r="D4944" s="1" t="s">
        <v>23</v>
      </c>
      <c r="E4944" s="1">
        <v>773</v>
      </c>
      <c r="F4944" s="1" t="s">
        <v>1596</v>
      </c>
      <c r="G4944" s="1" t="s">
        <v>85</v>
      </c>
      <c r="H4944" s="1" t="s">
        <v>23</v>
      </c>
      <c r="I4944" s="2">
        <v>44307</v>
      </c>
      <c r="J4944" s="3">
        <v>6.9155092592592587E-2</v>
      </c>
      <c r="K4944" s="2">
        <v>44307</v>
      </c>
      <c r="L4944" s="3">
        <v>8.306712962962963E-2</v>
      </c>
      <c r="M4944" s="3">
        <v>1.3912037037037037E-2</v>
      </c>
      <c r="N4944" s="1" t="s">
        <v>26</v>
      </c>
      <c r="O4944" s="1" t="s">
        <v>27</v>
      </c>
      <c r="P4944" s="1" t="s">
        <v>28</v>
      </c>
      <c r="Q4944" s="1" t="s">
        <v>29</v>
      </c>
      <c r="R4944" s="1" t="s">
        <v>23</v>
      </c>
      <c r="S4944" s="1" t="s">
        <v>23</v>
      </c>
      <c r="T4944" s="1">
        <v>0</v>
      </c>
      <c r="U4944" s="1" t="s">
        <v>30</v>
      </c>
      <c r="V4944" s="1" t="s">
        <v>30</v>
      </c>
    </row>
    <row r="4945" spans="1:22" x14ac:dyDescent="0.25">
      <c r="A4945" s="4">
        <v>33191508</v>
      </c>
      <c r="B4945" s="4">
        <v>22076962</v>
      </c>
      <c r="C4945" s="4" t="s">
        <v>22</v>
      </c>
      <c r="D4945" s="4" t="s">
        <v>23</v>
      </c>
      <c r="E4945" s="4">
        <v>552</v>
      </c>
      <c r="F4945" s="4" t="s">
        <v>4026</v>
      </c>
      <c r="G4945" s="4" t="s">
        <v>40</v>
      </c>
      <c r="H4945" s="4" t="s">
        <v>23</v>
      </c>
      <c r="I4945" s="5">
        <v>44306</v>
      </c>
      <c r="J4945" s="6">
        <v>0.98988425925925927</v>
      </c>
      <c r="K4945" s="5">
        <v>44307</v>
      </c>
      <c r="L4945" s="6">
        <v>3.7962962962962963E-3</v>
      </c>
      <c r="M4945" s="6">
        <v>1.3912037037037037E-2</v>
      </c>
      <c r="N4945" s="4" t="s">
        <v>26</v>
      </c>
      <c r="O4945" s="4" t="s">
        <v>27</v>
      </c>
      <c r="P4945" s="4" t="s">
        <v>28</v>
      </c>
      <c r="Q4945" s="4" t="s">
        <v>29</v>
      </c>
      <c r="R4945" s="4" t="s">
        <v>23</v>
      </c>
      <c r="S4945" s="4" t="s">
        <v>23</v>
      </c>
      <c r="T4945" s="4">
        <v>0</v>
      </c>
      <c r="U4945" s="4" t="s">
        <v>30</v>
      </c>
      <c r="V4945" s="4" t="s">
        <v>30</v>
      </c>
    </row>
    <row r="4946" spans="1:22" x14ac:dyDescent="0.25">
      <c r="A4946" s="1">
        <v>33191350</v>
      </c>
      <c r="B4946" s="1">
        <v>12604369</v>
      </c>
      <c r="C4946" s="1" t="s">
        <v>22</v>
      </c>
      <c r="D4946" s="1" t="s">
        <v>23</v>
      </c>
      <c r="E4946" s="1">
        <v>673</v>
      </c>
      <c r="F4946" s="1" t="s">
        <v>1601</v>
      </c>
      <c r="G4946" s="1" t="s">
        <v>113</v>
      </c>
      <c r="H4946" s="1" t="s">
        <v>23</v>
      </c>
      <c r="I4946" s="2">
        <v>44306</v>
      </c>
      <c r="J4946" s="3">
        <v>0.98554398148148148</v>
      </c>
      <c r="K4946" s="2">
        <v>44306</v>
      </c>
      <c r="L4946" s="3">
        <v>0.99945601851851851</v>
      </c>
      <c r="M4946" s="3">
        <v>1.3912037037037037E-2</v>
      </c>
      <c r="N4946" s="1" t="s">
        <v>26</v>
      </c>
      <c r="O4946" s="1" t="s">
        <v>27</v>
      </c>
      <c r="P4946" s="1" t="s">
        <v>28</v>
      </c>
      <c r="Q4946" s="1" t="s">
        <v>29</v>
      </c>
      <c r="R4946" s="1" t="s">
        <v>23</v>
      </c>
      <c r="S4946" s="1" t="s">
        <v>23</v>
      </c>
      <c r="T4946" s="1">
        <v>0</v>
      </c>
      <c r="U4946" s="1" t="s">
        <v>30</v>
      </c>
      <c r="V4946" s="1" t="s">
        <v>30</v>
      </c>
    </row>
    <row r="4947" spans="1:22" x14ac:dyDescent="0.25">
      <c r="A4947" s="4">
        <v>33191047</v>
      </c>
      <c r="B4947" s="4">
        <v>22114325</v>
      </c>
      <c r="C4947" s="4" t="s">
        <v>22</v>
      </c>
      <c r="D4947" s="4" t="s">
        <v>23</v>
      </c>
      <c r="E4947" s="4">
        <v>722</v>
      </c>
      <c r="F4947" s="4" t="s">
        <v>4023</v>
      </c>
      <c r="G4947" s="4" t="s">
        <v>61</v>
      </c>
      <c r="H4947" s="4" t="s">
        <v>23</v>
      </c>
      <c r="I4947" s="5">
        <v>44306</v>
      </c>
      <c r="J4947" s="6">
        <v>0.97824074074074074</v>
      </c>
      <c r="K4947" s="5">
        <v>44306</v>
      </c>
      <c r="L4947" s="6">
        <v>0.99215277777777777</v>
      </c>
      <c r="M4947" s="6">
        <v>1.3912037037037037E-2</v>
      </c>
      <c r="N4947" s="4" t="s">
        <v>26</v>
      </c>
      <c r="O4947" s="4" t="s">
        <v>27</v>
      </c>
      <c r="P4947" s="4" t="s">
        <v>28</v>
      </c>
      <c r="Q4947" s="4" t="s">
        <v>29</v>
      </c>
      <c r="R4947" s="4" t="s">
        <v>23</v>
      </c>
      <c r="S4947" s="4" t="s">
        <v>23</v>
      </c>
      <c r="T4947" s="4">
        <v>0</v>
      </c>
      <c r="U4947" s="4" t="s">
        <v>30</v>
      </c>
      <c r="V4947" s="4" t="s">
        <v>30</v>
      </c>
    </row>
    <row r="4948" spans="1:22" x14ac:dyDescent="0.25">
      <c r="A4948" s="1">
        <v>33190981</v>
      </c>
      <c r="B4948" s="1">
        <v>20586775</v>
      </c>
      <c r="C4948" s="1" t="s">
        <v>22</v>
      </c>
      <c r="D4948" s="1" t="s">
        <v>23</v>
      </c>
      <c r="E4948" s="1">
        <v>221</v>
      </c>
      <c r="F4948" s="1" t="s">
        <v>768</v>
      </c>
      <c r="G4948" s="1" t="s">
        <v>103</v>
      </c>
      <c r="H4948" s="1" t="s">
        <v>23</v>
      </c>
      <c r="I4948" s="2">
        <v>44306</v>
      </c>
      <c r="J4948" s="3">
        <v>0.97658564814814819</v>
      </c>
      <c r="K4948" s="2">
        <v>44306</v>
      </c>
      <c r="L4948" s="3">
        <v>0.99049768518518522</v>
      </c>
      <c r="M4948" s="3">
        <v>1.3912037037037037E-2</v>
      </c>
      <c r="N4948" s="1" t="s">
        <v>26</v>
      </c>
      <c r="O4948" s="1" t="s">
        <v>27</v>
      </c>
      <c r="P4948" s="1" t="s">
        <v>28</v>
      </c>
      <c r="Q4948" s="1" t="s">
        <v>29</v>
      </c>
      <c r="R4948" s="1" t="s">
        <v>23</v>
      </c>
      <c r="S4948" s="1" t="s">
        <v>23</v>
      </c>
      <c r="T4948" s="1">
        <v>0</v>
      </c>
      <c r="U4948" s="1" t="s">
        <v>30</v>
      </c>
      <c r="V4948" s="1" t="s">
        <v>30</v>
      </c>
    </row>
    <row r="4949" spans="1:22" x14ac:dyDescent="0.25">
      <c r="A4949" s="4">
        <v>33189933</v>
      </c>
      <c r="B4949" s="4">
        <v>21781854</v>
      </c>
      <c r="C4949" s="4" t="s">
        <v>22</v>
      </c>
      <c r="D4949" s="4" t="s">
        <v>23</v>
      </c>
      <c r="E4949" s="4">
        <v>229</v>
      </c>
      <c r="F4949" s="4" t="s">
        <v>2751</v>
      </c>
      <c r="G4949" s="4" t="s">
        <v>55</v>
      </c>
      <c r="H4949" s="4" t="s">
        <v>23</v>
      </c>
      <c r="I4949" s="5">
        <v>44306</v>
      </c>
      <c r="J4949" s="6">
        <v>0.95216435185185189</v>
      </c>
      <c r="K4949" s="5">
        <v>44306</v>
      </c>
      <c r="L4949" s="6">
        <v>0.96607638888888892</v>
      </c>
      <c r="M4949" s="6">
        <v>1.3912037037037037E-2</v>
      </c>
      <c r="N4949" s="4" t="s">
        <v>26</v>
      </c>
      <c r="O4949" s="4" t="s">
        <v>27</v>
      </c>
      <c r="P4949" s="4" t="s">
        <v>28</v>
      </c>
      <c r="Q4949" s="4" t="s">
        <v>29</v>
      </c>
      <c r="R4949" s="4" t="s">
        <v>23</v>
      </c>
      <c r="S4949" s="4" t="s">
        <v>23</v>
      </c>
      <c r="T4949" s="4">
        <v>0</v>
      </c>
      <c r="U4949" s="4" t="s">
        <v>30</v>
      </c>
      <c r="V4949" s="4" t="s">
        <v>30</v>
      </c>
    </row>
    <row r="4950" spans="1:22" x14ac:dyDescent="0.25">
      <c r="A4950" s="1">
        <v>33189877</v>
      </c>
      <c r="B4950" s="1">
        <v>21120080</v>
      </c>
      <c r="C4950" s="1" t="s">
        <v>22</v>
      </c>
      <c r="D4950" s="1" t="s">
        <v>23</v>
      </c>
      <c r="E4950" s="1">
        <v>243</v>
      </c>
      <c r="F4950" s="1" t="s">
        <v>1019</v>
      </c>
      <c r="G4950" s="1" t="s">
        <v>103</v>
      </c>
      <c r="H4950" s="1" t="s">
        <v>23</v>
      </c>
      <c r="I4950" s="2">
        <v>44306</v>
      </c>
      <c r="J4950" s="3">
        <v>0.95098379629629626</v>
      </c>
      <c r="K4950" s="2">
        <v>44306</v>
      </c>
      <c r="L4950" s="3">
        <v>0.96489583333333329</v>
      </c>
      <c r="M4950" s="3">
        <v>1.3912037037037037E-2</v>
      </c>
      <c r="N4950" s="1" t="s">
        <v>26</v>
      </c>
      <c r="O4950" s="1" t="s">
        <v>27</v>
      </c>
      <c r="P4950" s="1" t="s">
        <v>28</v>
      </c>
      <c r="Q4950" s="1" t="s">
        <v>29</v>
      </c>
      <c r="R4950" s="1" t="s">
        <v>23</v>
      </c>
      <c r="S4950" s="1" t="s">
        <v>23</v>
      </c>
      <c r="T4950" s="1">
        <v>0</v>
      </c>
      <c r="U4950" s="1" t="s">
        <v>30</v>
      </c>
      <c r="V4950" s="1" t="s">
        <v>30</v>
      </c>
    </row>
    <row r="4951" spans="1:22" x14ac:dyDescent="0.25">
      <c r="A4951" s="4">
        <v>33189849</v>
      </c>
      <c r="B4951" s="4">
        <v>11434993</v>
      </c>
      <c r="C4951" s="4" t="s">
        <v>22</v>
      </c>
      <c r="D4951" s="4" t="s">
        <v>23</v>
      </c>
      <c r="E4951" s="4">
        <v>811</v>
      </c>
      <c r="F4951" s="4" t="s">
        <v>4027</v>
      </c>
      <c r="G4951" s="4" t="s">
        <v>38</v>
      </c>
      <c r="H4951" s="4" t="s">
        <v>23</v>
      </c>
      <c r="I4951" s="5">
        <v>44306</v>
      </c>
      <c r="J4951" s="6">
        <v>0.95026620370370374</v>
      </c>
      <c r="K4951" s="5">
        <v>44306</v>
      </c>
      <c r="L4951" s="6">
        <v>0.96417824074074077</v>
      </c>
      <c r="M4951" s="6">
        <v>1.3912037037037037E-2</v>
      </c>
      <c r="N4951" s="4" t="s">
        <v>26</v>
      </c>
      <c r="O4951" s="4" t="s">
        <v>27</v>
      </c>
      <c r="P4951" s="4" t="s">
        <v>28</v>
      </c>
      <c r="Q4951" s="4" t="s">
        <v>29</v>
      </c>
      <c r="R4951" s="4" t="s">
        <v>23</v>
      </c>
      <c r="S4951" s="4" t="s">
        <v>23</v>
      </c>
      <c r="T4951" s="4">
        <v>0</v>
      </c>
      <c r="U4951" s="4" t="s">
        <v>30</v>
      </c>
      <c r="V4951" s="4" t="s">
        <v>30</v>
      </c>
    </row>
    <row r="4952" spans="1:22" x14ac:dyDescent="0.25">
      <c r="A4952" s="1">
        <v>33189451</v>
      </c>
      <c r="B4952" s="1">
        <v>19282464</v>
      </c>
      <c r="C4952" s="1" t="s">
        <v>22</v>
      </c>
      <c r="D4952" s="1" t="s">
        <v>23</v>
      </c>
      <c r="E4952" s="1">
        <v>554</v>
      </c>
      <c r="F4952" s="1" t="s">
        <v>420</v>
      </c>
      <c r="G4952" s="1" t="s">
        <v>40</v>
      </c>
      <c r="H4952" s="1" t="s">
        <v>23</v>
      </c>
      <c r="I4952" s="2">
        <v>44306</v>
      </c>
      <c r="J4952" s="3">
        <v>0.94273148148148145</v>
      </c>
      <c r="K4952" s="2">
        <v>44306</v>
      </c>
      <c r="L4952" s="3">
        <v>0.95664351851851848</v>
      </c>
      <c r="M4952" s="3">
        <v>1.3912037037037037E-2</v>
      </c>
      <c r="N4952" s="1" t="s">
        <v>26</v>
      </c>
      <c r="O4952" s="1" t="s">
        <v>27</v>
      </c>
      <c r="P4952" s="1" t="s">
        <v>28</v>
      </c>
      <c r="Q4952" s="1" t="s">
        <v>29</v>
      </c>
      <c r="R4952" s="1" t="s">
        <v>23</v>
      </c>
      <c r="S4952" s="1" t="s">
        <v>23</v>
      </c>
      <c r="T4952" s="1">
        <v>0</v>
      </c>
      <c r="U4952" s="1" t="s">
        <v>30</v>
      </c>
      <c r="V4952" s="1" t="s">
        <v>30</v>
      </c>
    </row>
    <row r="4953" spans="1:22" x14ac:dyDescent="0.25">
      <c r="A4953" s="4">
        <v>33188735</v>
      </c>
      <c r="B4953" s="4">
        <v>22071071</v>
      </c>
      <c r="C4953" s="4" t="s">
        <v>22</v>
      </c>
      <c r="D4953" s="4" t="s">
        <v>23</v>
      </c>
      <c r="E4953" s="4">
        <v>0</v>
      </c>
      <c r="F4953" s="4" t="s">
        <v>25</v>
      </c>
      <c r="G4953" s="4" t="s">
        <v>25</v>
      </c>
      <c r="H4953" s="4" t="s">
        <v>23</v>
      </c>
      <c r="I4953" s="5">
        <v>44306</v>
      </c>
      <c r="J4953" s="6">
        <v>0.93236111111111108</v>
      </c>
      <c r="K4953" s="5">
        <v>44306</v>
      </c>
      <c r="L4953" s="6">
        <v>0.94627314814814811</v>
      </c>
      <c r="M4953" s="6">
        <v>1.3912037037037037E-2</v>
      </c>
      <c r="N4953" s="4" t="s">
        <v>26</v>
      </c>
      <c r="O4953" s="4" t="s">
        <v>27</v>
      </c>
      <c r="P4953" s="4" t="s">
        <v>28</v>
      </c>
      <c r="Q4953" s="4" t="s">
        <v>29</v>
      </c>
      <c r="R4953" s="4" t="s">
        <v>23</v>
      </c>
      <c r="S4953" s="4" t="s">
        <v>23</v>
      </c>
      <c r="T4953" s="4">
        <v>0</v>
      </c>
      <c r="U4953" s="4" t="s">
        <v>30</v>
      </c>
      <c r="V4953" s="4" t="s">
        <v>30</v>
      </c>
    </row>
    <row r="4954" spans="1:22" x14ac:dyDescent="0.25">
      <c r="A4954" s="1">
        <v>33187100</v>
      </c>
      <c r="B4954" s="1">
        <v>21584026</v>
      </c>
      <c r="C4954" s="1" t="s">
        <v>22</v>
      </c>
      <c r="D4954" s="1" t="s">
        <v>23</v>
      </c>
      <c r="E4954" s="1">
        <v>993</v>
      </c>
      <c r="F4954" s="1" t="s">
        <v>2360</v>
      </c>
      <c r="G4954" s="1" t="s">
        <v>71</v>
      </c>
      <c r="H4954" s="1" t="s">
        <v>23</v>
      </c>
      <c r="I4954" s="2">
        <v>44306</v>
      </c>
      <c r="J4954" s="3">
        <v>0.90900462962962958</v>
      </c>
      <c r="K4954" s="2">
        <v>44306</v>
      </c>
      <c r="L4954" s="3">
        <v>0.92291666666666672</v>
      </c>
      <c r="M4954" s="3">
        <v>1.3912037037037037E-2</v>
      </c>
      <c r="N4954" s="1" t="s">
        <v>26</v>
      </c>
      <c r="O4954" s="1" t="s">
        <v>27</v>
      </c>
      <c r="P4954" s="1" t="s">
        <v>28</v>
      </c>
      <c r="Q4954" s="1" t="s">
        <v>29</v>
      </c>
      <c r="R4954" s="1" t="s">
        <v>23</v>
      </c>
      <c r="S4954" s="1" t="s">
        <v>23</v>
      </c>
      <c r="T4954" s="1">
        <v>0</v>
      </c>
      <c r="U4954" s="1" t="s">
        <v>30</v>
      </c>
      <c r="V4954" s="1" t="s">
        <v>30</v>
      </c>
    </row>
    <row r="4955" spans="1:22" x14ac:dyDescent="0.25">
      <c r="A4955" s="4">
        <v>33186949</v>
      </c>
      <c r="B4955" s="4">
        <v>21598426</v>
      </c>
      <c r="C4955" s="4" t="s">
        <v>22</v>
      </c>
      <c r="D4955" s="4" t="s">
        <v>23</v>
      </c>
      <c r="E4955" s="4">
        <v>287</v>
      </c>
      <c r="F4955" s="4" t="s">
        <v>2237</v>
      </c>
      <c r="G4955" s="4" t="s">
        <v>152</v>
      </c>
      <c r="H4955" s="4" t="s">
        <v>23</v>
      </c>
      <c r="I4955" s="5">
        <v>44306</v>
      </c>
      <c r="J4955" s="6">
        <v>0.90718750000000004</v>
      </c>
      <c r="K4955" s="5">
        <v>44306</v>
      </c>
      <c r="L4955" s="6">
        <v>0.92109953703703706</v>
      </c>
      <c r="M4955" s="6">
        <v>1.3912037037037037E-2</v>
      </c>
      <c r="N4955" s="4" t="s">
        <v>26</v>
      </c>
      <c r="O4955" s="4" t="s">
        <v>27</v>
      </c>
      <c r="P4955" s="4" t="s">
        <v>28</v>
      </c>
      <c r="Q4955" s="4" t="s">
        <v>29</v>
      </c>
      <c r="R4955" s="4" t="s">
        <v>23</v>
      </c>
      <c r="S4955" s="4" t="s">
        <v>23</v>
      </c>
      <c r="T4955" s="4">
        <v>0</v>
      </c>
      <c r="U4955" s="4" t="s">
        <v>30</v>
      </c>
      <c r="V4955" s="4" t="s">
        <v>30</v>
      </c>
    </row>
    <row r="4956" spans="1:22" x14ac:dyDescent="0.25">
      <c r="A4956" s="1">
        <v>33186912</v>
      </c>
      <c r="B4956" s="1">
        <v>22112040</v>
      </c>
      <c r="C4956" s="1" t="s">
        <v>22</v>
      </c>
      <c r="D4956" s="1" t="s">
        <v>23</v>
      </c>
      <c r="E4956" s="1">
        <v>0</v>
      </c>
      <c r="F4956" s="1" t="s">
        <v>4028</v>
      </c>
      <c r="G4956" s="1" t="s">
        <v>25</v>
      </c>
      <c r="H4956" s="1" t="s">
        <v>23</v>
      </c>
      <c r="I4956" s="2">
        <v>44306</v>
      </c>
      <c r="J4956" s="3">
        <v>0.90663194444444439</v>
      </c>
      <c r="K4956" s="2">
        <v>44306</v>
      </c>
      <c r="L4956" s="3">
        <v>0.92054398148148153</v>
      </c>
      <c r="M4956" s="3">
        <v>1.3912037037037037E-2</v>
      </c>
      <c r="N4956" s="1" t="s">
        <v>26</v>
      </c>
      <c r="O4956" s="1" t="s">
        <v>27</v>
      </c>
      <c r="P4956" s="1" t="s">
        <v>28</v>
      </c>
      <c r="Q4956" s="1" t="s">
        <v>29</v>
      </c>
      <c r="R4956" s="1" t="s">
        <v>23</v>
      </c>
      <c r="S4956" s="1" t="s">
        <v>23</v>
      </c>
      <c r="T4956" s="1">
        <v>0</v>
      </c>
      <c r="U4956" s="1" t="s">
        <v>30</v>
      </c>
      <c r="V4956" s="1" t="s">
        <v>30</v>
      </c>
    </row>
    <row r="4957" spans="1:22" x14ac:dyDescent="0.25">
      <c r="A4957" s="4">
        <v>33186901</v>
      </c>
      <c r="B4957" s="4">
        <v>22112031</v>
      </c>
      <c r="C4957" s="4" t="s">
        <v>22</v>
      </c>
      <c r="D4957" s="4" t="s">
        <v>23</v>
      </c>
      <c r="E4957" s="4">
        <v>223</v>
      </c>
      <c r="F4957" s="4" t="s">
        <v>4029</v>
      </c>
      <c r="G4957" s="4" t="s">
        <v>103</v>
      </c>
      <c r="H4957" s="4" t="s">
        <v>23</v>
      </c>
      <c r="I4957" s="5">
        <v>44306</v>
      </c>
      <c r="J4957" s="6">
        <v>0.90642361111111114</v>
      </c>
      <c r="K4957" s="5">
        <v>44306</v>
      </c>
      <c r="L4957" s="6">
        <v>0.9212731481481482</v>
      </c>
      <c r="M4957" s="6">
        <v>1.4849537037037038E-2</v>
      </c>
      <c r="N4957" s="4" t="s">
        <v>116</v>
      </c>
      <c r="O4957" s="4" t="s">
        <v>27</v>
      </c>
      <c r="P4957" s="4" t="s">
        <v>127</v>
      </c>
      <c r="Q4957" s="4" t="s">
        <v>29</v>
      </c>
      <c r="R4957" s="4" t="s">
        <v>23</v>
      </c>
      <c r="S4957" s="4" t="s">
        <v>23</v>
      </c>
      <c r="T4957" s="4">
        <v>0</v>
      </c>
      <c r="U4957" s="4" t="s">
        <v>33</v>
      </c>
      <c r="V4957" s="4" t="s">
        <v>33</v>
      </c>
    </row>
    <row r="4958" spans="1:22" x14ac:dyDescent="0.25">
      <c r="A4958" s="1">
        <v>33186877</v>
      </c>
      <c r="B4958" s="1">
        <v>18835643</v>
      </c>
      <c r="C4958" s="1" t="s">
        <v>22</v>
      </c>
      <c r="D4958" s="1" t="s">
        <v>23</v>
      </c>
      <c r="E4958" s="1">
        <v>557</v>
      </c>
      <c r="F4958" s="1" t="s">
        <v>1935</v>
      </c>
      <c r="G4958" s="1" t="s">
        <v>40</v>
      </c>
      <c r="H4958" s="1" t="s">
        <v>23</v>
      </c>
      <c r="I4958" s="2">
        <v>44306</v>
      </c>
      <c r="J4958" s="3">
        <v>0.90606481481481482</v>
      </c>
      <c r="K4958" s="2">
        <v>44306</v>
      </c>
      <c r="L4958" s="3">
        <v>0.91997685185185185</v>
      </c>
      <c r="M4958" s="3">
        <v>1.3912037037037037E-2</v>
      </c>
      <c r="N4958" s="1" t="s">
        <v>26</v>
      </c>
      <c r="O4958" s="1" t="s">
        <v>27</v>
      </c>
      <c r="P4958" s="1" t="s">
        <v>28</v>
      </c>
      <c r="Q4958" s="1" t="s">
        <v>29</v>
      </c>
      <c r="R4958" s="1" t="s">
        <v>23</v>
      </c>
      <c r="S4958" s="1" t="s">
        <v>23</v>
      </c>
      <c r="T4958" s="1">
        <v>0</v>
      </c>
      <c r="U4958" s="1" t="s">
        <v>30</v>
      </c>
      <c r="V4958" s="1" t="s">
        <v>30</v>
      </c>
    </row>
    <row r="4959" spans="1:22" x14ac:dyDescent="0.25">
      <c r="A4959" s="4">
        <v>33186844</v>
      </c>
      <c r="B4959" s="4">
        <v>22011034</v>
      </c>
      <c r="C4959" s="4" t="s">
        <v>22</v>
      </c>
      <c r="D4959" s="4" t="s">
        <v>23</v>
      </c>
      <c r="E4959" s="4">
        <v>553</v>
      </c>
      <c r="F4959" s="4" t="s">
        <v>3601</v>
      </c>
      <c r="G4959" s="4" t="s">
        <v>40</v>
      </c>
      <c r="H4959" s="4" t="s">
        <v>23</v>
      </c>
      <c r="I4959" s="5">
        <v>44306</v>
      </c>
      <c r="J4959" s="6">
        <v>0.90567129629629628</v>
      </c>
      <c r="K4959" s="5">
        <v>44306</v>
      </c>
      <c r="L4959" s="6">
        <v>0.91958333333333331</v>
      </c>
      <c r="M4959" s="6">
        <v>1.3912037037037037E-2</v>
      </c>
      <c r="N4959" s="4" t="s">
        <v>26</v>
      </c>
      <c r="O4959" s="4" t="s">
        <v>27</v>
      </c>
      <c r="P4959" s="4" t="s">
        <v>28</v>
      </c>
      <c r="Q4959" s="4" t="s">
        <v>29</v>
      </c>
      <c r="R4959" s="4" t="s">
        <v>23</v>
      </c>
      <c r="S4959" s="4" t="s">
        <v>23</v>
      </c>
      <c r="T4959" s="4">
        <v>0</v>
      </c>
      <c r="U4959" s="4" t="s">
        <v>30</v>
      </c>
      <c r="V4959" s="4" t="s">
        <v>30</v>
      </c>
    </row>
    <row r="4960" spans="1:22" x14ac:dyDescent="0.25">
      <c r="A4960" s="1">
        <v>33185599</v>
      </c>
      <c r="B4960" s="1">
        <v>22111277</v>
      </c>
      <c r="C4960" s="1" t="s">
        <v>22</v>
      </c>
      <c r="D4960" s="1" t="s">
        <v>23</v>
      </c>
      <c r="E4960" s="1">
        <v>552</v>
      </c>
      <c r="F4960" s="1" t="s">
        <v>4030</v>
      </c>
      <c r="G4960" s="1" t="s">
        <v>40</v>
      </c>
      <c r="H4960" s="1" t="s">
        <v>23</v>
      </c>
      <c r="I4960" s="2">
        <v>44306</v>
      </c>
      <c r="J4960" s="3">
        <v>0.89025462962962965</v>
      </c>
      <c r="K4960" s="2">
        <v>44306</v>
      </c>
      <c r="L4960" s="3">
        <v>0.9082986111111111</v>
      </c>
      <c r="M4960" s="3">
        <v>1.804398148148148E-2</v>
      </c>
      <c r="N4960" s="1" t="s">
        <v>4031</v>
      </c>
      <c r="O4960" s="1" t="s">
        <v>4032</v>
      </c>
      <c r="P4960" s="1" t="s">
        <v>4033</v>
      </c>
      <c r="Q4960" s="1" t="s">
        <v>27</v>
      </c>
      <c r="R4960" s="1" t="s">
        <v>46</v>
      </c>
      <c r="S4960" s="1" t="s">
        <v>29</v>
      </c>
      <c r="T4960" s="1"/>
      <c r="U4960" s="1" t="s">
        <v>23</v>
      </c>
      <c r="V4960" s="1" t="s">
        <v>158</v>
      </c>
    </row>
    <row r="4961" spans="1:22" x14ac:dyDescent="0.25">
      <c r="A4961" s="4">
        <v>33184946</v>
      </c>
      <c r="B4961" s="4">
        <v>21866469</v>
      </c>
      <c r="C4961" s="4" t="s">
        <v>22</v>
      </c>
      <c r="D4961" s="4" t="s">
        <v>23</v>
      </c>
      <c r="E4961" s="4">
        <v>561</v>
      </c>
      <c r="F4961" s="4" t="s">
        <v>2956</v>
      </c>
      <c r="G4961" s="4" t="s">
        <v>40</v>
      </c>
      <c r="H4961" s="4" t="s">
        <v>23</v>
      </c>
      <c r="I4961" s="5">
        <v>44306</v>
      </c>
      <c r="J4961" s="6">
        <v>0.88295138888888891</v>
      </c>
      <c r="K4961" s="5">
        <v>44306</v>
      </c>
      <c r="L4961" s="6">
        <v>0.89686342592592594</v>
      </c>
      <c r="M4961" s="6">
        <v>1.3912037037037037E-2</v>
      </c>
      <c r="N4961" s="4" t="s">
        <v>26</v>
      </c>
      <c r="O4961" s="4" t="s">
        <v>27</v>
      </c>
      <c r="P4961" s="4" t="s">
        <v>28</v>
      </c>
      <c r="Q4961" s="4" t="s">
        <v>29</v>
      </c>
      <c r="R4961" s="4" t="s">
        <v>23</v>
      </c>
      <c r="S4961" s="4" t="s">
        <v>23</v>
      </c>
      <c r="T4961" s="4">
        <v>0</v>
      </c>
      <c r="U4961" s="4" t="s">
        <v>30</v>
      </c>
      <c r="V4961" s="4" t="s">
        <v>30</v>
      </c>
    </row>
    <row r="4962" spans="1:22" x14ac:dyDescent="0.25">
      <c r="A4962" s="1">
        <v>33184663</v>
      </c>
      <c r="B4962" s="1">
        <v>22093919</v>
      </c>
      <c r="C4962" s="1" t="s">
        <v>22</v>
      </c>
      <c r="D4962" s="1" t="s">
        <v>23</v>
      </c>
      <c r="E4962" s="1">
        <v>551</v>
      </c>
      <c r="F4962" s="1" t="s">
        <v>4034</v>
      </c>
      <c r="G4962" s="1" t="s">
        <v>40</v>
      </c>
      <c r="H4962" s="1" t="s">
        <v>23</v>
      </c>
      <c r="I4962" s="2">
        <v>44306</v>
      </c>
      <c r="J4962" s="3">
        <v>0.87981481481481483</v>
      </c>
      <c r="K4962" s="2">
        <v>44306</v>
      </c>
      <c r="L4962" s="3">
        <v>0.89372685185185186</v>
      </c>
      <c r="M4962" s="3">
        <v>1.3912037037037037E-2</v>
      </c>
      <c r="N4962" s="1" t="s">
        <v>26</v>
      </c>
      <c r="O4962" s="1" t="s">
        <v>27</v>
      </c>
      <c r="P4962" s="1" t="s">
        <v>28</v>
      </c>
      <c r="Q4962" s="1" t="s">
        <v>29</v>
      </c>
      <c r="R4962" s="1" t="s">
        <v>23</v>
      </c>
      <c r="S4962" s="1" t="s">
        <v>23</v>
      </c>
      <c r="T4962" s="1">
        <v>0</v>
      </c>
      <c r="U4962" s="1" t="s">
        <v>30</v>
      </c>
      <c r="V4962" s="1" t="s">
        <v>30</v>
      </c>
    </row>
    <row r="4963" spans="1:22" x14ac:dyDescent="0.25">
      <c r="A4963" s="4">
        <v>33184613</v>
      </c>
      <c r="B4963" s="4">
        <v>22110695</v>
      </c>
      <c r="C4963" s="4" t="s">
        <v>22</v>
      </c>
      <c r="D4963" s="4" t="s">
        <v>23</v>
      </c>
      <c r="E4963" s="4">
        <v>444</v>
      </c>
      <c r="F4963" s="4" t="s">
        <v>4035</v>
      </c>
      <c r="G4963" s="4" t="s">
        <v>313</v>
      </c>
      <c r="H4963" s="4" t="s">
        <v>23</v>
      </c>
      <c r="I4963" s="5">
        <v>44306</v>
      </c>
      <c r="J4963" s="6">
        <v>0.87921296296296292</v>
      </c>
      <c r="K4963" s="5">
        <v>44306</v>
      </c>
      <c r="L4963" s="6">
        <v>0.89516203703703701</v>
      </c>
      <c r="M4963" s="6">
        <v>1.5949074074074074E-2</v>
      </c>
      <c r="N4963" s="4" t="s">
        <v>30</v>
      </c>
      <c r="O4963" s="4" t="s">
        <v>27</v>
      </c>
      <c r="P4963" s="4" t="s">
        <v>94</v>
      </c>
      <c r="Q4963" s="4" t="s">
        <v>29</v>
      </c>
      <c r="R4963" s="4" t="s">
        <v>23</v>
      </c>
      <c r="S4963" s="4" t="s">
        <v>23</v>
      </c>
      <c r="T4963" s="4">
        <v>0</v>
      </c>
      <c r="U4963" s="4" t="s">
        <v>33</v>
      </c>
      <c r="V4963" s="4" t="s">
        <v>33</v>
      </c>
    </row>
    <row r="4964" spans="1:22" x14ac:dyDescent="0.25">
      <c r="A4964" s="1">
        <v>33184526</v>
      </c>
      <c r="B4964" s="1">
        <v>22110652</v>
      </c>
      <c r="C4964" s="1" t="s">
        <v>22</v>
      </c>
      <c r="D4964" s="1" t="s">
        <v>23</v>
      </c>
      <c r="E4964" s="1">
        <v>0</v>
      </c>
      <c r="F4964" s="1" t="s">
        <v>4036</v>
      </c>
      <c r="G4964" s="1" t="s">
        <v>25</v>
      </c>
      <c r="H4964" s="1" t="s">
        <v>23</v>
      </c>
      <c r="I4964" s="2">
        <v>44306</v>
      </c>
      <c r="J4964" s="3">
        <v>0.87804398148148144</v>
      </c>
      <c r="K4964" s="2">
        <v>44306</v>
      </c>
      <c r="L4964" s="3">
        <v>0.89340277777777777</v>
      </c>
      <c r="M4964" s="3">
        <v>1.5358796296296296E-2</v>
      </c>
      <c r="N4964" s="1" t="s">
        <v>64</v>
      </c>
      <c r="O4964" s="1" t="s">
        <v>27</v>
      </c>
      <c r="P4964" s="1" t="s">
        <v>186</v>
      </c>
      <c r="Q4964" s="1" t="s">
        <v>29</v>
      </c>
      <c r="R4964" s="1" t="s">
        <v>23</v>
      </c>
      <c r="S4964" s="1" t="s">
        <v>23</v>
      </c>
      <c r="T4964" s="1">
        <v>0</v>
      </c>
      <c r="U4964" s="1" t="s">
        <v>33</v>
      </c>
      <c r="V4964" s="1" t="s">
        <v>33</v>
      </c>
    </row>
    <row r="4965" spans="1:22" x14ac:dyDescent="0.25">
      <c r="A4965" s="4">
        <v>33183821</v>
      </c>
      <c r="B4965" s="4">
        <v>18826562</v>
      </c>
      <c r="C4965" s="4" t="s">
        <v>22</v>
      </c>
      <c r="D4965" s="4" t="s">
        <v>23</v>
      </c>
      <c r="E4965" s="4">
        <v>618</v>
      </c>
      <c r="F4965" s="4" t="s">
        <v>4037</v>
      </c>
      <c r="G4965" s="4" t="s">
        <v>42</v>
      </c>
      <c r="H4965" s="4" t="s">
        <v>23</v>
      </c>
      <c r="I4965" s="5">
        <v>44306</v>
      </c>
      <c r="J4965" s="6">
        <v>0.87079861111111112</v>
      </c>
      <c r="K4965" s="5">
        <v>44306</v>
      </c>
      <c r="L4965" s="6">
        <v>0.88471064814814815</v>
      </c>
      <c r="M4965" s="6">
        <v>1.3912037037037037E-2</v>
      </c>
      <c r="N4965" s="4" t="s">
        <v>26</v>
      </c>
      <c r="O4965" s="4" t="s">
        <v>27</v>
      </c>
      <c r="P4965" s="4" t="s">
        <v>28</v>
      </c>
      <c r="Q4965" s="4" t="s">
        <v>29</v>
      </c>
      <c r="R4965" s="4" t="s">
        <v>23</v>
      </c>
      <c r="S4965" s="4" t="s">
        <v>23</v>
      </c>
      <c r="T4965" s="4">
        <v>0</v>
      </c>
      <c r="U4965" s="4" t="s">
        <v>30</v>
      </c>
      <c r="V4965" s="4" t="s">
        <v>30</v>
      </c>
    </row>
    <row r="4966" spans="1:22" x14ac:dyDescent="0.25">
      <c r="A4966" s="1">
        <v>33183556</v>
      </c>
      <c r="B4966" s="1">
        <v>22110079</v>
      </c>
      <c r="C4966" s="1" t="s">
        <v>22</v>
      </c>
      <c r="D4966" s="1" t="s">
        <v>23</v>
      </c>
      <c r="E4966" s="1">
        <v>0</v>
      </c>
      <c r="F4966" s="1" t="s">
        <v>4038</v>
      </c>
      <c r="G4966" s="1" t="s">
        <v>25</v>
      </c>
      <c r="H4966" s="1" t="s">
        <v>23</v>
      </c>
      <c r="I4966" s="2">
        <v>44306</v>
      </c>
      <c r="J4966" s="3">
        <v>0.86820601851851853</v>
      </c>
      <c r="K4966" s="2">
        <v>44306</v>
      </c>
      <c r="L4966" s="3">
        <v>0.8703819444444445</v>
      </c>
      <c r="M4966" s="3">
        <v>2.1759259259259258E-3</v>
      </c>
      <c r="N4966" s="1" t="s">
        <v>28</v>
      </c>
      <c r="O4966" s="1" t="s">
        <v>27</v>
      </c>
      <c r="P4966" s="1" t="s">
        <v>111</v>
      </c>
      <c r="Q4966" s="1" t="s">
        <v>29</v>
      </c>
      <c r="R4966" s="1" t="s">
        <v>23</v>
      </c>
      <c r="S4966" s="1" t="s">
        <v>23</v>
      </c>
      <c r="T4966" s="1">
        <v>0</v>
      </c>
      <c r="U4966" s="1" t="s">
        <v>33</v>
      </c>
      <c r="V4966" s="1" t="s">
        <v>33</v>
      </c>
    </row>
    <row r="4967" spans="1:22" x14ac:dyDescent="0.25">
      <c r="A4967" s="4">
        <v>33181836</v>
      </c>
      <c r="B4967" s="4">
        <v>22109084</v>
      </c>
      <c r="C4967" s="4" t="s">
        <v>22</v>
      </c>
      <c r="D4967" s="4" t="s">
        <v>23</v>
      </c>
      <c r="E4967" s="4">
        <v>554</v>
      </c>
      <c r="F4967" s="4" t="s">
        <v>4039</v>
      </c>
      <c r="G4967" s="4" t="s">
        <v>40</v>
      </c>
      <c r="H4967" s="4" t="s">
        <v>23</v>
      </c>
      <c r="I4967" s="5">
        <v>44306</v>
      </c>
      <c r="J4967" s="6">
        <v>0.84978009259259257</v>
      </c>
      <c r="K4967" s="5">
        <v>44306</v>
      </c>
      <c r="L4967" s="6">
        <v>0.86912037037037038</v>
      </c>
      <c r="M4967" s="6">
        <v>1.9340277777777779E-2</v>
      </c>
      <c r="N4967" s="4" t="s">
        <v>223</v>
      </c>
      <c r="O4967" s="4" t="s">
        <v>27</v>
      </c>
      <c r="P4967" s="4" t="s">
        <v>945</v>
      </c>
      <c r="Q4967" s="4" t="s">
        <v>29</v>
      </c>
      <c r="R4967" s="4" t="s">
        <v>23</v>
      </c>
      <c r="S4967" s="4" t="s">
        <v>23</v>
      </c>
      <c r="T4967" s="4">
        <v>0</v>
      </c>
      <c r="U4967" s="4" t="s">
        <v>33</v>
      </c>
      <c r="V4967" s="4" t="s">
        <v>33</v>
      </c>
    </row>
    <row r="4968" spans="1:22" x14ac:dyDescent="0.25">
      <c r="A4968" s="1">
        <v>33181809</v>
      </c>
      <c r="B4968" s="1">
        <v>22109058</v>
      </c>
      <c r="C4968" s="1" t="s">
        <v>22</v>
      </c>
      <c r="D4968" s="1" t="s">
        <v>23</v>
      </c>
      <c r="E4968" s="1">
        <v>866</v>
      </c>
      <c r="F4968" s="1" t="s">
        <v>4040</v>
      </c>
      <c r="G4968" s="1" t="s">
        <v>48</v>
      </c>
      <c r="H4968" s="1" t="s">
        <v>23</v>
      </c>
      <c r="I4968" s="2">
        <v>44306</v>
      </c>
      <c r="J4968" s="3">
        <v>0.8495138888888889</v>
      </c>
      <c r="K4968" s="2">
        <v>44306</v>
      </c>
      <c r="L4968" s="3">
        <v>0.86342592592592593</v>
      </c>
      <c r="M4968" s="3">
        <v>1.3912037037037037E-2</v>
      </c>
      <c r="N4968" s="1" t="s">
        <v>26</v>
      </c>
      <c r="O4968" s="1" t="s">
        <v>27</v>
      </c>
      <c r="P4968" s="1" t="s">
        <v>28</v>
      </c>
      <c r="Q4968" s="1" t="s">
        <v>29</v>
      </c>
      <c r="R4968" s="1" t="s">
        <v>23</v>
      </c>
      <c r="S4968" s="1" t="s">
        <v>23</v>
      </c>
      <c r="T4968" s="1">
        <v>0</v>
      </c>
      <c r="U4968" s="1" t="s">
        <v>30</v>
      </c>
      <c r="V4968" s="1" t="s">
        <v>30</v>
      </c>
    </row>
    <row r="4969" spans="1:22" x14ac:dyDescent="0.25">
      <c r="A4969" s="4">
        <v>33181599</v>
      </c>
      <c r="B4969" s="4">
        <v>22108937</v>
      </c>
      <c r="C4969" s="4" t="s">
        <v>22</v>
      </c>
      <c r="D4969" s="4" t="s">
        <v>23</v>
      </c>
      <c r="E4969" s="4">
        <v>722</v>
      </c>
      <c r="F4969" s="4" t="s">
        <v>4041</v>
      </c>
      <c r="G4969" s="4" t="s">
        <v>61</v>
      </c>
      <c r="H4969" s="4" t="s">
        <v>23</v>
      </c>
      <c r="I4969" s="5">
        <v>44306</v>
      </c>
      <c r="J4969" s="6">
        <v>0.84765046296296298</v>
      </c>
      <c r="K4969" s="5">
        <v>44306</v>
      </c>
      <c r="L4969" s="6">
        <v>0.86337962962962966</v>
      </c>
      <c r="M4969" s="6">
        <v>1.5729166666666666E-2</v>
      </c>
      <c r="N4969" s="4" t="s">
        <v>64</v>
      </c>
      <c r="O4969" s="4" t="s">
        <v>27</v>
      </c>
      <c r="P4969" s="4" t="s">
        <v>105</v>
      </c>
      <c r="Q4969" s="4" t="s">
        <v>29</v>
      </c>
      <c r="R4969" s="4" t="s">
        <v>23</v>
      </c>
      <c r="S4969" s="4" t="s">
        <v>23</v>
      </c>
      <c r="T4969" s="4">
        <v>0</v>
      </c>
      <c r="U4969" s="4" t="s">
        <v>33</v>
      </c>
      <c r="V4969" s="4" t="s">
        <v>33</v>
      </c>
    </row>
    <row r="4970" spans="1:22" x14ac:dyDescent="0.25">
      <c r="A4970" s="1">
        <v>33181213</v>
      </c>
      <c r="B4970" s="1">
        <v>22076962</v>
      </c>
      <c r="C4970" s="1" t="s">
        <v>22</v>
      </c>
      <c r="D4970" s="1" t="s">
        <v>23</v>
      </c>
      <c r="E4970" s="1">
        <v>552</v>
      </c>
      <c r="F4970" s="1" t="s">
        <v>4026</v>
      </c>
      <c r="G4970" s="1" t="s">
        <v>40</v>
      </c>
      <c r="H4970" s="1" t="s">
        <v>23</v>
      </c>
      <c r="I4970" s="2">
        <v>44306</v>
      </c>
      <c r="J4970" s="3">
        <v>0.84388888888888891</v>
      </c>
      <c r="K4970" s="2">
        <v>44306</v>
      </c>
      <c r="L4970" s="3">
        <v>0.85818287037037033</v>
      </c>
      <c r="M4970" s="3">
        <v>1.4293981481481482E-2</v>
      </c>
      <c r="N4970" s="1" t="s">
        <v>26</v>
      </c>
      <c r="O4970" s="1" t="s">
        <v>27</v>
      </c>
      <c r="P4970" s="1" t="s">
        <v>56</v>
      </c>
      <c r="Q4970" s="1" t="s">
        <v>29</v>
      </c>
      <c r="R4970" s="1" t="s">
        <v>23</v>
      </c>
      <c r="S4970" s="1" t="s">
        <v>23</v>
      </c>
      <c r="T4970" s="1">
        <v>0</v>
      </c>
      <c r="U4970" s="1" t="s">
        <v>30</v>
      </c>
      <c r="V4970" s="1" t="s">
        <v>30</v>
      </c>
    </row>
    <row r="4971" spans="1:22" x14ac:dyDescent="0.25">
      <c r="A4971" s="4">
        <v>33180745</v>
      </c>
      <c r="B4971" s="4">
        <v>22108410</v>
      </c>
      <c r="C4971" s="4" t="s">
        <v>22</v>
      </c>
      <c r="D4971" s="4" t="s">
        <v>23</v>
      </c>
      <c r="E4971" s="4">
        <v>0</v>
      </c>
      <c r="F4971" s="4" t="s">
        <v>4042</v>
      </c>
      <c r="G4971" s="4" t="s">
        <v>25</v>
      </c>
      <c r="H4971" s="4" t="s">
        <v>23</v>
      </c>
      <c r="I4971" s="5">
        <v>44306</v>
      </c>
      <c r="J4971" s="6">
        <v>0.83923611111111107</v>
      </c>
      <c r="K4971" s="5">
        <v>44306</v>
      </c>
      <c r="L4971" s="6">
        <v>0.85685185185185186</v>
      </c>
      <c r="M4971" s="6">
        <v>1.7615740740740741E-2</v>
      </c>
      <c r="N4971" s="4" t="s">
        <v>209</v>
      </c>
      <c r="O4971" s="4" t="s">
        <v>27</v>
      </c>
      <c r="P4971" s="4" t="s">
        <v>359</v>
      </c>
      <c r="Q4971" s="4" t="s">
        <v>29</v>
      </c>
      <c r="R4971" s="4" t="s">
        <v>23</v>
      </c>
      <c r="S4971" s="4" t="s">
        <v>23</v>
      </c>
      <c r="T4971" s="4">
        <v>0</v>
      </c>
      <c r="U4971" s="4" t="s">
        <v>33</v>
      </c>
      <c r="V4971" s="4" t="s">
        <v>33</v>
      </c>
    </row>
    <row r="4972" spans="1:22" x14ac:dyDescent="0.25">
      <c r="A4972" s="1">
        <v>33180287</v>
      </c>
      <c r="B4972" s="1">
        <v>21781854</v>
      </c>
      <c r="C4972" s="1" t="s">
        <v>22</v>
      </c>
      <c r="D4972" s="1" t="s">
        <v>23</v>
      </c>
      <c r="E4972" s="1">
        <v>229</v>
      </c>
      <c r="F4972" s="1" t="s">
        <v>2751</v>
      </c>
      <c r="G4972" s="1" t="s">
        <v>55</v>
      </c>
      <c r="H4972" s="1" t="s">
        <v>23</v>
      </c>
      <c r="I4972" s="2">
        <v>44306</v>
      </c>
      <c r="J4972" s="3">
        <v>0.83496527777777774</v>
      </c>
      <c r="K4972" s="2">
        <v>44306</v>
      </c>
      <c r="L4972" s="3">
        <v>0.84887731481481477</v>
      </c>
      <c r="M4972" s="3">
        <v>1.3912037037037037E-2</v>
      </c>
      <c r="N4972" s="1" t="s">
        <v>26</v>
      </c>
      <c r="O4972" s="1" t="s">
        <v>27</v>
      </c>
      <c r="P4972" s="1" t="s">
        <v>28</v>
      </c>
      <c r="Q4972" s="1" t="s">
        <v>29</v>
      </c>
      <c r="R4972" s="1" t="s">
        <v>23</v>
      </c>
      <c r="S4972" s="1" t="s">
        <v>23</v>
      </c>
      <c r="T4972" s="1">
        <v>0</v>
      </c>
      <c r="U4972" s="1" t="s">
        <v>30</v>
      </c>
      <c r="V4972" s="1" t="s">
        <v>30</v>
      </c>
    </row>
    <row r="4973" spans="1:22" x14ac:dyDescent="0.25">
      <c r="A4973" s="4">
        <v>33179132</v>
      </c>
      <c r="B4973" s="4">
        <v>22107428</v>
      </c>
      <c r="C4973" s="4" t="s">
        <v>22</v>
      </c>
      <c r="D4973" s="4" t="s">
        <v>23</v>
      </c>
      <c r="E4973" s="4">
        <v>667</v>
      </c>
      <c r="F4973" s="4" t="s">
        <v>4043</v>
      </c>
      <c r="G4973" s="4" t="s">
        <v>113</v>
      </c>
      <c r="H4973" s="4" t="s">
        <v>23</v>
      </c>
      <c r="I4973" s="5">
        <v>44306</v>
      </c>
      <c r="J4973" s="6">
        <v>0.82450231481481484</v>
      </c>
      <c r="K4973" s="5">
        <v>44306</v>
      </c>
      <c r="L4973" s="6">
        <v>0.84047453703703701</v>
      </c>
      <c r="M4973" s="6">
        <v>1.5972222222222221E-2</v>
      </c>
      <c r="N4973" s="4" t="s">
        <v>528</v>
      </c>
      <c r="O4973" s="4" t="s">
        <v>27</v>
      </c>
      <c r="P4973" s="4" t="s">
        <v>359</v>
      </c>
      <c r="Q4973" s="4" t="s">
        <v>29</v>
      </c>
      <c r="R4973" s="4" t="s">
        <v>23</v>
      </c>
      <c r="S4973" s="4" t="s">
        <v>23</v>
      </c>
      <c r="T4973" s="4">
        <v>0</v>
      </c>
      <c r="U4973" s="4" t="s">
        <v>33</v>
      </c>
      <c r="V4973" s="4" t="s">
        <v>33</v>
      </c>
    </row>
    <row r="4974" spans="1:22" x14ac:dyDescent="0.25">
      <c r="A4974" s="1">
        <v>33178200</v>
      </c>
      <c r="B4974" s="1">
        <v>22106865</v>
      </c>
      <c r="C4974" s="1" t="s">
        <v>22</v>
      </c>
      <c r="D4974" s="1" t="s">
        <v>23</v>
      </c>
      <c r="E4974" s="1">
        <v>631</v>
      </c>
      <c r="F4974" s="1" t="s">
        <v>4044</v>
      </c>
      <c r="G4974" s="1" t="s">
        <v>430</v>
      </c>
      <c r="H4974" s="1" t="s">
        <v>23</v>
      </c>
      <c r="I4974" s="2">
        <v>44306</v>
      </c>
      <c r="J4974" s="3">
        <v>0.81633101851851853</v>
      </c>
      <c r="K4974" s="2">
        <v>44306</v>
      </c>
      <c r="L4974" s="3">
        <v>0.83024305555555555</v>
      </c>
      <c r="M4974" s="3">
        <v>1.3912037037037037E-2</v>
      </c>
      <c r="N4974" s="1" t="s">
        <v>26</v>
      </c>
      <c r="O4974" s="1" t="s">
        <v>27</v>
      </c>
      <c r="P4974" s="1" t="s">
        <v>28</v>
      </c>
      <c r="Q4974" s="1" t="s">
        <v>29</v>
      </c>
      <c r="R4974" s="1" t="s">
        <v>23</v>
      </c>
      <c r="S4974" s="1" t="s">
        <v>23</v>
      </c>
      <c r="T4974" s="1">
        <v>0</v>
      </c>
      <c r="U4974" s="1" t="s">
        <v>30</v>
      </c>
      <c r="V4974" s="1" t="s">
        <v>30</v>
      </c>
    </row>
    <row r="4975" spans="1:22" x14ac:dyDescent="0.25">
      <c r="A4975" s="4">
        <v>33177585</v>
      </c>
      <c r="B4975" s="4">
        <v>18610236</v>
      </c>
      <c r="C4975" s="4" t="s">
        <v>22</v>
      </c>
      <c r="D4975" s="4" t="s">
        <v>23</v>
      </c>
      <c r="E4975" s="4">
        <v>0</v>
      </c>
      <c r="F4975" s="4" t="s">
        <v>229</v>
      </c>
      <c r="G4975" s="4" t="s">
        <v>25</v>
      </c>
      <c r="H4975" s="4" t="s">
        <v>23</v>
      </c>
      <c r="I4975" s="5">
        <v>44306</v>
      </c>
      <c r="J4975" s="6">
        <v>0.81116898148148153</v>
      </c>
      <c r="K4975" s="5">
        <v>44306</v>
      </c>
      <c r="L4975" s="6">
        <v>0.82537037037037042</v>
      </c>
      <c r="M4975" s="6">
        <v>1.4201388888888888E-2</v>
      </c>
      <c r="N4975" s="4" t="s">
        <v>223</v>
      </c>
      <c r="O4975" s="4" t="s">
        <v>27</v>
      </c>
      <c r="P4975" s="4" t="s">
        <v>127</v>
      </c>
      <c r="Q4975" s="4" t="s">
        <v>29</v>
      </c>
      <c r="R4975" s="4" t="s">
        <v>23</v>
      </c>
      <c r="S4975" s="4" t="s">
        <v>23</v>
      </c>
      <c r="T4975" s="4">
        <v>0</v>
      </c>
      <c r="U4975" s="4" t="s">
        <v>33</v>
      </c>
      <c r="V4975" s="4" t="s">
        <v>33</v>
      </c>
    </row>
    <row r="4976" spans="1:22" x14ac:dyDescent="0.25">
      <c r="A4976" s="1">
        <v>33177431</v>
      </c>
      <c r="B4976" s="1">
        <v>22106406</v>
      </c>
      <c r="C4976" s="1" t="s">
        <v>22</v>
      </c>
      <c r="D4976" s="1" t="s">
        <v>23</v>
      </c>
      <c r="E4976" s="1">
        <v>556</v>
      </c>
      <c r="F4976" s="1" t="s">
        <v>4005</v>
      </c>
      <c r="G4976" s="1" t="s">
        <v>40</v>
      </c>
      <c r="H4976" s="1" t="s">
        <v>23</v>
      </c>
      <c r="I4976" s="2">
        <v>44306</v>
      </c>
      <c r="J4976" s="3">
        <v>0.8099305555555556</v>
      </c>
      <c r="K4976" s="2">
        <v>44306</v>
      </c>
      <c r="L4976" s="3">
        <v>0.82417824074074075</v>
      </c>
      <c r="M4976" s="3">
        <v>1.4247685185185184E-2</v>
      </c>
      <c r="N4976" s="1" t="s">
        <v>177</v>
      </c>
      <c r="O4976" s="1" t="s">
        <v>27</v>
      </c>
      <c r="P4976" s="1" t="s">
        <v>56</v>
      </c>
      <c r="Q4976" s="1" t="s">
        <v>29</v>
      </c>
      <c r="R4976" s="1" t="s">
        <v>23</v>
      </c>
      <c r="S4976" s="1" t="s">
        <v>23</v>
      </c>
      <c r="T4976" s="1">
        <v>0</v>
      </c>
      <c r="U4976" s="1" t="s">
        <v>33</v>
      </c>
      <c r="V4976" s="1" t="s">
        <v>33</v>
      </c>
    </row>
    <row r="4977" spans="1:22" x14ac:dyDescent="0.25">
      <c r="A4977" s="4">
        <v>33177257</v>
      </c>
      <c r="B4977" s="4">
        <v>22106320</v>
      </c>
      <c r="C4977" s="4" t="s">
        <v>22</v>
      </c>
      <c r="D4977" s="4" t="s">
        <v>23</v>
      </c>
      <c r="E4977" s="4">
        <v>0</v>
      </c>
      <c r="F4977" s="4" t="s">
        <v>4045</v>
      </c>
      <c r="G4977" s="4" t="s">
        <v>25</v>
      </c>
      <c r="H4977" s="4" t="s">
        <v>23</v>
      </c>
      <c r="I4977" s="5">
        <v>44306</v>
      </c>
      <c r="J4977" s="6">
        <v>0.80853009259259256</v>
      </c>
      <c r="K4977" s="5">
        <v>44306</v>
      </c>
      <c r="L4977" s="6">
        <v>0.82244212962962959</v>
      </c>
      <c r="M4977" s="6">
        <v>1.3912037037037037E-2</v>
      </c>
      <c r="N4977" s="4" t="s">
        <v>26</v>
      </c>
      <c r="O4977" s="4" t="s">
        <v>27</v>
      </c>
      <c r="P4977" s="4" t="s">
        <v>28</v>
      </c>
      <c r="Q4977" s="4" t="s">
        <v>29</v>
      </c>
      <c r="R4977" s="4" t="s">
        <v>23</v>
      </c>
      <c r="S4977" s="4" t="s">
        <v>23</v>
      </c>
      <c r="T4977" s="4">
        <v>0</v>
      </c>
      <c r="U4977" s="4" t="s">
        <v>30</v>
      </c>
      <c r="V4977" s="4" t="s">
        <v>30</v>
      </c>
    </row>
    <row r="4978" spans="1:22" x14ac:dyDescent="0.25">
      <c r="A4978" s="1">
        <v>33177155</v>
      </c>
      <c r="B4978" s="1">
        <v>21608305</v>
      </c>
      <c r="C4978" s="1" t="s">
        <v>22</v>
      </c>
      <c r="D4978" s="1" t="s">
        <v>23</v>
      </c>
      <c r="E4978" s="1">
        <v>553</v>
      </c>
      <c r="F4978" s="1" t="s">
        <v>2392</v>
      </c>
      <c r="G4978" s="1" t="s">
        <v>40</v>
      </c>
      <c r="H4978" s="1" t="s">
        <v>23</v>
      </c>
      <c r="I4978" s="2">
        <v>44306</v>
      </c>
      <c r="J4978" s="3">
        <v>0.80761574074074072</v>
      </c>
      <c r="K4978" s="2">
        <v>44306</v>
      </c>
      <c r="L4978" s="3">
        <v>0.82483796296296297</v>
      </c>
      <c r="M4978" s="3">
        <v>1.7222222222222222E-2</v>
      </c>
      <c r="N4978" s="1" t="s">
        <v>26</v>
      </c>
      <c r="O4978" s="1" t="s">
        <v>27</v>
      </c>
      <c r="P4978" s="1" t="s">
        <v>56</v>
      </c>
      <c r="Q4978" s="1" t="s">
        <v>29</v>
      </c>
      <c r="R4978" s="1" t="s">
        <v>23</v>
      </c>
      <c r="S4978" s="1" t="s">
        <v>23</v>
      </c>
      <c r="T4978" s="1">
        <v>0</v>
      </c>
      <c r="U4978" s="1" t="s">
        <v>30</v>
      </c>
      <c r="V4978" s="1" t="s">
        <v>30</v>
      </c>
    </row>
    <row r="4979" spans="1:22" x14ac:dyDescent="0.25">
      <c r="A4979" s="4">
        <v>33176224</v>
      </c>
      <c r="B4979" s="4">
        <v>18452608</v>
      </c>
      <c r="C4979" s="4" t="s">
        <v>22</v>
      </c>
      <c r="D4979" s="4" t="s">
        <v>23</v>
      </c>
      <c r="E4979" s="4">
        <v>962</v>
      </c>
      <c r="F4979" s="4" t="s">
        <v>337</v>
      </c>
      <c r="G4979" s="4" t="s">
        <v>35</v>
      </c>
      <c r="H4979" s="4" t="s">
        <v>23</v>
      </c>
      <c r="I4979" s="5">
        <v>44306</v>
      </c>
      <c r="J4979" s="6">
        <v>0.79973379629629626</v>
      </c>
      <c r="K4979" s="5">
        <v>44306</v>
      </c>
      <c r="L4979" s="6">
        <v>0.81364583333333329</v>
      </c>
      <c r="M4979" s="6">
        <v>1.3912037037037037E-2</v>
      </c>
      <c r="N4979" s="4" t="s">
        <v>26</v>
      </c>
      <c r="O4979" s="4" t="s">
        <v>27</v>
      </c>
      <c r="P4979" s="4" t="s">
        <v>28</v>
      </c>
      <c r="Q4979" s="4" t="s">
        <v>29</v>
      </c>
      <c r="R4979" s="4" t="s">
        <v>23</v>
      </c>
      <c r="S4979" s="4" t="s">
        <v>23</v>
      </c>
      <c r="T4979" s="4">
        <v>0</v>
      </c>
      <c r="U4979" s="4" t="s">
        <v>30</v>
      </c>
      <c r="V4979" s="4" t="s">
        <v>30</v>
      </c>
    </row>
    <row r="4980" spans="1:22" x14ac:dyDescent="0.25">
      <c r="A4980" s="1">
        <v>33176024</v>
      </c>
      <c r="B4980" s="1">
        <v>10716213</v>
      </c>
      <c r="C4980" s="1" t="s">
        <v>22</v>
      </c>
      <c r="D4980" s="1" t="s">
        <v>23</v>
      </c>
      <c r="E4980" s="1">
        <v>668</v>
      </c>
      <c r="F4980" s="1" t="s">
        <v>4046</v>
      </c>
      <c r="G4980" s="1" t="s">
        <v>113</v>
      </c>
      <c r="H4980" s="1" t="s">
        <v>23</v>
      </c>
      <c r="I4980" s="2">
        <v>44306</v>
      </c>
      <c r="J4980" s="3">
        <v>0.79828703703703707</v>
      </c>
      <c r="K4980" s="2">
        <v>44306</v>
      </c>
      <c r="L4980" s="3">
        <v>0.81281250000000005</v>
      </c>
      <c r="M4980" s="3">
        <v>1.4525462962962962E-2</v>
      </c>
      <c r="N4980" s="1" t="s">
        <v>177</v>
      </c>
      <c r="O4980" s="1" t="s">
        <v>27</v>
      </c>
      <c r="P4980" s="1" t="s">
        <v>130</v>
      </c>
      <c r="Q4980" s="1" t="s">
        <v>29</v>
      </c>
      <c r="R4980" s="1" t="s">
        <v>23</v>
      </c>
      <c r="S4980" s="1" t="s">
        <v>23</v>
      </c>
      <c r="T4980" s="1">
        <v>0</v>
      </c>
      <c r="U4980" s="1" t="s">
        <v>33</v>
      </c>
      <c r="V4980" s="1" t="s">
        <v>33</v>
      </c>
    </row>
    <row r="4981" spans="1:22" x14ac:dyDescent="0.25">
      <c r="A4981" s="4">
        <v>33175547</v>
      </c>
      <c r="B4981" s="4">
        <v>22105263</v>
      </c>
      <c r="C4981" s="4" t="s">
        <v>22</v>
      </c>
      <c r="D4981" s="4" t="s">
        <v>23</v>
      </c>
      <c r="E4981" s="4">
        <v>222</v>
      </c>
      <c r="F4981" s="4" t="s">
        <v>4047</v>
      </c>
      <c r="G4981" s="4" t="s">
        <v>103</v>
      </c>
      <c r="H4981" s="4" t="s">
        <v>23</v>
      </c>
      <c r="I4981" s="5">
        <v>44306</v>
      </c>
      <c r="J4981" s="6">
        <v>0.79438657407407409</v>
      </c>
      <c r="K4981" s="5">
        <v>44306</v>
      </c>
      <c r="L4981" s="6">
        <v>0.81281250000000005</v>
      </c>
      <c r="M4981" s="6">
        <v>1.8425925925925925E-2</v>
      </c>
      <c r="N4981" s="4" t="s">
        <v>760</v>
      </c>
      <c r="O4981" s="4" t="s">
        <v>27</v>
      </c>
      <c r="P4981" s="4" t="s">
        <v>255</v>
      </c>
      <c r="Q4981" s="4" t="s">
        <v>29</v>
      </c>
      <c r="R4981" s="4" t="s">
        <v>23</v>
      </c>
      <c r="S4981" s="4" t="s">
        <v>23</v>
      </c>
      <c r="T4981" s="4">
        <v>0</v>
      </c>
      <c r="U4981" s="4" t="s">
        <v>33</v>
      </c>
      <c r="V4981" s="4" t="s">
        <v>33</v>
      </c>
    </row>
    <row r="4982" spans="1:22" x14ac:dyDescent="0.25">
      <c r="A4982" s="1">
        <v>33175182</v>
      </c>
      <c r="B4982" s="1">
        <v>21781854</v>
      </c>
      <c r="C4982" s="1" t="s">
        <v>22</v>
      </c>
      <c r="D4982" s="1" t="s">
        <v>23</v>
      </c>
      <c r="E4982" s="1">
        <v>229</v>
      </c>
      <c r="F4982" s="1" t="s">
        <v>2751</v>
      </c>
      <c r="G4982" s="1" t="s">
        <v>55</v>
      </c>
      <c r="H4982" s="1" t="s">
        <v>23</v>
      </c>
      <c r="I4982" s="2">
        <v>44306</v>
      </c>
      <c r="J4982" s="3">
        <v>0.79167824074074078</v>
      </c>
      <c r="K4982" s="2">
        <v>44306</v>
      </c>
      <c r="L4982" s="3">
        <v>0.80559027777777781</v>
      </c>
      <c r="M4982" s="3">
        <v>1.3912037037037037E-2</v>
      </c>
      <c r="N4982" s="1" t="s">
        <v>26</v>
      </c>
      <c r="O4982" s="1" t="s">
        <v>27</v>
      </c>
      <c r="P4982" s="1" t="s">
        <v>28</v>
      </c>
      <c r="Q4982" s="1" t="s">
        <v>29</v>
      </c>
      <c r="R4982" s="1" t="s">
        <v>23</v>
      </c>
      <c r="S4982" s="1" t="s">
        <v>23</v>
      </c>
      <c r="T4982" s="1">
        <v>0</v>
      </c>
      <c r="U4982" s="1" t="s">
        <v>30</v>
      </c>
      <c r="V4982" s="1" t="s">
        <v>30</v>
      </c>
    </row>
    <row r="4983" spans="1:22" x14ac:dyDescent="0.25">
      <c r="A4983" s="4">
        <v>33174829</v>
      </c>
      <c r="B4983" s="4">
        <v>22104837</v>
      </c>
      <c r="C4983" s="4" t="s">
        <v>22</v>
      </c>
      <c r="D4983" s="4" t="s">
        <v>23</v>
      </c>
      <c r="E4983" s="4">
        <v>221</v>
      </c>
      <c r="F4983" s="4" t="s">
        <v>4048</v>
      </c>
      <c r="G4983" s="4" t="s">
        <v>103</v>
      </c>
      <c r="H4983" s="4" t="s">
        <v>23</v>
      </c>
      <c r="I4983" s="5">
        <v>44306</v>
      </c>
      <c r="J4983" s="6">
        <v>0.78917824074074072</v>
      </c>
      <c r="K4983" s="5">
        <v>44306</v>
      </c>
      <c r="L4983" s="6">
        <v>0.80724537037037036</v>
      </c>
      <c r="M4983" s="6">
        <v>1.8067129629629631E-2</v>
      </c>
      <c r="N4983" s="4" t="s">
        <v>4049</v>
      </c>
      <c r="O4983" s="4" t="s">
        <v>27</v>
      </c>
      <c r="P4983" s="4" t="s">
        <v>274</v>
      </c>
      <c r="Q4983" s="4" t="s">
        <v>29</v>
      </c>
      <c r="R4983" s="4" t="s">
        <v>23</v>
      </c>
      <c r="S4983" s="4" t="s">
        <v>23</v>
      </c>
      <c r="T4983" s="4">
        <v>0</v>
      </c>
      <c r="U4983" s="4" t="s">
        <v>33</v>
      </c>
      <c r="V4983" s="4" t="s">
        <v>33</v>
      </c>
    </row>
    <row r="4984" spans="1:22" x14ac:dyDescent="0.25">
      <c r="A4984" s="1">
        <v>33173076</v>
      </c>
      <c r="B4984" s="1">
        <v>22103878</v>
      </c>
      <c r="C4984" s="1" t="s">
        <v>22</v>
      </c>
      <c r="D4984" s="1" t="s">
        <v>23</v>
      </c>
      <c r="E4984" s="1">
        <v>0</v>
      </c>
      <c r="F4984" s="1" t="s">
        <v>4050</v>
      </c>
      <c r="G4984" s="1" t="s">
        <v>25</v>
      </c>
      <c r="H4984" s="1" t="s">
        <v>23</v>
      </c>
      <c r="I4984" s="2">
        <v>44306</v>
      </c>
      <c r="J4984" s="3">
        <v>0.77605324074074078</v>
      </c>
      <c r="K4984" s="2">
        <v>44306</v>
      </c>
      <c r="L4984" s="3">
        <v>0.79378472222222218</v>
      </c>
      <c r="M4984" s="3">
        <v>1.773148148148148E-2</v>
      </c>
      <c r="N4984" s="1" t="s">
        <v>69</v>
      </c>
      <c r="O4984" s="1" t="s">
        <v>27</v>
      </c>
      <c r="P4984" s="1" t="s">
        <v>82</v>
      </c>
      <c r="Q4984" s="1" t="s">
        <v>29</v>
      </c>
      <c r="R4984" s="1" t="s">
        <v>23</v>
      </c>
      <c r="S4984" s="1" t="s">
        <v>23</v>
      </c>
      <c r="T4984" s="1">
        <v>0</v>
      </c>
      <c r="U4984" s="1" t="s">
        <v>33</v>
      </c>
      <c r="V4984" s="1" t="s">
        <v>33</v>
      </c>
    </row>
    <row r="4985" spans="1:22" x14ac:dyDescent="0.25">
      <c r="A4985" s="4">
        <v>33172579</v>
      </c>
      <c r="B4985" s="4">
        <v>22103633</v>
      </c>
      <c r="C4985" s="4" t="s">
        <v>22</v>
      </c>
      <c r="D4985" s="4" t="s">
        <v>23</v>
      </c>
      <c r="E4985" s="4">
        <v>199</v>
      </c>
      <c r="F4985" s="4" t="s">
        <v>4051</v>
      </c>
      <c r="G4985" s="4" t="s">
        <v>40</v>
      </c>
      <c r="H4985" s="4" t="s">
        <v>23</v>
      </c>
      <c r="I4985" s="5">
        <v>44306</v>
      </c>
      <c r="J4985" s="6">
        <v>0.7721527777777778</v>
      </c>
      <c r="K4985" s="5">
        <v>44306</v>
      </c>
      <c r="L4985" s="6">
        <v>0.78635416666666669</v>
      </c>
      <c r="M4985" s="6">
        <v>1.4201388888888888E-2</v>
      </c>
      <c r="N4985" s="4" t="s">
        <v>30</v>
      </c>
      <c r="O4985" s="4" t="s">
        <v>27</v>
      </c>
      <c r="P4985" s="4" t="s">
        <v>130</v>
      </c>
      <c r="Q4985" s="4" t="s">
        <v>29</v>
      </c>
      <c r="R4985" s="4" t="s">
        <v>23</v>
      </c>
      <c r="S4985" s="4" t="s">
        <v>23</v>
      </c>
      <c r="T4985" s="4">
        <v>0</v>
      </c>
      <c r="U4985" s="4" t="s">
        <v>33</v>
      </c>
      <c r="V4985" s="4" t="s">
        <v>33</v>
      </c>
    </row>
    <row r="4986" spans="1:22" x14ac:dyDescent="0.25">
      <c r="A4986" s="1">
        <v>33172192</v>
      </c>
      <c r="B4986" s="1">
        <v>22087496</v>
      </c>
      <c r="C4986" s="1" t="s">
        <v>22</v>
      </c>
      <c r="D4986" s="1" t="s">
        <v>23</v>
      </c>
      <c r="E4986" s="1">
        <v>562</v>
      </c>
      <c r="F4986" s="1" t="s">
        <v>4052</v>
      </c>
      <c r="G4986" s="1" t="s">
        <v>40</v>
      </c>
      <c r="H4986" s="1" t="s">
        <v>23</v>
      </c>
      <c r="I4986" s="2">
        <v>44306</v>
      </c>
      <c r="J4986" s="3">
        <v>0.7694212962962963</v>
      </c>
      <c r="K4986" s="2">
        <v>44306</v>
      </c>
      <c r="L4986" s="3">
        <v>0.78443287037037035</v>
      </c>
      <c r="M4986" s="3">
        <v>1.5011574074074075E-2</v>
      </c>
      <c r="N4986" s="1" t="s">
        <v>69</v>
      </c>
      <c r="O4986" s="1" t="s">
        <v>27</v>
      </c>
      <c r="P4986" s="1" t="s">
        <v>144</v>
      </c>
      <c r="Q4986" s="1" t="s">
        <v>29</v>
      </c>
      <c r="R4986" s="1" t="s">
        <v>23</v>
      </c>
      <c r="S4986" s="1" t="s">
        <v>23</v>
      </c>
      <c r="T4986" s="1">
        <v>0</v>
      </c>
      <c r="U4986" s="1" t="s">
        <v>33</v>
      </c>
      <c r="V4986" s="1" t="s">
        <v>33</v>
      </c>
    </row>
    <row r="4987" spans="1:22" x14ac:dyDescent="0.25">
      <c r="A4987" s="4">
        <v>33171919</v>
      </c>
      <c r="B4987" s="4">
        <v>21930046</v>
      </c>
      <c r="C4987" s="4" t="s">
        <v>22</v>
      </c>
      <c r="D4987" s="4" t="s">
        <v>23</v>
      </c>
      <c r="E4987" s="4">
        <v>0</v>
      </c>
      <c r="F4987" s="4" t="s">
        <v>2795</v>
      </c>
      <c r="G4987" s="4" t="s">
        <v>25</v>
      </c>
      <c r="H4987" s="4" t="s">
        <v>23</v>
      </c>
      <c r="I4987" s="5">
        <v>44306</v>
      </c>
      <c r="J4987" s="6">
        <v>0.76758101851851857</v>
      </c>
      <c r="K4987" s="5">
        <v>44306</v>
      </c>
      <c r="L4987" s="6">
        <v>0.76886574074074077</v>
      </c>
      <c r="M4987" s="6">
        <v>1.2847222222222223E-3</v>
      </c>
      <c r="N4987" s="4" t="s">
        <v>28</v>
      </c>
      <c r="O4987" s="4" t="s">
        <v>27</v>
      </c>
      <c r="P4987" s="4" t="s">
        <v>87</v>
      </c>
      <c r="Q4987" s="4" t="s">
        <v>29</v>
      </c>
      <c r="R4987" s="4" t="s">
        <v>23</v>
      </c>
      <c r="S4987" s="4" t="s">
        <v>23</v>
      </c>
      <c r="T4987" s="4">
        <v>0</v>
      </c>
      <c r="U4987" s="4" t="s">
        <v>33</v>
      </c>
      <c r="V4987" s="4" t="s">
        <v>33</v>
      </c>
    </row>
    <row r="4988" spans="1:22" x14ac:dyDescent="0.25">
      <c r="A4988" s="1">
        <v>33171827</v>
      </c>
      <c r="B4988" s="1">
        <v>21930046</v>
      </c>
      <c r="C4988" s="1" t="s">
        <v>22</v>
      </c>
      <c r="D4988" s="1" t="s">
        <v>23</v>
      </c>
      <c r="E4988" s="1">
        <v>0</v>
      </c>
      <c r="F4988" s="1" t="s">
        <v>2795</v>
      </c>
      <c r="G4988" s="1" t="s">
        <v>25</v>
      </c>
      <c r="H4988" s="1" t="s">
        <v>23</v>
      </c>
      <c r="I4988" s="2">
        <v>44306</v>
      </c>
      <c r="J4988" s="3">
        <v>0.76679398148148148</v>
      </c>
      <c r="K4988" s="2">
        <v>44306</v>
      </c>
      <c r="L4988" s="3">
        <v>0.78123842592592596</v>
      </c>
      <c r="M4988" s="3">
        <v>1.4444444444444444E-2</v>
      </c>
      <c r="N4988" s="1" t="s">
        <v>760</v>
      </c>
      <c r="O4988" s="1" t="s">
        <v>27</v>
      </c>
      <c r="P4988" s="1" t="s">
        <v>46</v>
      </c>
      <c r="Q4988" s="1" t="s">
        <v>29</v>
      </c>
      <c r="R4988" s="1" t="s">
        <v>23</v>
      </c>
      <c r="S4988" s="1" t="s">
        <v>23</v>
      </c>
      <c r="T4988" s="1">
        <v>0</v>
      </c>
      <c r="U4988" s="1" t="s">
        <v>33</v>
      </c>
      <c r="V4988" s="1" t="s">
        <v>33</v>
      </c>
    </row>
    <row r="4989" spans="1:22" x14ac:dyDescent="0.25">
      <c r="A4989" s="4">
        <v>33171620</v>
      </c>
      <c r="B4989" s="4">
        <v>22103115</v>
      </c>
      <c r="C4989" s="4" t="s">
        <v>22</v>
      </c>
      <c r="D4989" s="4" t="s">
        <v>23</v>
      </c>
      <c r="E4989" s="4">
        <v>0</v>
      </c>
      <c r="F4989" s="4" t="s">
        <v>4053</v>
      </c>
      <c r="G4989" s="4" t="s">
        <v>25</v>
      </c>
      <c r="H4989" s="4" t="s">
        <v>23</v>
      </c>
      <c r="I4989" s="5">
        <v>44306</v>
      </c>
      <c r="J4989" s="6">
        <v>0.76553240740740736</v>
      </c>
      <c r="K4989" s="5">
        <v>44306</v>
      </c>
      <c r="L4989" s="6">
        <v>0.77975694444444443</v>
      </c>
      <c r="M4989" s="6">
        <v>1.4224537037037037E-2</v>
      </c>
      <c r="N4989" s="4" t="s">
        <v>177</v>
      </c>
      <c r="O4989" s="4" t="s">
        <v>27</v>
      </c>
      <c r="P4989" s="4" t="s">
        <v>56</v>
      </c>
      <c r="Q4989" s="4" t="s">
        <v>29</v>
      </c>
      <c r="R4989" s="4" t="s">
        <v>23</v>
      </c>
      <c r="S4989" s="4" t="s">
        <v>23</v>
      </c>
      <c r="T4989" s="4">
        <v>0</v>
      </c>
      <c r="U4989" s="4" t="s">
        <v>33</v>
      </c>
      <c r="V4989" s="4" t="s">
        <v>33</v>
      </c>
    </row>
    <row r="4990" spans="1:22" x14ac:dyDescent="0.25">
      <c r="A4990" s="1">
        <v>33171220</v>
      </c>
      <c r="B4990" s="1">
        <v>22102914</v>
      </c>
      <c r="C4990" s="1" t="s">
        <v>22</v>
      </c>
      <c r="D4990" s="1" t="s">
        <v>23</v>
      </c>
      <c r="E4990" s="1">
        <v>614</v>
      </c>
      <c r="F4990" s="1" t="s">
        <v>4054</v>
      </c>
      <c r="G4990" s="1" t="s">
        <v>297</v>
      </c>
      <c r="H4990" s="1" t="s">
        <v>23</v>
      </c>
      <c r="I4990" s="2">
        <v>44306</v>
      </c>
      <c r="J4990" s="3">
        <v>0.7628125</v>
      </c>
      <c r="K4990" s="2">
        <v>44306</v>
      </c>
      <c r="L4990" s="3">
        <v>0.77729166666666671</v>
      </c>
      <c r="M4990" s="3">
        <v>1.4479166666666666E-2</v>
      </c>
      <c r="N4990" s="1" t="s">
        <v>129</v>
      </c>
      <c r="O4990" s="1" t="s">
        <v>27</v>
      </c>
      <c r="P4990" s="1" t="s">
        <v>130</v>
      </c>
      <c r="Q4990" s="1" t="s">
        <v>29</v>
      </c>
      <c r="R4990" s="1" t="s">
        <v>23</v>
      </c>
      <c r="S4990" s="1" t="s">
        <v>23</v>
      </c>
      <c r="T4990" s="1">
        <v>0</v>
      </c>
      <c r="U4990" s="1" t="s">
        <v>33</v>
      </c>
      <c r="V4990" s="1" t="s">
        <v>33</v>
      </c>
    </row>
    <row r="4991" spans="1:22" x14ac:dyDescent="0.25">
      <c r="A4991" s="4">
        <v>33171007</v>
      </c>
      <c r="B4991" s="4">
        <v>22102797</v>
      </c>
      <c r="C4991" s="4" t="s">
        <v>22</v>
      </c>
      <c r="D4991" s="4" t="s">
        <v>23</v>
      </c>
      <c r="E4991" s="4">
        <v>418</v>
      </c>
      <c r="F4991" s="4" t="s">
        <v>4055</v>
      </c>
      <c r="G4991" s="4" t="s">
        <v>273</v>
      </c>
      <c r="H4991" s="4" t="s">
        <v>23</v>
      </c>
      <c r="I4991" s="5">
        <v>44306</v>
      </c>
      <c r="J4991" s="6">
        <v>0.7613078703703704</v>
      </c>
      <c r="K4991" s="5">
        <v>44306</v>
      </c>
      <c r="L4991" s="6">
        <v>0.77521990740740743</v>
      </c>
      <c r="M4991" s="6">
        <v>1.3912037037037037E-2</v>
      </c>
      <c r="N4991" s="4" t="s">
        <v>26</v>
      </c>
      <c r="O4991" s="4" t="s">
        <v>27</v>
      </c>
      <c r="P4991" s="4" t="s">
        <v>28</v>
      </c>
      <c r="Q4991" s="4" t="s">
        <v>29</v>
      </c>
      <c r="R4991" s="4" t="s">
        <v>23</v>
      </c>
      <c r="S4991" s="4" t="s">
        <v>23</v>
      </c>
      <c r="T4991" s="4">
        <v>0</v>
      </c>
      <c r="U4991" s="4" t="s">
        <v>30</v>
      </c>
      <c r="V4991" s="4" t="s">
        <v>30</v>
      </c>
    </row>
    <row r="4992" spans="1:22" x14ac:dyDescent="0.25">
      <c r="A4992" s="1">
        <v>33170462</v>
      </c>
      <c r="B4992" s="1">
        <v>22102503</v>
      </c>
      <c r="C4992" s="1" t="s">
        <v>22</v>
      </c>
      <c r="D4992" s="1" t="s">
        <v>23</v>
      </c>
      <c r="E4992" s="1">
        <v>0</v>
      </c>
      <c r="F4992" s="1" t="s">
        <v>4056</v>
      </c>
      <c r="G4992" s="1" t="s">
        <v>25</v>
      </c>
      <c r="H4992" s="1" t="s">
        <v>23</v>
      </c>
      <c r="I4992" s="2">
        <v>44306</v>
      </c>
      <c r="J4992" s="3">
        <v>0.75798611111111114</v>
      </c>
      <c r="K4992" s="2">
        <v>44306</v>
      </c>
      <c r="L4992" s="3">
        <v>0.77189814814814817</v>
      </c>
      <c r="M4992" s="3">
        <v>1.3912037037037037E-2</v>
      </c>
      <c r="N4992" s="1" t="s">
        <v>26</v>
      </c>
      <c r="O4992" s="1" t="s">
        <v>27</v>
      </c>
      <c r="P4992" s="1" t="s">
        <v>28</v>
      </c>
      <c r="Q4992" s="1" t="s">
        <v>29</v>
      </c>
      <c r="R4992" s="1" t="s">
        <v>23</v>
      </c>
      <c r="S4992" s="1" t="s">
        <v>23</v>
      </c>
      <c r="T4992" s="1">
        <v>0</v>
      </c>
      <c r="U4992" s="1" t="s">
        <v>30</v>
      </c>
      <c r="V4992" s="1" t="s">
        <v>30</v>
      </c>
    </row>
    <row r="4993" spans="1:22" x14ac:dyDescent="0.25">
      <c r="A4993" s="4">
        <v>33169850</v>
      </c>
      <c r="B4993" s="4">
        <v>22102187</v>
      </c>
      <c r="C4993" s="4" t="s">
        <v>22</v>
      </c>
      <c r="D4993" s="4" t="s">
        <v>23</v>
      </c>
      <c r="E4993" s="4">
        <v>722</v>
      </c>
      <c r="F4993" s="4" t="s">
        <v>4057</v>
      </c>
      <c r="G4993" s="4" t="s">
        <v>61</v>
      </c>
      <c r="H4993" s="4" t="s">
        <v>23</v>
      </c>
      <c r="I4993" s="5">
        <v>44306</v>
      </c>
      <c r="J4993" s="6">
        <v>0.75384259259259256</v>
      </c>
      <c r="K4993" s="5">
        <v>44306</v>
      </c>
      <c r="L4993" s="6">
        <v>0.76991898148148152</v>
      </c>
      <c r="M4993" s="6">
        <v>1.607638888888889E-2</v>
      </c>
      <c r="N4993" s="4" t="s">
        <v>223</v>
      </c>
      <c r="O4993" s="4" t="s">
        <v>27</v>
      </c>
      <c r="P4993" s="4" t="s">
        <v>105</v>
      </c>
      <c r="Q4993" s="4" t="s">
        <v>29</v>
      </c>
      <c r="R4993" s="4" t="s">
        <v>23</v>
      </c>
      <c r="S4993" s="4" t="s">
        <v>23</v>
      </c>
      <c r="T4993" s="4">
        <v>0</v>
      </c>
      <c r="U4993" s="4" t="s">
        <v>33</v>
      </c>
      <c r="V4993" s="4" t="s">
        <v>33</v>
      </c>
    </row>
    <row r="4994" spans="1:22" x14ac:dyDescent="0.25">
      <c r="A4994" s="1">
        <v>33169305</v>
      </c>
      <c r="B4994" s="1">
        <v>22077681</v>
      </c>
      <c r="C4994" s="1" t="s">
        <v>22</v>
      </c>
      <c r="D4994" s="1" t="s">
        <v>23</v>
      </c>
      <c r="E4994" s="1">
        <v>552</v>
      </c>
      <c r="F4994" s="1" t="s">
        <v>4058</v>
      </c>
      <c r="G4994" s="1" t="s">
        <v>40</v>
      </c>
      <c r="H4994" s="1" t="s">
        <v>23</v>
      </c>
      <c r="I4994" s="2">
        <v>44306</v>
      </c>
      <c r="J4994" s="3">
        <v>0.75033564814814813</v>
      </c>
      <c r="K4994" s="2">
        <v>44306</v>
      </c>
      <c r="L4994" s="3">
        <v>0.76424768518518515</v>
      </c>
      <c r="M4994" s="3">
        <v>1.3912037037037037E-2</v>
      </c>
      <c r="N4994" s="1" t="s">
        <v>26</v>
      </c>
      <c r="O4994" s="1" t="s">
        <v>27</v>
      </c>
      <c r="P4994" s="1" t="s">
        <v>28</v>
      </c>
      <c r="Q4994" s="1" t="s">
        <v>29</v>
      </c>
      <c r="R4994" s="1" t="s">
        <v>23</v>
      </c>
      <c r="S4994" s="1" t="s">
        <v>23</v>
      </c>
      <c r="T4994" s="1">
        <v>0</v>
      </c>
      <c r="U4994" s="1" t="s">
        <v>30</v>
      </c>
      <c r="V4994" s="1" t="s">
        <v>30</v>
      </c>
    </row>
    <row r="4995" spans="1:22" x14ac:dyDescent="0.25">
      <c r="A4995" s="4">
        <v>33168599</v>
      </c>
      <c r="B4995" s="4">
        <v>13042327</v>
      </c>
      <c r="C4995" s="4" t="s">
        <v>22</v>
      </c>
      <c r="D4995" s="4" t="s">
        <v>23</v>
      </c>
      <c r="E4995" s="4">
        <v>276</v>
      </c>
      <c r="F4995" s="4" t="s">
        <v>4059</v>
      </c>
      <c r="G4995" s="4" t="s">
        <v>103</v>
      </c>
      <c r="H4995" s="4" t="s">
        <v>23</v>
      </c>
      <c r="I4995" s="5">
        <v>44306</v>
      </c>
      <c r="J4995" s="6">
        <v>0.74585648148148154</v>
      </c>
      <c r="K4995" s="5">
        <v>44306</v>
      </c>
      <c r="L4995" s="6">
        <v>0.76081018518518517</v>
      </c>
      <c r="M4995" s="6">
        <v>1.4953703703703703E-2</v>
      </c>
      <c r="N4995" s="4" t="s">
        <v>64</v>
      </c>
      <c r="O4995" s="4" t="s">
        <v>27</v>
      </c>
      <c r="P4995" s="4" t="s">
        <v>186</v>
      </c>
      <c r="Q4995" s="4" t="s">
        <v>29</v>
      </c>
      <c r="R4995" s="4" t="s">
        <v>23</v>
      </c>
      <c r="S4995" s="4" t="s">
        <v>23</v>
      </c>
      <c r="T4995" s="4">
        <v>0</v>
      </c>
      <c r="U4995" s="4" t="s">
        <v>33</v>
      </c>
      <c r="V4995" s="4" t="s">
        <v>33</v>
      </c>
    </row>
    <row r="4996" spans="1:22" x14ac:dyDescent="0.25">
      <c r="A4996" s="1">
        <v>33168596</v>
      </c>
      <c r="B4996" s="1">
        <v>22101494</v>
      </c>
      <c r="C4996" s="1" t="s">
        <v>22</v>
      </c>
      <c r="D4996" s="1" t="s">
        <v>23</v>
      </c>
      <c r="E4996" s="1">
        <v>0</v>
      </c>
      <c r="F4996" s="1" t="s">
        <v>4060</v>
      </c>
      <c r="G4996" s="1" t="s">
        <v>25</v>
      </c>
      <c r="H4996" s="1" t="s">
        <v>23</v>
      </c>
      <c r="I4996" s="2">
        <v>44306</v>
      </c>
      <c r="J4996" s="3">
        <v>0.74584490740740739</v>
      </c>
      <c r="K4996" s="2">
        <v>44306</v>
      </c>
      <c r="L4996" s="3">
        <v>0.77405092592592595</v>
      </c>
      <c r="M4996" s="3">
        <v>2.8206018518518519E-2</v>
      </c>
      <c r="N4996" s="1" t="s">
        <v>62</v>
      </c>
      <c r="O4996" s="1" t="s">
        <v>27</v>
      </c>
      <c r="P4996" s="1" t="s">
        <v>130</v>
      </c>
      <c r="Q4996" s="1" t="s">
        <v>29</v>
      </c>
      <c r="R4996" s="1" t="s">
        <v>23</v>
      </c>
      <c r="S4996" s="1" t="s">
        <v>23</v>
      </c>
      <c r="T4996" s="1">
        <v>0</v>
      </c>
      <c r="U4996" s="1" t="s">
        <v>33</v>
      </c>
      <c r="V4996" s="1" t="s">
        <v>33</v>
      </c>
    </row>
    <row r="4997" spans="1:22" x14ac:dyDescent="0.25">
      <c r="A4997" s="4">
        <v>33168399</v>
      </c>
      <c r="B4997" s="4">
        <v>22101383</v>
      </c>
      <c r="C4997" s="4" t="s">
        <v>22</v>
      </c>
      <c r="D4997" s="4" t="s">
        <v>23</v>
      </c>
      <c r="E4997" s="4">
        <v>0</v>
      </c>
      <c r="F4997" s="4" t="s">
        <v>4061</v>
      </c>
      <c r="G4997" s="4" t="s">
        <v>25</v>
      </c>
      <c r="H4997" s="4" t="s">
        <v>23</v>
      </c>
      <c r="I4997" s="5">
        <v>44306</v>
      </c>
      <c r="J4997" s="6">
        <v>0.74447916666666669</v>
      </c>
      <c r="K4997" s="5">
        <v>44306</v>
      </c>
      <c r="L4997" s="6">
        <v>0.75905092592592593</v>
      </c>
      <c r="M4997" s="6">
        <v>1.457175925925926E-2</v>
      </c>
      <c r="N4997" s="4" t="s">
        <v>209</v>
      </c>
      <c r="O4997" s="4" t="s">
        <v>27</v>
      </c>
      <c r="P4997" s="4" t="s">
        <v>46</v>
      </c>
      <c r="Q4997" s="4" t="s">
        <v>29</v>
      </c>
      <c r="R4997" s="4" t="s">
        <v>23</v>
      </c>
      <c r="S4997" s="4" t="s">
        <v>23</v>
      </c>
      <c r="T4997" s="4">
        <v>0</v>
      </c>
      <c r="U4997" s="4" t="s">
        <v>33</v>
      </c>
      <c r="V4997" s="4" t="s">
        <v>33</v>
      </c>
    </row>
    <row r="4998" spans="1:22" x14ac:dyDescent="0.25">
      <c r="A4998" s="1">
        <v>33167958</v>
      </c>
      <c r="B4998" s="1">
        <v>21866469</v>
      </c>
      <c r="C4998" s="1" t="s">
        <v>22</v>
      </c>
      <c r="D4998" s="1" t="s">
        <v>23</v>
      </c>
      <c r="E4998" s="1">
        <v>561</v>
      </c>
      <c r="F4998" s="1" t="s">
        <v>2956</v>
      </c>
      <c r="G4998" s="1" t="s">
        <v>40</v>
      </c>
      <c r="H4998" s="1" t="s">
        <v>23</v>
      </c>
      <c r="I4998" s="2">
        <v>44306</v>
      </c>
      <c r="J4998" s="3">
        <v>0.74187499999999995</v>
      </c>
      <c r="K4998" s="2">
        <v>44306</v>
      </c>
      <c r="L4998" s="3">
        <v>0.75578703703703709</v>
      </c>
      <c r="M4998" s="3">
        <v>1.3912037037037037E-2</v>
      </c>
      <c r="N4998" s="1" t="s">
        <v>26</v>
      </c>
      <c r="O4998" s="1" t="s">
        <v>27</v>
      </c>
      <c r="P4998" s="1" t="s">
        <v>28</v>
      </c>
      <c r="Q4998" s="1" t="s">
        <v>29</v>
      </c>
      <c r="R4998" s="1" t="s">
        <v>23</v>
      </c>
      <c r="S4998" s="1" t="s">
        <v>23</v>
      </c>
      <c r="T4998" s="1">
        <v>0</v>
      </c>
      <c r="U4998" s="1" t="s">
        <v>30</v>
      </c>
      <c r="V4998" s="1" t="s">
        <v>30</v>
      </c>
    </row>
    <row r="4999" spans="1:22" x14ac:dyDescent="0.25">
      <c r="A4999" s="4">
        <v>33165558</v>
      </c>
      <c r="B4999" s="4">
        <v>15088027</v>
      </c>
      <c r="C4999" s="4" t="s">
        <v>22</v>
      </c>
      <c r="D4999" s="4" t="s">
        <v>23</v>
      </c>
      <c r="E4999" s="4">
        <v>551</v>
      </c>
      <c r="F4999" s="4" t="s">
        <v>2468</v>
      </c>
      <c r="G4999" s="4" t="s">
        <v>40</v>
      </c>
      <c r="H4999" s="4" t="s">
        <v>23</v>
      </c>
      <c r="I4999" s="5">
        <v>44306</v>
      </c>
      <c r="J4999" s="6">
        <v>0.72722222222222221</v>
      </c>
      <c r="K4999" s="5">
        <v>44306</v>
      </c>
      <c r="L4999" s="6">
        <v>0.74113425925925924</v>
      </c>
      <c r="M4999" s="6">
        <v>1.3912037037037037E-2</v>
      </c>
      <c r="N4999" s="4" t="s">
        <v>26</v>
      </c>
      <c r="O4999" s="4" t="s">
        <v>27</v>
      </c>
      <c r="P4999" s="4" t="s">
        <v>28</v>
      </c>
      <c r="Q4999" s="4" t="s">
        <v>29</v>
      </c>
      <c r="R4999" s="4" t="s">
        <v>23</v>
      </c>
      <c r="S4999" s="4" t="s">
        <v>23</v>
      </c>
      <c r="T4999" s="4">
        <v>0</v>
      </c>
      <c r="U4999" s="4" t="s">
        <v>30</v>
      </c>
      <c r="V4999" s="4" t="s">
        <v>30</v>
      </c>
    </row>
    <row r="5000" spans="1:22" x14ac:dyDescent="0.25">
      <c r="A5000" s="1">
        <v>33165270</v>
      </c>
      <c r="B5000" s="1">
        <v>20347617</v>
      </c>
      <c r="C5000" s="1" t="s">
        <v>22</v>
      </c>
      <c r="D5000" s="1" t="s">
        <v>23</v>
      </c>
      <c r="E5000" s="1">
        <v>557</v>
      </c>
      <c r="F5000" s="1" t="s">
        <v>691</v>
      </c>
      <c r="G5000" s="1" t="s">
        <v>40</v>
      </c>
      <c r="H5000" s="1" t="s">
        <v>23</v>
      </c>
      <c r="I5000" s="2">
        <v>44306</v>
      </c>
      <c r="J5000" s="3">
        <v>0.72548611111111116</v>
      </c>
      <c r="K5000" s="2">
        <v>44306</v>
      </c>
      <c r="L5000" s="3">
        <v>0.73939814814814819</v>
      </c>
      <c r="M5000" s="3">
        <v>1.3912037037037037E-2</v>
      </c>
      <c r="N5000" s="1" t="s">
        <v>26</v>
      </c>
      <c r="O5000" s="1" t="s">
        <v>27</v>
      </c>
      <c r="P5000" s="1" t="s">
        <v>28</v>
      </c>
      <c r="Q5000" s="1" t="s">
        <v>29</v>
      </c>
      <c r="R5000" s="1" t="s">
        <v>23</v>
      </c>
      <c r="S5000" s="1" t="s">
        <v>23</v>
      </c>
      <c r="T5000" s="1">
        <v>0</v>
      </c>
      <c r="U5000" s="1" t="s">
        <v>30</v>
      </c>
      <c r="V5000" s="1" t="s">
        <v>30</v>
      </c>
    </row>
    <row r="5001" spans="1:22" x14ac:dyDescent="0.25">
      <c r="A5001" s="4">
        <v>33165119</v>
      </c>
      <c r="B5001" s="4">
        <v>22099619</v>
      </c>
      <c r="C5001" s="4" t="s">
        <v>22</v>
      </c>
      <c r="D5001" s="4" t="s">
        <v>23</v>
      </c>
      <c r="E5001" s="4">
        <v>222</v>
      </c>
      <c r="F5001" s="4" t="s">
        <v>4062</v>
      </c>
      <c r="G5001" s="4" t="s">
        <v>103</v>
      </c>
      <c r="H5001" s="4" t="s">
        <v>23</v>
      </c>
      <c r="I5001" s="5">
        <v>44306</v>
      </c>
      <c r="J5001" s="6">
        <v>0.72452546296296294</v>
      </c>
      <c r="K5001" s="5">
        <v>44306</v>
      </c>
      <c r="L5001" s="6">
        <v>0.73984953703703704</v>
      </c>
      <c r="M5001" s="6">
        <v>1.5324074074074073E-2</v>
      </c>
      <c r="N5001" s="4" t="s">
        <v>4063</v>
      </c>
      <c r="O5001" s="4" t="s">
        <v>27</v>
      </c>
      <c r="P5001" s="4" t="s">
        <v>144</v>
      </c>
      <c r="Q5001" s="4" t="s">
        <v>29</v>
      </c>
      <c r="R5001" s="4" t="s">
        <v>23</v>
      </c>
      <c r="S5001" s="4" t="s">
        <v>23</v>
      </c>
      <c r="T5001" s="4">
        <v>0</v>
      </c>
      <c r="U5001" s="4" t="s">
        <v>33</v>
      </c>
      <c r="V5001" s="4" t="s">
        <v>33</v>
      </c>
    </row>
    <row r="5002" spans="1:22" x14ac:dyDescent="0.25">
      <c r="A5002" s="1">
        <v>33164486</v>
      </c>
      <c r="B5002" s="1">
        <v>22099301</v>
      </c>
      <c r="C5002" s="1" t="s">
        <v>22</v>
      </c>
      <c r="D5002" s="1" t="s">
        <v>23</v>
      </c>
      <c r="E5002" s="1">
        <v>914</v>
      </c>
      <c r="F5002" s="1" t="s">
        <v>4064</v>
      </c>
      <c r="G5002" s="1" t="s">
        <v>71</v>
      </c>
      <c r="H5002" s="1" t="s">
        <v>23</v>
      </c>
      <c r="I5002" s="2">
        <v>44306</v>
      </c>
      <c r="J5002" s="3">
        <v>0.72098379629629628</v>
      </c>
      <c r="K5002" s="2">
        <v>44306</v>
      </c>
      <c r="L5002" s="3">
        <v>0.7348958333333333</v>
      </c>
      <c r="M5002" s="3">
        <v>1.3912037037037037E-2</v>
      </c>
      <c r="N5002" s="1" t="s">
        <v>26</v>
      </c>
      <c r="O5002" s="1" t="s">
        <v>27</v>
      </c>
      <c r="P5002" s="1" t="s">
        <v>28</v>
      </c>
      <c r="Q5002" s="1" t="s">
        <v>29</v>
      </c>
      <c r="R5002" s="1" t="s">
        <v>23</v>
      </c>
      <c r="S5002" s="1" t="s">
        <v>23</v>
      </c>
      <c r="T5002" s="1">
        <v>0</v>
      </c>
      <c r="U5002" s="1" t="s">
        <v>30</v>
      </c>
      <c r="V5002" s="1" t="s">
        <v>30</v>
      </c>
    </row>
    <row r="5003" spans="1:22" x14ac:dyDescent="0.25">
      <c r="A5003" s="4">
        <v>33164442</v>
      </c>
      <c r="B5003" s="4">
        <v>22088951</v>
      </c>
      <c r="C5003" s="4" t="s">
        <v>22</v>
      </c>
      <c r="D5003" s="4" t="s">
        <v>23</v>
      </c>
      <c r="E5003" s="4">
        <v>0</v>
      </c>
      <c r="F5003" s="4" t="s">
        <v>4065</v>
      </c>
      <c r="G5003" s="4" t="s">
        <v>25</v>
      </c>
      <c r="H5003" s="4" t="s">
        <v>23</v>
      </c>
      <c r="I5003" s="5">
        <v>44306</v>
      </c>
      <c r="J5003" s="6">
        <v>0.72070601851851857</v>
      </c>
      <c r="K5003" s="5">
        <v>44306</v>
      </c>
      <c r="L5003" s="6">
        <v>0.73461805555555559</v>
      </c>
      <c r="M5003" s="6">
        <v>1.3912037037037037E-2</v>
      </c>
      <c r="N5003" s="4" t="s">
        <v>26</v>
      </c>
      <c r="O5003" s="4" t="s">
        <v>27</v>
      </c>
      <c r="P5003" s="4" t="s">
        <v>28</v>
      </c>
      <c r="Q5003" s="4" t="s">
        <v>29</v>
      </c>
      <c r="R5003" s="4" t="s">
        <v>23</v>
      </c>
      <c r="S5003" s="4" t="s">
        <v>23</v>
      </c>
      <c r="T5003" s="4">
        <v>0</v>
      </c>
      <c r="U5003" s="4" t="s">
        <v>30</v>
      </c>
      <c r="V5003" s="4" t="s">
        <v>30</v>
      </c>
    </row>
    <row r="5004" spans="1:22" x14ac:dyDescent="0.25">
      <c r="A5004" s="1">
        <v>33164175</v>
      </c>
      <c r="B5004" s="1">
        <v>22099143</v>
      </c>
      <c r="C5004" s="1" t="s">
        <v>22</v>
      </c>
      <c r="D5004" s="1" t="s">
        <v>23</v>
      </c>
      <c r="E5004" s="1">
        <v>452</v>
      </c>
      <c r="F5004" s="1" t="s">
        <v>4003</v>
      </c>
      <c r="G5004" s="1" t="s">
        <v>101</v>
      </c>
      <c r="H5004" s="1" t="s">
        <v>23</v>
      </c>
      <c r="I5004" s="2">
        <v>44306</v>
      </c>
      <c r="J5004" s="3">
        <v>0.71932870370370372</v>
      </c>
      <c r="K5004" s="2">
        <v>44306</v>
      </c>
      <c r="L5004" s="3">
        <v>0.73616898148148147</v>
      </c>
      <c r="M5004" s="3">
        <v>1.6840277777777777E-2</v>
      </c>
      <c r="N5004" s="1" t="s">
        <v>62</v>
      </c>
      <c r="O5004" s="1" t="s">
        <v>27</v>
      </c>
      <c r="P5004" s="1" t="s">
        <v>46</v>
      </c>
      <c r="Q5004" s="1" t="s">
        <v>29</v>
      </c>
      <c r="R5004" s="1" t="s">
        <v>841</v>
      </c>
      <c r="S5004" s="1" t="s">
        <v>23</v>
      </c>
      <c r="T5004" s="1">
        <v>0</v>
      </c>
      <c r="U5004" s="1" t="s">
        <v>33</v>
      </c>
      <c r="V5004" s="1" t="s">
        <v>33</v>
      </c>
    </row>
    <row r="5005" spans="1:22" x14ac:dyDescent="0.25">
      <c r="A5005" s="4">
        <v>33164147</v>
      </c>
      <c r="B5005" s="4">
        <v>22099128</v>
      </c>
      <c r="C5005" s="4" t="s">
        <v>22</v>
      </c>
      <c r="D5005" s="4" t="s">
        <v>23</v>
      </c>
      <c r="E5005" s="4">
        <v>0</v>
      </c>
      <c r="F5005" s="4" t="s">
        <v>4066</v>
      </c>
      <c r="G5005" s="4" t="s">
        <v>25</v>
      </c>
      <c r="H5005" s="4" t="s">
        <v>23</v>
      </c>
      <c r="I5005" s="5">
        <v>44306</v>
      </c>
      <c r="J5005" s="6">
        <v>0.71918981481481481</v>
      </c>
      <c r="K5005" s="5">
        <v>44306</v>
      </c>
      <c r="L5005" s="6">
        <v>0.73781249999999998</v>
      </c>
      <c r="M5005" s="6">
        <v>1.8622685185185187E-2</v>
      </c>
      <c r="N5005" s="4" t="s">
        <v>62</v>
      </c>
      <c r="O5005" s="4" t="s">
        <v>27</v>
      </c>
      <c r="P5005" s="4" t="s">
        <v>107</v>
      </c>
      <c r="Q5005" s="4" t="s">
        <v>29</v>
      </c>
      <c r="R5005" s="4" t="s">
        <v>841</v>
      </c>
      <c r="S5005" s="4" t="s">
        <v>23</v>
      </c>
      <c r="T5005" s="4">
        <v>0</v>
      </c>
      <c r="U5005" s="4" t="s">
        <v>33</v>
      </c>
      <c r="V5005" s="4" t="s">
        <v>33</v>
      </c>
    </row>
    <row r="5006" spans="1:22" x14ac:dyDescent="0.25">
      <c r="A5006" s="1">
        <v>33164137</v>
      </c>
      <c r="B5006" s="1">
        <v>22099122</v>
      </c>
      <c r="C5006" s="1" t="s">
        <v>22</v>
      </c>
      <c r="D5006" s="1" t="s">
        <v>23</v>
      </c>
      <c r="E5006" s="1">
        <v>443</v>
      </c>
      <c r="F5006" s="1" t="s">
        <v>4067</v>
      </c>
      <c r="G5006" s="1" t="s">
        <v>101</v>
      </c>
      <c r="H5006" s="1" t="s">
        <v>23</v>
      </c>
      <c r="I5006" s="2">
        <v>44306</v>
      </c>
      <c r="J5006" s="3">
        <v>0.71912037037037035</v>
      </c>
      <c r="K5006" s="2">
        <v>44306</v>
      </c>
      <c r="L5006" s="3">
        <v>0.75630787037037039</v>
      </c>
      <c r="M5006" s="3">
        <v>3.7187499999999998E-2</v>
      </c>
      <c r="N5006" s="1" t="s">
        <v>4068</v>
      </c>
      <c r="O5006" s="1" t="s">
        <v>27</v>
      </c>
      <c r="P5006" s="1" t="s">
        <v>617</v>
      </c>
      <c r="Q5006" s="1" t="s">
        <v>29</v>
      </c>
      <c r="R5006" s="1" t="s">
        <v>2083</v>
      </c>
      <c r="S5006" s="1" t="s">
        <v>2171</v>
      </c>
      <c r="T5006" s="1"/>
      <c r="U5006" s="1" t="s">
        <v>158</v>
      </c>
      <c r="V5006" s="1" t="s">
        <v>33</v>
      </c>
    </row>
    <row r="5007" spans="1:22" x14ac:dyDescent="0.25">
      <c r="A5007" s="4">
        <v>33164014</v>
      </c>
      <c r="B5007" s="4">
        <v>22099048</v>
      </c>
      <c r="C5007" s="4" t="s">
        <v>22</v>
      </c>
      <c r="D5007" s="4" t="s">
        <v>23</v>
      </c>
      <c r="E5007" s="4">
        <v>0</v>
      </c>
      <c r="F5007" s="4" t="s">
        <v>4069</v>
      </c>
      <c r="G5007" s="4" t="s">
        <v>25</v>
      </c>
      <c r="H5007" s="4" t="s">
        <v>23</v>
      </c>
      <c r="I5007" s="5">
        <v>44306</v>
      </c>
      <c r="J5007" s="6">
        <v>0.71848379629629633</v>
      </c>
      <c r="K5007" s="5">
        <v>44306</v>
      </c>
      <c r="L5007" s="6">
        <v>0.73341435185185189</v>
      </c>
      <c r="M5007" s="6">
        <v>1.4930555555555556E-2</v>
      </c>
      <c r="N5007" s="4" t="s">
        <v>129</v>
      </c>
      <c r="O5007" s="4" t="s">
        <v>27</v>
      </c>
      <c r="P5007" s="4" t="s">
        <v>130</v>
      </c>
      <c r="Q5007" s="4" t="s">
        <v>29</v>
      </c>
      <c r="R5007" s="4" t="s">
        <v>23</v>
      </c>
      <c r="S5007" s="4" t="s">
        <v>23</v>
      </c>
      <c r="T5007" s="4">
        <v>0</v>
      </c>
      <c r="U5007" s="4" t="s">
        <v>33</v>
      </c>
      <c r="V5007" s="4" t="s">
        <v>33</v>
      </c>
    </row>
    <row r="5008" spans="1:22" x14ac:dyDescent="0.25">
      <c r="A5008" s="1">
        <v>33163814</v>
      </c>
      <c r="B5008" s="1">
        <v>22098941</v>
      </c>
      <c r="C5008" s="1" t="s">
        <v>22</v>
      </c>
      <c r="D5008" s="1" t="s">
        <v>23</v>
      </c>
      <c r="E5008" s="1">
        <v>553</v>
      </c>
      <c r="F5008" s="1" t="s">
        <v>4070</v>
      </c>
      <c r="G5008" s="1" t="s">
        <v>40</v>
      </c>
      <c r="H5008" s="1" t="s">
        <v>23</v>
      </c>
      <c r="I5008" s="2">
        <v>44306</v>
      </c>
      <c r="J5008" s="3">
        <v>0.71732638888888889</v>
      </c>
      <c r="K5008" s="2">
        <v>44306</v>
      </c>
      <c r="L5008" s="3">
        <v>0.73123842592592592</v>
      </c>
      <c r="M5008" s="3">
        <v>1.3912037037037037E-2</v>
      </c>
      <c r="N5008" s="1" t="s">
        <v>26</v>
      </c>
      <c r="O5008" s="1" t="s">
        <v>27</v>
      </c>
      <c r="P5008" s="1" t="s">
        <v>28</v>
      </c>
      <c r="Q5008" s="1" t="s">
        <v>29</v>
      </c>
      <c r="R5008" s="1" t="s">
        <v>23</v>
      </c>
      <c r="S5008" s="1" t="s">
        <v>23</v>
      </c>
      <c r="T5008" s="1">
        <v>0</v>
      </c>
      <c r="U5008" s="1" t="s">
        <v>30</v>
      </c>
      <c r="V5008" s="1" t="s">
        <v>30</v>
      </c>
    </row>
    <row r="5009" spans="1:22" x14ac:dyDescent="0.25">
      <c r="A5009" s="4">
        <v>33163127</v>
      </c>
      <c r="B5009" s="4">
        <v>17941773</v>
      </c>
      <c r="C5009" s="4" t="s">
        <v>22</v>
      </c>
      <c r="D5009" s="4" t="s">
        <v>23</v>
      </c>
      <c r="E5009" s="4">
        <v>0</v>
      </c>
      <c r="F5009" s="4" t="s">
        <v>1654</v>
      </c>
      <c r="G5009" s="4" t="s">
        <v>25</v>
      </c>
      <c r="H5009" s="4" t="s">
        <v>23</v>
      </c>
      <c r="I5009" s="5">
        <v>44306</v>
      </c>
      <c r="J5009" s="6">
        <v>0.7134490740740741</v>
      </c>
      <c r="K5009" s="5">
        <v>44306</v>
      </c>
      <c r="L5009" s="6">
        <v>0.72736111111111112</v>
      </c>
      <c r="M5009" s="6">
        <v>1.3912037037037037E-2</v>
      </c>
      <c r="N5009" s="4" t="s">
        <v>26</v>
      </c>
      <c r="O5009" s="4" t="s">
        <v>27</v>
      </c>
      <c r="P5009" s="4" t="s">
        <v>28</v>
      </c>
      <c r="Q5009" s="4" t="s">
        <v>29</v>
      </c>
      <c r="R5009" s="4" t="s">
        <v>23</v>
      </c>
      <c r="S5009" s="4" t="s">
        <v>23</v>
      </c>
      <c r="T5009" s="4">
        <v>0</v>
      </c>
      <c r="U5009" s="4" t="s">
        <v>30</v>
      </c>
      <c r="V5009" s="4" t="s">
        <v>30</v>
      </c>
    </row>
    <row r="5010" spans="1:22" x14ac:dyDescent="0.25">
      <c r="A5010" s="1">
        <v>33162967</v>
      </c>
      <c r="B5010" s="1">
        <v>22098525</v>
      </c>
      <c r="C5010" s="1" t="s">
        <v>22</v>
      </c>
      <c r="D5010" s="1" t="s">
        <v>23</v>
      </c>
      <c r="E5010" s="1">
        <v>558</v>
      </c>
      <c r="F5010" s="1" t="s">
        <v>4071</v>
      </c>
      <c r="G5010" s="1" t="s">
        <v>40</v>
      </c>
      <c r="H5010" s="1" t="s">
        <v>23</v>
      </c>
      <c r="I5010" s="2">
        <v>44306</v>
      </c>
      <c r="J5010" s="3">
        <v>0.71245370370370376</v>
      </c>
      <c r="K5010" s="2">
        <v>44306</v>
      </c>
      <c r="L5010" s="3">
        <v>0.73420138888888886</v>
      </c>
      <c r="M5010" s="3">
        <v>2.1747685185185186E-2</v>
      </c>
      <c r="N5010" s="1" t="s">
        <v>4072</v>
      </c>
      <c r="O5010" s="1" t="s">
        <v>27</v>
      </c>
      <c r="P5010" s="1" t="s">
        <v>274</v>
      </c>
      <c r="Q5010" s="1" t="s">
        <v>29</v>
      </c>
      <c r="R5010" s="1" t="s">
        <v>23</v>
      </c>
      <c r="S5010" s="1" t="s">
        <v>23</v>
      </c>
      <c r="T5010" s="1">
        <v>0</v>
      </c>
      <c r="U5010" s="1" t="s">
        <v>33</v>
      </c>
      <c r="V5010" s="1" t="s">
        <v>33</v>
      </c>
    </row>
    <row r="5011" spans="1:22" x14ac:dyDescent="0.25">
      <c r="A5011" s="4">
        <v>33162919</v>
      </c>
      <c r="B5011" s="4">
        <v>22098504</v>
      </c>
      <c r="C5011" s="4" t="s">
        <v>22</v>
      </c>
      <c r="D5011" s="4" t="s">
        <v>23</v>
      </c>
      <c r="E5011" s="4">
        <v>552</v>
      </c>
      <c r="F5011" s="4" t="s">
        <v>4073</v>
      </c>
      <c r="G5011" s="4" t="s">
        <v>40</v>
      </c>
      <c r="H5011" s="4" t="s">
        <v>23</v>
      </c>
      <c r="I5011" s="5">
        <v>44306</v>
      </c>
      <c r="J5011" s="6">
        <v>0.71221064814814816</v>
      </c>
      <c r="K5011" s="5">
        <v>44306</v>
      </c>
      <c r="L5011" s="6">
        <v>0.72954861111111113</v>
      </c>
      <c r="M5011" s="6">
        <v>1.7337962962962961E-2</v>
      </c>
      <c r="N5011" s="4" t="s">
        <v>26</v>
      </c>
      <c r="O5011" s="4" t="s">
        <v>27</v>
      </c>
      <c r="P5011" s="4" t="s">
        <v>620</v>
      </c>
      <c r="Q5011" s="4" t="s">
        <v>29</v>
      </c>
      <c r="R5011" s="4" t="s">
        <v>23</v>
      </c>
      <c r="S5011" s="4" t="s">
        <v>23</v>
      </c>
      <c r="T5011" s="4">
        <v>0</v>
      </c>
      <c r="U5011" s="4" t="s">
        <v>33</v>
      </c>
      <c r="V5011" s="4" t="s">
        <v>33</v>
      </c>
    </row>
    <row r="5012" spans="1:22" x14ac:dyDescent="0.25">
      <c r="A5012" s="1">
        <v>33162900</v>
      </c>
      <c r="B5012" s="1">
        <v>22098490</v>
      </c>
      <c r="C5012" s="1" t="s">
        <v>22</v>
      </c>
      <c r="D5012" s="1" t="s">
        <v>23</v>
      </c>
      <c r="E5012" s="1">
        <v>624</v>
      </c>
      <c r="F5012" s="1" t="s">
        <v>4074</v>
      </c>
      <c r="G5012" s="1" t="s">
        <v>228</v>
      </c>
      <c r="H5012" s="1" t="s">
        <v>23</v>
      </c>
      <c r="I5012" s="2">
        <v>44306</v>
      </c>
      <c r="J5012" s="3">
        <v>0.71212962962962967</v>
      </c>
      <c r="K5012" s="2">
        <v>44306</v>
      </c>
      <c r="L5012" s="3">
        <v>0.72733796296296294</v>
      </c>
      <c r="M5012" s="3">
        <v>1.5208333333333334E-2</v>
      </c>
      <c r="N5012" s="1" t="s">
        <v>223</v>
      </c>
      <c r="O5012" s="1" t="s">
        <v>27</v>
      </c>
      <c r="P5012" s="1" t="s">
        <v>46</v>
      </c>
      <c r="Q5012" s="1" t="s">
        <v>29</v>
      </c>
      <c r="R5012" s="1" t="s">
        <v>23</v>
      </c>
      <c r="S5012" s="1" t="s">
        <v>23</v>
      </c>
      <c r="T5012" s="1">
        <v>0</v>
      </c>
      <c r="U5012" s="1" t="s">
        <v>33</v>
      </c>
      <c r="V5012" s="1" t="s">
        <v>33</v>
      </c>
    </row>
    <row r="5013" spans="1:22" x14ac:dyDescent="0.25">
      <c r="A5013" s="4">
        <v>33162345</v>
      </c>
      <c r="B5013" s="4">
        <v>17941773</v>
      </c>
      <c r="C5013" s="4" t="s">
        <v>22</v>
      </c>
      <c r="D5013" s="4" t="s">
        <v>23</v>
      </c>
      <c r="E5013" s="4">
        <v>0</v>
      </c>
      <c r="F5013" s="4" t="s">
        <v>1654</v>
      </c>
      <c r="G5013" s="4" t="s">
        <v>25</v>
      </c>
      <c r="H5013" s="4" t="s">
        <v>23</v>
      </c>
      <c r="I5013" s="5">
        <v>44306</v>
      </c>
      <c r="J5013" s="6">
        <v>0.70922453703703703</v>
      </c>
      <c r="K5013" s="5">
        <v>44306</v>
      </c>
      <c r="L5013" s="6">
        <v>0.72428240740740746</v>
      </c>
      <c r="M5013" s="6">
        <v>1.5057870370370371E-2</v>
      </c>
      <c r="N5013" s="4" t="s">
        <v>81</v>
      </c>
      <c r="O5013" s="4" t="s">
        <v>27</v>
      </c>
      <c r="P5013" s="4" t="s">
        <v>87</v>
      </c>
      <c r="Q5013" s="4" t="s">
        <v>29</v>
      </c>
      <c r="R5013" s="4" t="s">
        <v>23</v>
      </c>
      <c r="S5013" s="4" t="s">
        <v>23</v>
      </c>
      <c r="T5013" s="4">
        <v>0</v>
      </c>
      <c r="U5013" s="4" t="s">
        <v>33</v>
      </c>
      <c r="V5013" s="4" t="s">
        <v>33</v>
      </c>
    </row>
    <row r="5014" spans="1:22" x14ac:dyDescent="0.25">
      <c r="A5014" s="1">
        <v>33162279</v>
      </c>
      <c r="B5014" s="1">
        <v>22097176</v>
      </c>
      <c r="C5014" s="1" t="s">
        <v>22</v>
      </c>
      <c r="D5014" s="1" t="s">
        <v>23</v>
      </c>
      <c r="E5014" s="1">
        <v>729</v>
      </c>
      <c r="F5014" s="1" t="s">
        <v>4075</v>
      </c>
      <c r="G5014" s="1" t="s">
        <v>61</v>
      </c>
      <c r="H5014" s="1" t="s">
        <v>23</v>
      </c>
      <c r="I5014" s="2">
        <v>44306</v>
      </c>
      <c r="J5014" s="3">
        <v>0.70894675925925921</v>
      </c>
      <c r="K5014" s="2">
        <v>44306</v>
      </c>
      <c r="L5014" s="3">
        <v>0.72337962962962965</v>
      </c>
      <c r="M5014" s="3">
        <v>1.443287037037037E-2</v>
      </c>
      <c r="N5014" s="1" t="s">
        <v>4076</v>
      </c>
      <c r="O5014" s="1" t="s">
        <v>27</v>
      </c>
      <c r="P5014" s="1" t="s">
        <v>162</v>
      </c>
      <c r="Q5014" s="1" t="s">
        <v>29</v>
      </c>
      <c r="R5014" s="1" t="s">
        <v>23</v>
      </c>
      <c r="S5014" s="1" t="s">
        <v>23</v>
      </c>
      <c r="T5014" s="1">
        <v>0</v>
      </c>
      <c r="U5014" s="1" t="s">
        <v>33</v>
      </c>
      <c r="V5014" s="1" t="s">
        <v>33</v>
      </c>
    </row>
    <row r="5015" spans="1:22" x14ac:dyDescent="0.25">
      <c r="A5015" s="4">
        <v>33162202</v>
      </c>
      <c r="B5015" s="4">
        <v>22098104</v>
      </c>
      <c r="C5015" s="4" t="s">
        <v>22</v>
      </c>
      <c r="D5015" s="4" t="s">
        <v>23</v>
      </c>
      <c r="E5015" s="4">
        <v>443</v>
      </c>
      <c r="F5015" s="4" t="s">
        <v>4077</v>
      </c>
      <c r="G5015" s="4" t="s">
        <v>101</v>
      </c>
      <c r="H5015" s="4" t="s">
        <v>23</v>
      </c>
      <c r="I5015" s="5">
        <v>44306</v>
      </c>
      <c r="J5015" s="6">
        <v>0.70855324074074078</v>
      </c>
      <c r="K5015" s="5">
        <v>44306</v>
      </c>
      <c r="L5015" s="6">
        <v>0.72378472222222223</v>
      </c>
      <c r="M5015" s="6">
        <v>1.5231481481481481E-2</v>
      </c>
      <c r="N5015" s="4" t="s">
        <v>213</v>
      </c>
      <c r="O5015" s="4" t="s">
        <v>27</v>
      </c>
      <c r="P5015" s="4" t="s">
        <v>274</v>
      </c>
      <c r="Q5015" s="4" t="s">
        <v>29</v>
      </c>
      <c r="R5015" s="4" t="s">
        <v>23</v>
      </c>
      <c r="S5015" s="4" t="s">
        <v>23</v>
      </c>
      <c r="T5015" s="4">
        <v>0</v>
      </c>
      <c r="U5015" s="4" t="s">
        <v>33</v>
      </c>
      <c r="V5015" s="4" t="s">
        <v>33</v>
      </c>
    </row>
    <row r="5016" spans="1:22" x14ac:dyDescent="0.25">
      <c r="A5016" s="1">
        <v>33162108</v>
      </c>
      <c r="B5016" s="1">
        <v>22036415</v>
      </c>
      <c r="C5016" s="1" t="s">
        <v>22</v>
      </c>
      <c r="D5016" s="1" t="s">
        <v>23</v>
      </c>
      <c r="E5016" s="1">
        <v>0</v>
      </c>
      <c r="F5016" s="1" t="s">
        <v>25</v>
      </c>
      <c r="G5016" s="1" t="s">
        <v>25</v>
      </c>
      <c r="H5016" s="1" t="s">
        <v>23</v>
      </c>
      <c r="I5016" s="2">
        <v>44306</v>
      </c>
      <c r="J5016" s="3">
        <v>0.70814814814814819</v>
      </c>
      <c r="K5016" s="2">
        <v>44306</v>
      </c>
      <c r="L5016" s="3">
        <v>0.72971064814814812</v>
      </c>
      <c r="M5016" s="3">
        <v>2.1562499999999998E-2</v>
      </c>
      <c r="N5016" s="1" t="s">
        <v>62</v>
      </c>
      <c r="O5016" s="1" t="s">
        <v>27</v>
      </c>
      <c r="P5016" s="1" t="s">
        <v>117</v>
      </c>
      <c r="Q5016" s="1" t="s">
        <v>29</v>
      </c>
      <c r="R5016" s="1" t="s">
        <v>841</v>
      </c>
      <c r="S5016" s="1" t="s">
        <v>23</v>
      </c>
      <c r="T5016" s="1">
        <v>0</v>
      </c>
      <c r="U5016" s="1" t="s">
        <v>33</v>
      </c>
      <c r="V5016" s="1" t="s">
        <v>33</v>
      </c>
    </row>
    <row r="5017" spans="1:22" x14ac:dyDescent="0.25">
      <c r="A5017" s="4">
        <v>33160859</v>
      </c>
      <c r="B5017" s="4">
        <v>22088951</v>
      </c>
      <c r="C5017" s="4" t="s">
        <v>22</v>
      </c>
      <c r="D5017" s="4" t="s">
        <v>23</v>
      </c>
      <c r="E5017" s="4">
        <v>0</v>
      </c>
      <c r="F5017" s="4" t="s">
        <v>4065</v>
      </c>
      <c r="G5017" s="4" t="s">
        <v>25</v>
      </c>
      <c r="H5017" s="4" t="s">
        <v>23</v>
      </c>
      <c r="I5017" s="5">
        <v>44306</v>
      </c>
      <c r="J5017" s="6">
        <v>0.70174768518518515</v>
      </c>
      <c r="K5017" s="5">
        <v>44306</v>
      </c>
      <c r="L5017" s="6">
        <v>0.71636574074074078</v>
      </c>
      <c r="M5017" s="6">
        <v>1.4618055555555556E-2</v>
      </c>
      <c r="N5017" s="4" t="s">
        <v>69</v>
      </c>
      <c r="O5017" s="4" t="s">
        <v>27</v>
      </c>
      <c r="P5017" s="4" t="s">
        <v>46</v>
      </c>
      <c r="Q5017" s="4" t="s">
        <v>29</v>
      </c>
      <c r="R5017" s="4" t="s">
        <v>23</v>
      </c>
      <c r="S5017" s="4" t="s">
        <v>23</v>
      </c>
      <c r="T5017" s="4">
        <v>0</v>
      </c>
      <c r="U5017" s="4" t="s">
        <v>33</v>
      </c>
      <c r="V5017" s="4" t="s">
        <v>33</v>
      </c>
    </row>
    <row r="5018" spans="1:22" x14ac:dyDescent="0.25">
      <c r="A5018" s="1">
        <v>33160363</v>
      </c>
      <c r="B5018" s="1">
        <v>22097176</v>
      </c>
      <c r="C5018" s="1" t="s">
        <v>22</v>
      </c>
      <c r="D5018" s="1" t="s">
        <v>23</v>
      </c>
      <c r="E5018" s="1">
        <v>729</v>
      </c>
      <c r="F5018" s="1" t="s">
        <v>4075</v>
      </c>
      <c r="G5018" s="1" t="s">
        <v>61</v>
      </c>
      <c r="H5018" s="1" t="s">
        <v>23</v>
      </c>
      <c r="I5018" s="2">
        <v>44306</v>
      </c>
      <c r="J5018" s="3">
        <v>0.69956018518518515</v>
      </c>
      <c r="K5018" s="2">
        <v>44306</v>
      </c>
      <c r="L5018" s="3">
        <v>0.71488425925925925</v>
      </c>
      <c r="M5018" s="3">
        <v>1.5324074074074073E-2</v>
      </c>
      <c r="N5018" s="1" t="s">
        <v>69</v>
      </c>
      <c r="O5018" s="1" t="s">
        <v>27</v>
      </c>
      <c r="P5018" s="1" t="s">
        <v>144</v>
      </c>
      <c r="Q5018" s="1" t="s">
        <v>29</v>
      </c>
      <c r="R5018" s="1" t="s">
        <v>23</v>
      </c>
      <c r="S5018" s="1" t="s">
        <v>23</v>
      </c>
      <c r="T5018" s="1">
        <v>0</v>
      </c>
      <c r="U5018" s="1" t="s">
        <v>33</v>
      </c>
      <c r="V5018" s="1" t="s">
        <v>33</v>
      </c>
    </row>
    <row r="5019" spans="1:22" x14ac:dyDescent="0.25">
      <c r="A5019" s="4">
        <v>33160130</v>
      </c>
      <c r="B5019" s="4">
        <v>20938370</v>
      </c>
      <c r="C5019" s="4" t="s">
        <v>22</v>
      </c>
      <c r="D5019" s="4" t="s">
        <v>23</v>
      </c>
      <c r="E5019" s="4">
        <v>993</v>
      </c>
      <c r="F5019" s="4" t="s">
        <v>1312</v>
      </c>
      <c r="G5019" s="4" t="s">
        <v>71</v>
      </c>
      <c r="H5019" s="4" t="s">
        <v>23</v>
      </c>
      <c r="I5019" s="5">
        <v>44306</v>
      </c>
      <c r="J5019" s="6">
        <v>0.69854166666666662</v>
      </c>
      <c r="K5019" s="5">
        <v>44306</v>
      </c>
      <c r="L5019" s="6">
        <v>0.71245370370370376</v>
      </c>
      <c r="M5019" s="6">
        <v>1.3912037037037037E-2</v>
      </c>
      <c r="N5019" s="4" t="s">
        <v>26</v>
      </c>
      <c r="O5019" s="4" t="s">
        <v>27</v>
      </c>
      <c r="P5019" s="4" t="s">
        <v>28</v>
      </c>
      <c r="Q5019" s="4" t="s">
        <v>29</v>
      </c>
      <c r="R5019" s="4" t="s">
        <v>23</v>
      </c>
      <c r="S5019" s="4" t="s">
        <v>23</v>
      </c>
      <c r="T5019" s="4">
        <v>0</v>
      </c>
      <c r="U5019" s="4" t="s">
        <v>30</v>
      </c>
      <c r="V5019" s="4" t="s">
        <v>30</v>
      </c>
    </row>
    <row r="5020" spans="1:22" x14ac:dyDescent="0.25">
      <c r="A5020" s="1">
        <v>33159118</v>
      </c>
      <c r="B5020" s="1">
        <v>22096480</v>
      </c>
      <c r="C5020" s="1" t="s">
        <v>22</v>
      </c>
      <c r="D5020" s="1" t="s">
        <v>23</v>
      </c>
      <c r="E5020" s="1">
        <v>0</v>
      </c>
      <c r="F5020" s="1" t="s">
        <v>4078</v>
      </c>
      <c r="G5020" s="1" t="s">
        <v>25</v>
      </c>
      <c r="H5020" s="1" t="s">
        <v>23</v>
      </c>
      <c r="I5020" s="2">
        <v>44306</v>
      </c>
      <c r="J5020" s="3">
        <v>0.69393518518518515</v>
      </c>
      <c r="K5020" s="2">
        <v>44306</v>
      </c>
      <c r="L5020" s="3">
        <v>0.71089120370370373</v>
      </c>
      <c r="M5020" s="3">
        <v>1.695601851851852E-2</v>
      </c>
      <c r="N5020" s="1" t="s">
        <v>213</v>
      </c>
      <c r="O5020" s="1" t="s">
        <v>27</v>
      </c>
      <c r="P5020" s="1" t="s">
        <v>247</v>
      </c>
      <c r="Q5020" s="1" t="s">
        <v>29</v>
      </c>
      <c r="R5020" s="1" t="s">
        <v>23</v>
      </c>
      <c r="S5020" s="1" t="s">
        <v>23</v>
      </c>
      <c r="T5020" s="1">
        <v>0</v>
      </c>
      <c r="U5020" s="1" t="s">
        <v>33</v>
      </c>
      <c r="V5020" s="1" t="s">
        <v>33</v>
      </c>
    </row>
    <row r="5021" spans="1:22" x14ac:dyDescent="0.25">
      <c r="A5021" s="4">
        <v>33158719</v>
      </c>
      <c r="B5021" s="4">
        <v>22096261</v>
      </c>
      <c r="C5021" s="4" t="s">
        <v>22</v>
      </c>
      <c r="D5021" s="4" t="s">
        <v>23</v>
      </c>
      <c r="E5021" s="4">
        <v>0</v>
      </c>
      <c r="F5021" s="4" t="s">
        <v>4079</v>
      </c>
      <c r="G5021" s="4" t="s">
        <v>25</v>
      </c>
      <c r="H5021" s="4" t="s">
        <v>23</v>
      </c>
      <c r="I5021" s="5">
        <v>44306</v>
      </c>
      <c r="J5021" s="6">
        <v>0.6922800925925926</v>
      </c>
      <c r="K5021" s="5">
        <v>44306</v>
      </c>
      <c r="L5021" s="6">
        <v>0.70771990740740742</v>
      </c>
      <c r="M5021" s="6">
        <v>1.5439814814814814E-2</v>
      </c>
      <c r="N5021" s="4" t="s">
        <v>64</v>
      </c>
      <c r="O5021" s="4" t="s">
        <v>27</v>
      </c>
      <c r="P5021" s="4" t="s">
        <v>120</v>
      </c>
      <c r="Q5021" s="4" t="s">
        <v>29</v>
      </c>
      <c r="R5021" s="4" t="s">
        <v>23</v>
      </c>
      <c r="S5021" s="4" t="s">
        <v>23</v>
      </c>
      <c r="T5021" s="4">
        <v>0</v>
      </c>
      <c r="U5021" s="4" t="s">
        <v>33</v>
      </c>
      <c r="V5021" s="4" t="s">
        <v>33</v>
      </c>
    </row>
    <row r="5022" spans="1:22" x14ac:dyDescent="0.25">
      <c r="A5022" s="1">
        <v>33158383</v>
      </c>
      <c r="B5022" s="1">
        <v>22096077</v>
      </c>
      <c r="C5022" s="1" t="s">
        <v>22</v>
      </c>
      <c r="D5022" s="1" t="s">
        <v>23</v>
      </c>
      <c r="E5022" s="1">
        <v>0</v>
      </c>
      <c r="F5022" s="1" t="s">
        <v>4080</v>
      </c>
      <c r="G5022" s="1" t="s">
        <v>25</v>
      </c>
      <c r="H5022" s="1" t="s">
        <v>23</v>
      </c>
      <c r="I5022" s="2">
        <v>44306</v>
      </c>
      <c r="J5022" s="3">
        <v>0.69075231481481481</v>
      </c>
      <c r="K5022" s="2">
        <v>44306</v>
      </c>
      <c r="L5022" s="3">
        <v>0.70561342592592591</v>
      </c>
      <c r="M5022" s="3">
        <v>1.4861111111111111E-2</v>
      </c>
      <c r="N5022" s="1" t="s">
        <v>4081</v>
      </c>
      <c r="O5022" s="1" t="s">
        <v>27</v>
      </c>
      <c r="P5022" s="1" t="s">
        <v>162</v>
      </c>
      <c r="Q5022" s="1" t="s">
        <v>29</v>
      </c>
      <c r="R5022" s="1" t="s">
        <v>23</v>
      </c>
      <c r="S5022" s="1" t="s">
        <v>23</v>
      </c>
      <c r="T5022" s="1">
        <v>0</v>
      </c>
      <c r="U5022" s="1" t="s">
        <v>33</v>
      </c>
      <c r="V5022" s="1" t="s">
        <v>33</v>
      </c>
    </row>
    <row r="5023" spans="1:22" x14ac:dyDescent="0.25">
      <c r="A5023" s="4">
        <v>33158206</v>
      </c>
      <c r="B5023" s="4">
        <v>20347617</v>
      </c>
      <c r="C5023" s="4" t="s">
        <v>22</v>
      </c>
      <c r="D5023" s="4" t="s">
        <v>23</v>
      </c>
      <c r="E5023" s="4">
        <v>557</v>
      </c>
      <c r="F5023" s="4" t="s">
        <v>691</v>
      </c>
      <c r="G5023" s="4" t="s">
        <v>40</v>
      </c>
      <c r="H5023" s="4" t="s">
        <v>23</v>
      </c>
      <c r="I5023" s="5">
        <v>44306</v>
      </c>
      <c r="J5023" s="6">
        <v>0.69003472222222217</v>
      </c>
      <c r="K5023" s="5">
        <v>44306</v>
      </c>
      <c r="L5023" s="6">
        <v>0.70793981481481483</v>
      </c>
      <c r="M5023" s="6">
        <v>1.7905092592592594E-2</v>
      </c>
      <c r="N5023" s="4" t="s">
        <v>62</v>
      </c>
      <c r="O5023" s="4" t="s">
        <v>27</v>
      </c>
      <c r="P5023" s="4" t="s">
        <v>214</v>
      </c>
      <c r="Q5023" s="4" t="s">
        <v>29</v>
      </c>
      <c r="R5023" s="4" t="s">
        <v>841</v>
      </c>
      <c r="S5023" s="4" t="s">
        <v>23</v>
      </c>
      <c r="T5023" s="4">
        <v>0</v>
      </c>
      <c r="U5023" s="4" t="s">
        <v>33</v>
      </c>
      <c r="V5023" s="4" t="s">
        <v>33</v>
      </c>
    </row>
    <row r="5024" spans="1:22" x14ac:dyDescent="0.25">
      <c r="A5024" s="1">
        <v>33158116</v>
      </c>
      <c r="B5024" s="1">
        <v>21788550</v>
      </c>
      <c r="C5024" s="1" t="s">
        <v>22</v>
      </c>
      <c r="D5024" s="1" t="s">
        <v>23</v>
      </c>
      <c r="E5024" s="1">
        <v>221</v>
      </c>
      <c r="F5024" s="1" t="s">
        <v>3204</v>
      </c>
      <c r="G5024" s="1" t="s">
        <v>103</v>
      </c>
      <c r="H5024" s="1" t="s">
        <v>23</v>
      </c>
      <c r="I5024" s="2">
        <v>44306</v>
      </c>
      <c r="J5024" s="3">
        <v>0.68965277777777778</v>
      </c>
      <c r="K5024" s="2">
        <v>44306</v>
      </c>
      <c r="L5024" s="3">
        <v>0.70356481481481481</v>
      </c>
      <c r="M5024" s="3">
        <v>1.3912037037037037E-2</v>
      </c>
      <c r="N5024" s="1" t="s">
        <v>26</v>
      </c>
      <c r="O5024" s="1" t="s">
        <v>27</v>
      </c>
      <c r="P5024" s="1" t="s">
        <v>28</v>
      </c>
      <c r="Q5024" s="1" t="s">
        <v>29</v>
      </c>
      <c r="R5024" s="1" t="s">
        <v>23</v>
      </c>
      <c r="S5024" s="1" t="s">
        <v>23</v>
      </c>
      <c r="T5024" s="1">
        <v>0</v>
      </c>
      <c r="U5024" s="1" t="s">
        <v>30</v>
      </c>
      <c r="V5024" s="1" t="s">
        <v>30</v>
      </c>
    </row>
    <row r="5025" spans="1:22" x14ac:dyDescent="0.25">
      <c r="A5025" s="4">
        <v>33157284</v>
      </c>
      <c r="B5025" s="4">
        <v>22095496</v>
      </c>
      <c r="C5025" s="4" t="s">
        <v>22</v>
      </c>
      <c r="D5025" s="4" t="s">
        <v>23</v>
      </c>
      <c r="E5025" s="4">
        <v>221</v>
      </c>
      <c r="F5025" s="4" t="s">
        <v>4082</v>
      </c>
      <c r="G5025" s="4" t="s">
        <v>103</v>
      </c>
      <c r="H5025" s="4" t="s">
        <v>23</v>
      </c>
      <c r="I5025" s="5">
        <v>44306</v>
      </c>
      <c r="J5025" s="6">
        <v>0.68611111111111112</v>
      </c>
      <c r="K5025" s="5">
        <v>36412</v>
      </c>
      <c r="L5025" s="6">
        <v>0</v>
      </c>
      <c r="M5025" s="6"/>
      <c r="N5025" s="4" t="s">
        <v>927</v>
      </c>
      <c r="O5025" s="4" t="s">
        <v>928</v>
      </c>
      <c r="P5025" s="4" t="s">
        <v>178</v>
      </c>
      <c r="Q5025" s="4" t="s">
        <v>29</v>
      </c>
      <c r="R5025" s="4" t="s">
        <v>841</v>
      </c>
      <c r="S5025" s="4" t="s">
        <v>23</v>
      </c>
      <c r="T5025" s="4">
        <v>0</v>
      </c>
      <c r="U5025" s="4" t="s">
        <v>33</v>
      </c>
      <c r="V5025" s="4" t="s">
        <v>33</v>
      </c>
    </row>
    <row r="5026" spans="1:22" x14ac:dyDescent="0.25">
      <c r="A5026" s="1">
        <v>33157266</v>
      </c>
      <c r="B5026" s="1">
        <v>22095491</v>
      </c>
      <c r="C5026" s="1" t="s">
        <v>22</v>
      </c>
      <c r="D5026" s="1" t="s">
        <v>23</v>
      </c>
      <c r="E5026" s="1">
        <v>0</v>
      </c>
      <c r="F5026" s="1" t="s">
        <v>4083</v>
      </c>
      <c r="G5026" s="1" t="s">
        <v>25</v>
      </c>
      <c r="H5026" s="1" t="s">
        <v>23</v>
      </c>
      <c r="I5026" s="2">
        <v>44306</v>
      </c>
      <c r="J5026" s="3">
        <v>0.68604166666666666</v>
      </c>
      <c r="K5026" s="2">
        <v>44306</v>
      </c>
      <c r="L5026" s="3">
        <v>0.69995370370370369</v>
      </c>
      <c r="M5026" s="3">
        <v>1.3912037037037037E-2</v>
      </c>
      <c r="N5026" s="1" t="s">
        <v>26</v>
      </c>
      <c r="O5026" s="1" t="s">
        <v>27</v>
      </c>
      <c r="P5026" s="1" t="s">
        <v>28</v>
      </c>
      <c r="Q5026" s="1" t="s">
        <v>29</v>
      </c>
      <c r="R5026" s="1" t="s">
        <v>23</v>
      </c>
      <c r="S5026" s="1" t="s">
        <v>23</v>
      </c>
      <c r="T5026" s="1">
        <v>0</v>
      </c>
      <c r="U5026" s="1" t="s">
        <v>30</v>
      </c>
      <c r="V5026" s="1" t="s">
        <v>30</v>
      </c>
    </row>
    <row r="5027" spans="1:22" x14ac:dyDescent="0.25">
      <c r="A5027" s="4">
        <v>33157153</v>
      </c>
      <c r="B5027" s="4">
        <v>22095443</v>
      </c>
      <c r="C5027" s="4" t="s">
        <v>22</v>
      </c>
      <c r="D5027" s="4" t="s">
        <v>23</v>
      </c>
      <c r="E5027" s="4">
        <v>238</v>
      </c>
      <c r="F5027" s="4" t="s">
        <v>4084</v>
      </c>
      <c r="G5027" s="4" t="s">
        <v>103</v>
      </c>
      <c r="H5027" s="4" t="s">
        <v>23</v>
      </c>
      <c r="I5027" s="5">
        <v>44306</v>
      </c>
      <c r="J5027" s="6">
        <v>0.68560185185185185</v>
      </c>
      <c r="K5027" s="5">
        <v>44306</v>
      </c>
      <c r="L5027" s="6">
        <v>0.70150462962962967</v>
      </c>
      <c r="M5027" s="6">
        <v>1.5902777777777776E-2</v>
      </c>
      <c r="N5027" s="4" t="s">
        <v>358</v>
      </c>
      <c r="O5027" s="4" t="s">
        <v>27</v>
      </c>
      <c r="P5027" s="4" t="s">
        <v>274</v>
      </c>
      <c r="Q5027" s="4" t="s">
        <v>29</v>
      </c>
      <c r="R5027" s="4" t="s">
        <v>23</v>
      </c>
      <c r="S5027" s="4" t="s">
        <v>23</v>
      </c>
      <c r="T5027" s="4">
        <v>0</v>
      </c>
      <c r="U5027" s="4" t="s">
        <v>33</v>
      </c>
      <c r="V5027" s="4" t="s">
        <v>33</v>
      </c>
    </row>
    <row r="5028" spans="1:22" x14ac:dyDescent="0.25">
      <c r="A5028" s="1">
        <v>33156114</v>
      </c>
      <c r="B5028" s="1">
        <v>22094933</v>
      </c>
      <c r="C5028" s="1" t="s">
        <v>22</v>
      </c>
      <c r="D5028" s="1" t="s">
        <v>23</v>
      </c>
      <c r="E5028" s="1">
        <v>0</v>
      </c>
      <c r="F5028" s="1" t="s">
        <v>4085</v>
      </c>
      <c r="G5028" s="1" t="s">
        <v>25</v>
      </c>
      <c r="H5028" s="1" t="s">
        <v>23</v>
      </c>
      <c r="I5028" s="2">
        <v>44306</v>
      </c>
      <c r="J5028" s="3">
        <v>0.68199074074074073</v>
      </c>
      <c r="K5028" s="2">
        <v>44306</v>
      </c>
      <c r="L5028" s="3">
        <v>0.69682870370370376</v>
      </c>
      <c r="M5028" s="3">
        <v>1.4837962962962963E-2</v>
      </c>
      <c r="N5028" s="1" t="s">
        <v>209</v>
      </c>
      <c r="O5028" s="1" t="s">
        <v>27</v>
      </c>
      <c r="P5028" s="1" t="s">
        <v>90</v>
      </c>
      <c r="Q5028" s="1" t="s">
        <v>29</v>
      </c>
      <c r="R5028" s="1" t="s">
        <v>23</v>
      </c>
      <c r="S5028" s="1" t="s">
        <v>23</v>
      </c>
      <c r="T5028" s="1">
        <v>0</v>
      </c>
      <c r="U5028" s="1" t="s">
        <v>33</v>
      </c>
      <c r="V5028" s="1" t="s">
        <v>33</v>
      </c>
    </row>
    <row r="5029" spans="1:22" x14ac:dyDescent="0.25">
      <c r="A5029" s="4">
        <v>33155819</v>
      </c>
      <c r="B5029" s="4">
        <v>21866469</v>
      </c>
      <c r="C5029" s="4" t="s">
        <v>22</v>
      </c>
      <c r="D5029" s="4" t="s">
        <v>23</v>
      </c>
      <c r="E5029" s="4">
        <v>561</v>
      </c>
      <c r="F5029" s="4" t="s">
        <v>2956</v>
      </c>
      <c r="G5029" s="4" t="s">
        <v>40</v>
      </c>
      <c r="H5029" s="4" t="s">
        <v>23</v>
      </c>
      <c r="I5029" s="5">
        <v>44306</v>
      </c>
      <c r="J5029" s="6">
        <v>0.68099537037037039</v>
      </c>
      <c r="K5029" s="5">
        <v>44306</v>
      </c>
      <c r="L5029" s="6">
        <v>0.69490740740740742</v>
      </c>
      <c r="M5029" s="6">
        <v>1.3912037037037037E-2</v>
      </c>
      <c r="N5029" s="4" t="s">
        <v>26</v>
      </c>
      <c r="O5029" s="4" t="s">
        <v>27</v>
      </c>
      <c r="P5029" s="4" t="s">
        <v>28</v>
      </c>
      <c r="Q5029" s="4" t="s">
        <v>29</v>
      </c>
      <c r="R5029" s="4" t="s">
        <v>23</v>
      </c>
      <c r="S5029" s="4" t="s">
        <v>23</v>
      </c>
      <c r="T5029" s="4">
        <v>0</v>
      </c>
      <c r="U5029" s="4" t="s">
        <v>30</v>
      </c>
      <c r="V5029" s="4" t="s">
        <v>30</v>
      </c>
    </row>
    <row r="5030" spans="1:22" x14ac:dyDescent="0.25">
      <c r="A5030" s="1">
        <v>33155697</v>
      </c>
      <c r="B5030" s="1">
        <v>22094717</v>
      </c>
      <c r="C5030" s="1" t="s">
        <v>22</v>
      </c>
      <c r="D5030" s="1" t="s">
        <v>23</v>
      </c>
      <c r="E5030" s="1">
        <v>0</v>
      </c>
      <c r="F5030" s="1" t="s">
        <v>4086</v>
      </c>
      <c r="G5030" s="1" t="s">
        <v>25</v>
      </c>
      <c r="H5030" s="1" t="s">
        <v>23</v>
      </c>
      <c r="I5030" s="2">
        <v>44306</v>
      </c>
      <c r="J5030" s="3">
        <v>0.68062500000000004</v>
      </c>
      <c r="K5030" s="2">
        <v>44306</v>
      </c>
      <c r="L5030" s="3">
        <v>0.69697916666666671</v>
      </c>
      <c r="M5030" s="3">
        <v>1.6354166666666666E-2</v>
      </c>
      <c r="N5030" s="1" t="s">
        <v>223</v>
      </c>
      <c r="O5030" s="1" t="s">
        <v>27</v>
      </c>
      <c r="P5030" s="1" t="s">
        <v>247</v>
      </c>
      <c r="Q5030" s="1" t="s">
        <v>29</v>
      </c>
      <c r="R5030" s="1" t="s">
        <v>23</v>
      </c>
      <c r="S5030" s="1" t="s">
        <v>23</v>
      </c>
      <c r="T5030" s="1">
        <v>0</v>
      </c>
      <c r="U5030" s="1" t="s">
        <v>33</v>
      </c>
      <c r="V5030" s="1" t="s">
        <v>33</v>
      </c>
    </row>
    <row r="5031" spans="1:22" x14ac:dyDescent="0.25">
      <c r="A5031" s="4">
        <v>33155674</v>
      </c>
      <c r="B5031" s="4">
        <v>22094707</v>
      </c>
      <c r="C5031" s="4" t="s">
        <v>22</v>
      </c>
      <c r="D5031" s="4" t="s">
        <v>23</v>
      </c>
      <c r="E5031" s="4">
        <v>0</v>
      </c>
      <c r="F5031" s="4" t="s">
        <v>4087</v>
      </c>
      <c r="G5031" s="4" t="s">
        <v>25</v>
      </c>
      <c r="H5031" s="4" t="s">
        <v>23</v>
      </c>
      <c r="I5031" s="5">
        <v>44306</v>
      </c>
      <c r="J5031" s="6">
        <v>0.68059027777777781</v>
      </c>
      <c r="K5031" s="5">
        <v>44306</v>
      </c>
      <c r="L5031" s="6">
        <v>0.69563657407407409</v>
      </c>
      <c r="M5031" s="6">
        <v>1.5046296296296295E-2</v>
      </c>
      <c r="N5031" s="4" t="s">
        <v>528</v>
      </c>
      <c r="O5031" s="4" t="s">
        <v>27</v>
      </c>
      <c r="P5031" s="4" t="s">
        <v>105</v>
      </c>
      <c r="Q5031" s="4" t="s">
        <v>29</v>
      </c>
      <c r="R5031" s="4" t="s">
        <v>23</v>
      </c>
      <c r="S5031" s="4" t="s">
        <v>23</v>
      </c>
      <c r="T5031" s="4">
        <v>0</v>
      </c>
      <c r="U5031" s="4" t="s">
        <v>33</v>
      </c>
      <c r="V5031" s="4" t="s">
        <v>33</v>
      </c>
    </row>
    <row r="5032" spans="1:22" x14ac:dyDescent="0.25">
      <c r="A5032" s="1">
        <v>33155447</v>
      </c>
      <c r="B5032" s="1">
        <v>22094589</v>
      </c>
      <c r="C5032" s="1" t="s">
        <v>22</v>
      </c>
      <c r="D5032" s="1" t="s">
        <v>23</v>
      </c>
      <c r="E5032" s="1">
        <v>0</v>
      </c>
      <c r="F5032" s="1" t="s">
        <v>4088</v>
      </c>
      <c r="G5032" s="1" t="s">
        <v>25</v>
      </c>
      <c r="H5032" s="1" t="s">
        <v>23</v>
      </c>
      <c r="I5032" s="2">
        <v>44306</v>
      </c>
      <c r="J5032" s="3">
        <v>0.67978009259259264</v>
      </c>
      <c r="K5032" s="2">
        <v>44306</v>
      </c>
      <c r="L5032" s="3">
        <v>0.70371527777777776</v>
      </c>
      <c r="M5032" s="3">
        <v>2.3935185185185184E-2</v>
      </c>
      <c r="N5032" s="1" t="s">
        <v>26</v>
      </c>
      <c r="O5032" s="1" t="s">
        <v>27</v>
      </c>
      <c r="P5032" s="1" t="s">
        <v>32</v>
      </c>
      <c r="Q5032" s="1" t="s">
        <v>29</v>
      </c>
      <c r="R5032" s="1" t="s">
        <v>23</v>
      </c>
      <c r="S5032" s="1" t="s">
        <v>23</v>
      </c>
      <c r="T5032" s="1">
        <v>0</v>
      </c>
      <c r="U5032" s="1" t="s">
        <v>30</v>
      </c>
      <c r="V5032" s="1" t="s">
        <v>30</v>
      </c>
    </row>
    <row r="5033" spans="1:22" x14ac:dyDescent="0.25">
      <c r="A5033" s="4">
        <v>33154739</v>
      </c>
      <c r="B5033" s="4">
        <v>22094202</v>
      </c>
      <c r="C5033" s="4" t="s">
        <v>22</v>
      </c>
      <c r="D5033" s="4" t="s">
        <v>23</v>
      </c>
      <c r="E5033" s="4">
        <v>0</v>
      </c>
      <c r="F5033" s="4" t="s">
        <v>4089</v>
      </c>
      <c r="G5033" s="4" t="s">
        <v>25</v>
      </c>
      <c r="H5033" s="4" t="s">
        <v>23</v>
      </c>
      <c r="I5033" s="5">
        <v>44306</v>
      </c>
      <c r="J5033" s="6">
        <v>0.67670138888888887</v>
      </c>
      <c r="K5033" s="5">
        <v>44306</v>
      </c>
      <c r="L5033" s="6">
        <v>0.69799768518518523</v>
      </c>
      <c r="M5033" s="6">
        <v>2.1296296296296296E-2</v>
      </c>
      <c r="N5033" s="4" t="s">
        <v>3379</v>
      </c>
      <c r="O5033" s="4" t="s">
        <v>27</v>
      </c>
      <c r="P5033" s="4" t="s">
        <v>178</v>
      </c>
      <c r="Q5033" s="4" t="s">
        <v>29</v>
      </c>
      <c r="R5033" s="4" t="s">
        <v>23</v>
      </c>
      <c r="S5033" s="4" t="s">
        <v>23</v>
      </c>
      <c r="T5033" s="4">
        <v>0</v>
      </c>
      <c r="U5033" s="4" t="s">
        <v>33</v>
      </c>
      <c r="V5033" s="4" t="s">
        <v>33</v>
      </c>
    </row>
    <row r="5034" spans="1:22" x14ac:dyDescent="0.25">
      <c r="A5034" s="1">
        <v>33154269</v>
      </c>
      <c r="B5034" s="1">
        <v>22093919</v>
      </c>
      <c r="C5034" s="1" t="s">
        <v>22</v>
      </c>
      <c r="D5034" s="1" t="s">
        <v>23</v>
      </c>
      <c r="E5034" s="1">
        <v>551</v>
      </c>
      <c r="F5034" s="1" t="s">
        <v>4034</v>
      </c>
      <c r="G5034" s="1" t="s">
        <v>40</v>
      </c>
      <c r="H5034" s="1" t="s">
        <v>23</v>
      </c>
      <c r="I5034" s="2">
        <v>44306</v>
      </c>
      <c r="J5034" s="3">
        <v>0.67461805555555554</v>
      </c>
      <c r="K5034" s="2">
        <v>44306</v>
      </c>
      <c r="L5034" s="3">
        <v>0.70527777777777778</v>
      </c>
      <c r="M5034" s="3">
        <v>3.0659722222222224E-2</v>
      </c>
      <c r="N5034" s="1" t="s">
        <v>26</v>
      </c>
      <c r="O5034" s="1" t="s">
        <v>27</v>
      </c>
      <c r="P5034" s="1" t="s">
        <v>516</v>
      </c>
      <c r="Q5034" s="1" t="s">
        <v>29</v>
      </c>
      <c r="R5034" s="1" t="s">
        <v>860</v>
      </c>
      <c r="S5034" s="1" t="s">
        <v>861</v>
      </c>
      <c r="T5034" s="1"/>
      <c r="U5034" s="1" t="s">
        <v>158</v>
      </c>
      <c r="V5034" s="1" t="s">
        <v>33</v>
      </c>
    </row>
    <row r="5035" spans="1:22" x14ac:dyDescent="0.25">
      <c r="A5035" s="4">
        <v>33153693</v>
      </c>
      <c r="B5035" s="4">
        <v>22093594</v>
      </c>
      <c r="C5035" s="4" t="s">
        <v>22</v>
      </c>
      <c r="D5035" s="4" t="s">
        <v>23</v>
      </c>
      <c r="E5035" s="4">
        <v>0</v>
      </c>
      <c r="F5035" s="4" t="s">
        <v>4090</v>
      </c>
      <c r="G5035" s="4" t="s">
        <v>25</v>
      </c>
      <c r="H5035" s="4" t="s">
        <v>23</v>
      </c>
      <c r="I5035" s="5">
        <v>44306</v>
      </c>
      <c r="J5035" s="6">
        <v>0.6720949074074074</v>
      </c>
      <c r="K5035" s="5">
        <v>44306</v>
      </c>
      <c r="L5035" s="6">
        <v>0.68997685185185187</v>
      </c>
      <c r="M5035" s="6">
        <v>1.7881944444444443E-2</v>
      </c>
      <c r="N5035" s="4" t="s">
        <v>177</v>
      </c>
      <c r="O5035" s="4" t="s">
        <v>27</v>
      </c>
      <c r="P5035" s="4" t="s">
        <v>32</v>
      </c>
      <c r="Q5035" s="4" t="s">
        <v>29</v>
      </c>
      <c r="R5035" s="4" t="s">
        <v>23</v>
      </c>
      <c r="S5035" s="4" t="s">
        <v>23</v>
      </c>
      <c r="T5035" s="4">
        <v>0</v>
      </c>
      <c r="U5035" s="4" t="s">
        <v>33</v>
      </c>
      <c r="V5035" s="4" t="s">
        <v>33</v>
      </c>
    </row>
    <row r="5036" spans="1:22" x14ac:dyDescent="0.25">
      <c r="A5036" s="1">
        <v>33153632</v>
      </c>
      <c r="B5036" s="1">
        <v>22093557</v>
      </c>
      <c r="C5036" s="1" t="s">
        <v>22</v>
      </c>
      <c r="D5036" s="1" t="s">
        <v>23</v>
      </c>
      <c r="E5036" s="1">
        <v>712</v>
      </c>
      <c r="F5036" s="1" t="s">
        <v>4091</v>
      </c>
      <c r="G5036" s="1" t="s">
        <v>61</v>
      </c>
      <c r="H5036" s="1" t="s">
        <v>23</v>
      </c>
      <c r="I5036" s="2">
        <v>44306</v>
      </c>
      <c r="J5036" s="3">
        <v>0.67179398148148151</v>
      </c>
      <c r="K5036" s="2">
        <v>44306</v>
      </c>
      <c r="L5036" s="3">
        <v>0.68679398148148152</v>
      </c>
      <c r="M5036" s="3">
        <v>1.4999999999999999E-2</v>
      </c>
      <c r="N5036" s="1" t="s">
        <v>4092</v>
      </c>
      <c r="O5036" s="1" t="s">
        <v>27</v>
      </c>
      <c r="P5036" s="1" t="s">
        <v>46</v>
      </c>
      <c r="Q5036" s="1" t="s">
        <v>29</v>
      </c>
      <c r="R5036" s="1" t="s">
        <v>23</v>
      </c>
      <c r="S5036" s="1" t="s">
        <v>23</v>
      </c>
      <c r="T5036" s="1">
        <v>0</v>
      </c>
      <c r="U5036" s="1" t="s">
        <v>33</v>
      </c>
      <c r="V5036" s="1" t="s">
        <v>33</v>
      </c>
    </row>
    <row r="5037" spans="1:22" x14ac:dyDescent="0.25">
      <c r="A5037" s="4">
        <v>33153074</v>
      </c>
      <c r="B5037" s="4">
        <v>22093207</v>
      </c>
      <c r="C5037" s="4" t="s">
        <v>22</v>
      </c>
      <c r="D5037" s="4" t="s">
        <v>23</v>
      </c>
      <c r="E5037" s="4">
        <v>553</v>
      </c>
      <c r="F5037" s="4" t="s">
        <v>4093</v>
      </c>
      <c r="G5037" s="4" t="s">
        <v>40</v>
      </c>
      <c r="H5037" s="4" t="s">
        <v>23</v>
      </c>
      <c r="I5037" s="5">
        <v>44306</v>
      </c>
      <c r="J5037" s="6">
        <v>0.66931712962962964</v>
      </c>
      <c r="K5037" s="5">
        <v>44306</v>
      </c>
      <c r="L5037" s="6">
        <v>0.68917824074074074</v>
      </c>
      <c r="M5037" s="6">
        <v>1.9861111111111111E-2</v>
      </c>
      <c r="N5037" s="4" t="s">
        <v>62</v>
      </c>
      <c r="O5037" s="4" t="s">
        <v>27</v>
      </c>
      <c r="P5037" s="4" t="s">
        <v>82</v>
      </c>
      <c r="Q5037" s="4" t="s">
        <v>29</v>
      </c>
      <c r="R5037" s="4" t="s">
        <v>841</v>
      </c>
      <c r="S5037" s="4" t="s">
        <v>23</v>
      </c>
      <c r="T5037" s="4">
        <v>0</v>
      </c>
      <c r="U5037" s="4" t="s">
        <v>33</v>
      </c>
      <c r="V5037" s="4" t="s">
        <v>33</v>
      </c>
    </row>
    <row r="5038" spans="1:22" x14ac:dyDescent="0.25">
      <c r="A5038" s="1">
        <v>33152807</v>
      </c>
      <c r="B5038" s="1">
        <v>22093066</v>
      </c>
      <c r="C5038" s="1" t="s">
        <v>22</v>
      </c>
      <c r="D5038" s="1" t="s">
        <v>23</v>
      </c>
      <c r="E5038" s="1">
        <v>551</v>
      </c>
      <c r="F5038" s="1" t="s">
        <v>4094</v>
      </c>
      <c r="G5038" s="1" t="s">
        <v>40</v>
      </c>
      <c r="H5038" s="1" t="s">
        <v>23</v>
      </c>
      <c r="I5038" s="2">
        <v>44306</v>
      </c>
      <c r="J5038" s="3">
        <v>0.66822916666666665</v>
      </c>
      <c r="K5038" s="2">
        <v>44306</v>
      </c>
      <c r="L5038" s="3">
        <v>0.68945601851851857</v>
      </c>
      <c r="M5038" s="3">
        <v>2.1226851851851851E-2</v>
      </c>
      <c r="N5038" s="1" t="s">
        <v>4095</v>
      </c>
      <c r="O5038" s="1" t="s">
        <v>27</v>
      </c>
      <c r="P5038" s="1" t="s">
        <v>385</v>
      </c>
      <c r="Q5038" s="1" t="s">
        <v>29</v>
      </c>
      <c r="R5038" s="1" t="s">
        <v>23</v>
      </c>
      <c r="S5038" s="1" t="s">
        <v>23</v>
      </c>
      <c r="T5038" s="1">
        <v>0</v>
      </c>
      <c r="U5038" s="1" t="s">
        <v>33</v>
      </c>
      <c r="V5038" s="1" t="s">
        <v>33</v>
      </c>
    </row>
    <row r="5039" spans="1:22" x14ac:dyDescent="0.25">
      <c r="A5039" s="4">
        <v>33150342</v>
      </c>
      <c r="B5039" s="4">
        <v>21332522</v>
      </c>
      <c r="C5039" s="4" t="s">
        <v>22</v>
      </c>
      <c r="D5039" s="4" t="s">
        <v>23</v>
      </c>
      <c r="E5039" s="4">
        <v>552</v>
      </c>
      <c r="F5039" s="4" t="s">
        <v>1665</v>
      </c>
      <c r="G5039" s="4" t="s">
        <v>40</v>
      </c>
      <c r="H5039" s="4" t="s">
        <v>23</v>
      </c>
      <c r="I5039" s="5">
        <v>44306</v>
      </c>
      <c r="J5039" s="6">
        <v>0.65776620370370376</v>
      </c>
      <c r="K5039" s="5">
        <v>44306</v>
      </c>
      <c r="L5039" s="6">
        <v>0.67256944444444444</v>
      </c>
      <c r="M5039" s="6">
        <v>1.480324074074074E-2</v>
      </c>
      <c r="N5039" s="4" t="s">
        <v>26</v>
      </c>
      <c r="O5039" s="4" t="s">
        <v>27</v>
      </c>
      <c r="P5039" s="4" t="s">
        <v>56</v>
      </c>
      <c r="Q5039" s="4" t="s">
        <v>29</v>
      </c>
      <c r="R5039" s="4" t="s">
        <v>23</v>
      </c>
      <c r="S5039" s="4" t="s">
        <v>23</v>
      </c>
      <c r="T5039" s="4">
        <v>0</v>
      </c>
      <c r="U5039" s="4" t="s">
        <v>30</v>
      </c>
      <c r="V5039" s="4" t="s">
        <v>30</v>
      </c>
    </row>
    <row r="5040" spans="1:22" x14ac:dyDescent="0.25">
      <c r="A5040" s="1">
        <v>33150029</v>
      </c>
      <c r="B5040" s="1">
        <v>22091430</v>
      </c>
      <c r="C5040" s="1" t="s">
        <v>22</v>
      </c>
      <c r="D5040" s="1" t="s">
        <v>23</v>
      </c>
      <c r="E5040" s="1">
        <v>243</v>
      </c>
      <c r="F5040" s="1" t="s">
        <v>4096</v>
      </c>
      <c r="G5040" s="1" t="s">
        <v>103</v>
      </c>
      <c r="H5040" s="1" t="s">
        <v>23</v>
      </c>
      <c r="I5040" s="2">
        <v>44306</v>
      </c>
      <c r="J5040" s="3">
        <v>0.65643518518518518</v>
      </c>
      <c r="K5040" s="2">
        <v>36412</v>
      </c>
      <c r="L5040" s="3">
        <v>0</v>
      </c>
      <c r="M5040" s="3"/>
      <c r="N5040" s="1" t="s">
        <v>927</v>
      </c>
      <c r="O5040" s="1" t="s">
        <v>928</v>
      </c>
      <c r="P5040" s="1" t="s">
        <v>385</v>
      </c>
      <c r="Q5040" s="1" t="s">
        <v>29</v>
      </c>
      <c r="R5040" s="1" t="s">
        <v>23</v>
      </c>
      <c r="S5040" s="1" t="s">
        <v>23</v>
      </c>
      <c r="T5040" s="1">
        <v>0</v>
      </c>
      <c r="U5040" s="1" t="s">
        <v>33</v>
      </c>
      <c r="V5040" s="1" t="s">
        <v>33</v>
      </c>
    </row>
    <row r="5041" spans="1:22" x14ac:dyDescent="0.25">
      <c r="A5041" s="4">
        <v>33149453</v>
      </c>
      <c r="B5041" s="4">
        <v>21314004</v>
      </c>
      <c r="C5041" s="4" t="s">
        <v>22</v>
      </c>
      <c r="D5041" s="4" t="s">
        <v>23</v>
      </c>
      <c r="E5041" s="4">
        <v>985</v>
      </c>
      <c r="F5041" s="4" t="s">
        <v>1619</v>
      </c>
      <c r="G5041" s="4" t="s">
        <v>361</v>
      </c>
      <c r="H5041" s="4" t="s">
        <v>23</v>
      </c>
      <c r="I5041" s="5">
        <v>44306</v>
      </c>
      <c r="J5041" s="6">
        <v>0.65422453703703709</v>
      </c>
      <c r="K5041" s="5">
        <v>44306</v>
      </c>
      <c r="L5041" s="6">
        <v>0.66814814814814816</v>
      </c>
      <c r="M5041" s="6">
        <v>1.3923611111111111E-2</v>
      </c>
      <c r="N5041" s="4" t="s">
        <v>26</v>
      </c>
      <c r="O5041" s="4" t="s">
        <v>27</v>
      </c>
      <c r="P5041" s="4" t="s">
        <v>28</v>
      </c>
      <c r="Q5041" s="4" t="s">
        <v>29</v>
      </c>
      <c r="R5041" s="4" t="s">
        <v>23</v>
      </c>
      <c r="S5041" s="4" t="s">
        <v>23</v>
      </c>
      <c r="T5041" s="4">
        <v>0</v>
      </c>
      <c r="U5041" s="4" t="s">
        <v>30</v>
      </c>
      <c r="V5041" s="4" t="s">
        <v>30</v>
      </c>
    </row>
    <row r="5042" spans="1:22" x14ac:dyDescent="0.25">
      <c r="A5042" s="1">
        <v>33149432</v>
      </c>
      <c r="B5042" s="1">
        <v>22034344</v>
      </c>
      <c r="C5042" s="1" t="s">
        <v>22</v>
      </c>
      <c r="D5042" s="1" t="s">
        <v>23</v>
      </c>
      <c r="E5042" s="1">
        <v>0</v>
      </c>
      <c r="F5042" s="1" t="s">
        <v>25</v>
      </c>
      <c r="G5042" s="1" t="s">
        <v>25</v>
      </c>
      <c r="H5042" s="1" t="s">
        <v>23</v>
      </c>
      <c r="I5042" s="2">
        <v>44306</v>
      </c>
      <c r="J5042" s="3">
        <v>0.65413194444444445</v>
      </c>
      <c r="K5042" s="2">
        <v>44306</v>
      </c>
      <c r="L5042" s="3">
        <v>0.66804398148148147</v>
      </c>
      <c r="M5042" s="3">
        <v>1.3912037037037037E-2</v>
      </c>
      <c r="N5042" s="1" t="s">
        <v>26</v>
      </c>
      <c r="O5042" s="1" t="s">
        <v>27</v>
      </c>
      <c r="P5042" s="1" t="s">
        <v>28</v>
      </c>
      <c r="Q5042" s="1" t="s">
        <v>29</v>
      </c>
      <c r="R5042" s="1" t="s">
        <v>23</v>
      </c>
      <c r="S5042" s="1" t="s">
        <v>23</v>
      </c>
      <c r="T5042" s="1">
        <v>0</v>
      </c>
      <c r="U5042" s="1" t="s">
        <v>30</v>
      </c>
      <c r="V5042" s="1" t="s">
        <v>30</v>
      </c>
    </row>
    <row r="5043" spans="1:22" x14ac:dyDescent="0.25">
      <c r="A5043" s="4">
        <v>33148894</v>
      </c>
      <c r="B5043" s="4">
        <v>22087496</v>
      </c>
      <c r="C5043" s="4" t="s">
        <v>22</v>
      </c>
      <c r="D5043" s="4" t="s">
        <v>23</v>
      </c>
      <c r="E5043" s="4">
        <v>562</v>
      </c>
      <c r="F5043" s="4" t="s">
        <v>4052</v>
      </c>
      <c r="G5043" s="4" t="s">
        <v>40</v>
      </c>
      <c r="H5043" s="4" t="s">
        <v>23</v>
      </c>
      <c r="I5043" s="5">
        <v>44306</v>
      </c>
      <c r="J5043" s="6">
        <v>0.65178240740740745</v>
      </c>
      <c r="K5043" s="5">
        <v>44306</v>
      </c>
      <c r="L5043" s="6">
        <v>0.66648148148148145</v>
      </c>
      <c r="M5043" s="6">
        <v>1.4699074074074074E-2</v>
      </c>
      <c r="N5043" s="4" t="s">
        <v>26</v>
      </c>
      <c r="O5043" s="4" t="s">
        <v>27</v>
      </c>
      <c r="P5043" s="4" t="s">
        <v>130</v>
      </c>
      <c r="Q5043" s="4" t="s">
        <v>29</v>
      </c>
      <c r="R5043" s="4" t="s">
        <v>23</v>
      </c>
      <c r="S5043" s="4" t="s">
        <v>23</v>
      </c>
      <c r="T5043" s="4">
        <v>0</v>
      </c>
      <c r="U5043" s="4" t="s">
        <v>33</v>
      </c>
      <c r="V5043" s="4" t="s">
        <v>33</v>
      </c>
    </row>
    <row r="5044" spans="1:22" x14ac:dyDescent="0.25">
      <c r="A5044" s="1">
        <v>33147986</v>
      </c>
      <c r="B5044" s="1">
        <v>22090288</v>
      </c>
      <c r="C5044" s="1" t="s">
        <v>22</v>
      </c>
      <c r="D5044" s="1" t="s">
        <v>23</v>
      </c>
      <c r="E5044" s="1">
        <v>494</v>
      </c>
      <c r="F5044" s="1" t="s">
        <v>4097</v>
      </c>
      <c r="G5044" s="1" t="s">
        <v>76</v>
      </c>
      <c r="H5044" s="1" t="s">
        <v>23</v>
      </c>
      <c r="I5044" s="2">
        <v>44306</v>
      </c>
      <c r="J5044" s="3">
        <v>0.64841435185185181</v>
      </c>
      <c r="K5044" s="2">
        <v>44306</v>
      </c>
      <c r="L5044" s="3">
        <v>0.664525462962963</v>
      </c>
      <c r="M5044" s="3">
        <v>1.6111111111111111E-2</v>
      </c>
      <c r="N5044" s="1" t="s">
        <v>209</v>
      </c>
      <c r="O5044" s="1" t="s">
        <v>27</v>
      </c>
      <c r="P5044" s="1" t="s">
        <v>90</v>
      </c>
      <c r="Q5044" s="1" t="s">
        <v>29</v>
      </c>
      <c r="R5044" s="1" t="s">
        <v>23</v>
      </c>
      <c r="S5044" s="1" t="s">
        <v>23</v>
      </c>
      <c r="T5044" s="1">
        <v>0</v>
      </c>
      <c r="U5044" s="1" t="s">
        <v>33</v>
      </c>
      <c r="V5044" s="1" t="s">
        <v>33</v>
      </c>
    </row>
    <row r="5045" spans="1:22" x14ac:dyDescent="0.25">
      <c r="A5045" s="4">
        <v>33147602</v>
      </c>
      <c r="B5045" s="4">
        <v>22089793</v>
      </c>
      <c r="C5045" s="4" t="s">
        <v>22</v>
      </c>
      <c r="D5045" s="4" t="s">
        <v>23</v>
      </c>
      <c r="E5045" s="4">
        <v>0</v>
      </c>
      <c r="F5045" s="4" t="s">
        <v>4098</v>
      </c>
      <c r="G5045" s="4" t="s">
        <v>25</v>
      </c>
      <c r="H5045" s="4" t="s">
        <v>23</v>
      </c>
      <c r="I5045" s="5">
        <v>44306</v>
      </c>
      <c r="J5045" s="6">
        <v>0.6472106481481481</v>
      </c>
      <c r="K5045" s="5">
        <v>44306</v>
      </c>
      <c r="L5045" s="6">
        <v>0.66292824074074075</v>
      </c>
      <c r="M5045" s="6">
        <v>1.5717592592592592E-2</v>
      </c>
      <c r="N5045" s="4" t="s">
        <v>223</v>
      </c>
      <c r="O5045" s="4" t="s">
        <v>27</v>
      </c>
      <c r="P5045" s="4" t="s">
        <v>186</v>
      </c>
      <c r="Q5045" s="4" t="s">
        <v>29</v>
      </c>
      <c r="R5045" s="4" t="s">
        <v>23</v>
      </c>
      <c r="S5045" s="4" t="s">
        <v>23</v>
      </c>
      <c r="T5045" s="4">
        <v>0</v>
      </c>
      <c r="U5045" s="4" t="s">
        <v>33</v>
      </c>
      <c r="V5045" s="4" t="s">
        <v>33</v>
      </c>
    </row>
    <row r="5046" spans="1:22" x14ac:dyDescent="0.25">
      <c r="A5046" s="1">
        <v>33147071</v>
      </c>
      <c r="B5046" s="1">
        <v>22088951</v>
      </c>
      <c r="C5046" s="1" t="s">
        <v>22</v>
      </c>
      <c r="D5046" s="1" t="s">
        <v>23</v>
      </c>
      <c r="E5046" s="1">
        <v>0</v>
      </c>
      <c r="F5046" s="1" t="s">
        <v>4065</v>
      </c>
      <c r="G5046" s="1" t="s">
        <v>25</v>
      </c>
      <c r="H5046" s="1" t="s">
        <v>23</v>
      </c>
      <c r="I5046" s="2">
        <v>44306</v>
      </c>
      <c r="J5046" s="3">
        <v>0.64548611111111109</v>
      </c>
      <c r="K5046" s="2">
        <v>44306</v>
      </c>
      <c r="L5046" s="3">
        <v>0.66134259259259254</v>
      </c>
      <c r="M5046" s="3">
        <v>1.5856481481481482E-2</v>
      </c>
      <c r="N5046" s="1" t="s">
        <v>69</v>
      </c>
      <c r="O5046" s="1" t="s">
        <v>27</v>
      </c>
      <c r="P5046" s="1" t="s">
        <v>144</v>
      </c>
      <c r="Q5046" s="1" t="s">
        <v>29</v>
      </c>
      <c r="R5046" s="1" t="s">
        <v>23</v>
      </c>
      <c r="S5046" s="1" t="s">
        <v>23</v>
      </c>
      <c r="T5046" s="1">
        <v>0</v>
      </c>
      <c r="U5046" s="1" t="s">
        <v>33</v>
      </c>
      <c r="V5046" s="1" t="s">
        <v>33</v>
      </c>
    </row>
    <row r="5047" spans="1:22" x14ac:dyDescent="0.25">
      <c r="A5047" s="4">
        <v>33146780</v>
      </c>
      <c r="B5047" s="4">
        <v>22088416</v>
      </c>
      <c r="C5047" s="4" t="s">
        <v>22</v>
      </c>
      <c r="D5047" s="4" t="s">
        <v>23</v>
      </c>
      <c r="E5047" s="4">
        <v>0</v>
      </c>
      <c r="F5047" s="4" t="s">
        <v>4099</v>
      </c>
      <c r="G5047" s="4" t="s">
        <v>25</v>
      </c>
      <c r="H5047" s="4" t="s">
        <v>23</v>
      </c>
      <c r="I5047" s="5">
        <v>44306</v>
      </c>
      <c r="J5047" s="6">
        <v>0.64432870370370365</v>
      </c>
      <c r="K5047" s="5">
        <v>44306</v>
      </c>
      <c r="L5047" s="6">
        <v>0.65824074074074079</v>
      </c>
      <c r="M5047" s="6">
        <v>1.3912037037037037E-2</v>
      </c>
      <c r="N5047" s="4" t="s">
        <v>26</v>
      </c>
      <c r="O5047" s="4" t="s">
        <v>27</v>
      </c>
      <c r="P5047" s="4" t="s">
        <v>28</v>
      </c>
      <c r="Q5047" s="4" t="s">
        <v>29</v>
      </c>
      <c r="R5047" s="4" t="s">
        <v>23</v>
      </c>
      <c r="S5047" s="4" t="s">
        <v>23</v>
      </c>
      <c r="T5047" s="4">
        <v>0</v>
      </c>
      <c r="U5047" s="4" t="s">
        <v>30</v>
      </c>
      <c r="V5047" s="4" t="s">
        <v>30</v>
      </c>
    </row>
    <row r="5048" spans="1:22" x14ac:dyDescent="0.25">
      <c r="A5048" s="1">
        <v>33146768</v>
      </c>
      <c r="B5048" s="1">
        <v>22088393</v>
      </c>
      <c r="C5048" s="1" t="s">
        <v>22</v>
      </c>
      <c r="D5048" s="1" t="s">
        <v>23</v>
      </c>
      <c r="E5048" s="1">
        <v>0</v>
      </c>
      <c r="F5048" s="1" t="s">
        <v>4100</v>
      </c>
      <c r="G5048" s="1" t="s">
        <v>25</v>
      </c>
      <c r="H5048" s="1" t="s">
        <v>23</v>
      </c>
      <c r="I5048" s="2">
        <v>44306</v>
      </c>
      <c r="J5048" s="3">
        <v>0.64427083333333335</v>
      </c>
      <c r="K5048" s="2">
        <v>44306</v>
      </c>
      <c r="L5048" s="3">
        <v>0.65818287037037038</v>
      </c>
      <c r="M5048" s="3">
        <v>1.3912037037037037E-2</v>
      </c>
      <c r="N5048" s="1" t="s">
        <v>26</v>
      </c>
      <c r="O5048" s="1" t="s">
        <v>27</v>
      </c>
      <c r="P5048" s="1" t="s">
        <v>28</v>
      </c>
      <c r="Q5048" s="1" t="s">
        <v>29</v>
      </c>
      <c r="R5048" s="1" t="s">
        <v>23</v>
      </c>
      <c r="S5048" s="1" t="s">
        <v>23</v>
      </c>
      <c r="T5048" s="1">
        <v>0</v>
      </c>
      <c r="U5048" s="1" t="s">
        <v>30</v>
      </c>
      <c r="V5048" s="1" t="s">
        <v>30</v>
      </c>
    </row>
    <row r="5049" spans="1:22" x14ac:dyDescent="0.25">
      <c r="A5049" s="4">
        <v>33146585</v>
      </c>
      <c r="B5049" s="4">
        <v>21940654</v>
      </c>
      <c r="C5049" s="4" t="s">
        <v>22</v>
      </c>
      <c r="D5049" s="4" t="s">
        <v>23</v>
      </c>
      <c r="E5049" s="4">
        <v>0</v>
      </c>
      <c r="F5049" s="4" t="s">
        <v>2762</v>
      </c>
      <c r="G5049" s="4" t="s">
        <v>25</v>
      </c>
      <c r="H5049" s="4" t="s">
        <v>23</v>
      </c>
      <c r="I5049" s="5">
        <v>44306</v>
      </c>
      <c r="J5049" s="6">
        <v>0.64351851851851849</v>
      </c>
      <c r="K5049" s="5">
        <v>44306</v>
      </c>
      <c r="L5049" s="6">
        <v>0.65910879629629626</v>
      </c>
      <c r="M5049" s="6">
        <v>1.5590277777777778E-2</v>
      </c>
      <c r="N5049" s="4" t="s">
        <v>213</v>
      </c>
      <c r="O5049" s="4" t="s">
        <v>27</v>
      </c>
      <c r="P5049" s="4" t="s">
        <v>90</v>
      </c>
      <c r="Q5049" s="4" t="s">
        <v>29</v>
      </c>
      <c r="R5049" s="4" t="s">
        <v>23</v>
      </c>
      <c r="S5049" s="4" t="s">
        <v>23</v>
      </c>
      <c r="T5049" s="4">
        <v>0</v>
      </c>
      <c r="U5049" s="4" t="s">
        <v>33</v>
      </c>
      <c r="V5049" s="4" t="s">
        <v>33</v>
      </c>
    </row>
    <row r="5050" spans="1:22" x14ac:dyDescent="0.25">
      <c r="A5050" s="1">
        <v>33146469</v>
      </c>
      <c r="B5050" s="1">
        <v>22071134</v>
      </c>
      <c r="C5050" s="1" t="s">
        <v>22</v>
      </c>
      <c r="D5050" s="1" t="s">
        <v>23</v>
      </c>
      <c r="E5050" s="1">
        <v>0</v>
      </c>
      <c r="F5050" s="1" t="s">
        <v>25</v>
      </c>
      <c r="G5050" s="1" t="s">
        <v>25</v>
      </c>
      <c r="H5050" s="1" t="s">
        <v>23</v>
      </c>
      <c r="I5050" s="2">
        <v>44306</v>
      </c>
      <c r="J5050" s="3">
        <v>0.64303240740740741</v>
      </c>
      <c r="K5050" s="2">
        <v>44306</v>
      </c>
      <c r="L5050" s="3">
        <v>0.65694444444444444</v>
      </c>
      <c r="M5050" s="3">
        <v>1.3912037037037037E-2</v>
      </c>
      <c r="N5050" s="1" t="s">
        <v>26</v>
      </c>
      <c r="O5050" s="1" t="s">
        <v>27</v>
      </c>
      <c r="P5050" s="1" t="s">
        <v>28</v>
      </c>
      <c r="Q5050" s="1" t="s">
        <v>29</v>
      </c>
      <c r="R5050" s="1" t="s">
        <v>23</v>
      </c>
      <c r="S5050" s="1" t="s">
        <v>23</v>
      </c>
      <c r="T5050" s="1">
        <v>0</v>
      </c>
      <c r="U5050" s="1" t="s">
        <v>30</v>
      </c>
      <c r="V5050" s="1" t="s">
        <v>30</v>
      </c>
    </row>
    <row r="5051" spans="1:22" x14ac:dyDescent="0.25">
      <c r="A5051" s="4">
        <v>33146314</v>
      </c>
      <c r="B5051" s="4">
        <v>21785419</v>
      </c>
      <c r="C5051" s="4" t="s">
        <v>22</v>
      </c>
      <c r="D5051" s="4" t="s">
        <v>23</v>
      </c>
      <c r="E5051" s="4">
        <v>552</v>
      </c>
      <c r="F5051" s="4" t="s">
        <v>3288</v>
      </c>
      <c r="G5051" s="4" t="s">
        <v>40</v>
      </c>
      <c r="H5051" s="4" t="s">
        <v>23</v>
      </c>
      <c r="I5051" s="5">
        <v>44306</v>
      </c>
      <c r="J5051" s="6">
        <v>0.64238425925925924</v>
      </c>
      <c r="K5051" s="5">
        <v>44306</v>
      </c>
      <c r="L5051" s="6">
        <v>0.65629629629629627</v>
      </c>
      <c r="M5051" s="6">
        <v>1.3912037037037037E-2</v>
      </c>
      <c r="N5051" s="4" t="s">
        <v>26</v>
      </c>
      <c r="O5051" s="4" t="s">
        <v>27</v>
      </c>
      <c r="P5051" s="4" t="s">
        <v>28</v>
      </c>
      <c r="Q5051" s="4" t="s">
        <v>29</v>
      </c>
      <c r="R5051" s="4" t="s">
        <v>23</v>
      </c>
      <c r="S5051" s="4" t="s">
        <v>23</v>
      </c>
      <c r="T5051" s="4">
        <v>0</v>
      </c>
      <c r="U5051" s="4" t="s">
        <v>30</v>
      </c>
      <c r="V5051" s="4" t="s">
        <v>30</v>
      </c>
    </row>
    <row r="5052" spans="1:22" x14ac:dyDescent="0.25">
      <c r="A5052" s="1">
        <v>33146277</v>
      </c>
      <c r="B5052" s="1">
        <v>22088082</v>
      </c>
      <c r="C5052" s="1" t="s">
        <v>22</v>
      </c>
      <c r="D5052" s="1" t="s">
        <v>23</v>
      </c>
      <c r="E5052" s="1">
        <v>629</v>
      </c>
      <c r="F5052" s="1" t="s">
        <v>4101</v>
      </c>
      <c r="G5052" s="1" t="s">
        <v>297</v>
      </c>
      <c r="H5052" s="1" t="s">
        <v>23</v>
      </c>
      <c r="I5052" s="2">
        <v>44306</v>
      </c>
      <c r="J5052" s="3">
        <v>0.64226851851851852</v>
      </c>
      <c r="K5052" s="2">
        <v>44306</v>
      </c>
      <c r="L5052" s="3">
        <v>0.65754629629629635</v>
      </c>
      <c r="M5052" s="3">
        <v>1.5277777777777777E-2</v>
      </c>
      <c r="N5052" s="1" t="s">
        <v>4102</v>
      </c>
      <c r="O5052" s="1" t="s">
        <v>27</v>
      </c>
      <c r="P5052" s="1" t="s">
        <v>56</v>
      </c>
      <c r="Q5052" s="1" t="s">
        <v>29</v>
      </c>
      <c r="R5052" s="1" t="s">
        <v>23</v>
      </c>
      <c r="S5052" s="1" t="s">
        <v>23</v>
      </c>
      <c r="T5052" s="1">
        <v>0</v>
      </c>
      <c r="U5052" s="1" t="s">
        <v>33</v>
      </c>
      <c r="V5052" s="1" t="s">
        <v>33</v>
      </c>
    </row>
    <row r="5053" spans="1:22" x14ac:dyDescent="0.25">
      <c r="A5053" s="4">
        <v>33145640</v>
      </c>
      <c r="B5053" s="4">
        <v>22086794</v>
      </c>
      <c r="C5053" s="4" t="s">
        <v>22</v>
      </c>
      <c r="D5053" s="4" t="s">
        <v>23</v>
      </c>
      <c r="E5053" s="4">
        <v>0</v>
      </c>
      <c r="F5053" s="4" t="s">
        <v>4103</v>
      </c>
      <c r="G5053" s="4" t="s">
        <v>25</v>
      </c>
      <c r="H5053" s="4" t="s">
        <v>23</v>
      </c>
      <c r="I5053" s="5">
        <v>44306</v>
      </c>
      <c r="J5053" s="6">
        <v>0.63961805555555551</v>
      </c>
      <c r="K5053" s="5">
        <v>44306</v>
      </c>
      <c r="L5053" s="6">
        <v>0.66753472222222221</v>
      </c>
      <c r="M5053" s="6">
        <v>2.7916666666666666E-2</v>
      </c>
      <c r="N5053" s="4" t="s">
        <v>62</v>
      </c>
      <c r="O5053" s="4" t="s">
        <v>27</v>
      </c>
      <c r="P5053" s="4" t="s">
        <v>130</v>
      </c>
      <c r="Q5053" s="4" t="s">
        <v>29</v>
      </c>
      <c r="R5053" s="4" t="s">
        <v>23</v>
      </c>
      <c r="S5053" s="4" t="s">
        <v>23</v>
      </c>
      <c r="T5053" s="4">
        <v>0</v>
      </c>
      <c r="U5053" s="4" t="s">
        <v>33</v>
      </c>
      <c r="V5053" s="4" t="s">
        <v>33</v>
      </c>
    </row>
    <row r="5054" spans="1:22" x14ac:dyDescent="0.25">
      <c r="A5054" s="1">
        <v>33145572</v>
      </c>
      <c r="B5054" s="1">
        <v>22087643</v>
      </c>
      <c r="C5054" s="1" t="s">
        <v>22</v>
      </c>
      <c r="D5054" s="1" t="s">
        <v>23</v>
      </c>
      <c r="E5054" s="1">
        <v>971</v>
      </c>
      <c r="F5054" s="1" t="s">
        <v>4104</v>
      </c>
      <c r="G5054" s="1" t="s">
        <v>152</v>
      </c>
      <c r="H5054" s="1" t="s">
        <v>23</v>
      </c>
      <c r="I5054" s="2">
        <v>44306</v>
      </c>
      <c r="J5054" s="3">
        <v>0.63936342592592588</v>
      </c>
      <c r="K5054" s="2">
        <v>44306</v>
      </c>
      <c r="L5054" s="3">
        <v>0.65432870370370366</v>
      </c>
      <c r="M5054" s="3">
        <v>1.4965277777777777E-2</v>
      </c>
      <c r="N5054" s="1" t="s">
        <v>213</v>
      </c>
      <c r="O5054" s="1" t="s">
        <v>27</v>
      </c>
      <c r="P5054" s="1" t="s">
        <v>120</v>
      </c>
      <c r="Q5054" s="1" t="s">
        <v>29</v>
      </c>
      <c r="R5054" s="1" t="s">
        <v>23</v>
      </c>
      <c r="S5054" s="1" t="s">
        <v>23</v>
      </c>
      <c r="T5054" s="1">
        <v>0</v>
      </c>
      <c r="U5054" s="1" t="s">
        <v>33</v>
      </c>
      <c r="V5054" s="1" t="s">
        <v>33</v>
      </c>
    </row>
    <row r="5055" spans="1:22" x14ac:dyDescent="0.25">
      <c r="A5055" s="4">
        <v>33145567</v>
      </c>
      <c r="B5055" s="4">
        <v>22087639</v>
      </c>
      <c r="C5055" s="4" t="s">
        <v>22</v>
      </c>
      <c r="D5055" s="4" t="s">
        <v>23</v>
      </c>
      <c r="E5055" s="4">
        <v>0</v>
      </c>
      <c r="F5055" s="4" t="s">
        <v>4105</v>
      </c>
      <c r="G5055" s="4" t="s">
        <v>25</v>
      </c>
      <c r="H5055" s="4" t="s">
        <v>23</v>
      </c>
      <c r="I5055" s="5">
        <v>44306</v>
      </c>
      <c r="J5055" s="6">
        <v>0.63935185185185184</v>
      </c>
      <c r="K5055" s="5">
        <v>44306</v>
      </c>
      <c r="L5055" s="6">
        <v>0.65326388888888887</v>
      </c>
      <c r="M5055" s="6">
        <v>1.3912037037037037E-2</v>
      </c>
      <c r="N5055" s="4" t="s">
        <v>26</v>
      </c>
      <c r="O5055" s="4" t="s">
        <v>27</v>
      </c>
      <c r="P5055" s="4" t="s">
        <v>28</v>
      </c>
      <c r="Q5055" s="4" t="s">
        <v>29</v>
      </c>
      <c r="R5055" s="4" t="s">
        <v>23</v>
      </c>
      <c r="S5055" s="4" t="s">
        <v>23</v>
      </c>
      <c r="T5055" s="4">
        <v>0</v>
      </c>
      <c r="U5055" s="4" t="s">
        <v>30</v>
      </c>
      <c r="V5055" s="4" t="s">
        <v>30</v>
      </c>
    </row>
    <row r="5056" spans="1:22" x14ac:dyDescent="0.25">
      <c r="A5056" s="1">
        <v>33145359</v>
      </c>
      <c r="B5056" s="1">
        <v>22087511</v>
      </c>
      <c r="C5056" s="1" t="s">
        <v>22</v>
      </c>
      <c r="D5056" s="1" t="s">
        <v>23</v>
      </c>
      <c r="E5056" s="1">
        <v>222</v>
      </c>
      <c r="F5056" s="1" t="s">
        <v>4106</v>
      </c>
      <c r="G5056" s="1" t="s">
        <v>103</v>
      </c>
      <c r="H5056" s="1" t="s">
        <v>23</v>
      </c>
      <c r="I5056" s="2">
        <v>44306</v>
      </c>
      <c r="J5056" s="3">
        <v>0.63833333333333331</v>
      </c>
      <c r="K5056" s="2">
        <v>44306</v>
      </c>
      <c r="L5056" s="3">
        <v>0.65267361111111111</v>
      </c>
      <c r="M5056" s="3">
        <v>1.4340277777777778E-2</v>
      </c>
      <c r="N5056" s="1" t="s">
        <v>177</v>
      </c>
      <c r="O5056" s="1" t="s">
        <v>27</v>
      </c>
      <c r="P5056" s="1" t="s">
        <v>56</v>
      </c>
      <c r="Q5056" s="1" t="s">
        <v>29</v>
      </c>
      <c r="R5056" s="1" t="s">
        <v>23</v>
      </c>
      <c r="S5056" s="1" t="s">
        <v>23</v>
      </c>
      <c r="T5056" s="1">
        <v>0</v>
      </c>
      <c r="U5056" s="1" t="s">
        <v>33</v>
      </c>
      <c r="V5056" s="1" t="s">
        <v>33</v>
      </c>
    </row>
    <row r="5057" spans="1:22" x14ac:dyDescent="0.25">
      <c r="A5057" s="4">
        <v>33145337</v>
      </c>
      <c r="B5057" s="4">
        <v>22087496</v>
      </c>
      <c r="C5057" s="4" t="s">
        <v>22</v>
      </c>
      <c r="D5057" s="4" t="s">
        <v>23</v>
      </c>
      <c r="E5057" s="4">
        <v>562</v>
      </c>
      <c r="F5057" s="4" t="s">
        <v>4052</v>
      </c>
      <c r="G5057" s="4" t="s">
        <v>40</v>
      </c>
      <c r="H5057" s="4" t="s">
        <v>23</v>
      </c>
      <c r="I5057" s="5">
        <v>44306</v>
      </c>
      <c r="J5057" s="6">
        <v>0.638275462962963</v>
      </c>
      <c r="K5057" s="5">
        <v>44306</v>
      </c>
      <c r="L5057" s="6">
        <v>0.65314814814814814</v>
      </c>
      <c r="M5057" s="6">
        <v>1.4872685185185185E-2</v>
      </c>
      <c r="N5057" s="4" t="s">
        <v>69</v>
      </c>
      <c r="O5057" s="4" t="s">
        <v>27</v>
      </c>
      <c r="P5057" s="4" t="s">
        <v>46</v>
      </c>
      <c r="Q5057" s="4" t="s">
        <v>29</v>
      </c>
      <c r="R5057" s="4" t="s">
        <v>23</v>
      </c>
      <c r="S5057" s="4" t="s">
        <v>23</v>
      </c>
      <c r="T5057" s="4">
        <v>0</v>
      </c>
      <c r="U5057" s="4" t="s">
        <v>33</v>
      </c>
      <c r="V5057" s="4" t="s">
        <v>33</v>
      </c>
    </row>
    <row r="5058" spans="1:22" x14ac:dyDescent="0.25">
      <c r="A5058" s="1">
        <v>33145102</v>
      </c>
      <c r="B5058" s="1">
        <v>21957725</v>
      </c>
      <c r="C5058" s="1" t="s">
        <v>22</v>
      </c>
      <c r="D5058" s="1" t="s">
        <v>23</v>
      </c>
      <c r="E5058" s="1">
        <v>0</v>
      </c>
      <c r="F5058" s="1" t="s">
        <v>25</v>
      </c>
      <c r="G5058" s="1" t="s">
        <v>25</v>
      </c>
      <c r="H5058" s="1" t="s">
        <v>23</v>
      </c>
      <c r="I5058" s="2">
        <v>44306</v>
      </c>
      <c r="J5058" s="3">
        <v>0.6372106481481481</v>
      </c>
      <c r="K5058" s="2">
        <v>44306</v>
      </c>
      <c r="L5058" s="3">
        <v>0.65112268518518523</v>
      </c>
      <c r="M5058" s="3">
        <v>1.3912037037037037E-2</v>
      </c>
      <c r="N5058" s="1" t="s">
        <v>26</v>
      </c>
      <c r="O5058" s="1" t="s">
        <v>27</v>
      </c>
      <c r="P5058" s="1" t="s">
        <v>28</v>
      </c>
      <c r="Q5058" s="1" t="s">
        <v>29</v>
      </c>
      <c r="R5058" s="1" t="s">
        <v>23</v>
      </c>
      <c r="S5058" s="1" t="s">
        <v>23</v>
      </c>
      <c r="T5058" s="1">
        <v>0</v>
      </c>
      <c r="U5058" s="1" t="s">
        <v>30</v>
      </c>
      <c r="V5058" s="1" t="s">
        <v>30</v>
      </c>
    </row>
    <row r="5059" spans="1:22" x14ac:dyDescent="0.25">
      <c r="A5059" s="4">
        <v>33145038</v>
      </c>
      <c r="B5059" s="4">
        <v>22087318</v>
      </c>
      <c r="C5059" s="4" t="s">
        <v>22</v>
      </c>
      <c r="D5059" s="4" t="s">
        <v>23</v>
      </c>
      <c r="E5059" s="4">
        <v>0</v>
      </c>
      <c r="F5059" s="4" t="s">
        <v>4107</v>
      </c>
      <c r="G5059" s="4" t="s">
        <v>25</v>
      </c>
      <c r="H5059" s="4" t="s">
        <v>23</v>
      </c>
      <c r="I5059" s="5">
        <v>44306</v>
      </c>
      <c r="J5059" s="6">
        <v>0.63695601851851846</v>
      </c>
      <c r="K5059" s="5">
        <v>44306</v>
      </c>
      <c r="L5059" s="6">
        <v>0.6508680555555556</v>
      </c>
      <c r="M5059" s="6">
        <v>1.3912037037037037E-2</v>
      </c>
      <c r="N5059" s="4" t="s">
        <v>26</v>
      </c>
      <c r="O5059" s="4" t="s">
        <v>27</v>
      </c>
      <c r="P5059" s="4" t="s">
        <v>28</v>
      </c>
      <c r="Q5059" s="4" t="s">
        <v>29</v>
      </c>
      <c r="R5059" s="4" t="s">
        <v>23</v>
      </c>
      <c r="S5059" s="4" t="s">
        <v>23</v>
      </c>
      <c r="T5059" s="4">
        <v>0</v>
      </c>
      <c r="U5059" s="4" t="s">
        <v>30</v>
      </c>
      <c r="V5059" s="4" t="s">
        <v>30</v>
      </c>
    </row>
    <row r="5060" spans="1:22" x14ac:dyDescent="0.25">
      <c r="A5060" s="1">
        <v>33144960</v>
      </c>
      <c r="B5060" s="1">
        <v>22086794</v>
      </c>
      <c r="C5060" s="1" t="s">
        <v>22</v>
      </c>
      <c r="D5060" s="1" t="s">
        <v>23</v>
      </c>
      <c r="E5060" s="1">
        <v>0</v>
      </c>
      <c r="F5060" s="1" t="s">
        <v>4103</v>
      </c>
      <c r="G5060" s="1" t="s">
        <v>25</v>
      </c>
      <c r="H5060" s="1" t="s">
        <v>23</v>
      </c>
      <c r="I5060" s="2">
        <v>44306</v>
      </c>
      <c r="J5060" s="3">
        <v>0.63666666666666671</v>
      </c>
      <c r="K5060" s="2">
        <v>44306</v>
      </c>
      <c r="L5060" s="3">
        <v>0.65057870370370374</v>
      </c>
      <c r="M5060" s="3">
        <v>1.3912037037037037E-2</v>
      </c>
      <c r="N5060" s="1" t="s">
        <v>26</v>
      </c>
      <c r="O5060" s="1" t="s">
        <v>27</v>
      </c>
      <c r="P5060" s="1" t="s">
        <v>28</v>
      </c>
      <c r="Q5060" s="1" t="s">
        <v>29</v>
      </c>
      <c r="R5060" s="1" t="s">
        <v>23</v>
      </c>
      <c r="S5060" s="1" t="s">
        <v>23</v>
      </c>
      <c r="T5060" s="1">
        <v>0</v>
      </c>
      <c r="U5060" s="1" t="s">
        <v>30</v>
      </c>
      <c r="V5060" s="1" t="s">
        <v>30</v>
      </c>
    </row>
    <row r="5061" spans="1:22" x14ac:dyDescent="0.25">
      <c r="A5061" s="4">
        <v>33144843</v>
      </c>
      <c r="B5061" s="4">
        <v>22087195</v>
      </c>
      <c r="C5061" s="4" t="s">
        <v>22</v>
      </c>
      <c r="D5061" s="4" t="s">
        <v>23</v>
      </c>
      <c r="E5061" s="4">
        <v>687</v>
      </c>
      <c r="F5061" s="4" t="s">
        <v>4108</v>
      </c>
      <c r="G5061" s="4" t="s">
        <v>113</v>
      </c>
      <c r="H5061" s="4" t="s">
        <v>23</v>
      </c>
      <c r="I5061" s="5">
        <v>44306</v>
      </c>
      <c r="J5061" s="6">
        <v>0.63619212962962968</v>
      </c>
      <c r="K5061" s="5">
        <v>44306</v>
      </c>
      <c r="L5061" s="6">
        <v>0.65010416666666671</v>
      </c>
      <c r="M5061" s="6">
        <v>1.3912037037037037E-2</v>
      </c>
      <c r="N5061" s="4" t="s">
        <v>26</v>
      </c>
      <c r="O5061" s="4" t="s">
        <v>27</v>
      </c>
      <c r="P5061" s="4" t="s">
        <v>28</v>
      </c>
      <c r="Q5061" s="4" t="s">
        <v>29</v>
      </c>
      <c r="R5061" s="4" t="s">
        <v>23</v>
      </c>
      <c r="S5061" s="4" t="s">
        <v>23</v>
      </c>
      <c r="T5061" s="4">
        <v>0</v>
      </c>
      <c r="U5061" s="4" t="s">
        <v>30</v>
      </c>
      <c r="V5061" s="4" t="s">
        <v>30</v>
      </c>
    </row>
    <row r="5062" spans="1:22" x14ac:dyDescent="0.25">
      <c r="A5062" s="1">
        <v>33144804</v>
      </c>
      <c r="B5062" s="1">
        <v>20166395</v>
      </c>
      <c r="C5062" s="1" t="s">
        <v>22</v>
      </c>
      <c r="D5062" s="1" t="s">
        <v>23</v>
      </c>
      <c r="E5062" s="1">
        <v>656</v>
      </c>
      <c r="F5062" s="1" t="s">
        <v>745</v>
      </c>
      <c r="G5062" s="1" t="s">
        <v>297</v>
      </c>
      <c r="H5062" s="1" t="s">
        <v>23</v>
      </c>
      <c r="I5062" s="2">
        <v>44306</v>
      </c>
      <c r="J5062" s="3">
        <v>0.63604166666666662</v>
      </c>
      <c r="K5062" s="2">
        <v>44306</v>
      </c>
      <c r="L5062" s="3">
        <v>0.64995370370370376</v>
      </c>
      <c r="M5062" s="3">
        <v>1.3912037037037037E-2</v>
      </c>
      <c r="N5062" s="1" t="s">
        <v>26</v>
      </c>
      <c r="O5062" s="1" t="s">
        <v>27</v>
      </c>
      <c r="P5062" s="1" t="s">
        <v>28</v>
      </c>
      <c r="Q5062" s="1" t="s">
        <v>29</v>
      </c>
      <c r="R5062" s="1" t="s">
        <v>23</v>
      </c>
      <c r="S5062" s="1" t="s">
        <v>23</v>
      </c>
      <c r="T5062" s="1">
        <v>0</v>
      </c>
      <c r="U5062" s="1" t="s">
        <v>30</v>
      </c>
      <c r="V5062" s="1" t="s">
        <v>30</v>
      </c>
    </row>
    <row r="5063" spans="1:22" x14ac:dyDescent="0.25">
      <c r="A5063" s="4">
        <v>33144562</v>
      </c>
      <c r="B5063" s="4">
        <v>22087037</v>
      </c>
      <c r="C5063" s="4" t="s">
        <v>22</v>
      </c>
      <c r="D5063" s="4" t="s">
        <v>23</v>
      </c>
      <c r="E5063" s="4">
        <v>0</v>
      </c>
      <c r="F5063" s="4" t="s">
        <v>4109</v>
      </c>
      <c r="G5063" s="4" t="s">
        <v>25</v>
      </c>
      <c r="H5063" s="4" t="s">
        <v>23</v>
      </c>
      <c r="I5063" s="5">
        <v>44306</v>
      </c>
      <c r="J5063" s="6">
        <v>0.63498842592592597</v>
      </c>
      <c r="K5063" s="5">
        <v>44306</v>
      </c>
      <c r="L5063" s="6">
        <v>0.66741898148148149</v>
      </c>
      <c r="M5063" s="6">
        <v>3.2430555555555553E-2</v>
      </c>
      <c r="N5063" s="4" t="s">
        <v>62</v>
      </c>
      <c r="O5063" s="4" t="s">
        <v>27</v>
      </c>
      <c r="P5063" s="4" t="s">
        <v>247</v>
      </c>
      <c r="Q5063" s="4" t="s">
        <v>29</v>
      </c>
      <c r="R5063" s="4" t="s">
        <v>23</v>
      </c>
      <c r="S5063" s="4" t="s">
        <v>23</v>
      </c>
      <c r="T5063" s="4">
        <v>0</v>
      </c>
      <c r="U5063" s="4" t="s">
        <v>33</v>
      </c>
      <c r="V5063" s="4" t="s">
        <v>33</v>
      </c>
    </row>
    <row r="5064" spans="1:22" x14ac:dyDescent="0.25">
      <c r="A5064" s="1">
        <v>33144559</v>
      </c>
      <c r="B5064" s="1">
        <v>21098613</v>
      </c>
      <c r="C5064" s="1" t="s">
        <v>22</v>
      </c>
      <c r="D5064" s="1" t="s">
        <v>23</v>
      </c>
      <c r="E5064" s="1">
        <v>712</v>
      </c>
      <c r="F5064" s="1" t="s">
        <v>881</v>
      </c>
      <c r="G5064" s="1" t="s">
        <v>61</v>
      </c>
      <c r="H5064" s="1" t="s">
        <v>23</v>
      </c>
      <c r="I5064" s="2">
        <v>44306</v>
      </c>
      <c r="J5064" s="3">
        <v>0.63497685185185182</v>
      </c>
      <c r="K5064" s="2">
        <v>44306</v>
      </c>
      <c r="L5064" s="3">
        <v>0.64888888888888885</v>
      </c>
      <c r="M5064" s="3">
        <v>1.3912037037037037E-2</v>
      </c>
      <c r="N5064" s="1" t="s">
        <v>26</v>
      </c>
      <c r="O5064" s="1" t="s">
        <v>27</v>
      </c>
      <c r="P5064" s="1" t="s">
        <v>28</v>
      </c>
      <c r="Q5064" s="1" t="s">
        <v>29</v>
      </c>
      <c r="R5064" s="1" t="s">
        <v>23</v>
      </c>
      <c r="S5064" s="1" t="s">
        <v>23</v>
      </c>
      <c r="T5064" s="1">
        <v>0</v>
      </c>
      <c r="U5064" s="1" t="s">
        <v>30</v>
      </c>
      <c r="V5064" s="1" t="s">
        <v>30</v>
      </c>
    </row>
    <row r="5065" spans="1:22" x14ac:dyDescent="0.25">
      <c r="A5065" s="4">
        <v>33144494</v>
      </c>
      <c r="B5065" s="4">
        <v>22086991</v>
      </c>
      <c r="C5065" s="4" t="s">
        <v>22</v>
      </c>
      <c r="D5065" s="4" t="s">
        <v>23</v>
      </c>
      <c r="E5065" s="4">
        <v>0</v>
      </c>
      <c r="F5065" s="4" t="s">
        <v>4110</v>
      </c>
      <c r="G5065" s="4" t="s">
        <v>25</v>
      </c>
      <c r="H5065" s="4" t="s">
        <v>23</v>
      </c>
      <c r="I5065" s="5">
        <v>44306</v>
      </c>
      <c r="J5065" s="6">
        <v>0.63468749999999996</v>
      </c>
      <c r="K5065" s="5">
        <v>44306</v>
      </c>
      <c r="L5065" s="6">
        <v>0.64859953703703699</v>
      </c>
      <c r="M5065" s="6">
        <v>1.3912037037037037E-2</v>
      </c>
      <c r="N5065" s="4" t="s">
        <v>26</v>
      </c>
      <c r="O5065" s="4" t="s">
        <v>27</v>
      </c>
      <c r="P5065" s="4" t="s">
        <v>28</v>
      </c>
      <c r="Q5065" s="4" t="s">
        <v>29</v>
      </c>
      <c r="R5065" s="4" t="s">
        <v>23</v>
      </c>
      <c r="S5065" s="4" t="s">
        <v>23</v>
      </c>
      <c r="T5065" s="4">
        <v>0</v>
      </c>
      <c r="U5065" s="4" t="s">
        <v>30</v>
      </c>
      <c r="V5065" s="4" t="s">
        <v>30</v>
      </c>
    </row>
    <row r="5066" spans="1:22" x14ac:dyDescent="0.25">
      <c r="A5066" s="1">
        <v>33144205</v>
      </c>
      <c r="B5066" s="1">
        <v>22086794</v>
      </c>
      <c r="C5066" s="1" t="s">
        <v>22</v>
      </c>
      <c r="D5066" s="1" t="s">
        <v>23</v>
      </c>
      <c r="E5066" s="1">
        <v>0</v>
      </c>
      <c r="F5066" s="1" t="s">
        <v>4103</v>
      </c>
      <c r="G5066" s="1" t="s">
        <v>25</v>
      </c>
      <c r="H5066" s="1" t="s">
        <v>23</v>
      </c>
      <c r="I5066" s="2">
        <v>44306</v>
      </c>
      <c r="J5066" s="3">
        <v>0.63353009259259263</v>
      </c>
      <c r="K5066" s="2">
        <v>44306</v>
      </c>
      <c r="L5066" s="3">
        <v>0.66293981481481479</v>
      </c>
      <c r="M5066" s="3">
        <v>2.9409722222222223E-2</v>
      </c>
      <c r="N5066" s="1" t="s">
        <v>62</v>
      </c>
      <c r="O5066" s="1" t="s">
        <v>27</v>
      </c>
      <c r="P5066" s="1" t="s">
        <v>214</v>
      </c>
      <c r="Q5066" s="1" t="s">
        <v>29</v>
      </c>
      <c r="R5066" s="1" t="s">
        <v>23</v>
      </c>
      <c r="S5066" s="1" t="s">
        <v>23</v>
      </c>
      <c r="T5066" s="1">
        <v>0</v>
      </c>
      <c r="U5066" s="1" t="s">
        <v>33</v>
      </c>
      <c r="V5066" s="1" t="s">
        <v>33</v>
      </c>
    </row>
    <row r="5067" spans="1:22" x14ac:dyDescent="0.25">
      <c r="A5067" s="4">
        <v>33144175</v>
      </c>
      <c r="B5067" s="4">
        <v>22013335</v>
      </c>
      <c r="C5067" s="4" t="s">
        <v>22</v>
      </c>
      <c r="D5067" s="4" t="s">
        <v>23</v>
      </c>
      <c r="E5067" s="4">
        <v>771</v>
      </c>
      <c r="F5067" s="4" t="s">
        <v>3587</v>
      </c>
      <c r="G5067" s="4" t="s">
        <v>85</v>
      </c>
      <c r="H5067" s="4" t="s">
        <v>23</v>
      </c>
      <c r="I5067" s="5">
        <v>44306</v>
      </c>
      <c r="J5067" s="6">
        <v>0.63343749999999999</v>
      </c>
      <c r="K5067" s="5">
        <v>44306</v>
      </c>
      <c r="L5067" s="6">
        <v>0.64734953703703701</v>
      </c>
      <c r="M5067" s="6">
        <v>1.3912037037037037E-2</v>
      </c>
      <c r="N5067" s="4" t="s">
        <v>26</v>
      </c>
      <c r="O5067" s="4" t="s">
        <v>27</v>
      </c>
      <c r="P5067" s="4" t="s">
        <v>28</v>
      </c>
      <c r="Q5067" s="4" t="s">
        <v>29</v>
      </c>
      <c r="R5067" s="4" t="s">
        <v>23</v>
      </c>
      <c r="S5067" s="4" t="s">
        <v>23</v>
      </c>
      <c r="T5067" s="4">
        <v>0</v>
      </c>
      <c r="U5067" s="4" t="s">
        <v>30</v>
      </c>
      <c r="V5067" s="4" t="s">
        <v>30</v>
      </c>
    </row>
    <row r="5068" spans="1:22" x14ac:dyDescent="0.25">
      <c r="A5068" s="1">
        <v>33143910</v>
      </c>
      <c r="B5068" s="1">
        <v>22086610</v>
      </c>
      <c r="C5068" s="1" t="s">
        <v>22</v>
      </c>
      <c r="D5068" s="1" t="s">
        <v>23</v>
      </c>
      <c r="E5068" s="1">
        <v>812</v>
      </c>
      <c r="F5068" s="1" t="s">
        <v>4111</v>
      </c>
      <c r="G5068" s="1" t="s">
        <v>38</v>
      </c>
      <c r="H5068" s="1" t="s">
        <v>23</v>
      </c>
      <c r="I5068" s="2">
        <v>44306</v>
      </c>
      <c r="J5068" s="3">
        <v>0.63231481481481477</v>
      </c>
      <c r="K5068" s="2">
        <v>44306</v>
      </c>
      <c r="L5068" s="3">
        <v>0.6478356481481482</v>
      </c>
      <c r="M5068" s="3">
        <v>1.5520833333333333E-2</v>
      </c>
      <c r="N5068" s="1" t="s">
        <v>69</v>
      </c>
      <c r="O5068" s="1" t="s">
        <v>27</v>
      </c>
      <c r="P5068" s="1" t="s">
        <v>87</v>
      </c>
      <c r="Q5068" s="1" t="s">
        <v>29</v>
      </c>
      <c r="R5068" s="1" t="s">
        <v>23</v>
      </c>
      <c r="S5068" s="1" t="s">
        <v>23</v>
      </c>
      <c r="T5068" s="1">
        <v>0</v>
      </c>
      <c r="U5068" s="1" t="s">
        <v>33</v>
      </c>
      <c r="V5068" s="1" t="s">
        <v>33</v>
      </c>
    </row>
    <row r="5069" spans="1:22" x14ac:dyDescent="0.25">
      <c r="A5069" s="4">
        <v>33143763</v>
      </c>
      <c r="B5069" s="4">
        <v>21357721</v>
      </c>
      <c r="C5069" s="4" t="s">
        <v>22</v>
      </c>
      <c r="D5069" s="4" t="s">
        <v>23</v>
      </c>
      <c r="E5069" s="4">
        <v>449</v>
      </c>
      <c r="F5069" s="4" t="s">
        <v>1735</v>
      </c>
      <c r="G5069" s="4" t="s">
        <v>347</v>
      </c>
      <c r="H5069" s="4" t="s">
        <v>23</v>
      </c>
      <c r="I5069" s="5">
        <v>44306</v>
      </c>
      <c r="J5069" s="6">
        <v>0.63166666666666671</v>
      </c>
      <c r="K5069" s="5">
        <v>44306</v>
      </c>
      <c r="L5069" s="6">
        <v>0.64557870370370374</v>
      </c>
      <c r="M5069" s="6">
        <v>1.3912037037037037E-2</v>
      </c>
      <c r="N5069" s="4" t="s">
        <v>26</v>
      </c>
      <c r="O5069" s="4" t="s">
        <v>27</v>
      </c>
      <c r="P5069" s="4" t="s">
        <v>28</v>
      </c>
      <c r="Q5069" s="4" t="s">
        <v>29</v>
      </c>
      <c r="R5069" s="4" t="s">
        <v>23</v>
      </c>
      <c r="S5069" s="4" t="s">
        <v>23</v>
      </c>
      <c r="T5069" s="4">
        <v>0</v>
      </c>
      <c r="U5069" s="4" t="s">
        <v>30</v>
      </c>
      <c r="V5069" s="4" t="s">
        <v>30</v>
      </c>
    </row>
    <row r="5070" spans="1:22" x14ac:dyDescent="0.25">
      <c r="A5070" s="1">
        <v>33143758</v>
      </c>
      <c r="B5070" s="1">
        <v>22086528</v>
      </c>
      <c r="C5070" s="1" t="s">
        <v>22</v>
      </c>
      <c r="D5070" s="1" t="s">
        <v>23</v>
      </c>
      <c r="E5070" s="1">
        <v>552</v>
      </c>
      <c r="F5070" s="1" t="s">
        <v>3966</v>
      </c>
      <c r="G5070" s="1" t="s">
        <v>40</v>
      </c>
      <c r="H5070" s="1" t="s">
        <v>23</v>
      </c>
      <c r="I5070" s="2">
        <v>44306</v>
      </c>
      <c r="J5070" s="3">
        <v>0.63164351851851852</v>
      </c>
      <c r="K5070" s="2">
        <v>44306</v>
      </c>
      <c r="L5070" s="3">
        <v>0.66062500000000002</v>
      </c>
      <c r="M5070" s="3">
        <v>2.8981481481481483E-2</v>
      </c>
      <c r="N5070" s="1" t="s">
        <v>62</v>
      </c>
      <c r="O5070" s="1" t="s">
        <v>27</v>
      </c>
      <c r="P5070" s="1" t="s">
        <v>90</v>
      </c>
      <c r="Q5070" s="1" t="s">
        <v>29</v>
      </c>
      <c r="R5070" s="1" t="s">
        <v>23</v>
      </c>
      <c r="S5070" s="1" t="s">
        <v>23</v>
      </c>
      <c r="T5070" s="1">
        <v>0</v>
      </c>
      <c r="U5070" s="1" t="s">
        <v>33</v>
      </c>
      <c r="V5070" s="1" t="s">
        <v>33</v>
      </c>
    </row>
    <row r="5071" spans="1:22" x14ac:dyDescent="0.25">
      <c r="A5071" s="4">
        <v>33143095</v>
      </c>
      <c r="B5071" s="4">
        <v>22077681</v>
      </c>
      <c r="C5071" s="4" t="s">
        <v>22</v>
      </c>
      <c r="D5071" s="4" t="s">
        <v>23</v>
      </c>
      <c r="E5071" s="4">
        <v>552</v>
      </c>
      <c r="F5071" s="4" t="s">
        <v>4058</v>
      </c>
      <c r="G5071" s="4" t="s">
        <v>40</v>
      </c>
      <c r="H5071" s="4" t="s">
        <v>23</v>
      </c>
      <c r="I5071" s="5">
        <v>44306</v>
      </c>
      <c r="J5071" s="6">
        <v>0.6287962962962963</v>
      </c>
      <c r="K5071" s="5">
        <v>44306</v>
      </c>
      <c r="L5071" s="6">
        <v>0.64270833333333333</v>
      </c>
      <c r="M5071" s="6">
        <v>1.3912037037037037E-2</v>
      </c>
      <c r="N5071" s="4" t="s">
        <v>26</v>
      </c>
      <c r="O5071" s="4" t="s">
        <v>27</v>
      </c>
      <c r="P5071" s="4" t="s">
        <v>28</v>
      </c>
      <c r="Q5071" s="4" t="s">
        <v>29</v>
      </c>
      <c r="R5071" s="4" t="s">
        <v>23</v>
      </c>
      <c r="S5071" s="4" t="s">
        <v>23</v>
      </c>
      <c r="T5071" s="4">
        <v>0</v>
      </c>
      <c r="U5071" s="4" t="s">
        <v>30</v>
      </c>
      <c r="V5071" s="4" t="s">
        <v>30</v>
      </c>
    </row>
    <row r="5072" spans="1:22" x14ac:dyDescent="0.25">
      <c r="A5072" s="1">
        <v>33143070</v>
      </c>
      <c r="B5072" s="1">
        <v>22086074</v>
      </c>
      <c r="C5072" s="1" t="s">
        <v>22</v>
      </c>
      <c r="D5072" s="1" t="s">
        <v>23</v>
      </c>
      <c r="E5072" s="1">
        <v>222</v>
      </c>
      <c r="F5072" s="1" t="s">
        <v>4112</v>
      </c>
      <c r="G5072" s="1" t="s">
        <v>103</v>
      </c>
      <c r="H5072" s="1" t="s">
        <v>23</v>
      </c>
      <c r="I5072" s="2">
        <v>44306</v>
      </c>
      <c r="J5072" s="3">
        <v>0.62870370370370365</v>
      </c>
      <c r="K5072" s="2">
        <v>44306</v>
      </c>
      <c r="L5072" s="3">
        <v>0.65013888888888893</v>
      </c>
      <c r="M5072" s="3">
        <v>2.1435185185185186E-2</v>
      </c>
      <c r="N5072" s="1" t="s">
        <v>530</v>
      </c>
      <c r="O5072" s="1" t="s">
        <v>27</v>
      </c>
      <c r="P5072" s="1" t="s">
        <v>1092</v>
      </c>
      <c r="Q5072" s="1" t="s">
        <v>29</v>
      </c>
      <c r="R5072" s="1" t="s">
        <v>23</v>
      </c>
      <c r="S5072" s="1" t="s">
        <v>23</v>
      </c>
      <c r="T5072" s="1">
        <v>0</v>
      </c>
      <c r="U5072" s="1" t="s">
        <v>33</v>
      </c>
      <c r="V5072" s="1" t="s">
        <v>33</v>
      </c>
    </row>
    <row r="5073" spans="1:22" x14ac:dyDescent="0.25">
      <c r="A5073" s="4">
        <v>33142529</v>
      </c>
      <c r="B5073" s="4">
        <v>22085763</v>
      </c>
      <c r="C5073" s="4" t="s">
        <v>22</v>
      </c>
      <c r="D5073" s="4" t="s">
        <v>23</v>
      </c>
      <c r="E5073" s="4">
        <v>222</v>
      </c>
      <c r="F5073" s="4" t="s">
        <v>4113</v>
      </c>
      <c r="G5073" s="4" t="s">
        <v>103</v>
      </c>
      <c r="H5073" s="4" t="s">
        <v>23</v>
      </c>
      <c r="I5073" s="5">
        <v>44306</v>
      </c>
      <c r="J5073" s="6">
        <v>0.6265856481481481</v>
      </c>
      <c r="K5073" s="5">
        <v>44306</v>
      </c>
      <c r="L5073" s="6">
        <v>0.64049768518518524</v>
      </c>
      <c r="M5073" s="6">
        <v>1.3912037037037037E-2</v>
      </c>
      <c r="N5073" s="4" t="s">
        <v>26</v>
      </c>
      <c r="O5073" s="4" t="s">
        <v>27</v>
      </c>
      <c r="P5073" s="4" t="s">
        <v>28</v>
      </c>
      <c r="Q5073" s="4" t="s">
        <v>29</v>
      </c>
      <c r="R5073" s="4" t="s">
        <v>23</v>
      </c>
      <c r="S5073" s="4" t="s">
        <v>23</v>
      </c>
      <c r="T5073" s="4">
        <v>0</v>
      </c>
      <c r="U5073" s="4" t="s">
        <v>30</v>
      </c>
      <c r="V5073" s="4" t="s">
        <v>30</v>
      </c>
    </row>
    <row r="5074" spans="1:22" x14ac:dyDescent="0.25">
      <c r="A5074" s="1">
        <v>33142153</v>
      </c>
      <c r="B5074" s="1">
        <v>22085539</v>
      </c>
      <c r="C5074" s="1" t="s">
        <v>22</v>
      </c>
      <c r="D5074" s="1" t="s">
        <v>23</v>
      </c>
      <c r="E5074" s="1">
        <v>937</v>
      </c>
      <c r="F5074" s="1" t="s">
        <v>4114</v>
      </c>
      <c r="G5074" s="1" t="s">
        <v>71</v>
      </c>
      <c r="H5074" s="1" t="s">
        <v>23</v>
      </c>
      <c r="I5074" s="2">
        <v>44306</v>
      </c>
      <c r="J5074" s="3">
        <v>0.62508101851851849</v>
      </c>
      <c r="K5074" s="2">
        <v>44306</v>
      </c>
      <c r="L5074" s="3">
        <v>0.63966435185185189</v>
      </c>
      <c r="M5074" s="3">
        <v>1.4583333333333334E-2</v>
      </c>
      <c r="N5074" s="1" t="s">
        <v>209</v>
      </c>
      <c r="O5074" s="1" t="s">
        <v>27</v>
      </c>
      <c r="P5074" s="1" t="s">
        <v>224</v>
      </c>
      <c r="Q5074" s="1" t="s">
        <v>29</v>
      </c>
      <c r="R5074" s="1" t="s">
        <v>23</v>
      </c>
      <c r="S5074" s="1" t="s">
        <v>23</v>
      </c>
      <c r="T5074" s="1">
        <v>0</v>
      </c>
      <c r="U5074" s="1" t="s">
        <v>33</v>
      </c>
      <c r="V5074" s="1" t="s">
        <v>33</v>
      </c>
    </row>
    <row r="5075" spans="1:22" x14ac:dyDescent="0.25">
      <c r="A5075" s="4">
        <v>33140883</v>
      </c>
      <c r="B5075" s="4">
        <v>21713027</v>
      </c>
      <c r="C5075" s="4" t="s">
        <v>22</v>
      </c>
      <c r="D5075" s="4" t="s">
        <v>23</v>
      </c>
      <c r="E5075" s="4">
        <v>551</v>
      </c>
      <c r="F5075" s="4" t="s">
        <v>2527</v>
      </c>
      <c r="G5075" s="4" t="s">
        <v>40</v>
      </c>
      <c r="H5075" s="4" t="s">
        <v>23</v>
      </c>
      <c r="I5075" s="5">
        <v>44306</v>
      </c>
      <c r="J5075" s="6">
        <v>0.62004629629629626</v>
      </c>
      <c r="K5075" s="5">
        <v>44306</v>
      </c>
      <c r="L5075" s="6">
        <v>0.63434027777777779</v>
      </c>
      <c r="M5075" s="6">
        <v>1.4293981481481482E-2</v>
      </c>
      <c r="N5075" s="4" t="s">
        <v>64</v>
      </c>
      <c r="O5075" s="4" t="s">
        <v>27</v>
      </c>
      <c r="P5075" s="4" t="s">
        <v>46</v>
      </c>
      <c r="Q5075" s="4" t="s">
        <v>29</v>
      </c>
      <c r="R5075" s="4" t="s">
        <v>23</v>
      </c>
      <c r="S5075" s="4" t="s">
        <v>23</v>
      </c>
      <c r="T5075" s="4">
        <v>0</v>
      </c>
      <c r="U5075" s="4" t="s">
        <v>33</v>
      </c>
      <c r="V5075" s="4" t="s">
        <v>33</v>
      </c>
    </row>
    <row r="5076" spans="1:22" x14ac:dyDescent="0.25">
      <c r="A5076" s="1">
        <v>33140188</v>
      </c>
      <c r="B5076" s="1">
        <v>21788550</v>
      </c>
      <c r="C5076" s="1" t="s">
        <v>22</v>
      </c>
      <c r="D5076" s="1" t="s">
        <v>23</v>
      </c>
      <c r="E5076" s="1">
        <v>221</v>
      </c>
      <c r="F5076" s="1" t="s">
        <v>3204</v>
      </c>
      <c r="G5076" s="1" t="s">
        <v>103</v>
      </c>
      <c r="H5076" s="1" t="s">
        <v>23</v>
      </c>
      <c r="I5076" s="2">
        <v>44306</v>
      </c>
      <c r="J5076" s="3">
        <v>0.61721064814814819</v>
      </c>
      <c r="K5076" s="2">
        <v>44306</v>
      </c>
      <c r="L5076" s="3">
        <v>0.63112268518518522</v>
      </c>
      <c r="M5076" s="3">
        <v>1.3912037037037037E-2</v>
      </c>
      <c r="N5076" s="1" t="s">
        <v>26</v>
      </c>
      <c r="O5076" s="1" t="s">
        <v>27</v>
      </c>
      <c r="P5076" s="1" t="s">
        <v>28</v>
      </c>
      <c r="Q5076" s="1" t="s">
        <v>29</v>
      </c>
      <c r="R5076" s="1" t="s">
        <v>23</v>
      </c>
      <c r="S5076" s="1" t="s">
        <v>23</v>
      </c>
      <c r="T5076" s="1">
        <v>0</v>
      </c>
      <c r="U5076" s="1" t="s">
        <v>30</v>
      </c>
      <c r="V5076" s="1" t="s">
        <v>30</v>
      </c>
    </row>
    <row r="5077" spans="1:22" x14ac:dyDescent="0.25">
      <c r="A5077" s="4">
        <v>33139775</v>
      </c>
      <c r="B5077" s="4">
        <v>22084063</v>
      </c>
      <c r="C5077" s="4" t="s">
        <v>22</v>
      </c>
      <c r="D5077" s="4" t="s">
        <v>23</v>
      </c>
      <c r="E5077" s="4">
        <v>0</v>
      </c>
      <c r="F5077" s="4" t="s">
        <v>4115</v>
      </c>
      <c r="G5077" s="4" t="s">
        <v>25</v>
      </c>
      <c r="H5077" s="4" t="s">
        <v>23</v>
      </c>
      <c r="I5077" s="5">
        <v>44306</v>
      </c>
      <c r="J5077" s="6">
        <v>0.61568287037037039</v>
      </c>
      <c r="K5077" s="5">
        <v>44306</v>
      </c>
      <c r="L5077" s="6">
        <v>0.6352430555555556</v>
      </c>
      <c r="M5077" s="6">
        <v>1.9560185185185184E-2</v>
      </c>
      <c r="N5077" s="4" t="s">
        <v>4116</v>
      </c>
      <c r="O5077" s="4" t="s">
        <v>4117</v>
      </c>
      <c r="P5077" s="4" t="s">
        <v>4118</v>
      </c>
      <c r="Q5077" s="4" t="s">
        <v>27</v>
      </c>
      <c r="R5077" s="4" t="s">
        <v>154</v>
      </c>
      <c r="S5077" s="4" t="s">
        <v>29</v>
      </c>
      <c r="T5077" s="4"/>
      <c r="U5077" s="4" t="s">
        <v>23</v>
      </c>
      <c r="V5077" s="4" t="s">
        <v>158</v>
      </c>
    </row>
    <row r="5078" spans="1:22" x14ac:dyDescent="0.25">
      <c r="A5078" s="1">
        <v>33139579</v>
      </c>
      <c r="B5078" s="1">
        <v>22083947</v>
      </c>
      <c r="C5078" s="1" t="s">
        <v>22</v>
      </c>
      <c r="D5078" s="1" t="s">
        <v>23</v>
      </c>
      <c r="E5078" s="1">
        <v>0</v>
      </c>
      <c r="F5078" s="1" t="s">
        <v>4119</v>
      </c>
      <c r="G5078" s="1" t="s">
        <v>25</v>
      </c>
      <c r="H5078" s="1" t="s">
        <v>23</v>
      </c>
      <c r="I5078" s="2">
        <v>44306</v>
      </c>
      <c r="J5078" s="3">
        <v>0.61496527777777776</v>
      </c>
      <c r="K5078" s="2">
        <v>44306</v>
      </c>
      <c r="L5078" s="3">
        <v>0.62972222222222218</v>
      </c>
      <c r="M5078" s="3">
        <v>1.4756944444444444E-2</v>
      </c>
      <c r="N5078" s="1" t="s">
        <v>169</v>
      </c>
      <c r="O5078" s="1" t="s">
        <v>27</v>
      </c>
      <c r="P5078" s="1" t="s">
        <v>46</v>
      </c>
      <c r="Q5078" s="1" t="s">
        <v>29</v>
      </c>
      <c r="R5078" s="1" t="s">
        <v>23</v>
      </c>
      <c r="S5078" s="1" t="s">
        <v>23</v>
      </c>
      <c r="T5078" s="1">
        <v>0</v>
      </c>
      <c r="U5078" s="1" t="s">
        <v>33</v>
      </c>
      <c r="V5078" s="1" t="s">
        <v>33</v>
      </c>
    </row>
    <row r="5079" spans="1:22" x14ac:dyDescent="0.25">
      <c r="A5079" s="4">
        <v>33139030</v>
      </c>
      <c r="B5079" s="4">
        <v>22083610</v>
      </c>
      <c r="C5079" s="4" t="s">
        <v>22</v>
      </c>
      <c r="D5079" s="4" t="s">
        <v>23</v>
      </c>
      <c r="E5079" s="4">
        <v>0</v>
      </c>
      <c r="F5079" s="4" t="s">
        <v>4120</v>
      </c>
      <c r="G5079" s="4" t="s">
        <v>25</v>
      </c>
      <c r="H5079" s="4" t="s">
        <v>23</v>
      </c>
      <c r="I5079" s="5">
        <v>44306</v>
      </c>
      <c r="J5079" s="6">
        <v>0.61280092592592594</v>
      </c>
      <c r="K5079" s="5">
        <v>44306</v>
      </c>
      <c r="L5079" s="6">
        <v>0.63869212962962962</v>
      </c>
      <c r="M5079" s="6">
        <v>2.5891203703703704E-2</v>
      </c>
      <c r="N5079" s="4" t="s">
        <v>4121</v>
      </c>
      <c r="O5079" s="4" t="s">
        <v>27</v>
      </c>
      <c r="P5079" s="4" t="s">
        <v>4122</v>
      </c>
      <c r="Q5079" s="4" t="s">
        <v>29</v>
      </c>
      <c r="R5079" s="4" t="s">
        <v>860</v>
      </c>
      <c r="S5079" s="4" t="s">
        <v>861</v>
      </c>
      <c r="T5079" s="4"/>
      <c r="U5079" s="4" t="s">
        <v>158</v>
      </c>
      <c r="V5079" s="4" t="s">
        <v>33</v>
      </c>
    </row>
    <row r="5080" spans="1:22" x14ac:dyDescent="0.25">
      <c r="A5080" s="1">
        <v>33138855</v>
      </c>
      <c r="B5080" s="1">
        <v>22013691</v>
      </c>
      <c r="C5080" s="1" t="s">
        <v>22</v>
      </c>
      <c r="D5080" s="1" t="s">
        <v>23</v>
      </c>
      <c r="E5080" s="1">
        <v>0</v>
      </c>
      <c r="F5080" s="1" t="s">
        <v>25</v>
      </c>
      <c r="G5080" s="1" t="s">
        <v>25</v>
      </c>
      <c r="H5080" s="1" t="s">
        <v>23</v>
      </c>
      <c r="I5080" s="2">
        <v>44306</v>
      </c>
      <c r="J5080" s="3">
        <v>0.61214120370370373</v>
      </c>
      <c r="K5080" s="2">
        <v>44306</v>
      </c>
      <c r="L5080" s="3">
        <v>0.62605324074074076</v>
      </c>
      <c r="M5080" s="3">
        <v>1.3912037037037037E-2</v>
      </c>
      <c r="N5080" s="1" t="s">
        <v>26</v>
      </c>
      <c r="O5080" s="1" t="s">
        <v>27</v>
      </c>
      <c r="P5080" s="1" t="s">
        <v>28</v>
      </c>
      <c r="Q5080" s="1" t="s">
        <v>29</v>
      </c>
      <c r="R5080" s="1" t="s">
        <v>23</v>
      </c>
      <c r="S5080" s="1" t="s">
        <v>23</v>
      </c>
      <c r="T5080" s="1">
        <v>0</v>
      </c>
      <c r="U5080" s="1" t="s">
        <v>30</v>
      </c>
      <c r="V5080" s="1" t="s">
        <v>30</v>
      </c>
    </row>
    <row r="5081" spans="1:22" x14ac:dyDescent="0.25">
      <c r="A5081" s="4">
        <v>33138736</v>
      </c>
      <c r="B5081" s="4">
        <v>22083445</v>
      </c>
      <c r="C5081" s="4" t="s">
        <v>22</v>
      </c>
      <c r="D5081" s="4" t="s">
        <v>23</v>
      </c>
      <c r="E5081" s="4">
        <v>223</v>
      </c>
      <c r="F5081" s="4" t="s">
        <v>3833</v>
      </c>
      <c r="G5081" s="4" t="s">
        <v>103</v>
      </c>
      <c r="H5081" s="4" t="s">
        <v>23</v>
      </c>
      <c r="I5081" s="5">
        <v>44306</v>
      </c>
      <c r="J5081" s="6">
        <v>0.61177083333333337</v>
      </c>
      <c r="K5081" s="5">
        <v>44306</v>
      </c>
      <c r="L5081" s="6">
        <v>0.63291666666666668</v>
      </c>
      <c r="M5081" s="6">
        <v>2.1145833333333332E-2</v>
      </c>
      <c r="N5081" s="4" t="s">
        <v>64</v>
      </c>
      <c r="O5081" s="4" t="s">
        <v>27</v>
      </c>
      <c r="P5081" s="4" t="s">
        <v>154</v>
      </c>
      <c r="Q5081" s="4" t="s">
        <v>29</v>
      </c>
      <c r="R5081" s="4" t="s">
        <v>23</v>
      </c>
      <c r="S5081" s="4" t="s">
        <v>23</v>
      </c>
      <c r="T5081" s="4">
        <v>0</v>
      </c>
      <c r="U5081" s="4" t="s">
        <v>33</v>
      </c>
      <c r="V5081" s="4" t="s">
        <v>33</v>
      </c>
    </row>
    <row r="5082" spans="1:22" x14ac:dyDescent="0.25">
      <c r="A5082" s="1">
        <v>33138591</v>
      </c>
      <c r="B5082" s="1">
        <v>22083359</v>
      </c>
      <c r="C5082" s="1" t="s">
        <v>22</v>
      </c>
      <c r="D5082" s="1" t="s">
        <v>23</v>
      </c>
      <c r="E5082" s="1">
        <v>311</v>
      </c>
      <c r="F5082" s="1" t="s">
        <v>4123</v>
      </c>
      <c r="G5082" s="1" t="s">
        <v>143</v>
      </c>
      <c r="H5082" s="1" t="s">
        <v>23</v>
      </c>
      <c r="I5082" s="2">
        <v>44306</v>
      </c>
      <c r="J5082" s="3">
        <v>0.61119212962962965</v>
      </c>
      <c r="K5082" s="2">
        <v>44306</v>
      </c>
      <c r="L5082" s="3">
        <v>0.62642361111111111</v>
      </c>
      <c r="M5082" s="3">
        <v>1.5231481481481481E-2</v>
      </c>
      <c r="N5082" s="1" t="s">
        <v>4124</v>
      </c>
      <c r="O5082" s="1" t="s">
        <v>27</v>
      </c>
      <c r="P5082" s="1" t="s">
        <v>105</v>
      </c>
      <c r="Q5082" s="1" t="s">
        <v>29</v>
      </c>
      <c r="R5082" s="1" t="s">
        <v>23</v>
      </c>
      <c r="S5082" s="1" t="s">
        <v>23</v>
      </c>
      <c r="T5082" s="1">
        <v>0</v>
      </c>
      <c r="U5082" s="1" t="s">
        <v>33</v>
      </c>
      <c r="V5082" s="1" t="s">
        <v>33</v>
      </c>
    </row>
    <row r="5083" spans="1:22" x14ac:dyDescent="0.25">
      <c r="A5083" s="4">
        <v>33138556</v>
      </c>
      <c r="B5083" s="4">
        <v>22083342</v>
      </c>
      <c r="C5083" s="4" t="s">
        <v>22</v>
      </c>
      <c r="D5083" s="4" t="s">
        <v>23</v>
      </c>
      <c r="E5083" s="4">
        <v>557</v>
      </c>
      <c r="F5083" s="4" t="s">
        <v>4125</v>
      </c>
      <c r="G5083" s="4" t="s">
        <v>40</v>
      </c>
      <c r="H5083" s="4" t="s">
        <v>23</v>
      </c>
      <c r="I5083" s="5">
        <v>44306</v>
      </c>
      <c r="J5083" s="6">
        <v>0.61105324074074074</v>
      </c>
      <c r="K5083" s="5">
        <v>44306</v>
      </c>
      <c r="L5083" s="6">
        <v>0.6328125</v>
      </c>
      <c r="M5083" s="6">
        <v>2.1759259259259259E-2</v>
      </c>
      <c r="N5083" s="4" t="s">
        <v>853</v>
      </c>
      <c r="O5083" s="4" t="s">
        <v>27</v>
      </c>
      <c r="P5083" s="4" t="s">
        <v>305</v>
      </c>
      <c r="Q5083" s="4" t="s">
        <v>29</v>
      </c>
      <c r="R5083" s="4" t="s">
        <v>860</v>
      </c>
      <c r="S5083" s="4" t="s">
        <v>23</v>
      </c>
      <c r="T5083" s="4">
        <v>0</v>
      </c>
      <c r="U5083" s="4" t="s">
        <v>33</v>
      </c>
      <c r="V5083" s="4" t="s">
        <v>33</v>
      </c>
    </row>
    <row r="5084" spans="1:22" x14ac:dyDescent="0.25">
      <c r="A5084" s="1">
        <v>33138472</v>
      </c>
      <c r="B5084" s="1">
        <v>22016089</v>
      </c>
      <c r="C5084" s="1" t="s">
        <v>22</v>
      </c>
      <c r="D5084" s="1" t="s">
        <v>23</v>
      </c>
      <c r="E5084" s="1">
        <v>0</v>
      </c>
      <c r="F5084" s="1" t="s">
        <v>3534</v>
      </c>
      <c r="G5084" s="1" t="s">
        <v>25</v>
      </c>
      <c r="H5084" s="1" t="s">
        <v>23</v>
      </c>
      <c r="I5084" s="2">
        <v>44306</v>
      </c>
      <c r="J5084" s="3">
        <v>0.61072916666666666</v>
      </c>
      <c r="K5084" s="2">
        <v>44306</v>
      </c>
      <c r="L5084" s="3">
        <v>0.63149305555555557</v>
      </c>
      <c r="M5084" s="3">
        <v>2.0763888888888887E-2</v>
      </c>
      <c r="N5084" s="1" t="s">
        <v>4126</v>
      </c>
      <c r="O5084" s="1" t="s">
        <v>27</v>
      </c>
      <c r="P5084" s="1" t="s">
        <v>90</v>
      </c>
      <c r="Q5084" s="1" t="s">
        <v>29</v>
      </c>
      <c r="R5084" s="1" t="s">
        <v>860</v>
      </c>
      <c r="S5084" s="1" t="s">
        <v>861</v>
      </c>
      <c r="T5084" s="1"/>
      <c r="U5084" s="1" t="s">
        <v>158</v>
      </c>
      <c r="V5084" s="1" t="s">
        <v>33</v>
      </c>
    </row>
    <row r="5085" spans="1:22" x14ac:dyDescent="0.25">
      <c r="A5085" s="4">
        <v>33137825</v>
      </c>
      <c r="B5085" s="4">
        <v>22082887</v>
      </c>
      <c r="C5085" s="4" t="s">
        <v>22</v>
      </c>
      <c r="D5085" s="4" t="s">
        <v>23</v>
      </c>
      <c r="E5085" s="4">
        <v>0</v>
      </c>
      <c r="F5085" s="4" t="s">
        <v>4127</v>
      </c>
      <c r="G5085" s="4" t="s">
        <v>25</v>
      </c>
      <c r="H5085" s="4" t="s">
        <v>23</v>
      </c>
      <c r="I5085" s="5">
        <v>44306</v>
      </c>
      <c r="J5085" s="6">
        <v>0.6081481481481481</v>
      </c>
      <c r="K5085" s="5">
        <v>44306</v>
      </c>
      <c r="L5085" s="6">
        <v>0.6237152777777778</v>
      </c>
      <c r="M5085" s="6">
        <v>1.556712962962963E-2</v>
      </c>
      <c r="N5085" s="4" t="s">
        <v>64</v>
      </c>
      <c r="O5085" s="4" t="s">
        <v>27</v>
      </c>
      <c r="P5085" s="4" t="s">
        <v>111</v>
      </c>
      <c r="Q5085" s="4" t="s">
        <v>29</v>
      </c>
      <c r="R5085" s="4" t="s">
        <v>23</v>
      </c>
      <c r="S5085" s="4" t="s">
        <v>23</v>
      </c>
      <c r="T5085" s="4">
        <v>0</v>
      </c>
      <c r="U5085" s="4" t="s">
        <v>33</v>
      </c>
      <c r="V5085" s="4" t="s">
        <v>33</v>
      </c>
    </row>
    <row r="5086" spans="1:22" x14ac:dyDescent="0.25">
      <c r="A5086" s="1">
        <v>33137677</v>
      </c>
      <c r="B5086" s="1">
        <v>22082801</v>
      </c>
      <c r="C5086" s="1" t="s">
        <v>22</v>
      </c>
      <c r="D5086" s="1" t="s">
        <v>23</v>
      </c>
      <c r="E5086" s="1">
        <v>221</v>
      </c>
      <c r="F5086" s="1" t="s">
        <v>4128</v>
      </c>
      <c r="G5086" s="1" t="s">
        <v>103</v>
      </c>
      <c r="H5086" s="1" t="s">
        <v>23</v>
      </c>
      <c r="I5086" s="2">
        <v>44306</v>
      </c>
      <c r="J5086" s="3">
        <v>0.60758101851851853</v>
      </c>
      <c r="K5086" s="2">
        <v>44306</v>
      </c>
      <c r="L5086" s="3">
        <v>0.62496527777777777</v>
      </c>
      <c r="M5086" s="3">
        <v>1.7384259259259259E-2</v>
      </c>
      <c r="N5086" s="1" t="s">
        <v>26</v>
      </c>
      <c r="O5086" s="1" t="s">
        <v>27</v>
      </c>
      <c r="P5086" s="1" t="s">
        <v>94</v>
      </c>
      <c r="Q5086" s="1" t="s">
        <v>29</v>
      </c>
      <c r="R5086" s="1" t="s">
        <v>23</v>
      </c>
      <c r="S5086" s="1" t="s">
        <v>23</v>
      </c>
      <c r="T5086" s="1">
        <v>0</v>
      </c>
      <c r="U5086" s="1" t="s">
        <v>33</v>
      </c>
      <c r="V5086" s="1" t="s">
        <v>33</v>
      </c>
    </row>
    <row r="5087" spans="1:22" x14ac:dyDescent="0.25">
      <c r="A5087" s="4">
        <v>33136960</v>
      </c>
      <c r="B5087" s="4">
        <v>22082315</v>
      </c>
      <c r="C5087" s="4" t="s">
        <v>22</v>
      </c>
      <c r="D5087" s="4" t="s">
        <v>23</v>
      </c>
      <c r="E5087" s="4">
        <v>637</v>
      </c>
      <c r="F5087" s="4" t="s">
        <v>4129</v>
      </c>
      <c r="G5087" s="4" t="s">
        <v>430</v>
      </c>
      <c r="H5087" s="4" t="s">
        <v>23</v>
      </c>
      <c r="I5087" s="5">
        <v>44306</v>
      </c>
      <c r="J5087" s="6">
        <v>0.60476851851851854</v>
      </c>
      <c r="K5087" s="5">
        <v>44306</v>
      </c>
      <c r="L5087" s="6">
        <v>0.62002314814814818</v>
      </c>
      <c r="M5087" s="6">
        <v>1.525462962962963E-2</v>
      </c>
      <c r="N5087" s="4" t="s">
        <v>4130</v>
      </c>
      <c r="O5087" s="4" t="s">
        <v>27</v>
      </c>
      <c r="P5087" s="4" t="s">
        <v>162</v>
      </c>
      <c r="Q5087" s="4" t="s">
        <v>29</v>
      </c>
      <c r="R5087" s="4" t="s">
        <v>23</v>
      </c>
      <c r="S5087" s="4" t="s">
        <v>23</v>
      </c>
      <c r="T5087" s="4">
        <v>0</v>
      </c>
      <c r="U5087" s="4" t="s">
        <v>33</v>
      </c>
      <c r="V5087" s="4" t="s">
        <v>33</v>
      </c>
    </row>
    <row r="5088" spans="1:22" x14ac:dyDescent="0.25">
      <c r="A5088" s="1">
        <v>33136646</v>
      </c>
      <c r="B5088" s="1">
        <v>22082133</v>
      </c>
      <c r="C5088" s="1" t="s">
        <v>22</v>
      </c>
      <c r="D5088" s="1" t="s">
        <v>23</v>
      </c>
      <c r="E5088" s="1">
        <v>249</v>
      </c>
      <c r="F5088" s="1" t="s">
        <v>4131</v>
      </c>
      <c r="G5088" s="1" t="s">
        <v>103</v>
      </c>
      <c r="H5088" s="1" t="s">
        <v>23</v>
      </c>
      <c r="I5088" s="2">
        <v>44306</v>
      </c>
      <c r="J5088" s="3">
        <v>0.60351851851851857</v>
      </c>
      <c r="K5088" s="2">
        <v>44306</v>
      </c>
      <c r="L5088" s="3">
        <v>0.63108796296296299</v>
      </c>
      <c r="M5088" s="3">
        <v>2.7569444444444445E-2</v>
      </c>
      <c r="N5088" s="1" t="s">
        <v>4132</v>
      </c>
      <c r="O5088" s="1" t="s">
        <v>27</v>
      </c>
      <c r="P5088" s="1" t="s">
        <v>255</v>
      </c>
      <c r="Q5088" s="1" t="s">
        <v>29</v>
      </c>
      <c r="R5088" s="1" t="s">
        <v>860</v>
      </c>
      <c r="S5088" s="1" t="s">
        <v>861</v>
      </c>
      <c r="T5088" s="1"/>
      <c r="U5088" s="1" t="s">
        <v>158</v>
      </c>
      <c r="V5088" s="1" t="s">
        <v>33</v>
      </c>
    </row>
    <row r="5089" spans="1:22" x14ac:dyDescent="0.25">
      <c r="A5089" s="4">
        <v>33136303</v>
      </c>
      <c r="B5089" s="4">
        <v>22081934</v>
      </c>
      <c r="C5089" s="4" t="s">
        <v>22</v>
      </c>
      <c r="D5089" s="4" t="s">
        <v>23</v>
      </c>
      <c r="E5089" s="4">
        <v>221</v>
      </c>
      <c r="F5089" s="4" t="s">
        <v>4133</v>
      </c>
      <c r="G5089" s="4" t="s">
        <v>103</v>
      </c>
      <c r="H5089" s="4" t="s">
        <v>23</v>
      </c>
      <c r="I5089" s="5">
        <v>44306</v>
      </c>
      <c r="J5089" s="6">
        <v>0.60221064814814818</v>
      </c>
      <c r="K5089" s="5">
        <v>44306</v>
      </c>
      <c r="L5089" s="6">
        <v>0.6229513888888889</v>
      </c>
      <c r="M5089" s="6">
        <v>2.074074074074074E-2</v>
      </c>
      <c r="N5089" s="4" t="s">
        <v>69</v>
      </c>
      <c r="O5089" s="4" t="s">
        <v>27</v>
      </c>
      <c r="P5089" s="4" t="s">
        <v>305</v>
      </c>
      <c r="Q5089" s="4" t="s">
        <v>29</v>
      </c>
      <c r="R5089" s="4" t="s">
        <v>23</v>
      </c>
      <c r="S5089" s="4" t="s">
        <v>23</v>
      </c>
      <c r="T5089" s="4">
        <v>0</v>
      </c>
      <c r="U5089" s="4" t="s">
        <v>33</v>
      </c>
      <c r="V5089" s="4" t="s">
        <v>33</v>
      </c>
    </row>
    <row r="5090" spans="1:22" x14ac:dyDescent="0.25">
      <c r="A5090" s="1">
        <v>33134988</v>
      </c>
      <c r="B5090" s="1">
        <v>22081132</v>
      </c>
      <c r="C5090" s="1" t="s">
        <v>22</v>
      </c>
      <c r="D5090" s="1" t="s">
        <v>23</v>
      </c>
      <c r="E5090" s="1">
        <v>722</v>
      </c>
      <c r="F5090" s="1" t="s">
        <v>4134</v>
      </c>
      <c r="G5090" s="1" t="s">
        <v>61</v>
      </c>
      <c r="H5090" s="1" t="s">
        <v>23</v>
      </c>
      <c r="I5090" s="2">
        <v>44306</v>
      </c>
      <c r="J5090" s="3">
        <v>0.59717592592592594</v>
      </c>
      <c r="K5090" s="2">
        <v>44306</v>
      </c>
      <c r="L5090" s="3">
        <v>0.6149189814814815</v>
      </c>
      <c r="M5090" s="3">
        <v>1.7743055555555557E-2</v>
      </c>
      <c r="N5090" s="1" t="s">
        <v>129</v>
      </c>
      <c r="O5090" s="1" t="s">
        <v>27</v>
      </c>
      <c r="P5090" s="1" t="s">
        <v>186</v>
      </c>
      <c r="Q5090" s="1" t="s">
        <v>29</v>
      </c>
      <c r="R5090" s="1" t="s">
        <v>23</v>
      </c>
      <c r="S5090" s="1" t="s">
        <v>23</v>
      </c>
      <c r="T5090" s="1">
        <v>0</v>
      </c>
      <c r="U5090" s="1" t="s">
        <v>33</v>
      </c>
      <c r="V5090" s="1" t="s">
        <v>33</v>
      </c>
    </row>
    <row r="5091" spans="1:22" x14ac:dyDescent="0.25">
      <c r="A5091" s="4">
        <v>33134253</v>
      </c>
      <c r="B5091" s="4">
        <v>22080732</v>
      </c>
      <c r="C5091" s="4" t="s">
        <v>22</v>
      </c>
      <c r="D5091" s="4" t="s">
        <v>23</v>
      </c>
      <c r="E5091" s="4">
        <v>0</v>
      </c>
      <c r="F5091" s="4" t="s">
        <v>4135</v>
      </c>
      <c r="G5091" s="4" t="s">
        <v>25</v>
      </c>
      <c r="H5091" s="4" t="s">
        <v>23</v>
      </c>
      <c r="I5091" s="5">
        <v>44306</v>
      </c>
      <c r="J5091" s="6">
        <v>0.59438657407407403</v>
      </c>
      <c r="K5091" s="5">
        <v>44306</v>
      </c>
      <c r="L5091" s="6">
        <v>0.61703703703703705</v>
      </c>
      <c r="M5091" s="6">
        <v>2.2650462962962963E-2</v>
      </c>
      <c r="N5091" s="4" t="s">
        <v>26</v>
      </c>
      <c r="O5091" s="4" t="s">
        <v>27</v>
      </c>
      <c r="P5091" s="4" t="s">
        <v>148</v>
      </c>
      <c r="Q5091" s="4" t="s">
        <v>29</v>
      </c>
      <c r="R5091" s="4" t="s">
        <v>23</v>
      </c>
      <c r="S5091" s="4" t="s">
        <v>23</v>
      </c>
      <c r="T5091" s="4">
        <v>0</v>
      </c>
      <c r="U5091" s="4" t="s">
        <v>33</v>
      </c>
      <c r="V5091" s="4" t="s">
        <v>33</v>
      </c>
    </row>
    <row r="5092" spans="1:22" x14ac:dyDescent="0.25">
      <c r="A5092" s="1">
        <v>33133383</v>
      </c>
      <c r="B5092" s="1">
        <v>22080256</v>
      </c>
      <c r="C5092" s="1" t="s">
        <v>22</v>
      </c>
      <c r="D5092" s="1" t="s">
        <v>23</v>
      </c>
      <c r="E5092" s="1">
        <v>222</v>
      </c>
      <c r="F5092" s="1" t="s">
        <v>4136</v>
      </c>
      <c r="G5092" s="1" t="s">
        <v>103</v>
      </c>
      <c r="H5092" s="1" t="s">
        <v>23</v>
      </c>
      <c r="I5092" s="2">
        <v>44306</v>
      </c>
      <c r="J5092" s="3">
        <v>0.59092592592592597</v>
      </c>
      <c r="K5092" s="2">
        <v>44306</v>
      </c>
      <c r="L5092" s="3">
        <v>0.60688657407407409</v>
      </c>
      <c r="M5092" s="3">
        <v>1.5960648148148147E-2</v>
      </c>
      <c r="N5092" s="1" t="s">
        <v>69</v>
      </c>
      <c r="O5092" s="1" t="s">
        <v>27</v>
      </c>
      <c r="P5092" s="1" t="s">
        <v>144</v>
      </c>
      <c r="Q5092" s="1" t="s">
        <v>29</v>
      </c>
      <c r="R5092" s="1" t="s">
        <v>23</v>
      </c>
      <c r="S5092" s="1" t="s">
        <v>23</v>
      </c>
      <c r="T5092" s="1">
        <v>0</v>
      </c>
      <c r="U5092" s="1" t="s">
        <v>33</v>
      </c>
      <c r="V5092" s="1" t="s">
        <v>33</v>
      </c>
    </row>
    <row r="5093" spans="1:22" x14ac:dyDescent="0.25">
      <c r="A5093" s="4">
        <v>33132859</v>
      </c>
      <c r="B5093" s="4">
        <v>21940654</v>
      </c>
      <c r="C5093" s="4" t="s">
        <v>22</v>
      </c>
      <c r="D5093" s="4" t="s">
        <v>23</v>
      </c>
      <c r="E5093" s="4">
        <v>0</v>
      </c>
      <c r="F5093" s="4" t="s">
        <v>2762</v>
      </c>
      <c r="G5093" s="4" t="s">
        <v>25</v>
      </c>
      <c r="H5093" s="4" t="s">
        <v>23</v>
      </c>
      <c r="I5093" s="5">
        <v>44306</v>
      </c>
      <c r="J5093" s="6">
        <v>0.58887731481481487</v>
      </c>
      <c r="K5093" s="5">
        <v>44306</v>
      </c>
      <c r="L5093" s="6">
        <v>0.6027893518518519</v>
      </c>
      <c r="M5093" s="6">
        <v>1.3912037037037037E-2</v>
      </c>
      <c r="N5093" s="4" t="s">
        <v>26</v>
      </c>
      <c r="O5093" s="4" t="s">
        <v>27</v>
      </c>
      <c r="P5093" s="4" t="s">
        <v>28</v>
      </c>
      <c r="Q5093" s="4" t="s">
        <v>29</v>
      </c>
      <c r="R5093" s="4" t="s">
        <v>23</v>
      </c>
      <c r="S5093" s="4" t="s">
        <v>23</v>
      </c>
      <c r="T5093" s="4">
        <v>0</v>
      </c>
      <c r="U5093" s="4" t="s">
        <v>30</v>
      </c>
      <c r="V5093" s="4" t="s">
        <v>30</v>
      </c>
    </row>
    <row r="5094" spans="1:22" x14ac:dyDescent="0.25">
      <c r="A5094" s="1">
        <v>33132600</v>
      </c>
      <c r="B5094" s="1">
        <v>22079809</v>
      </c>
      <c r="C5094" s="1" t="s">
        <v>22</v>
      </c>
      <c r="D5094" s="1" t="s">
        <v>23</v>
      </c>
      <c r="E5094" s="1">
        <v>553</v>
      </c>
      <c r="F5094" s="1" t="s">
        <v>4137</v>
      </c>
      <c r="G5094" s="1" t="s">
        <v>40</v>
      </c>
      <c r="H5094" s="1" t="s">
        <v>23</v>
      </c>
      <c r="I5094" s="2">
        <v>44306</v>
      </c>
      <c r="J5094" s="3">
        <v>0.58791666666666664</v>
      </c>
      <c r="K5094" s="2">
        <v>44306</v>
      </c>
      <c r="L5094" s="3">
        <v>0.60403935185185187</v>
      </c>
      <c r="M5094" s="3">
        <v>1.6122685185185184E-2</v>
      </c>
      <c r="N5094" s="1" t="s">
        <v>26</v>
      </c>
      <c r="O5094" s="1" t="s">
        <v>27</v>
      </c>
      <c r="P5094" s="1" t="s">
        <v>247</v>
      </c>
      <c r="Q5094" s="1" t="s">
        <v>29</v>
      </c>
      <c r="R5094" s="1" t="s">
        <v>23</v>
      </c>
      <c r="S5094" s="1" t="s">
        <v>23</v>
      </c>
      <c r="T5094" s="1">
        <v>0</v>
      </c>
      <c r="U5094" s="1" t="s">
        <v>33</v>
      </c>
      <c r="V5094" s="1" t="s">
        <v>33</v>
      </c>
    </row>
    <row r="5095" spans="1:22" x14ac:dyDescent="0.25">
      <c r="A5095" s="4">
        <v>33131439</v>
      </c>
      <c r="B5095" s="4">
        <v>22076962</v>
      </c>
      <c r="C5095" s="4" t="s">
        <v>22</v>
      </c>
      <c r="D5095" s="4" t="s">
        <v>23</v>
      </c>
      <c r="E5095" s="4">
        <v>552</v>
      </c>
      <c r="F5095" s="4" t="s">
        <v>4026</v>
      </c>
      <c r="G5095" s="4" t="s">
        <v>40</v>
      </c>
      <c r="H5095" s="4" t="s">
        <v>23</v>
      </c>
      <c r="I5095" s="5">
        <v>44306</v>
      </c>
      <c r="J5095" s="6">
        <v>0.58380787037037041</v>
      </c>
      <c r="K5095" s="5">
        <v>44306</v>
      </c>
      <c r="L5095" s="6">
        <v>0.59771990740740744</v>
      </c>
      <c r="M5095" s="6">
        <v>1.3912037037037037E-2</v>
      </c>
      <c r="N5095" s="4" t="s">
        <v>4138</v>
      </c>
      <c r="O5095" s="4" t="s">
        <v>27</v>
      </c>
      <c r="P5095" s="4" t="s">
        <v>28</v>
      </c>
      <c r="Q5095" s="4" t="s">
        <v>29</v>
      </c>
      <c r="R5095" s="4" t="s">
        <v>23</v>
      </c>
      <c r="S5095" s="4" t="s">
        <v>23</v>
      </c>
      <c r="T5095" s="4">
        <v>0</v>
      </c>
      <c r="U5095" s="4" t="s">
        <v>33</v>
      </c>
      <c r="V5095" s="4" t="s">
        <v>30</v>
      </c>
    </row>
    <row r="5096" spans="1:22" x14ac:dyDescent="0.25">
      <c r="A5096" s="1">
        <v>33131313</v>
      </c>
      <c r="B5096" s="1">
        <v>22078596</v>
      </c>
      <c r="C5096" s="1" t="s">
        <v>22</v>
      </c>
      <c r="D5096" s="1" t="s">
        <v>23</v>
      </c>
      <c r="E5096" s="1">
        <v>0</v>
      </c>
      <c r="F5096" s="1" t="s">
        <v>4139</v>
      </c>
      <c r="G5096" s="1" t="s">
        <v>25</v>
      </c>
      <c r="H5096" s="1" t="s">
        <v>23</v>
      </c>
      <c r="I5096" s="2">
        <v>44306</v>
      </c>
      <c r="J5096" s="3">
        <v>0.58324074074074073</v>
      </c>
      <c r="K5096" s="2">
        <v>44306</v>
      </c>
      <c r="L5096" s="3">
        <v>0.60417824074074078</v>
      </c>
      <c r="M5096" s="3">
        <v>2.0937500000000001E-2</v>
      </c>
      <c r="N5096" s="1" t="s">
        <v>62</v>
      </c>
      <c r="O5096" s="1" t="s">
        <v>27</v>
      </c>
      <c r="P5096" s="1" t="s">
        <v>186</v>
      </c>
      <c r="Q5096" s="1" t="s">
        <v>29</v>
      </c>
      <c r="R5096" s="1" t="s">
        <v>841</v>
      </c>
      <c r="S5096" s="1" t="s">
        <v>23</v>
      </c>
      <c r="T5096" s="1">
        <v>0</v>
      </c>
      <c r="U5096" s="1" t="s">
        <v>33</v>
      </c>
      <c r="V5096" s="1" t="s">
        <v>33</v>
      </c>
    </row>
    <row r="5097" spans="1:22" x14ac:dyDescent="0.25">
      <c r="A5097" s="4">
        <v>33131107</v>
      </c>
      <c r="B5097" s="4">
        <v>21376148</v>
      </c>
      <c r="C5097" s="4" t="s">
        <v>22</v>
      </c>
      <c r="D5097" s="4" t="s">
        <v>23</v>
      </c>
      <c r="E5097" s="4">
        <v>494</v>
      </c>
      <c r="F5097" s="4" t="s">
        <v>1762</v>
      </c>
      <c r="G5097" s="4" t="s">
        <v>76</v>
      </c>
      <c r="H5097" s="4" t="s">
        <v>23</v>
      </c>
      <c r="I5097" s="5">
        <v>44306</v>
      </c>
      <c r="J5097" s="6">
        <v>0.58216435185185189</v>
      </c>
      <c r="K5097" s="5">
        <v>44306</v>
      </c>
      <c r="L5097" s="6">
        <v>0.59607638888888892</v>
      </c>
      <c r="M5097" s="6">
        <v>1.3912037037037037E-2</v>
      </c>
      <c r="N5097" s="4" t="s">
        <v>26</v>
      </c>
      <c r="O5097" s="4" t="s">
        <v>27</v>
      </c>
      <c r="P5097" s="4" t="s">
        <v>28</v>
      </c>
      <c r="Q5097" s="4" t="s">
        <v>29</v>
      </c>
      <c r="R5097" s="4" t="s">
        <v>23</v>
      </c>
      <c r="S5097" s="4" t="s">
        <v>23</v>
      </c>
      <c r="T5097" s="4">
        <v>0</v>
      </c>
      <c r="U5097" s="4" t="s">
        <v>30</v>
      </c>
      <c r="V5097" s="4" t="s">
        <v>30</v>
      </c>
    </row>
    <row r="5098" spans="1:22" x14ac:dyDescent="0.25">
      <c r="A5098" s="1">
        <v>33131027</v>
      </c>
      <c r="B5098" s="1">
        <v>22076962</v>
      </c>
      <c r="C5098" s="1" t="s">
        <v>22</v>
      </c>
      <c r="D5098" s="1" t="s">
        <v>23</v>
      </c>
      <c r="E5098" s="1">
        <v>552</v>
      </c>
      <c r="F5098" s="1" t="s">
        <v>4026</v>
      </c>
      <c r="G5098" s="1" t="s">
        <v>40</v>
      </c>
      <c r="H5098" s="1" t="s">
        <v>23</v>
      </c>
      <c r="I5098" s="2">
        <v>44306</v>
      </c>
      <c r="J5098" s="3">
        <v>0.58186342592592588</v>
      </c>
      <c r="K5098" s="2">
        <v>44306</v>
      </c>
      <c r="L5098" s="3">
        <v>0.59644675925925927</v>
      </c>
      <c r="M5098" s="3">
        <v>1.4583333333333334E-2</v>
      </c>
      <c r="N5098" s="1" t="s">
        <v>4140</v>
      </c>
      <c r="O5098" s="1" t="s">
        <v>27</v>
      </c>
      <c r="P5098" s="1" t="s">
        <v>56</v>
      </c>
      <c r="Q5098" s="1" t="s">
        <v>29</v>
      </c>
      <c r="R5098" s="1" t="s">
        <v>23</v>
      </c>
      <c r="S5098" s="1" t="s">
        <v>23</v>
      </c>
      <c r="T5098" s="1">
        <v>0</v>
      </c>
      <c r="U5098" s="1" t="s">
        <v>33</v>
      </c>
      <c r="V5098" s="1" t="s">
        <v>33</v>
      </c>
    </row>
    <row r="5099" spans="1:22" x14ac:dyDescent="0.25">
      <c r="A5099" s="4">
        <v>33130632</v>
      </c>
      <c r="B5099" s="4">
        <v>22078177</v>
      </c>
      <c r="C5099" s="4" t="s">
        <v>22</v>
      </c>
      <c r="D5099" s="4" t="s">
        <v>23</v>
      </c>
      <c r="E5099" s="4">
        <v>722</v>
      </c>
      <c r="F5099" s="4" t="s">
        <v>4141</v>
      </c>
      <c r="G5099" s="4" t="s">
        <v>61</v>
      </c>
      <c r="H5099" s="4" t="s">
        <v>23</v>
      </c>
      <c r="I5099" s="5">
        <v>44306</v>
      </c>
      <c r="J5099" s="6">
        <v>0.58006944444444442</v>
      </c>
      <c r="K5099" s="5">
        <v>44306</v>
      </c>
      <c r="L5099" s="6">
        <v>0.5960185185185185</v>
      </c>
      <c r="M5099" s="6">
        <v>1.5949074074074074E-2</v>
      </c>
      <c r="N5099" s="4" t="s">
        <v>62</v>
      </c>
      <c r="O5099" s="4" t="s">
        <v>27</v>
      </c>
      <c r="P5099" s="4" t="s">
        <v>127</v>
      </c>
      <c r="Q5099" s="4" t="s">
        <v>29</v>
      </c>
      <c r="R5099" s="4" t="s">
        <v>841</v>
      </c>
      <c r="S5099" s="4" t="s">
        <v>23</v>
      </c>
      <c r="T5099" s="4">
        <v>0</v>
      </c>
      <c r="U5099" s="4" t="s">
        <v>33</v>
      </c>
      <c r="V5099" s="4" t="s">
        <v>33</v>
      </c>
    </row>
    <row r="5100" spans="1:22" x14ac:dyDescent="0.25">
      <c r="A5100" s="1">
        <v>33130525</v>
      </c>
      <c r="B5100" s="1">
        <v>22078107</v>
      </c>
      <c r="C5100" s="1" t="s">
        <v>22</v>
      </c>
      <c r="D5100" s="1" t="s">
        <v>23</v>
      </c>
      <c r="E5100" s="1">
        <v>221</v>
      </c>
      <c r="F5100" s="1" t="s">
        <v>4142</v>
      </c>
      <c r="G5100" s="1" t="s">
        <v>103</v>
      </c>
      <c r="H5100" s="1" t="s">
        <v>23</v>
      </c>
      <c r="I5100" s="2">
        <v>44306</v>
      </c>
      <c r="J5100" s="3">
        <v>0.57960648148148153</v>
      </c>
      <c r="K5100" s="2">
        <v>44306</v>
      </c>
      <c r="L5100" s="3">
        <v>0.59351851851851856</v>
      </c>
      <c r="M5100" s="3">
        <v>1.3912037037037037E-2</v>
      </c>
      <c r="N5100" s="1" t="s">
        <v>26</v>
      </c>
      <c r="O5100" s="1" t="s">
        <v>27</v>
      </c>
      <c r="P5100" s="1" t="s">
        <v>28</v>
      </c>
      <c r="Q5100" s="1" t="s">
        <v>29</v>
      </c>
      <c r="R5100" s="1" t="s">
        <v>23</v>
      </c>
      <c r="S5100" s="1" t="s">
        <v>23</v>
      </c>
      <c r="T5100" s="1">
        <v>0</v>
      </c>
      <c r="U5100" s="1" t="s">
        <v>30</v>
      </c>
      <c r="V5100" s="1" t="s">
        <v>30</v>
      </c>
    </row>
    <row r="5101" spans="1:22" x14ac:dyDescent="0.25">
      <c r="A5101" s="4">
        <v>33130344</v>
      </c>
      <c r="B5101" s="4">
        <v>21908571</v>
      </c>
      <c r="C5101" s="4" t="s">
        <v>22</v>
      </c>
      <c r="D5101" s="4" t="s">
        <v>23</v>
      </c>
      <c r="E5101" s="4">
        <v>222</v>
      </c>
      <c r="F5101" s="4" t="s">
        <v>2835</v>
      </c>
      <c r="G5101" s="4" t="s">
        <v>103</v>
      </c>
      <c r="H5101" s="4" t="s">
        <v>23</v>
      </c>
      <c r="I5101" s="5">
        <v>44306</v>
      </c>
      <c r="J5101" s="6">
        <v>0.57874999999999999</v>
      </c>
      <c r="K5101" s="5">
        <v>44306</v>
      </c>
      <c r="L5101" s="6">
        <v>0.59305555555555556</v>
      </c>
      <c r="M5101" s="6">
        <v>1.4305555555555556E-2</v>
      </c>
      <c r="N5101" s="4" t="s">
        <v>223</v>
      </c>
      <c r="O5101" s="4" t="s">
        <v>27</v>
      </c>
      <c r="P5101" s="4" t="s">
        <v>154</v>
      </c>
      <c r="Q5101" s="4" t="s">
        <v>29</v>
      </c>
      <c r="R5101" s="4" t="s">
        <v>23</v>
      </c>
      <c r="S5101" s="4" t="s">
        <v>23</v>
      </c>
      <c r="T5101" s="4">
        <v>0</v>
      </c>
      <c r="U5101" s="4" t="s">
        <v>33</v>
      </c>
      <c r="V5101" s="4" t="s">
        <v>33</v>
      </c>
    </row>
    <row r="5102" spans="1:22" x14ac:dyDescent="0.25">
      <c r="A5102" s="1">
        <v>33130069</v>
      </c>
      <c r="B5102" s="1">
        <v>21940654</v>
      </c>
      <c r="C5102" s="1" t="s">
        <v>22</v>
      </c>
      <c r="D5102" s="1" t="s">
        <v>23</v>
      </c>
      <c r="E5102" s="1">
        <v>0</v>
      </c>
      <c r="F5102" s="1" t="s">
        <v>2762</v>
      </c>
      <c r="G5102" s="1" t="s">
        <v>25</v>
      </c>
      <c r="H5102" s="1" t="s">
        <v>23</v>
      </c>
      <c r="I5102" s="2">
        <v>44306</v>
      </c>
      <c r="J5102" s="3">
        <v>0.57751157407407405</v>
      </c>
      <c r="K5102" s="2">
        <v>44306</v>
      </c>
      <c r="L5102" s="3">
        <v>0.59142361111111108</v>
      </c>
      <c r="M5102" s="3">
        <v>1.3912037037037037E-2</v>
      </c>
      <c r="N5102" s="1" t="s">
        <v>26</v>
      </c>
      <c r="O5102" s="1" t="s">
        <v>27</v>
      </c>
      <c r="P5102" s="1" t="s">
        <v>28</v>
      </c>
      <c r="Q5102" s="1" t="s">
        <v>29</v>
      </c>
      <c r="R5102" s="1" t="s">
        <v>23</v>
      </c>
      <c r="S5102" s="1" t="s">
        <v>23</v>
      </c>
      <c r="T5102" s="1">
        <v>0</v>
      </c>
      <c r="U5102" s="1" t="s">
        <v>30</v>
      </c>
      <c r="V5102" s="1" t="s">
        <v>30</v>
      </c>
    </row>
    <row r="5103" spans="1:22" x14ac:dyDescent="0.25">
      <c r="A5103" s="4">
        <v>33130035</v>
      </c>
      <c r="B5103" s="4">
        <v>22077796</v>
      </c>
      <c r="C5103" s="4" t="s">
        <v>22</v>
      </c>
      <c r="D5103" s="4" t="s">
        <v>23</v>
      </c>
      <c r="E5103" s="4">
        <v>551</v>
      </c>
      <c r="F5103" s="4" t="s">
        <v>4143</v>
      </c>
      <c r="G5103" s="4" t="s">
        <v>40</v>
      </c>
      <c r="H5103" s="4" t="s">
        <v>23</v>
      </c>
      <c r="I5103" s="5">
        <v>44306</v>
      </c>
      <c r="J5103" s="6">
        <v>0.57738425925925929</v>
      </c>
      <c r="K5103" s="5">
        <v>44306</v>
      </c>
      <c r="L5103" s="6">
        <v>0.59501157407407412</v>
      </c>
      <c r="M5103" s="6">
        <v>1.7627314814814814E-2</v>
      </c>
      <c r="N5103" s="4" t="s">
        <v>4144</v>
      </c>
      <c r="O5103" s="4" t="s">
        <v>27</v>
      </c>
      <c r="P5103" s="4" t="s">
        <v>90</v>
      </c>
      <c r="Q5103" s="4" t="s">
        <v>29</v>
      </c>
      <c r="R5103" s="4" t="s">
        <v>860</v>
      </c>
      <c r="S5103" s="4" t="s">
        <v>861</v>
      </c>
      <c r="T5103" s="4"/>
      <c r="U5103" s="4" t="s">
        <v>158</v>
      </c>
      <c r="V5103" s="4" t="s">
        <v>33</v>
      </c>
    </row>
    <row r="5104" spans="1:22" x14ac:dyDescent="0.25">
      <c r="A5104" s="1">
        <v>33129863</v>
      </c>
      <c r="B5104" s="1">
        <v>22077681</v>
      </c>
      <c r="C5104" s="1" t="s">
        <v>22</v>
      </c>
      <c r="D5104" s="1" t="s">
        <v>23</v>
      </c>
      <c r="E5104" s="1">
        <v>552</v>
      </c>
      <c r="F5104" s="1" t="s">
        <v>4058</v>
      </c>
      <c r="G5104" s="1" t="s">
        <v>40</v>
      </c>
      <c r="H5104" s="1" t="s">
        <v>23</v>
      </c>
      <c r="I5104" s="2">
        <v>44306</v>
      </c>
      <c r="J5104" s="3">
        <v>0.57672453703703708</v>
      </c>
      <c r="K5104" s="2">
        <v>44306</v>
      </c>
      <c r="L5104" s="3">
        <v>0.59193287037037035</v>
      </c>
      <c r="M5104" s="3">
        <v>1.5208333333333334E-2</v>
      </c>
      <c r="N5104" s="1" t="s">
        <v>213</v>
      </c>
      <c r="O5104" s="1" t="s">
        <v>27</v>
      </c>
      <c r="P5104" s="1" t="s">
        <v>120</v>
      </c>
      <c r="Q5104" s="1" t="s">
        <v>29</v>
      </c>
      <c r="R5104" s="1" t="s">
        <v>23</v>
      </c>
      <c r="S5104" s="1" t="s">
        <v>23</v>
      </c>
      <c r="T5104" s="1">
        <v>0</v>
      </c>
      <c r="U5104" s="1" t="s">
        <v>33</v>
      </c>
      <c r="V5104" s="1" t="s">
        <v>33</v>
      </c>
    </row>
    <row r="5105" spans="1:22" x14ac:dyDescent="0.25">
      <c r="A5105" s="4">
        <v>33129743</v>
      </c>
      <c r="B5105" s="4">
        <v>22077611</v>
      </c>
      <c r="C5105" s="4" t="s">
        <v>22</v>
      </c>
      <c r="D5105" s="4" t="s">
        <v>23</v>
      </c>
      <c r="E5105" s="4">
        <v>0</v>
      </c>
      <c r="F5105" s="4" t="s">
        <v>4145</v>
      </c>
      <c r="G5105" s="4" t="s">
        <v>25</v>
      </c>
      <c r="H5105" s="4" t="s">
        <v>23</v>
      </c>
      <c r="I5105" s="5">
        <v>44306</v>
      </c>
      <c r="J5105" s="6">
        <v>0.57621527777777781</v>
      </c>
      <c r="K5105" s="5">
        <v>44306</v>
      </c>
      <c r="L5105" s="6">
        <v>0.59049768518518519</v>
      </c>
      <c r="M5105" s="6">
        <v>1.4282407407407407E-2</v>
      </c>
      <c r="N5105" s="4" t="s">
        <v>4146</v>
      </c>
      <c r="O5105" s="4" t="s">
        <v>27</v>
      </c>
      <c r="P5105" s="4" t="s">
        <v>56</v>
      </c>
      <c r="Q5105" s="4" t="s">
        <v>29</v>
      </c>
      <c r="R5105" s="4" t="s">
        <v>23</v>
      </c>
      <c r="S5105" s="4" t="s">
        <v>23</v>
      </c>
      <c r="T5105" s="4">
        <v>0</v>
      </c>
      <c r="U5105" s="4" t="s">
        <v>33</v>
      </c>
      <c r="V5105" s="4" t="s">
        <v>33</v>
      </c>
    </row>
    <row r="5106" spans="1:22" x14ac:dyDescent="0.25">
      <c r="A5106" s="1">
        <v>33129711</v>
      </c>
      <c r="B5106" s="1">
        <v>22077588</v>
      </c>
      <c r="C5106" s="1" t="s">
        <v>22</v>
      </c>
      <c r="D5106" s="1" t="s">
        <v>23</v>
      </c>
      <c r="E5106" s="1">
        <v>722</v>
      </c>
      <c r="F5106" s="1" t="s">
        <v>4147</v>
      </c>
      <c r="G5106" s="1" t="s">
        <v>61</v>
      </c>
      <c r="H5106" s="1" t="s">
        <v>23</v>
      </c>
      <c r="I5106" s="2">
        <v>44306</v>
      </c>
      <c r="J5106" s="3">
        <v>0.5760763888888889</v>
      </c>
      <c r="K5106" s="2">
        <v>44306</v>
      </c>
      <c r="L5106" s="3">
        <v>0.58998842592592593</v>
      </c>
      <c r="M5106" s="3">
        <v>1.3912037037037037E-2</v>
      </c>
      <c r="N5106" s="1" t="s">
        <v>26</v>
      </c>
      <c r="O5106" s="1" t="s">
        <v>27</v>
      </c>
      <c r="P5106" s="1" t="s">
        <v>28</v>
      </c>
      <c r="Q5106" s="1" t="s">
        <v>29</v>
      </c>
      <c r="R5106" s="1" t="s">
        <v>23</v>
      </c>
      <c r="S5106" s="1" t="s">
        <v>23</v>
      </c>
      <c r="T5106" s="1">
        <v>0</v>
      </c>
      <c r="U5106" s="1" t="s">
        <v>30</v>
      </c>
      <c r="V5106" s="1" t="s">
        <v>30</v>
      </c>
    </row>
    <row r="5107" spans="1:22" x14ac:dyDescent="0.25">
      <c r="A5107" s="4">
        <v>33129694</v>
      </c>
      <c r="B5107" s="4">
        <v>22077576</v>
      </c>
      <c r="C5107" s="4" t="s">
        <v>22</v>
      </c>
      <c r="D5107" s="4" t="s">
        <v>23</v>
      </c>
      <c r="E5107" s="4">
        <v>0</v>
      </c>
      <c r="F5107" s="4" t="s">
        <v>4148</v>
      </c>
      <c r="G5107" s="4" t="s">
        <v>25</v>
      </c>
      <c r="H5107" s="4" t="s">
        <v>23</v>
      </c>
      <c r="I5107" s="5">
        <v>44306</v>
      </c>
      <c r="J5107" s="6">
        <v>0.57600694444444445</v>
      </c>
      <c r="K5107" s="5">
        <v>44306</v>
      </c>
      <c r="L5107" s="6">
        <v>0.59056712962962965</v>
      </c>
      <c r="M5107" s="6">
        <v>1.4560185185185185E-2</v>
      </c>
      <c r="N5107" s="4" t="s">
        <v>4149</v>
      </c>
      <c r="O5107" s="4" t="s">
        <v>27</v>
      </c>
      <c r="P5107" s="4" t="s">
        <v>46</v>
      </c>
      <c r="Q5107" s="4" t="s">
        <v>29</v>
      </c>
      <c r="R5107" s="4" t="s">
        <v>23</v>
      </c>
      <c r="S5107" s="4" t="s">
        <v>23</v>
      </c>
      <c r="T5107" s="4">
        <v>0</v>
      </c>
      <c r="U5107" s="4" t="s">
        <v>33</v>
      </c>
      <c r="V5107" s="4" t="s">
        <v>33</v>
      </c>
    </row>
    <row r="5108" spans="1:22" x14ac:dyDescent="0.25">
      <c r="A5108" s="1">
        <v>33129514</v>
      </c>
      <c r="B5108" s="1">
        <v>22077461</v>
      </c>
      <c r="C5108" s="1" t="s">
        <v>22</v>
      </c>
      <c r="D5108" s="1" t="s">
        <v>23</v>
      </c>
      <c r="E5108" s="1">
        <v>0</v>
      </c>
      <c r="F5108" s="1" t="s">
        <v>4150</v>
      </c>
      <c r="G5108" s="1" t="s">
        <v>25</v>
      </c>
      <c r="H5108" s="1" t="s">
        <v>23</v>
      </c>
      <c r="I5108" s="2">
        <v>44306</v>
      </c>
      <c r="J5108" s="3">
        <v>0.57530092592592597</v>
      </c>
      <c r="K5108" s="2">
        <v>44306</v>
      </c>
      <c r="L5108" s="3">
        <v>0.59096064814814819</v>
      </c>
      <c r="M5108" s="3">
        <v>1.5659722222222221E-2</v>
      </c>
      <c r="N5108" s="1" t="s">
        <v>64</v>
      </c>
      <c r="O5108" s="1" t="s">
        <v>27</v>
      </c>
      <c r="P5108" s="1" t="s">
        <v>46</v>
      </c>
      <c r="Q5108" s="1" t="s">
        <v>29</v>
      </c>
      <c r="R5108" s="1" t="s">
        <v>23</v>
      </c>
      <c r="S5108" s="1" t="s">
        <v>23</v>
      </c>
      <c r="T5108" s="1">
        <v>0</v>
      </c>
      <c r="U5108" s="1" t="s">
        <v>33</v>
      </c>
      <c r="V5108" s="1" t="s">
        <v>33</v>
      </c>
    </row>
    <row r="5109" spans="1:22" x14ac:dyDescent="0.25">
      <c r="A5109" s="4">
        <v>33129198</v>
      </c>
      <c r="B5109" s="4">
        <v>20194286</v>
      </c>
      <c r="C5109" s="4" t="s">
        <v>22</v>
      </c>
      <c r="D5109" s="4" t="s">
        <v>23</v>
      </c>
      <c r="E5109" s="4">
        <v>868</v>
      </c>
      <c r="F5109" s="4" t="s">
        <v>506</v>
      </c>
      <c r="G5109" s="4" t="s">
        <v>51</v>
      </c>
      <c r="H5109" s="4" t="s">
        <v>23</v>
      </c>
      <c r="I5109" s="5">
        <v>44306</v>
      </c>
      <c r="J5109" s="6">
        <v>0.57387731481481485</v>
      </c>
      <c r="K5109" s="5">
        <v>44306</v>
      </c>
      <c r="L5109" s="6">
        <v>0.58778935185185188</v>
      </c>
      <c r="M5109" s="6">
        <v>1.3912037037037037E-2</v>
      </c>
      <c r="N5109" s="4" t="s">
        <v>26</v>
      </c>
      <c r="O5109" s="4" t="s">
        <v>27</v>
      </c>
      <c r="P5109" s="4" t="s">
        <v>28</v>
      </c>
      <c r="Q5109" s="4" t="s">
        <v>29</v>
      </c>
      <c r="R5109" s="4" t="s">
        <v>23</v>
      </c>
      <c r="S5109" s="4" t="s">
        <v>23</v>
      </c>
      <c r="T5109" s="4">
        <v>0</v>
      </c>
      <c r="U5109" s="4" t="s">
        <v>30</v>
      </c>
      <c r="V5109" s="4" t="s">
        <v>30</v>
      </c>
    </row>
    <row r="5110" spans="1:22" x14ac:dyDescent="0.25">
      <c r="A5110" s="1">
        <v>33129147</v>
      </c>
      <c r="B5110" s="1">
        <v>22077247</v>
      </c>
      <c r="C5110" s="1" t="s">
        <v>22</v>
      </c>
      <c r="D5110" s="1" t="s">
        <v>23</v>
      </c>
      <c r="E5110" s="1">
        <v>0</v>
      </c>
      <c r="F5110" s="1" t="s">
        <v>4151</v>
      </c>
      <c r="G5110" s="1" t="s">
        <v>25</v>
      </c>
      <c r="H5110" s="1" t="s">
        <v>23</v>
      </c>
      <c r="I5110" s="2">
        <v>44306</v>
      </c>
      <c r="J5110" s="3">
        <v>0.57366898148148149</v>
      </c>
      <c r="K5110" s="2">
        <v>44306</v>
      </c>
      <c r="L5110" s="3">
        <v>0.59745370370370365</v>
      </c>
      <c r="M5110" s="3">
        <v>2.3784722222222221E-2</v>
      </c>
      <c r="N5110" s="1" t="s">
        <v>69</v>
      </c>
      <c r="O5110" s="1" t="s">
        <v>27</v>
      </c>
      <c r="P5110" s="1" t="s">
        <v>336</v>
      </c>
      <c r="Q5110" s="1" t="s">
        <v>29</v>
      </c>
      <c r="R5110" s="1" t="s">
        <v>23</v>
      </c>
      <c r="S5110" s="1" t="s">
        <v>23</v>
      </c>
      <c r="T5110" s="1">
        <v>0</v>
      </c>
      <c r="U5110" s="1" t="s">
        <v>33</v>
      </c>
      <c r="V5110" s="1" t="s">
        <v>33</v>
      </c>
    </row>
    <row r="5111" spans="1:22" x14ac:dyDescent="0.25">
      <c r="A5111" s="4">
        <v>33128662</v>
      </c>
      <c r="B5111" s="4">
        <v>22076962</v>
      </c>
      <c r="C5111" s="4" t="s">
        <v>22</v>
      </c>
      <c r="D5111" s="4" t="s">
        <v>23</v>
      </c>
      <c r="E5111" s="4">
        <v>552</v>
      </c>
      <c r="F5111" s="4" t="s">
        <v>4026</v>
      </c>
      <c r="G5111" s="4" t="s">
        <v>40</v>
      </c>
      <c r="H5111" s="4" t="s">
        <v>23</v>
      </c>
      <c r="I5111" s="5">
        <v>44306</v>
      </c>
      <c r="J5111" s="6">
        <v>0.5713773148148148</v>
      </c>
      <c r="K5111" s="5">
        <v>44306</v>
      </c>
      <c r="L5111" s="6">
        <v>0.59539351851851852</v>
      </c>
      <c r="M5111" s="6">
        <v>2.4016203703703703E-2</v>
      </c>
      <c r="N5111" s="4" t="s">
        <v>26</v>
      </c>
      <c r="O5111" s="4" t="s">
        <v>27</v>
      </c>
      <c r="P5111" s="4" t="s">
        <v>87</v>
      </c>
      <c r="Q5111" s="4" t="s">
        <v>29</v>
      </c>
      <c r="R5111" s="4" t="s">
        <v>23</v>
      </c>
      <c r="S5111" s="4" t="s">
        <v>23</v>
      </c>
      <c r="T5111" s="4">
        <v>0</v>
      </c>
      <c r="U5111" s="4" t="s">
        <v>33</v>
      </c>
      <c r="V5111" s="4" t="s">
        <v>33</v>
      </c>
    </row>
    <row r="5112" spans="1:22" x14ac:dyDescent="0.25">
      <c r="A5112" s="1">
        <v>33128345</v>
      </c>
      <c r="B5112" s="1">
        <v>20863345</v>
      </c>
      <c r="C5112" s="1" t="s">
        <v>22</v>
      </c>
      <c r="D5112" s="1" t="s">
        <v>23</v>
      </c>
      <c r="E5112" s="1">
        <v>556</v>
      </c>
      <c r="F5112" s="1" t="s">
        <v>1983</v>
      </c>
      <c r="G5112" s="1" t="s">
        <v>40</v>
      </c>
      <c r="H5112" s="1" t="s">
        <v>23</v>
      </c>
      <c r="I5112" s="2">
        <v>44306</v>
      </c>
      <c r="J5112" s="3">
        <v>0.56997685185185187</v>
      </c>
      <c r="K5112" s="2">
        <v>44306</v>
      </c>
      <c r="L5112" s="3">
        <v>0.59403935185185186</v>
      </c>
      <c r="M5112" s="3">
        <v>2.4062500000000001E-2</v>
      </c>
      <c r="N5112" s="1" t="s">
        <v>62</v>
      </c>
      <c r="O5112" s="1" t="s">
        <v>27</v>
      </c>
      <c r="P5112" s="1" t="s">
        <v>130</v>
      </c>
      <c r="Q5112" s="1" t="s">
        <v>29</v>
      </c>
      <c r="R5112" s="1" t="s">
        <v>841</v>
      </c>
      <c r="S5112" s="1" t="s">
        <v>23</v>
      </c>
      <c r="T5112" s="1">
        <v>0</v>
      </c>
      <c r="U5112" s="1" t="s">
        <v>33</v>
      </c>
      <c r="V5112" s="1" t="s">
        <v>33</v>
      </c>
    </row>
    <row r="5113" spans="1:22" x14ac:dyDescent="0.25">
      <c r="A5113" s="4">
        <v>33128135</v>
      </c>
      <c r="B5113" s="4">
        <v>22076656</v>
      </c>
      <c r="C5113" s="4" t="s">
        <v>22</v>
      </c>
      <c r="D5113" s="4" t="s">
        <v>23</v>
      </c>
      <c r="E5113" s="4">
        <v>551</v>
      </c>
      <c r="F5113" s="4" t="s">
        <v>4152</v>
      </c>
      <c r="G5113" s="4" t="s">
        <v>40</v>
      </c>
      <c r="H5113" s="4" t="s">
        <v>23</v>
      </c>
      <c r="I5113" s="5">
        <v>44306</v>
      </c>
      <c r="J5113" s="6">
        <v>0.56916666666666671</v>
      </c>
      <c r="K5113" s="5">
        <v>44306</v>
      </c>
      <c r="L5113" s="6">
        <v>0.58675925925925931</v>
      </c>
      <c r="M5113" s="6">
        <v>1.7592592592592594E-2</v>
      </c>
      <c r="N5113" s="4" t="s">
        <v>239</v>
      </c>
      <c r="O5113" s="4" t="s">
        <v>27</v>
      </c>
      <c r="P5113" s="4" t="s">
        <v>516</v>
      </c>
      <c r="Q5113" s="4" t="s">
        <v>29</v>
      </c>
      <c r="R5113" s="4" t="s">
        <v>23</v>
      </c>
      <c r="S5113" s="4" t="s">
        <v>23</v>
      </c>
      <c r="T5113" s="4">
        <v>0</v>
      </c>
      <c r="U5113" s="4" t="s">
        <v>33</v>
      </c>
      <c r="V5113" s="4" t="s">
        <v>33</v>
      </c>
    </row>
    <row r="5114" spans="1:22" x14ac:dyDescent="0.25">
      <c r="A5114" s="1">
        <v>33127985</v>
      </c>
      <c r="B5114" s="1">
        <v>22076561</v>
      </c>
      <c r="C5114" s="1" t="s">
        <v>22</v>
      </c>
      <c r="D5114" s="1" t="s">
        <v>23</v>
      </c>
      <c r="E5114" s="1">
        <v>221</v>
      </c>
      <c r="F5114" s="1" t="s">
        <v>4153</v>
      </c>
      <c r="G5114" s="1" t="s">
        <v>103</v>
      </c>
      <c r="H5114" s="1" t="s">
        <v>23</v>
      </c>
      <c r="I5114" s="2">
        <v>44306</v>
      </c>
      <c r="J5114" s="3">
        <v>0.56851851851851853</v>
      </c>
      <c r="K5114" s="2">
        <v>44306</v>
      </c>
      <c r="L5114" s="3">
        <v>0.5829050925925926</v>
      </c>
      <c r="M5114" s="3">
        <v>1.4386574074074074E-2</v>
      </c>
      <c r="N5114" s="1" t="s">
        <v>177</v>
      </c>
      <c r="O5114" s="1" t="s">
        <v>27</v>
      </c>
      <c r="P5114" s="1" t="s">
        <v>32</v>
      </c>
      <c r="Q5114" s="1" t="s">
        <v>29</v>
      </c>
      <c r="R5114" s="1" t="s">
        <v>23</v>
      </c>
      <c r="S5114" s="1" t="s">
        <v>23</v>
      </c>
      <c r="T5114" s="1">
        <v>0</v>
      </c>
      <c r="U5114" s="1" t="s">
        <v>33</v>
      </c>
      <c r="V5114" s="1" t="s">
        <v>33</v>
      </c>
    </row>
    <row r="5115" spans="1:22" x14ac:dyDescent="0.25">
      <c r="A5115" s="4">
        <v>33127731</v>
      </c>
      <c r="B5115" s="4">
        <v>22076396</v>
      </c>
      <c r="C5115" s="4" t="s">
        <v>22</v>
      </c>
      <c r="D5115" s="4" t="s">
        <v>23</v>
      </c>
      <c r="E5115" s="4">
        <v>0</v>
      </c>
      <c r="F5115" s="4" t="s">
        <v>4154</v>
      </c>
      <c r="G5115" s="4" t="s">
        <v>25</v>
      </c>
      <c r="H5115" s="4" t="s">
        <v>23</v>
      </c>
      <c r="I5115" s="5">
        <v>44306</v>
      </c>
      <c r="J5115" s="6">
        <v>0.56743055555555555</v>
      </c>
      <c r="K5115" s="5">
        <v>44306</v>
      </c>
      <c r="L5115" s="6">
        <v>0.58215277777777774</v>
      </c>
      <c r="M5115" s="6">
        <v>1.4722222222222222E-2</v>
      </c>
      <c r="N5115" s="4" t="s">
        <v>26</v>
      </c>
      <c r="O5115" s="4" t="s">
        <v>27</v>
      </c>
      <c r="P5115" s="4" t="s">
        <v>120</v>
      </c>
      <c r="Q5115" s="4" t="s">
        <v>29</v>
      </c>
      <c r="R5115" s="4" t="s">
        <v>23</v>
      </c>
      <c r="S5115" s="4" t="s">
        <v>23</v>
      </c>
      <c r="T5115" s="4">
        <v>0</v>
      </c>
      <c r="U5115" s="4" t="s">
        <v>33</v>
      </c>
      <c r="V5115" s="4" t="s">
        <v>33</v>
      </c>
    </row>
    <row r="5116" spans="1:22" x14ac:dyDescent="0.25">
      <c r="A5116" s="1">
        <v>33127721</v>
      </c>
      <c r="B5116" s="1">
        <v>22076390</v>
      </c>
      <c r="C5116" s="1" t="s">
        <v>22</v>
      </c>
      <c r="D5116" s="1" t="s">
        <v>23</v>
      </c>
      <c r="E5116" s="1">
        <v>722</v>
      </c>
      <c r="F5116" s="1" t="s">
        <v>4155</v>
      </c>
      <c r="G5116" s="1" t="s">
        <v>61</v>
      </c>
      <c r="H5116" s="1" t="s">
        <v>23</v>
      </c>
      <c r="I5116" s="2">
        <v>44306</v>
      </c>
      <c r="J5116" s="3">
        <v>0.56738425925925928</v>
      </c>
      <c r="K5116" s="2">
        <v>44306</v>
      </c>
      <c r="L5116" s="3">
        <v>0.60059027777777774</v>
      </c>
      <c r="M5116" s="3">
        <v>3.3206018518518517E-2</v>
      </c>
      <c r="N5116" s="1" t="s">
        <v>62</v>
      </c>
      <c r="O5116" s="1" t="s">
        <v>27</v>
      </c>
      <c r="P5116" s="1" t="s">
        <v>305</v>
      </c>
      <c r="Q5116" s="1" t="s">
        <v>29</v>
      </c>
      <c r="R5116" s="1" t="s">
        <v>841</v>
      </c>
      <c r="S5116" s="1" t="s">
        <v>23</v>
      </c>
      <c r="T5116" s="1">
        <v>0</v>
      </c>
      <c r="U5116" s="1" t="s">
        <v>33</v>
      </c>
      <c r="V5116" s="1" t="s">
        <v>33</v>
      </c>
    </row>
    <row r="5117" spans="1:22" x14ac:dyDescent="0.25">
      <c r="A5117" s="4">
        <v>33127291</v>
      </c>
      <c r="B5117" s="4">
        <v>22074113</v>
      </c>
      <c r="C5117" s="4" t="s">
        <v>22</v>
      </c>
      <c r="D5117" s="4" t="s">
        <v>23</v>
      </c>
      <c r="E5117" s="4">
        <v>0</v>
      </c>
      <c r="F5117" s="4" t="s">
        <v>4156</v>
      </c>
      <c r="G5117" s="4" t="s">
        <v>25</v>
      </c>
      <c r="H5117" s="4" t="s">
        <v>23</v>
      </c>
      <c r="I5117" s="5">
        <v>44306</v>
      </c>
      <c r="J5117" s="6">
        <v>0.56556712962962963</v>
      </c>
      <c r="K5117" s="5">
        <v>44306</v>
      </c>
      <c r="L5117" s="6">
        <v>0.58028935185185182</v>
      </c>
      <c r="M5117" s="6">
        <v>1.4722222222222222E-2</v>
      </c>
      <c r="N5117" s="4" t="s">
        <v>177</v>
      </c>
      <c r="O5117" s="4" t="s">
        <v>27</v>
      </c>
      <c r="P5117" s="4" t="s">
        <v>46</v>
      </c>
      <c r="Q5117" s="4" t="s">
        <v>29</v>
      </c>
      <c r="R5117" s="4" t="s">
        <v>23</v>
      </c>
      <c r="S5117" s="4" t="s">
        <v>23</v>
      </c>
      <c r="T5117" s="4">
        <v>0</v>
      </c>
      <c r="U5117" s="4" t="s">
        <v>33</v>
      </c>
      <c r="V5117" s="4" t="s">
        <v>33</v>
      </c>
    </row>
    <row r="5118" spans="1:22" x14ac:dyDescent="0.25">
      <c r="A5118" s="1">
        <v>33126717</v>
      </c>
      <c r="B5118" s="1">
        <v>22075772</v>
      </c>
      <c r="C5118" s="1" t="s">
        <v>22</v>
      </c>
      <c r="D5118" s="1" t="s">
        <v>23</v>
      </c>
      <c r="E5118" s="1">
        <v>222</v>
      </c>
      <c r="F5118" s="1" t="s">
        <v>4157</v>
      </c>
      <c r="G5118" s="1" t="s">
        <v>103</v>
      </c>
      <c r="H5118" s="1" t="s">
        <v>23</v>
      </c>
      <c r="I5118" s="2">
        <v>44306</v>
      </c>
      <c r="J5118" s="3">
        <v>0.56292824074074077</v>
      </c>
      <c r="K5118" s="2">
        <v>44306</v>
      </c>
      <c r="L5118" s="3">
        <v>0.58827546296296296</v>
      </c>
      <c r="M5118" s="3">
        <v>2.5347222222222222E-2</v>
      </c>
      <c r="N5118" s="1" t="s">
        <v>4158</v>
      </c>
      <c r="O5118" s="1" t="s">
        <v>27</v>
      </c>
      <c r="P5118" s="1" t="s">
        <v>3703</v>
      </c>
      <c r="Q5118" s="1" t="s">
        <v>29</v>
      </c>
      <c r="R5118" s="1" t="s">
        <v>860</v>
      </c>
      <c r="S5118" s="1" t="s">
        <v>861</v>
      </c>
      <c r="T5118" s="1"/>
      <c r="U5118" s="1" t="s">
        <v>158</v>
      </c>
      <c r="V5118" s="1" t="s">
        <v>33</v>
      </c>
    </row>
    <row r="5119" spans="1:22" x14ac:dyDescent="0.25">
      <c r="A5119" s="4">
        <v>33126208</v>
      </c>
      <c r="B5119" s="4">
        <v>22075435</v>
      </c>
      <c r="C5119" s="4" t="s">
        <v>22</v>
      </c>
      <c r="D5119" s="4" t="s">
        <v>23</v>
      </c>
      <c r="E5119" s="4">
        <v>696</v>
      </c>
      <c r="F5119" s="4" t="s">
        <v>4159</v>
      </c>
      <c r="G5119" s="4" t="s">
        <v>113</v>
      </c>
      <c r="H5119" s="4" t="s">
        <v>23</v>
      </c>
      <c r="I5119" s="5">
        <v>44306</v>
      </c>
      <c r="J5119" s="6">
        <v>0.56059027777777781</v>
      </c>
      <c r="K5119" s="5">
        <v>44306</v>
      </c>
      <c r="L5119" s="6">
        <v>0.57562500000000005</v>
      </c>
      <c r="M5119" s="6">
        <v>1.5034722222222222E-2</v>
      </c>
      <c r="N5119" s="4" t="s">
        <v>64</v>
      </c>
      <c r="O5119" s="4" t="s">
        <v>27</v>
      </c>
      <c r="P5119" s="4" t="s">
        <v>105</v>
      </c>
      <c r="Q5119" s="4" t="s">
        <v>29</v>
      </c>
      <c r="R5119" s="4" t="s">
        <v>23</v>
      </c>
      <c r="S5119" s="4" t="s">
        <v>23</v>
      </c>
      <c r="T5119" s="4">
        <v>0</v>
      </c>
      <c r="U5119" s="4" t="s">
        <v>33</v>
      </c>
      <c r="V5119" s="4" t="s">
        <v>33</v>
      </c>
    </row>
    <row r="5120" spans="1:22" x14ac:dyDescent="0.25">
      <c r="A5120" s="1">
        <v>33125802</v>
      </c>
      <c r="B5120" s="1">
        <v>22075192</v>
      </c>
      <c r="C5120" s="1" t="s">
        <v>22</v>
      </c>
      <c r="D5120" s="1" t="s">
        <v>23</v>
      </c>
      <c r="E5120" s="1">
        <v>0</v>
      </c>
      <c r="F5120" s="1" t="s">
        <v>4160</v>
      </c>
      <c r="G5120" s="1" t="s">
        <v>25</v>
      </c>
      <c r="H5120" s="1" t="s">
        <v>23</v>
      </c>
      <c r="I5120" s="2">
        <v>44306</v>
      </c>
      <c r="J5120" s="3">
        <v>0.55872685185185189</v>
      </c>
      <c r="K5120" s="2">
        <v>44306</v>
      </c>
      <c r="L5120" s="3">
        <v>0.59388888888888891</v>
      </c>
      <c r="M5120" s="3">
        <v>3.516203703703704E-2</v>
      </c>
      <c r="N5120" s="1" t="s">
        <v>62</v>
      </c>
      <c r="O5120" s="1" t="s">
        <v>27</v>
      </c>
      <c r="P5120" s="1" t="s">
        <v>247</v>
      </c>
      <c r="Q5120" s="1" t="s">
        <v>29</v>
      </c>
      <c r="R5120" s="1" t="s">
        <v>860</v>
      </c>
      <c r="S5120" s="1" t="s">
        <v>861</v>
      </c>
      <c r="T5120" s="1"/>
      <c r="U5120" s="1" t="s">
        <v>158</v>
      </c>
      <c r="V5120" s="1" t="s">
        <v>33</v>
      </c>
    </row>
    <row r="5121" spans="1:22" x14ac:dyDescent="0.25">
      <c r="A5121" s="4">
        <v>33125491</v>
      </c>
      <c r="B5121" s="4">
        <v>22074999</v>
      </c>
      <c r="C5121" s="4" t="s">
        <v>22</v>
      </c>
      <c r="D5121" s="4" t="s">
        <v>23</v>
      </c>
      <c r="E5121" s="4">
        <v>314</v>
      </c>
      <c r="F5121" s="4" t="s">
        <v>4161</v>
      </c>
      <c r="G5121" s="4" t="s">
        <v>523</v>
      </c>
      <c r="H5121" s="4" t="s">
        <v>23</v>
      </c>
      <c r="I5121" s="5">
        <v>44306</v>
      </c>
      <c r="J5121" s="6">
        <v>0.55734953703703705</v>
      </c>
      <c r="K5121" s="5">
        <v>44306</v>
      </c>
      <c r="L5121" s="6">
        <v>0.57219907407407411</v>
      </c>
      <c r="M5121" s="6">
        <v>1.4849537037037038E-2</v>
      </c>
      <c r="N5121" s="4" t="s">
        <v>4162</v>
      </c>
      <c r="O5121" s="4" t="s">
        <v>4163</v>
      </c>
      <c r="P5121" s="4" t="s">
        <v>27</v>
      </c>
      <c r="Q5121" s="4" t="s">
        <v>74</v>
      </c>
      <c r="R5121" s="4" t="s">
        <v>29</v>
      </c>
      <c r="S5121" s="4" t="s">
        <v>23</v>
      </c>
      <c r="T5121" s="4"/>
      <c r="U5121" s="4" t="s">
        <v>158</v>
      </c>
      <c r="V5121" s="4" t="s">
        <v>33</v>
      </c>
    </row>
    <row r="5122" spans="1:22" x14ac:dyDescent="0.25">
      <c r="A5122" s="1">
        <v>33125334</v>
      </c>
      <c r="B5122" s="1">
        <v>21997966</v>
      </c>
      <c r="C5122" s="1" t="s">
        <v>22</v>
      </c>
      <c r="D5122" s="1" t="s">
        <v>23</v>
      </c>
      <c r="E5122" s="1">
        <v>554</v>
      </c>
      <c r="F5122" s="1" t="s">
        <v>3658</v>
      </c>
      <c r="G5122" s="1" t="s">
        <v>40</v>
      </c>
      <c r="H5122" s="1" t="s">
        <v>23</v>
      </c>
      <c r="I5122" s="2">
        <v>44306</v>
      </c>
      <c r="J5122" s="3">
        <v>0.5566550925925926</v>
      </c>
      <c r="K5122" s="2">
        <v>44306</v>
      </c>
      <c r="L5122" s="3">
        <v>0.57144675925925925</v>
      </c>
      <c r="M5122" s="3">
        <v>1.4791666666666667E-2</v>
      </c>
      <c r="N5122" s="1" t="s">
        <v>4164</v>
      </c>
      <c r="O5122" s="1" t="s">
        <v>27</v>
      </c>
      <c r="P5122" s="1" t="s">
        <v>154</v>
      </c>
      <c r="Q5122" s="1" t="s">
        <v>29</v>
      </c>
      <c r="R5122" s="1" t="s">
        <v>23</v>
      </c>
      <c r="S5122" s="1" t="s">
        <v>23</v>
      </c>
      <c r="T5122" s="1">
        <v>0</v>
      </c>
      <c r="U5122" s="1" t="s">
        <v>33</v>
      </c>
      <c r="V5122" s="1" t="s">
        <v>33</v>
      </c>
    </row>
    <row r="5123" spans="1:22" x14ac:dyDescent="0.25">
      <c r="A5123" s="4">
        <v>33125071</v>
      </c>
      <c r="B5123" s="4">
        <v>22074732</v>
      </c>
      <c r="C5123" s="4" t="s">
        <v>22</v>
      </c>
      <c r="D5123" s="4" t="s">
        <v>23</v>
      </c>
      <c r="E5123" s="4">
        <v>776</v>
      </c>
      <c r="F5123" s="4" t="s">
        <v>4165</v>
      </c>
      <c r="G5123" s="4" t="s">
        <v>85</v>
      </c>
      <c r="H5123" s="4" t="s">
        <v>23</v>
      </c>
      <c r="I5123" s="5">
        <v>44306</v>
      </c>
      <c r="J5123" s="6">
        <v>0.55549768518518516</v>
      </c>
      <c r="K5123" s="5">
        <v>44306</v>
      </c>
      <c r="L5123" s="6">
        <v>0.57060185185185186</v>
      </c>
      <c r="M5123" s="6">
        <v>1.5104166666666667E-2</v>
      </c>
      <c r="N5123" s="4" t="s">
        <v>116</v>
      </c>
      <c r="O5123" s="4" t="s">
        <v>27</v>
      </c>
      <c r="P5123" s="4" t="s">
        <v>117</v>
      </c>
      <c r="Q5123" s="4" t="s">
        <v>29</v>
      </c>
      <c r="R5123" s="4" t="s">
        <v>23</v>
      </c>
      <c r="S5123" s="4" t="s">
        <v>23</v>
      </c>
      <c r="T5123" s="4">
        <v>0</v>
      </c>
      <c r="U5123" s="4" t="s">
        <v>33</v>
      </c>
      <c r="V5123" s="4" t="s">
        <v>33</v>
      </c>
    </row>
    <row r="5124" spans="1:22" x14ac:dyDescent="0.25">
      <c r="A5124" s="1">
        <v>33125020</v>
      </c>
      <c r="B5124" s="1">
        <v>22067201</v>
      </c>
      <c r="C5124" s="1" t="s">
        <v>22</v>
      </c>
      <c r="D5124" s="1" t="s">
        <v>23</v>
      </c>
      <c r="E5124" s="1">
        <v>0</v>
      </c>
      <c r="F5124" s="1" t="s">
        <v>25</v>
      </c>
      <c r="G5124" s="1" t="s">
        <v>25</v>
      </c>
      <c r="H5124" s="1" t="s">
        <v>23</v>
      </c>
      <c r="I5124" s="2">
        <v>44306</v>
      </c>
      <c r="J5124" s="3">
        <v>0.55527777777777776</v>
      </c>
      <c r="K5124" s="2">
        <v>44306</v>
      </c>
      <c r="L5124" s="3">
        <v>0.56918981481481479</v>
      </c>
      <c r="M5124" s="3">
        <v>1.3912037037037037E-2</v>
      </c>
      <c r="N5124" s="1" t="s">
        <v>26</v>
      </c>
      <c r="O5124" s="1" t="s">
        <v>27</v>
      </c>
      <c r="P5124" s="1" t="s">
        <v>28</v>
      </c>
      <c r="Q5124" s="1" t="s">
        <v>29</v>
      </c>
      <c r="R5124" s="1" t="s">
        <v>23</v>
      </c>
      <c r="S5124" s="1" t="s">
        <v>23</v>
      </c>
      <c r="T5124" s="1">
        <v>0</v>
      </c>
      <c r="U5124" s="1" t="s">
        <v>30</v>
      </c>
      <c r="V5124" s="1" t="s">
        <v>30</v>
      </c>
    </row>
    <row r="5125" spans="1:22" x14ac:dyDescent="0.25">
      <c r="A5125" s="4">
        <v>33124812</v>
      </c>
      <c r="B5125" s="4">
        <v>22074575</v>
      </c>
      <c r="C5125" s="4" t="s">
        <v>22</v>
      </c>
      <c r="D5125" s="4" t="s">
        <v>23</v>
      </c>
      <c r="E5125" s="4">
        <v>813</v>
      </c>
      <c r="F5125" s="4" t="s">
        <v>4166</v>
      </c>
      <c r="G5125" s="4" t="s">
        <v>38</v>
      </c>
      <c r="H5125" s="4" t="s">
        <v>23</v>
      </c>
      <c r="I5125" s="5">
        <v>44306</v>
      </c>
      <c r="J5125" s="6">
        <v>0.55423611111111115</v>
      </c>
      <c r="K5125" s="5">
        <v>44306</v>
      </c>
      <c r="L5125" s="6">
        <v>0.59092592592592597</v>
      </c>
      <c r="M5125" s="6">
        <v>3.6689814814814814E-2</v>
      </c>
      <c r="N5125" s="4" t="s">
        <v>62</v>
      </c>
      <c r="O5125" s="4" t="s">
        <v>27</v>
      </c>
      <c r="P5125" s="4" t="s">
        <v>247</v>
      </c>
      <c r="Q5125" s="4" t="s">
        <v>29</v>
      </c>
      <c r="R5125" s="4" t="s">
        <v>860</v>
      </c>
      <c r="S5125" s="4" t="s">
        <v>861</v>
      </c>
      <c r="T5125" s="4"/>
      <c r="U5125" s="4" t="s">
        <v>158</v>
      </c>
      <c r="V5125" s="4" t="s">
        <v>33</v>
      </c>
    </row>
    <row r="5126" spans="1:22" x14ac:dyDescent="0.25">
      <c r="A5126" s="1">
        <v>33124588</v>
      </c>
      <c r="B5126" s="1">
        <v>22074431</v>
      </c>
      <c r="C5126" s="1" t="s">
        <v>22</v>
      </c>
      <c r="D5126" s="1" t="s">
        <v>23</v>
      </c>
      <c r="E5126" s="1">
        <v>811</v>
      </c>
      <c r="F5126" s="1" t="s">
        <v>4167</v>
      </c>
      <c r="G5126" s="1" t="s">
        <v>38</v>
      </c>
      <c r="H5126" s="1" t="s">
        <v>23</v>
      </c>
      <c r="I5126" s="2">
        <v>44306</v>
      </c>
      <c r="J5126" s="3">
        <v>0.55317129629629624</v>
      </c>
      <c r="K5126" s="2">
        <v>44306</v>
      </c>
      <c r="L5126" s="3">
        <v>0.56763888888888892</v>
      </c>
      <c r="M5126" s="3">
        <v>1.4467592592592593E-2</v>
      </c>
      <c r="N5126" s="1" t="s">
        <v>4168</v>
      </c>
      <c r="O5126" s="1" t="s">
        <v>27</v>
      </c>
      <c r="P5126" s="1" t="s">
        <v>162</v>
      </c>
      <c r="Q5126" s="1" t="s">
        <v>29</v>
      </c>
      <c r="R5126" s="1" t="s">
        <v>23</v>
      </c>
      <c r="S5126" s="1" t="s">
        <v>23</v>
      </c>
      <c r="T5126" s="1">
        <v>0</v>
      </c>
      <c r="U5126" s="1" t="s">
        <v>33</v>
      </c>
      <c r="V5126" s="1" t="s">
        <v>33</v>
      </c>
    </row>
    <row r="5127" spans="1:22" x14ac:dyDescent="0.25">
      <c r="A5127" s="4">
        <v>33124076</v>
      </c>
      <c r="B5127" s="4">
        <v>22074113</v>
      </c>
      <c r="C5127" s="4" t="s">
        <v>22</v>
      </c>
      <c r="D5127" s="4" t="s">
        <v>23</v>
      </c>
      <c r="E5127" s="4">
        <v>0</v>
      </c>
      <c r="F5127" s="4" t="s">
        <v>4156</v>
      </c>
      <c r="G5127" s="4" t="s">
        <v>25</v>
      </c>
      <c r="H5127" s="4" t="s">
        <v>23</v>
      </c>
      <c r="I5127" s="5">
        <v>44306</v>
      </c>
      <c r="J5127" s="6">
        <v>0.5508912037037037</v>
      </c>
      <c r="K5127" s="5">
        <v>44306</v>
      </c>
      <c r="L5127" s="6">
        <v>0.57229166666666664</v>
      </c>
      <c r="M5127" s="6">
        <v>2.1400462962962961E-2</v>
      </c>
      <c r="N5127" s="4" t="s">
        <v>69</v>
      </c>
      <c r="O5127" s="4" t="s">
        <v>27</v>
      </c>
      <c r="P5127" s="4" t="s">
        <v>945</v>
      </c>
      <c r="Q5127" s="4" t="s">
        <v>29</v>
      </c>
      <c r="R5127" s="4" t="s">
        <v>23</v>
      </c>
      <c r="S5127" s="4" t="s">
        <v>23</v>
      </c>
      <c r="T5127" s="4">
        <v>0</v>
      </c>
      <c r="U5127" s="4" t="s">
        <v>33</v>
      </c>
      <c r="V5127" s="4" t="s">
        <v>33</v>
      </c>
    </row>
    <row r="5128" spans="1:22" x14ac:dyDescent="0.25">
      <c r="A5128" s="1">
        <v>33123594</v>
      </c>
      <c r="B5128" s="1">
        <v>22012451</v>
      </c>
      <c r="C5128" s="1" t="s">
        <v>22</v>
      </c>
      <c r="D5128" s="1" t="s">
        <v>23</v>
      </c>
      <c r="E5128" s="1">
        <v>722</v>
      </c>
      <c r="F5128" s="1" t="s">
        <v>3590</v>
      </c>
      <c r="G5128" s="1" t="s">
        <v>61</v>
      </c>
      <c r="H5128" s="1" t="s">
        <v>23</v>
      </c>
      <c r="I5128" s="2">
        <v>44306</v>
      </c>
      <c r="J5128" s="3">
        <v>0.5486805555555555</v>
      </c>
      <c r="K5128" s="2">
        <v>44306</v>
      </c>
      <c r="L5128" s="3">
        <v>0.56259259259259264</v>
      </c>
      <c r="M5128" s="3">
        <v>1.3912037037037037E-2</v>
      </c>
      <c r="N5128" s="1" t="s">
        <v>26</v>
      </c>
      <c r="O5128" s="1" t="s">
        <v>27</v>
      </c>
      <c r="P5128" s="1" t="s">
        <v>28</v>
      </c>
      <c r="Q5128" s="1" t="s">
        <v>29</v>
      </c>
      <c r="R5128" s="1" t="s">
        <v>23</v>
      </c>
      <c r="S5128" s="1" t="s">
        <v>23</v>
      </c>
      <c r="T5128" s="1">
        <v>0</v>
      </c>
      <c r="U5128" s="1" t="s">
        <v>30</v>
      </c>
      <c r="V5128" s="1" t="s">
        <v>30</v>
      </c>
    </row>
    <row r="5129" spans="1:22" x14ac:dyDescent="0.25">
      <c r="A5129" s="4">
        <v>33123551</v>
      </c>
      <c r="B5129" s="4">
        <v>22073807</v>
      </c>
      <c r="C5129" s="4" t="s">
        <v>22</v>
      </c>
      <c r="D5129" s="4" t="s">
        <v>23</v>
      </c>
      <c r="E5129" s="4">
        <v>221</v>
      </c>
      <c r="F5129" s="4" t="s">
        <v>4169</v>
      </c>
      <c r="G5129" s="4" t="s">
        <v>103</v>
      </c>
      <c r="H5129" s="4" t="s">
        <v>23</v>
      </c>
      <c r="I5129" s="5">
        <v>44306</v>
      </c>
      <c r="J5129" s="6">
        <v>0.54854166666666671</v>
      </c>
      <c r="K5129" s="5">
        <v>44306</v>
      </c>
      <c r="L5129" s="6">
        <v>0.58113425925925921</v>
      </c>
      <c r="M5129" s="6">
        <v>3.259259259259259E-2</v>
      </c>
      <c r="N5129" s="4" t="s">
        <v>4170</v>
      </c>
      <c r="O5129" s="4" t="s">
        <v>27</v>
      </c>
      <c r="P5129" s="4" t="s">
        <v>120</v>
      </c>
      <c r="Q5129" s="4" t="s">
        <v>29</v>
      </c>
      <c r="R5129" s="4" t="s">
        <v>860</v>
      </c>
      <c r="S5129" s="4" t="s">
        <v>861</v>
      </c>
      <c r="T5129" s="4"/>
      <c r="U5129" s="4" t="s">
        <v>158</v>
      </c>
      <c r="V5129" s="4" t="s">
        <v>33</v>
      </c>
    </row>
    <row r="5130" spans="1:22" x14ac:dyDescent="0.25">
      <c r="A5130" s="1">
        <v>33123542</v>
      </c>
      <c r="B5130" s="1">
        <v>22073801</v>
      </c>
      <c r="C5130" s="1" t="s">
        <v>22</v>
      </c>
      <c r="D5130" s="1" t="s">
        <v>23</v>
      </c>
      <c r="E5130" s="1">
        <v>556</v>
      </c>
      <c r="F5130" s="1" t="s">
        <v>4171</v>
      </c>
      <c r="G5130" s="1" t="s">
        <v>40</v>
      </c>
      <c r="H5130" s="1" t="s">
        <v>23</v>
      </c>
      <c r="I5130" s="2">
        <v>44306</v>
      </c>
      <c r="J5130" s="3">
        <v>0.54849537037037033</v>
      </c>
      <c r="K5130" s="2">
        <v>44306</v>
      </c>
      <c r="L5130" s="3">
        <v>0.57587962962962957</v>
      </c>
      <c r="M5130" s="3">
        <v>2.7384259259259261E-2</v>
      </c>
      <c r="N5130" s="1" t="s">
        <v>30</v>
      </c>
      <c r="O5130" s="1" t="s">
        <v>27</v>
      </c>
      <c r="P5130" s="1" t="s">
        <v>186</v>
      </c>
      <c r="Q5130" s="1" t="s">
        <v>29</v>
      </c>
      <c r="R5130" s="1" t="s">
        <v>860</v>
      </c>
      <c r="S5130" s="1" t="s">
        <v>23</v>
      </c>
      <c r="T5130" s="1">
        <v>0</v>
      </c>
      <c r="U5130" s="1" t="s">
        <v>33</v>
      </c>
      <c r="V5130" s="1" t="s">
        <v>33</v>
      </c>
    </row>
    <row r="5131" spans="1:22" x14ac:dyDescent="0.25">
      <c r="A5131" s="4">
        <v>33123428</v>
      </c>
      <c r="B5131" s="4">
        <v>20681344</v>
      </c>
      <c r="C5131" s="4" t="s">
        <v>22</v>
      </c>
      <c r="D5131" s="4" t="s">
        <v>23</v>
      </c>
      <c r="E5131" s="4">
        <v>0</v>
      </c>
      <c r="F5131" s="4" t="s">
        <v>25</v>
      </c>
      <c r="G5131" s="4" t="s">
        <v>25</v>
      </c>
      <c r="H5131" s="4" t="s">
        <v>23</v>
      </c>
      <c r="I5131" s="5">
        <v>44306</v>
      </c>
      <c r="J5131" s="6">
        <v>0.54802083333333329</v>
      </c>
      <c r="K5131" s="5">
        <v>44306</v>
      </c>
      <c r="L5131" s="6">
        <v>0.56193287037037032</v>
      </c>
      <c r="M5131" s="6">
        <v>1.3912037037037037E-2</v>
      </c>
      <c r="N5131" s="4" t="s">
        <v>26</v>
      </c>
      <c r="O5131" s="4" t="s">
        <v>27</v>
      </c>
      <c r="P5131" s="4" t="s">
        <v>28</v>
      </c>
      <c r="Q5131" s="4" t="s">
        <v>29</v>
      </c>
      <c r="R5131" s="4" t="s">
        <v>23</v>
      </c>
      <c r="S5131" s="4" t="s">
        <v>23</v>
      </c>
      <c r="T5131" s="4">
        <v>0</v>
      </c>
      <c r="U5131" s="4" t="s">
        <v>30</v>
      </c>
      <c r="V5131" s="4" t="s">
        <v>30</v>
      </c>
    </row>
    <row r="5132" spans="1:22" x14ac:dyDescent="0.25">
      <c r="A5132" s="1">
        <v>33123351</v>
      </c>
      <c r="B5132" s="1">
        <v>22073699</v>
      </c>
      <c r="C5132" s="1" t="s">
        <v>22</v>
      </c>
      <c r="D5132" s="1" t="s">
        <v>23</v>
      </c>
      <c r="E5132" s="1">
        <v>0</v>
      </c>
      <c r="F5132" s="1" t="s">
        <v>4172</v>
      </c>
      <c r="G5132" s="1" t="s">
        <v>25</v>
      </c>
      <c r="H5132" s="1" t="s">
        <v>23</v>
      </c>
      <c r="I5132" s="2">
        <v>44306</v>
      </c>
      <c r="J5132" s="3">
        <v>0.54770833333333335</v>
      </c>
      <c r="K5132" s="2">
        <v>44306</v>
      </c>
      <c r="L5132" s="3">
        <v>0.5879050925925926</v>
      </c>
      <c r="M5132" s="3">
        <v>4.0196759259259258E-2</v>
      </c>
      <c r="N5132" s="1" t="s">
        <v>26</v>
      </c>
      <c r="O5132" s="1" t="s">
        <v>27</v>
      </c>
      <c r="P5132" s="1" t="s">
        <v>366</v>
      </c>
      <c r="Q5132" s="1" t="s">
        <v>29</v>
      </c>
      <c r="R5132" s="1" t="s">
        <v>860</v>
      </c>
      <c r="S5132" s="1" t="s">
        <v>2108</v>
      </c>
      <c r="T5132" s="1"/>
      <c r="U5132" s="1" t="s">
        <v>158</v>
      </c>
      <c r="V5132" s="1" t="s">
        <v>33</v>
      </c>
    </row>
    <row r="5133" spans="1:22" x14ac:dyDescent="0.25">
      <c r="A5133" s="4">
        <v>33123161</v>
      </c>
      <c r="B5133" s="4">
        <v>22073576</v>
      </c>
      <c r="C5133" s="4" t="s">
        <v>22</v>
      </c>
      <c r="D5133" s="4" t="s">
        <v>23</v>
      </c>
      <c r="E5133" s="4">
        <v>554</v>
      </c>
      <c r="F5133" s="4" t="s">
        <v>4173</v>
      </c>
      <c r="G5133" s="4" t="s">
        <v>40</v>
      </c>
      <c r="H5133" s="4" t="s">
        <v>23</v>
      </c>
      <c r="I5133" s="5">
        <v>44306</v>
      </c>
      <c r="J5133" s="6">
        <v>0.54675925925925928</v>
      </c>
      <c r="K5133" s="5">
        <v>44306</v>
      </c>
      <c r="L5133" s="6">
        <v>0.57711805555555551</v>
      </c>
      <c r="M5133" s="6">
        <v>3.0358796296296297E-2</v>
      </c>
      <c r="N5133" s="4" t="s">
        <v>4174</v>
      </c>
      <c r="O5133" s="4" t="s">
        <v>27</v>
      </c>
      <c r="P5133" s="4" t="s">
        <v>247</v>
      </c>
      <c r="Q5133" s="4" t="s">
        <v>29</v>
      </c>
      <c r="R5133" s="4" t="s">
        <v>860</v>
      </c>
      <c r="S5133" s="4" t="s">
        <v>861</v>
      </c>
      <c r="T5133" s="4"/>
      <c r="U5133" s="4" t="s">
        <v>158</v>
      </c>
      <c r="V5133" s="4" t="s">
        <v>33</v>
      </c>
    </row>
    <row r="5134" spans="1:22" x14ac:dyDescent="0.25">
      <c r="A5134" s="1">
        <v>33123144</v>
      </c>
      <c r="B5134" s="1">
        <v>18955808</v>
      </c>
      <c r="C5134" s="1" t="s">
        <v>22</v>
      </c>
      <c r="D5134" s="1" t="s">
        <v>23</v>
      </c>
      <c r="E5134" s="1">
        <v>553</v>
      </c>
      <c r="F5134" s="1" t="s">
        <v>3167</v>
      </c>
      <c r="G5134" s="1" t="s">
        <v>40</v>
      </c>
      <c r="H5134" s="1" t="s">
        <v>23</v>
      </c>
      <c r="I5134" s="2">
        <v>44306</v>
      </c>
      <c r="J5134" s="3">
        <v>0.54668981481481482</v>
      </c>
      <c r="K5134" s="2">
        <v>44306</v>
      </c>
      <c r="L5134" s="3">
        <v>0.56060185185185185</v>
      </c>
      <c r="M5134" s="3">
        <v>1.3912037037037037E-2</v>
      </c>
      <c r="N5134" s="1" t="s">
        <v>26</v>
      </c>
      <c r="O5134" s="1" t="s">
        <v>27</v>
      </c>
      <c r="P5134" s="1" t="s">
        <v>28</v>
      </c>
      <c r="Q5134" s="1" t="s">
        <v>29</v>
      </c>
      <c r="R5134" s="1" t="s">
        <v>23</v>
      </c>
      <c r="S5134" s="1" t="s">
        <v>23</v>
      </c>
      <c r="T5134" s="1">
        <v>0</v>
      </c>
      <c r="U5134" s="1" t="s">
        <v>30</v>
      </c>
      <c r="V5134" s="1" t="s">
        <v>30</v>
      </c>
    </row>
    <row r="5135" spans="1:22" x14ac:dyDescent="0.25">
      <c r="A5135" s="4">
        <v>33122240</v>
      </c>
      <c r="B5135" s="4">
        <v>22073051</v>
      </c>
      <c r="C5135" s="4" t="s">
        <v>22</v>
      </c>
      <c r="D5135" s="4" t="s">
        <v>23</v>
      </c>
      <c r="E5135" s="4">
        <v>0</v>
      </c>
      <c r="F5135" s="4" t="s">
        <v>4175</v>
      </c>
      <c r="G5135" s="4" t="s">
        <v>25</v>
      </c>
      <c r="H5135" s="4" t="s">
        <v>23</v>
      </c>
      <c r="I5135" s="5">
        <v>44306</v>
      </c>
      <c r="J5135" s="6">
        <v>0.54256944444444444</v>
      </c>
      <c r="K5135" s="5">
        <v>44306</v>
      </c>
      <c r="L5135" s="6">
        <v>0.5571180555555556</v>
      </c>
      <c r="M5135" s="6">
        <v>1.4548611111111111E-2</v>
      </c>
      <c r="N5135" s="4" t="s">
        <v>64</v>
      </c>
      <c r="O5135" s="4" t="s">
        <v>27</v>
      </c>
      <c r="P5135" s="4" t="s">
        <v>105</v>
      </c>
      <c r="Q5135" s="4" t="s">
        <v>29</v>
      </c>
      <c r="R5135" s="4" t="s">
        <v>23</v>
      </c>
      <c r="S5135" s="4" t="s">
        <v>23</v>
      </c>
      <c r="T5135" s="4">
        <v>0</v>
      </c>
      <c r="U5135" s="4" t="s">
        <v>33</v>
      </c>
      <c r="V5135" s="4" t="s">
        <v>33</v>
      </c>
    </row>
    <row r="5136" spans="1:22" x14ac:dyDescent="0.25">
      <c r="A5136" s="1">
        <v>33121544</v>
      </c>
      <c r="B5136" s="1">
        <v>22072634</v>
      </c>
      <c r="C5136" s="1" t="s">
        <v>22</v>
      </c>
      <c r="D5136" s="1" t="s">
        <v>23</v>
      </c>
      <c r="E5136" s="1">
        <v>0</v>
      </c>
      <c r="F5136" s="1" t="s">
        <v>4176</v>
      </c>
      <c r="G5136" s="1" t="s">
        <v>25</v>
      </c>
      <c r="H5136" s="1" t="s">
        <v>23</v>
      </c>
      <c r="I5136" s="2">
        <v>44306</v>
      </c>
      <c r="J5136" s="3">
        <v>0.53969907407407403</v>
      </c>
      <c r="K5136" s="2">
        <v>44306</v>
      </c>
      <c r="L5136" s="3">
        <v>0.55761574074074072</v>
      </c>
      <c r="M5136" s="3">
        <v>1.7916666666666668E-2</v>
      </c>
      <c r="N5136" s="1" t="s">
        <v>169</v>
      </c>
      <c r="O5136" s="1" t="s">
        <v>27</v>
      </c>
      <c r="P5136" s="1" t="s">
        <v>94</v>
      </c>
      <c r="Q5136" s="1" t="s">
        <v>29</v>
      </c>
      <c r="R5136" s="1" t="s">
        <v>23</v>
      </c>
      <c r="S5136" s="1" t="s">
        <v>23</v>
      </c>
      <c r="T5136" s="1">
        <v>0</v>
      </c>
      <c r="U5136" s="1" t="s">
        <v>33</v>
      </c>
      <c r="V5136" s="1" t="s">
        <v>33</v>
      </c>
    </row>
    <row r="5137" spans="1:22" x14ac:dyDescent="0.25">
      <c r="A5137" s="4">
        <v>33121421</v>
      </c>
      <c r="B5137" s="4">
        <v>22072566</v>
      </c>
      <c r="C5137" s="4" t="s">
        <v>22</v>
      </c>
      <c r="D5137" s="4" t="s">
        <v>23</v>
      </c>
      <c r="E5137" s="4">
        <v>473</v>
      </c>
      <c r="F5137" s="4" t="s">
        <v>4177</v>
      </c>
      <c r="G5137" s="4" t="s">
        <v>273</v>
      </c>
      <c r="H5137" s="4" t="s">
        <v>23</v>
      </c>
      <c r="I5137" s="5">
        <v>44306</v>
      </c>
      <c r="J5137" s="6">
        <v>0.53918981481481476</v>
      </c>
      <c r="K5137" s="5">
        <v>44306</v>
      </c>
      <c r="L5137" s="6">
        <v>0.5531018518518519</v>
      </c>
      <c r="M5137" s="6">
        <v>1.3912037037037037E-2</v>
      </c>
      <c r="N5137" s="4" t="s">
        <v>26</v>
      </c>
      <c r="O5137" s="4" t="s">
        <v>27</v>
      </c>
      <c r="P5137" s="4" t="s">
        <v>28</v>
      </c>
      <c r="Q5137" s="4" t="s">
        <v>29</v>
      </c>
      <c r="R5137" s="4" t="s">
        <v>23</v>
      </c>
      <c r="S5137" s="4" t="s">
        <v>23</v>
      </c>
      <c r="T5137" s="4">
        <v>0</v>
      </c>
      <c r="U5137" s="4" t="s">
        <v>30</v>
      </c>
      <c r="V5137" s="4" t="s">
        <v>30</v>
      </c>
    </row>
    <row r="5138" spans="1:22" x14ac:dyDescent="0.25">
      <c r="A5138" s="1">
        <v>33121223</v>
      </c>
      <c r="B5138" s="1">
        <v>16983986</v>
      </c>
      <c r="C5138" s="1" t="s">
        <v>22</v>
      </c>
      <c r="D5138" s="1" t="s">
        <v>23</v>
      </c>
      <c r="E5138" s="1">
        <v>612</v>
      </c>
      <c r="F5138" s="1" t="s">
        <v>4178</v>
      </c>
      <c r="G5138" s="1" t="s">
        <v>228</v>
      </c>
      <c r="H5138" s="1" t="s">
        <v>23</v>
      </c>
      <c r="I5138" s="2">
        <v>44306</v>
      </c>
      <c r="J5138" s="3">
        <v>0.53835648148148152</v>
      </c>
      <c r="K5138" s="2">
        <v>44306</v>
      </c>
      <c r="L5138" s="3">
        <v>0.56855324074074076</v>
      </c>
      <c r="M5138" s="3">
        <v>3.019675925925926E-2</v>
      </c>
      <c r="N5138" s="1" t="s">
        <v>62</v>
      </c>
      <c r="O5138" s="1" t="s">
        <v>27</v>
      </c>
      <c r="P5138" s="1" t="s">
        <v>46</v>
      </c>
      <c r="Q5138" s="1" t="s">
        <v>29</v>
      </c>
      <c r="R5138" s="1" t="s">
        <v>841</v>
      </c>
      <c r="S5138" s="1" t="s">
        <v>23</v>
      </c>
      <c r="T5138" s="1">
        <v>0</v>
      </c>
      <c r="U5138" s="1" t="s">
        <v>33</v>
      </c>
      <c r="V5138" s="1" t="s">
        <v>33</v>
      </c>
    </row>
    <row r="5139" spans="1:22" x14ac:dyDescent="0.25">
      <c r="A5139" s="4">
        <v>33121116</v>
      </c>
      <c r="B5139" s="4">
        <v>22072380</v>
      </c>
      <c r="C5139" s="4" t="s">
        <v>22</v>
      </c>
      <c r="D5139" s="4" t="s">
        <v>23</v>
      </c>
      <c r="E5139" s="4">
        <v>557</v>
      </c>
      <c r="F5139" s="4" t="s">
        <v>4179</v>
      </c>
      <c r="G5139" s="4" t="s">
        <v>40</v>
      </c>
      <c r="H5139" s="4" t="s">
        <v>23</v>
      </c>
      <c r="I5139" s="5">
        <v>44306</v>
      </c>
      <c r="J5139" s="6">
        <v>0.53787037037037033</v>
      </c>
      <c r="K5139" s="5">
        <v>44306</v>
      </c>
      <c r="L5139" s="6">
        <v>0.55296296296296299</v>
      </c>
      <c r="M5139" s="6">
        <v>1.5092592592592593E-2</v>
      </c>
      <c r="N5139" s="4" t="s">
        <v>209</v>
      </c>
      <c r="O5139" s="4" t="s">
        <v>27</v>
      </c>
      <c r="P5139" s="4" t="s">
        <v>120</v>
      </c>
      <c r="Q5139" s="4" t="s">
        <v>29</v>
      </c>
      <c r="R5139" s="4" t="s">
        <v>23</v>
      </c>
      <c r="S5139" s="4" t="s">
        <v>23</v>
      </c>
      <c r="T5139" s="4">
        <v>0</v>
      </c>
      <c r="U5139" s="4" t="s">
        <v>33</v>
      </c>
      <c r="V5139" s="4" t="s">
        <v>33</v>
      </c>
    </row>
    <row r="5140" spans="1:22" x14ac:dyDescent="0.25">
      <c r="A5140" s="1">
        <v>33120931</v>
      </c>
      <c r="B5140" s="1">
        <v>22072278</v>
      </c>
      <c r="C5140" s="1" t="s">
        <v>22</v>
      </c>
      <c r="D5140" s="1" t="s">
        <v>23</v>
      </c>
      <c r="E5140" s="1">
        <v>0</v>
      </c>
      <c r="F5140" s="1" t="s">
        <v>4180</v>
      </c>
      <c r="G5140" s="1" t="s">
        <v>25</v>
      </c>
      <c r="H5140" s="1" t="s">
        <v>23</v>
      </c>
      <c r="I5140" s="2">
        <v>44306</v>
      </c>
      <c r="J5140" s="3">
        <v>0.53693287037037041</v>
      </c>
      <c r="K5140" s="2">
        <v>44306</v>
      </c>
      <c r="L5140" s="3">
        <v>0.56099537037037039</v>
      </c>
      <c r="M5140" s="3">
        <v>2.4062500000000001E-2</v>
      </c>
      <c r="N5140" s="1" t="s">
        <v>239</v>
      </c>
      <c r="O5140" s="1" t="s">
        <v>27</v>
      </c>
      <c r="P5140" s="1" t="s">
        <v>105</v>
      </c>
      <c r="Q5140" s="1" t="s">
        <v>29</v>
      </c>
      <c r="R5140" s="1" t="s">
        <v>940</v>
      </c>
      <c r="S5140" s="1" t="s">
        <v>1616</v>
      </c>
      <c r="T5140" s="1"/>
      <c r="U5140" s="1" t="s">
        <v>158</v>
      </c>
      <c r="V5140" s="1" t="s">
        <v>33</v>
      </c>
    </row>
    <row r="5141" spans="1:22" x14ac:dyDescent="0.25">
      <c r="A5141" s="4">
        <v>33120460</v>
      </c>
      <c r="B5141" s="4">
        <v>22072031</v>
      </c>
      <c r="C5141" s="4" t="s">
        <v>22</v>
      </c>
      <c r="D5141" s="4" t="s">
        <v>23</v>
      </c>
      <c r="E5141" s="4">
        <v>937</v>
      </c>
      <c r="F5141" s="4" t="s">
        <v>4181</v>
      </c>
      <c r="G5141" s="4" t="s">
        <v>71</v>
      </c>
      <c r="H5141" s="4" t="s">
        <v>23</v>
      </c>
      <c r="I5141" s="5">
        <v>44306</v>
      </c>
      <c r="J5141" s="6">
        <v>0.53510416666666671</v>
      </c>
      <c r="K5141" s="5">
        <v>44306</v>
      </c>
      <c r="L5141" s="6">
        <v>0.55008101851851854</v>
      </c>
      <c r="M5141" s="6">
        <v>1.4976851851851852E-2</v>
      </c>
      <c r="N5141" s="4" t="s">
        <v>358</v>
      </c>
      <c r="O5141" s="4" t="s">
        <v>27</v>
      </c>
      <c r="P5141" s="4" t="s">
        <v>127</v>
      </c>
      <c r="Q5141" s="4" t="s">
        <v>29</v>
      </c>
      <c r="R5141" s="4" t="s">
        <v>23</v>
      </c>
      <c r="S5141" s="4" t="s">
        <v>23</v>
      </c>
      <c r="T5141" s="4">
        <v>0</v>
      </c>
      <c r="U5141" s="4" t="s">
        <v>33</v>
      </c>
      <c r="V5141" s="4" t="s">
        <v>33</v>
      </c>
    </row>
    <row r="5142" spans="1:22" x14ac:dyDescent="0.25">
      <c r="A5142" s="1">
        <v>33120303</v>
      </c>
      <c r="B5142" s="1">
        <v>17941773</v>
      </c>
      <c r="C5142" s="1" t="s">
        <v>22</v>
      </c>
      <c r="D5142" s="1" t="s">
        <v>23</v>
      </c>
      <c r="E5142" s="1">
        <v>0</v>
      </c>
      <c r="F5142" s="1" t="s">
        <v>1654</v>
      </c>
      <c r="G5142" s="1" t="s">
        <v>25</v>
      </c>
      <c r="H5142" s="1" t="s">
        <v>23</v>
      </c>
      <c r="I5142" s="2">
        <v>44306</v>
      </c>
      <c r="J5142" s="3">
        <v>0.5344444444444445</v>
      </c>
      <c r="K5142" s="2">
        <v>44306</v>
      </c>
      <c r="L5142" s="3">
        <v>0.54835648148148153</v>
      </c>
      <c r="M5142" s="3">
        <v>1.3912037037037037E-2</v>
      </c>
      <c r="N5142" s="1" t="s">
        <v>26</v>
      </c>
      <c r="O5142" s="1" t="s">
        <v>27</v>
      </c>
      <c r="P5142" s="1" t="s">
        <v>28</v>
      </c>
      <c r="Q5142" s="1" t="s">
        <v>29</v>
      </c>
      <c r="R5142" s="1" t="s">
        <v>23</v>
      </c>
      <c r="S5142" s="1" t="s">
        <v>23</v>
      </c>
      <c r="T5142" s="1">
        <v>0</v>
      </c>
      <c r="U5142" s="1" t="s">
        <v>30</v>
      </c>
      <c r="V5142" s="1" t="s">
        <v>30</v>
      </c>
    </row>
    <row r="5143" spans="1:22" x14ac:dyDescent="0.25">
      <c r="A5143" s="4">
        <v>33119590</v>
      </c>
      <c r="B5143" s="4">
        <v>22071499</v>
      </c>
      <c r="C5143" s="4" t="s">
        <v>22</v>
      </c>
      <c r="D5143" s="4" t="s">
        <v>23</v>
      </c>
      <c r="E5143" s="4">
        <v>0</v>
      </c>
      <c r="F5143" s="4" t="s">
        <v>4182</v>
      </c>
      <c r="G5143" s="4" t="s">
        <v>25</v>
      </c>
      <c r="H5143" s="4" t="s">
        <v>23</v>
      </c>
      <c r="I5143" s="5">
        <v>44306</v>
      </c>
      <c r="J5143" s="6">
        <v>0.53129629629629627</v>
      </c>
      <c r="K5143" s="5">
        <v>44306</v>
      </c>
      <c r="L5143" s="6">
        <v>0.54626157407407405</v>
      </c>
      <c r="M5143" s="6">
        <v>1.4965277777777777E-2</v>
      </c>
      <c r="N5143" s="4" t="s">
        <v>4183</v>
      </c>
      <c r="O5143" s="4" t="s">
        <v>27</v>
      </c>
      <c r="P5143" s="4" t="s">
        <v>32</v>
      </c>
      <c r="Q5143" s="4" t="s">
        <v>29</v>
      </c>
      <c r="R5143" s="4" t="s">
        <v>23</v>
      </c>
      <c r="S5143" s="4" t="s">
        <v>23</v>
      </c>
      <c r="T5143" s="4">
        <v>0</v>
      </c>
      <c r="U5143" s="4" t="s">
        <v>33</v>
      </c>
      <c r="V5143" s="4" t="s">
        <v>33</v>
      </c>
    </row>
    <row r="5144" spans="1:22" x14ac:dyDescent="0.25">
      <c r="A5144" s="1">
        <v>33119013</v>
      </c>
      <c r="B5144" s="1">
        <v>17230526</v>
      </c>
      <c r="C5144" s="1" t="s">
        <v>22</v>
      </c>
      <c r="D5144" s="1" t="s">
        <v>23</v>
      </c>
      <c r="E5144" s="1">
        <v>556</v>
      </c>
      <c r="F5144" s="1" t="s">
        <v>4184</v>
      </c>
      <c r="G5144" s="1" t="s">
        <v>40</v>
      </c>
      <c r="H5144" s="1" t="s">
        <v>23</v>
      </c>
      <c r="I5144" s="2">
        <v>44306</v>
      </c>
      <c r="J5144" s="3">
        <v>0.52876157407407409</v>
      </c>
      <c r="K5144" s="2">
        <v>44306</v>
      </c>
      <c r="L5144" s="3">
        <v>0.55162037037037037</v>
      </c>
      <c r="M5144" s="3">
        <v>2.2858796296296297E-2</v>
      </c>
      <c r="N5144" s="1" t="s">
        <v>4185</v>
      </c>
      <c r="O5144" s="1" t="s">
        <v>27</v>
      </c>
      <c r="P5144" s="1" t="s">
        <v>90</v>
      </c>
      <c r="Q5144" s="1" t="s">
        <v>29</v>
      </c>
      <c r="R5144" s="1" t="s">
        <v>860</v>
      </c>
      <c r="S5144" s="1" t="s">
        <v>861</v>
      </c>
      <c r="T5144" s="1"/>
      <c r="U5144" s="1" t="s">
        <v>158</v>
      </c>
      <c r="V5144" s="1" t="s">
        <v>33</v>
      </c>
    </row>
    <row r="5145" spans="1:22" x14ac:dyDescent="0.25">
      <c r="A5145" s="4">
        <v>33118984</v>
      </c>
      <c r="B5145" s="4">
        <v>22071134</v>
      </c>
      <c r="C5145" s="4" t="s">
        <v>22</v>
      </c>
      <c r="D5145" s="4" t="s">
        <v>23</v>
      </c>
      <c r="E5145" s="4">
        <v>0</v>
      </c>
      <c r="F5145" s="4" t="s">
        <v>4186</v>
      </c>
      <c r="G5145" s="4" t="s">
        <v>25</v>
      </c>
      <c r="H5145" s="4" t="s">
        <v>23</v>
      </c>
      <c r="I5145" s="5">
        <v>44306</v>
      </c>
      <c r="J5145" s="6">
        <v>0.52865740740740741</v>
      </c>
      <c r="K5145" s="5">
        <v>44306</v>
      </c>
      <c r="L5145" s="6">
        <v>0.56083333333333329</v>
      </c>
      <c r="M5145" s="6">
        <v>3.2175925925925927E-2</v>
      </c>
      <c r="N5145" s="4" t="s">
        <v>853</v>
      </c>
      <c r="O5145" s="4" t="s">
        <v>27</v>
      </c>
      <c r="P5145" s="4" t="s">
        <v>90</v>
      </c>
      <c r="Q5145" s="4" t="s">
        <v>29</v>
      </c>
      <c r="R5145" s="4" t="s">
        <v>841</v>
      </c>
      <c r="S5145" s="4" t="s">
        <v>23</v>
      </c>
      <c r="T5145" s="4">
        <v>0</v>
      </c>
      <c r="U5145" s="4" t="s">
        <v>33</v>
      </c>
      <c r="V5145" s="4" t="s">
        <v>33</v>
      </c>
    </row>
    <row r="5146" spans="1:22" x14ac:dyDescent="0.25">
      <c r="A5146" s="1">
        <v>33118875</v>
      </c>
      <c r="B5146" s="1">
        <v>22071071</v>
      </c>
      <c r="C5146" s="1" t="s">
        <v>22</v>
      </c>
      <c r="D5146" s="1" t="s">
        <v>23</v>
      </c>
      <c r="E5146" s="1">
        <v>0</v>
      </c>
      <c r="F5146" s="1" t="s">
        <v>4187</v>
      </c>
      <c r="G5146" s="1" t="s">
        <v>25</v>
      </c>
      <c r="H5146" s="1" t="s">
        <v>23</v>
      </c>
      <c r="I5146" s="2">
        <v>44306</v>
      </c>
      <c r="J5146" s="3">
        <v>0.52814814814814814</v>
      </c>
      <c r="K5146" s="2">
        <v>44306</v>
      </c>
      <c r="L5146" s="3">
        <v>0.54299768518518521</v>
      </c>
      <c r="M5146" s="3">
        <v>1.4849537037037038E-2</v>
      </c>
      <c r="N5146" s="1" t="s">
        <v>64</v>
      </c>
      <c r="O5146" s="1" t="s">
        <v>27</v>
      </c>
      <c r="P5146" s="1" t="s">
        <v>46</v>
      </c>
      <c r="Q5146" s="1" t="s">
        <v>29</v>
      </c>
      <c r="R5146" s="1" t="s">
        <v>23</v>
      </c>
      <c r="S5146" s="1" t="s">
        <v>23</v>
      </c>
      <c r="T5146" s="1">
        <v>0</v>
      </c>
      <c r="U5146" s="1" t="s">
        <v>33</v>
      </c>
      <c r="V5146" s="1" t="s">
        <v>33</v>
      </c>
    </row>
    <row r="5147" spans="1:22" x14ac:dyDescent="0.25">
      <c r="A5147" s="4">
        <v>33118851</v>
      </c>
      <c r="B5147" s="4">
        <v>22070484</v>
      </c>
      <c r="C5147" s="4" t="s">
        <v>22</v>
      </c>
      <c r="D5147" s="4" t="s">
        <v>23</v>
      </c>
      <c r="E5147" s="4">
        <v>222</v>
      </c>
      <c r="F5147" s="4" t="s">
        <v>4188</v>
      </c>
      <c r="G5147" s="4" t="s">
        <v>103</v>
      </c>
      <c r="H5147" s="4" t="s">
        <v>23</v>
      </c>
      <c r="I5147" s="5">
        <v>44306</v>
      </c>
      <c r="J5147" s="6">
        <v>0.52804398148148146</v>
      </c>
      <c r="K5147" s="5">
        <v>44306</v>
      </c>
      <c r="L5147" s="6">
        <v>0.54195601851851849</v>
      </c>
      <c r="M5147" s="6">
        <v>1.3912037037037037E-2</v>
      </c>
      <c r="N5147" s="4" t="s">
        <v>26</v>
      </c>
      <c r="O5147" s="4" t="s">
        <v>27</v>
      </c>
      <c r="P5147" s="4" t="s">
        <v>28</v>
      </c>
      <c r="Q5147" s="4" t="s">
        <v>29</v>
      </c>
      <c r="R5147" s="4" t="s">
        <v>23</v>
      </c>
      <c r="S5147" s="4" t="s">
        <v>23</v>
      </c>
      <c r="T5147" s="4">
        <v>0</v>
      </c>
      <c r="U5147" s="4" t="s">
        <v>30</v>
      </c>
      <c r="V5147" s="4" t="s">
        <v>30</v>
      </c>
    </row>
    <row r="5148" spans="1:22" x14ac:dyDescent="0.25">
      <c r="A5148" s="1">
        <v>33118488</v>
      </c>
      <c r="B5148" s="1">
        <v>19932171</v>
      </c>
      <c r="C5148" s="1" t="s">
        <v>22</v>
      </c>
      <c r="D5148" s="1" t="s">
        <v>23</v>
      </c>
      <c r="E5148" s="1">
        <v>744</v>
      </c>
      <c r="F5148" s="1" t="s">
        <v>167</v>
      </c>
      <c r="G5148" s="1" t="s">
        <v>122</v>
      </c>
      <c r="H5148" s="1" t="s">
        <v>23</v>
      </c>
      <c r="I5148" s="2">
        <v>44306</v>
      </c>
      <c r="J5148" s="3">
        <v>0.52655092592592589</v>
      </c>
      <c r="K5148" s="2">
        <v>44306</v>
      </c>
      <c r="L5148" s="3">
        <v>0.54046296296296292</v>
      </c>
      <c r="M5148" s="3">
        <v>1.3912037037037037E-2</v>
      </c>
      <c r="N5148" s="1" t="s">
        <v>26</v>
      </c>
      <c r="O5148" s="1" t="s">
        <v>27</v>
      </c>
      <c r="P5148" s="1" t="s">
        <v>28</v>
      </c>
      <c r="Q5148" s="1" t="s">
        <v>29</v>
      </c>
      <c r="R5148" s="1" t="s">
        <v>23</v>
      </c>
      <c r="S5148" s="1" t="s">
        <v>23</v>
      </c>
      <c r="T5148" s="1">
        <v>0</v>
      </c>
      <c r="U5148" s="1" t="s">
        <v>30</v>
      </c>
      <c r="V5148" s="1" t="s">
        <v>30</v>
      </c>
    </row>
    <row r="5149" spans="1:22" x14ac:dyDescent="0.25">
      <c r="A5149" s="4">
        <v>33118351</v>
      </c>
      <c r="B5149" s="4">
        <v>22070767</v>
      </c>
      <c r="C5149" s="4" t="s">
        <v>22</v>
      </c>
      <c r="D5149" s="4" t="s">
        <v>23</v>
      </c>
      <c r="E5149" s="4">
        <v>233</v>
      </c>
      <c r="F5149" s="4" t="s">
        <v>4189</v>
      </c>
      <c r="G5149" s="4" t="s">
        <v>103</v>
      </c>
      <c r="H5149" s="4" t="s">
        <v>23</v>
      </c>
      <c r="I5149" s="5">
        <v>44306</v>
      </c>
      <c r="J5149" s="6">
        <v>0.52590277777777783</v>
      </c>
      <c r="K5149" s="5">
        <v>44306</v>
      </c>
      <c r="L5149" s="6">
        <v>0.54049768518518515</v>
      </c>
      <c r="M5149" s="6">
        <v>1.4594907407407407E-2</v>
      </c>
      <c r="N5149" s="4" t="s">
        <v>64</v>
      </c>
      <c r="O5149" s="4" t="s">
        <v>27</v>
      </c>
      <c r="P5149" s="4" t="s">
        <v>130</v>
      </c>
      <c r="Q5149" s="4" t="s">
        <v>29</v>
      </c>
      <c r="R5149" s="4" t="s">
        <v>23</v>
      </c>
      <c r="S5149" s="4" t="s">
        <v>23</v>
      </c>
      <c r="T5149" s="4">
        <v>0</v>
      </c>
      <c r="U5149" s="4" t="s">
        <v>33</v>
      </c>
      <c r="V5149" s="4" t="s">
        <v>33</v>
      </c>
    </row>
    <row r="5150" spans="1:22" x14ac:dyDescent="0.25">
      <c r="A5150" s="1">
        <v>33118254</v>
      </c>
      <c r="B5150" s="1">
        <v>18955808</v>
      </c>
      <c r="C5150" s="1" t="s">
        <v>22</v>
      </c>
      <c r="D5150" s="1" t="s">
        <v>23</v>
      </c>
      <c r="E5150" s="1">
        <v>553</v>
      </c>
      <c r="F5150" s="1" t="s">
        <v>3167</v>
      </c>
      <c r="G5150" s="1" t="s">
        <v>40</v>
      </c>
      <c r="H5150" s="1" t="s">
        <v>23</v>
      </c>
      <c r="I5150" s="2">
        <v>44306</v>
      </c>
      <c r="J5150" s="3">
        <v>0.52539351851851857</v>
      </c>
      <c r="K5150" s="2">
        <v>44306</v>
      </c>
      <c r="L5150" s="3">
        <v>0.53930555555555559</v>
      </c>
      <c r="M5150" s="3">
        <v>1.3912037037037037E-2</v>
      </c>
      <c r="N5150" s="1" t="s">
        <v>26</v>
      </c>
      <c r="O5150" s="1" t="s">
        <v>27</v>
      </c>
      <c r="P5150" s="1" t="s">
        <v>28</v>
      </c>
      <c r="Q5150" s="1" t="s">
        <v>29</v>
      </c>
      <c r="R5150" s="1" t="s">
        <v>23</v>
      </c>
      <c r="S5150" s="1" t="s">
        <v>23</v>
      </c>
      <c r="T5150" s="1">
        <v>0</v>
      </c>
      <c r="U5150" s="1" t="s">
        <v>30</v>
      </c>
      <c r="V5150" s="1" t="s">
        <v>30</v>
      </c>
    </row>
    <row r="5151" spans="1:22" x14ac:dyDescent="0.25">
      <c r="A5151" s="4">
        <v>33117977</v>
      </c>
      <c r="B5151" s="4">
        <v>22070550</v>
      </c>
      <c r="C5151" s="4" t="s">
        <v>22</v>
      </c>
      <c r="D5151" s="4" t="s">
        <v>23</v>
      </c>
      <c r="E5151" s="4">
        <v>222</v>
      </c>
      <c r="F5151" s="4" t="s">
        <v>4190</v>
      </c>
      <c r="G5151" s="4" t="s">
        <v>103</v>
      </c>
      <c r="H5151" s="4" t="s">
        <v>23</v>
      </c>
      <c r="I5151" s="5">
        <v>44306</v>
      </c>
      <c r="J5151" s="6">
        <v>0.52428240740740739</v>
      </c>
      <c r="K5151" s="5">
        <v>44306</v>
      </c>
      <c r="L5151" s="6">
        <v>0.53819444444444442</v>
      </c>
      <c r="M5151" s="6">
        <v>1.3912037037037037E-2</v>
      </c>
      <c r="N5151" s="4" t="s">
        <v>26</v>
      </c>
      <c r="O5151" s="4" t="s">
        <v>27</v>
      </c>
      <c r="P5151" s="4" t="s">
        <v>28</v>
      </c>
      <c r="Q5151" s="4" t="s">
        <v>29</v>
      </c>
      <c r="R5151" s="4" t="s">
        <v>23</v>
      </c>
      <c r="S5151" s="4" t="s">
        <v>23</v>
      </c>
      <c r="T5151" s="4">
        <v>0</v>
      </c>
      <c r="U5151" s="4" t="s">
        <v>30</v>
      </c>
      <c r="V5151" s="4" t="s">
        <v>30</v>
      </c>
    </row>
    <row r="5152" spans="1:22" x14ac:dyDescent="0.25">
      <c r="A5152" s="1">
        <v>33117973</v>
      </c>
      <c r="B5152" s="1">
        <v>21843464</v>
      </c>
      <c r="C5152" s="1" t="s">
        <v>22</v>
      </c>
      <c r="D5152" s="1" t="s">
        <v>23</v>
      </c>
      <c r="E5152" s="1">
        <v>553</v>
      </c>
      <c r="F5152" s="1" t="s">
        <v>2906</v>
      </c>
      <c r="G5152" s="1" t="s">
        <v>40</v>
      </c>
      <c r="H5152" s="1" t="s">
        <v>23</v>
      </c>
      <c r="I5152" s="2">
        <v>44306</v>
      </c>
      <c r="J5152" s="3">
        <v>0.52425925925925931</v>
      </c>
      <c r="K5152" s="2">
        <v>44306</v>
      </c>
      <c r="L5152" s="3">
        <v>0.53817129629629634</v>
      </c>
      <c r="M5152" s="3">
        <v>1.3912037037037037E-2</v>
      </c>
      <c r="N5152" s="1" t="s">
        <v>26</v>
      </c>
      <c r="O5152" s="1" t="s">
        <v>27</v>
      </c>
      <c r="P5152" s="1" t="s">
        <v>28</v>
      </c>
      <c r="Q5152" s="1" t="s">
        <v>29</v>
      </c>
      <c r="R5152" s="1" t="s">
        <v>23</v>
      </c>
      <c r="S5152" s="1" t="s">
        <v>23</v>
      </c>
      <c r="T5152" s="1">
        <v>0</v>
      </c>
      <c r="U5152" s="1" t="s">
        <v>30</v>
      </c>
      <c r="V5152" s="1" t="s">
        <v>30</v>
      </c>
    </row>
    <row r="5153" spans="1:22" x14ac:dyDescent="0.25">
      <c r="A5153" s="4">
        <v>33117862</v>
      </c>
      <c r="B5153" s="4">
        <v>22070484</v>
      </c>
      <c r="C5153" s="4" t="s">
        <v>22</v>
      </c>
      <c r="D5153" s="4" t="s">
        <v>23</v>
      </c>
      <c r="E5153" s="4">
        <v>222</v>
      </c>
      <c r="F5153" s="4" t="s">
        <v>4188</v>
      </c>
      <c r="G5153" s="4" t="s">
        <v>103</v>
      </c>
      <c r="H5153" s="4" t="s">
        <v>23</v>
      </c>
      <c r="I5153" s="5">
        <v>44306</v>
      </c>
      <c r="J5153" s="6">
        <v>0.52381944444444439</v>
      </c>
      <c r="K5153" s="5">
        <v>44306</v>
      </c>
      <c r="L5153" s="6">
        <v>0.54158564814814814</v>
      </c>
      <c r="M5153" s="6">
        <v>1.7766203703703704E-2</v>
      </c>
      <c r="N5153" s="4" t="s">
        <v>246</v>
      </c>
      <c r="O5153" s="4" t="s">
        <v>27</v>
      </c>
      <c r="P5153" s="4" t="s">
        <v>247</v>
      </c>
      <c r="Q5153" s="4" t="s">
        <v>29</v>
      </c>
      <c r="R5153" s="4" t="s">
        <v>23</v>
      </c>
      <c r="S5153" s="4" t="s">
        <v>23</v>
      </c>
      <c r="T5153" s="4">
        <v>0</v>
      </c>
      <c r="U5153" s="4" t="s">
        <v>33</v>
      </c>
      <c r="V5153" s="4" t="s">
        <v>33</v>
      </c>
    </row>
    <row r="5154" spans="1:22" x14ac:dyDescent="0.25">
      <c r="A5154" s="1">
        <v>33117786</v>
      </c>
      <c r="B5154" s="1">
        <v>22070442</v>
      </c>
      <c r="C5154" s="1" t="s">
        <v>22</v>
      </c>
      <c r="D5154" s="1" t="s">
        <v>23</v>
      </c>
      <c r="E5154" s="1">
        <v>553</v>
      </c>
      <c r="F5154" s="1" t="s">
        <v>4191</v>
      </c>
      <c r="G5154" s="1" t="s">
        <v>40</v>
      </c>
      <c r="H5154" s="1" t="s">
        <v>23</v>
      </c>
      <c r="I5154" s="2">
        <v>44306</v>
      </c>
      <c r="J5154" s="3">
        <v>0.52346064814814819</v>
      </c>
      <c r="K5154" s="2">
        <v>44306</v>
      </c>
      <c r="L5154" s="3">
        <v>0.54170138888888886</v>
      </c>
      <c r="M5154" s="3">
        <v>1.8240740740740741E-2</v>
      </c>
      <c r="N5154" s="1" t="s">
        <v>4192</v>
      </c>
      <c r="O5154" s="1" t="s">
        <v>27</v>
      </c>
      <c r="P5154" s="1" t="s">
        <v>366</v>
      </c>
      <c r="Q5154" s="1" t="s">
        <v>29</v>
      </c>
      <c r="R5154" s="1" t="s">
        <v>23</v>
      </c>
      <c r="S5154" s="1" t="s">
        <v>23</v>
      </c>
      <c r="T5154" s="1">
        <v>0</v>
      </c>
      <c r="U5154" s="1" t="s">
        <v>33</v>
      </c>
      <c r="V5154" s="1" t="s">
        <v>33</v>
      </c>
    </row>
    <row r="5155" spans="1:22" x14ac:dyDescent="0.25">
      <c r="A5155" s="4">
        <v>33117699</v>
      </c>
      <c r="B5155" s="4">
        <v>22070382</v>
      </c>
      <c r="C5155" s="4" t="s">
        <v>22</v>
      </c>
      <c r="D5155" s="4" t="s">
        <v>23</v>
      </c>
      <c r="E5155" s="4">
        <v>797</v>
      </c>
      <c r="F5155" s="4" t="s">
        <v>4193</v>
      </c>
      <c r="G5155" s="4" t="s">
        <v>103</v>
      </c>
      <c r="H5155" s="4" t="s">
        <v>23</v>
      </c>
      <c r="I5155" s="5">
        <v>44306</v>
      </c>
      <c r="J5155" s="6">
        <v>0.52311342592592591</v>
      </c>
      <c r="K5155" s="5">
        <v>44306</v>
      </c>
      <c r="L5155" s="6">
        <v>0.54026620370370371</v>
      </c>
      <c r="M5155" s="6">
        <v>1.7152777777777777E-2</v>
      </c>
      <c r="N5155" s="4" t="s">
        <v>26</v>
      </c>
      <c r="O5155" s="4" t="s">
        <v>27</v>
      </c>
      <c r="P5155" s="4" t="s">
        <v>120</v>
      </c>
      <c r="Q5155" s="4" t="s">
        <v>29</v>
      </c>
      <c r="R5155" s="4" t="s">
        <v>23</v>
      </c>
      <c r="S5155" s="4" t="s">
        <v>23</v>
      </c>
      <c r="T5155" s="4">
        <v>0</v>
      </c>
      <c r="U5155" s="4" t="s">
        <v>33</v>
      </c>
      <c r="V5155" s="4" t="s">
        <v>33</v>
      </c>
    </row>
    <row r="5156" spans="1:22" x14ac:dyDescent="0.25">
      <c r="A5156" s="1">
        <v>33117614</v>
      </c>
      <c r="B5156" s="1">
        <v>22070336</v>
      </c>
      <c r="C5156" s="1" t="s">
        <v>22</v>
      </c>
      <c r="D5156" s="1" t="s">
        <v>23</v>
      </c>
      <c r="E5156" s="1">
        <v>282</v>
      </c>
      <c r="F5156" s="1" t="s">
        <v>4194</v>
      </c>
      <c r="G5156" s="1" t="s">
        <v>103</v>
      </c>
      <c r="H5156" s="1" t="s">
        <v>23</v>
      </c>
      <c r="I5156" s="2">
        <v>44306</v>
      </c>
      <c r="J5156" s="3">
        <v>0.5227546296296296</v>
      </c>
      <c r="K5156" s="2">
        <v>44306</v>
      </c>
      <c r="L5156" s="3">
        <v>0.53814814814814815</v>
      </c>
      <c r="M5156" s="3">
        <v>1.5393518518518518E-2</v>
      </c>
      <c r="N5156" s="1" t="s">
        <v>4195</v>
      </c>
      <c r="O5156" s="1" t="s">
        <v>27</v>
      </c>
      <c r="P5156" s="1" t="s">
        <v>130</v>
      </c>
      <c r="Q5156" s="1" t="s">
        <v>29</v>
      </c>
      <c r="R5156" s="1" t="s">
        <v>23</v>
      </c>
      <c r="S5156" s="1" t="s">
        <v>23</v>
      </c>
      <c r="T5156" s="1">
        <v>0</v>
      </c>
      <c r="U5156" s="1" t="s">
        <v>33</v>
      </c>
      <c r="V5156" s="1" t="s">
        <v>33</v>
      </c>
    </row>
    <row r="5157" spans="1:22" x14ac:dyDescent="0.25">
      <c r="A5157" s="4">
        <v>33117553</v>
      </c>
      <c r="B5157" s="4">
        <v>15889079</v>
      </c>
      <c r="C5157" s="4" t="s">
        <v>22</v>
      </c>
      <c r="D5157" s="4" t="s">
        <v>23</v>
      </c>
      <c r="E5157" s="4">
        <v>492</v>
      </c>
      <c r="F5157" s="4" t="s">
        <v>2924</v>
      </c>
      <c r="G5157" s="4" t="s">
        <v>76</v>
      </c>
      <c r="H5157" s="4" t="s">
        <v>23</v>
      </c>
      <c r="I5157" s="5">
        <v>44306</v>
      </c>
      <c r="J5157" s="6">
        <v>0.52246527777777774</v>
      </c>
      <c r="K5157" s="5">
        <v>44306</v>
      </c>
      <c r="L5157" s="6">
        <v>0.53637731481481477</v>
      </c>
      <c r="M5157" s="6">
        <v>1.3912037037037037E-2</v>
      </c>
      <c r="N5157" s="4" t="s">
        <v>26</v>
      </c>
      <c r="O5157" s="4" t="s">
        <v>27</v>
      </c>
      <c r="P5157" s="4" t="s">
        <v>28</v>
      </c>
      <c r="Q5157" s="4" t="s">
        <v>29</v>
      </c>
      <c r="R5157" s="4" t="s">
        <v>23</v>
      </c>
      <c r="S5157" s="4" t="s">
        <v>23</v>
      </c>
      <c r="T5157" s="4">
        <v>0</v>
      </c>
      <c r="U5157" s="4" t="s">
        <v>30</v>
      </c>
      <c r="V5157" s="4" t="s">
        <v>30</v>
      </c>
    </row>
    <row r="5158" spans="1:22" x14ac:dyDescent="0.25">
      <c r="A5158" s="1">
        <v>33117420</v>
      </c>
      <c r="B5158" s="1">
        <v>22070227</v>
      </c>
      <c r="C5158" s="1" t="s">
        <v>22</v>
      </c>
      <c r="D5158" s="1" t="s">
        <v>23</v>
      </c>
      <c r="E5158" s="1">
        <v>221</v>
      </c>
      <c r="F5158" s="1" t="s">
        <v>4196</v>
      </c>
      <c r="G5158" s="1" t="s">
        <v>103</v>
      </c>
      <c r="H5158" s="1" t="s">
        <v>23</v>
      </c>
      <c r="I5158" s="2">
        <v>44306</v>
      </c>
      <c r="J5158" s="3">
        <v>0.52190972222222221</v>
      </c>
      <c r="K5158" s="2">
        <v>44306</v>
      </c>
      <c r="L5158" s="3">
        <v>0.53648148148148145</v>
      </c>
      <c r="M5158" s="3">
        <v>1.457175925925926E-2</v>
      </c>
      <c r="N5158" s="1" t="s">
        <v>69</v>
      </c>
      <c r="O5158" s="1" t="s">
        <v>27</v>
      </c>
      <c r="P5158" s="1" t="s">
        <v>130</v>
      </c>
      <c r="Q5158" s="1" t="s">
        <v>29</v>
      </c>
      <c r="R5158" s="1" t="s">
        <v>23</v>
      </c>
      <c r="S5158" s="1" t="s">
        <v>23</v>
      </c>
      <c r="T5158" s="1">
        <v>0</v>
      </c>
      <c r="U5158" s="1" t="s">
        <v>33</v>
      </c>
      <c r="V5158" s="1" t="s">
        <v>33</v>
      </c>
    </row>
    <row r="5159" spans="1:22" x14ac:dyDescent="0.25">
      <c r="A5159" s="4">
        <v>33117366</v>
      </c>
      <c r="B5159" s="4">
        <v>20224075</v>
      </c>
      <c r="C5159" s="4" t="s">
        <v>22</v>
      </c>
      <c r="D5159" s="4" t="s">
        <v>23</v>
      </c>
      <c r="E5159" s="4">
        <v>222</v>
      </c>
      <c r="F5159" s="4" t="s">
        <v>4197</v>
      </c>
      <c r="G5159" s="4" t="s">
        <v>103</v>
      </c>
      <c r="H5159" s="4" t="s">
        <v>23</v>
      </c>
      <c r="I5159" s="5">
        <v>44306</v>
      </c>
      <c r="J5159" s="6">
        <v>0.52171296296296299</v>
      </c>
      <c r="K5159" s="5">
        <v>44306</v>
      </c>
      <c r="L5159" s="6">
        <v>0.5411111111111111</v>
      </c>
      <c r="M5159" s="6">
        <v>1.9398148148148147E-2</v>
      </c>
      <c r="N5159" s="4" t="s">
        <v>239</v>
      </c>
      <c r="O5159" s="4" t="s">
        <v>27</v>
      </c>
      <c r="P5159" s="4" t="s">
        <v>117</v>
      </c>
      <c r="Q5159" s="4" t="s">
        <v>29</v>
      </c>
      <c r="R5159" s="4" t="s">
        <v>23</v>
      </c>
      <c r="S5159" s="4" t="s">
        <v>23</v>
      </c>
      <c r="T5159" s="4">
        <v>0</v>
      </c>
      <c r="U5159" s="4" t="s">
        <v>33</v>
      </c>
      <c r="V5159" s="4" t="s">
        <v>33</v>
      </c>
    </row>
    <row r="5160" spans="1:22" x14ac:dyDescent="0.25">
      <c r="A5160" s="1">
        <v>33117158</v>
      </c>
      <c r="B5160" s="1">
        <v>22070071</v>
      </c>
      <c r="C5160" s="1" t="s">
        <v>22</v>
      </c>
      <c r="D5160" s="1" t="s">
        <v>23</v>
      </c>
      <c r="E5160" s="1">
        <v>0</v>
      </c>
      <c r="F5160" s="1" t="s">
        <v>4198</v>
      </c>
      <c r="G5160" s="1" t="s">
        <v>25</v>
      </c>
      <c r="H5160" s="1" t="s">
        <v>23</v>
      </c>
      <c r="I5160" s="2">
        <v>44306</v>
      </c>
      <c r="J5160" s="3">
        <v>0.52082175925925922</v>
      </c>
      <c r="K5160" s="2">
        <v>44306</v>
      </c>
      <c r="L5160" s="3">
        <v>0.54320601851851846</v>
      </c>
      <c r="M5160" s="3">
        <v>2.238425925925926E-2</v>
      </c>
      <c r="N5160" s="1" t="s">
        <v>4199</v>
      </c>
      <c r="O5160" s="1" t="s">
        <v>1717</v>
      </c>
      <c r="P5160" s="1" t="s">
        <v>4200</v>
      </c>
      <c r="Q5160" s="1" t="s">
        <v>27</v>
      </c>
      <c r="R5160" s="1" t="s">
        <v>90</v>
      </c>
      <c r="S5160" s="1" t="s">
        <v>29</v>
      </c>
      <c r="T5160" s="1"/>
      <c r="U5160" s="1" t="s">
        <v>1616</v>
      </c>
      <c r="V5160" s="1" t="s">
        <v>23</v>
      </c>
    </row>
    <row r="5161" spans="1:22" x14ac:dyDescent="0.25">
      <c r="A5161" s="4">
        <v>33117084</v>
      </c>
      <c r="B5161" s="4">
        <v>22070035</v>
      </c>
      <c r="C5161" s="4" t="s">
        <v>22</v>
      </c>
      <c r="D5161" s="4" t="s">
        <v>23</v>
      </c>
      <c r="E5161" s="4">
        <v>0</v>
      </c>
      <c r="F5161" s="4" t="s">
        <v>4201</v>
      </c>
      <c r="G5161" s="4" t="s">
        <v>25</v>
      </c>
      <c r="H5161" s="4" t="s">
        <v>23</v>
      </c>
      <c r="I5161" s="5">
        <v>44306</v>
      </c>
      <c r="J5161" s="6">
        <v>0.52046296296296302</v>
      </c>
      <c r="K5161" s="5">
        <v>44306</v>
      </c>
      <c r="L5161" s="6">
        <v>0.53689814814814818</v>
      </c>
      <c r="M5161" s="6">
        <v>1.6435185185185185E-2</v>
      </c>
      <c r="N5161" s="4" t="s">
        <v>26</v>
      </c>
      <c r="O5161" s="4" t="s">
        <v>27</v>
      </c>
      <c r="P5161" s="4" t="s">
        <v>144</v>
      </c>
      <c r="Q5161" s="4" t="s">
        <v>29</v>
      </c>
      <c r="R5161" s="4" t="s">
        <v>23</v>
      </c>
      <c r="S5161" s="4" t="s">
        <v>23</v>
      </c>
      <c r="T5161" s="4">
        <v>0</v>
      </c>
      <c r="U5161" s="4" t="s">
        <v>33</v>
      </c>
      <c r="V5161" s="4" t="s">
        <v>33</v>
      </c>
    </row>
    <row r="5162" spans="1:22" x14ac:dyDescent="0.25">
      <c r="A5162" s="1">
        <v>33116953</v>
      </c>
      <c r="B5162" s="1">
        <v>22069957</v>
      </c>
      <c r="C5162" s="1" t="s">
        <v>22</v>
      </c>
      <c r="D5162" s="1" t="s">
        <v>23</v>
      </c>
      <c r="E5162" s="1">
        <v>951</v>
      </c>
      <c r="F5162" s="1" t="s">
        <v>4202</v>
      </c>
      <c r="G5162" s="1" t="s">
        <v>152</v>
      </c>
      <c r="H5162" s="1" t="s">
        <v>23</v>
      </c>
      <c r="I5162" s="2">
        <v>44306</v>
      </c>
      <c r="J5162" s="3">
        <v>0.5199421296296296</v>
      </c>
      <c r="K5162" s="2">
        <v>44306</v>
      </c>
      <c r="L5162" s="3">
        <v>0.53510416666666671</v>
      </c>
      <c r="M5162" s="3">
        <v>1.5162037037037036E-2</v>
      </c>
      <c r="N5162" s="1" t="s">
        <v>4203</v>
      </c>
      <c r="O5162" s="1" t="s">
        <v>27</v>
      </c>
      <c r="P5162" s="1" t="s">
        <v>127</v>
      </c>
      <c r="Q5162" s="1" t="s">
        <v>29</v>
      </c>
      <c r="R5162" s="1" t="s">
        <v>23</v>
      </c>
      <c r="S5162" s="1" t="s">
        <v>23</v>
      </c>
      <c r="T5162" s="1">
        <v>0</v>
      </c>
      <c r="U5162" s="1" t="s">
        <v>33</v>
      </c>
      <c r="V5162" s="1" t="s">
        <v>33</v>
      </c>
    </row>
    <row r="5163" spans="1:22" x14ac:dyDescent="0.25">
      <c r="A5163" s="4">
        <v>33116671</v>
      </c>
      <c r="B5163" s="4">
        <v>22069797</v>
      </c>
      <c r="C5163" s="4" t="s">
        <v>22</v>
      </c>
      <c r="D5163" s="4" t="s">
        <v>23</v>
      </c>
      <c r="E5163" s="4">
        <v>0</v>
      </c>
      <c r="F5163" s="4" t="s">
        <v>4204</v>
      </c>
      <c r="G5163" s="4" t="s">
        <v>25</v>
      </c>
      <c r="H5163" s="4" t="s">
        <v>23</v>
      </c>
      <c r="I5163" s="5">
        <v>44306</v>
      </c>
      <c r="J5163" s="6">
        <v>0.51876157407407408</v>
      </c>
      <c r="K5163" s="5">
        <v>44306</v>
      </c>
      <c r="L5163" s="6">
        <v>0.53377314814814814</v>
      </c>
      <c r="M5163" s="6">
        <v>1.5011574074074075E-2</v>
      </c>
      <c r="N5163" s="4" t="s">
        <v>213</v>
      </c>
      <c r="O5163" s="4" t="s">
        <v>27</v>
      </c>
      <c r="P5163" s="4" t="s">
        <v>90</v>
      </c>
      <c r="Q5163" s="4" t="s">
        <v>29</v>
      </c>
      <c r="R5163" s="4" t="s">
        <v>23</v>
      </c>
      <c r="S5163" s="4" t="s">
        <v>23</v>
      </c>
      <c r="T5163" s="4">
        <v>0</v>
      </c>
      <c r="U5163" s="4" t="s">
        <v>33</v>
      </c>
      <c r="V5163" s="4" t="s">
        <v>33</v>
      </c>
    </row>
    <row r="5164" spans="1:22" x14ac:dyDescent="0.25">
      <c r="A5164" s="1">
        <v>33116419</v>
      </c>
      <c r="B5164" s="1">
        <v>22066100</v>
      </c>
      <c r="C5164" s="1" t="s">
        <v>22</v>
      </c>
      <c r="D5164" s="1" t="s">
        <v>23</v>
      </c>
      <c r="E5164" s="1">
        <v>553</v>
      </c>
      <c r="F5164" s="1" t="s">
        <v>4205</v>
      </c>
      <c r="G5164" s="1" t="s">
        <v>40</v>
      </c>
      <c r="H5164" s="1" t="s">
        <v>23</v>
      </c>
      <c r="I5164" s="2">
        <v>44306</v>
      </c>
      <c r="J5164" s="3">
        <v>0.51774305555555555</v>
      </c>
      <c r="K5164" s="2">
        <v>44306</v>
      </c>
      <c r="L5164" s="3">
        <v>0.55273148148148143</v>
      </c>
      <c r="M5164" s="3">
        <v>3.4988425925925923E-2</v>
      </c>
      <c r="N5164" s="1" t="s">
        <v>62</v>
      </c>
      <c r="O5164" s="1" t="s">
        <v>27</v>
      </c>
      <c r="P5164" s="1" t="s">
        <v>359</v>
      </c>
      <c r="Q5164" s="1" t="s">
        <v>29</v>
      </c>
      <c r="R5164" s="1" t="s">
        <v>940</v>
      </c>
      <c r="S5164" s="1" t="s">
        <v>941</v>
      </c>
      <c r="T5164" s="1"/>
      <c r="U5164" s="1" t="s">
        <v>158</v>
      </c>
      <c r="V5164" s="1" t="s">
        <v>33</v>
      </c>
    </row>
    <row r="5165" spans="1:22" x14ac:dyDescent="0.25">
      <c r="A5165" s="4">
        <v>33115972</v>
      </c>
      <c r="B5165" s="4">
        <v>22069377</v>
      </c>
      <c r="C5165" s="4" t="s">
        <v>22</v>
      </c>
      <c r="D5165" s="4" t="s">
        <v>23</v>
      </c>
      <c r="E5165" s="4">
        <v>558</v>
      </c>
      <c r="F5165" s="4" t="s">
        <v>4206</v>
      </c>
      <c r="G5165" s="4" t="s">
        <v>40</v>
      </c>
      <c r="H5165" s="4" t="s">
        <v>23</v>
      </c>
      <c r="I5165" s="5">
        <v>44306</v>
      </c>
      <c r="J5165" s="6">
        <v>0.51585648148148144</v>
      </c>
      <c r="K5165" s="5">
        <v>44306</v>
      </c>
      <c r="L5165" s="6">
        <v>0.53116898148148151</v>
      </c>
      <c r="M5165" s="6">
        <v>1.53125E-2</v>
      </c>
      <c r="N5165" s="4" t="s">
        <v>4207</v>
      </c>
      <c r="O5165" s="4" t="s">
        <v>27</v>
      </c>
      <c r="P5165" s="4" t="s">
        <v>56</v>
      </c>
      <c r="Q5165" s="4" t="s">
        <v>29</v>
      </c>
      <c r="R5165" s="4" t="s">
        <v>23</v>
      </c>
      <c r="S5165" s="4" t="s">
        <v>23</v>
      </c>
      <c r="T5165" s="4">
        <v>0</v>
      </c>
      <c r="U5165" s="4" t="s">
        <v>33</v>
      </c>
      <c r="V5165" s="4" t="s">
        <v>33</v>
      </c>
    </row>
    <row r="5166" spans="1:22" x14ac:dyDescent="0.25">
      <c r="A5166" s="1">
        <v>33115967</v>
      </c>
      <c r="B5166" s="1">
        <v>22069372</v>
      </c>
      <c r="C5166" s="1" t="s">
        <v>22</v>
      </c>
      <c r="D5166" s="1" t="s">
        <v>23</v>
      </c>
      <c r="E5166" s="1">
        <v>776</v>
      </c>
      <c r="F5166" s="1" t="s">
        <v>4208</v>
      </c>
      <c r="G5166" s="1" t="s">
        <v>85</v>
      </c>
      <c r="H5166" s="1" t="s">
        <v>23</v>
      </c>
      <c r="I5166" s="2">
        <v>44306</v>
      </c>
      <c r="J5166" s="3">
        <v>0.5158449074074074</v>
      </c>
      <c r="K5166" s="2">
        <v>44306</v>
      </c>
      <c r="L5166" s="3">
        <v>0.53038194444444442</v>
      </c>
      <c r="M5166" s="3">
        <v>1.4537037037037038E-2</v>
      </c>
      <c r="N5166" s="1" t="s">
        <v>4209</v>
      </c>
      <c r="O5166" s="1" t="s">
        <v>27</v>
      </c>
      <c r="P5166" s="1" t="s">
        <v>117</v>
      </c>
      <c r="Q5166" s="1" t="s">
        <v>29</v>
      </c>
      <c r="R5166" s="1" t="s">
        <v>23</v>
      </c>
      <c r="S5166" s="1" t="s">
        <v>23</v>
      </c>
      <c r="T5166" s="1">
        <v>0</v>
      </c>
      <c r="U5166" s="1" t="s">
        <v>33</v>
      </c>
      <c r="V5166" s="1" t="s">
        <v>33</v>
      </c>
    </row>
    <row r="5167" spans="1:22" x14ac:dyDescent="0.25">
      <c r="A5167" s="4">
        <v>33115832</v>
      </c>
      <c r="B5167" s="4">
        <v>22069302</v>
      </c>
      <c r="C5167" s="4" t="s">
        <v>22</v>
      </c>
      <c r="D5167" s="4" t="s">
        <v>23</v>
      </c>
      <c r="E5167" s="4">
        <v>222</v>
      </c>
      <c r="F5167" s="4" t="s">
        <v>4210</v>
      </c>
      <c r="G5167" s="4" t="s">
        <v>103</v>
      </c>
      <c r="H5167" s="4" t="s">
        <v>23</v>
      </c>
      <c r="I5167" s="5">
        <v>44306</v>
      </c>
      <c r="J5167" s="6">
        <v>0.51528935185185187</v>
      </c>
      <c r="K5167" s="5">
        <v>44306</v>
      </c>
      <c r="L5167" s="6">
        <v>0.52998842592592588</v>
      </c>
      <c r="M5167" s="6">
        <v>1.4699074074074074E-2</v>
      </c>
      <c r="N5167" s="4" t="s">
        <v>4211</v>
      </c>
      <c r="O5167" s="4" t="s">
        <v>27</v>
      </c>
      <c r="P5167" s="4" t="s">
        <v>144</v>
      </c>
      <c r="Q5167" s="4" t="s">
        <v>29</v>
      </c>
      <c r="R5167" s="4" t="s">
        <v>23</v>
      </c>
      <c r="S5167" s="4" t="s">
        <v>23</v>
      </c>
      <c r="T5167" s="4">
        <v>0</v>
      </c>
      <c r="U5167" s="4" t="s">
        <v>33</v>
      </c>
      <c r="V5167" s="4" t="s">
        <v>33</v>
      </c>
    </row>
    <row r="5168" spans="1:22" x14ac:dyDescent="0.25">
      <c r="A5168" s="1">
        <v>33113992</v>
      </c>
      <c r="B5168" s="1">
        <v>22002271</v>
      </c>
      <c r="C5168" s="1" t="s">
        <v>22</v>
      </c>
      <c r="D5168" s="1" t="s">
        <v>23</v>
      </c>
      <c r="E5168" s="1">
        <v>0</v>
      </c>
      <c r="F5168" s="1" t="s">
        <v>25</v>
      </c>
      <c r="G5168" s="1" t="s">
        <v>25</v>
      </c>
      <c r="H5168" s="1" t="s">
        <v>23</v>
      </c>
      <c r="I5168" s="2">
        <v>44306</v>
      </c>
      <c r="J5168" s="3">
        <v>0.50798611111111114</v>
      </c>
      <c r="K5168" s="2">
        <v>44306</v>
      </c>
      <c r="L5168" s="3">
        <v>0.52189814814814817</v>
      </c>
      <c r="M5168" s="3">
        <v>1.3912037037037037E-2</v>
      </c>
      <c r="N5168" s="1" t="s">
        <v>26</v>
      </c>
      <c r="O5168" s="1" t="s">
        <v>27</v>
      </c>
      <c r="P5168" s="1" t="s">
        <v>28</v>
      </c>
      <c r="Q5168" s="1" t="s">
        <v>29</v>
      </c>
      <c r="R5168" s="1" t="s">
        <v>23</v>
      </c>
      <c r="S5168" s="1" t="s">
        <v>23</v>
      </c>
      <c r="T5168" s="1">
        <v>0</v>
      </c>
      <c r="U5168" s="1" t="s">
        <v>30</v>
      </c>
      <c r="V5168" s="1" t="s">
        <v>30</v>
      </c>
    </row>
    <row r="5169" spans="1:22" x14ac:dyDescent="0.25">
      <c r="A5169" s="4">
        <v>33112038</v>
      </c>
      <c r="B5169" s="4">
        <v>22067201</v>
      </c>
      <c r="C5169" s="4" t="s">
        <v>22</v>
      </c>
      <c r="D5169" s="4" t="s">
        <v>23</v>
      </c>
      <c r="E5169" s="4">
        <v>0</v>
      </c>
      <c r="F5169" s="4" t="s">
        <v>4212</v>
      </c>
      <c r="G5169" s="4" t="s">
        <v>25</v>
      </c>
      <c r="H5169" s="4" t="s">
        <v>23</v>
      </c>
      <c r="I5169" s="5">
        <v>44306</v>
      </c>
      <c r="J5169" s="6">
        <v>0.50111111111111106</v>
      </c>
      <c r="K5169" s="5">
        <v>44306</v>
      </c>
      <c r="L5169" s="6">
        <v>0.51701388888888888</v>
      </c>
      <c r="M5169" s="6">
        <v>1.5902777777777776E-2</v>
      </c>
      <c r="N5169" s="4" t="s">
        <v>81</v>
      </c>
      <c r="O5169" s="4" t="s">
        <v>27</v>
      </c>
      <c r="P5169" s="4" t="s">
        <v>32</v>
      </c>
      <c r="Q5169" s="4" t="s">
        <v>29</v>
      </c>
      <c r="R5169" s="4" t="s">
        <v>23</v>
      </c>
      <c r="S5169" s="4" t="s">
        <v>23</v>
      </c>
      <c r="T5169" s="4">
        <v>0</v>
      </c>
      <c r="U5169" s="4" t="s">
        <v>33</v>
      </c>
      <c r="V5169" s="4" t="s">
        <v>33</v>
      </c>
    </row>
    <row r="5170" spans="1:22" x14ac:dyDescent="0.25">
      <c r="A5170" s="1">
        <v>33111073</v>
      </c>
      <c r="B5170" s="1">
        <v>21895896</v>
      </c>
      <c r="C5170" s="1" t="s">
        <v>22</v>
      </c>
      <c r="D5170" s="1" t="s">
        <v>23</v>
      </c>
      <c r="E5170" s="1">
        <v>223</v>
      </c>
      <c r="F5170" s="1" t="s">
        <v>2891</v>
      </c>
      <c r="G5170" s="1" t="s">
        <v>103</v>
      </c>
      <c r="H5170" s="1" t="s">
        <v>23</v>
      </c>
      <c r="I5170" s="2">
        <v>44306</v>
      </c>
      <c r="J5170" s="3">
        <v>0.49806712962962962</v>
      </c>
      <c r="K5170" s="2">
        <v>44306</v>
      </c>
      <c r="L5170" s="3">
        <v>0.51197916666666665</v>
      </c>
      <c r="M5170" s="3">
        <v>1.3912037037037037E-2</v>
      </c>
      <c r="N5170" s="1" t="s">
        <v>26</v>
      </c>
      <c r="O5170" s="1" t="s">
        <v>27</v>
      </c>
      <c r="P5170" s="1" t="s">
        <v>28</v>
      </c>
      <c r="Q5170" s="1" t="s">
        <v>29</v>
      </c>
      <c r="R5170" s="1" t="s">
        <v>23</v>
      </c>
      <c r="S5170" s="1" t="s">
        <v>23</v>
      </c>
      <c r="T5170" s="1">
        <v>0</v>
      </c>
      <c r="U5170" s="1" t="s">
        <v>30</v>
      </c>
      <c r="V5170" s="1" t="s">
        <v>30</v>
      </c>
    </row>
    <row r="5171" spans="1:22" x14ac:dyDescent="0.25">
      <c r="A5171" s="4">
        <v>33110370</v>
      </c>
      <c r="B5171" s="4">
        <v>22066100</v>
      </c>
      <c r="C5171" s="4" t="s">
        <v>22</v>
      </c>
      <c r="D5171" s="4" t="s">
        <v>23</v>
      </c>
      <c r="E5171" s="4">
        <v>553</v>
      </c>
      <c r="F5171" s="4" t="s">
        <v>4205</v>
      </c>
      <c r="G5171" s="4" t="s">
        <v>40</v>
      </c>
      <c r="H5171" s="4" t="s">
        <v>23</v>
      </c>
      <c r="I5171" s="5">
        <v>44306</v>
      </c>
      <c r="J5171" s="6">
        <v>0.49557870370370372</v>
      </c>
      <c r="K5171" s="5">
        <v>44306</v>
      </c>
      <c r="L5171" s="6">
        <v>0.53340277777777778</v>
      </c>
      <c r="M5171" s="6">
        <v>3.7824074074074072E-2</v>
      </c>
      <c r="N5171" s="4" t="s">
        <v>26</v>
      </c>
      <c r="O5171" s="4" t="s">
        <v>27</v>
      </c>
      <c r="P5171" s="4" t="s">
        <v>516</v>
      </c>
      <c r="Q5171" s="4" t="s">
        <v>29</v>
      </c>
      <c r="R5171" s="4" t="s">
        <v>860</v>
      </c>
      <c r="S5171" s="4" t="s">
        <v>23</v>
      </c>
      <c r="T5171" s="4">
        <v>0</v>
      </c>
      <c r="U5171" s="4" t="s">
        <v>33</v>
      </c>
      <c r="V5171" s="4" t="s">
        <v>33</v>
      </c>
    </row>
    <row r="5172" spans="1:22" x14ac:dyDescent="0.25">
      <c r="A5172" s="1">
        <v>33108176</v>
      </c>
      <c r="B5172" s="1">
        <v>22064844</v>
      </c>
      <c r="C5172" s="1" t="s">
        <v>22</v>
      </c>
      <c r="D5172" s="1" t="s">
        <v>23</v>
      </c>
      <c r="E5172" s="1">
        <v>0</v>
      </c>
      <c r="F5172" s="1" t="s">
        <v>4213</v>
      </c>
      <c r="G5172" s="1" t="s">
        <v>25</v>
      </c>
      <c r="H5172" s="1" t="s">
        <v>23</v>
      </c>
      <c r="I5172" s="2">
        <v>44306</v>
      </c>
      <c r="J5172" s="3">
        <v>0.48790509259259257</v>
      </c>
      <c r="K5172" s="2">
        <v>44306</v>
      </c>
      <c r="L5172" s="3">
        <v>0.51920138888888889</v>
      </c>
      <c r="M5172" s="3">
        <v>3.1296296296296294E-2</v>
      </c>
      <c r="N5172" s="1" t="s">
        <v>62</v>
      </c>
      <c r="O5172" s="1" t="s">
        <v>27</v>
      </c>
      <c r="P5172" s="1" t="s">
        <v>144</v>
      </c>
      <c r="Q5172" s="1" t="s">
        <v>29</v>
      </c>
      <c r="R5172" s="1" t="s">
        <v>841</v>
      </c>
      <c r="S5172" s="1" t="s">
        <v>23</v>
      </c>
      <c r="T5172" s="1">
        <v>0</v>
      </c>
      <c r="U5172" s="1" t="s">
        <v>33</v>
      </c>
      <c r="V5172" s="1" t="s">
        <v>33</v>
      </c>
    </row>
    <row r="5173" spans="1:22" x14ac:dyDescent="0.25">
      <c r="A5173" s="4">
        <v>33107846</v>
      </c>
      <c r="B5173" s="4">
        <v>22064669</v>
      </c>
      <c r="C5173" s="4" t="s">
        <v>22</v>
      </c>
      <c r="D5173" s="4" t="s">
        <v>23</v>
      </c>
      <c r="E5173" s="4">
        <v>237</v>
      </c>
      <c r="F5173" s="4" t="s">
        <v>4214</v>
      </c>
      <c r="G5173" s="4" t="s">
        <v>103</v>
      </c>
      <c r="H5173" s="4" t="s">
        <v>23</v>
      </c>
      <c r="I5173" s="5">
        <v>44306</v>
      </c>
      <c r="J5173" s="6">
        <v>0.48678240740740741</v>
      </c>
      <c r="K5173" s="5">
        <v>44306</v>
      </c>
      <c r="L5173" s="6">
        <v>0.50069444444444444</v>
      </c>
      <c r="M5173" s="6">
        <v>1.3912037037037037E-2</v>
      </c>
      <c r="N5173" s="4" t="s">
        <v>26</v>
      </c>
      <c r="O5173" s="4" t="s">
        <v>27</v>
      </c>
      <c r="P5173" s="4" t="s">
        <v>28</v>
      </c>
      <c r="Q5173" s="4" t="s">
        <v>29</v>
      </c>
      <c r="R5173" s="4" t="s">
        <v>23</v>
      </c>
      <c r="S5173" s="4" t="s">
        <v>23</v>
      </c>
      <c r="T5173" s="4">
        <v>0</v>
      </c>
      <c r="U5173" s="4" t="s">
        <v>30</v>
      </c>
      <c r="V5173" s="4" t="s">
        <v>30</v>
      </c>
    </row>
    <row r="5174" spans="1:22" x14ac:dyDescent="0.25">
      <c r="A5174" s="1">
        <v>33106937</v>
      </c>
      <c r="B5174" s="1">
        <v>22064125</v>
      </c>
      <c r="C5174" s="1" t="s">
        <v>22</v>
      </c>
      <c r="D5174" s="1" t="s">
        <v>23</v>
      </c>
      <c r="E5174" s="1">
        <v>746</v>
      </c>
      <c r="F5174" s="1" t="s">
        <v>4215</v>
      </c>
      <c r="G5174" s="1" t="s">
        <v>85</v>
      </c>
      <c r="H5174" s="1" t="s">
        <v>23</v>
      </c>
      <c r="I5174" s="2">
        <v>44306</v>
      </c>
      <c r="J5174" s="3">
        <v>0.48357638888888888</v>
      </c>
      <c r="K5174" s="2">
        <v>44306</v>
      </c>
      <c r="L5174" s="3">
        <v>0.50548611111111108</v>
      </c>
      <c r="M5174" s="3">
        <v>2.1909722222222223E-2</v>
      </c>
      <c r="N5174" s="1" t="s">
        <v>62</v>
      </c>
      <c r="O5174" s="1" t="s">
        <v>27</v>
      </c>
      <c r="P5174" s="1" t="s">
        <v>127</v>
      </c>
      <c r="Q5174" s="1" t="s">
        <v>29</v>
      </c>
      <c r="R5174" s="1" t="s">
        <v>860</v>
      </c>
      <c r="S5174" s="1" t="s">
        <v>861</v>
      </c>
      <c r="T5174" s="1"/>
      <c r="U5174" s="1" t="s">
        <v>158</v>
      </c>
      <c r="V5174" s="1" t="s">
        <v>33</v>
      </c>
    </row>
    <row r="5175" spans="1:22" x14ac:dyDescent="0.25">
      <c r="A5175" s="4">
        <v>33106617</v>
      </c>
      <c r="B5175" s="4">
        <v>22063943</v>
      </c>
      <c r="C5175" s="4" t="s">
        <v>22</v>
      </c>
      <c r="D5175" s="4" t="s">
        <v>23</v>
      </c>
      <c r="E5175" s="4">
        <v>552</v>
      </c>
      <c r="F5175" s="4" t="s">
        <v>4216</v>
      </c>
      <c r="G5175" s="4" t="s">
        <v>40</v>
      </c>
      <c r="H5175" s="4" t="s">
        <v>23</v>
      </c>
      <c r="I5175" s="5">
        <v>44306</v>
      </c>
      <c r="J5175" s="6">
        <v>0.48243055555555553</v>
      </c>
      <c r="K5175" s="5">
        <v>44306</v>
      </c>
      <c r="L5175" s="6">
        <v>0.50628472222222221</v>
      </c>
      <c r="M5175" s="6">
        <v>2.3854166666666666E-2</v>
      </c>
      <c r="N5175" s="4" t="s">
        <v>62</v>
      </c>
      <c r="O5175" s="4" t="s">
        <v>27</v>
      </c>
      <c r="P5175" s="4" t="s">
        <v>359</v>
      </c>
      <c r="Q5175" s="4" t="s">
        <v>29</v>
      </c>
      <c r="R5175" s="4" t="s">
        <v>841</v>
      </c>
      <c r="S5175" s="4" t="s">
        <v>23</v>
      </c>
      <c r="T5175" s="4">
        <v>0</v>
      </c>
      <c r="U5175" s="4" t="s">
        <v>33</v>
      </c>
      <c r="V5175" s="4" t="s">
        <v>33</v>
      </c>
    </row>
    <row r="5176" spans="1:22" x14ac:dyDescent="0.25">
      <c r="A5176" s="1">
        <v>33105669</v>
      </c>
      <c r="B5176" s="1">
        <v>22063426</v>
      </c>
      <c r="C5176" s="1" t="s">
        <v>22</v>
      </c>
      <c r="D5176" s="1" t="s">
        <v>23</v>
      </c>
      <c r="E5176" s="1">
        <v>0</v>
      </c>
      <c r="F5176" s="1" t="s">
        <v>4217</v>
      </c>
      <c r="G5176" s="1" t="s">
        <v>25</v>
      </c>
      <c r="H5176" s="1" t="s">
        <v>23</v>
      </c>
      <c r="I5176" s="2">
        <v>44306</v>
      </c>
      <c r="J5176" s="3">
        <v>0.47923611111111108</v>
      </c>
      <c r="K5176" s="2">
        <v>44306</v>
      </c>
      <c r="L5176" s="3">
        <v>0.50604166666666661</v>
      </c>
      <c r="M5176" s="3">
        <v>2.6805555555555555E-2</v>
      </c>
      <c r="N5176" s="1" t="s">
        <v>4218</v>
      </c>
      <c r="O5176" s="1" t="s">
        <v>27</v>
      </c>
      <c r="P5176" s="1" t="s">
        <v>120</v>
      </c>
      <c r="Q5176" s="1" t="s">
        <v>29</v>
      </c>
      <c r="R5176" s="1" t="s">
        <v>860</v>
      </c>
      <c r="S5176" s="1" t="s">
        <v>861</v>
      </c>
      <c r="T5176" s="1"/>
      <c r="U5176" s="1" t="s">
        <v>158</v>
      </c>
      <c r="V5176" s="1" t="s">
        <v>33</v>
      </c>
    </row>
    <row r="5177" spans="1:22" x14ac:dyDescent="0.25">
      <c r="A5177" s="4">
        <v>33104969</v>
      </c>
      <c r="B5177" s="4">
        <v>22063050</v>
      </c>
      <c r="C5177" s="4" t="s">
        <v>22</v>
      </c>
      <c r="D5177" s="4" t="s">
        <v>23</v>
      </c>
      <c r="E5177" s="4">
        <v>0</v>
      </c>
      <c r="F5177" s="4" t="s">
        <v>4219</v>
      </c>
      <c r="G5177" s="4" t="s">
        <v>25</v>
      </c>
      <c r="H5177" s="4" t="s">
        <v>23</v>
      </c>
      <c r="I5177" s="5">
        <v>44306</v>
      </c>
      <c r="J5177" s="6">
        <v>0.47693287037037035</v>
      </c>
      <c r="K5177" s="5">
        <v>44306</v>
      </c>
      <c r="L5177" s="6">
        <v>0.49187500000000001</v>
      </c>
      <c r="M5177" s="6">
        <v>1.494212962962963E-2</v>
      </c>
      <c r="N5177" s="4" t="s">
        <v>223</v>
      </c>
      <c r="O5177" s="4" t="s">
        <v>27</v>
      </c>
      <c r="P5177" s="4" t="s">
        <v>144</v>
      </c>
      <c r="Q5177" s="4" t="s">
        <v>29</v>
      </c>
      <c r="R5177" s="4" t="s">
        <v>23</v>
      </c>
      <c r="S5177" s="4" t="s">
        <v>23</v>
      </c>
      <c r="T5177" s="4">
        <v>0</v>
      </c>
      <c r="U5177" s="4" t="s">
        <v>33</v>
      </c>
      <c r="V5177" s="4" t="s">
        <v>33</v>
      </c>
    </row>
    <row r="5178" spans="1:22" x14ac:dyDescent="0.25">
      <c r="A5178" s="1">
        <v>33104598</v>
      </c>
      <c r="B5178" s="1">
        <v>21097601</v>
      </c>
      <c r="C5178" s="1" t="s">
        <v>22</v>
      </c>
      <c r="D5178" s="1" t="s">
        <v>23</v>
      </c>
      <c r="E5178" s="1">
        <v>0</v>
      </c>
      <c r="F5178" s="1" t="s">
        <v>25</v>
      </c>
      <c r="G5178" s="1" t="s">
        <v>25</v>
      </c>
      <c r="H5178" s="1" t="s">
        <v>23</v>
      </c>
      <c r="I5178" s="2">
        <v>44306</v>
      </c>
      <c r="J5178" s="3">
        <v>0.47578703703703706</v>
      </c>
      <c r="K5178" s="2">
        <v>44306</v>
      </c>
      <c r="L5178" s="3">
        <v>0.48969907407407409</v>
      </c>
      <c r="M5178" s="3">
        <v>1.3912037037037037E-2</v>
      </c>
      <c r="N5178" s="1" t="s">
        <v>26</v>
      </c>
      <c r="O5178" s="1" t="s">
        <v>27</v>
      </c>
      <c r="P5178" s="1" t="s">
        <v>28</v>
      </c>
      <c r="Q5178" s="1" t="s">
        <v>29</v>
      </c>
      <c r="R5178" s="1" t="s">
        <v>23</v>
      </c>
      <c r="S5178" s="1" t="s">
        <v>23</v>
      </c>
      <c r="T5178" s="1">
        <v>0</v>
      </c>
      <c r="U5178" s="1" t="s">
        <v>30</v>
      </c>
      <c r="V5178" s="1" t="s">
        <v>30</v>
      </c>
    </row>
    <row r="5179" spans="1:22" x14ac:dyDescent="0.25">
      <c r="A5179" s="4">
        <v>33103836</v>
      </c>
      <c r="B5179" s="4">
        <v>21995215</v>
      </c>
      <c r="C5179" s="4" t="s">
        <v>22</v>
      </c>
      <c r="D5179" s="4" t="s">
        <v>23</v>
      </c>
      <c r="E5179" s="4">
        <v>771</v>
      </c>
      <c r="F5179" s="4" t="s">
        <v>3672</v>
      </c>
      <c r="G5179" s="4" t="s">
        <v>85</v>
      </c>
      <c r="H5179" s="4" t="s">
        <v>23</v>
      </c>
      <c r="I5179" s="5">
        <v>44306</v>
      </c>
      <c r="J5179" s="6">
        <v>0.47331018518518519</v>
      </c>
      <c r="K5179" s="5">
        <v>44306</v>
      </c>
      <c r="L5179" s="6">
        <v>0.48722222222222222</v>
      </c>
      <c r="M5179" s="6">
        <v>1.3912037037037037E-2</v>
      </c>
      <c r="N5179" s="4" t="s">
        <v>26</v>
      </c>
      <c r="O5179" s="4" t="s">
        <v>27</v>
      </c>
      <c r="P5179" s="4" t="s">
        <v>28</v>
      </c>
      <c r="Q5179" s="4" t="s">
        <v>29</v>
      </c>
      <c r="R5179" s="4" t="s">
        <v>23</v>
      </c>
      <c r="S5179" s="4" t="s">
        <v>23</v>
      </c>
      <c r="T5179" s="4">
        <v>0</v>
      </c>
      <c r="U5179" s="4" t="s">
        <v>30</v>
      </c>
      <c r="V5179" s="4" t="s">
        <v>30</v>
      </c>
    </row>
    <row r="5180" spans="1:22" x14ac:dyDescent="0.25">
      <c r="A5180" s="1">
        <v>33103805</v>
      </c>
      <c r="B5180" s="1">
        <v>22062509</v>
      </c>
      <c r="C5180" s="1" t="s">
        <v>22</v>
      </c>
      <c r="D5180" s="1" t="s">
        <v>23</v>
      </c>
      <c r="E5180" s="1">
        <v>0</v>
      </c>
      <c r="F5180" s="1" t="s">
        <v>4220</v>
      </c>
      <c r="G5180" s="1" t="s">
        <v>25</v>
      </c>
      <c r="H5180" s="1" t="s">
        <v>23</v>
      </c>
      <c r="I5180" s="2">
        <v>44306</v>
      </c>
      <c r="J5180" s="3">
        <v>0.47322916666666665</v>
      </c>
      <c r="K5180" s="2">
        <v>44306</v>
      </c>
      <c r="L5180" s="3">
        <v>0.48822916666666666</v>
      </c>
      <c r="M5180" s="3">
        <v>1.4999999999999999E-2</v>
      </c>
      <c r="N5180" s="1" t="s">
        <v>213</v>
      </c>
      <c r="O5180" s="1" t="s">
        <v>27</v>
      </c>
      <c r="P5180" s="1" t="s">
        <v>127</v>
      </c>
      <c r="Q5180" s="1" t="s">
        <v>29</v>
      </c>
      <c r="R5180" s="1" t="s">
        <v>23</v>
      </c>
      <c r="S5180" s="1" t="s">
        <v>23</v>
      </c>
      <c r="T5180" s="1">
        <v>0</v>
      </c>
      <c r="U5180" s="1" t="s">
        <v>33</v>
      </c>
      <c r="V5180" s="1" t="s">
        <v>33</v>
      </c>
    </row>
    <row r="5181" spans="1:22" x14ac:dyDescent="0.25">
      <c r="A5181" s="4">
        <v>33102180</v>
      </c>
      <c r="B5181" s="4">
        <v>14434947</v>
      </c>
      <c r="C5181" s="4" t="s">
        <v>22</v>
      </c>
      <c r="D5181" s="4" t="s">
        <v>23</v>
      </c>
      <c r="E5181" s="4">
        <v>562</v>
      </c>
      <c r="F5181" s="4" t="s">
        <v>4221</v>
      </c>
      <c r="G5181" s="4" t="s">
        <v>40</v>
      </c>
      <c r="H5181" s="4" t="s">
        <v>23</v>
      </c>
      <c r="I5181" s="5">
        <v>44306</v>
      </c>
      <c r="J5181" s="6">
        <v>0.46848379629629627</v>
      </c>
      <c r="K5181" s="5">
        <v>44306</v>
      </c>
      <c r="L5181" s="6">
        <v>0.50585648148148143</v>
      </c>
      <c r="M5181" s="6">
        <v>3.7372685185185182E-2</v>
      </c>
      <c r="N5181" s="4" t="s">
        <v>62</v>
      </c>
      <c r="O5181" s="4" t="s">
        <v>27</v>
      </c>
      <c r="P5181" s="4" t="s">
        <v>186</v>
      </c>
      <c r="Q5181" s="4" t="s">
        <v>29</v>
      </c>
      <c r="R5181" s="4" t="s">
        <v>860</v>
      </c>
      <c r="S5181" s="4" t="s">
        <v>861</v>
      </c>
      <c r="T5181" s="4"/>
      <c r="U5181" s="4" t="s">
        <v>158</v>
      </c>
      <c r="V5181" s="4" t="s">
        <v>33</v>
      </c>
    </row>
    <row r="5182" spans="1:22" x14ac:dyDescent="0.25">
      <c r="A5182" s="1">
        <v>33101557</v>
      </c>
      <c r="B5182" s="1">
        <v>22060962</v>
      </c>
      <c r="C5182" s="1" t="s">
        <v>22</v>
      </c>
      <c r="D5182" s="1" t="s">
        <v>23</v>
      </c>
      <c r="E5182" s="1">
        <v>0</v>
      </c>
      <c r="F5182" s="1" t="s">
        <v>4222</v>
      </c>
      <c r="G5182" s="1" t="s">
        <v>25</v>
      </c>
      <c r="H5182" s="1" t="s">
        <v>23</v>
      </c>
      <c r="I5182" s="2">
        <v>44306</v>
      </c>
      <c r="J5182" s="3">
        <v>0.4670023148148148</v>
      </c>
      <c r="K5182" s="2">
        <v>44306</v>
      </c>
      <c r="L5182" s="3">
        <v>0.48091435185185183</v>
      </c>
      <c r="M5182" s="3">
        <v>1.3912037037037037E-2</v>
      </c>
      <c r="N5182" s="1" t="s">
        <v>26</v>
      </c>
      <c r="O5182" s="1" t="s">
        <v>27</v>
      </c>
      <c r="P5182" s="1" t="s">
        <v>28</v>
      </c>
      <c r="Q5182" s="1" t="s">
        <v>29</v>
      </c>
      <c r="R5182" s="1" t="s">
        <v>23</v>
      </c>
      <c r="S5182" s="1" t="s">
        <v>23</v>
      </c>
      <c r="T5182" s="1">
        <v>0</v>
      </c>
      <c r="U5182" s="1" t="s">
        <v>30</v>
      </c>
      <c r="V5182" s="1" t="s">
        <v>30</v>
      </c>
    </row>
    <row r="5183" spans="1:22" x14ac:dyDescent="0.25">
      <c r="A5183" s="4">
        <v>33101157</v>
      </c>
      <c r="B5183" s="4">
        <v>21913239</v>
      </c>
      <c r="C5183" s="4" t="s">
        <v>22</v>
      </c>
      <c r="D5183" s="4" t="s">
        <v>23</v>
      </c>
      <c r="E5183" s="4">
        <v>243</v>
      </c>
      <c r="F5183" s="4" t="s">
        <v>2819</v>
      </c>
      <c r="G5183" s="4" t="s">
        <v>103</v>
      </c>
      <c r="H5183" s="4" t="s">
        <v>23</v>
      </c>
      <c r="I5183" s="5">
        <v>44306</v>
      </c>
      <c r="J5183" s="6">
        <v>0.46608796296296295</v>
      </c>
      <c r="K5183" s="5">
        <v>44306</v>
      </c>
      <c r="L5183" s="6">
        <v>0.48</v>
      </c>
      <c r="M5183" s="6">
        <v>1.3912037037037037E-2</v>
      </c>
      <c r="N5183" s="4" t="s">
        <v>26</v>
      </c>
      <c r="O5183" s="4" t="s">
        <v>27</v>
      </c>
      <c r="P5183" s="4" t="s">
        <v>28</v>
      </c>
      <c r="Q5183" s="4" t="s">
        <v>29</v>
      </c>
      <c r="R5183" s="4" t="s">
        <v>23</v>
      </c>
      <c r="S5183" s="4" t="s">
        <v>23</v>
      </c>
      <c r="T5183" s="4">
        <v>0</v>
      </c>
      <c r="U5183" s="4" t="s">
        <v>30</v>
      </c>
      <c r="V5183" s="4" t="s">
        <v>30</v>
      </c>
    </row>
    <row r="5184" spans="1:22" x14ac:dyDescent="0.25">
      <c r="A5184" s="1">
        <v>33100101</v>
      </c>
      <c r="B5184" s="1">
        <v>22060118</v>
      </c>
      <c r="C5184" s="1" t="s">
        <v>22</v>
      </c>
      <c r="D5184" s="1" t="s">
        <v>23</v>
      </c>
      <c r="E5184" s="1">
        <v>553</v>
      </c>
      <c r="F5184" s="1" t="s">
        <v>4223</v>
      </c>
      <c r="G5184" s="1" t="s">
        <v>40</v>
      </c>
      <c r="H5184" s="1" t="s">
        <v>23</v>
      </c>
      <c r="I5184" s="2">
        <v>44306</v>
      </c>
      <c r="J5184" s="3">
        <v>0.46370370370370373</v>
      </c>
      <c r="K5184" s="2">
        <v>44306</v>
      </c>
      <c r="L5184" s="3">
        <v>0.48561342592592593</v>
      </c>
      <c r="M5184" s="3">
        <v>2.1909722222222223E-2</v>
      </c>
      <c r="N5184" s="1" t="s">
        <v>4224</v>
      </c>
      <c r="O5184" s="1" t="s">
        <v>27</v>
      </c>
      <c r="P5184" s="1" t="s">
        <v>617</v>
      </c>
      <c r="Q5184" s="1" t="s">
        <v>29</v>
      </c>
      <c r="R5184" s="1" t="s">
        <v>860</v>
      </c>
      <c r="S5184" s="1" t="s">
        <v>861</v>
      </c>
      <c r="T5184" s="1"/>
      <c r="U5184" s="1" t="s">
        <v>158</v>
      </c>
      <c r="V5184" s="1" t="s">
        <v>33</v>
      </c>
    </row>
    <row r="5185" spans="1:22" x14ac:dyDescent="0.25">
      <c r="A5185" s="4">
        <v>33099969</v>
      </c>
      <c r="B5185" s="4">
        <v>17942661</v>
      </c>
      <c r="C5185" s="4" t="s">
        <v>22</v>
      </c>
      <c r="D5185" s="4" t="s">
        <v>23</v>
      </c>
      <c r="E5185" s="4">
        <v>0</v>
      </c>
      <c r="F5185" s="4" t="s">
        <v>3468</v>
      </c>
      <c r="G5185" s="4" t="s">
        <v>25</v>
      </c>
      <c r="H5185" s="4" t="s">
        <v>23</v>
      </c>
      <c r="I5185" s="5">
        <v>44306</v>
      </c>
      <c r="J5185" s="6">
        <v>0.46337962962962964</v>
      </c>
      <c r="K5185" s="5">
        <v>44306</v>
      </c>
      <c r="L5185" s="6">
        <v>0.47729166666666667</v>
      </c>
      <c r="M5185" s="6">
        <v>1.3912037037037037E-2</v>
      </c>
      <c r="N5185" s="4" t="s">
        <v>26</v>
      </c>
      <c r="O5185" s="4" t="s">
        <v>27</v>
      </c>
      <c r="P5185" s="4" t="s">
        <v>28</v>
      </c>
      <c r="Q5185" s="4" t="s">
        <v>29</v>
      </c>
      <c r="R5185" s="4" t="s">
        <v>23</v>
      </c>
      <c r="S5185" s="4" t="s">
        <v>23</v>
      </c>
      <c r="T5185" s="4">
        <v>0</v>
      </c>
      <c r="U5185" s="4" t="s">
        <v>30</v>
      </c>
      <c r="V5185" s="4" t="s">
        <v>30</v>
      </c>
    </row>
    <row r="5186" spans="1:22" x14ac:dyDescent="0.25">
      <c r="A5186" s="1">
        <v>33095671</v>
      </c>
      <c r="B5186" s="1">
        <v>22005144</v>
      </c>
      <c r="C5186" s="1" t="s">
        <v>22</v>
      </c>
      <c r="D5186" s="1" t="s">
        <v>23</v>
      </c>
      <c r="E5186" s="1">
        <v>984</v>
      </c>
      <c r="F5186" s="1" t="s">
        <v>3568</v>
      </c>
      <c r="G5186" s="1" t="s">
        <v>180</v>
      </c>
      <c r="H5186" s="1" t="s">
        <v>23</v>
      </c>
      <c r="I5186" s="2">
        <v>44306</v>
      </c>
      <c r="J5186" s="3">
        <v>0.45258101851851851</v>
      </c>
      <c r="K5186" s="2">
        <v>44306</v>
      </c>
      <c r="L5186" s="3">
        <v>0.46649305555555554</v>
      </c>
      <c r="M5186" s="3">
        <v>1.3912037037037037E-2</v>
      </c>
      <c r="N5186" s="1" t="s">
        <v>26</v>
      </c>
      <c r="O5186" s="1" t="s">
        <v>27</v>
      </c>
      <c r="P5186" s="1" t="s">
        <v>28</v>
      </c>
      <c r="Q5186" s="1" t="s">
        <v>29</v>
      </c>
      <c r="R5186" s="1" t="s">
        <v>23</v>
      </c>
      <c r="S5186" s="1" t="s">
        <v>23</v>
      </c>
      <c r="T5186" s="1">
        <v>0</v>
      </c>
      <c r="U5186" s="1" t="s">
        <v>30</v>
      </c>
      <c r="V5186" s="1" t="s">
        <v>30</v>
      </c>
    </row>
    <row r="5187" spans="1:22" x14ac:dyDescent="0.25">
      <c r="A5187" s="4">
        <v>33094978</v>
      </c>
      <c r="B5187" s="4">
        <v>22058066</v>
      </c>
      <c r="C5187" s="4" t="s">
        <v>22</v>
      </c>
      <c r="D5187" s="4" t="s">
        <v>23</v>
      </c>
      <c r="E5187" s="4">
        <v>673</v>
      </c>
      <c r="F5187" s="4" t="s">
        <v>4225</v>
      </c>
      <c r="G5187" s="4" t="s">
        <v>113</v>
      </c>
      <c r="H5187" s="4" t="s">
        <v>23</v>
      </c>
      <c r="I5187" s="5">
        <v>44306</v>
      </c>
      <c r="J5187" s="6">
        <v>0.45075231481481481</v>
      </c>
      <c r="K5187" s="5">
        <v>44306</v>
      </c>
      <c r="L5187" s="6">
        <v>0.46466435185185184</v>
      </c>
      <c r="M5187" s="6">
        <v>1.3912037037037037E-2</v>
      </c>
      <c r="N5187" s="4" t="s">
        <v>26</v>
      </c>
      <c r="O5187" s="4" t="s">
        <v>27</v>
      </c>
      <c r="P5187" s="4" t="s">
        <v>28</v>
      </c>
      <c r="Q5187" s="4" t="s">
        <v>29</v>
      </c>
      <c r="R5187" s="4" t="s">
        <v>23</v>
      </c>
      <c r="S5187" s="4" t="s">
        <v>23</v>
      </c>
      <c r="T5187" s="4">
        <v>0</v>
      </c>
      <c r="U5187" s="4" t="s">
        <v>30</v>
      </c>
      <c r="V5187" s="4" t="s">
        <v>30</v>
      </c>
    </row>
    <row r="5188" spans="1:22" x14ac:dyDescent="0.25">
      <c r="A5188" s="1">
        <v>33092577</v>
      </c>
      <c r="B5188" s="1">
        <v>21975512</v>
      </c>
      <c r="C5188" s="1" t="s">
        <v>22</v>
      </c>
      <c r="D5188" s="1" t="s">
        <v>23</v>
      </c>
      <c r="E5188" s="1">
        <v>0</v>
      </c>
      <c r="F5188" s="1" t="s">
        <v>25</v>
      </c>
      <c r="G5188" s="1" t="s">
        <v>25</v>
      </c>
      <c r="H5188" s="1" t="s">
        <v>23</v>
      </c>
      <c r="I5188" s="2">
        <v>44306</v>
      </c>
      <c r="J5188" s="3">
        <v>0.44403935185185184</v>
      </c>
      <c r="K5188" s="2">
        <v>44306</v>
      </c>
      <c r="L5188" s="3">
        <v>0.45797453703703705</v>
      </c>
      <c r="M5188" s="3">
        <v>1.3935185185185186E-2</v>
      </c>
      <c r="N5188" s="1" t="s">
        <v>26</v>
      </c>
      <c r="O5188" s="1" t="s">
        <v>27</v>
      </c>
      <c r="P5188" s="1" t="s">
        <v>154</v>
      </c>
      <c r="Q5188" s="1" t="s">
        <v>29</v>
      </c>
      <c r="R5188" s="1" t="s">
        <v>23</v>
      </c>
      <c r="S5188" s="1" t="s">
        <v>23</v>
      </c>
      <c r="T5188" s="1">
        <v>0</v>
      </c>
      <c r="U5188" s="1" t="s">
        <v>30</v>
      </c>
      <c r="V5188" s="1" t="s">
        <v>30</v>
      </c>
    </row>
    <row r="5189" spans="1:22" x14ac:dyDescent="0.25">
      <c r="A5189" s="4">
        <v>33092570</v>
      </c>
      <c r="B5189" s="4">
        <v>20782911</v>
      </c>
      <c r="C5189" s="4" t="s">
        <v>22</v>
      </c>
      <c r="D5189" s="4" t="s">
        <v>23</v>
      </c>
      <c r="E5189" s="4">
        <v>241</v>
      </c>
      <c r="F5189" s="4" t="s">
        <v>4226</v>
      </c>
      <c r="G5189" s="4" t="s">
        <v>97</v>
      </c>
      <c r="H5189" s="4" t="s">
        <v>23</v>
      </c>
      <c r="I5189" s="5">
        <v>44306</v>
      </c>
      <c r="J5189" s="6">
        <v>0.4440277777777778</v>
      </c>
      <c r="K5189" s="5">
        <v>44306</v>
      </c>
      <c r="L5189" s="6">
        <v>0.45793981481481483</v>
      </c>
      <c r="M5189" s="6">
        <v>1.3912037037037037E-2</v>
      </c>
      <c r="N5189" s="4" t="s">
        <v>26</v>
      </c>
      <c r="O5189" s="4" t="s">
        <v>27</v>
      </c>
      <c r="P5189" s="4" t="s">
        <v>28</v>
      </c>
      <c r="Q5189" s="4" t="s">
        <v>29</v>
      </c>
      <c r="R5189" s="4" t="s">
        <v>23</v>
      </c>
      <c r="S5189" s="4" t="s">
        <v>23</v>
      </c>
      <c r="T5189" s="4">
        <v>0</v>
      </c>
      <c r="U5189" s="4" t="s">
        <v>30</v>
      </c>
      <c r="V5189" s="4" t="s">
        <v>30</v>
      </c>
    </row>
    <row r="5190" spans="1:22" x14ac:dyDescent="0.25">
      <c r="A5190" s="1">
        <v>33090045</v>
      </c>
      <c r="B5190" s="1">
        <v>22055704</v>
      </c>
      <c r="C5190" s="1" t="s">
        <v>22</v>
      </c>
      <c r="D5190" s="1" t="s">
        <v>23</v>
      </c>
      <c r="E5190" s="1">
        <v>0</v>
      </c>
      <c r="F5190" s="1" t="s">
        <v>4227</v>
      </c>
      <c r="G5190" s="1" t="s">
        <v>25</v>
      </c>
      <c r="H5190" s="1" t="s">
        <v>23</v>
      </c>
      <c r="I5190" s="2">
        <v>44306</v>
      </c>
      <c r="J5190" s="3">
        <v>0.43753472222222223</v>
      </c>
      <c r="K5190" s="2">
        <v>44306</v>
      </c>
      <c r="L5190" s="3">
        <v>0.45374999999999999</v>
      </c>
      <c r="M5190" s="3">
        <v>1.6215277777777776E-2</v>
      </c>
      <c r="N5190" s="1" t="s">
        <v>4228</v>
      </c>
      <c r="O5190" s="1" t="s">
        <v>27</v>
      </c>
      <c r="P5190" s="1" t="s">
        <v>120</v>
      </c>
      <c r="Q5190" s="1" t="s">
        <v>29</v>
      </c>
      <c r="R5190" s="1" t="s">
        <v>23</v>
      </c>
      <c r="S5190" s="1" t="s">
        <v>23</v>
      </c>
      <c r="T5190" s="1">
        <v>0</v>
      </c>
      <c r="U5190" s="1" t="s">
        <v>33</v>
      </c>
      <c r="V5190" s="1" t="s">
        <v>33</v>
      </c>
    </row>
    <row r="5191" spans="1:22" x14ac:dyDescent="0.25">
      <c r="A5191" s="4">
        <v>33088729</v>
      </c>
      <c r="B5191" s="4">
        <v>22055047</v>
      </c>
      <c r="C5191" s="4" t="s">
        <v>22</v>
      </c>
      <c r="D5191" s="4" t="s">
        <v>23</v>
      </c>
      <c r="E5191" s="4">
        <v>222</v>
      </c>
      <c r="F5191" s="4" t="s">
        <v>4229</v>
      </c>
      <c r="G5191" s="4" t="s">
        <v>103</v>
      </c>
      <c r="H5191" s="4" t="s">
        <v>23</v>
      </c>
      <c r="I5191" s="5">
        <v>44306</v>
      </c>
      <c r="J5191" s="6">
        <v>0.43390046296296297</v>
      </c>
      <c r="K5191" s="5">
        <v>44306</v>
      </c>
      <c r="L5191" s="6">
        <v>0.4478125</v>
      </c>
      <c r="M5191" s="6">
        <v>1.3912037037037037E-2</v>
      </c>
      <c r="N5191" s="4" t="s">
        <v>26</v>
      </c>
      <c r="O5191" s="4" t="s">
        <v>27</v>
      </c>
      <c r="P5191" s="4" t="s">
        <v>28</v>
      </c>
      <c r="Q5191" s="4" t="s">
        <v>29</v>
      </c>
      <c r="R5191" s="4" t="s">
        <v>23</v>
      </c>
      <c r="S5191" s="4" t="s">
        <v>23</v>
      </c>
      <c r="T5191" s="4">
        <v>0</v>
      </c>
      <c r="U5191" s="4" t="s">
        <v>30</v>
      </c>
      <c r="V5191" s="4" t="s">
        <v>30</v>
      </c>
    </row>
    <row r="5192" spans="1:22" x14ac:dyDescent="0.25">
      <c r="A5192" s="1">
        <v>33087547</v>
      </c>
      <c r="B5192" s="1">
        <v>22054541</v>
      </c>
      <c r="C5192" s="1" t="s">
        <v>22</v>
      </c>
      <c r="D5192" s="1" t="s">
        <v>23</v>
      </c>
      <c r="E5192" s="1">
        <v>0</v>
      </c>
      <c r="F5192" s="1" t="s">
        <v>4230</v>
      </c>
      <c r="G5192" s="1" t="s">
        <v>25</v>
      </c>
      <c r="H5192" s="1" t="s">
        <v>23</v>
      </c>
      <c r="I5192" s="2">
        <v>44306</v>
      </c>
      <c r="J5192" s="3">
        <v>0.43062499999999998</v>
      </c>
      <c r="K5192" s="2">
        <v>36412</v>
      </c>
      <c r="L5192" s="3">
        <v>0</v>
      </c>
      <c r="M5192" s="3"/>
      <c r="N5192" s="1" t="s">
        <v>927</v>
      </c>
      <c r="O5192" s="1" t="s">
        <v>983</v>
      </c>
      <c r="P5192" s="1" t="s">
        <v>984</v>
      </c>
      <c r="Q5192" s="1" t="s">
        <v>90</v>
      </c>
      <c r="R5192" s="1" t="s">
        <v>29</v>
      </c>
      <c r="S5192" s="1" t="s">
        <v>23</v>
      </c>
      <c r="T5192" s="1"/>
      <c r="U5192" s="1" t="s">
        <v>158</v>
      </c>
      <c r="V5192" s="1" t="s">
        <v>33</v>
      </c>
    </row>
    <row r="5193" spans="1:22" x14ac:dyDescent="0.25">
      <c r="A5193" s="4">
        <v>33086514</v>
      </c>
      <c r="B5193" s="4">
        <v>20767806</v>
      </c>
      <c r="C5193" s="4" t="s">
        <v>22</v>
      </c>
      <c r="D5193" s="4" t="s">
        <v>23</v>
      </c>
      <c r="E5193" s="4">
        <v>561</v>
      </c>
      <c r="F5193" s="4" t="s">
        <v>1707</v>
      </c>
      <c r="G5193" s="4" t="s">
        <v>40</v>
      </c>
      <c r="H5193" s="4" t="s">
        <v>23</v>
      </c>
      <c r="I5193" s="5">
        <v>44306</v>
      </c>
      <c r="J5193" s="6">
        <v>0.42773148148148149</v>
      </c>
      <c r="K5193" s="5">
        <v>44306</v>
      </c>
      <c r="L5193" s="6">
        <v>0.44164351851851852</v>
      </c>
      <c r="M5193" s="6">
        <v>1.3912037037037037E-2</v>
      </c>
      <c r="N5193" s="4" t="s">
        <v>26</v>
      </c>
      <c r="O5193" s="4" t="s">
        <v>27</v>
      </c>
      <c r="P5193" s="4" t="s">
        <v>28</v>
      </c>
      <c r="Q5193" s="4" t="s">
        <v>29</v>
      </c>
      <c r="R5193" s="4" t="s">
        <v>23</v>
      </c>
      <c r="S5193" s="4" t="s">
        <v>23</v>
      </c>
      <c r="T5193" s="4">
        <v>0</v>
      </c>
      <c r="U5193" s="4" t="s">
        <v>30</v>
      </c>
      <c r="V5193" s="4" t="s">
        <v>30</v>
      </c>
    </row>
    <row r="5194" spans="1:22" x14ac:dyDescent="0.25">
      <c r="A5194" s="1">
        <v>33086472</v>
      </c>
      <c r="B5194" s="1">
        <v>22054096</v>
      </c>
      <c r="C5194" s="1" t="s">
        <v>22</v>
      </c>
      <c r="D5194" s="1" t="s">
        <v>23</v>
      </c>
      <c r="E5194" s="1">
        <v>0</v>
      </c>
      <c r="F5194" s="1" t="s">
        <v>4231</v>
      </c>
      <c r="G5194" s="1" t="s">
        <v>25</v>
      </c>
      <c r="H5194" s="1" t="s">
        <v>23</v>
      </c>
      <c r="I5194" s="2">
        <v>44306</v>
      </c>
      <c r="J5194" s="3">
        <v>0.42762731481481481</v>
      </c>
      <c r="K5194" s="2">
        <v>44306</v>
      </c>
      <c r="L5194" s="3">
        <v>0.44959490740740743</v>
      </c>
      <c r="M5194" s="3">
        <v>2.1967592592592594E-2</v>
      </c>
      <c r="N5194" s="1" t="s">
        <v>4232</v>
      </c>
      <c r="O5194" s="1" t="s">
        <v>27</v>
      </c>
      <c r="P5194" s="1" t="s">
        <v>247</v>
      </c>
      <c r="Q5194" s="1" t="s">
        <v>29</v>
      </c>
      <c r="R5194" s="1" t="s">
        <v>860</v>
      </c>
      <c r="S5194" s="1" t="s">
        <v>861</v>
      </c>
      <c r="T5194" s="1"/>
      <c r="U5194" s="1" t="s">
        <v>158</v>
      </c>
      <c r="V5194" s="1" t="s">
        <v>33</v>
      </c>
    </row>
    <row r="5195" spans="1:22" x14ac:dyDescent="0.25">
      <c r="A5195" s="4">
        <v>33085130</v>
      </c>
      <c r="B5195" s="4">
        <v>21856086</v>
      </c>
      <c r="C5195" s="4" t="s">
        <v>22</v>
      </c>
      <c r="D5195" s="4" t="s">
        <v>23</v>
      </c>
      <c r="E5195" s="4">
        <v>729</v>
      </c>
      <c r="F5195" s="4" t="s">
        <v>3024</v>
      </c>
      <c r="G5195" s="4" t="s">
        <v>61</v>
      </c>
      <c r="H5195" s="4" t="s">
        <v>23</v>
      </c>
      <c r="I5195" s="5">
        <v>44306</v>
      </c>
      <c r="J5195" s="6">
        <v>0.42407407407407405</v>
      </c>
      <c r="K5195" s="5">
        <v>44306</v>
      </c>
      <c r="L5195" s="6">
        <v>0.43798611111111113</v>
      </c>
      <c r="M5195" s="6">
        <v>1.3912037037037037E-2</v>
      </c>
      <c r="N5195" s="4" t="s">
        <v>26</v>
      </c>
      <c r="O5195" s="4" t="s">
        <v>27</v>
      </c>
      <c r="P5195" s="4" t="s">
        <v>28</v>
      </c>
      <c r="Q5195" s="4" t="s">
        <v>29</v>
      </c>
      <c r="R5195" s="4" t="s">
        <v>23</v>
      </c>
      <c r="S5195" s="4" t="s">
        <v>23</v>
      </c>
      <c r="T5195" s="4">
        <v>0</v>
      </c>
      <c r="U5195" s="4" t="s">
        <v>30</v>
      </c>
      <c r="V5195" s="4" t="s">
        <v>30</v>
      </c>
    </row>
    <row r="5196" spans="1:22" x14ac:dyDescent="0.25">
      <c r="A5196" s="1">
        <v>33083018</v>
      </c>
      <c r="B5196" s="1">
        <v>22051555</v>
      </c>
      <c r="C5196" s="1" t="s">
        <v>22</v>
      </c>
      <c r="D5196" s="1" t="s">
        <v>23</v>
      </c>
      <c r="E5196" s="1">
        <v>276</v>
      </c>
      <c r="F5196" s="1" t="s">
        <v>4233</v>
      </c>
      <c r="G5196" s="1" t="s">
        <v>103</v>
      </c>
      <c r="H5196" s="1" t="s">
        <v>23</v>
      </c>
      <c r="I5196" s="2">
        <v>44306</v>
      </c>
      <c r="J5196" s="3">
        <v>0.41708333333333331</v>
      </c>
      <c r="K5196" s="2">
        <v>44306</v>
      </c>
      <c r="L5196" s="3">
        <v>0.43737268518518518</v>
      </c>
      <c r="M5196" s="3">
        <v>2.0289351851851854E-2</v>
      </c>
      <c r="N5196" s="1" t="s">
        <v>4234</v>
      </c>
      <c r="O5196" s="1" t="s">
        <v>27</v>
      </c>
      <c r="P5196" s="1" t="s">
        <v>326</v>
      </c>
      <c r="Q5196" s="1" t="s">
        <v>29</v>
      </c>
      <c r="R5196" s="1" t="s">
        <v>841</v>
      </c>
      <c r="S5196" s="1" t="s">
        <v>23</v>
      </c>
      <c r="T5196" s="1">
        <v>0</v>
      </c>
      <c r="U5196" s="1" t="s">
        <v>33</v>
      </c>
      <c r="V5196" s="1" t="s">
        <v>33</v>
      </c>
    </row>
    <row r="5197" spans="1:22" x14ac:dyDescent="0.25">
      <c r="A5197" s="4">
        <v>33082794</v>
      </c>
      <c r="B5197" s="4">
        <v>22051440</v>
      </c>
      <c r="C5197" s="4" t="s">
        <v>22</v>
      </c>
      <c r="D5197" s="4" t="s">
        <v>23</v>
      </c>
      <c r="E5197" s="4">
        <v>551</v>
      </c>
      <c r="F5197" s="4" t="s">
        <v>4235</v>
      </c>
      <c r="G5197" s="4" t="s">
        <v>40</v>
      </c>
      <c r="H5197" s="4" t="s">
        <v>23</v>
      </c>
      <c r="I5197" s="5">
        <v>44306</v>
      </c>
      <c r="J5197" s="6">
        <v>0.41626157407407405</v>
      </c>
      <c r="K5197" s="5">
        <v>44306</v>
      </c>
      <c r="L5197" s="6">
        <v>0.43513888888888891</v>
      </c>
      <c r="M5197" s="6">
        <v>1.8877314814814816E-2</v>
      </c>
      <c r="N5197" s="4" t="s">
        <v>4236</v>
      </c>
      <c r="O5197" s="4" t="s">
        <v>27</v>
      </c>
      <c r="P5197" s="4" t="s">
        <v>274</v>
      </c>
      <c r="Q5197" s="4" t="s">
        <v>29</v>
      </c>
      <c r="R5197" s="4" t="s">
        <v>23</v>
      </c>
      <c r="S5197" s="4" t="s">
        <v>23</v>
      </c>
      <c r="T5197" s="4">
        <v>0</v>
      </c>
      <c r="U5197" s="4" t="s">
        <v>33</v>
      </c>
      <c r="V5197" s="4" t="s">
        <v>33</v>
      </c>
    </row>
    <row r="5198" spans="1:22" x14ac:dyDescent="0.25">
      <c r="A5198" s="1">
        <v>33082763</v>
      </c>
      <c r="B5198" s="1">
        <v>22051421</v>
      </c>
      <c r="C5198" s="1" t="s">
        <v>22</v>
      </c>
      <c r="D5198" s="1" t="s">
        <v>23</v>
      </c>
      <c r="E5198" s="1">
        <v>0</v>
      </c>
      <c r="F5198" s="1" t="s">
        <v>4237</v>
      </c>
      <c r="G5198" s="1" t="s">
        <v>25</v>
      </c>
      <c r="H5198" s="1" t="s">
        <v>23</v>
      </c>
      <c r="I5198" s="2">
        <v>44306</v>
      </c>
      <c r="J5198" s="3">
        <v>0.41612268518518519</v>
      </c>
      <c r="K5198" s="2">
        <v>44306</v>
      </c>
      <c r="L5198" s="3">
        <v>0.43081018518518521</v>
      </c>
      <c r="M5198" s="3">
        <v>1.4687499999999999E-2</v>
      </c>
      <c r="N5198" s="1" t="s">
        <v>223</v>
      </c>
      <c r="O5198" s="1" t="s">
        <v>27</v>
      </c>
      <c r="P5198" s="1" t="s">
        <v>154</v>
      </c>
      <c r="Q5198" s="1" t="s">
        <v>29</v>
      </c>
      <c r="R5198" s="1" t="s">
        <v>23</v>
      </c>
      <c r="S5198" s="1" t="s">
        <v>23</v>
      </c>
      <c r="T5198" s="1">
        <v>0</v>
      </c>
      <c r="U5198" s="1" t="s">
        <v>33</v>
      </c>
      <c r="V5198" s="1" t="s">
        <v>33</v>
      </c>
    </row>
    <row r="5199" spans="1:22" x14ac:dyDescent="0.25">
      <c r="A5199" s="4">
        <v>33081102</v>
      </c>
      <c r="B5199" s="4">
        <v>22050358</v>
      </c>
      <c r="C5199" s="4" t="s">
        <v>22</v>
      </c>
      <c r="D5199" s="4" t="s">
        <v>23</v>
      </c>
      <c r="E5199" s="4">
        <v>0</v>
      </c>
      <c r="F5199" s="4" t="s">
        <v>4238</v>
      </c>
      <c r="G5199" s="4" t="s">
        <v>25</v>
      </c>
      <c r="H5199" s="4" t="s">
        <v>23</v>
      </c>
      <c r="I5199" s="5">
        <v>44306</v>
      </c>
      <c r="J5199" s="6">
        <v>0.40991898148148148</v>
      </c>
      <c r="K5199" s="5">
        <v>44306</v>
      </c>
      <c r="L5199" s="6">
        <v>0.4256597222222222</v>
      </c>
      <c r="M5199" s="6">
        <v>1.5740740740740739E-2</v>
      </c>
      <c r="N5199" s="4" t="s">
        <v>291</v>
      </c>
      <c r="O5199" s="4" t="s">
        <v>27</v>
      </c>
      <c r="P5199" s="4" t="s">
        <v>130</v>
      </c>
      <c r="Q5199" s="4" t="s">
        <v>29</v>
      </c>
      <c r="R5199" s="4" t="s">
        <v>23</v>
      </c>
      <c r="S5199" s="4" t="s">
        <v>23</v>
      </c>
      <c r="T5199" s="4">
        <v>0</v>
      </c>
      <c r="U5199" s="4" t="s">
        <v>33</v>
      </c>
      <c r="V5199" s="4" t="s">
        <v>33</v>
      </c>
    </row>
    <row r="5200" spans="1:22" x14ac:dyDescent="0.25">
      <c r="A5200" s="1">
        <v>33080379</v>
      </c>
      <c r="B5200" s="1">
        <v>20643159</v>
      </c>
      <c r="C5200" s="1" t="s">
        <v>22</v>
      </c>
      <c r="D5200" s="1" t="s">
        <v>23</v>
      </c>
      <c r="E5200" s="1">
        <v>656</v>
      </c>
      <c r="F5200" s="1" t="s">
        <v>4239</v>
      </c>
      <c r="G5200" s="1" t="s">
        <v>297</v>
      </c>
      <c r="H5200" s="1" t="s">
        <v>23</v>
      </c>
      <c r="I5200" s="2">
        <v>44306</v>
      </c>
      <c r="J5200" s="3">
        <v>0.4070023148148148</v>
      </c>
      <c r="K5200" s="2">
        <v>44306</v>
      </c>
      <c r="L5200" s="3">
        <v>0.42091435185185183</v>
      </c>
      <c r="M5200" s="3">
        <v>1.3912037037037037E-2</v>
      </c>
      <c r="N5200" s="1" t="s">
        <v>26</v>
      </c>
      <c r="O5200" s="1" t="s">
        <v>27</v>
      </c>
      <c r="P5200" s="1" t="s">
        <v>28</v>
      </c>
      <c r="Q5200" s="1" t="s">
        <v>29</v>
      </c>
      <c r="R5200" s="1" t="s">
        <v>23</v>
      </c>
      <c r="S5200" s="1" t="s">
        <v>23</v>
      </c>
      <c r="T5200" s="1">
        <v>0</v>
      </c>
      <c r="U5200" s="1" t="s">
        <v>30</v>
      </c>
      <c r="V5200" s="1" t="s">
        <v>30</v>
      </c>
    </row>
    <row r="5201" spans="1:22" x14ac:dyDescent="0.25">
      <c r="A5201" s="4">
        <v>33079533</v>
      </c>
      <c r="B5201" s="4">
        <v>22049549</v>
      </c>
      <c r="C5201" s="4" t="s">
        <v>22</v>
      </c>
      <c r="D5201" s="4" t="s">
        <v>23</v>
      </c>
      <c r="E5201" s="4">
        <v>0</v>
      </c>
      <c r="F5201" s="4" t="s">
        <v>4240</v>
      </c>
      <c r="G5201" s="4" t="s">
        <v>25</v>
      </c>
      <c r="H5201" s="4" t="s">
        <v>23</v>
      </c>
      <c r="I5201" s="5">
        <v>44306</v>
      </c>
      <c r="J5201" s="6">
        <v>0.4037384259259259</v>
      </c>
      <c r="K5201" s="5">
        <v>44306</v>
      </c>
      <c r="L5201" s="6">
        <v>0.41765046296296299</v>
      </c>
      <c r="M5201" s="6">
        <v>1.3912037037037037E-2</v>
      </c>
      <c r="N5201" s="4" t="s">
        <v>26</v>
      </c>
      <c r="O5201" s="4" t="s">
        <v>27</v>
      </c>
      <c r="P5201" s="4" t="s">
        <v>28</v>
      </c>
      <c r="Q5201" s="4" t="s">
        <v>29</v>
      </c>
      <c r="R5201" s="4" t="s">
        <v>23</v>
      </c>
      <c r="S5201" s="4" t="s">
        <v>23</v>
      </c>
      <c r="T5201" s="4">
        <v>0</v>
      </c>
      <c r="U5201" s="4" t="s">
        <v>30</v>
      </c>
      <c r="V5201" s="4" t="s">
        <v>30</v>
      </c>
    </row>
    <row r="5202" spans="1:22" x14ac:dyDescent="0.25">
      <c r="A5202" s="1">
        <v>33077694</v>
      </c>
      <c r="B5202" s="1">
        <v>22048585</v>
      </c>
      <c r="C5202" s="1" t="s">
        <v>22</v>
      </c>
      <c r="D5202" s="1" t="s">
        <v>23</v>
      </c>
      <c r="E5202" s="1">
        <v>712</v>
      </c>
      <c r="F5202" s="1" t="s">
        <v>4241</v>
      </c>
      <c r="G5202" s="1" t="s">
        <v>61</v>
      </c>
      <c r="H5202" s="1" t="s">
        <v>23</v>
      </c>
      <c r="I5202" s="2">
        <v>44306</v>
      </c>
      <c r="J5202" s="3">
        <v>0.39598379629629632</v>
      </c>
      <c r="K5202" s="2">
        <v>44306</v>
      </c>
      <c r="L5202" s="3">
        <v>0.41135416666666669</v>
      </c>
      <c r="M5202" s="3">
        <v>1.5370370370370371E-2</v>
      </c>
      <c r="N5202" s="1" t="s">
        <v>4242</v>
      </c>
      <c r="O5202" s="1" t="s">
        <v>27</v>
      </c>
      <c r="P5202" s="1" t="s">
        <v>224</v>
      </c>
      <c r="Q5202" s="1" t="s">
        <v>29</v>
      </c>
      <c r="R5202" s="1" t="s">
        <v>23</v>
      </c>
      <c r="S5202" s="1" t="s">
        <v>23</v>
      </c>
      <c r="T5202" s="1">
        <v>0</v>
      </c>
      <c r="U5202" s="1" t="s">
        <v>33</v>
      </c>
      <c r="V5202" s="1" t="s">
        <v>33</v>
      </c>
    </row>
    <row r="5203" spans="1:22" x14ac:dyDescent="0.25">
      <c r="A5203" s="4">
        <v>33077672</v>
      </c>
      <c r="B5203" s="4">
        <v>21314004</v>
      </c>
      <c r="C5203" s="4" t="s">
        <v>22</v>
      </c>
      <c r="D5203" s="4" t="s">
        <v>23</v>
      </c>
      <c r="E5203" s="4">
        <v>985</v>
      </c>
      <c r="F5203" s="4" t="s">
        <v>1619</v>
      </c>
      <c r="G5203" s="4" t="s">
        <v>361</v>
      </c>
      <c r="H5203" s="4" t="s">
        <v>23</v>
      </c>
      <c r="I5203" s="5">
        <v>44306</v>
      </c>
      <c r="J5203" s="6">
        <v>0.39590277777777777</v>
      </c>
      <c r="K5203" s="5">
        <v>44306</v>
      </c>
      <c r="L5203" s="6">
        <v>0.4098148148148148</v>
      </c>
      <c r="M5203" s="6">
        <v>1.3912037037037037E-2</v>
      </c>
      <c r="N5203" s="4" t="s">
        <v>26</v>
      </c>
      <c r="O5203" s="4" t="s">
        <v>27</v>
      </c>
      <c r="P5203" s="4" t="s">
        <v>28</v>
      </c>
      <c r="Q5203" s="4" t="s">
        <v>29</v>
      </c>
      <c r="R5203" s="4" t="s">
        <v>23</v>
      </c>
      <c r="S5203" s="4" t="s">
        <v>23</v>
      </c>
      <c r="T5203" s="4">
        <v>0</v>
      </c>
      <c r="U5203" s="4" t="s">
        <v>30</v>
      </c>
      <c r="V5203" s="4" t="s">
        <v>30</v>
      </c>
    </row>
    <row r="5204" spans="1:22" x14ac:dyDescent="0.25">
      <c r="A5204" s="1">
        <v>33077238</v>
      </c>
      <c r="B5204" s="1">
        <v>18396226</v>
      </c>
      <c r="C5204" s="1" t="s">
        <v>22</v>
      </c>
      <c r="D5204" s="1" t="s">
        <v>23</v>
      </c>
      <c r="E5204" s="1">
        <v>618</v>
      </c>
      <c r="F5204" s="1" t="s">
        <v>41</v>
      </c>
      <c r="G5204" s="1" t="s">
        <v>42</v>
      </c>
      <c r="H5204" s="1" t="s">
        <v>23</v>
      </c>
      <c r="I5204" s="2">
        <v>44306</v>
      </c>
      <c r="J5204" s="3">
        <v>0.3941898148148148</v>
      </c>
      <c r="K5204" s="2">
        <v>44306</v>
      </c>
      <c r="L5204" s="3">
        <v>0.40810185185185183</v>
      </c>
      <c r="M5204" s="3">
        <v>1.3912037037037037E-2</v>
      </c>
      <c r="N5204" s="1" t="s">
        <v>26</v>
      </c>
      <c r="O5204" s="1" t="s">
        <v>27</v>
      </c>
      <c r="P5204" s="1" t="s">
        <v>28</v>
      </c>
      <c r="Q5204" s="1" t="s">
        <v>29</v>
      </c>
      <c r="R5204" s="1" t="s">
        <v>23</v>
      </c>
      <c r="S5204" s="1" t="s">
        <v>23</v>
      </c>
      <c r="T5204" s="1">
        <v>0</v>
      </c>
      <c r="U5204" s="1" t="s">
        <v>30</v>
      </c>
      <c r="V5204" s="1" t="s">
        <v>30</v>
      </c>
    </row>
    <row r="5205" spans="1:22" x14ac:dyDescent="0.25">
      <c r="A5205" s="4">
        <v>33076083</v>
      </c>
      <c r="B5205" s="4">
        <v>20077190</v>
      </c>
      <c r="C5205" s="4" t="s">
        <v>22</v>
      </c>
      <c r="D5205" s="4" t="s">
        <v>23</v>
      </c>
      <c r="E5205" s="4">
        <v>627</v>
      </c>
      <c r="F5205" s="4" t="s">
        <v>2416</v>
      </c>
      <c r="G5205" s="4" t="s">
        <v>297</v>
      </c>
      <c r="H5205" s="4" t="s">
        <v>23</v>
      </c>
      <c r="I5205" s="5">
        <v>44306</v>
      </c>
      <c r="J5205" s="6">
        <v>0.38945601851851852</v>
      </c>
      <c r="K5205" s="5">
        <v>44306</v>
      </c>
      <c r="L5205" s="6">
        <v>0.40336805555555555</v>
      </c>
      <c r="M5205" s="6">
        <v>1.3912037037037037E-2</v>
      </c>
      <c r="N5205" s="4" t="s">
        <v>26</v>
      </c>
      <c r="O5205" s="4" t="s">
        <v>27</v>
      </c>
      <c r="P5205" s="4" t="s">
        <v>28</v>
      </c>
      <c r="Q5205" s="4" t="s">
        <v>29</v>
      </c>
      <c r="R5205" s="4" t="s">
        <v>23</v>
      </c>
      <c r="S5205" s="4" t="s">
        <v>23</v>
      </c>
      <c r="T5205" s="4">
        <v>0</v>
      </c>
      <c r="U5205" s="4" t="s">
        <v>30</v>
      </c>
      <c r="V5205" s="4" t="s">
        <v>30</v>
      </c>
    </row>
    <row r="5206" spans="1:22" x14ac:dyDescent="0.25">
      <c r="A5206" s="1">
        <v>33075906</v>
      </c>
      <c r="B5206" s="1">
        <v>21762566</v>
      </c>
      <c r="C5206" s="1" t="s">
        <v>22</v>
      </c>
      <c r="D5206" s="1" t="s">
        <v>23</v>
      </c>
      <c r="E5206" s="1">
        <v>222</v>
      </c>
      <c r="F5206" s="1" t="s">
        <v>2746</v>
      </c>
      <c r="G5206" s="1" t="s">
        <v>103</v>
      </c>
      <c r="H5206" s="1" t="s">
        <v>23</v>
      </c>
      <c r="I5206" s="2">
        <v>44306</v>
      </c>
      <c r="J5206" s="3">
        <v>0.38871527777777776</v>
      </c>
      <c r="K5206" s="2">
        <v>44306</v>
      </c>
      <c r="L5206" s="3">
        <v>0.40262731481481484</v>
      </c>
      <c r="M5206" s="3">
        <v>1.3912037037037037E-2</v>
      </c>
      <c r="N5206" s="1" t="s">
        <v>26</v>
      </c>
      <c r="O5206" s="1" t="s">
        <v>27</v>
      </c>
      <c r="P5206" s="1" t="s">
        <v>28</v>
      </c>
      <c r="Q5206" s="1" t="s">
        <v>29</v>
      </c>
      <c r="R5206" s="1" t="s">
        <v>23</v>
      </c>
      <c r="S5206" s="1" t="s">
        <v>23</v>
      </c>
      <c r="T5206" s="1">
        <v>0</v>
      </c>
      <c r="U5206" s="1" t="s">
        <v>30</v>
      </c>
      <c r="V5206" s="1" t="s">
        <v>30</v>
      </c>
    </row>
    <row r="5207" spans="1:22" x14ac:dyDescent="0.25">
      <c r="A5207" s="4">
        <v>33075012</v>
      </c>
      <c r="B5207" s="4">
        <v>22013335</v>
      </c>
      <c r="C5207" s="4" t="s">
        <v>22</v>
      </c>
      <c r="D5207" s="4" t="s">
        <v>23</v>
      </c>
      <c r="E5207" s="4">
        <v>771</v>
      </c>
      <c r="F5207" s="4" t="s">
        <v>3587</v>
      </c>
      <c r="G5207" s="4" t="s">
        <v>85</v>
      </c>
      <c r="H5207" s="4" t="s">
        <v>23</v>
      </c>
      <c r="I5207" s="5">
        <v>44306</v>
      </c>
      <c r="J5207" s="6">
        <v>0.38530092592592591</v>
      </c>
      <c r="K5207" s="5">
        <v>44306</v>
      </c>
      <c r="L5207" s="6">
        <v>0.39921296296296294</v>
      </c>
      <c r="M5207" s="6">
        <v>1.3912037037037037E-2</v>
      </c>
      <c r="N5207" s="4" t="s">
        <v>26</v>
      </c>
      <c r="O5207" s="4" t="s">
        <v>27</v>
      </c>
      <c r="P5207" s="4" t="s">
        <v>28</v>
      </c>
      <c r="Q5207" s="4" t="s">
        <v>29</v>
      </c>
      <c r="R5207" s="4" t="s">
        <v>23</v>
      </c>
      <c r="S5207" s="4" t="s">
        <v>23</v>
      </c>
      <c r="T5207" s="4">
        <v>0</v>
      </c>
      <c r="U5207" s="4" t="s">
        <v>30</v>
      </c>
      <c r="V5207" s="4" t="s">
        <v>30</v>
      </c>
    </row>
    <row r="5208" spans="1:22" x14ac:dyDescent="0.25">
      <c r="A5208" s="1">
        <v>33074893</v>
      </c>
      <c r="B5208" s="1">
        <v>21964301</v>
      </c>
      <c r="C5208" s="1" t="s">
        <v>22</v>
      </c>
      <c r="D5208" s="1" t="s">
        <v>23</v>
      </c>
      <c r="E5208" s="1">
        <v>276</v>
      </c>
      <c r="F5208" s="1" t="s">
        <v>3790</v>
      </c>
      <c r="G5208" s="1" t="s">
        <v>103</v>
      </c>
      <c r="H5208" s="1" t="s">
        <v>23</v>
      </c>
      <c r="I5208" s="2">
        <v>44306</v>
      </c>
      <c r="J5208" s="3">
        <v>0.3847800925925926</v>
      </c>
      <c r="K5208" s="2">
        <v>44306</v>
      </c>
      <c r="L5208" s="3">
        <v>0.39998842592592593</v>
      </c>
      <c r="M5208" s="3">
        <v>1.5208333333333334E-2</v>
      </c>
      <c r="N5208" s="1" t="s">
        <v>4243</v>
      </c>
      <c r="O5208" s="1" t="s">
        <v>27</v>
      </c>
      <c r="P5208" s="1" t="s">
        <v>32</v>
      </c>
      <c r="Q5208" s="1" t="s">
        <v>29</v>
      </c>
      <c r="R5208" s="1" t="s">
        <v>23</v>
      </c>
      <c r="S5208" s="1" t="s">
        <v>23</v>
      </c>
      <c r="T5208" s="1">
        <v>0</v>
      </c>
      <c r="U5208" s="1" t="s">
        <v>33</v>
      </c>
      <c r="V5208" s="1" t="s">
        <v>33</v>
      </c>
    </row>
    <row r="5209" spans="1:22" x14ac:dyDescent="0.25">
      <c r="A5209" s="4">
        <v>33074760</v>
      </c>
      <c r="B5209" s="4">
        <v>22047101</v>
      </c>
      <c r="C5209" s="4" t="s">
        <v>22</v>
      </c>
      <c r="D5209" s="4" t="s">
        <v>23</v>
      </c>
      <c r="E5209" s="4">
        <v>937</v>
      </c>
      <c r="F5209" s="4" t="s">
        <v>4244</v>
      </c>
      <c r="G5209" s="4" t="s">
        <v>71</v>
      </c>
      <c r="H5209" s="4" t="s">
        <v>23</v>
      </c>
      <c r="I5209" s="5">
        <v>44306</v>
      </c>
      <c r="J5209" s="6">
        <v>0.38422453703703702</v>
      </c>
      <c r="K5209" s="5">
        <v>44306</v>
      </c>
      <c r="L5209" s="6">
        <v>0.39895833333333336</v>
      </c>
      <c r="M5209" s="6">
        <v>1.4733796296296297E-2</v>
      </c>
      <c r="N5209" s="4" t="s">
        <v>4245</v>
      </c>
      <c r="O5209" s="4" t="s">
        <v>27</v>
      </c>
      <c r="P5209" s="4" t="s">
        <v>56</v>
      </c>
      <c r="Q5209" s="4" t="s">
        <v>29</v>
      </c>
      <c r="R5209" s="4" t="s">
        <v>23</v>
      </c>
      <c r="S5209" s="4" t="s">
        <v>23</v>
      </c>
      <c r="T5209" s="4">
        <v>0</v>
      </c>
      <c r="U5209" s="4" t="s">
        <v>33</v>
      </c>
      <c r="V5209" s="4" t="s">
        <v>33</v>
      </c>
    </row>
    <row r="5210" spans="1:22" x14ac:dyDescent="0.25">
      <c r="A5210" s="1">
        <v>33074545</v>
      </c>
      <c r="B5210" s="1">
        <v>21376148</v>
      </c>
      <c r="C5210" s="1" t="s">
        <v>22</v>
      </c>
      <c r="D5210" s="1" t="s">
        <v>23</v>
      </c>
      <c r="E5210" s="1">
        <v>494</v>
      </c>
      <c r="F5210" s="1" t="s">
        <v>1762</v>
      </c>
      <c r="G5210" s="1" t="s">
        <v>76</v>
      </c>
      <c r="H5210" s="1" t="s">
        <v>23</v>
      </c>
      <c r="I5210" s="2">
        <v>44306</v>
      </c>
      <c r="J5210" s="3">
        <v>0.38329861111111113</v>
      </c>
      <c r="K5210" s="2">
        <v>44306</v>
      </c>
      <c r="L5210" s="3">
        <v>0.39721064814814816</v>
      </c>
      <c r="M5210" s="3">
        <v>1.3912037037037037E-2</v>
      </c>
      <c r="N5210" s="1" t="s">
        <v>26</v>
      </c>
      <c r="O5210" s="1" t="s">
        <v>27</v>
      </c>
      <c r="P5210" s="1" t="s">
        <v>28</v>
      </c>
      <c r="Q5210" s="1" t="s">
        <v>29</v>
      </c>
      <c r="R5210" s="1" t="s">
        <v>23</v>
      </c>
      <c r="S5210" s="1" t="s">
        <v>23</v>
      </c>
      <c r="T5210" s="1">
        <v>0</v>
      </c>
      <c r="U5210" s="1" t="s">
        <v>30</v>
      </c>
      <c r="V5210" s="1" t="s">
        <v>30</v>
      </c>
    </row>
    <row r="5211" spans="1:22" x14ac:dyDescent="0.25">
      <c r="A5211" s="4">
        <v>33072391</v>
      </c>
      <c r="B5211" s="4">
        <v>22045892</v>
      </c>
      <c r="C5211" s="4" t="s">
        <v>22</v>
      </c>
      <c r="D5211" s="4" t="s">
        <v>23</v>
      </c>
      <c r="E5211" s="4">
        <v>961</v>
      </c>
      <c r="F5211" s="4" t="s">
        <v>4246</v>
      </c>
      <c r="G5211" s="4" t="s">
        <v>35</v>
      </c>
      <c r="H5211" s="4" t="s">
        <v>23</v>
      </c>
      <c r="I5211" s="5">
        <v>44306</v>
      </c>
      <c r="J5211" s="6">
        <v>0.37438657407407405</v>
      </c>
      <c r="K5211" s="5">
        <v>44306</v>
      </c>
      <c r="L5211" s="6">
        <v>0.40547453703703706</v>
      </c>
      <c r="M5211" s="6">
        <v>3.1087962962962963E-2</v>
      </c>
      <c r="N5211" s="4" t="s">
        <v>26</v>
      </c>
      <c r="O5211" s="4" t="s">
        <v>27</v>
      </c>
      <c r="P5211" s="4" t="s">
        <v>90</v>
      </c>
      <c r="Q5211" s="4" t="s">
        <v>29</v>
      </c>
      <c r="R5211" s="4" t="s">
        <v>841</v>
      </c>
      <c r="S5211" s="4" t="s">
        <v>23</v>
      </c>
      <c r="T5211" s="4">
        <v>0</v>
      </c>
      <c r="U5211" s="4" t="s">
        <v>33</v>
      </c>
      <c r="V5211" s="4" t="s">
        <v>33</v>
      </c>
    </row>
    <row r="5212" spans="1:22" x14ac:dyDescent="0.25">
      <c r="A5212" s="1">
        <v>33071912</v>
      </c>
      <c r="B5212" s="1">
        <v>22006705</v>
      </c>
      <c r="C5212" s="1" t="s">
        <v>22</v>
      </c>
      <c r="D5212" s="1" t="s">
        <v>23</v>
      </c>
      <c r="E5212" s="1">
        <v>938</v>
      </c>
      <c r="F5212" s="1" t="s">
        <v>3565</v>
      </c>
      <c r="G5212" s="1" t="s">
        <v>99</v>
      </c>
      <c r="H5212" s="1" t="s">
        <v>23</v>
      </c>
      <c r="I5212" s="2">
        <v>44306</v>
      </c>
      <c r="J5212" s="3">
        <v>0.37229166666666669</v>
      </c>
      <c r="K5212" s="2">
        <v>44306</v>
      </c>
      <c r="L5212" s="3">
        <v>0.38667824074074075</v>
      </c>
      <c r="M5212" s="3">
        <v>1.4386574074074074E-2</v>
      </c>
      <c r="N5212" s="1" t="s">
        <v>30</v>
      </c>
      <c r="O5212" s="1" t="s">
        <v>27</v>
      </c>
      <c r="P5212" s="1" t="s">
        <v>87</v>
      </c>
      <c r="Q5212" s="1" t="s">
        <v>29</v>
      </c>
      <c r="R5212" s="1" t="s">
        <v>23</v>
      </c>
      <c r="S5212" s="1" t="s">
        <v>23</v>
      </c>
      <c r="T5212" s="1">
        <v>0</v>
      </c>
      <c r="U5212" s="1" t="s">
        <v>33</v>
      </c>
      <c r="V5212" s="1" t="s">
        <v>33</v>
      </c>
    </row>
    <row r="5213" spans="1:22" x14ac:dyDescent="0.25">
      <c r="A5213" s="4">
        <v>33070623</v>
      </c>
      <c r="B5213" s="4">
        <v>21788550</v>
      </c>
      <c r="C5213" s="4" t="s">
        <v>22</v>
      </c>
      <c r="D5213" s="4" t="s">
        <v>23</v>
      </c>
      <c r="E5213" s="4">
        <v>221</v>
      </c>
      <c r="F5213" s="4" t="s">
        <v>3204</v>
      </c>
      <c r="G5213" s="4" t="s">
        <v>103</v>
      </c>
      <c r="H5213" s="4" t="s">
        <v>23</v>
      </c>
      <c r="I5213" s="5">
        <v>44306</v>
      </c>
      <c r="J5213" s="6">
        <v>0.36726851851851849</v>
      </c>
      <c r="K5213" s="5">
        <v>44306</v>
      </c>
      <c r="L5213" s="6">
        <v>0.38118055555555558</v>
      </c>
      <c r="M5213" s="6">
        <v>1.3912037037037037E-2</v>
      </c>
      <c r="N5213" s="4" t="s">
        <v>26</v>
      </c>
      <c r="O5213" s="4" t="s">
        <v>27</v>
      </c>
      <c r="P5213" s="4" t="s">
        <v>28</v>
      </c>
      <c r="Q5213" s="4" t="s">
        <v>29</v>
      </c>
      <c r="R5213" s="4" t="s">
        <v>23</v>
      </c>
      <c r="S5213" s="4" t="s">
        <v>23</v>
      </c>
      <c r="T5213" s="4">
        <v>0</v>
      </c>
      <c r="U5213" s="4" t="s">
        <v>30</v>
      </c>
      <c r="V5213" s="4" t="s">
        <v>30</v>
      </c>
    </row>
    <row r="5214" spans="1:22" x14ac:dyDescent="0.25">
      <c r="A5214" s="1">
        <v>33070287</v>
      </c>
      <c r="B5214" s="1">
        <v>22044842</v>
      </c>
      <c r="C5214" s="1" t="s">
        <v>22</v>
      </c>
      <c r="D5214" s="1" t="s">
        <v>23</v>
      </c>
      <c r="E5214" s="1">
        <v>0</v>
      </c>
      <c r="F5214" s="1" t="s">
        <v>4247</v>
      </c>
      <c r="G5214" s="1" t="s">
        <v>25</v>
      </c>
      <c r="H5214" s="1" t="s">
        <v>23</v>
      </c>
      <c r="I5214" s="2">
        <v>44306</v>
      </c>
      <c r="J5214" s="3">
        <v>0.3658912037037037</v>
      </c>
      <c r="K5214" s="2">
        <v>44306</v>
      </c>
      <c r="L5214" s="3">
        <v>0.37989583333333332</v>
      </c>
      <c r="M5214" s="3">
        <v>1.4004629629629629E-2</v>
      </c>
      <c r="N5214" s="1" t="s">
        <v>62</v>
      </c>
      <c r="O5214" s="1" t="s">
        <v>27</v>
      </c>
      <c r="P5214" s="1" t="s">
        <v>56</v>
      </c>
      <c r="Q5214" s="1" t="s">
        <v>29</v>
      </c>
      <c r="R5214" s="1" t="s">
        <v>23</v>
      </c>
      <c r="S5214" s="1" t="s">
        <v>23</v>
      </c>
      <c r="T5214" s="1">
        <v>0</v>
      </c>
      <c r="U5214" s="1" t="s">
        <v>33</v>
      </c>
      <c r="V5214" s="1" t="s">
        <v>33</v>
      </c>
    </row>
    <row r="5215" spans="1:22" x14ac:dyDescent="0.25">
      <c r="A5215" s="4">
        <v>33069648</v>
      </c>
      <c r="B5215" s="4">
        <v>22044535</v>
      </c>
      <c r="C5215" s="4" t="s">
        <v>22</v>
      </c>
      <c r="D5215" s="4" t="s">
        <v>23</v>
      </c>
      <c r="E5215" s="4">
        <v>0</v>
      </c>
      <c r="F5215" s="4" t="s">
        <v>25</v>
      </c>
      <c r="G5215" s="4" t="s">
        <v>25</v>
      </c>
      <c r="H5215" s="4" t="s">
        <v>23</v>
      </c>
      <c r="I5215" s="5">
        <v>44306</v>
      </c>
      <c r="J5215" s="6">
        <v>0.3636226851851852</v>
      </c>
      <c r="K5215" s="5">
        <v>44306</v>
      </c>
      <c r="L5215" s="6">
        <v>0.37827546296296294</v>
      </c>
      <c r="M5215" s="6">
        <v>1.4652777777777778E-2</v>
      </c>
      <c r="N5215" s="4" t="s">
        <v>223</v>
      </c>
      <c r="O5215" s="4" t="s">
        <v>27</v>
      </c>
      <c r="P5215" s="4" t="s">
        <v>127</v>
      </c>
      <c r="Q5215" s="4" t="s">
        <v>29</v>
      </c>
      <c r="R5215" s="4" t="s">
        <v>23</v>
      </c>
      <c r="S5215" s="4" t="s">
        <v>23</v>
      </c>
      <c r="T5215" s="4">
        <v>0</v>
      </c>
      <c r="U5215" s="4" t="s">
        <v>33</v>
      </c>
      <c r="V5215" s="4" t="s">
        <v>33</v>
      </c>
    </row>
    <row r="5216" spans="1:22" x14ac:dyDescent="0.25">
      <c r="A5216" s="1">
        <v>33069596</v>
      </c>
      <c r="B5216" s="1">
        <v>22044510</v>
      </c>
      <c r="C5216" s="1" t="s">
        <v>22</v>
      </c>
      <c r="D5216" s="1" t="s">
        <v>23</v>
      </c>
      <c r="E5216" s="1">
        <v>0</v>
      </c>
      <c r="F5216" s="1" t="s">
        <v>4248</v>
      </c>
      <c r="G5216" s="1" t="s">
        <v>25</v>
      </c>
      <c r="H5216" s="1" t="s">
        <v>23</v>
      </c>
      <c r="I5216" s="2">
        <v>44306</v>
      </c>
      <c r="J5216" s="3">
        <v>0.3634027777777778</v>
      </c>
      <c r="K5216" s="2">
        <v>44306</v>
      </c>
      <c r="L5216" s="3">
        <v>0.38458333333333333</v>
      </c>
      <c r="M5216" s="3">
        <v>2.1180555555555557E-2</v>
      </c>
      <c r="N5216" s="1" t="s">
        <v>4249</v>
      </c>
      <c r="O5216" s="1" t="s">
        <v>27</v>
      </c>
      <c r="P5216" s="1" t="s">
        <v>913</v>
      </c>
      <c r="Q5216" s="1" t="s">
        <v>29</v>
      </c>
      <c r="R5216" s="1" t="s">
        <v>23</v>
      </c>
      <c r="S5216" s="1" t="s">
        <v>23</v>
      </c>
      <c r="T5216" s="1">
        <v>0</v>
      </c>
      <c r="U5216" s="1" t="s">
        <v>33</v>
      </c>
      <c r="V5216" s="1" t="s">
        <v>33</v>
      </c>
    </row>
    <row r="5217" spans="1:22" x14ac:dyDescent="0.25">
      <c r="A5217" s="4">
        <v>33062576</v>
      </c>
      <c r="B5217" s="4">
        <v>21608305</v>
      </c>
      <c r="C5217" s="4" t="s">
        <v>22</v>
      </c>
      <c r="D5217" s="4" t="s">
        <v>23</v>
      </c>
      <c r="E5217" s="4">
        <v>553</v>
      </c>
      <c r="F5217" s="4" t="s">
        <v>2392</v>
      </c>
      <c r="G5217" s="4" t="s">
        <v>40</v>
      </c>
      <c r="H5217" s="4" t="s">
        <v>23</v>
      </c>
      <c r="I5217" s="5">
        <v>44306</v>
      </c>
      <c r="J5217" s="6">
        <v>0.33351851851851849</v>
      </c>
      <c r="K5217" s="5">
        <v>44306</v>
      </c>
      <c r="L5217" s="6">
        <v>0.34743055555555558</v>
      </c>
      <c r="M5217" s="6">
        <v>1.3912037037037037E-2</v>
      </c>
      <c r="N5217" s="4" t="s">
        <v>26</v>
      </c>
      <c r="O5217" s="4" t="s">
        <v>27</v>
      </c>
      <c r="P5217" s="4" t="s">
        <v>28</v>
      </c>
      <c r="Q5217" s="4" t="s">
        <v>29</v>
      </c>
      <c r="R5217" s="4" t="s">
        <v>23</v>
      </c>
      <c r="S5217" s="4" t="s">
        <v>23</v>
      </c>
      <c r="T5217" s="4">
        <v>0</v>
      </c>
      <c r="U5217" s="4" t="s">
        <v>30</v>
      </c>
      <c r="V5217" s="4" t="s">
        <v>30</v>
      </c>
    </row>
    <row r="5218" spans="1:22" x14ac:dyDescent="0.25">
      <c r="A5218" s="1">
        <v>33060438</v>
      </c>
      <c r="B5218" s="1">
        <v>22038419</v>
      </c>
      <c r="C5218" s="1" t="s">
        <v>22</v>
      </c>
      <c r="D5218" s="1" t="s">
        <v>23</v>
      </c>
      <c r="E5218" s="1">
        <v>0</v>
      </c>
      <c r="F5218" s="1" t="s">
        <v>4250</v>
      </c>
      <c r="G5218" s="1" t="s">
        <v>25</v>
      </c>
      <c r="H5218" s="1" t="s">
        <v>23</v>
      </c>
      <c r="I5218" s="2">
        <v>44306</v>
      </c>
      <c r="J5218" s="3">
        <v>0.32315972222222222</v>
      </c>
      <c r="K5218" s="2">
        <v>44306</v>
      </c>
      <c r="L5218" s="3">
        <v>0.33780092592592592</v>
      </c>
      <c r="M5218" s="3">
        <v>1.4641203703703703E-2</v>
      </c>
      <c r="N5218" s="1" t="s">
        <v>177</v>
      </c>
      <c r="O5218" s="1" t="s">
        <v>27</v>
      </c>
      <c r="P5218" s="1" t="s">
        <v>32</v>
      </c>
      <c r="Q5218" s="1" t="s">
        <v>29</v>
      </c>
      <c r="R5218" s="1" t="s">
        <v>23</v>
      </c>
      <c r="S5218" s="1" t="s">
        <v>23</v>
      </c>
      <c r="T5218" s="1">
        <v>0</v>
      </c>
      <c r="U5218" s="1" t="s">
        <v>33</v>
      </c>
      <c r="V5218" s="1" t="s">
        <v>33</v>
      </c>
    </row>
    <row r="5219" spans="1:22" x14ac:dyDescent="0.25">
      <c r="A5219" s="4">
        <v>33059689</v>
      </c>
      <c r="B5219" s="4">
        <v>19050684</v>
      </c>
      <c r="C5219" s="4" t="s">
        <v>22</v>
      </c>
      <c r="D5219" s="4" t="s">
        <v>23</v>
      </c>
      <c r="E5219" s="4">
        <v>733</v>
      </c>
      <c r="F5219" s="4" t="s">
        <v>2256</v>
      </c>
      <c r="G5219" s="4" t="s">
        <v>122</v>
      </c>
      <c r="H5219" s="4" t="s">
        <v>23</v>
      </c>
      <c r="I5219" s="5">
        <v>44306</v>
      </c>
      <c r="J5219" s="6">
        <v>0.31855324074074076</v>
      </c>
      <c r="K5219" s="5">
        <v>44306</v>
      </c>
      <c r="L5219" s="6">
        <v>0.33246527777777779</v>
      </c>
      <c r="M5219" s="6">
        <v>1.3912037037037037E-2</v>
      </c>
      <c r="N5219" s="4" t="s">
        <v>26</v>
      </c>
      <c r="O5219" s="4" t="s">
        <v>27</v>
      </c>
      <c r="P5219" s="4" t="s">
        <v>28</v>
      </c>
      <c r="Q5219" s="4" t="s">
        <v>29</v>
      </c>
      <c r="R5219" s="4" t="s">
        <v>23</v>
      </c>
      <c r="S5219" s="4" t="s">
        <v>23</v>
      </c>
      <c r="T5219" s="4">
        <v>0</v>
      </c>
      <c r="U5219" s="4" t="s">
        <v>30</v>
      </c>
      <c r="V5219" s="4" t="s">
        <v>30</v>
      </c>
    </row>
    <row r="5220" spans="1:22" x14ac:dyDescent="0.25">
      <c r="A5220" s="1">
        <v>33055253</v>
      </c>
      <c r="B5220" s="1">
        <v>22036415</v>
      </c>
      <c r="C5220" s="1" t="s">
        <v>22</v>
      </c>
      <c r="D5220" s="1" t="s">
        <v>23</v>
      </c>
      <c r="E5220" s="1">
        <v>0</v>
      </c>
      <c r="F5220" s="1" t="s">
        <v>4251</v>
      </c>
      <c r="G5220" s="1" t="s">
        <v>25</v>
      </c>
      <c r="H5220" s="1" t="s">
        <v>23</v>
      </c>
      <c r="I5220" s="2">
        <v>44306</v>
      </c>
      <c r="J5220" s="3">
        <v>0.28818287037037038</v>
      </c>
      <c r="K5220" s="2">
        <v>44306</v>
      </c>
      <c r="L5220" s="3">
        <v>0.30209490740740741</v>
      </c>
      <c r="M5220" s="3">
        <v>1.3912037037037037E-2</v>
      </c>
      <c r="N5220" s="1" t="s">
        <v>26</v>
      </c>
      <c r="O5220" s="1" t="s">
        <v>27</v>
      </c>
      <c r="P5220" s="1" t="s">
        <v>28</v>
      </c>
      <c r="Q5220" s="1" t="s">
        <v>29</v>
      </c>
      <c r="R5220" s="1" t="s">
        <v>23</v>
      </c>
      <c r="S5220" s="1" t="s">
        <v>23</v>
      </c>
      <c r="T5220" s="1">
        <v>0</v>
      </c>
      <c r="U5220" s="1" t="s">
        <v>30</v>
      </c>
      <c r="V5220" s="1" t="s">
        <v>30</v>
      </c>
    </row>
    <row r="5221" spans="1:22" x14ac:dyDescent="0.25">
      <c r="A5221" s="4">
        <v>33054414</v>
      </c>
      <c r="B5221" s="4">
        <v>22034344</v>
      </c>
      <c r="C5221" s="4" t="s">
        <v>22</v>
      </c>
      <c r="D5221" s="4" t="s">
        <v>23</v>
      </c>
      <c r="E5221" s="4">
        <v>0</v>
      </c>
      <c r="F5221" s="4" t="s">
        <v>25</v>
      </c>
      <c r="G5221" s="4" t="s">
        <v>25</v>
      </c>
      <c r="H5221" s="4" t="s">
        <v>23</v>
      </c>
      <c r="I5221" s="5">
        <v>44306</v>
      </c>
      <c r="J5221" s="6">
        <v>0.27972222222222221</v>
      </c>
      <c r="K5221" s="5">
        <v>44306</v>
      </c>
      <c r="L5221" s="6">
        <v>0.29363425925925923</v>
      </c>
      <c r="M5221" s="6">
        <v>1.3912037037037037E-2</v>
      </c>
      <c r="N5221" s="4" t="s">
        <v>26</v>
      </c>
      <c r="O5221" s="4" t="s">
        <v>27</v>
      </c>
      <c r="P5221" s="4" t="s">
        <v>28</v>
      </c>
      <c r="Q5221" s="4" t="s">
        <v>29</v>
      </c>
      <c r="R5221" s="4" t="s">
        <v>23</v>
      </c>
      <c r="S5221" s="4" t="s">
        <v>23</v>
      </c>
      <c r="T5221" s="4">
        <v>0</v>
      </c>
      <c r="U5221" s="4" t="s">
        <v>30</v>
      </c>
      <c r="V5221" s="4" t="s">
        <v>30</v>
      </c>
    </row>
    <row r="5222" spans="1:22" x14ac:dyDescent="0.25">
      <c r="A5222" s="1">
        <v>33052364</v>
      </c>
      <c r="B5222" s="1">
        <v>22006705</v>
      </c>
      <c r="C5222" s="1" t="s">
        <v>22</v>
      </c>
      <c r="D5222" s="1" t="s">
        <v>23</v>
      </c>
      <c r="E5222" s="1">
        <v>938</v>
      </c>
      <c r="F5222" s="1" t="s">
        <v>3565</v>
      </c>
      <c r="G5222" s="1" t="s">
        <v>99</v>
      </c>
      <c r="H5222" s="1" t="s">
        <v>23</v>
      </c>
      <c r="I5222" s="2">
        <v>44306</v>
      </c>
      <c r="J5222" s="3">
        <v>0.25675925925925924</v>
      </c>
      <c r="K5222" s="2">
        <v>44306</v>
      </c>
      <c r="L5222" s="3">
        <v>0.27067129629629627</v>
      </c>
      <c r="M5222" s="3">
        <v>1.3912037037037037E-2</v>
      </c>
      <c r="N5222" s="1" t="s">
        <v>26</v>
      </c>
      <c r="O5222" s="1" t="s">
        <v>27</v>
      </c>
      <c r="P5222" s="1" t="s">
        <v>28</v>
      </c>
      <c r="Q5222" s="1" t="s">
        <v>29</v>
      </c>
      <c r="R5222" s="1" t="s">
        <v>23</v>
      </c>
      <c r="S5222" s="1" t="s">
        <v>23</v>
      </c>
      <c r="T5222" s="1">
        <v>0</v>
      </c>
      <c r="U5222" s="1" t="s">
        <v>30</v>
      </c>
      <c r="V5222" s="1" t="s">
        <v>30</v>
      </c>
    </row>
    <row r="5223" spans="1:22" x14ac:dyDescent="0.25">
      <c r="A5223" s="4">
        <v>33048703</v>
      </c>
      <c r="B5223" s="4">
        <v>22034344</v>
      </c>
      <c r="C5223" s="4" t="s">
        <v>22</v>
      </c>
      <c r="D5223" s="4" t="s">
        <v>23</v>
      </c>
      <c r="E5223" s="4">
        <v>0</v>
      </c>
      <c r="F5223" s="4" t="s">
        <v>4252</v>
      </c>
      <c r="G5223" s="4" t="s">
        <v>25</v>
      </c>
      <c r="H5223" s="4" t="s">
        <v>23</v>
      </c>
      <c r="I5223" s="5">
        <v>44306</v>
      </c>
      <c r="J5223" s="6">
        <v>0.14814814814814814</v>
      </c>
      <c r="K5223" s="5">
        <v>44306</v>
      </c>
      <c r="L5223" s="6">
        <v>0.1638425925925926</v>
      </c>
      <c r="M5223" s="6">
        <v>1.5694444444444445E-2</v>
      </c>
      <c r="N5223" s="4" t="s">
        <v>209</v>
      </c>
      <c r="O5223" s="4" t="s">
        <v>27</v>
      </c>
      <c r="P5223" s="4" t="s">
        <v>154</v>
      </c>
      <c r="Q5223" s="4" t="s">
        <v>29</v>
      </c>
      <c r="R5223" s="4" t="s">
        <v>23</v>
      </c>
      <c r="S5223" s="4" t="s">
        <v>23</v>
      </c>
      <c r="T5223" s="4">
        <v>0</v>
      </c>
      <c r="U5223" s="4" t="s">
        <v>33</v>
      </c>
      <c r="V5223" s="4" t="s">
        <v>33</v>
      </c>
    </row>
    <row r="5224" spans="1:22" x14ac:dyDescent="0.25">
      <c r="A5224" s="1">
        <v>33048699</v>
      </c>
      <c r="B5224" s="1">
        <v>21897436</v>
      </c>
      <c r="C5224" s="1" t="s">
        <v>22</v>
      </c>
      <c r="D5224" s="1" t="s">
        <v>23</v>
      </c>
      <c r="E5224" s="1">
        <v>0</v>
      </c>
      <c r="F5224" s="1" t="s">
        <v>25</v>
      </c>
      <c r="G5224" s="1" t="s">
        <v>25</v>
      </c>
      <c r="H5224" s="1" t="s">
        <v>23</v>
      </c>
      <c r="I5224" s="2">
        <v>44306</v>
      </c>
      <c r="J5224" s="3">
        <v>0.14773148148148149</v>
      </c>
      <c r="K5224" s="2">
        <v>44306</v>
      </c>
      <c r="L5224" s="3">
        <v>0.16164351851851852</v>
      </c>
      <c r="M5224" s="3">
        <v>1.3912037037037037E-2</v>
      </c>
      <c r="N5224" s="1" t="s">
        <v>26</v>
      </c>
      <c r="O5224" s="1" t="s">
        <v>27</v>
      </c>
      <c r="P5224" s="1" t="s">
        <v>28</v>
      </c>
      <c r="Q5224" s="1" t="s">
        <v>29</v>
      </c>
      <c r="R5224" s="1" t="s">
        <v>23</v>
      </c>
      <c r="S5224" s="1" t="s">
        <v>23</v>
      </c>
      <c r="T5224" s="1">
        <v>0</v>
      </c>
      <c r="U5224" s="1" t="s">
        <v>30</v>
      </c>
      <c r="V5224" s="1" t="s">
        <v>30</v>
      </c>
    </row>
    <row r="5225" spans="1:22" x14ac:dyDescent="0.25">
      <c r="A5225" s="4">
        <v>33048480</v>
      </c>
      <c r="B5225" s="4">
        <v>21897436</v>
      </c>
      <c r="C5225" s="4" t="s">
        <v>22</v>
      </c>
      <c r="D5225" s="4" t="s">
        <v>23</v>
      </c>
      <c r="E5225" s="4">
        <v>0</v>
      </c>
      <c r="F5225" s="4" t="s">
        <v>25</v>
      </c>
      <c r="G5225" s="4" t="s">
        <v>25</v>
      </c>
      <c r="H5225" s="4" t="s">
        <v>23</v>
      </c>
      <c r="I5225" s="5">
        <v>44306</v>
      </c>
      <c r="J5225" s="6">
        <v>0.1307986111111111</v>
      </c>
      <c r="K5225" s="5">
        <v>44306</v>
      </c>
      <c r="L5225" s="6">
        <v>0.14497685185185186</v>
      </c>
      <c r="M5225" s="6">
        <v>1.4178240740740741E-2</v>
      </c>
      <c r="N5225" s="4" t="s">
        <v>26</v>
      </c>
      <c r="O5225" s="4" t="s">
        <v>27</v>
      </c>
      <c r="P5225" s="4" t="s">
        <v>56</v>
      </c>
      <c r="Q5225" s="4" t="s">
        <v>29</v>
      </c>
      <c r="R5225" s="4" t="s">
        <v>23</v>
      </c>
      <c r="S5225" s="4" t="s">
        <v>23</v>
      </c>
      <c r="T5225" s="4">
        <v>0</v>
      </c>
      <c r="U5225" s="4" t="s">
        <v>30</v>
      </c>
      <c r="V5225" s="4" t="s">
        <v>30</v>
      </c>
    </row>
    <row r="5226" spans="1:22" x14ac:dyDescent="0.25">
      <c r="A5226" s="1">
        <v>33048281</v>
      </c>
      <c r="B5226" s="1">
        <v>22034093</v>
      </c>
      <c r="C5226" s="1" t="s">
        <v>22</v>
      </c>
      <c r="D5226" s="1" t="s">
        <v>23</v>
      </c>
      <c r="E5226" s="1">
        <v>922</v>
      </c>
      <c r="F5226" s="1" t="s">
        <v>4253</v>
      </c>
      <c r="G5226" s="1" t="s">
        <v>55</v>
      </c>
      <c r="H5226" s="1" t="s">
        <v>23</v>
      </c>
      <c r="I5226" s="2">
        <v>44306</v>
      </c>
      <c r="J5226" s="3">
        <v>0.11423611111111111</v>
      </c>
      <c r="K5226" s="2">
        <v>44306</v>
      </c>
      <c r="L5226" s="3">
        <v>0.12814814814814815</v>
      </c>
      <c r="M5226" s="3">
        <v>1.3912037037037037E-2</v>
      </c>
      <c r="N5226" s="1" t="s">
        <v>26</v>
      </c>
      <c r="O5226" s="1" t="s">
        <v>27</v>
      </c>
      <c r="P5226" s="1" t="s">
        <v>28</v>
      </c>
      <c r="Q5226" s="1" t="s">
        <v>29</v>
      </c>
      <c r="R5226" s="1" t="s">
        <v>23</v>
      </c>
      <c r="S5226" s="1" t="s">
        <v>23</v>
      </c>
      <c r="T5226" s="1">
        <v>0</v>
      </c>
      <c r="U5226" s="1" t="s">
        <v>30</v>
      </c>
      <c r="V5226" s="1" t="s">
        <v>30</v>
      </c>
    </row>
    <row r="5227" spans="1:22" x14ac:dyDescent="0.25">
      <c r="A5227" s="4">
        <v>33047758</v>
      </c>
      <c r="B5227" s="4">
        <v>20205311</v>
      </c>
      <c r="C5227" s="4" t="s">
        <v>22</v>
      </c>
      <c r="D5227" s="4" t="s">
        <v>23</v>
      </c>
      <c r="E5227" s="4">
        <v>444</v>
      </c>
      <c r="F5227" s="4" t="s">
        <v>4254</v>
      </c>
      <c r="G5227" s="4" t="s">
        <v>313</v>
      </c>
      <c r="H5227" s="4" t="s">
        <v>23</v>
      </c>
      <c r="I5227" s="5">
        <v>44306</v>
      </c>
      <c r="J5227" s="6">
        <v>7.0046296296296301E-2</v>
      </c>
      <c r="K5227" s="5">
        <v>44306</v>
      </c>
      <c r="L5227" s="6">
        <v>8.3958333333333329E-2</v>
      </c>
      <c r="M5227" s="6">
        <v>1.3912037037037037E-2</v>
      </c>
      <c r="N5227" s="4" t="s">
        <v>26</v>
      </c>
      <c r="O5227" s="4" t="s">
        <v>27</v>
      </c>
      <c r="P5227" s="4" t="s">
        <v>28</v>
      </c>
      <c r="Q5227" s="4" t="s">
        <v>29</v>
      </c>
      <c r="R5227" s="4" t="s">
        <v>23</v>
      </c>
      <c r="S5227" s="4" t="s">
        <v>23</v>
      </c>
      <c r="T5227" s="4">
        <v>0</v>
      </c>
      <c r="U5227" s="4" t="s">
        <v>30</v>
      </c>
      <c r="V5227" s="4" t="s">
        <v>30</v>
      </c>
    </row>
    <row r="5228" spans="1:22" x14ac:dyDescent="0.25">
      <c r="A5228" s="1">
        <v>33047645</v>
      </c>
      <c r="B5228" s="1">
        <v>19317855</v>
      </c>
      <c r="C5228" s="1" t="s">
        <v>22</v>
      </c>
      <c r="D5228" s="1" t="s">
        <v>23</v>
      </c>
      <c r="E5228" s="1">
        <v>554</v>
      </c>
      <c r="F5228" s="1" t="s">
        <v>4255</v>
      </c>
      <c r="G5228" s="1" t="s">
        <v>40</v>
      </c>
      <c r="H5228" s="1" t="s">
        <v>23</v>
      </c>
      <c r="I5228" s="2">
        <v>44306</v>
      </c>
      <c r="J5228" s="3">
        <v>6.145833333333333E-2</v>
      </c>
      <c r="K5228" s="2">
        <v>44306</v>
      </c>
      <c r="L5228" s="3">
        <v>7.5370370370370365E-2</v>
      </c>
      <c r="M5228" s="3">
        <v>1.3912037037037037E-2</v>
      </c>
      <c r="N5228" s="1" t="s">
        <v>26</v>
      </c>
      <c r="O5228" s="1" t="s">
        <v>27</v>
      </c>
      <c r="P5228" s="1" t="s">
        <v>28</v>
      </c>
      <c r="Q5228" s="1" t="s">
        <v>29</v>
      </c>
      <c r="R5228" s="1" t="s">
        <v>23</v>
      </c>
      <c r="S5228" s="1" t="s">
        <v>23</v>
      </c>
      <c r="T5228" s="1">
        <v>0</v>
      </c>
      <c r="U5228" s="1" t="s">
        <v>30</v>
      </c>
      <c r="V5228" s="1" t="s">
        <v>30</v>
      </c>
    </row>
    <row r="5229" spans="1:22" x14ac:dyDescent="0.25">
      <c r="A5229" s="4">
        <v>33047542</v>
      </c>
      <c r="B5229" s="4">
        <v>15102103</v>
      </c>
      <c r="C5229" s="4" t="s">
        <v>22</v>
      </c>
      <c r="D5229" s="4" t="s">
        <v>23</v>
      </c>
      <c r="E5229" s="4">
        <v>557</v>
      </c>
      <c r="F5229" s="4" t="s">
        <v>758</v>
      </c>
      <c r="G5229" s="4" t="s">
        <v>40</v>
      </c>
      <c r="H5229" s="4" t="s">
        <v>23</v>
      </c>
      <c r="I5229" s="5">
        <v>44306</v>
      </c>
      <c r="J5229" s="6">
        <v>5.3946759259259257E-2</v>
      </c>
      <c r="K5229" s="5">
        <v>44306</v>
      </c>
      <c r="L5229" s="6">
        <v>6.7858796296296292E-2</v>
      </c>
      <c r="M5229" s="6">
        <v>1.3912037037037037E-2</v>
      </c>
      <c r="N5229" s="4" t="s">
        <v>26</v>
      </c>
      <c r="O5229" s="4" t="s">
        <v>27</v>
      </c>
      <c r="P5229" s="4" t="s">
        <v>28</v>
      </c>
      <c r="Q5229" s="4" t="s">
        <v>29</v>
      </c>
      <c r="R5229" s="4" t="s">
        <v>23</v>
      </c>
      <c r="S5229" s="4" t="s">
        <v>23</v>
      </c>
      <c r="T5229" s="4">
        <v>0</v>
      </c>
      <c r="U5229" s="4" t="s">
        <v>30</v>
      </c>
      <c r="V5229" s="4" t="s">
        <v>30</v>
      </c>
    </row>
    <row r="5230" spans="1:22" x14ac:dyDescent="0.25">
      <c r="A5230" s="1">
        <v>33047447</v>
      </c>
      <c r="B5230" s="1">
        <v>20205311</v>
      </c>
      <c r="C5230" s="1" t="s">
        <v>22</v>
      </c>
      <c r="D5230" s="1" t="s">
        <v>23</v>
      </c>
      <c r="E5230" s="1">
        <v>444</v>
      </c>
      <c r="F5230" s="1" t="s">
        <v>4254</v>
      </c>
      <c r="G5230" s="1" t="s">
        <v>313</v>
      </c>
      <c r="H5230" s="1" t="s">
        <v>23</v>
      </c>
      <c r="I5230" s="2">
        <v>44306</v>
      </c>
      <c r="J5230" s="3">
        <v>4.7106481481481478E-2</v>
      </c>
      <c r="K5230" s="2">
        <v>44306</v>
      </c>
      <c r="L5230" s="3">
        <v>6.1018518518518521E-2</v>
      </c>
      <c r="M5230" s="3">
        <v>1.3912037037037037E-2</v>
      </c>
      <c r="N5230" s="1" t="s">
        <v>26</v>
      </c>
      <c r="O5230" s="1" t="s">
        <v>27</v>
      </c>
      <c r="P5230" s="1" t="s">
        <v>28</v>
      </c>
      <c r="Q5230" s="1" t="s">
        <v>29</v>
      </c>
      <c r="R5230" s="1" t="s">
        <v>23</v>
      </c>
      <c r="S5230" s="1" t="s">
        <v>23</v>
      </c>
      <c r="T5230" s="1">
        <v>0</v>
      </c>
      <c r="U5230" s="1" t="s">
        <v>30</v>
      </c>
      <c r="V5230" s="1" t="s">
        <v>30</v>
      </c>
    </row>
    <row r="5231" spans="1:22" x14ac:dyDescent="0.25">
      <c r="A5231" s="4">
        <v>33047202</v>
      </c>
      <c r="B5231" s="4">
        <v>22023923</v>
      </c>
      <c r="C5231" s="4" t="s">
        <v>22</v>
      </c>
      <c r="D5231" s="4" t="s">
        <v>23</v>
      </c>
      <c r="E5231" s="4">
        <v>0</v>
      </c>
      <c r="F5231" s="4" t="s">
        <v>25</v>
      </c>
      <c r="G5231" s="4" t="s">
        <v>25</v>
      </c>
      <c r="H5231" s="4" t="s">
        <v>23</v>
      </c>
      <c r="I5231" s="5">
        <v>44306</v>
      </c>
      <c r="J5231" s="6">
        <v>3.4479166666666665E-2</v>
      </c>
      <c r="K5231" s="5">
        <v>44306</v>
      </c>
      <c r="L5231" s="6">
        <v>4.8391203703703707E-2</v>
      </c>
      <c r="M5231" s="6">
        <v>1.3912037037037037E-2</v>
      </c>
      <c r="N5231" s="4" t="s">
        <v>26</v>
      </c>
      <c r="O5231" s="4" t="s">
        <v>27</v>
      </c>
      <c r="P5231" s="4" t="s">
        <v>28</v>
      </c>
      <c r="Q5231" s="4" t="s">
        <v>29</v>
      </c>
      <c r="R5231" s="4" t="s">
        <v>23</v>
      </c>
      <c r="S5231" s="4" t="s">
        <v>23</v>
      </c>
      <c r="T5231" s="4">
        <v>0</v>
      </c>
      <c r="U5231" s="4" t="s">
        <v>30</v>
      </c>
      <c r="V5231" s="4" t="s">
        <v>30</v>
      </c>
    </row>
    <row r="5232" spans="1:22" x14ac:dyDescent="0.25">
      <c r="A5232" s="1">
        <v>33046961</v>
      </c>
      <c r="B5232" s="1">
        <v>22033211</v>
      </c>
      <c r="C5232" s="1" t="s">
        <v>22</v>
      </c>
      <c r="D5232" s="1" t="s">
        <v>23</v>
      </c>
      <c r="E5232" s="1">
        <v>272</v>
      </c>
      <c r="F5232" s="1" t="s">
        <v>4256</v>
      </c>
      <c r="G5232" s="1" t="s">
        <v>55</v>
      </c>
      <c r="H5232" s="1" t="s">
        <v>23</v>
      </c>
      <c r="I5232" s="2">
        <v>44306</v>
      </c>
      <c r="J5232" s="3">
        <v>2.5069444444444443E-2</v>
      </c>
      <c r="K5232" s="2">
        <v>44306</v>
      </c>
      <c r="L5232" s="3">
        <v>3.9953703703703707E-2</v>
      </c>
      <c r="M5232" s="3">
        <v>1.4884259259259259E-2</v>
      </c>
      <c r="N5232" s="1" t="s">
        <v>69</v>
      </c>
      <c r="O5232" s="1" t="s">
        <v>27</v>
      </c>
      <c r="P5232" s="1" t="s">
        <v>46</v>
      </c>
      <c r="Q5232" s="1" t="s">
        <v>29</v>
      </c>
      <c r="R5232" s="1" t="s">
        <v>23</v>
      </c>
      <c r="S5232" s="1" t="s">
        <v>23</v>
      </c>
      <c r="T5232" s="1">
        <v>0</v>
      </c>
      <c r="U5232" s="1" t="s">
        <v>33</v>
      </c>
      <c r="V5232" s="1" t="s">
        <v>33</v>
      </c>
    </row>
    <row r="5233" spans="1:22" x14ac:dyDescent="0.25">
      <c r="A5233" s="4">
        <v>33046934</v>
      </c>
      <c r="B5233" s="4">
        <v>22033198</v>
      </c>
      <c r="C5233" s="4" t="s">
        <v>22</v>
      </c>
      <c r="D5233" s="4" t="s">
        <v>23</v>
      </c>
      <c r="E5233" s="4">
        <v>493</v>
      </c>
      <c r="F5233" s="4" t="s">
        <v>4257</v>
      </c>
      <c r="G5233" s="4" t="s">
        <v>76</v>
      </c>
      <c r="H5233" s="4" t="s">
        <v>23</v>
      </c>
      <c r="I5233" s="5">
        <v>44306</v>
      </c>
      <c r="J5233" s="6">
        <v>2.4340277777777777E-2</v>
      </c>
      <c r="K5233" s="5">
        <v>44306</v>
      </c>
      <c r="L5233" s="6">
        <v>3.8252314814814815E-2</v>
      </c>
      <c r="M5233" s="6">
        <v>1.3912037037037037E-2</v>
      </c>
      <c r="N5233" s="4" t="s">
        <v>26</v>
      </c>
      <c r="O5233" s="4" t="s">
        <v>27</v>
      </c>
      <c r="P5233" s="4" t="s">
        <v>28</v>
      </c>
      <c r="Q5233" s="4" t="s">
        <v>29</v>
      </c>
      <c r="R5233" s="4" t="s">
        <v>23</v>
      </c>
      <c r="S5233" s="4" t="s">
        <v>23</v>
      </c>
      <c r="T5233" s="4">
        <v>0</v>
      </c>
      <c r="U5233" s="4" t="s">
        <v>30</v>
      </c>
      <c r="V5233" s="4" t="s">
        <v>30</v>
      </c>
    </row>
    <row r="5234" spans="1:22" x14ac:dyDescent="0.25">
      <c r="A5234" s="1">
        <v>33046892</v>
      </c>
      <c r="B5234" s="1">
        <v>22033171</v>
      </c>
      <c r="C5234" s="1" t="s">
        <v>22</v>
      </c>
      <c r="D5234" s="1" t="s">
        <v>23</v>
      </c>
      <c r="E5234" s="1">
        <v>0</v>
      </c>
      <c r="F5234" s="1" t="s">
        <v>4258</v>
      </c>
      <c r="G5234" s="1" t="s">
        <v>25</v>
      </c>
      <c r="H5234" s="1" t="s">
        <v>23</v>
      </c>
      <c r="I5234" s="2">
        <v>44306</v>
      </c>
      <c r="J5234" s="3">
        <v>2.2824074074074073E-2</v>
      </c>
      <c r="K5234" s="2">
        <v>44306</v>
      </c>
      <c r="L5234" s="3">
        <v>3.9976851851851854E-2</v>
      </c>
      <c r="M5234" s="3">
        <v>1.7152777777777777E-2</v>
      </c>
      <c r="N5234" s="1" t="s">
        <v>69</v>
      </c>
      <c r="O5234" s="1" t="s">
        <v>27</v>
      </c>
      <c r="P5234" s="1" t="s">
        <v>255</v>
      </c>
      <c r="Q5234" s="1" t="s">
        <v>29</v>
      </c>
      <c r="R5234" s="1" t="s">
        <v>23</v>
      </c>
      <c r="S5234" s="1" t="s">
        <v>23</v>
      </c>
      <c r="T5234" s="1">
        <v>0</v>
      </c>
      <c r="U5234" s="1" t="s">
        <v>33</v>
      </c>
      <c r="V5234" s="1" t="s">
        <v>33</v>
      </c>
    </row>
    <row r="5235" spans="1:22" x14ac:dyDescent="0.25">
      <c r="A5235" s="4">
        <v>33046696</v>
      </c>
      <c r="B5235" s="4">
        <v>21762566</v>
      </c>
      <c r="C5235" s="4" t="s">
        <v>22</v>
      </c>
      <c r="D5235" s="4" t="s">
        <v>23</v>
      </c>
      <c r="E5235" s="4">
        <v>222</v>
      </c>
      <c r="F5235" s="4" t="s">
        <v>2746</v>
      </c>
      <c r="G5235" s="4" t="s">
        <v>103</v>
      </c>
      <c r="H5235" s="4" t="s">
        <v>23</v>
      </c>
      <c r="I5235" s="5">
        <v>44306</v>
      </c>
      <c r="J5235" s="6">
        <v>1.5185185185185185E-2</v>
      </c>
      <c r="K5235" s="5">
        <v>44306</v>
      </c>
      <c r="L5235" s="6">
        <v>2.9097222222222222E-2</v>
      </c>
      <c r="M5235" s="6">
        <v>1.3912037037037037E-2</v>
      </c>
      <c r="N5235" s="4" t="s">
        <v>26</v>
      </c>
      <c r="O5235" s="4" t="s">
        <v>27</v>
      </c>
      <c r="P5235" s="4" t="s">
        <v>28</v>
      </c>
      <c r="Q5235" s="4" t="s">
        <v>29</v>
      </c>
      <c r="R5235" s="4" t="s">
        <v>23</v>
      </c>
      <c r="S5235" s="4" t="s">
        <v>23</v>
      </c>
      <c r="T5235" s="4">
        <v>0</v>
      </c>
      <c r="U5235" s="4" t="s">
        <v>30</v>
      </c>
      <c r="V5235" s="4" t="s">
        <v>30</v>
      </c>
    </row>
    <row r="5236" spans="1:22" x14ac:dyDescent="0.25">
      <c r="A5236" s="1">
        <v>33475298</v>
      </c>
      <c r="B5236" s="1">
        <v>22276399</v>
      </c>
      <c r="C5236" s="1" t="s">
        <v>22</v>
      </c>
      <c r="D5236" s="1" t="s">
        <v>23</v>
      </c>
      <c r="E5236" s="1">
        <v>0</v>
      </c>
      <c r="F5236" s="1" t="s">
        <v>4259</v>
      </c>
      <c r="G5236" s="1" t="s">
        <v>25</v>
      </c>
      <c r="H5236" s="1" t="s">
        <v>23</v>
      </c>
      <c r="I5236" s="2">
        <v>44308</v>
      </c>
      <c r="J5236" s="3">
        <v>0.99237268518518518</v>
      </c>
      <c r="K5236" s="2">
        <v>44309</v>
      </c>
      <c r="L5236" s="3">
        <v>1.7500000000000002E-2</v>
      </c>
      <c r="M5236" s="3">
        <v>2.5127314814814814E-2</v>
      </c>
      <c r="N5236" s="1" t="s">
        <v>26</v>
      </c>
      <c r="O5236" s="1" t="s">
        <v>27</v>
      </c>
      <c r="P5236" s="1" t="s">
        <v>74</v>
      </c>
      <c r="Q5236" s="1" t="s">
        <v>29</v>
      </c>
      <c r="R5236" s="1" t="s">
        <v>23</v>
      </c>
      <c r="S5236" s="1" t="s">
        <v>23</v>
      </c>
      <c r="T5236" s="1" t="s">
        <v>158</v>
      </c>
      <c r="U5236" s="1" t="s">
        <v>30</v>
      </c>
      <c r="V5236" s="1" t="s">
        <v>30</v>
      </c>
    </row>
    <row r="5237" spans="1:22" x14ac:dyDescent="0.25">
      <c r="A5237" s="4">
        <v>33475128</v>
      </c>
      <c r="B5237" s="4">
        <v>21761606</v>
      </c>
      <c r="C5237" s="4" t="s">
        <v>22</v>
      </c>
      <c r="D5237" s="4" t="s">
        <v>23</v>
      </c>
      <c r="E5237" s="4">
        <v>983</v>
      </c>
      <c r="F5237" s="4" t="s">
        <v>3456</v>
      </c>
      <c r="G5237" s="4" t="s">
        <v>99</v>
      </c>
      <c r="H5237" s="4" t="s">
        <v>23</v>
      </c>
      <c r="I5237" s="5">
        <v>44308</v>
      </c>
      <c r="J5237" s="6">
        <v>0.98871527777777779</v>
      </c>
      <c r="K5237" s="5">
        <v>44309</v>
      </c>
      <c r="L5237" s="6">
        <v>2.627314814814815E-3</v>
      </c>
      <c r="M5237" s="6">
        <v>1.3912037037037037E-2</v>
      </c>
      <c r="N5237" s="4" t="s">
        <v>26</v>
      </c>
      <c r="O5237" s="4" t="s">
        <v>27</v>
      </c>
      <c r="P5237" s="4" t="s">
        <v>28</v>
      </c>
      <c r="Q5237" s="4" t="s">
        <v>29</v>
      </c>
      <c r="R5237" s="4" t="s">
        <v>23</v>
      </c>
      <c r="S5237" s="4" t="s">
        <v>23</v>
      </c>
      <c r="T5237" s="4" t="s">
        <v>158</v>
      </c>
      <c r="U5237" s="4" t="s">
        <v>30</v>
      </c>
      <c r="V5237" s="4" t="s">
        <v>30</v>
      </c>
    </row>
    <row r="5238" spans="1:22" x14ac:dyDescent="0.25">
      <c r="A5238" s="1">
        <v>33475003</v>
      </c>
      <c r="B5238" s="1">
        <v>19438501</v>
      </c>
      <c r="C5238" s="1" t="s">
        <v>22</v>
      </c>
      <c r="D5238" s="1" t="s">
        <v>23</v>
      </c>
      <c r="E5238" s="1">
        <v>233</v>
      </c>
      <c r="F5238" s="1" t="s">
        <v>791</v>
      </c>
      <c r="G5238" s="1" t="s">
        <v>103</v>
      </c>
      <c r="H5238" s="1" t="s">
        <v>23</v>
      </c>
      <c r="I5238" s="2">
        <v>44308</v>
      </c>
      <c r="J5238" s="3">
        <v>0.98635416666666664</v>
      </c>
      <c r="K5238" s="2">
        <v>44309</v>
      </c>
      <c r="L5238" s="3">
        <v>2.6620370370370372E-4</v>
      </c>
      <c r="M5238" s="3">
        <v>1.3912037037037037E-2</v>
      </c>
      <c r="N5238" s="1" t="s">
        <v>26</v>
      </c>
      <c r="O5238" s="1" t="s">
        <v>27</v>
      </c>
      <c r="P5238" s="1" t="s">
        <v>28</v>
      </c>
      <c r="Q5238" s="1" t="s">
        <v>29</v>
      </c>
      <c r="R5238" s="1" t="s">
        <v>23</v>
      </c>
      <c r="S5238" s="1" t="s">
        <v>23</v>
      </c>
      <c r="T5238" s="1" t="s">
        <v>158</v>
      </c>
      <c r="U5238" s="1" t="s">
        <v>30</v>
      </c>
      <c r="V5238" s="1" t="s">
        <v>30</v>
      </c>
    </row>
    <row r="5239" spans="1:22" x14ac:dyDescent="0.25">
      <c r="A5239" s="4">
        <v>33474994</v>
      </c>
      <c r="B5239" s="4">
        <v>21939271</v>
      </c>
      <c r="C5239" s="4" t="s">
        <v>22</v>
      </c>
      <c r="D5239" s="4" t="s">
        <v>23</v>
      </c>
      <c r="E5239" s="4">
        <v>0</v>
      </c>
      <c r="F5239" s="4" t="s">
        <v>2765</v>
      </c>
      <c r="G5239" s="4" t="s">
        <v>25</v>
      </c>
      <c r="H5239" s="4" t="s">
        <v>23</v>
      </c>
      <c r="I5239" s="5">
        <v>44308</v>
      </c>
      <c r="J5239" s="6">
        <v>0.98621527777777773</v>
      </c>
      <c r="K5239" s="5">
        <v>44309</v>
      </c>
      <c r="L5239" s="6">
        <v>1.273148148148148E-4</v>
      </c>
      <c r="M5239" s="6">
        <v>1.3912037037037037E-2</v>
      </c>
      <c r="N5239" s="4" t="s">
        <v>26</v>
      </c>
      <c r="O5239" s="4" t="s">
        <v>27</v>
      </c>
      <c r="P5239" s="4" t="s">
        <v>28</v>
      </c>
      <c r="Q5239" s="4" t="s">
        <v>29</v>
      </c>
      <c r="R5239" s="4" t="s">
        <v>23</v>
      </c>
      <c r="S5239" s="4" t="s">
        <v>23</v>
      </c>
      <c r="T5239" s="4" t="s">
        <v>158</v>
      </c>
      <c r="U5239" s="4" t="s">
        <v>30</v>
      </c>
      <c r="V5239" s="4" t="s">
        <v>30</v>
      </c>
    </row>
    <row r="5240" spans="1:22" x14ac:dyDescent="0.25">
      <c r="A5240" s="1">
        <v>33474834</v>
      </c>
      <c r="B5240" s="1">
        <v>20802914</v>
      </c>
      <c r="C5240" s="1" t="s">
        <v>22</v>
      </c>
      <c r="D5240" s="1" t="s">
        <v>23</v>
      </c>
      <c r="E5240" s="1">
        <v>812</v>
      </c>
      <c r="F5240" s="1" t="s">
        <v>3843</v>
      </c>
      <c r="G5240" s="1" t="s">
        <v>38</v>
      </c>
      <c r="H5240" s="1" t="s">
        <v>23</v>
      </c>
      <c r="I5240" s="2">
        <v>44308</v>
      </c>
      <c r="J5240" s="3">
        <v>0.98261574074074076</v>
      </c>
      <c r="K5240" s="2">
        <v>44308</v>
      </c>
      <c r="L5240" s="3">
        <v>0.99652777777777779</v>
      </c>
      <c r="M5240" s="3">
        <v>1.3912037037037037E-2</v>
      </c>
      <c r="N5240" s="1" t="s">
        <v>26</v>
      </c>
      <c r="O5240" s="1" t="s">
        <v>27</v>
      </c>
      <c r="P5240" s="1" t="s">
        <v>28</v>
      </c>
      <c r="Q5240" s="1" t="s">
        <v>29</v>
      </c>
      <c r="R5240" s="1" t="s">
        <v>23</v>
      </c>
      <c r="S5240" s="1" t="s">
        <v>23</v>
      </c>
      <c r="T5240" s="1" t="s">
        <v>158</v>
      </c>
      <c r="U5240" s="1" t="s">
        <v>30</v>
      </c>
      <c r="V5240" s="1" t="s">
        <v>30</v>
      </c>
    </row>
    <row r="5241" spans="1:22" x14ac:dyDescent="0.25">
      <c r="A5241" s="4">
        <v>33474638</v>
      </c>
      <c r="B5241" s="4">
        <v>22112040</v>
      </c>
      <c r="C5241" s="4" t="s">
        <v>22</v>
      </c>
      <c r="D5241" s="4" t="s">
        <v>23</v>
      </c>
      <c r="E5241" s="4">
        <v>0</v>
      </c>
      <c r="F5241" s="4" t="s">
        <v>25</v>
      </c>
      <c r="G5241" s="4" t="s">
        <v>25</v>
      </c>
      <c r="H5241" s="4" t="s">
        <v>23</v>
      </c>
      <c r="I5241" s="5">
        <v>44308</v>
      </c>
      <c r="J5241" s="6">
        <v>0.9783680555555555</v>
      </c>
      <c r="K5241" s="5">
        <v>44308</v>
      </c>
      <c r="L5241" s="6">
        <v>0.99228009259259264</v>
      </c>
      <c r="M5241" s="6">
        <v>1.3912037037037037E-2</v>
      </c>
      <c r="N5241" s="4" t="s">
        <v>26</v>
      </c>
      <c r="O5241" s="4" t="s">
        <v>27</v>
      </c>
      <c r="P5241" s="4" t="s">
        <v>28</v>
      </c>
      <c r="Q5241" s="4" t="s">
        <v>29</v>
      </c>
      <c r="R5241" s="4" t="s">
        <v>23</v>
      </c>
      <c r="S5241" s="4" t="s">
        <v>23</v>
      </c>
      <c r="T5241" s="4" t="s">
        <v>158</v>
      </c>
      <c r="U5241" s="4" t="s">
        <v>30</v>
      </c>
      <c r="V5241" s="4" t="s">
        <v>30</v>
      </c>
    </row>
    <row r="5242" spans="1:22" x14ac:dyDescent="0.25">
      <c r="A5242" s="1">
        <v>33473797</v>
      </c>
      <c r="B5242" s="1">
        <v>21855351</v>
      </c>
      <c r="C5242" s="1" t="s">
        <v>22</v>
      </c>
      <c r="D5242" s="1" t="s">
        <v>23</v>
      </c>
      <c r="E5242" s="1">
        <v>556</v>
      </c>
      <c r="F5242" s="1" t="s">
        <v>3032</v>
      </c>
      <c r="G5242" s="1" t="s">
        <v>40</v>
      </c>
      <c r="H5242" s="1" t="s">
        <v>23</v>
      </c>
      <c r="I5242" s="2">
        <v>44308</v>
      </c>
      <c r="J5242" s="3">
        <v>0.96289351851851857</v>
      </c>
      <c r="K5242" s="2">
        <v>44308</v>
      </c>
      <c r="L5242" s="3">
        <v>0.97680555555555559</v>
      </c>
      <c r="M5242" s="3">
        <v>1.3912037037037037E-2</v>
      </c>
      <c r="N5242" s="1" t="s">
        <v>26</v>
      </c>
      <c r="O5242" s="1" t="s">
        <v>27</v>
      </c>
      <c r="P5242" s="1" t="s">
        <v>28</v>
      </c>
      <c r="Q5242" s="1" t="s">
        <v>29</v>
      </c>
      <c r="R5242" s="1" t="s">
        <v>23</v>
      </c>
      <c r="S5242" s="1" t="s">
        <v>23</v>
      </c>
      <c r="T5242" s="1" t="s">
        <v>158</v>
      </c>
      <c r="U5242" s="1" t="s">
        <v>30</v>
      </c>
      <c r="V5242" s="1" t="s">
        <v>30</v>
      </c>
    </row>
    <row r="5243" spans="1:22" x14ac:dyDescent="0.25">
      <c r="A5243" s="4">
        <v>33473128</v>
      </c>
      <c r="B5243" s="4">
        <v>22274814</v>
      </c>
      <c r="C5243" s="4" t="s">
        <v>22</v>
      </c>
      <c r="D5243" s="4" t="s">
        <v>23</v>
      </c>
      <c r="E5243" s="4">
        <v>0</v>
      </c>
      <c r="F5243" s="4" t="s">
        <v>4260</v>
      </c>
      <c r="G5243" s="4" t="s">
        <v>25</v>
      </c>
      <c r="H5243" s="4" t="s">
        <v>23</v>
      </c>
      <c r="I5243" s="5">
        <v>44308</v>
      </c>
      <c r="J5243" s="6">
        <v>0.95283564814814814</v>
      </c>
      <c r="K5243" s="5">
        <v>44308</v>
      </c>
      <c r="L5243" s="6">
        <v>0.96674768518518517</v>
      </c>
      <c r="M5243" s="6">
        <v>1.3912037037037037E-2</v>
      </c>
      <c r="N5243" s="4" t="s">
        <v>26</v>
      </c>
      <c r="O5243" s="4" t="s">
        <v>27</v>
      </c>
      <c r="P5243" s="4" t="s">
        <v>28</v>
      </c>
      <c r="Q5243" s="4" t="s">
        <v>29</v>
      </c>
      <c r="R5243" s="4" t="s">
        <v>23</v>
      </c>
      <c r="S5243" s="4" t="s">
        <v>23</v>
      </c>
      <c r="T5243" s="4" t="s">
        <v>158</v>
      </c>
      <c r="U5243" s="4" t="s">
        <v>30</v>
      </c>
      <c r="V5243" s="4" t="s">
        <v>30</v>
      </c>
    </row>
    <row r="5244" spans="1:22" x14ac:dyDescent="0.25">
      <c r="A5244" s="1">
        <v>33472852</v>
      </c>
      <c r="B5244" s="1">
        <v>19413050</v>
      </c>
      <c r="C5244" s="1" t="s">
        <v>22</v>
      </c>
      <c r="D5244" s="1" t="s">
        <v>23</v>
      </c>
      <c r="E5244" s="1">
        <v>813</v>
      </c>
      <c r="F5244" s="1" t="s">
        <v>1389</v>
      </c>
      <c r="G5244" s="1" t="s">
        <v>38</v>
      </c>
      <c r="H5244" s="1" t="s">
        <v>23</v>
      </c>
      <c r="I5244" s="2">
        <v>44308</v>
      </c>
      <c r="J5244" s="3">
        <v>0.9487268518518519</v>
      </c>
      <c r="K5244" s="2">
        <v>44308</v>
      </c>
      <c r="L5244" s="3">
        <v>0.96263888888888893</v>
      </c>
      <c r="M5244" s="3">
        <v>1.3912037037037037E-2</v>
      </c>
      <c r="N5244" s="1" t="s">
        <v>26</v>
      </c>
      <c r="O5244" s="1" t="s">
        <v>27</v>
      </c>
      <c r="P5244" s="1" t="s">
        <v>28</v>
      </c>
      <c r="Q5244" s="1" t="s">
        <v>29</v>
      </c>
      <c r="R5244" s="1" t="s">
        <v>23</v>
      </c>
      <c r="S5244" s="1" t="s">
        <v>23</v>
      </c>
      <c r="T5244" s="1" t="s">
        <v>158</v>
      </c>
      <c r="U5244" s="1" t="s">
        <v>30</v>
      </c>
      <c r="V5244" s="1" t="s">
        <v>30</v>
      </c>
    </row>
    <row r="5245" spans="1:22" x14ac:dyDescent="0.25">
      <c r="A5245" s="4">
        <v>33471591</v>
      </c>
      <c r="B5245" s="4">
        <v>22273812</v>
      </c>
      <c r="C5245" s="4" t="s">
        <v>22</v>
      </c>
      <c r="D5245" s="4" t="s">
        <v>23</v>
      </c>
      <c r="E5245" s="4">
        <v>0</v>
      </c>
      <c r="F5245" s="4" t="s">
        <v>4261</v>
      </c>
      <c r="G5245" s="4" t="s">
        <v>25</v>
      </c>
      <c r="H5245" s="4" t="s">
        <v>23</v>
      </c>
      <c r="I5245" s="5">
        <v>44308</v>
      </c>
      <c r="J5245" s="6">
        <v>0.9304513888888889</v>
      </c>
      <c r="K5245" s="5">
        <v>44308</v>
      </c>
      <c r="L5245" s="6">
        <v>0.94453703703703706</v>
      </c>
      <c r="M5245" s="6">
        <v>1.4085648148148147E-2</v>
      </c>
      <c r="N5245" s="4" t="s">
        <v>26</v>
      </c>
      <c r="O5245" s="4" t="s">
        <v>27</v>
      </c>
      <c r="P5245" s="4" t="s">
        <v>28</v>
      </c>
      <c r="Q5245" s="4" t="s">
        <v>29</v>
      </c>
      <c r="R5245" s="4" t="s">
        <v>23</v>
      </c>
      <c r="S5245" s="4" t="s">
        <v>23</v>
      </c>
      <c r="T5245" s="4" t="s">
        <v>158</v>
      </c>
      <c r="U5245" s="4" t="s">
        <v>30</v>
      </c>
      <c r="V5245" s="4" t="s">
        <v>30</v>
      </c>
    </row>
    <row r="5246" spans="1:22" x14ac:dyDescent="0.25">
      <c r="A5246" s="1">
        <v>33470951</v>
      </c>
      <c r="B5246" s="1">
        <v>19443754</v>
      </c>
      <c r="C5246" s="1" t="s">
        <v>22</v>
      </c>
      <c r="D5246" s="1" t="s">
        <v>23</v>
      </c>
      <c r="E5246" s="1">
        <v>922</v>
      </c>
      <c r="F5246" s="1" t="s">
        <v>4262</v>
      </c>
      <c r="G5246" s="1" t="s">
        <v>55</v>
      </c>
      <c r="H5246" s="1" t="s">
        <v>23</v>
      </c>
      <c r="I5246" s="2">
        <v>44308</v>
      </c>
      <c r="J5246" s="3">
        <v>0.92203703703703699</v>
      </c>
      <c r="K5246" s="2">
        <v>44308</v>
      </c>
      <c r="L5246" s="3">
        <v>0.93594907407407413</v>
      </c>
      <c r="M5246" s="3">
        <v>1.3912037037037037E-2</v>
      </c>
      <c r="N5246" s="1" t="s">
        <v>26</v>
      </c>
      <c r="O5246" s="1" t="s">
        <v>27</v>
      </c>
      <c r="P5246" s="1" t="s">
        <v>28</v>
      </c>
      <c r="Q5246" s="1" t="s">
        <v>29</v>
      </c>
      <c r="R5246" s="1" t="s">
        <v>23</v>
      </c>
      <c r="S5246" s="1" t="s">
        <v>23</v>
      </c>
      <c r="T5246" s="1" t="s">
        <v>158</v>
      </c>
      <c r="U5246" s="1" t="s">
        <v>30</v>
      </c>
      <c r="V5246" s="1" t="s">
        <v>30</v>
      </c>
    </row>
    <row r="5247" spans="1:22" x14ac:dyDescent="0.25">
      <c r="A5247" s="4">
        <v>33469728</v>
      </c>
      <c r="B5247" s="4">
        <v>22272605</v>
      </c>
      <c r="C5247" s="4" t="s">
        <v>22</v>
      </c>
      <c r="D5247" s="4" t="s">
        <v>23</v>
      </c>
      <c r="E5247" s="4">
        <v>553</v>
      </c>
      <c r="F5247" s="4" t="s">
        <v>4263</v>
      </c>
      <c r="G5247" s="4" t="s">
        <v>40</v>
      </c>
      <c r="H5247" s="4" t="s">
        <v>23</v>
      </c>
      <c r="I5247" s="5">
        <v>44308</v>
      </c>
      <c r="J5247" s="6">
        <v>0.9072337962962963</v>
      </c>
      <c r="K5247" s="5">
        <v>44308</v>
      </c>
      <c r="L5247" s="6">
        <v>0.92114583333333333</v>
      </c>
      <c r="M5247" s="6">
        <v>1.3912037037037037E-2</v>
      </c>
      <c r="N5247" s="4" t="s">
        <v>26</v>
      </c>
      <c r="O5247" s="4" t="s">
        <v>27</v>
      </c>
      <c r="P5247" s="4" t="s">
        <v>28</v>
      </c>
      <c r="Q5247" s="4" t="s">
        <v>29</v>
      </c>
      <c r="R5247" s="4" t="s">
        <v>23</v>
      </c>
      <c r="S5247" s="4" t="s">
        <v>23</v>
      </c>
      <c r="T5247" s="4" t="s">
        <v>158</v>
      </c>
      <c r="U5247" s="4" t="s">
        <v>30</v>
      </c>
      <c r="V5247" s="4" t="s">
        <v>30</v>
      </c>
    </row>
    <row r="5248" spans="1:22" x14ac:dyDescent="0.25">
      <c r="A5248" s="1">
        <v>33469055</v>
      </c>
      <c r="B5248" s="1">
        <v>22145570</v>
      </c>
      <c r="C5248" s="1" t="s">
        <v>22</v>
      </c>
      <c r="D5248" s="1" t="s">
        <v>23</v>
      </c>
      <c r="E5248" s="1">
        <v>554</v>
      </c>
      <c r="F5248" s="1" t="s">
        <v>3981</v>
      </c>
      <c r="G5248" s="1" t="s">
        <v>40</v>
      </c>
      <c r="H5248" s="1" t="s">
        <v>23</v>
      </c>
      <c r="I5248" s="2">
        <v>44308</v>
      </c>
      <c r="J5248" s="3">
        <v>0.89938657407407407</v>
      </c>
      <c r="K5248" s="2">
        <v>44308</v>
      </c>
      <c r="L5248" s="3">
        <v>0.9132986111111111</v>
      </c>
      <c r="M5248" s="3">
        <v>1.3912037037037037E-2</v>
      </c>
      <c r="N5248" s="1" t="s">
        <v>26</v>
      </c>
      <c r="O5248" s="1" t="s">
        <v>27</v>
      </c>
      <c r="P5248" s="1" t="s">
        <v>28</v>
      </c>
      <c r="Q5248" s="1" t="s">
        <v>29</v>
      </c>
      <c r="R5248" s="1" t="s">
        <v>23</v>
      </c>
      <c r="S5248" s="1" t="s">
        <v>23</v>
      </c>
      <c r="T5248" s="1" t="s">
        <v>158</v>
      </c>
      <c r="U5248" s="1" t="s">
        <v>30</v>
      </c>
      <c r="V5248" s="1" t="s">
        <v>30</v>
      </c>
    </row>
    <row r="5249" spans="1:22" x14ac:dyDescent="0.25">
      <c r="A5249" s="4">
        <v>33466946</v>
      </c>
      <c r="B5249" s="4">
        <v>22246270</v>
      </c>
      <c r="C5249" s="4" t="s">
        <v>22</v>
      </c>
      <c r="D5249" s="4" t="s">
        <v>23</v>
      </c>
      <c r="E5249" s="4">
        <v>818</v>
      </c>
      <c r="F5249" s="4" t="s">
        <v>4264</v>
      </c>
      <c r="G5249" s="4" t="s">
        <v>38</v>
      </c>
      <c r="H5249" s="4" t="s">
        <v>23</v>
      </c>
      <c r="I5249" s="5">
        <v>44308</v>
      </c>
      <c r="J5249" s="6">
        <v>0.87471064814814814</v>
      </c>
      <c r="K5249" s="5">
        <v>44308</v>
      </c>
      <c r="L5249" s="6">
        <v>0.88862268518518517</v>
      </c>
      <c r="M5249" s="6">
        <v>1.3912037037037037E-2</v>
      </c>
      <c r="N5249" s="4" t="s">
        <v>26</v>
      </c>
      <c r="O5249" s="4" t="s">
        <v>27</v>
      </c>
      <c r="P5249" s="4" t="s">
        <v>28</v>
      </c>
      <c r="Q5249" s="4" t="s">
        <v>29</v>
      </c>
      <c r="R5249" s="4" t="s">
        <v>23</v>
      </c>
      <c r="S5249" s="4" t="s">
        <v>23</v>
      </c>
      <c r="T5249" s="4" t="s">
        <v>158</v>
      </c>
      <c r="U5249" s="4" t="s">
        <v>30</v>
      </c>
      <c r="V5249" s="4" t="s">
        <v>30</v>
      </c>
    </row>
    <row r="5250" spans="1:22" x14ac:dyDescent="0.25">
      <c r="A5250" s="1">
        <v>33465878</v>
      </c>
      <c r="B5250" s="1">
        <v>22270166</v>
      </c>
      <c r="C5250" s="1" t="s">
        <v>22</v>
      </c>
      <c r="D5250" s="1" t="s">
        <v>23</v>
      </c>
      <c r="E5250" s="1">
        <v>449</v>
      </c>
      <c r="F5250" s="1" t="s">
        <v>4265</v>
      </c>
      <c r="G5250" s="1" t="s">
        <v>347</v>
      </c>
      <c r="H5250" s="1" t="s">
        <v>23</v>
      </c>
      <c r="I5250" s="2">
        <v>44308</v>
      </c>
      <c r="J5250" s="3">
        <v>0.86336805555555551</v>
      </c>
      <c r="K5250" s="2">
        <v>44308</v>
      </c>
      <c r="L5250" s="3">
        <v>0.87854166666666667</v>
      </c>
      <c r="M5250" s="3">
        <v>1.5173611111111112E-2</v>
      </c>
      <c r="N5250" s="1" t="s">
        <v>223</v>
      </c>
      <c r="O5250" s="1" t="s">
        <v>27</v>
      </c>
      <c r="P5250" s="1" t="s">
        <v>224</v>
      </c>
      <c r="Q5250" s="1" t="s">
        <v>29</v>
      </c>
      <c r="R5250" s="1" t="s">
        <v>23</v>
      </c>
      <c r="S5250" s="1" t="s">
        <v>23</v>
      </c>
      <c r="T5250" s="1" t="s">
        <v>158</v>
      </c>
      <c r="U5250" s="1" t="s">
        <v>33</v>
      </c>
      <c r="V5250" s="1" t="s">
        <v>33</v>
      </c>
    </row>
    <row r="5251" spans="1:22" x14ac:dyDescent="0.25">
      <c r="A5251" s="4">
        <v>33465060</v>
      </c>
      <c r="B5251" s="4">
        <v>21768840</v>
      </c>
      <c r="C5251" s="4" t="s">
        <v>22</v>
      </c>
      <c r="D5251" s="4" t="s">
        <v>23</v>
      </c>
      <c r="E5251" s="4">
        <v>771</v>
      </c>
      <c r="F5251" s="4" t="s">
        <v>3406</v>
      </c>
      <c r="G5251" s="4" t="s">
        <v>85</v>
      </c>
      <c r="H5251" s="4" t="s">
        <v>23</v>
      </c>
      <c r="I5251" s="5">
        <v>44308</v>
      </c>
      <c r="J5251" s="6">
        <v>0.85446759259259264</v>
      </c>
      <c r="K5251" s="5">
        <v>44308</v>
      </c>
      <c r="L5251" s="6">
        <v>0.86837962962962967</v>
      </c>
      <c r="M5251" s="6">
        <v>1.3912037037037037E-2</v>
      </c>
      <c r="N5251" s="4" t="s">
        <v>26</v>
      </c>
      <c r="O5251" s="4" t="s">
        <v>27</v>
      </c>
      <c r="P5251" s="4" t="s">
        <v>28</v>
      </c>
      <c r="Q5251" s="4" t="s">
        <v>29</v>
      </c>
      <c r="R5251" s="4" t="s">
        <v>23</v>
      </c>
      <c r="S5251" s="4" t="s">
        <v>23</v>
      </c>
      <c r="T5251" s="4" t="s">
        <v>158</v>
      </c>
      <c r="U5251" s="4" t="s">
        <v>30</v>
      </c>
      <c r="V5251" s="4" t="s">
        <v>30</v>
      </c>
    </row>
    <row r="5252" spans="1:22" x14ac:dyDescent="0.25">
      <c r="A5252" s="1">
        <v>33463675</v>
      </c>
      <c r="B5252" s="1">
        <v>22171145</v>
      </c>
      <c r="C5252" s="1" t="s">
        <v>22</v>
      </c>
      <c r="D5252" s="1" t="s">
        <v>23</v>
      </c>
      <c r="E5252" s="1">
        <v>556</v>
      </c>
      <c r="F5252" s="1" t="s">
        <v>3901</v>
      </c>
      <c r="G5252" s="1" t="s">
        <v>40</v>
      </c>
      <c r="H5252" s="1" t="s">
        <v>23</v>
      </c>
      <c r="I5252" s="2">
        <v>44308</v>
      </c>
      <c r="J5252" s="3">
        <v>0.84087962962962959</v>
      </c>
      <c r="K5252" s="2">
        <v>44308</v>
      </c>
      <c r="L5252" s="3">
        <v>0.85479166666666662</v>
      </c>
      <c r="M5252" s="3">
        <v>1.3912037037037037E-2</v>
      </c>
      <c r="N5252" s="1" t="s">
        <v>26</v>
      </c>
      <c r="O5252" s="1" t="s">
        <v>27</v>
      </c>
      <c r="P5252" s="1" t="s">
        <v>28</v>
      </c>
      <c r="Q5252" s="1" t="s">
        <v>29</v>
      </c>
      <c r="R5252" s="1" t="s">
        <v>23</v>
      </c>
      <c r="S5252" s="1" t="s">
        <v>23</v>
      </c>
      <c r="T5252" s="1" t="s">
        <v>158</v>
      </c>
      <c r="U5252" s="1" t="s">
        <v>30</v>
      </c>
      <c r="V5252" s="1" t="s">
        <v>30</v>
      </c>
    </row>
    <row r="5253" spans="1:22" x14ac:dyDescent="0.25">
      <c r="A5253" s="4">
        <v>33463445</v>
      </c>
      <c r="B5253" s="4">
        <v>22257872</v>
      </c>
      <c r="C5253" s="4" t="s">
        <v>22</v>
      </c>
      <c r="D5253" s="4" t="s">
        <v>23</v>
      </c>
      <c r="E5253" s="4">
        <v>0</v>
      </c>
      <c r="F5253" s="4" t="s">
        <v>25</v>
      </c>
      <c r="G5253" s="4" t="s">
        <v>25</v>
      </c>
      <c r="H5253" s="4" t="s">
        <v>23</v>
      </c>
      <c r="I5253" s="5">
        <v>44308</v>
      </c>
      <c r="J5253" s="6">
        <v>0.83835648148148145</v>
      </c>
      <c r="K5253" s="5">
        <v>44308</v>
      </c>
      <c r="L5253" s="6">
        <v>0.85226851851851848</v>
      </c>
      <c r="M5253" s="6">
        <v>1.3912037037037037E-2</v>
      </c>
      <c r="N5253" s="4" t="s">
        <v>26</v>
      </c>
      <c r="O5253" s="4" t="s">
        <v>27</v>
      </c>
      <c r="P5253" s="4" t="s">
        <v>28</v>
      </c>
      <c r="Q5253" s="4" t="s">
        <v>29</v>
      </c>
      <c r="R5253" s="4" t="s">
        <v>23</v>
      </c>
      <c r="S5253" s="4" t="s">
        <v>23</v>
      </c>
      <c r="T5253" s="4" t="s">
        <v>158</v>
      </c>
      <c r="U5253" s="4" t="s">
        <v>30</v>
      </c>
      <c r="V5253" s="4" t="s">
        <v>30</v>
      </c>
    </row>
    <row r="5254" spans="1:22" x14ac:dyDescent="0.25">
      <c r="A5254" s="1">
        <v>33462099</v>
      </c>
      <c r="B5254" s="1">
        <v>19056906</v>
      </c>
      <c r="C5254" s="1" t="s">
        <v>22</v>
      </c>
      <c r="D5254" s="1" t="s">
        <v>23</v>
      </c>
      <c r="E5254" s="1">
        <v>951</v>
      </c>
      <c r="F5254" s="1" t="s">
        <v>270</v>
      </c>
      <c r="G5254" s="1" t="s">
        <v>152</v>
      </c>
      <c r="H5254" s="1" t="s">
        <v>23</v>
      </c>
      <c r="I5254" s="2">
        <v>44308</v>
      </c>
      <c r="J5254" s="3">
        <v>0.82502314814814814</v>
      </c>
      <c r="K5254" s="2">
        <v>44308</v>
      </c>
      <c r="L5254" s="3">
        <v>0.83899305555555559</v>
      </c>
      <c r="M5254" s="3">
        <v>1.3969907407407407E-2</v>
      </c>
      <c r="N5254" s="1" t="s">
        <v>26</v>
      </c>
      <c r="O5254" s="1" t="s">
        <v>27</v>
      </c>
      <c r="P5254" s="1" t="s">
        <v>154</v>
      </c>
      <c r="Q5254" s="1" t="s">
        <v>29</v>
      </c>
      <c r="R5254" s="1" t="s">
        <v>23</v>
      </c>
      <c r="S5254" s="1" t="s">
        <v>23</v>
      </c>
      <c r="T5254" s="1" t="s">
        <v>158</v>
      </c>
      <c r="U5254" s="1" t="s">
        <v>30</v>
      </c>
      <c r="V5254" s="1" t="s">
        <v>30</v>
      </c>
    </row>
    <row r="5255" spans="1:22" x14ac:dyDescent="0.25">
      <c r="A5255" s="4">
        <v>33461366</v>
      </c>
      <c r="B5255" s="4">
        <v>21781854</v>
      </c>
      <c r="C5255" s="4" t="s">
        <v>22</v>
      </c>
      <c r="D5255" s="4" t="s">
        <v>23</v>
      </c>
      <c r="E5255" s="4">
        <v>229</v>
      </c>
      <c r="F5255" s="4" t="s">
        <v>2751</v>
      </c>
      <c r="G5255" s="4" t="s">
        <v>55</v>
      </c>
      <c r="H5255" s="4" t="s">
        <v>23</v>
      </c>
      <c r="I5255" s="5">
        <v>44308</v>
      </c>
      <c r="J5255" s="6">
        <v>0.817962962962963</v>
      </c>
      <c r="K5255" s="5">
        <v>44308</v>
      </c>
      <c r="L5255" s="6">
        <v>0.83187500000000003</v>
      </c>
      <c r="M5255" s="6">
        <v>1.3912037037037037E-2</v>
      </c>
      <c r="N5255" s="4" t="s">
        <v>26</v>
      </c>
      <c r="O5255" s="4" t="s">
        <v>27</v>
      </c>
      <c r="P5255" s="4" t="s">
        <v>28</v>
      </c>
      <c r="Q5255" s="4" t="s">
        <v>29</v>
      </c>
      <c r="R5255" s="4" t="s">
        <v>23</v>
      </c>
      <c r="S5255" s="4" t="s">
        <v>23</v>
      </c>
      <c r="T5255" s="4" t="s">
        <v>158</v>
      </c>
      <c r="U5255" s="4" t="s">
        <v>30</v>
      </c>
      <c r="V5255" s="4" t="s">
        <v>30</v>
      </c>
    </row>
    <row r="5256" spans="1:22" x14ac:dyDescent="0.25">
      <c r="A5256" s="1">
        <v>33460903</v>
      </c>
      <c r="B5256" s="1">
        <v>22266944</v>
      </c>
      <c r="C5256" s="1" t="s">
        <v>22</v>
      </c>
      <c r="D5256" s="1" t="s">
        <v>23</v>
      </c>
      <c r="E5256" s="1">
        <v>556</v>
      </c>
      <c r="F5256" s="1" t="s">
        <v>4266</v>
      </c>
      <c r="G5256" s="1" t="s">
        <v>40</v>
      </c>
      <c r="H5256" s="1" t="s">
        <v>23</v>
      </c>
      <c r="I5256" s="2">
        <v>44308</v>
      </c>
      <c r="J5256" s="3">
        <v>0.8137847222222222</v>
      </c>
      <c r="K5256" s="2">
        <v>44308</v>
      </c>
      <c r="L5256" s="3">
        <v>0.82903935185185185</v>
      </c>
      <c r="M5256" s="3">
        <v>1.525462962962963E-2</v>
      </c>
      <c r="N5256" s="1" t="s">
        <v>64</v>
      </c>
      <c r="O5256" s="1" t="s">
        <v>27</v>
      </c>
      <c r="P5256" s="1" t="s">
        <v>120</v>
      </c>
      <c r="Q5256" s="1" t="s">
        <v>29</v>
      </c>
      <c r="R5256" s="1" t="s">
        <v>23</v>
      </c>
      <c r="S5256" s="1" t="s">
        <v>23</v>
      </c>
      <c r="T5256" s="1" t="s">
        <v>158</v>
      </c>
      <c r="U5256" s="1" t="s">
        <v>33</v>
      </c>
      <c r="V5256" s="1" t="s">
        <v>33</v>
      </c>
    </row>
    <row r="5257" spans="1:22" x14ac:dyDescent="0.25">
      <c r="A5257" s="4">
        <v>33460895</v>
      </c>
      <c r="B5257" s="4">
        <v>19758007</v>
      </c>
      <c r="C5257" s="4" t="s">
        <v>22</v>
      </c>
      <c r="D5257" s="4" t="s">
        <v>23</v>
      </c>
      <c r="E5257" s="4">
        <v>554</v>
      </c>
      <c r="F5257" s="4" t="s">
        <v>3840</v>
      </c>
      <c r="G5257" s="4" t="s">
        <v>40</v>
      </c>
      <c r="H5257" s="4" t="s">
        <v>23</v>
      </c>
      <c r="I5257" s="5">
        <v>44308</v>
      </c>
      <c r="J5257" s="6">
        <v>0.81371527777777775</v>
      </c>
      <c r="K5257" s="5">
        <v>44308</v>
      </c>
      <c r="L5257" s="6">
        <v>0.82762731481481477</v>
      </c>
      <c r="M5257" s="6">
        <v>1.3912037037037037E-2</v>
      </c>
      <c r="N5257" s="4" t="s">
        <v>26</v>
      </c>
      <c r="O5257" s="4" t="s">
        <v>27</v>
      </c>
      <c r="P5257" s="4" t="s">
        <v>28</v>
      </c>
      <c r="Q5257" s="4" t="s">
        <v>29</v>
      </c>
      <c r="R5257" s="4" t="s">
        <v>23</v>
      </c>
      <c r="S5257" s="4" t="s">
        <v>23</v>
      </c>
      <c r="T5257" s="4" t="s">
        <v>158</v>
      </c>
      <c r="U5257" s="4" t="s">
        <v>30</v>
      </c>
      <c r="V5257" s="4" t="s">
        <v>30</v>
      </c>
    </row>
    <row r="5258" spans="1:22" x14ac:dyDescent="0.25">
      <c r="A5258" s="1">
        <v>33460049</v>
      </c>
      <c r="B5258" s="1">
        <v>22266464</v>
      </c>
      <c r="C5258" s="1" t="s">
        <v>22</v>
      </c>
      <c r="D5258" s="1" t="s">
        <v>23</v>
      </c>
      <c r="E5258" s="1">
        <v>415</v>
      </c>
      <c r="F5258" s="1" t="s">
        <v>4267</v>
      </c>
      <c r="G5258" s="1" t="s">
        <v>273</v>
      </c>
      <c r="H5258" s="1" t="s">
        <v>23</v>
      </c>
      <c r="I5258" s="2">
        <v>44308</v>
      </c>
      <c r="J5258" s="3">
        <v>0.80596064814814816</v>
      </c>
      <c r="K5258" s="2">
        <v>44308</v>
      </c>
      <c r="L5258" s="3">
        <v>0.82187500000000002</v>
      </c>
      <c r="M5258" s="3">
        <v>1.5914351851851853E-2</v>
      </c>
      <c r="N5258" s="1" t="s">
        <v>169</v>
      </c>
      <c r="O5258" s="1" t="s">
        <v>27</v>
      </c>
      <c r="P5258" s="1" t="s">
        <v>94</v>
      </c>
      <c r="Q5258" s="1" t="s">
        <v>29</v>
      </c>
      <c r="R5258" s="1" t="s">
        <v>23</v>
      </c>
      <c r="S5258" s="1" t="s">
        <v>23</v>
      </c>
      <c r="T5258" s="1" t="s">
        <v>158</v>
      </c>
      <c r="U5258" s="1" t="s">
        <v>33</v>
      </c>
      <c r="V5258" s="1" t="s">
        <v>33</v>
      </c>
    </row>
    <row r="5259" spans="1:22" x14ac:dyDescent="0.25">
      <c r="A5259" s="4">
        <v>33459312</v>
      </c>
      <c r="B5259" s="4">
        <v>22266060</v>
      </c>
      <c r="C5259" s="4" t="s">
        <v>22</v>
      </c>
      <c r="D5259" s="4" t="s">
        <v>23</v>
      </c>
      <c r="E5259" s="4">
        <v>0</v>
      </c>
      <c r="F5259" s="4" t="s">
        <v>4268</v>
      </c>
      <c r="G5259" s="4" t="s">
        <v>25</v>
      </c>
      <c r="H5259" s="4" t="s">
        <v>23</v>
      </c>
      <c r="I5259" s="5">
        <v>44308</v>
      </c>
      <c r="J5259" s="6">
        <v>0.79929398148148145</v>
      </c>
      <c r="K5259" s="5">
        <v>44308</v>
      </c>
      <c r="L5259" s="6">
        <v>0.81374999999999997</v>
      </c>
      <c r="M5259" s="6">
        <v>1.4456018518518519E-2</v>
      </c>
      <c r="N5259" s="4" t="s">
        <v>4269</v>
      </c>
      <c r="O5259" s="4" t="s">
        <v>27</v>
      </c>
      <c r="P5259" s="4" t="s">
        <v>162</v>
      </c>
      <c r="Q5259" s="4" t="s">
        <v>29</v>
      </c>
      <c r="R5259" s="4" t="s">
        <v>23</v>
      </c>
      <c r="S5259" s="4" t="s">
        <v>23</v>
      </c>
      <c r="T5259" s="4" t="s">
        <v>158</v>
      </c>
      <c r="U5259" s="4" t="s">
        <v>33</v>
      </c>
      <c r="V5259" s="4" t="s">
        <v>33</v>
      </c>
    </row>
    <row r="5260" spans="1:22" x14ac:dyDescent="0.25">
      <c r="A5260" s="1">
        <v>33459160</v>
      </c>
      <c r="B5260" s="1">
        <v>22265972</v>
      </c>
      <c r="C5260" s="1" t="s">
        <v>22</v>
      </c>
      <c r="D5260" s="1" t="s">
        <v>23</v>
      </c>
      <c r="E5260" s="1">
        <v>0</v>
      </c>
      <c r="F5260" s="1" t="s">
        <v>4270</v>
      </c>
      <c r="G5260" s="1" t="s">
        <v>25</v>
      </c>
      <c r="H5260" s="1" t="s">
        <v>23</v>
      </c>
      <c r="I5260" s="2">
        <v>44308</v>
      </c>
      <c r="J5260" s="3">
        <v>0.79795138888888884</v>
      </c>
      <c r="K5260" s="2">
        <v>44308</v>
      </c>
      <c r="L5260" s="3">
        <v>0.81379629629629635</v>
      </c>
      <c r="M5260" s="3">
        <v>1.5844907407407408E-2</v>
      </c>
      <c r="N5260" s="1" t="s">
        <v>4271</v>
      </c>
      <c r="O5260" s="1" t="s">
        <v>27</v>
      </c>
      <c r="P5260" s="1" t="s">
        <v>516</v>
      </c>
      <c r="Q5260" s="1" t="s">
        <v>29</v>
      </c>
      <c r="R5260" s="1" t="s">
        <v>23</v>
      </c>
      <c r="S5260" s="1" t="s">
        <v>23</v>
      </c>
      <c r="T5260" s="1" t="s">
        <v>158</v>
      </c>
      <c r="U5260" s="1" t="s">
        <v>33</v>
      </c>
      <c r="V5260" s="1" t="s">
        <v>33</v>
      </c>
    </row>
    <row r="5261" spans="1:22" x14ac:dyDescent="0.25">
      <c r="A5261" s="4">
        <v>33458985</v>
      </c>
      <c r="B5261" s="4">
        <v>22265873</v>
      </c>
      <c r="C5261" s="4" t="s">
        <v>22</v>
      </c>
      <c r="D5261" s="4" t="s">
        <v>23</v>
      </c>
      <c r="E5261" s="4">
        <v>662</v>
      </c>
      <c r="F5261" s="4" t="s">
        <v>4272</v>
      </c>
      <c r="G5261" s="4" t="s">
        <v>430</v>
      </c>
      <c r="H5261" s="4" t="s">
        <v>23</v>
      </c>
      <c r="I5261" s="5">
        <v>44308</v>
      </c>
      <c r="J5261" s="6">
        <v>0.79643518518518519</v>
      </c>
      <c r="K5261" s="5">
        <v>44308</v>
      </c>
      <c r="L5261" s="6">
        <v>0.81413194444444448</v>
      </c>
      <c r="M5261" s="6">
        <v>1.7696759259259259E-2</v>
      </c>
      <c r="N5261" s="4" t="s">
        <v>81</v>
      </c>
      <c r="O5261" s="4" t="s">
        <v>27</v>
      </c>
      <c r="P5261" s="4" t="s">
        <v>111</v>
      </c>
      <c r="Q5261" s="4" t="s">
        <v>29</v>
      </c>
      <c r="R5261" s="4" t="s">
        <v>23</v>
      </c>
      <c r="S5261" s="4" t="s">
        <v>23</v>
      </c>
      <c r="T5261" s="4" t="s">
        <v>158</v>
      </c>
      <c r="U5261" s="4" t="s">
        <v>33</v>
      </c>
      <c r="V5261" s="4" t="s">
        <v>33</v>
      </c>
    </row>
    <row r="5262" spans="1:22" x14ac:dyDescent="0.25">
      <c r="A5262" s="1">
        <v>33458950</v>
      </c>
      <c r="B5262" s="1">
        <v>21983636</v>
      </c>
      <c r="C5262" s="1" t="s">
        <v>22</v>
      </c>
      <c r="D5262" s="1" t="s">
        <v>23</v>
      </c>
      <c r="E5262" s="1">
        <v>231</v>
      </c>
      <c r="F5262" s="1" t="s">
        <v>3668</v>
      </c>
      <c r="G5262" s="1" t="s">
        <v>103</v>
      </c>
      <c r="H5262" s="1" t="s">
        <v>23</v>
      </c>
      <c r="I5262" s="2">
        <v>44308</v>
      </c>
      <c r="J5262" s="3">
        <v>0.79604166666666665</v>
      </c>
      <c r="K5262" s="2">
        <v>44308</v>
      </c>
      <c r="L5262" s="3">
        <v>0.814849537037037</v>
      </c>
      <c r="M5262" s="3">
        <v>1.8807870370370371E-2</v>
      </c>
      <c r="N5262" s="1" t="s">
        <v>26</v>
      </c>
      <c r="O5262" s="1" t="s">
        <v>27</v>
      </c>
      <c r="P5262" s="1" t="s">
        <v>56</v>
      </c>
      <c r="Q5262" s="1" t="s">
        <v>29</v>
      </c>
      <c r="R5262" s="1" t="s">
        <v>23</v>
      </c>
      <c r="S5262" s="1" t="s">
        <v>23</v>
      </c>
      <c r="T5262" s="1" t="s">
        <v>158</v>
      </c>
      <c r="U5262" s="1" t="s">
        <v>30</v>
      </c>
      <c r="V5262" s="1" t="s">
        <v>30</v>
      </c>
    </row>
    <row r="5263" spans="1:22" x14ac:dyDescent="0.25">
      <c r="A5263" s="4">
        <v>33458920</v>
      </c>
      <c r="B5263" s="4">
        <v>22265826</v>
      </c>
      <c r="C5263" s="4" t="s">
        <v>22</v>
      </c>
      <c r="D5263" s="4" t="s">
        <v>23</v>
      </c>
      <c r="E5263" s="4">
        <v>818</v>
      </c>
      <c r="F5263" s="4" t="s">
        <v>4273</v>
      </c>
      <c r="G5263" s="4" t="s">
        <v>38</v>
      </c>
      <c r="H5263" s="4" t="s">
        <v>23</v>
      </c>
      <c r="I5263" s="5">
        <v>44308</v>
      </c>
      <c r="J5263" s="6">
        <v>0.79579861111111116</v>
      </c>
      <c r="K5263" s="5">
        <v>44308</v>
      </c>
      <c r="L5263" s="6">
        <v>0.80971064814814819</v>
      </c>
      <c r="M5263" s="6">
        <v>1.3912037037037037E-2</v>
      </c>
      <c r="N5263" s="4" t="s">
        <v>26</v>
      </c>
      <c r="O5263" s="4" t="s">
        <v>27</v>
      </c>
      <c r="P5263" s="4" t="s">
        <v>28</v>
      </c>
      <c r="Q5263" s="4" t="s">
        <v>29</v>
      </c>
      <c r="R5263" s="4" t="s">
        <v>23</v>
      </c>
      <c r="S5263" s="4" t="s">
        <v>23</v>
      </c>
      <c r="T5263" s="4" t="s">
        <v>158</v>
      </c>
      <c r="U5263" s="4" t="s">
        <v>30</v>
      </c>
      <c r="V5263" s="4" t="s">
        <v>30</v>
      </c>
    </row>
    <row r="5264" spans="1:22" x14ac:dyDescent="0.25">
      <c r="A5264" s="1">
        <v>33458746</v>
      </c>
      <c r="B5264" s="1">
        <v>22265710</v>
      </c>
      <c r="C5264" s="1" t="s">
        <v>22</v>
      </c>
      <c r="D5264" s="1" t="s">
        <v>23</v>
      </c>
      <c r="E5264" s="1">
        <v>0</v>
      </c>
      <c r="F5264" s="1" t="s">
        <v>4274</v>
      </c>
      <c r="G5264" s="1" t="s">
        <v>25</v>
      </c>
      <c r="H5264" s="1" t="s">
        <v>23</v>
      </c>
      <c r="I5264" s="2">
        <v>44308</v>
      </c>
      <c r="J5264" s="3">
        <v>0.79415509259259254</v>
      </c>
      <c r="K5264" s="2">
        <v>44308</v>
      </c>
      <c r="L5264" s="3">
        <v>0.80806712962962968</v>
      </c>
      <c r="M5264" s="3">
        <v>1.3912037037037037E-2</v>
      </c>
      <c r="N5264" s="1" t="s">
        <v>26</v>
      </c>
      <c r="O5264" s="1" t="s">
        <v>27</v>
      </c>
      <c r="P5264" s="1" t="s">
        <v>28</v>
      </c>
      <c r="Q5264" s="1" t="s">
        <v>29</v>
      </c>
      <c r="R5264" s="1" t="s">
        <v>23</v>
      </c>
      <c r="S5264" s="1" t="s">
        <v>23</v>
      </c>
      <c r="T5264" s="1" t="s">
        <v>158</v>
      </c>
      <c r="U5264" s="1" t="s">
        <v>30</v>
      </c>
      <c r="V5264" s="1" t="s">
        <v>30</v>
      </c>
    </row>
    <row r="5265" spans="1:22" x14ac:dyDescent="0.25">
      <c r="A5265" s="4">
        <v>33457326</v>
      </c>
      <c r="B5265" s="4">
        <v>21944756</v>
      </c>
      <c r="C5265" s="4" t="s">
        <v>22</v>
      </c>
      <c r="D5265" s="4" t="s">
        <v>23</v>
      </c>
      <c r="E5265" s="4">
        <v>0</v>
      </c>
      <c r="F5265" s="4" t="s">
        <v>25</v>
      </c>
      <c r="G5265" s="4" t="s">
        <v>25</v>
      </c>
      <c r="H5265" s="4" t="s">
        <v>23</v>
      </c>
      <c r="I5265" s="5">
        <v>44308</v>
      </c>
      <c r="J5265" s="6">
        <v>0.78249999999999997</v>
      </c>
      <c r="K5265" s="5">
        <v>44308</v>
      </c>
      <c r="L5265" s="6">
        <v>0.796412037037037</v>
      </c>
      <c r="M5265" s="6">
        <v>1.3912037037037037E-2</v>
      </c>
      <c r="N5265" s="4" t="s">
        <v>26</v>
      </c>
      <c r="O5265" s="4" t="s">
        <v>27</v>
      </c>
      <c r="P5265" s="4" t="s">
        <v>28</v>
      </c>
      <c r="Q5265" s="4" t="s">
        <v>29</v>
      </c>
      <c r="R5265" s="4" t="s">
        <v>23</v>
      </c>
      <c r="S5265" s="4" t="s">
        <v>23</v>
      </c>
      <c r="T5265" s="4" t="s">
        <v>158</v>
      </c>
      <c r="U5265" s="4" t="s">
        <v>30</v>
      </c>
      <c r="V5265" s="4" t="s">
        <v>30</v>
      </c>
    </row>
    <row r="5266" spans="1:22" x14ac:dyDescent="0.25">
      <c r="A5266" s="1">
        <v>33457262</v>
      </c>
      <c r="B5266" s="1">
        <v>22264889</v>
      </c>
      <c r="C5266" s="1" t="s">
        <v>22</v>
      </c>
      <c r="D5266" s="1" t="s">
        <v>23</v>
      </c>
      <c r="E5266" s="1">
        <v>0</v>
      </c>
      <c r="F5266" s="1" t="s">
        <v>4275</v>
      </c>
      <c r="G5266" s="1" t="s">
        <v>25</v>
      </c>
      <c r="H5266" s="1" t="s">
        <v>23</v>
      </c>
      <c r="I5266" s="2">
        <v>44308</v>
      </c>
      <c r="J5266" s="3">
        <v>0.7820138888888889</v>
      </c>
      <c r="K5266" s="2">
        <v>44308</v>
      </c>
      <c r="L5266" s="3">
        <v>0.79671296296296301</v>
      </c>
      <c r="M5266" s="3">
        <v>1.4699074074074074E-2</v>
      </c>
      <c r="N5266" s="1" t="s">
        <v>209</v>
      </c>
      <c r="O5266" s="1" t="s">
        <v>27</v>
      </c>
      <c r="P5266" s="1" t="s">
        <v>105</v>
      </c>
      <c r="Q5266" s="1" t="s">
        <v>29</v>
      </c>
      <c r="R5266" s="1" t="s">
        <v>23</v>
      </c>
      <c r="S5266" s="1" t="s">
        <v>23</v>
      </c>
      <c r="T5266" s="1" t="s">
        <v>158</v>
      </c>
      <c r="U5266" s="1" t="s">
        <v>33</v>
      </c>
      <c r="V5266" s="1" t="s">
        <v>33</v>
      </c>
    </row>
    <row r="5267" spans="1:22" x14ac:dyDescent="0.25">
      <c r="A5267" s="4">
        <v>33456660</v>
      </c>
      <c r="B5267" s="4">
        <v>22264563</v>
      </c>
      <c r="C5267" s="4" t="s">
        <v>22</v>
      </c>
      <c r="D5267" s="4" t="s">
        <v>23</v>
      </c>
      <c r="E5267" s="4">
        <v>0</v>
      </c>
      <c r="F5267" s="4" t="s">
        <v>4276</v>
      </c>
      <c r="G5267" s="4" t="s">
        <v>25</v>
      </c>
      <c r="H5267" s="4" t="s">
        <v>23</v>
      </c>
      <c r="I5267" s="5">
        <v>44308</v>
      </c>
      <c r="J5267" s="6">
        <v>0.77724537037037034</v>
      </c>
      <c r="K5267" s="5">
        <v>44308</v>
      </c>
      <c r="L5267" s="6">
        <v>0.79115740740740736</v>
      </c>
      <c r="M5267" s="6">
        <v>1.3912037037037037E-2</v>
      </c>
      <c r="N5267" s="4" t="s">
        <v>26</v>
      </c>
      <c r="O5267" s="4" t="s">
        <v>27</v>
      </c>
      <c r="P5267" s="4" t="s">
        <v>28</v>
      </c>
      <c r="Q5267" s="4" t="s">
        <v>29</v>
      </c>
      <c r="R5267" s="4" t="s">
        <v>23</v>
      </c>
      <c r="S5267" s="4" t="s">
        <v>23</v>
      </c>
      <c r="T5267" s="4" t="s">
        <v>158</v>
      </c>
      <c r="U5267" s="4" t="s">
        <v>30</v>
      </c>
      <c r="V5267" s="4" t="s">
        <v>30</v>
      </c>
    </row>
    <row r="5268" spans="1:22" x14ac:dyDescent="0.25">
      <c r="A5268" s="1">
        <v>33455475</v>
      </c>
      <c r="B5268" s="1">
        <v>22263900</v>
      </c>
      <c r="C5268" s="1" t="s">
        <v>22</v>
      </c>
      <c r="D5268" s="1" t="s">
        <v>23</v>
      </c>
      <c r="E5268" s="1">
        <v>222</v>
      </c>
      <c r="F5268" s="1" t="s">
        <v>4277</v>
      </c>
      <c r="G5268" s="1" t="s">
        <v>103</v>
      </c>
      <c r="H5268" s="1" t="s">
        <v>23</v>
      </c>
      <c r="I5268" s="2">
        <v>44308</v>
      </c>
      <c r="J5268" s="3">
        <v>0.76782407407407405</v>
      </c>
      <c r="K5268" s="2">
        <v>44308</v>
      </c>
      <c r="L5268" s="3">
        <v>0.78197916666666667</v>
      </c>
      <c r="M5268" s="3">
        <v>1.4155092592592592E-2</v>
      </c>
      <c r="N5268" s="1" t="s">
        <v>177</v>
      </c>
      <c r="O5268" s="1" t="s">
        <v>27</v>
      </c>
      <c r="P5268" s="1" t="s">
        <v>56</v>
      </c>
      <c r="Q5268" s="1" t="s">
        <v>29</v>
      </c>
      <c r="R5268" s="1" t="s">
        <v>23</v>
      </c>
      <c r="S5268" s="1" t="s">
        <v>23</v>
      </c>
      <c r="T5268" s="1" t="s">
        <v>158</v>
      </c>
      <c r="U5268" s="1" t="s">
        <v>33</v>
      </c>
      <c r="V5268" s="1" t="s">
        <v>33</v>
      </c>
    </row>
    <row r="5269" spans="1:22" x14ac:dyDescent="0.25">
      <c r="A5269" s="4">
        <v>33455387</v>
      </c>
      <c r="B5269" s="4">
        <v>21286485</v>
      </c>
      <c r="C5269" s="4" t="s">
        <v>22</v>
      </c>
      <c r="D5269" s="4" t="s">
        <v>23</v>
      </c>
      <c r="E5269" s="4">
        <v>667</v>
      </c>
      <c r="F5269" s="4" t="s">
        <v>1565</v>
      </c>
      <c r="G5269" s="4" t="s">
        <v>113</v>
      </c>
      <c r="H5269" s="4" t="s">
        <v>23</v>
      </c>
      <c r="I5269" s="5">
        <v>44308</v>
      </c>
      <c r="J5269" s="6">
        <v>0.76724537037037033</v>
      </c>
      <c r="K5269" s="5">
        <v>44308</v>
      </c>
      <c r="L5269" s="6">
        <v>0.78115740740740736</v>
      </c>
      <c r="M5269" s="6">
        <v>1.3912037037037037E-2</v>
      </c>
      <c r="N5269" s="4" t="s">
        <v>26</v>
      </c>
      <c r="O5269" s="4" t="s">
        <v>27</v>
      </c>
      <c r="P5269" s="4" t="s">
        <v>28</v>
      </c>
      <c r="Q5269" s="4" t="s">
        <v>29</v>
      </c>
      <c r="R5269" s="4" t="s">
        <v>23</v>
      </c>
      <c r="S5269" s="4" t="s">
        <v>23</v>
      </c>
      <c r="T5269" s="4" t="s">
        <v>158</v>
      </c>
      <c r="U5269" s="4" t="s">
        <v>30</v>
      </c>
      <c r="V5269" s="4" t="s">
        <v>30</v>
      </c>
    </row>
    <row r="5270" spans="1:22" x14ac:dyDescent="0.25">
      <c r="A5270" s="1">
        <v>33455261</v>
      </c>
      <c r="B5270" s="1">
        <v>21850398</v>
      </c>
      <c r="C5270" s="1" t="s">
        <v>22</v>
      </c>
      <c r="D5270" s="1" t="s">
        <v>23</v>
      </c>
      <c r="E5270" s="1">
        <v>221</v>
      </c>
      <c r="F5270" s="1" t="s">
        <v>3038</v>
      </c>
      <c r="G5270" s="1" t="s">
        <v>103</v>
      </c>
      <c r="H5270" s="1" t="s">
        <v>23</v>
      </c>
      <c r="I5270" s="2">
        <v>44308</v>
      </c>
      <c r="J5270" s="3">
        <v>0.7663078703703704</v>
      </c>
      <c r="K5270" s="2">
        <v>44308</v>
      </c>
      <c r="L5270" s="3">
        <v>0.78021990740740743</v>
      </c>
      <c r="M5270" s="3">
        <v>1.3912037037037037E-2</v>
      </c>
      <c r="N5270" s="1" t="s">
        <v>26</v>
      </c>
      <c r="O5270" s="1" t="s">
        <v>27</v>
      </c>
      <c r="P5270" s="1" t="s">
        <v>28</v>
      </c>
      <c r="Q5270" s="1" t="s">
        <v>29</v>
      </c>
      <c r="R5270" s="1" t="s">
        <v>23</v>
      </c>
      <c r="S5270" s="1" t="s">
        <v>23</v>
      </c>
      <c r="T5270" s="1" t="s">
        <v>158</v>
      </c>
      <c r="U5270" s="1" t="s">
        <v>30</v>
      </c>
      <c r="V5270" s="1" t="s">
        <v>30</v>
      </c>
    </row>
    <row r="5271" spans="1:22" x14ac:dyDescent="0.25">
      <c r="A5271" s="4">
        <v>33455162</v>
      </c>
      <c r="B5271" s="4">
        <v>18990897</v>
      </c>
      <c r="C5271" s="4" t="s">
        <v>22</v>
      </c>
      <c r="D5271" s="4" t="s">
        <v>23</v>
      </c>
      <c r="E5271" s="4">
        <v>998</v>
      </c>
      <c r="F5271" s="4" t="s">
        <v>4278</v>
      </c>
      <c r="G5271" s="4" t="s">
        <v>180</v>
      </c>
      <c r="H5271" s="4" t="s">
        <v>23</v>
      </c>
      <c r="I5271" s="5">
        <v>44308</v>
      </c>
      <c r="J5271" s="6">
        <v>0.76553240740740736</v>
      </c>
      <c r="K5271" s="5">
        <v>44308</v>
      </c>
      <c r="L5271" s="6">
        <v>0.7794444444444445</v>
      </c>
      <c r="M5271" s="6">
        <v>1.3912037037037037E-2</v>
      </c>
      <c r="N5271" s="4" t="s">
        <v>26</v>
      </c>
      <c r="O5271" s="4" t="s">
        <v>27</v>
      </c>
      <c r="P5271" s="4" t="s">
        <v>28</v>
      </c>
      <c r="Q5271" s="4" t="s">
        <v>29</v>
      </c>
      <c r="R5271" s="4" t="s">
        <v>23</v>
      </c>
      <c r="S5271" s="4" t="s">
        <v>23</v>
      </c>
      <c r="T5271" s="4" t="s">
        <v>158</v>
      </c>
      <c r="U5271" s="4" t="s">
        <v>30</v>
      </c>
      <c r="V5271" s="4" t="s">
        <v>30</v>
      </c>
    </row>
    <row r="5272" spans="1:22" x14ac:dyDescent="0.25">
      <c r="A5272" s="1">
        <v>33454737</v>
      </c>
      <c r="B5272" s="1">
        <v>22263485</v>
      </c>
      <c r="C5272" s="1" t="s">
        <v>22</v>
      </c>
      <c r="D5272" s="1" t="s">
        <v>23</v>
      </c>
      <c r="E5272" s="1">
        <v>0</v>
      </c>
      <c r="F5272" s="1" t="s">
        <v>4279</v>
      </c>
      <c r="G5272" s="1" t="s">
        <v>25</v>
      </c>
      <c r="H5272" s="1" t="s">
        <v>23</v>
      </c>
      <c r="I5272" s="2">
        <v>44308</v>
      </c>
      <c r="J5272" s="3">
        <v>0.76215277777777779</v>
      </c>
      <c r="K5272" s="2">
        <v>44308</v>
      </c>
      <c r="L5272" s="3">
        <v>0.77725694444444449</v>
      </c>
      <c r="M5272" s="3">
        <v>1.5104166666666667E-2</v>
      </c>
      <c r="N5272" s="1" t="s">
        <v>62</v>
      </c>
      <c r="O5272" s="1" t="s">
        <v>27</v>
      </c>
      <c r="P5272" s="1" t="s">
        <v>186</v>
      </c>
      <c r="Q5272" s="1" t="s">
        <v>29</v>
      </c>
      <c r="R5272" s="1" t="s">
        <v>23</v>
      </c>
      <c r="S5272" s="1" t="s">
        <v>23</v>
      </c>
      <c r="T5272" s="1" t="s">
        <v>158</v>
      </c>
      <c r="U5272" s="1" t="s">
        <v>33</v>
      </c>
      <c r="V5272" s="1" t="s">
        <v>33</v>
      </c>
    </row>
    <row r="5273" spans="1:22" x14ac:dyDescent="0.25">
      <c r="A5273" s="4">
        <v>33452426</v>
      </c>
      <c r="B5273" s="4">
        <v>22262145</v>
      </c>
      <c r="C5273" s="4" t="s">
        <v>22</v>
      </c>
      <c r="D5273" s="4" t="s">
        <v>23</v>
      </c>
      <c r="E5273" s="4">
        <v>0</v>
      </c>
      <c r="F5273" s="4" t="s">
        <v>4280</v>
      </c>
      <c r="G5273" s="4" t="s">
        <v>25</v>
      </c>
      <c r="H5273" s="4" t="s">
        <v>23</v>
      </c>
      <c r="I5273" s="5">
        <v>44308</v>
      </c>
      <c r="J5273" s="6">
        <v>0.74457175925925922</v>
      </c>
      <c r="K5273" s="5">
        <v>44308</v>
      </c>
      <c r="L5273" s="6">
        <v>0.76027777777777783</v>
      </c>
      <c r="M5273" s="6">
        <v>1.5706018518518518E-2</v>
      </c>
      <c r="N5273" s="4" t="s">
        <v>4281</v>
      </c>
      <c r="O5273" s="4" t="s">
        <v>27</v>
      </c>
      <c r="P5273" s="4" t="s">
        <v>46</v>
      </c>
      <c r="Q5273" s="4" t="s">
        <v>29</v>
      </c>
      <c r="R5273" s="4" t="s">
        <v>23</v>
      </c>
      <c r="S5273" s="4" t="s">
        <v>23</v>
      </c>
      <c r="T5273" s="4" t="s">
        <v>158</v>
      </c>
      <c r="U5273" s="4" t="s">
        <v>33</v>
      </c>
      <c r="V5273" s="4" t="s">
        <v>33</v>
      </c>
    </row>
    <row r="5274" spans="1:22" x14ac:dyDescent="0.25">
      <c r="A5274" s="1">
        <v>33452297</v>
      </c>
      <c r="B5274" s="1">
        <v>22248489</v>
      </c>
      <c r="C5274" s="1" t="s">
        <v>22</v>
      </c>
      <c r="D5274" s="1" t="s">
        <v>23</v>
      </c>
      <c r="E5274" s="1">
        <v>553</v>
      </c>
      <c r="F5274" s="1" t="s">
        <v>4282</v>
      </c>
      <c r="G5274" s="1" t="s">
        <v>40</v>
      </c>
      <c r="H5274" s="1" t="s">
        <v>23</v>
      </c>
      <c r="I5274" s="2">
        <v>44308</v>
      </c>
      <c r="J5274" s="3">
        <v>0.74361111111111111</v>
      </c>
      <c r="K5274" s="2">
        <v>44308</v>
      </c>
      <c r="L5274" s="3">
        <v>0.75752314814814814</v>
      </c>
      <c r="M5274" s="3">
        <v>1.3912037037037037E-2</v>
      </c>
      <c r="N5274" s="1" t="s">
        <v>26</v>
      </c>
      <c r="O5274" s="1" t="s">
        <v>27</v>
      </c>
      <c r="P5274" s="1" t="s">
        <v>28</v>
      </c>
      <c r="Q5274" s="1" t="s">
        <v>29</v>
      </c>
      <c r="R5274" s="1" t="s">
        <v>23</v>
      </c>
      <c r="S5274" s="1" t="s">
        <v>23</v>
      </c>
      <c r="T5274" s="1" t="s">
        <v>158</v>
      </c>
      <c r="U5274" s="1" t="s">
        <v>30</v>
      </c>
      <c r="V5274" s="1" t="s">
        <v>30</v>
      </c>
    </row>
    <row r="5275" spans="1:22" x14ac:dyDescent="0.25">
      <c r="A5275" s="4">
        <v>33452010</v>
      </c>
      <c r="B5275" s="4">
        <v>22261913</v>
      </c>
      <c r="C5275" s="4" t="s">
        <v>22</v>
      </c>
      <c r="D5275" s="4" t="s">
        <v>23</v>
      </c>
      <c r="E5275" s="4">
        <v>812</v>
      </c>
      <c r="F5275" s="4" t="s">
        <v>4283</v>
      </c>
      <c r="G5275" s="4" t="s">
        <v>38</v>
      </c>
      <c r="H5275" s="4" t="s">
        <v>23</v>
      </c>
      <c r="I5275" s="5">
        <v>44308</v>
      </c>
      <c r="J5275" s="6">
        <v>0.74149305555555556</v>
      </c>
      <c r="K5275" s="5">
        <v>44308</v>
      </c>
      <c r="L5275" s="6">
        <v>0.76728009259259256</v>
      </c>
      <c r="M5275" s="6">
        <v>2.5787037037037035E-2</v>
      </c>
      <c r="N5275" s="4" t="s">
        <v>4284</v>
      </c>
      <c r="O5275" s="4" t="s">
        <v>27</v>
      </c>
      <c r="P5275" s="4" t="s">
        <v>516</v>
      </c>
      <c r="Q5275" s="4" t="s">
        <v>29</v>
      </c>
      <c r="R5275" s="4" t="s">
        <v>850</v>
      </c>
      <c r="S5275" s="4" t="s">
        <v>23</v>
      </c>
      <c r="T5275" s="4" t="s">
        <v>158</v>
      </c>
      <c r="U5275" s="4" t="s">
        <v>33</v>
      </c>
      <c r="V5275" s="4" t="s">
        <v>33</v>
      </c>
    </row>
    <row r="5276" spans="1:22" x14ac:dyDescent="0.25">
      <c r="A5276" s="1">
        <v>33451629</v>
      </c>
      <c r="B5276" s="1">
        <v>22261701</v>
      </c>
      <c r="C5276" s="1" t="s">
        <v>22</v>
      </c>
      <c r="D5276" s="1" t="s">
        <v>23</v>
      </c>
      <c r="E5276" s="1">
        <v>0</v>
      </c>
      <c r="F5276" s="1" t="s">
        <v>4285</v>
      </c>
      <c r="G5276" s="1" t="s">
        <v>25</v>
      </c>
      <c r="H5276" s="1" t="s">
        <v>23</v>
      </c>
      <c r="I5276" s="2">
        <v>44308</v>
      </c>
      <c r="J5276" s="3">
        <v>0.73896990740740742</v>
      </c>
      <c r="K5276" s="2">
        <v>44308</v>
      </c>
      <c r="L5276" s="3">
        <v>0.75288194444444445</v>
      </c>
      <c r="M5276" s="3">
        <v>1.3912037037037037E-2</v>
      </c>
      <c r="N5276" s="1" t="s">
        <v>26</v>
      </c>
      <c r="O5276" s="1" t="s">
        <v>27</v>
      </c>
      <c r="P5276" s="1" t="s">
        <v>28</v>
      </c>
      <c r="Q5276" s="1" t="s">
        <v>29</v>
      </c>
      <c r="R5276" s="1" t="s">
        <v>23</v>
      </c>
      <c r="S5276" s="1" t="s">
        <v>23</v>
      </c>
      <c r="T5276" s="1" t="s">
        <v>158</v>
      </c>
      <c r="U5276" s="1" t="s">
        <v>30</v>
      </c>
      <c r="V5276" s="1" t="s">
        <v>30</v>
      </c>
    </row>
    <row r="5277" spans="1:22" x14ac:dyDescent="0.25">
      <c r="A5277" s="4">
        <v>33451621</v>
      </c>
      <c r="B5277" s="4">
        <v>22235608</v>
      </c>
      <c r="C5277" s="4" t="s">
        <v>22</v>
      </c>
      <c r="D5277" s="4" t="s">
        <v>23</v>
      </c>
      <c r="E5277" s="4">
        <v>222</v>
      </c>
      <c r="F5277" s="4" t="s">
        <v>4286</v>
      </c>
      <c r="G5277" s="4" t="s">
        <v>103</v>
      </c>
      <c r="H5277" s="4" t="s">
        <v>23</v>
      </c>
      <c r="I5277" s="5">
        <v>44308</v>
      </c>
      <c r="J5277" s="6">
        <v>0.73890046296296297</v>
      </c>
      <c r="K5277" s="5">
        <v>44308</v>
      </c>
      <c r="L5277" s="6">
        <v>0.7528125</v>
      </c>
      <c r="M5277" s="6">
        <v>1.3912037037037037E-2</v>
      </c>
      <c r="N5277" s="4" t="s">
        <v>26</v>
      </c>
      <c r="O5277" s="4" t="s">
        <v>27</v>
      </c>
      <c r="P5277" s="4" t="s">
        <v>28</v>
      </c>
      <c r="Q5277" s="4" t="s">
        <v>29</v>
      </c>
      <c r="R5277" s="4" t="s">
        <v>23</v>
      </c>
      <c r="S5277" s="4" t="s">
        <v>23</v>
      </c>
      <c r="T5277" s="4" t="s">
        <v>158</v>
      </c>
      <c r="U5277" s="4" t="s">
        <v>30</v>
      </c>
      <c r="V5277" s="4" t="s">
        <v>30</v>
      </c>
    </row>
    <row r="5278" spans="1:22" x14ac:dyDescent="0.25">
      <c r="A5278" s="1">
        <v>33451041</v>
      </c>
      <c r="B5278" s="1">
        <v>18990897</v>
      </c>
      <c r="C5278" s="1" t="s">
        <v>22</v>
      </c>
      <c r="D5278" s="1" t="s">
        <v>23</v>
      </c>
      <c r="E5278" s="1">
        <v>998</v>
      </c>
      <c r="F5278" s="1" t="s">
        <v>4278</v>
      </c>
      <c r="G5278" s="1" t="s">
        <v>180</v>
      </c>
      <c r="H5278" s="1" t="s">
        <v>23</v>
      </c>
      <c r="I5278" s="2">
        <v>44308</v>
      </c>
      <c r="J5278" s="3">
        <v>0.73466435185185186</v>
      </c>
      <c r="K5278" s="2">
        <v>44308</v>
      </c>
      <c r="L5278" s="3">
        <v>0.75006944444444446</v>
      </c>
      <c r="M5278" s="3">
        <v>1.5405092592592592E-2</v>
      </c>
      <c r="N5278" s="1" t="s">
        <v>223</v>
      </c>
      <c r="O5278" s="1" t="s">
        <v>27</v>
      </c>
      <c r="P5278" s="1" t="s">
        <v>120</v>
      </c>
      <c r="Q5278" s="1" t="s">
        <v>29</v>
      </c>
      <c r="R5278" s="1" t="s">
        <v>23</v>
      </c>
      <c r="S5278" s="1" t="s">
        <v>23</v>
      </c>
      <c r="T5278" s="1" t="s">
        <v>158</v>
      </c>
      <c r="U5278" s="1" t="s">
        <v>33</v>
      </c>
      <c r="V5278" s="1" t="s">
        <v>33</v>
      </c>
    </row>
    <row r="5279" spans="1:22" x14ac:dyDescent="0.25">
      <c r="A5279" s="4">
        <v>33451005</v>
      </c>
      <c r="B5279" s="4">
        <v>22261365</v>
      </c>
      <c r="C5279" s="4" t="s">
        <v>22</v>
      </c>
      <c r="D5279" s="4" t="s">
        <v>23</v>
      </c>
      <c r="E5279" s="4">
        <v>0</v>
      </c>
      <c r="F5279" s="4" t="s">
        <v>4287</v>
      </c>
      <c r="G5279" s="4" t="s">
        <v>25</v>
      </c>
      <c r="H5279" s="4" t="s">
        <v>23</v>
      </c>
      <c r="I5279" s="5">
        <v>44308</v>
      </c>
      <c r="J5279" s="6">
        <v>0.73442129629629627</v>
      </c>
      <c r="K5279" s="5">
        <v>44308</v>
      </c>
      <c r="L5279" s="6">
        <v>0.74833333333333329</v>
      </c>
      <c r="M5279" s="6">
        <v>1.3912037037037037E-2</v>
      </c>
      <c r="N5279" s="4" t="s">
        <v>26</v>
      </c>
      <c r="O5279" s="4" t="s">
        <v>27</v>
      </c>
      <c r="P5279" s="4" t="s">
        <v>28</v>
      </c>
      <c r="Q5279" s="4" t="s">
        <v>29</v>
      </c>
      <c r="R5279" s="4" t="s">
        <v>23</v>
      </c>
      <c r="S5279" s="4" t="s">
        <v>23</v>
      </c>
      <c r="T5279" s="4" t="s">
        <v>158</v>
      </c>
      <c r="U5279" s="4" t="s">
        <v>30</v>
      </c>
      <c r="V5279" s="4" t="s">
        <v>30</v>
      </c>
    </row>
    <row r="5280" spans="1:22" x14ac:dyDescent="0.25">
      <c r="A5280" s="1">
        <v>33450479</v>
      </c>
      <c r="B5280" s="1">
        <v>22259991</v>
      </c>
      <c r="C5280" s="1" t="s">
        <v>22</v>
      </c>
      <c r="D5280" s="1" t="s">
        <v>23</v>
      </c>
      <c r="E5280" s="1">
        <v>222</v>
      </c>
      <c r="F5280" s="1" t="s">
        <v>4288</v>
      </c>
      <c r="G5280" s="1" t="s">
        <v>103</v>
      </c>
      <c r="H5280" s="1" t="s">
        <v>23</v>
      </c>
      <c r="I5280" s="2">
        <v>44308</v>
      </c>
      <c r="J5280" s="3">
        <v>0.73116898148148146</v>
      </c>
      <c r="K5280" s="2">
        <v>44308</v>
      </c>
      <c r="L5280" s="3">
        <v>0.74730324074074073</v>
      </c>
      <c r="M5280" s="3">
        <v>1.6134259259259258E-2</v>
      </c>
      <c r="N5280" s="1" t="s">
        <v>69</v>
      </c>
      <c r="O5280" s="1" t="s">
        <v>27</v>
      </c>
      <c r="P5280" s="1" t="s">
        <v>144</v>
      </c>
      <c r="Q5280" s="1" t="s">
        <v>29</v>
      </c>
      <c r="R5280" s="1" t="s">
        <v>23</v>
      </c>
      <c r="S5280" s="1" t="s">
        <v>23</v>
      </c>
      <c r="T5280" s="1" t="s">
        <v>158</v>
      </c>
      <c r="U5280" s="1" t="s">
        <v>33</v>
      </c>
      <c r="V5280" s="1" t="s">
        <v>33</v>
      </c>
    </row>
    <row r="5281" spans="1:22" x14ac:dyDescent="0.25">
      <c r="A5281" s="4">
        <v>33450083</v>
      </c>
      <c r="B5281" s="4">
        <v>22260847</v>
      </c>
      <c r="C5281" s="4" t="s">
        <v>22</v>
      </c>
      <c r="D5281" s="4" t="s">
        <v>23</v>
      </c>
      <c r="E5281" s="4">
        <v>922</v>
      </c>
      <c r="F5281" s="4" t="s">
        <v>4289</v>
      </c>
      <c r="G5281" s="4" t="s">
        <v>55</v>
      </c>
      <c r="H5281" s="4" t="s">
        <v>23</v>
      </c>
      <c r="I5281" s="5">
        <v>44308</v>
      </c>
      <c r="J5281" s="6">
        <v>0.7285300925925926</v>
      </c>
      <c r="K5281" s="5">
        <v>44308</v>
      </c>
      <c r="L5281" s="6">
        <v>0.74244212962962963</v>
      </c>
      <c r="M5281" s="6">
        <v>1.3912037037037037E-2</v>
      </c>
      <c r="N5281" s="4" t="s">
        <v>26</v>
      </c>
      <c r="O5281" s="4" t="s">
        <v>27</v>
      </c>
      <c r="P5281" s="4" t="s">
        <v>28</v>
      </c>
      <c r="Q5281" s="4" t="s">
        <v>29</v>
      </c>
      <c r="R5281" s="4" t="s">
        <v>23</v>
      </c>
      <c r="S5281" s="4" t="s">
        <v>23</v>
      </c>
      <c r="T5281" s="4" t="s">
        <v>158</v>
      </c>
      <c r="U5281" s="4" t="s">
        <v>30</v>
      </c>
      <c r="V5281" s="4" t="s">
        <v>30</v>
      </c>
    </row>
    <row r="5282" spans="1:22" x14ac:dyDescent="0.25">
      <c r="A5282" s="1">
        <v>33449409</v>
      </c>
      <c r="B5282" s="1">
        <v>22018987</v>
      </c>
      <c r="C5282" s="1" t="s">
        <v>22</v>
      </c>
      <c r="D5282" s="1" t="s">
        <v>23</v>
      </c>
      <c r="E5282" s="1">
        <v>812</v>
      </c>
      <c r="F5282" s="1" t="s">
        <v>3563</v>
      </c>
      <c r="G5282" s="1" t="s">
        <v>38</v>
      </c>
      <c r="H5282" s="1" t="s">
        <v>23</v>
      </c>
      <c r="I5282" s="2">
        <v>44308</v>
      </c>
      <c r="J5282" s="3">
        <v>0.72431712962962957</v>
      </c>
      <c r="K5282" s="2">
        <v>44308</v>
      </c>
      <c r="L5282" s="3">
        <v>0.739837962962963</v>
      </c>
      <c r="M5282" s="3">
        <v>1.5520833333333333E-2</v>
      </c>
      <c r="N5282" s="1" t="s">
        <v>81</v>
      </c>
      <c r="O5282" s="1" t="s">
        <v>27</v>
      </c>
      <c r="P5282" s="1" t="s">
        <v>117</v>
      </c>
      <c r="Q5282" s="1" t="s">
        <v>29</v>
      </c>
      <c r="R5282" s="1" t="s">
        <v>23</v>
      </c>
      <c r="S5282" s="1" t="s">
        <v>23</v>
      </c>
      <c r="T5282" s="1" t="s">
        <v>158</v>
      </c>
      <c r="U5282" s="1" t="s">
        <v>33</v>
      </c>
      <c r="V5282" s="1" t="s">
        <v>33</v>
      </c>
    </row>
    <row r="5283" spans="1:22" x14ac:dyDescent="0.25">
      <c r="A5283" s="4">
        <v>33449348</v>
      </c>
      <c r="B5283" s="4">
        <v>22260413</v>
      </c>
      <c r="C5283" s="4" t="s">
        <v>22</v>
      </c>
      <c r="D5283" s="4" t="s">
        <v>23</v>
      </c>
      <c r="E5283" s="4">
        <v>871</v>
      </c>
      <c r="F5283" s="4" t="s">
        <v>4290</v>
      </c>
      <c r="G5283" s="4" t="s">
        <v>48</v>
      </c>
      <c r="H5283" s="4" t="s">
        <v>23</v>
      </c>
      <c r="I5283" s="5">
        <v>44308</v>
      </c>
      <c r="J5283" s="6">
        <v>0.72390046296296295</v>
      </c>
      <c r="K5283" s="5">
        <v>44308</v>
      </c>
      <c r="L5283" s="6">
        <v>0.7394560185185185</v>
      </c>
      <c r="M5283" s="6">
        <v>1.5555555555555555E-2</v>
      </c>
      <c r="N5283" s="4" t="s">
        <v>223</v>
      </c>
      <c r="O5283" s="4" t="s">
        <v>27</v>
      </c>
      <c r="P5283" s="4" t="s">
        <v>105</v>
      </c>
      <c r="Q5283" s="4" t="s">
        <v>29</v>
      </c>
      <c r="R5283" s="4" t="s">
        <v>23</v>
      </c>
      <c r="S5283" s="4" t="s">
        <v>23</v>
      </c>
      <c r="T5283" s="4" t="s">
        <v>158</v>
      </c>
      <c r="U5283" s="4" t="s">
        <v>33</v>
      </c>
      <c r="V5283" s="4" t="s">
        <v>33</v>
      </c>
    </row>
    <row r="5284" spans="1:22" x14ac:dyDescent="0.25">
      <c r="A5284" s="1">
        <v>33448902</v>
      </c>
      <c r="B5284" s="1">
        <v>22260163</v>
      </c>
      <c r="C5284" s="1" t="s">
        <v>22</v>
      </c>
      <c r="D5284" s="1" t="s">
        <v>23</v>
      </c>
      <c r="E5284" s="1">
        <v>223</v>
      </c>
      <c r="F5284" s="1" t="s">
        <v>4291</v>
      </c>
      <c r="G5284" s="1" t="s">
        <v>103</v>
      </c>
      <c r="H5284" s="1" t="s">
        <v>23</v>
      </c>
      <c r="I5284" s="2">
        <v>44308</v>
      </c>
      <c r="J5284" s="3">
        <v>0.72149305555555554</v>
      </c>
      <c r="K5284" s="2">
        <v>44308</v>
      </c>
      <c r="L5284" s="3">
        <v>0.7415046296296296</v>
      </c>
      <c r="M5284" s="3">
        <v>2.0011574074074074E-2</v>
      </c>
      <c r="N5284" s="1" t="s">
        <v>710</v>
      </c>
      <c r="O5284" s="1" t="s">
        <v>27</v>
      </c>
      <c r="P5284" s="1" t="s">
        <v>224</v>
      </c>
      <c r="Q5284" s="1" t="s">
        <v>29</v>
      </c>
      <c r="R5284" s="1" t="s">
        <v>841</v>
      </c>
      <c r="S5284" s="1" t="s">
        <v>23</v>
      </c>
      <c r="T5284" s="1" t="s">
        <v>158</v>
      </c>
      <c r="U5284" s="1" t="s">
        <v>33</v>
      </c>
      <c r="V5284" s="1" t="s">
        <v>33</v>
      </c>
    </row>
    <row r="5285" spans="1:22" x14ac:dyDescent="0.25">
      <c r="A5285" s="4">
        <v>33448601</v>
      </c>
      <c r="B5285" s="4">
        <v>22259991</v>
      </c>
      <c r="C5285" s="4" t="s">
        <v>22</v>
      </c>
      <c r="D5285" s="4" t="s">
        <v>23</v>
      </c>
      <c r="E5285" s="4">
        <v>222</v>
      </c>
      <c r="F5285" s="4" t="s">
        <v>4288</v>
      </c>
      <c r="G5285" s="4" t="s">
        <v>103</v>
      </c>
      <c r="H5285" s="4" t="s">
        <v>23</v>
      </c>
      <c r="I5285" s="5">
        <v>44308</v>
      </c>
      <c r="J5285" s="6">
        <v>0.7197337962962963</v>
      </c>
      <c r="K5285" s="5">
        <v>44308</v>
      </c>
      <c r="L5285" s="6">
        <v>0.74471064814814814</v>
      </c>
      <c r="M5285" s="6">
        <v>2.4976851851851851E-2</v>
      </c>
      <c r="N5285" s="4" t="s">
        <v>26</v>
      </c>
      <c r="O5285" s="4" t="s">
        <v>27</v>
      </c>
      <c r="P5285" s="4" t="s">
        <v>620</v>
      </c>
      <c r="Q5285" s="4" t="s">
        <v>29</v>
      </c>
      <c r="R5285" s="4" t="s">
        <v>23</v>
      </c>
      <c r="S5285" s="4" t="s">
        <v>23</v>
      </c>
      <c r="T5285" s="4" t="s">
        <v>158</v>
      </c>
      <c r="U5285" s="4" t="s">
        <v>33</v>
      </c>
      <c r="V5285" s="4" t="s">
        <v>33</v>
      </c>
    </row>
    <row r="5286" spans="1:22" x14ac:dyDescent="0.25">
      <c r="A5286" s="1">
        <v>33447868</v>
      </c>
      <c r="B5286" s="1">
        <v>22259575</v>
      </c>
      <c r="C5286" s="1" t="s">
        <v>22</v>
      </c>
      <c r="D5286" s="1" t="s">
        <v>23</v>
      </c>
      <c r="E5286" s="1">
        <v>553</v>
      </c>
      <c r="F5286" s="1" t="s">
        <v>4292</v>
      </c>
      <c r="G5286" s="1" t="s">
        <v>40</v>
      </c>
      <c r="H5286" s="1" t="s">
        <v>23</v>
      </c>
      <c r="I5286" s="2">
        <v>44308</v>
      </c>
      <c r="J5286" s="3">
        <v>0.71515046296296292</v>
      </c>
      <c r="K5286" s="2">
        <v>44308</v>
      </c>
      <c r="L5286" s="3">
        <v>0.7299768518518519</v>
      </c>
      <c r="M5286" s="3">
        <v>1.4826388888888889E-2</v>
      </c>
      <c r="N5286" s="1" t="s">
        <v>223</v>
      </c>
      <c r="O5286" s="1" t="s">
        <v>27</v>
      </c>
      <c r="P5286" s="1" t="s">
        <v>154</v>
      </c>
      <c r="Q5286" s="1" t="s">
        <v>29</v>
      </c>
      <c r="R5286" s="1" t="s">
        <v>23</v>
      </c>
      <c r="S5286" s="1" t="s">
        <v>23</v>
      </c>
      <c r="T5286" s="1" t="s">
        <v>158</v>
      </c>
      <c r="U5286" s="1" t="s">
        <v>33</v>
      </c>
      <c r="V5286" s="1" t="s">
        <v>33</v>
      </c>
    </row>
    <row r="5287" spans="1:22" x14ac:dyDescent="0.25">
      <c r="A5287" s="4">
        <v>33446205</v>
      </c>
      <c r="B5287" s="4">
        <v>22258647</v>
      </c>
      <c r="C5287" s="4" t="s">
        <v>22</v>
      </c>
      <c r="D5287" s="4" t="s">
        <v>23</v>
      </c>
      <c r="E5287" s="4">
        <v>222</v>
      </c>
      <c r="F5287" s="4" t="s">
        <v>4293</v>
      </c>
      <c r="G5287" s="4" t="s">
        <v>103</v>
      </c>
      <c r="H5287" s="4" t="s">
        <v>23</v>
      </c>
      <c r="I5287" s="5">
        <v>44308</v>
      </c>
      <c r="J5287" s="6">
        <v>0.70627314814814812</v>
      </c>
      <c r="K5287" s="5">
        <v>44308</v>
      </c>
      <c r="L5287" s="6">
        <v>0.7217824074074074</v>
      </c>
      <c r="M5287" s="6">
        <v>1.5509259259259259E-2</v>
      </c>
      <c r="N5287" s="4" t="s">
        <v>69</v>
      </c>
      <c r="O5287" s="4" t="s">
        <v>27</v>
      </c>
      <c r="P5287" s="4" t="s">
        <v>46</v>
      </c>
      <c r="Q5287" s="4" t="s">
        <v>29</v>
      </c>
      <c r="R5287" s="4" t="s">
        <v>23</v>
      </c>
      <c r="S5287" s="4" t="s">
        <v>23</v>
      </c>
      <c r="T5287" s="4" t="s">
        <v>158</v>
      </c>
      <c r="U5287" s="4" t="s">
        <v>33</v>
      </c>
      <c r="V5287" s="4" t="s">
        <v>33</v>
      </c>
    </row>
    <row r="5288" spans="1:22" x14ac:dyDescent="0.25">
      <c r="A5288" s="1">
        <v>33445826</v>
      </c>
      <c r="B5288" s="1">
        <v>20863345</v>
      </c>
      <c r="C5288" s="1" t="s">
        <v>22</v>
      </c>
      <c r="D5288" s="1" t="s">
        <v>23</v>
      </c>
      <c r="E5288" s="1">
        <v>556</v>
      </c>
      <c r="F5288" s="1" t="s">
        <v>1983</v>
      </c>
      <c r="G5288" s="1" t="s">
        <v>40</v>
      </c>
      <c r="H5288" s="1" t="s">
        <v>23</v>
      </c>
      <c r="I5288" s="2">
        <v>44308</v>
      </c>
      <c r="J5288" s="3">
        <v>0.70443287037037039</v>
      </c>
      <c r="K5288" s="2">
        <v>44308</v>
      </c>
      <c r="L5288" s="3">
        <v>0.74164351851851851</v>
      </c>
      <c r="M5288" s="3">
        <v>3.7210648148148145E-2</v>
      </c>
      <c r="N5288" s="1" t="s">
        <v>4294</v>
      </c>
      <c r="O5288" s="1" t="s">
        <v>27</v>
      </c>
      <c r="P5288" s="1" t="s">
        <v>127</v>
      </c>
      <c r="Q5288" s="1" t="s">
        <v>29</v>
      </c>
      <c r="R5288" s="1" t="s">
        <v>2083</v>
      </c>
      <c r="S5288" s="1" t="s">
        <v>2171</v>
      </c>
      <c r="T5288" s="1" t="s">
        <v>23</v>
      </c>
      <c r="U5288" s="1" t="s">
        <v>158</v>
      </c>
      <c r="V5288" s="1" t="s">
        <v>33</v>
      </c>
    </row>
    <row r="5289" spans="1:22" x14ac:dyDescent="0.25">
      <c r="A5289" s="4">
        <v>33445635</v>
      </c>
      <c r="B5289" s="4">
        <v>20863345</v>
      </c>
      <c r="C5289" s="4" t="s">
        <v>22</v>
      </c>
      <c r="D5289" s="4" t="s">
        <v>23</v>
      </c>
      <c r="E5289" s="4">
        <v>556</v>
      </c>
      <c r="F5289" s="4" t="s">
        <v>1983</v>
      </c>
      <c r="G5289" s="4" t="s">
        <v>40</v>
      </c>
      <c r="H5289" s="4" t="s">
        <v>23</v>
      </c>
      <c r="I5289" s="5">
        <v>44308</v>
      </c>
      <c r="J5289" s="6">
        <v>0.70326388888888891</v>
      </c>
      <c r="K5289" s="5">
        <v>44308</v>
      </c>
      <c r="L5289" s="6">
        <v>0.71717592592592594</v>
      </c>
      <c r="M5289" s="6">
        <v>1.3912037037037037E-2</v>
      </c>
      <c r="N5289" s="4" t="s">
        <v>26</v>
      </c>
      <c r="O5289" s="4" t="s">
        <v>27</v>
      </c>
      <c r="P5289" s="4" t="s">
        <v>28</v>
      </c>
      <c r="Q5289" s="4" t="s">
        <v>29</v>
      </c>
      <c r="R5289" s="4" t="s">
        <v>23</v>
      </c>
      <c r="S5289" s="4" t="s">
        <v>23</v>
      </c>
      <c r="T5289" s="4" t="s">
        <v>158</v>
      </c>
      <c r="U5289" s="4" t="s">
        <v>30</v>
      </c>
      <c r="V5289" s="4" t="s">
        <v>30</v>
      </c>
    </row>
    <row r="5290" spans="1:22" x14ac:dyDescent="0.25">
      <c r="A5290" s="1">
        <v>33444965</v>
      </c>
      <c r="B5290" s="1">
        <v>22162160</v>
      </c>
      <c r="C5290" s="1" t="s">
        <v>22</v>
      </c>
      <c r="D5290" s="1" t="s">
        <v>23</v>
      </c>
      <c r="E5290" s="1">
        <v>557</v>
      </c>
      <c r="F5290" s="1" t="s">
        <v>3939</v>
      </c>
      <c r="G5290" s="1" t="s">
        <v>40</v>
      </c>
      <c r="H5290" s="1" t="s">
        <v>23</v>
      </c>
      <c r="I5290" s="2">
        <v>44308</v>
      </c>
      <c r="J5290" s="3">
        <v>0.69952546296296292</v>
      </c>
      <c r="K5290" s="2">
        <v>44308</v>
      </c>
      <c r="L5290" s="3">
        <v>0.71892361111111114</v>
      </c>
      <c r="M5290" s="3">
        <v>1.9398148148148147E-2</v>
      </c>
      <c r="N5290" s="1" t="s">
        <v>62</v>
      </c>
      <c r="O5290" s="1" t="s">
        <v>27</v>
      </c>
      <c r="P5290" s="1" t="s">
        <v>154</v>
      </c>
      <c r="Q5290" s="1" t="s">
        <v>29</v>
      </c>
      <c r="R5290" s="1" t="s">
        <v>841</v>
      </c>
      <c r="S5290" s="1" t="s">
        <v>23</v>
      </c>
      <c r="T5290" s="1" t="s">
        <v>158</v>
      </c>
      <c r="U5290" s="1" t="s">
        <v>33</v>
      </c>
      <c r="V5290" s="1" t="s">
        <v>33</v>
      </c>
    </row>
    <row r="5291" spans="1:22" x14ac:dyDescent="0.25">
      <c r="A5291" s="4">
        <v>33444867</v>
      </c>
      <c r="B5291" s="4">
        <v>22257872</v>
      </c>
      <c r="C5291" s="4" t="s">
        <v>22</v>
      </c>
      <c r="D5291" s="4" t="s">
        <v>23</v>
      </c>
      <c r="E5291" s="4">
        <v>0</v>
      </c>
      <c r="F5291" s="4" t="s">
        <v>4295</v>
      </c>
      <c r="G5291" s="4" t="s">
        <v>25</v>
      </c>
      <c r="H5291" s="4" t="s">
        <v>23</v>
      </c>
      <c r="I5291" s="5">
        <v>44308</v>
      </c>
      <c r="J5291" s="6">
        <v>0.69894675925925931</v>
      </c>
      <c r="K5291" s="5">
        <v>44308</v>
      </c>
      <c r="L5291" s="6">
        <v>0.7135069444444444</v>
      </c>
      <c r="M5291" s="6">
        <v>1.4560185185185185E-2</v>
      </c>
      <c r="N5291" s="4" t="s">
        <v>4296</v>
      </c>
      <c r="O5291" s="4" t="s">
        <v>27</v>
      </c>
      <c r="P5291" s="4" t="s">
        <v>224</v>
      </c>
      <c r="Q5291" s="4" t="s">
        <v>29</v>
      </c>
      <c r="R5291" s="4" t="s">
        <v>23</v>
      </c>
      <c r="S5291" s="4" t="s">
        <v>23</v>
      </c>
      <c r="T5291" s="4" t="s">
        <v>158</v>
      </c>
      <c r="U5291" s="4" t="s">
        <v>33</v>
      </c>
      <c r="V5291" s="4" t="s">
        <v>33</v>
      </c>
    </row>
    <row r="5292" spans="1:22" x14ac:dyDescent="0.25">
      <c r="A5292" s="1">
        <v>33444761</v>
      </c>
      <c r="B5292" s="1">
        <v>22195392</v>
      </c>
      <c r="C5292" s="1" t="s">
        <v>22</v>
      </c>
      <c r="D5292" s="1" t="s">
        <v>23</v>
      </c>
      <c r="E5292" s="1">
        <v>0</v>
      </c>
      <c r="F5292" s="1" t="s">
        <v>25</v>
      </c>
      <c r="G5292" s="1" t="s">
        <v>25</v>
      </c>
      <c r="H5292" s="1" t="s">
        <v>23</v>
      </c>
      <c r="I5292" s="2">
        <v>44308</v>
      </c>
      <c r="J5292" s="3">
        <v>0.69837962962962963</v>
      </c>
      <c r="K5292" s="2">
        <v>44308</v>
      </c>
      <c r="L5292" s="3">
        <v>0.72320601851851851</v>
      </c>
      <c r="M5292" s="3">
        <v>2.4826388888888887E-2</v>
      </c>
      <c r="N5292" s="1" t="s">
        <v>26</v>
      </c>
      <c r="O5292" s="1" t="s">
        <v>27</v>
      </c>
      <c r="P5292" s="1" t="s">
        <v>224</v>
      </c>
      <c r="Q5292" s="1" t="s">
        <v>29</v>
      </c>
      <c r="R5292" s="1" t="s">
        <v>23</v>
      </c>
      <c r="S5292" s="1" t="s">
        <v>23</v>
      </c>
      <c r="T5292" s="1" t="s">
        <v>158</v>
      </c>
      <c r="U5292" s="1" t="s">
        <v>30</v>
      </c>
      <c r="V5292" s="1" t="s">
        <v>30</v>
      </c>
    </row>
    <row r="5293" spans="1:22" x14ac:dyDescent="0.25">
      <c r="A5293" s="4">
        <v>33444653</v>
      </c>
      <c r="B5293" s="4">
        <v>22257748</v>
      </c>
      <c r="C5293" s="4" t="s">
        <v>22</v>
      </c>
      <c r="D5293" s="4" t="s">
        <v>23</v>
      </c>
      <c r="E5293" s="4">
        <v>554</v>
      </c>
      <c r="F5293" s="4" t="s">
        <v>4297</v>
      </c>
      <c r="G5293" s="4" t="s">
        <v>40</v>
      </c>
      <c r="H5293" s="4" t="s">
        <v>23</v>
      </c>
      <c r="I5293" s="5">
        <v>44308</v>
      </c>
      <c r="J5293" s="6">
        <v>0.69784722222222217</v>
      </c>
      <c r="K5293" s="5">
        <v>44308</v>
      </c>
      <c r="L5293" s="6">
        <v>0.71651620370370372</v>
      </c>
      <c r="M5293" s="6">
        <v>1.8668981481481481E-2</v>
      </c>
      <c r="N5293" s="4" t="s">
        <v>69</v>
      </c>
      <c r="O5293" s="4" t="s">
        <v>27</v>
      </c>
      <c r="P5293" s="4" t="s">
        <v>120</v>
      </c>
      <c r="Q5293" s="4" t="s">
        <v>29</v>
      </c>
      <c r="R5293" s="4" t="s">
        <v>23</v>
      </c>
      <c r="S5293" s="4" t="s">
        <v>23</v>
      </c>
      <c r="T5293" s="4" t="s">
        <v>158</v>
      </c>
      <c r="U5293" s="4" t="s">
        <v>33</v>
      </c>
      <c r="V5293" s="4" t="s">
        <v>33</v>
      </c>
    </row>
    <row r="5294" spans="1:22" x14ac:dyDescent="0.25">
      <c r="A5294" s="1">
        <v>33444408</v>
      </c>
      <c r="B5294" s="1">
        <v>22246643</v>
      </c>
      <c r="C5294" s="1" t="s">
        <v>22</v>
      </c>
      <c r="D5294" s="1" t="s">
        <v>23</v>
      </c>
      <c r="E5294" s="1">
        <v>552</v>
      </c>
      <c r="F5294" s="1" t="s">
        <v>4298</v>
      </c>
      <c r="G5294" s="1" t="s">
        <v>40</v>
      </c>
      <c r="H5294" s="1" t="s">
        <v>23</v>
      </c>
      <c r="I5294" s="2">
        <v>44308</v>
      </c>
      <c r="J5294" s="3">
        <v>0.69662037037037039</v>
      </c>
      <c r="K5294" s="2">
        <v>44308</v>
      </c>
      <c r="L5294" s="3">
        <v>0.71053240740740742</v>
      </c>
      <c r="M5294" s="3">
        <v>1.3912037037037037E-2</v>
      </c>
      <c r="N5294" s="1" t="s">
        <v>26</v>
      </c>
      <c r="O5294" s="1" t="s">
        <v>27</v>
      </c>
      <c r="P5294" s="1" t="s">
        <v>28</v>
      </c>
      <c r="Q5294" s="1" t="s">
        <v>29</v>
      </c>
      <c r="R5294" s="1" t="s">
        <v>23</v>
      </c>
      <c r="S5294" s="1" t="s">
        <v>23</v>
      </c>
      <c r="T5294" s="1" t="s">
        <v>158</v>
      </c>
      <c r="U5294" s="1" t="s">
        <v>30</v>
      </c>
      <c r="V5294" s="1" t="s">
        <v>30</v>
      </c>
    </row>
    <row r="5295" spans="1:22" x14ac:dyDescent="0.25">
      <c r="A5295" s="4">
        <v>33443553</v>
      </c>
      <c r="B5295" s="4">
        <v>22257114</v>
      </c>
      <c r="C5295" s="4" t="s">
        <v>22</v>
      </c>
      <c r="D5295" s="4" t="s">
        <v>23</v>
      </c>
      <c r="E5295" s="4">
        <v>0</v>
      </c>
      <c r="F5295" s="4" t="s">
        <v>4299</v>
      </c>
      <c r="G5295" s="4" t="s">
        <v>25</v>
      </c>
      <c r="H5295" s="4" t="s">
        <v>23</v>
      </c>
      <c r="I5295" s="5">
        <v>44308</v>
      </c>
      <c r="J5295" s="6">
        <v>0.69202546296296297</v>
      </c>
      <c r="K5295" s="5">
        <v>44308</v>
      </c>
      <c r="L5295" s="6">
        <v>0.70601851851851849</v>
      </c>
      <c r="M5295" s="6">
        <v>1.3993055555555555E-2</v>
      </c>
      <c r="N5295" s="4" t="s">
        <v>177</v>
      </c>
      <c r="O5295" s="4" t="s">
        <v>27</v>
      </c>
      <c r="P5295" s="4" t="s">
        <v>56</v>
      </c>
      <c r="Q5295" s="4" t="s">
        <v>29</v>
      </c>
      <c r="R5295" s="4" t="s">
        <v>23</v>
      </c>
      <c r="S5295" s="4" t="s">
        <v>23</v>
      </c>
      <c r="T5295" s="4" t="s">
        <v>158</v>
      </c>
      <c r="U5295" s="4" t="s">
        <v>33</v>
      </c>
      <c r="V5295" s="4" t="s">
        <v>33</v>
      </c>
    </row>
    <row r="5296" spans="1:22" x14ac:dyDescent="0.25">
      <c r="A5296" s="1">
        <v>33443309</v>
      </c>
      <c r="B5296" s="1">
        <v>22256971</v>
      </c>
      <c r="C5296" s="1" t="s">
        <v>22</v>
      </c>
      <c r="D5296" s="1" t="s">
        <v>23</v>
      </c>
      <c r="E5296" s="1">
        <v>0</v>
      </c>
      <c r="F5296" s="1" t="s">
        <v>4300</v>
      </c>
      <c r="G5296" s="1" t="s">
        <v>25</v>
      </c>
      <c r="H5296" s="1" t="s">
        <v>23</v>
      </c>
      <c r="I5296" s="2">
        <v>44308</v>
      </c>
      <c r="J5296" s="3">
        <v>0.6908333333333333</v>
      </c>
      <c r="K5296" s="2">
        <v>44308</v>
      </c>
      <c r="L5296" s="3">
        <v>0.70474537037037033</v>
      </c>
      <c r="M5296" s="3">
        <v>1.3912037037037037E-2</v>
      </c>
      <c r="N5296" s="1" t="s">
        <v>26</v>
      </c>
      <c r="O5296" s="1" t="s">
        <v>27</v>
      </c>
      <c r="P5296" s="1" t="s">
        <v>28</v>
      </c>
      <c r="Q5296" s="1" t="s">
        <v>29</v>
      </c>
      <c r="R5296" s="1" t="s">
        <v>23</v>
      </c>
      <c r="S5296" s="1" t="s">
        <v>23</v>
      </c>
      <c r="T5296" s="1" t="s">
        <v>158</v>
      </c>
      <c r="U5296" s="1" t="s">
        <v>30</v>
      </c>
      <c r="V5296" s="1" t="s">
        <v>30</v>
      </c>
    </row>
    <row r="5297" spans="1:22" x14ac:dyDescent="0.25">
      <c r="A5297" s="4">
        <v>33442854</v>
      </c>
      <c r="B5297" s="4">
        <v>22256684</v>
      </c>
      <c r="C5297" s="4" t="s">
        <v>22</v>
      </c>
      <c r="D5297" s="4" t="s">
        <v>23</v>
      </c>
      <c r="E5297" s="4">
        <v>553</v>
      </c>
      <c r="F5297" s="4" t="s">
        <v>4301</v>
      </c>
      <c r="G5297" s="4" t="s">
        <v>40</v>
      </c>
      <c r="H5297" s="4" t="s">
        <v>23</v>
      </c>
      <c r="I5297" s="5">
        <v>44308</v>
      </c>
      <c r="J5297" s="6">
        <v>0.68851851851851853</v>
      </c>
      <c r="K5297" s="5">
        <v>44308</v>
      </c>
      <c r="L5297" s="6">
        <v>0.7038078703703704</v>
      </c>
      <c r="M5297" s="6">
        <v>1.5289351851851853E-2</v>
      </c>
      <c r="N5297" s="4" t="s">
        <v>116</v>
      </c>
      <c r="O5297" s="4" t="s">
        <v>27</v>
      </c>
      <c r="P5297" s="4" t="s">
        <v>224</v>
      </c>
      <c r="Q5297" s="4" t="s">
        <v>29</v>
      </c>
      <c r="R5297" s="4" t="s">
        <v>23</v>
      </c>
      <c r="S5297" s="4" t="s">
        <v>23</v>
      </c>
      <c r="T5297" s="4" t="s">
        <v>158</v>
      </c>
      <c r="U5297" s="4" t="s">
        <v>33</v>
      </c>
      <c r="V5297" s="4" t="s">
        <v>33</v>
      </c>
    </row>
    <row r="5298" spans="1:22" x14ac:dyDescent="0.25">
      <c r="A5298" s="1">
        <v>33442139</v>
      </c>
      <c r="B5298" s="1">
        <v>22256242</v>
      </c>
      <c r="C5298" s="1" t="s">
        <v>22</v>
      </c>
      <c r="D5298" s="1" t="s">
        <v>23</v>
      </c>
      <c r="E5298" s="1">
        <v>764</v>
      </c>
      <c r="F5298" s="1" t="s">
        <v>4302</v>
      </c>
      <c r="G5298" s="1" t="s">
        <v>103</v>
      </c>
      <c r="H5298" s="1" t="s">
        <v>23</v>
      </c>
      <c r="I5298" s="2">
        <v>44308</v>
      </c>
      <c r="J5298" s="3">
        <v>0.6849305555555556</v>
      </c>
      <c r="K5298" s="2">
        <v>44308</v>
      </c>
      <c r="L5298" s="3">
        <v>0.69981481481481478</v>
      </c>
      <c r="M5298" s="3">
        <v>1.4884259259259259E-2</v>
      </c>
      <c r="N5298" s="1" t="s">
        <v>213</v>
      </c>
      <c r="O5298" s="1" t="s">
        <v>27</v>
      </c>
      <c r="P5298" s="1" t="s">
        <v>178</v>
      </c>
      <c r="Q5298" s="1" t="s">
        <v>29</v>
      </c>
      <c r="R5298" s="1" t="s">
        <v>23</v>
      </c>
      <c r="S5298" s="1" t="s">
        <v>23</v>
      </c>
      <c r="T5298" s="1" t="s">
        <v>158</v>
      </c>
      <c r="U5298" s="1" t="s">
        <v>33</v>
      </c>
      <c r="V5298" s="1" t="s">
        <v>33</v>
      </c>
    </row>
    <row r="5299" spans="1:22" x14ac:dyDescent="0.25">
      <c r="A5299" s="4">
        <v>33441946</v>
      </c>
      <c r="B5299" s="4">
        <v>22256114</v>
      </c>
      <c r="C5299" s="4" t="s">
        <v>22</v>
      </c>
      <c r="D5299" s="4" t="s">
        <v>23</v>
      </c>
      <c r="E5299" s="4">
        <v>249</v>
      </c>
      <c r="F5299" s="4" t="s">
        <v>4303</v>
      </c>
      <c r="G5299" s="4" t="s">
        <v>103</v>
      </c>
      <c r="H5299" s="4" t="s">
        <v>23</v>
      </c>
      <c r="I5299" s="5">
        <v>44308</v>
      </c>
      <c r="J5299" s="6">
        <v>0.68387731481481484</v>
      </c>
      <c r="K5299" s="5">
        <v>44308</v>
      </c>
      <c r="L5299" s="6">
        <v>0.69778935185185187</v>
      </c>
      <c r="M5299" s="6">
        <v>1.3912037037037037E-2</v>
      </c>
      <c r="N5299" s="4" t="s">
        <v>26</v>
      </c>
      <c r="O5299" s="4" t="s">
        <v>27</v>
      </c>
      <c r="P5299" s="4" t="s">
        <v>28</v>
      </c>
      <c r="Q5299" s="4" t="s">
        <v>29</v>
      </c>
      <c r="R5299" s="4" t="s">
        <v>23</v>
      </c>
      <c r="S5299" s="4" t="s">
        <v>23</v>
      </c>
      <c r="T5299" s="4" t="s">
        <v>158</v>
      </c>
      <c r="U5299" s="4" t="s">
        <v>30</v>
      </c>
      <c r="V5299" s="4" t="s">
        <v>30</v>
      </c>
    </row>
    <row r="5300" spans="1:22" x14ac:dyDescent="0.25">
      <c r="A5300" s="1">
        <v>33441834</v>
      </c>
      <c r="B5300" s="1">
        <v>22256048</v>
      </c>
      <c r="C5300" s="1" t="s">
        <v>22</v>
      </c>
      <c r="D5300" s="1" t="s">
        <v>23</v>
      </c>
      <c r="E5300" s="1">
        <v>771</v>
      </c>
      <c r="F5300" s="1" t="s">
        <v>4304</v>
      </c>
      <c r="G5300" s="1" t="s">
        <v>85</v>
      </c>
      <c r="H5300" s="1" t="s">
        <v>23</v>
      </c>
      <c r="I5300" s="2">
        <v>44308</v>
      </c>
      <c r="J5300" s="3">
        <v>0.6834027777777778</v>
      </c>
      <c r="K5300" s="2">
        <v>44308</v>
      </c>
      <c r="L5300" s="3">
        <v>0.70846064814814813</v>
      </c>
      <c r="M5300" s="3">
        <v>2.5057870370370369E-2</v>
      </c>
      <c r="N5300" s="1" t="s">
        <v>62</v>
      </c>
      <c r="O5300" s="1" t="s">
        <v>27</v>
      </c>
      <c r="P5300" s="1" t="s">
        <v>105</v>
      </c>
      <c r="Q5300" s="1" t="s">
        <v>29</v>
      </c>
      <c r="R5300" s="1" t="s">
        <v>841</v>
      </c>
      <c r="S5300" s="1" t="s">
        <v>23</v>
      </c>
      <c r="T5300" s="1" t="s">
        <v>158</v>
      </c>
      <c r="U5300" s="1" t="s">
        <v>33</v>
      </c>
      <c r="V5300" s="1" t="s">
        <v>33</v>
      </c>
    </row>
    <row r="5301" spans="1:22" x14ac:dyDescent="0.25">
      <c r="A5301" s="4">
        <v>33441708</v>
      </c>
      <c r="B5301" s="4">
        <v>22255966</v>
      </c>
      <c r="C5301" s="4" t="s">
        <v>22</v>
      </c>
      <c r="D5301" s="4" t="s">
        <v>23</v>
      </c>
      <c r="E5301" s="4">
        <v>0</v>
      </c>
      <c r="F5301" s="4" t="s">
        <v>4305</v>
      </c>
      <c r="G5301" s="4" t="s">
        <v>25</v>
      </c>
      <c r="H5301" s="4" t="s">
        <v>23</v>
      </c>
      <c r="I5301" s="5">
        <v>44308</v>
      </c>
      <c r="J5301" s="6">
        <v>0.68276620370370367</v>
      </c>
      <c r="K5301" s="5">
        <v>44308</v>
      </c>
      <c r="L5301" s="6">
        <v>0.69748842592592597</v>
      </c>
      <c r="M5301" s="6">
        <v>1.4722222222222222E-2</v>
      </c>
      <c r="N5301" s="4" t="s">
        <v>4306</v>
      </c>
      <c r="O5301" s="4" t="s">
        <v>27</v>
      </c>
      <c r="P5301" s="4" t="s">
        <v>74</v>
      </c>
      <c r="Q5301" s="4" t="s">
        <v>29</v>
      </c>
      <c r="R5301" s="4" t="s">
        <v>23</v>
      </c>
      <c r="S5301" s="4" t="s">
        <v>23</v>
      </c>
      <c r="T5301" s="4" t="s">
        <v>158</v>
      </c>
      <c r="U5301" s="4" t="s">
        <v>33</v>
      </c>
      <c r="V5301" s="4" t="s">
        <v>33</v>
      </c>
    </row>
    <row r="5302" spans="1:22" x14ac:dyDescent="0.25">
      <c r="A5302" s="1">
        <v>33441490</v>
      </c>
      <c r="B5302" s="1">
        <v>21100323</v>
      </c>
      <c r="C5302" s="1" t="s">
        <v>22</v>
      </c>
      <c r="D5302" s="1" t="s">
        <v>23</v>
      </c>
      <c r="E5302" s="1">
        <v>826</v>
      </c>
      <c r="F5302" s="1" t="s">
        <v>888</v>
      </c>
      <c r="G5302" s="1" t="s">
        <v>38</v>
      </c>
      <c r="H5302" s="1" t="s">
        <v>23</v>
      </c>
      <c r="I5302" s="2">
        <v>44308</v>
      </c>
      <c r="J5302" s="3">
        <v>0.68182870370370374</v>
      </c>
      <c r="K5302" s="2">
        <v>44308</v>
      </c>
      <c r="L5302" s="3">
        <v>0.71819444444444447</v>
      </c>
      <c r="M5302" s="3">
        <v>3.636574074074074E-2</v>
      </c>
      <c r="N5302" s="1" t="s">
        <v>664</v>
      </c>
      <c r="O5302" s="1" t="s">
        <v>27</v>
      </c>
      <c r="P5302" s="1" t="s">
        <v>945</v>
      </c>
      <c r="Q5302" s="1" t="s">
        <v>29</v>
      </c>
      <c r="R5302" s="1" t="s">
        <v>1538</v>
      </c>
      <c r="S5302" s="1" t="s">
        <v>23</v>
      </c>
      <c r="T5302" s="1" t="s">
        <v>158</v>
      </c>
      <c r="U5302" s="1" t="s">
        <v>33</v>
      </c>
      <c r="V5302" s="1" t="s">
        <v>33</v>
      </c>
    </row>
    <row r="5303" spans="1:22" x14ac:dyDescent="0.25">
      <c r="A5303" s="4">
        <v>33441323</v>
      </c>
      <c r="B5303" s="4">
        <v>21621426</v>
      </c>
      <c r="C5303" s="4" t="s">
        <v>22</v>
      </c>
      <c r="D5303" s="4" t="s">
        <v>23</v>
      </c>
      <c r="E5303" s="4">
        <v>557</v>
      </c>
      <c r="F5303" s="4" t="s">
        <v>2325</v>
      </c>
      <c r="G5303" s="4" t="s">
        <v>40</v>
      </c>
      <c r="H5303" s="4" t="s">
        <v>23</v>
      </c>
      <c r="I5303" s="5">
        <v>44308</v>
      </c>
      <c r="J5303" s="6">
        <v>0.68093749999999997</v>
      </c>
      <c r="K5303" s="5">
        <v>44308</v>
      </c>
      <c r="L5303" s="6">
        <v>0.694849537037037</v>
      </c>
      <c r="M5303" s="6">
        <v>1.3912037037037037E-2</v>
      </c>
      <c r="N5303" s="4" t="s">
        <v>26</v>
      </c>
      <c r="O5303" s="4" t="s">
        <v>27</v>
      </c>
      <c r="P5303" s="4" t="s">
        <v>28</v>
      </c>
      <c r="Q5303" s="4" t="s">
        <v>29</v>
      </c>
      <c r="R5303" s="4" t="s">
        <v>23</v>
      </c>
      <c r="S5303" s="4" t="s">
        <v>23</v>
      </c>
      <c r="T5303" s="4" t="s">
        <v>158</v>
      </c>
      <c r="U5303" s="4" t="s">
        <v>30</v>
      </c>
      <c r="V5303" s="4" t="s">
        <v>30</v>
      </c>
    </row>
    <row r="5304" spans="1:22" x14ac:dyDescent="0.25">
      <c r="A5304" s="1">
        <v>33440812</v>
      </c>
      <c r="B5304" s="1">
        <v>22255414</v>
      </c>
      <c r="C5304" s="1" t="s">
        <v>22</v>
      </c>
      <c r="D5304" s="1" t="s">
        <v>23</v>
      </c>
      <c r="E5304" s="1">
        <v>561</v>
      </c>
      <c r="F5304" s="1" t="s">
        <v>4307</v>
      </c>
      <c r="G5304" s="1" t="s">
        <v>40</v>
      </c>
      <c r="H5304" s="1" t="s">
        <v>23</v>
      </c>
      <c r="I5304" s="2">
        <v>44308</v>
      </c>
      <c r="J5304" s="3">
        <v>0.67828703703703708</v>
      </c>
      <c r="K5304" s="2">
        <v>44308</v>
      </c>
      <c r="L5304" s="3">
        <v>0.69953703703703707</v>
      </c>
      <c r="M5304" s="3">
        <v>2.1250000000000002E-2</v>
      </c>
      <c r="N5304" s="1" t="s">
        <v>390</v>
      </c>
      <c r="O5304" s="1" t="s">
        <v>27</v>
      </c>
      <c r="P5304" s="1" t="s">
        <v>46</v>
      </c>
      <c r="Q5304" s="1" t="s">
        <v>29</v>
      </c>
      <c r="R5304" s="1" t="s">
        <v>841</v>
      </c>
      <c r="S5304" s="1" t="s">
        <v>23</v>
      </c>
      <c r="T5304" s="1" t="s">
        <v>158</v>
      </c>
      <c r="U5304" s="1" t="s">
        <v>33</v>
      </c>
      <c r="V5304" s="1" t="s">
        <v>33</v>
      </c>
    </row>
    <row r="5305" spans="1:22" x14ac:dyDescent="0.25">
      <c r="A5305" s="4">
        <v>33440706</v>
      </c>
      <c r="B5305" s="4">
        <v>20863345</v>
      </c>
      <c r="C5305" s="4" t="s">
        <v>22</v>
      </c>
      <c r="D5305" s="4" t="s">
        <v>23</v>
      </c>
      <c r="E5305" s="4">
        <v>556</v>
      </c>
      <c r="F5305" s="4" t="s">
        <v>1983</v>
      </c>
      <c r="G5305" s="4" t="s">
        <v>40</v>
      </c>
      <c r="H5305" s="4" t="s">
        <v>23</v>
      </c>
      <c r="I5305" s="5">
        <v>44308</v>
      </c>
      <c r="J5305" s="6">
        <v>0.67780092592592589</v>
      </c>
      <c r="K5305" s="5">
        <v>44308</v>
      </c>
      <c r="L5305" s="6">
        <v>0.70195601851851852</v>
      </c>
      <c r="M5305" s="6">
        <v>2.4155092592592593E-2</v>
      </c>
      <c r="N5305" s="4" t="s">
        <v>26</v>
      </c>
      <c r="O5305" s="4" t="s">
        <v>27</v>
      </c>
      <c r="P5305" s="4" t="s">
        <v>305</v>
      </c>
      <c r="Q5305" s="4" t="s">
        <v>29</v>
      </c>
      <c r="R5305" s="4" t="s">
        <v>940</v>
      </c>
      <c r="S5305" s="4" t="s">
        <v>1616</v>
      </c>
      <c r="T5305" s="4" t="s">
        <v>23</v>
      </c>
      <c r="U5305" s="4" t="s">
        <v>158</v>
      </c>
      <c r="V5305" s="4" t="s">
        <v>33</v>
      </c>
    </row>
    <row r="5306" spans="1:22" x14ac:dyDescent="0.25">
      <c r="A5306" s="1">
        <v>33439820</v>
      </c>
      <c r="B5306" s="1">
        <v>22254852</v>
      </c>
      <c r="C5306" s="1" t="s">
        <v>22</v>
      </c>
      <c r="D5306" s="1" t="s">
        <v>23</v>
      </c>
      <c r="E5306" s="1">
        <v>0</v>
      </c>
      <c r="F5306" s="1" t="s">
        <v>4308</v>
      </c>
      <c r="G5306" s="1" t="s">
        <v>25</v>
      </c>
      <c r="H5306" s="1" t="s">
        <v>23</v>
      </c>
      <c r="I5306" s="2">
        <v>44308</v>
      </c>
      <c r="J5306" s="3">
        <v>0.67357638888888893</v>
      </c>
      <c r="K5306" s="2">
        <v>44308</v>
      </c>
      <c r="L5306" s="3">
        <v>0.68748842592592596</v>
      </c>
      <c r="M5306" s="3">
        <v>1.3912037037037037E-2</v>
      </c>
      <c r="N5306" s="1" t="s">
        <v>26</v>
      </c>
      <c r="O5306" s="1" t="s">
        <v>27</v>
      </c>
      <c r="P5306" s="1" t="s">
        <v>28</v>
      </c>
      <c r="Q5306" s="1" t="s">
        <v>29</v>
      </c>
      <c r="R5306" s="1" t="s">
        <v>23</v>
      </c>
      <c r="S5306" s="1" t="s">
        <v>23</v>
      </c>
      <c r="T5306" s="1" t="s">
        <v>158</v>
      </c>
      <c r="U5306" s="1" t="s">
        <v>30</v>
      </c>
      <c r="V5306" s="1" t="s">
        <v>30</v>
      </c>
    </row>
    <row r="5307" spans="1:22" x14ac:dyDescent="0.25">
      <c r="A5307" s="4">
        <v>33436812</v>
      </c>
      <c r="B5307" s="4">
        <v>22253064</v>
      </c>
      <c r="C5307" s="4" t="s">
        <v>22</v>
      </c>
      <c r="D5307" s="4" t="s">
        <v>23</v>
      </c>
      <c r="E5307" s="4">
        <v>553</v>
      </c>
      <c r="F5307" s="4" t="s">
        <v>4309</v>
      </c>
      <c r="G5307" s="4" t="s">
        <v>40</v>
      </c>
      <c r="H5307" s="4" t="s">
        <v>23</v>
      </c>
      <c r="I5307" s="5">
        <v>44308</v>
      </c>
      <c r="J5307" s="6">
        <v>0.66065972222222225</v>
      </c>
      <c r="K5307" s="5">
        <v>44308</v>
      </c>
      <c r="L5307" s="6">
        <v>0.68422453703703701</v>
      </c>
      <c r="M5307" s="6">
        <v>2.3564814814814816E-2</v>
      </c>
      <c r="N5307" s="4" t="s">
        <v>62</v>
      </c>
      <c r="O5307" s="4" t="s">
        <v>27</v>
      </c>
      <c r="P5307" s="4" t="s">
        <v>154</v>
      </c>
      <c r="Q5307" s="4" t="s">
        <v>29</v>
      </c>
      <c r="R5307" s="4" t="s">
        <v>841</v>
      </c>
      <c r="S5307" s="4" t="s">
        <v>23</v>
      </c>
      <c r="T5307" s="4" t="s">
        <v>158</v>
      </c>
      <c r="U5307" s="4" t="s">
        <v>33</v>
      </c>
      <c r="V5307" s="4" t="s">
        <v>33</v>
      </c>
    </row>
    <row r="5308" spans="1:22" x14ac:dyDescent="0.25">
      <c r="A5308" s="1">
        <v>33436524</v>
      </c>
      <c r="B5308" s="1">
        <v>22252882</v>
      </c>
      <c r="C5308" s="1" t="s">
        <v>22</v>
      </c>
      <c r="D5308" s="1" t="s">
        <v>23</v>
      </c>
      <c r="E5308" s="1">
        <v>228</v>
      </c>
      <c r="F5308" s="1" t="s">
        <v>4310</v>
      </c>
      <c r="G5308" s="1" t="s">
        <v>55</v>
      </c>
      <c r="H5308" s="1" t="s">
        <v>23</v>
      </c>
      <c r="I5308" s="2">
        <v>44308</v>
      </c>
      <c r="J5308" s="3">
        <v>0.65938657407407408</v>
      </c>
      <c r="K5308" s="2">
        <v>44308</v>
      </c>
      <c r="L5308" s="3">
        <v>0.68429398148148146</v>
      </c>
      <c r="M5308" s="3">
        <v>2.4907407407407406E-2</v>
      </c>
      <c r="N5308" s="1" t="s">
        <v>62</v>
      </c>
      <c r="O5308" s="1" t="s">
        <v>27</v>
      </c>
      <c r="P5308" s="1" t="s">
        <v>46</v>
      </c>
      <c r="Q5308" s="1" t="s">
        <v>29</v>
      </c>
      <c r="R5308" s="1" t="s">
        <v>841</v>
      </c>
      <c r="S5308" s="1" t="s">
        <v>23</v>
      </c>
      <c r="T5308" s="1" t="s">
        <v>158</v>
      </c>
      <c r="U5308" s="1" t="s">
        <v>33</v>
      </c>
      <c r="V5308" s="1" t="s">
        <v>33</v>
      </c>
    </row>
    <row r="5309" spans="1:22" x14ac:dyDescent="0.25">
      <c r="A5309" s="4">
        <v>33436481</v>
      </c>
      <c r="B5309" s="4">
        <v>22252864</v>
      </c>
      <c r="C5309" s="4" t="s">
        <v>22</v>
      </c>
      <c r="D5309" s="4" t="s">
        <v>23</v>
      </c>
      <c r="E5309" s="4">
        <v>233</v>
      </c>
      <c r="F5309" s="4" t="s">
        <v>4311</v>
      </c>
      <c r="G5309" s="4" t="s">
        <v>103</v>
      </c>
      <c r="H5309" s="4" t="s">
        <v>23</v>
      </c>
      <c r="I5309" s="5">
        <v>44308</v>
      </c>
      <c r="J5309" s="6">
        <v>0.65922453703703698</v>
      </c>
      <c r="K5309" s="5">
        <v>44308</v>
      </c>
      <c r="L5309" s="6">
        <v>0.68920138888888893</v>
      </c>
      <c r="M5309" s="6">
        <v>2.9976851851851852E-2</v>
      </c>
      <c r="N5309" s="4" t="s">
        <v>4312</v>
      </c>
      <c r="O5309" s="4" t="s">
        <v>27</v>
      </c>
      <c r="P5309" s="4" t="s">
        <v>94</v>
      </c>
      <c r="Q5309" s="4" t="s">
        <v>29</v>
      </c>
      <c r="R5309" s="4" t="s">
        <v>860</v>
      </c>
      <c r="S5309" s="4" t="s">
        <v>861</v>
      </c>
      <c r="T5309" s="4" t="s">
        <v>23</v>
      </c>
      <c r="U5309" s="4" t="s">
        <v>158</v>
      </c>
      <c r="V5309" s="4" t="s">
        <v>33</v>
      </c>
    </row>
    <row r="5310" spans="1:22" x14ac:dyDescent="0.25">
      <c r="A5310" s="1">
        <v>33436226</v>
      </c>
      <c r="B5310" s="1">
        <v>22252739</v>
      </c>
      <c r="C5310" s="1" t="s">
        <v>22</v>
      </c>
      <c r="D5310" s="1" t="s">
        <v>23</v>
      </c>
      <c r="E5310" s="1">
        <v>722</v>
      </c>
      <c r="F5310" s="1" t="s">
        <v>4313</v>
      </c>
      <c r="G5310" s="1" t="s">
        <v>61</v>
      </c>
      <c r="H5310" s="1" t="s">
        <v>23</v>
      </c>
      <c r="I5310" s="2">
        <v>44308</v>
      </c>
      <c r="J5310" s="3">
        <v>0.65814814814814815</v>
      </c>
      <c r="K5310" s="2">
        <v>44308</v>
      </c>
      <c r="L5310" s="3">
        <v>0.68030092592592595</v>
      </c>
      <c r="M5310" s="3">
        <v>2.2152777777777778E-2</v>
      </c>
      <c r="N5310" s="1" t="s">
        <v>26</v>
      </c>
      <c r="O5310" s="1" t="s">
        <v>27</v>
      </c>
      <c r="P5310" s="1" t="s">
        <v>90</v>
      </c>
      <c r="Q5310" s="1" t="s">
        <v>29</v>
      </c>
      <c r="R5310" s="1" t="s">
        <v>23</v>
      </c>
      <c r="S5310" s="1" t="s">
        <v>23</v>
      </c>
      <c r="T5310" s="1" t="s">
        <v>158</v>
      </c>
      <c r="U5310" s="1" t="s">
        <v>33</v>
      </c>
      <c r="V5310" s="1" t="s">
        <v>33</v>
      </c>
    </row>
    <row r="5311" spans="1:22" x14ac:dyDescent="0.25">
      <c r="A5311" s="4">
        <v>33434766</v>
      </c>
      <c r="B5311" s="4">
        <v>22195392</v>
      </c>
      <c r="C5311" s="4" t="s">
        <v>22</v>
      </c>
      <c r="D5311" s="4" t="s">
        <v>23</v>
      </c>
      <c r="E5311" s="4">
        <v>0</v>
      </c>
      <c r="F5311" s="4" t="s">
        <v>25</v>
      </c>
      <c r="G5311" s="4" t="s">
        <v>25</v>
      </c>
      <c r="H5311" s="4" t="s">
        <v>23</v>
      </c>
      <c r="I5311" s="5">
        <v>44308</v>
      </c>
      <c r="J5311" s="6">
        <v>0.65309027777777773</v>
      </c>
      <c r="K5311" s="5">
        <v>44308</v>
      </c>
      <c r="L5311" s="6">
        <v>0.67113425925925929</v>
      </c>
      <c r="M5311" s="6">
        <v>1.804398148148148E-2</v>
      </c>
      <c r="N5311" s="4" t="s">
        <v>26</v>
      </c>
      <c r="O5311" s="4" t="s">
        <v>27</v>
      </c>
      <c r="P5311" s="4" t="s">
        <v>154</v>
      </c>
      <c r="Q5311" s="4" t="s">
        <v>29</v>
      </c>
      <c r="R5311" s="4" t="s">
        <v>23</v>
      </c>
      <c r="S5311" s="4" t="s">
        <v>23</v>
      </c>
      <c r="T5311" s="4" t="s">
        <v>158</v>
      </c>
      <c r="U5311" s="4" t="s">
        <v>30</v>
      </c>
      <c r="V5311" s="4" t="s">
        <v>30</v>
      </c>
    </row>
    <row r="5312" spans="1:22" x14ac:dyDescent="0.25">
      <c r="A5312" s="1">
        <v>33433932</v>
      </c>
      <c r="B5312" s="1">
        <v>22251422</v>
      </c>
      <c r="C5312" s="1" t="s">
        <v>22</v>
      </c>
      <c r="D5312" s="1" t="s">
        <v>23</v>
      </c>
      <c r="E5312" s="1">
        <v>0</v>
      </c>
      <c r="F5312" s="1" t="s">
        <v>4314</v>
      </c>
      <c r="G5312" s="1" t="s">
        <v>25</v>
      </c>
      <c r="H5312" s="1" t="s">
        <v>23</v>
      </c>
      <c r="I5312" s="2">
        <v>44308</v>
      </c>
      <c r="J5312" s="3">
        <v>0.6494212962962963</v>
      </c>
      <c r="K5312" s="2">
        <v>44308</v>
      </c>
      <c r="L5312" s="3">
        <v>0.6642824074074074</v>
      </c>
      <c r="M5312" s="3">
        <v>1.4861111111111111E-2</v>
      </c>
      <c r="N5312" s="1" t="s">
        <v>209</v>
      </c>
      <c r="O5312" s="1" t="s">
        <v>27</v>
      </c>
      <c r="P5312" s="1" t="s">
        <v>224</v>
      </c>
      <c r="Q5312" s="1" t="s">
        <v>29</v>
      </c>
      <c r="R5312" s="1" t="s">
        <v>23</v>
      </c>
      <c r="S5312" s="1" t="s">
        <v>23</v>
      </c>
      <c r="T5312" s="1" t="s">
        <v>158</v>
      </c>
      <c r="U5312" s="1" t="s">
        <v>33</v>
      </c>
      <c r="V5312" s="1" t="s">
        <v>33</v>
      </c>
    </row>
    <row r="5313" spans="1:22" x14ac:dyDescent="0.25">
      <c r="A5313" s="4">
        <v>33433301</v>
      </c>
      <c r="B5313" s="4">
        <v>22251035</v>
      </c>
      <c r="C5313" s="4" t="s">
        <v>22</v>
      </c>
      <c r="D5313" s="4" t="s">
        <v>23</v>
      </c>
      <c r="E5313" s="4">
        <v>552</v>
      </c>
      <c r="F5313" s="4" t="s">
        <v>4315</v>
      </c>
      <c r="G5313" s="4" t="s">
        <v>40</v>
      </c>
      <c r="H5313" s="4" t="s">
        <v>23</v>
      </c>
      <c r="I5313" s="5">
        <v>44308</v>
      </c>
      <c r="J5313" s="6">
        <v>0.64620370370370372</v>
      </c>
      <c r="K5313" s="5">
        <v>44308</v>
      </c>
      <c r="L5313" s="6">
        <v>0.66108796296296302</v>
      </c>
      <c r="M5313" s="6">
        <v>1.4884259259259259E-2</v>
      </c>
      <c r="N5313" s="4" t="s">
        <v>223</v>
      </c>
      <c r="O5313" s="4" t="s">
        <v>27</v>
      </c>
      <c r="P5313" s="4" t="s">
        <v>127</v>
      </c>
      <c r="Q5313" s="4" t="s">
        <v>29</v>
      </c>
      <c r="R5313" s="4" t="s">
        <v>23</v>
      </c>
      <c r="S5313" s="4" t="s">
        <v>23</v>
      </c>
      <c r="T5313" s="4" t="s">
        <v>158</v>
      </c>
      <c r="U5313" s="4" t="s">
        <v>33</v>
      </c>
      <c r="V5313" s="4" t="s">
        <v>33</v>
      </c>
    </row>
    <row r="5314" spans="1:22" x14ac:dyDescent="0.25">
      <c r="A5314" s="1">
        <v>33432718</v>
      </c>
      <c r="B5314" s="1">
        <v>22250669</v>
      </c>
      <c r="C5314" s="1" t="s">
        <v>22</v>
      </c>
      <c r="D5314" s="1" t="s">
        <v>23</v>
      </c>
      <c r="E5314" s="1">
        <v>553</v>
      </c>
      <c r="F5314" s="1" t="s">
        <v>4316</v>
      </c>
      <c r="G5314" s="1" t="s">
        <v>40</v>
      </c>
      <c r="H5314" s="1" t="s">
        <v>23</v>
      </c>
      <c r="I5314" s="2">
        <v>44308</v>
      </c>
      <c r="J5314" s="3">
        <v>0.64333333333333331</v>
      </c>
      <c r="K5314" s="2">
        <v>44308</v>
      </c>
      <c r="L5314" s="3">
        <v>0.65861111111111115</v>
      </c>
      <c r="M5314" s="3">
        <v>1.5277777777777777E-2</v>
      </c>
      <c r="N5314" s="1" t="s">
        <v>69</v>
      </c>
      <c r="O5314" s="1" t="s">
        <v>27</v>
      </c>
      <c r="P5314" s="1" t="s">
        <v>105</v>
      </c>
      <c r="Q5314" s="1" t="s">
        <v>29</v>
      </c>
      <c r="R5314" s="1" t="s">
        <v>23</v>
      </c>
      <c r="S5314" s="1" t="s">
        <v>23</v>
      </c>
      <c r="T5314" s="1" t="s">
        <v>158</v>
      </c>
      <c r="U5314" s="1" t="s">
        <v>33</v>
      </c>
      <c r="V5314" s="1" t="s">
        <v>33</v>
      </c>
    </row>
    <row r="5315" spans="1:22" x14ac:dyDescent="0.25">
      <c r="A5315" s="4">
        <v>33432638</v>
      </c>
      <c r="B5315" s="4">
        <v>22250612</v>
      </c>
      <c r="C5315" s="4" t="s">
        <v>22</v>
      </c>
      <c r="D5315" s="4" t="s">
        <v>23</v>
      </c>
      <c r="E5315" s="4">
        <v>624</v>
      </c>
      <c r="F5315" s="4" t="s">
        <v>4317</v>
      </c>
      <c r="G5315" s="4" t="s">
        <v>228</v>
      </c>
      <c r="H5315" s="4" t="s">
        <v>23</v>
      </c>
      <c r="I5315" s="5">
        <v>44308</v>
      </c>
      <c r="J5315" s="6">
        <v>0.64291666666666669</v>
      </c>
      <c r="K5315" s="5">
        <v>44308</v>
      </c>
      <c r="L5315" s="6">
        <v>0.65714120370370366</v>
      </c>
      <c r="M5315" s="6">
        <v>1.4224537037037037E-2</v>
      </c>
      <c r="N5315" s="4" t="s">
        <v>129</v>
      </c>
      <c r="O5315" s="4" t="s">
        <v>27</v>
      </c>
      <c r="P5315" s="4" t="s">
        <v>56</v>
      </c>
      <c r="Q5315" s="4" t="s">
        <v>29</v>
      </c>
      <c r="R5315" s="4" t="s">
        <v>23</v>
      </c>
      <c r="S5315" s="4" t="s">
        <v>23</v>
      </c>
      <c r="T5315" s="4" t="s">
        <v>158</v>
      </c>
      <c r="U5315" s="4" t="s">
        <v>33</v>
      </c>
      <c r="V5315" s="4" t="s">
        <v>33</v>
      </c>
    </row>
    <row r="5316" spans="1:22" x14ac:dyDescent="0.25">
      <c r="A5316" s="1">
        <v>33432455</v>
      </c>
      <c r="B5316" s="1">
        <v>22250496</v>
      </c>
      <c r="C5316" s="1" t="s">
        <v>22</v>
      </c>
      <c r="D5316" s="1" t="s">
        <v>23</v>
      </c>
      <c r="E5316" s="1">
        <v>722</v>
      </c>
      <c r="F5316" s="1" t="s">
        <v>4318</v>
      </c>
      <c r="G5316" s="1" t="s">
        <v>61</v>
      </c>
      <c r="H5316" s="1" t="s">
        <v>23</v>
      </c>
      <c r="I5316" s="2">
        <v>44308</v>
      </c>
      <c r="J5316" s="3">
        <v>0.64194444444444443</v>
      </c>
      <c r="K5316" s="2">
        <v>44308</v>
      </c>
      <c r="L5316" s="3">
        <v>0.65703703703703709</v>
      </c>
      <c r="M5316" s="3">
        <v>1.5092592592592593E-2</v>
      </c>
      <c r="N5316" s="1" t="s">
        <v>4319</v>
      </c>
      <c r="O5316" s="1" t="s">
        <v>27</v>
      </c>
      <c r="P5316" s="1" t="s">
        <v>46</v>
      </c>
      <c r="Q5316" s="1" t="s">
        <v>29</v>
      </c>
      <c r="R5316" s="1" t="s">
        <v>23</v>
      </c>
      <c r="S5316" s="1" t="s">
        <v>23</v>
      </c>
      <c r="T5316" s="1" t="s">
        <v>158</v>
      </c>
      <c r="U5316" s="1" t="s">
        <v>33</v>
      </c>
      <c r="V5316" s="1" t="s">
        <v>33</v>
      </c>
    </row>
    <row r="5317" spans="1:22" x14ac:dyDescent="0.25">
      <c r="A5317" s="4">
        <v>33432307</v>
      </c>
      <c r="B5317" s="4">
        <v>21781854</v>
      </c>
      <c r="C5317" s="4" t="s">
        <v>22</v>
      </c>
      <c r="D5317" s="4" t="s">
        <v>23</v>
      </c>
      <c r="E5317" s="4">
        <v>229</v>
      </c>
      <c r="F5317" s="4" t="s">
        <v>2751</v>
      </c>
      <c r="G5317" s="4" t="s">
        <v>55</v>
      </c>
      <c r="H5317" s="4" t="s">
        <v>23</v>
      </c>
      <c r="I5317" s="5">
        <v>44308</v>
      </c>
      <c r="J5317" s="6">
        <v>0.6411458333333333</v>
      </c>
      <c r="K5317" s="5">
        <v>44308</v>
      </c>
      <c r="L5317" s="6">
        <v>0.65505787037037033</v>
      </c>
      <c r="M5317" s="6">
        <v>1.3912037037037037E-2</v>
      </c>
      <c r="N5317" s="4" t="s">
        <v>26</v>
      </c>
      <c r="O5317" s="4" t="s">
        <v>27</v>
      </c>
      <c r="P5317" s="4" t="s">
        <v>28</v>
      </c>
      <c r="Q5317" s="4" t="s">
        <v>29</v>
      </c>
      <c r="R5317" s="4" t="s">
        <v>23</v>
      </c>
      <c r="S5317" s="4" t="s">
        <v>23</v>
      </c>
      <c r="T5317" s="4" t="s">
        <v>158</v>
      </c>
      <c r="U5317" s="4" t="s">
        <v>30</v>
      </c>
      <c r="V5317" s="4" t="s">
        <v>30</v>
      </c>
    </row>
    <row r="5318" spans="1:22" x14ac:dyDescent="0.25">
      <c r="A5318" s="1">
        <v>33431433</v>
      </c>
      <c r="B5318" s="1">
        <v>22249832</v>
      </c>
      <c r="C5318" s="1" t="s">
        <v>22</v>
      </c>
      <c r="D5318" s="1" t="s">
        <v>23</v>
      </c>
      <c r="E5318" s="1">
        <v>729</v>
      </c>
      <c r="F5318" s="1" t="s">
        <v>4320</v>
      </c>
      <c r="G5318" s="1" t="s">
        <v>61</v>
      </c>
      <c r="H5318" s="1" t="s">
        <v>23</v>
      </c>
      <c r="I5318" s="2">
        <v>44308</v>
      </c>
      <c r="J5318" s="3">
        <v>0.63666666666666671</v>
      </c>
      <c r="K5318" s="2">
        <v>44308</v>
      </c>
      <c r="L5318" s="3">
        <v>0.65630787037037042</v>
      </c>
      <c r="M5318" s="3">
        <v>1.9641203703703702E-2</v>
      </c>
      <c r="N5318" s="1" t="s">
        <v>223</v>
      </c>
      <c r="O5318" s="1" t="s">
        <v>27</v>
      </c>
      <c r="P5318" s="1" t="s">
        <v>336</v>
      </c>
      <c r="Q5318" s="1" t="s">
        <v>29</v>
      </c>
      <c r="R5318" s="1" t="s">
        <v>841</v>
      </c>
      <c r="S5318" s="1" t="s">
        <v>23</v>
      </c>
      <c r="T5318" s="1" t="s">
        <v>158</v>
      </c>
      <c r="U5318" s="1" t="s">
        <v>33</v>
      </c>
      <c r="V5318" s="1" t="s">
        <v>33</v>
      </c>
    </row>
    <row r="5319" spans="1:22" x14ac:dyDescent="0.25">
      <c r="A5319" s="4">
        <v>33430898</v>
      </c>
      <c r="B5319" s="4">
        <v>20206651</v>
      </c>
      <c r="C5319" s="4" t="s">
        <v>22</v>
      </c>
      <c r="D5319" s="4" t="s">
        <v>23</v>
      </c>
      <c r="E5319" s="4">
        <v>556</v>
      </c>
      <c r="F5319" s="4" t="s">
        <v>3006</v>
      </c>
      <c r="G5319" s="4" t="s">
        <v>40</v>
      </c>
      <c r="H5319" s="4" t="s">
        <v>23</v>
      </c>
      <c r="I5319" s="5">
        <v>44308</v>
      </c>
      <c r="J5319" s="6">
        <v>0.63405092592592593</v>
      </c>
      <c r="K5319" s="5">
        <v>44308</v>
      </c>
      <c r="L5319" s="6">
        <v>0.64796296296296296</v>
      </c>
      <c r="M5319" s="6">
        <v>1.3912037037037037E-2</v>
      </c>
      <c r="N5319" s="4" t="s">
        <v>26</v>
      </c>
      <c r="O5319" s="4" t="s">
        <v>27</v>
      </c>
      <c r="P5319" s="4" t="s">
        <v>28</v>
      </c>
      <c r="Q5319" s="4" t="s">
        <v>29</v>
      </c>
      <c r="R5319" s="4" t="s">
        <v>23</v>
      </c>
      <c r="S5319" s="4" t="s">
        <v>23</v>
      </c>
      <c r="T5319" s="4" t="s">
        <v>158</v>
      </c>
      <c r="U5319" s="4" t="s">
        <v>30</v>
      </c>
      <c r="V5319" s="4" t="s">
        <v>30</v>
      </c>
    </row>
    <row r="5320" spans="1:22" x14ac:dyDescent="0.25">
      <c r="A5320" s="1">
        <v>33430752</v>
      </c>
      <c r="B5320" s="1">
        <v>22249422</v>
      </c>
      <c r="C5320" s="1" t="s">
        <v>22</v>
      </c>
      <c r="D5320" s="1" t="s">
        <v>23</v>
      </c>
      <c r="E5320" s="1">
        <v>222</v>
      </c>
      <c r="F5320" s="1" t="s">
        <v>4321</v>
      </c>
      <c r="G5320" s="1" t="s">
        <v>103</v>
      </c>
      <c r="H5320" s="1" t="s">
        <v>23</v>
      </c>
      <c r="I5320" s="2">
        <v>44308</v>
      </c>
      <c r="J5320" s="3">
        <v>0.6333333333333333</v>
      </c>
      <c r="K5320" s="2">
        <v>44308</v>
      </c>
      <c r="L5320" s="3">
        <v>0.64931712962962962</v>
      </c>
      <c r="M5320" s="3">
        <v>1.5983796296296298E-2</v>
      </c>
      <c r="N5320" s="1" t="s">
        <v>26</v>
      </c>
      <c r="O5320" s="1" t="s">
        <v>27</v>
      </c>
      <c r="P5320" s="1" t="s">
        <v>105</v>
      </c>
      <c r="Q5320" s="1" t="s">
        <v>29</v>
      </c>
      <c r="R5320" s="1" t="s">
        <v>23</v>
      </c>
      <c r="S5320" s="1" t="s">
        <v>23</v>
      </c>
      <c r="T5320" s="1" t="s">
        <v>158</v>
      </c>
      <c r="U5320" s="1" t="s">
        <v>33</v>
      </c>
      <c r="V5320" s="1" t="s">
        <v>33</v>
      </c>
    </row>
    <row r="5321" spans="1:22" x14ac:dyDescent="0.25">
      <c r="A5321" s="4">
        <v>33429383</v>
      </c>
      <c r="B5321" s="4">
        <v>22248578</v>
      </c>
      <c r="C5321" s="4" t="s">
        <v>22</v>
      </c>
      <c r="D5321" s="4" t="s">
        <v>23</v>
      </c>
      <c r="E5321" s="4">
        <v>0</v>
      </c>
      <c r="F5321" s="4" t="s">
        <v>4322</v>
      </c>
      <c r="G5321" s="4" t="s">
        <v>25</v>
      </c>
      <c r="H5321" s="4" t="s">
        <v>23</v>
      </c>
      <c r="I5321" s="5">
        <v>44308</v>
      </c>
      <c r="J5321" s="6">
        <v>0.62662037037037033</v>
      </c>
      <c r="K5321" s="5">
        <v>44308</v>
      </c>
      <c r="L5321" s="6">
        <v>0.65152777777777782</v>
      </c>
      <c r="M5321" s="6">
        <v>2.4907407407407406E-2</v>
      </c>
      <c r="N5321" s="4" t="s">
        <v>62</v>
      </c>
      <c r="O5321" s="4" t="s">
        <v>27</v>
      </c>
      <c r="P5321" s="4" t="s">
        <v>154</v>
      </c>
      <c r="Q5321" s="4" t="s">
        <v>29</v>
      </c>
      <c r="R5321" s="4" t="s">
        <v>841</v>
      </c>
      <c r="S5321" s="4" t="s">
        <v>23</v>
      </c>
      <c r="T5321" s="4" t="s">
        <v>158</v>
      </c>
      <c r="U5321" s="4" t="s">
        <v>33</v>
      </c>
      <c r="V5321" s="4" t="s">
        <v>33</v>
      </c>
    </row>
    <row r="5322" spans="1:22" x14ac:dyDescent="0.25">
      <c r="A5322" s="1">
        <v>33429236</v>
      </c>
      <c r="B5322" s="1">
        <v>22248489</v>
      </c>
      <c r="C5322" s="1" t="s">
        <v>22</v>
      </c>
      <c r="D5322" s="1" t="s">
        <v>23</v>
      </c>
      <c r="E5322" s="1">
        <v>553</v>
      </c>
      <c r="F5322" s="1" t="s">
        <v>4282</v>
      </c>
      <c r="G5322" s="1" t="s">
        <v>40</v>
      </c>
      <c r="H5322" s="1" t="s">
        <v>23</v>
      </c>
      <c r="I5322" s="2">
        <v>44308</v>
      </c>
      <c r="J5322" s="3">
        <v>0.62600694444444449</v>
      </c>
      <c r="K5322" s="2">
        <v>44308</v>
      </c>
      <c r="L5322" s="3">
        <v>0.64112268518518523</v>
      </c>
      <c r="M5322" s="3">
        <v>1.511574074074074E-2</v>
      </c>
      <c r="N5322" s="1" t="s">
        <v>530</v>
      </c>
      <c r="O5322" s="1" t="s">
        <v>27</v>
      </c>
      <c r="P5322" s="1" t="s">
        <v>154</v>
      </c>
      <c r="Q5322" s="1" t="s">
        <v>29</v>
      </c>
      <c r="R5322" s="1" t="s">
        <v>23</v>
      </c>
      <c r="S5322" s="1" t="s">
        <v>23</v>
      </c>
      <c r="T5322" s="1" t="s">
        <v>158</v>
      </c>
      <c r="U5322" s="1" t="s">
        <v>33</v>
      </c>
      <c r="V5322" s="1" t="s">
        <v>33</v>
      </c>
    </row>
    <row r="5323" spans="1:22" x14ac:dyDescent="0.25">
      <c r="A5323" s="4">
        <v>33428432</v>
      </c>
      <c r="B5323" s="4">
        <v>22247993</v>
      </c>
      <c r="C5323" s="4" t="s">
        <v>22</v>
      </c>
      <c r="D5323" s="4" t="s">
        <v>23</v>
      </c>
      <c r="E5323" s="4">
        <v>0</v>
      </c>
      <c r="F5323" s="4" t="s">
        <v>4323</v>
      </c>
      <c r="G5323" s="4" t="s">
        <v>25</v>
      </c>
      <c r="H5323" s="4" t="s">
        <v>23</v>
      </c>
      <c r="I5323" s="5">
        <v>44308</v>
      </c>
      <c r="J5323" s="6">
        <v>0.62211805555555555</v>
      </c>
      <c r="K5323" s="5">
        <v>44308</v>
      </c>
      <c r="L5323" s="6">
        <v>0.65206018518518516</v>
      </c>
      <c r="M5323" s="6">
        <v>2.9942129629629631E-2</v>
      </c>
      <c r="N5323" s="4" t="s">
        <v>62</v>
      </c>
      <c r="O5323" s="4" t="s">
        <v>27</v>
      </c>
      <c r="P5323" s="4" t="s">
        <v>326</v>
      </c>
      <c r="Q5323" s="4" t="s">
        <v>29</v>
      </c>
      <c r="R5323" s="4" t="s">
        <v>860</v>
      </c>
      <c r="S5323" s="4" t="s">
        <v>861</v>
      </c>
      <c r="T5323" s="4" t="s">
        <v>23</v>
      </c>
      <c r="U5323" s="4" t="s">
        <v>158</v>
      </c>
      <c r="V5323" s="4" t="s">
        <v>33</v>
      </c>
    </row>
    <row r="5324" spans="1:22" x14ac:dyDescent="0.25">
      <c r="A5324" s="1">
        <v>33428334</v>
      </c>
      <c r="B5324" s="1">
        <v>22247937</v>
      </c>
      <c r="C5324" s="1" t="s">
        <v>22</v>
      </c>
      <c r="D5324" s="1" t="s">
        <v>23</v>
      </c>
      <c r="E5324" s="1">
        <v>171</v>
      </c>
      <c r="F5324" s="1" t="s">
        <v>4324</v>
      </c>
      <c r="G5324" s="1" t="s">
        <v>40</v>
      </c>
      <c r="H5324" s="1" t="s">
        <v>23</v>
      </c>
      <c r="I5324" s="2">
        <v>44308</v>
      </c>
      <c r="J5324" s="3">
        <v>0.62165509259259255</v>
      </c>
      <c r="K5324" s="2">
        <v>44308</v>
      </c>
      <c r="L5324" s="3">
        <v>0.64458333333333329</v>
      </c>
      <c r="M5324" s="3">
        <v>2.2928240740740742E-2</v>
      </c>
      <c r="N5324" s="1" t="s">
        <v>62</v>
      </c>
      <c r="O5324" s="1" t="s">
        <v>27</v>
      </c>
      <c r="P5324" s="1" t="s">
        <v>148</v>
      </c>
      <c r="Q5324" s="1" t="s">
        <v>29</v>
      </c>
      <c r="R5324" s="1" t="s">
        <v>860</v>
      </c>
      <c r="S5324" s="1" t="s">
        <v>861</v>
      </c>
      <c r="T5324" s="1" t="s">
        <v>23</v>
      </c>
      <c r="U5324" s="1" t="s">
        <v>158</v>
      </c>
      <c r="V5324" s="1" t="s">
        <v>33</v>
      </c>
    </row>
    <row r="5325" spans="1:22" x14ac:dyDescent="0.25">
      <c r="A5325" s="4">
        <v>33427917</v>
      </c>
      <c r="B5325" s="4">
        <v>22247686</v>
      </c>
      <c r="C5325" s="4" t="s">
        <v>22</v>
      </c>
      <c r="D5325" s="4" t="s">
        <v>23</v>
      </c>
      <c r="E5325" s="4">
        <v>0</v>
      </c>
      <c r="F5325" s="4" t="s">
        <v>4325</v>
      </c>
      <c r="G5325" s="4" t="s">
        <v>25</v>
      </c>
      <c r="H5325" s="4" t="s">
        <v>23</v>
      </c>
      <c r="I5325" s="5">
        <v>44308</v>
      </c>
      <c r="J5325" s="6">
        <v>0.61973379629629632</v>
      </c>
      <c r="K5325" s="5">
        <v>44308</v>
      </c>
      <c r="L5325" s="6">
        <v>0.64405092592592594</v>
      </c>
      <c r="M5325" s="6">
        <v>2.431712962962963E-2</v>
      </c>
      <c r="N5325" s="4" t="s">
        <v>62</v>
      </c>
      <c r="O5325" s="4" t="s">
        <v>27</v>
      </c>
      <c r="P5325" s="4" t="s">
        <v>148</v>
      </c>
      <c r="Q5325" s="4" t="s">
        <v>29</v>
      </c>
      <c r="R5325" s="4" t="s">
        <v>841</v>
      </c>
      <c r="S5325" s="4" t="s">
        <v>23</v>
      </c>
      <c r="T5325" s="4" t="s">
        <v>158</v>
      </c>
      <c r="U5325" s="4" t="s">
        <v>33</v>
      </c>
      <c r="V5325" s="4" t="s">
        <v>33</v>
      </c>
    </row>
    <row r="5326" spans="1:22" x14ac:dyDescent="0.25">
      <c r="A5326" s="1">
        <v>33427468</v>
      </c>
      <c r="B5326" s="1">
        <v>22247407</v>
      </c>
      <c r="C5326" s="1" t="s">
        <v>22</v>
      </c>
      <c r="D5326" s="1" t="s">
        <v>23</v>
      </c>
      <c r="E5326" s="1">
        <v>221</v>
      </c>
      <c r="F5326" s="1" t="s">
        <v>4326</v>
      </c>
      <c r="G5326" s="1" t="s">
        <v>103</v>
      </c>
      <c r="H5326" s="1" t="s">
        <v>23</v>
      </c>
      <c r="I5326" s="2">
        <v>44308</v>
      </c>
      <c r="J5326" s="3">
        <v>0.61758101851851854</v>
      </c>
      <c r="K5326" s="2">
        <v>44308</v>
      </c>
      <c r="L5326" s="3">
        <v>0.63670138888888894</v>
      </c>
      <c r="M5326" s="3">
        <v>1.9120370370370371E-2</v>
      </c>
      <c r="N5326" s="1" t="s">
        <v>177</v>
      </c>
      <c r="O5326" s="1" t="s">
        <v>27</v>
      </c>
      <c r="P5326" s="1" t="s">
        <v>46</v>
      </c>
      <c r="Q5326" s="1" t="s">
        <v>29</v>
      </c>
      <c r="R5326" s="1" t="s">
        <v>23</v>
      </c>
      <c r="S5326" s="1" t="s">
        <v>23</v>
      </c>
      <c r="T5326" s="1" t="s">
        <v>158</v>
      </c>
      <c r="U5326" s="1" t="s">
        <v>33</v>
      </c>
      <c r="V5326" s="1" t="s">
        <v>33</v>
      </c>
    </row>
    <row r="5327" spans="1:22" x14ac:dyDescent="0.25">
      <c r="A5327" s="4">
        <v>33427388</v>
      </c>
      <c r="B5327" s="4">
        <v>22163864</v>
      </c>
      <c r="C5327" s="4" t="s">
        <v>22</v>
      </c>
      <c r="D5327" s="4" t="s">
        <v>23</v>
      </c>
      <c r="E5327" s="4">
        <v>0</v>
      </c>
      <c r="F5327" s="4" t="s">
        <v>25</v>
      </c>
      <c r="G5327" s="4" t="s">
        <v>25</v>
      </c>
      <c r="H5327" s="4" t="s">
        <v>23</v>
      </c>
      <c r="I5327" s="5">
        <v>44308</v>
      </c>
      <c r="J5327" s="6">
        <v>0.61723379629629627</v>
      </c>
      <c r="K5327" s="5">
        <v>44308</v>
      </c>
      <c r="L5327" s="6">
        <v>0.63114583333333329</v>
      </c>
      <c r="M5327" s="6">
        <v>1.3912037037037037E-2</v>
      </c>
      <c r="N5327" s="4" t="s">
        <v>26</v>
      </c>
      <c r="O5327" s="4" t="s">
        <v>27</v>
      </c>
      <c r="P5327" s="4" t="s">
        <v>28</v>
      </c>
      <c r="Q5327" s="4" t="s">
        <v>29</v>
      </c>
      <c r="R5327" s="4" t="s">
        <v>23</v>
      </c>
      <c r="S5327" s="4" t="s">
        <v>23</v>
      </c>
      <c r="T5327" s="4" t="s">
        <v>158</v>
      </c>
      <c r="U5327" s="4" t="s">
        <v>30</v>
      </c>
      <c r="V5327" s="4" t="s">
        <v>30</v>
      </c>
    </row>
    <row r="5328" spans="1:22" x14ac:dyDescent="0.25">
      <c r="A5328" s="1">
        <v>33426656</v>
      </c>
      <c r="B5328" s="1">
        <v>22246900</v>
      </c>
      <c r="C5328" s="1" t="s">
        <v>22</v>
      </c>
      <c r="D5328" s="1" t="s">
        <v>23</v>
      </c>
      <c r="E5328" s="1">
        <v>556</v>
      </c>
      <c r="F5328" s="1" t="s">
        <v>4327</v>
      </c>
      <c r="G5328" s="1" t="s">
        <v>40</v>
      </c>
      <c r="H5328" s="1" t="s">
        <v>23</v>
      </c>
      <c r="I5328" s="2">
        <v>44308</v>
      </c>
      <c r="J5328" s="3">
        <v>0.61371527777777779</v>
      </c>
      <c r="K5328" s="2">
        <v>44308</v>
      </c>
      <c r="L5328" s="3">
        <v>0.63173611111111116</v>
      </c>
      <c r="M5328" s="3">
        <v>1.8020833333333333E-2</v>
      </c>
      <c r="N5328" s="1" t="s">
        <v>64</v>
      </c>
      <c r="O5328" s="1" t="s">
        <v>27</v>
      </c>
      <c r="P5328" s="1" t="s">
        <v>255</v>
      </c>
      <c r="Q5328" s="1" t="s">
        <v>29</v>
      </c>
      <c r="R5328" s="1" t="s">
        <v>23</v>
      </c>
      <c r="S5328" s="1" t="s">
        <v>23</v>
      </c>
      <c r="T5328" s="1" t="s">
        <v>158</v>
      </c>
      <c r="U5328" s="1" t="s">
        <v>33</v>
      </c>
      <c r="V5328" s="1" t="s">
        <v>33</v>
      </c>
    </row>
    <row r="5329" spans="1:22" x14ac:dyDescent="0.25">
      <c r="A5329" s="4">
        <v>33426645</v>
      </c>
      <c r="B5329" s="4">
        <v>22246896</v>
      </c>
      <c r="C5329" s="4" t="s">
        <v>22</v>
      </c>
      <c r="D5329" s="4" t="s">
        <v>23</v>
      </c>
      <c r="E5329" s="4">
        <v>0</v>
      </c>
      <c r="F5329" s="4" t="s">
        <v>4328</v>
      </c>
      <c r="G5329" s="4" t="s">
        <v>25</v>
      </c>
      <c r="H5329" s="4" t="s">
        <v>23</v>
      </c>
      <c r="I5329" s="5">
        <v>44308</v>
      </c>
      <c r="J5329" s="6">
        <v>0.61366898148148152</v>
      </c>
      <c r="K5329" s="5">
        <v>44308</v>
      </c>
      <c r="L5329" s="6">
        <v>0.63677083333333329</v>
      </c>
      <c r="M5329" s="6">
        <v>2.3101851851851853E-2</v>
      </c>
      <c r="N5329" s="4" t="s">
        <v>26</v>
      </c>
      <c r="O5329" s="4" t="s">
        <v>27</v>
      </c>
      <c r="P5329" s="4" t="s">
        <v>90</v>
      </c>
      <c r="Q5329" s="4" t="s">
        <v>29</v>
      </c>
      <c r="R5329" s="4" t="s">
        <v>841</v>
      </c>
      <c r="S5329" s="4" t="s">
        <v>23</v>
      </c>
      <c r="T5329" s="4" t="s">
        <v>158</v>
      </c>
      <c r="U5329" s="4" t="s">
        <v>33</v>
      </c>
      <c r="V5329" s="4" t="s">
        <v>33</v>
      </c>
    </row>
    <row r="5330" spans="1:22" x14ac:dyDescent="0.25">
      <c r="A5330" s="1">
        <v>33426620</v>
      </c>
      <c r="B5330" s="1">
        <v>22246878</v>
      </c>
      <c r="C5330" s="1" t="s">
        <v>22</v>
      </c>
      <c r="D5330" s="1" t="s">
        <v>23</v>
      </c>
      <c r="E5330" s="1">
        <v>238</v>
      </c>
      <c r="F5330" s="1" t="s">
        <v>4329</v>
      </c>
      <c r="G5330" s="1" t="s">
        <v>103</v>
      </c>
      <c r="H5330" s="1" t="s">
        <v>23</v>
      </c>
      <c r="I5330" s="2">
        <v>44308</v>
      </c>
      <c r="J5330" s="3">
        <v>0.61354166666666665</v>
      </c>
      <c r="K5330" s="2">
        <v>44308</v>
      </c>
      <c r="L5330" s="3">
        <v>0.65108796296296301</v>
      </c>
      <c r="M5330" s="3">
        <v>3.7546296296296293E-2</v>
      </c>
      <c r="N5330" s="1" t="s">
        <v>26</v>
      </c>
      <c r="O5330" s="1" t="s">
        <v>27</v>
      </c>
      <c r="P5330" s="1" t="s">
        <v>366</v>
      </c>
      <c r="Q5330" s="1" t="s">
        <v>29</v>
      </c>
      <c r="R5330" s="1" t="s">
        <v>860</v>
      </c>
      <c r="S5330" s="1" t="s">
        <v>861</v>
      </c>
      <c r="T5330" s="1" t="s">
        <v>23</v>
      </c>
      <c r="U5330" s="1" t="s">
        <v>158</v>
      </c>
      <c r="V5330" s="1" t="s">
        <v>33</v>
      </c>
    </row>
    <row r="5331" spans="1:22" x14ac:dyDescent="0.25">
      <c r="A5331" s="4">
        <v>33426611</v>
      </c>
      <c r="B5331" s="4">
        <v>22246872</v>
      </c>
      <c r="C5331" s="4" t="s">
        <v>22</v>
      </c>
      <c r="D5331" s="4" t="s">
        <v>23</v>
      </c>
      <c r="E5331" s="4">
        <v>899</v>
      </c>
      <c r="F5331" s="4" t="s">
        <v>4330</v>
      </c>
      <c r="G5331" s="4" t="s">
        <v>51</v>
      </c>
      <c r="H5331" s="4" t="s">
        <v>23</v>
      </c>
      <c r="I5331" s="5">
        <v>44308</v>
      </c>
      <c r="J5331" s="6">
        <v>0.61351851851851846</v>
      </c>
      <c r="K5331" s="5">
        <v>44308</v>
      </c>
      <c r="L5331" s="6">
        <v>0.64074074074074072</v>
      </c>
      <c r="M5331" s="6">
        <v>2.7222222222222221E-2</v>
      </c>
      <c r="N5331" s="4" t="s">
        <v>4331</v>
      </c>
      <c r="O5331" s="4" t="s">
        <v>27</v>
      </c>
      <c r="P5331" s="4" t="s">
        <v>929</v>
      </c>
      <c r="Q5331" s="4" t="s">
        <v>29</v>
      </c>
      <c r="R5331" s="4" t="s">
        <v>860</v>
      </c>
      <c r="S5331" s="4" t="s">
        <v>861</v>
      </c>
      <c r="T5331" s="4" t="s">
        <v>23</v>
      </c>
      <c r="U5331" s="4" t="s">
        <v>158</v>
      </c>
      <c r="V5331" s="4" t="s">
        <v>33</v>
      </c>
    </row>
    <row r="5332" spans="1:22" x14ac:dyDescent="0.25">
      <c r="A5332" s="1">
        <v>33426235</v>
      </c>
      <c r="B5332" s="1">
        <v>22246643</v>
      </c>
      <c r="C5332" s="1" t="s">
        <v>22</v>
      </c>
      <c r="D5332" s="1" t="s">
        <v>23</v>
      </c>
      <c r="E5332" s="1">
        <v>552</v>
      </c>
      <c r="F5332" s="1" t="s">
        <v>4298</v>
      </c>
      <c r="G5332" s="1" t="s">
        <v>40</v>
      </c>
      <c r="H5332" s="1" t="s">
        <v>23</v>
      </c>
      <c r="I5332" s="2">
        <v>44308</v>
      </c>
      <c r="J5332" s="3">
        <v>0.61170138888888892</v>
      </c>
      <c r="K5332" s="2">
        <v>44308</v>
      </c>
      <c r="L5332" s="3">
        <v>0.62677083333333339</v>
      </c>
      <c r="M5332" s="3">
        <v>1.5069444444444444E-2</v>
      </c>
      <c r="N5332" s="1" t="s">
        <v>69</v>
      </c>
      <c r="O5332" s="1" t="s">
        <v>27</v>
      </c>
      <c r="P5332" s="1" t="s">
        <v>144</v>
      </c>
      <c r="Q5332" s="1" t="s">
        <v>29</v>
      </c>
      <c r="R5332" s="1" t="s">
        <v>23</v>
      </c>
      <c r="S5332" s="1" t="s">
        <v>23</v>
      </c>
      <c r="T5332" s="1" t="s">
        <v>158</v>
      </c>
      <c r="U5332" s="1" t="s">
        <v>33</v>
      </c>
      <c r="V5332" s="1" t="s">
        <v>33</v>
      </c>
    </row>
    <row r="5333" spans="1:22" x14ac:dyDescent="0.25">
      <c r="A5333" s="4">
        <v>33425618</v>
      </c>
      <c r="B5333" s="4">
        <v>22246270</v>
      </c>
      <c r="C5333" s="4" t="s">
        <v>22</v>
      </c>
      <c r="D5333" s="4" t="s">
        <v>23</v>
      </c>
      <c r="E5333" s="4">
        <v>818</v>
      </c>
      <c r="F5333" s="4" t="s">
        <v>4264</v>
      </c>
      <c r="G5333" s="4" t="s">
        <v>38</v>
      </c>
      <c r="H5333" s="4" t="s">
        <v>23</v>
      </c>
      <c r="I5333" s="5">
        <v>44308</v>
      </c>
      <c r="J5333" s="6">
        <v>0.60883101851851851</v>
      </c>
      <c r="K5333" s="5">
        <v>44308</v>
      </c>
      <c r="L5333" s="6">
        <v>0.62298611111111113</v>
      </c>
      <c r="M5333" s="6">
        <v>1.4155092592592592E-2</v>
      </c>
      <c r="N5333" s="4" t="s">
        <v>223</v>
      </c>
      <c r="O5333" s="4" t="s">
        <v>27</v>
      </c>
      <c r="P5333" s="4" t="s">
        <v>154</v>
      </c>
      <c r="Q5333" s="4" t="s">
        <v>29</v>
      </c>
      <c r="R5333" s="4" t="s">
        <v>23</v>
      </c>
      <c r="S5333" s="4" t="s">
        <v>23</v>
      </c>
      <c r="T5333" s="4" t="s">
        <v>158</v>
      </c>
      <c r="U5333" s="4" t="s">
        <v>33</v>
      </c>
      <c r="V5333" s="4" t="s">
        <v>33</v>
      </c>
    </row>
    <row r="5334" spans="1:22" x14ac:dyDescent="0.25">
      <c r="A5334" s="1">
        <v>33424903</v>
      </c>
      <c r="B5334" s="1">
        <v>22245823</v>
      </c>
      <c r="C5334" s="1" t="s">
        <v>22</v>
      </c>
      <c r="D5334" s="1" t="s">
        <v>23</v>
      </c>
      <c r="E5334" s="1">
        <v>0</v>
      </c>
      <c r="F5334" s="1" t="s">
        <v>4332</v>
      </c>
      <c r="G5334" s="1" t="s">
        <v>25</v>
      </c>
      <c r="H5334" s="1" t="s">
        <v>23</v>
      </c>
      <c r="I5334" s="2">
        <v>44308</v>
      </c>
      <c r="J5334" s="3">
        <v>0.60542824074074075</v>
      </c>
      <c r="K5334" s="2">
        <v>44308</v>
      </c>
      <c r="L5334" s="3">
        <v>0.62092592592592588</v>
      </c>
      <c r="M5334" s="3">
        <v>1.5497685185185186E-2</v>
      </c>
      <c r="N5334" s="1" t="s">
        <v>4333</v>
      </c>
      <c r="O5334" s="1" t="s">
        <v>27</v>
      </c>
      <c r="P5334" s="1" t="s">
        <v>144</v>
      </c>
      <c r="Q5334" s="1" t="s">
        <v>29</v>
      </c>
      <c r="R5334" s="1" t="s">
        <v>23</v>
      </c>
      <c r="S5334" s="1" t="s">
        <v>23</v>
      </c>
      <c r="T5334" s="1" t="s">
        <v>158</v>
      </c>
      <c r="U5334" s="1" t="s">
        <v>33</v>
      </c>
      <c r="V5334" s="1" t="s">
        <v>33</v>
      </c>
    </row>
    <row r="5335" spans="1:22" x14ac:dyDescent="0.25">
      <c r="A5335" s="4">
        <v>33423714</v>
      </c>
      <c r="B5335" s="4">
        <v>22245074</v>
      </c>
      <c r="C5335" s="4" t="s">
        <v>22</v>
      </c>
      <c r="D5335" s="4" t="s">
        <v>23</v>
      </c>
      <c r="E5335" s="4">
        <v>0</v>
      </c>
      <c r="F5335" s="4" t="s">
        <v>4334</v>
      </c>
      <c r="G5335" s="4" t="s">
        <v>25</v>
      </c>
      <c r="H5335" s="4" t="s">
        <v>23</v>
      </c>
      <c r="I5335" s="5">
        <v>44308</v>
      </c>
      <c r="J5335" s="6">
        <v>0.59965277777777781</v>
      </c>
      <c r="K5335" s="5">
        <v>44308</v>
      </c>
      <c r="L5335" s="6">
        <v>0.61356481481481484</v>
      </c>
      <c r="M5335" s="6">
        <v>1.3912037037037037E-2</v>
      </c>
      <c r="N5335" s="4" t="s">
        <v>26</v>
      </c>
      <c r="O5335" s="4" t="s">
        <v>27</v>
      </c>
      <c r="P5335" s="4" t="s">
        <v>28</v>
      </c>
      <c r="Q5335" s="4" t="s">
        <v>29</v>
      </c>
      <c r="R5335" s="4" t="s">
        <v>23</v>
      </c>
      <c r="S5335" s="4" t="s">
        <v>23</v>
      </c>
      <c r="T5335" s="4" t="s">
        <v>158</v>
      </c>
      <c r="U5335" s="4" t="s">
        <v>30</v>
      </c>
      <c r="V5335" s="4" t="s">
        <v>30</v>
      </c>
    </row>
    <row r="5336" spans="1:22" x14ac:dyDescent="0.25">
      <c r="A5336" s="1">
        <v>33423295</v>
      </c>
      <c r="B5336" s="1">
        <v>22244792</v>
      </c>
      <c r="C5336" s="1" t="s">
        <v>22</v>
      </c>
      <c r="D5336" s="1" t="s">
        <v>23</v>
      </c>
      <c r="E5336" s="1">
        <v>624</v>
      </c>
      <c r="F5336" s="1" t="s">
        <v>4335</v>
      </c>
      <c r="G5336" s="1" t="s">
        <v>228</v>
      </c>
      <c r="H5336" s="1" t="s">
        <v>23</v>
      </c>
      <c r="I5336" s="2">
        <v>44308</v>
      </c>
      <c r="J5336" s="3">
        <v>0.59775462962962966</v>
      </c>
      <c r="K5336" s="2">
        <v>44308</v>
      </c>
      <c r="L5336" s="3">
        <v>0.61166666666666669</v>
      </c>
      <c r="M5336" s="3">
        <v>1.3912037037037037E-2</v>
      </c>
      <c r="N5336" s="1" t="s">
        <v>26</v>
      </c>
      <c r="O5336" s="1" t="s">
        <v>27</v>
      </c>
      <c r="P5336" s="1" t="s">
        <v>28</v>
      </c>
      <c r="Q5336" s="1" t="s">
        <v>29</v>
      </c>
      <c r="R5336" s="1" t="s">
        <v>23</v>
      </c>
      <c r="S5336" s="1" t="s">
        <v>23</v>
      </c>
      <c r="T5336" s="1" t="s">
        <v>158</v>
      </c>
      <c r="U5336" s="1" t="s">
        <v>30</v>
      </c>
      <c r="V5336" s="1" t="s">
        <v>30</v>
      </c>
    </row>
    <row r="5337" spans="1:22" x14ac:dyDescent="0.25">
      <c r="A5337" s="4">
        <v>33423248</v>
      </c>
      <c r="B5337" s="4">
        <v>22244757</v>
      </c>
      <c r="C5337" s="4" t="s">
        <v>22</v>
      </c>
      <c r="D5337" s="4" t="s">
        <v>23</v>
      </c>
      <c r="E5337" s="4">
        <v>0</v>
      </c>
      <c r="F5337" s="4" t="s">
        <v>4336</v>
      </c>
      <c r="G5337" s="4" t="s">
        <v>25</v>
      </c>
      <c r="H5337" s="4" t="s">
        <v>23</v>
      </c>
      <c r="I5337" s="5">
        <v>44308</v>
      </c>
      <c r="J5337" s="6">
        <v>0.59750000000000003</v>
      </c>
      <c r="K5337" s="5">
        <v>44308</v>
      </c>
      <c r="L5337" s="6">
        <v>0.61611111111111116</v>
      </c>
      <c r="M5337" s="6">
        <v>1.861111111111111E-2</v>
      </c>
      <c r="N5337" s="4" t="s">
        <v>4337</v>
      </c>
      <c r="O5337" s="4" t="s">
        <v>27</v>
      </c>
      <c r="P5337" s="4" t="s">
        <v>144</v>
      </c>
      <c r="Q5337" s="4" t="s">
        <v>29</v>
      </c>
      <c r="R5337" s="4" t="s">
        <v>850</v>
      </c>
      <c r="S5337" s="4" t="s">
        <v>23</v>
      </c>
      <c r="T5337" s="4" t="s">
        <v>158</v>
      </c>
      <c r="U5337" s="4" t="s">
        <v>33</v>
      </c>
      <c r="V5337" s="4" t="s">
        <v>33</v>
      </c>
    </row>
    <row r="5338" spans="1:22" x14ac:dyDescent="0.25">
      <c r="A5338" s="1">
        <v>33422934</v>
      </c>
      <c r="B5338" s="1">
        <v>22159053</v>
      </c>
      <c r="C5338" s="1" t="s">
        <v>22</v>
      </c>
      <c r="D5338" s="1" t="s">
        <v>23</v>
      </c>
      <c r="E5338" s="1">
        <v>0</v>
      </c>
      <c r="F5338" s="1" t="s">
        <v>25</v>
      </c>
      <c r="G5338" s="1" t="s">
        <v>25</v>
      </c>
      <c r="H5338" s="1" t="s">
        <v>23</v>
      </c>
      <c r="I5338" s="2">
        <v>44308</v>
      </c>
      <c r="J5338" s="3">
        <v>0.59598379629629628</v>
      </c>
      <c r="K5338" s="2">
        <v>44308</v>
      </c>
      <c r="L5338" s="3">
        <v>0.6098958333333333</v>
      </c>
      <c r="M5338" s="3">
        <v>1.3912037037037037E-2</v>
      </c>
      <c r="N5338" s="1" t="s">
        <v>26</v>
      </c>
      <c r="O5338" s="1" t="s">
        <v>27</v>
      </c>
      <c r="P5338" s="1" t="s">
        <v>28</v>
      </c>
      <c r="Q5338" s="1" t="s">
        <v>29</v>
      </c>
      <c r="R5338" s="1" t="s">
        <v>23</v>
      </c>
      <c r="S5338" s="1" t="s">
        <v>23</v>
      </c>
      <c r="T5338" s="1" t="s">
        <v>158</v>
      </c>
      <c r="U5338" s="1" t="s">
        <v>30</v>
      </c>
      <c r="V5338" s="1" t="s">
        <v>30</v>
      </c>
    </row>
    <row r="5339" spans="1:22" x14ac:dyDescent="0.25">
      <c r="A5339" s="4">
        <v>33422820</v>
      </c>
      <c r="B5339" s="4">
        <v>22244505</v>
      </c>
      <c r="C5339" s="4" t="s">
        <v>22</v>
      </c>
      <c r="D5339" s="4" t="s">
        <v>23</v>
      </c>
      <c r="E5339" s="4">
        <v>722</v>
      </c>
      <c r="F5339" s="4" t="s">
        <v>4338</v>
      </c>
      <c r="G5339" s="4" t="s">
        <v>61</v>
      </c>
      <c r="H5339" s="4" t="s">
        <v>23</v>
      </c>
      <c r="I5339" s="5">
        <v>44308</v>
      </c>
      <c r="J5339" s="6">
        <v>0.59539351851851852</v>
      </c>
      <c r="K5339" s="5">
        <v>44308</v>
      </c>
      <c r="L5339" s="6">
        <v>0.61262731481481481</v>
      </c>
      <c r="M5339" s="6">
        <v>1.7233796296296296E-2</v>
      </c>
      <c r="N5339" s="4" t="s">
        <v>64</v>
      </c>
      <c r="O5339" s="4" t="s">
        <v>27</v>
      </c>
      <c r="P5339" s="4" t="s">
        <v>214</v>
      </c>
      <c r="Q5339" s="4" t="s">
        <v>29</v>
      </c>
      <c r="R5339" s="4" t="s">
        <v>23</v>
      </c>
      <c r="S5339" s="4" t="s">
        <v>23</v>
      </c>
      <c r="T5339" s="4" t="s">
        <v>158</v>
      </c>
      <c r="U5339" s="4" t="s">
        <v>33</v>
      </c>
      <c r="V5339" s="4" t="s">
        <v>33</v>
      </c>
    </row>
    <row r="5340" spans="1:22" x14ac:dyDescent="0.25">
      <c r="A5340" s="1">
        <v>33422805</v>
      </c>
      <c r="B5340" s="1">
        <v>22244497</v>
      </c>
      <c r="C5340" s="1" t="s">
        <v>22</v>
      </c>
      <c r="D5340" s="1" t="s">
        <v>23</v>
      </c>
      <c r="E5340" s="1">
        <v>0</v>
      </c>
      <c r="F5340" s="1" t="s">
        <v>4339</v>
      </c>
      <c r="G5340" s="1" t="s">
        <v>25</v>
      </c>
      <c r="H5340" s="1" t="s">
        <v>23</v>
      </c>
      <c r="I5340" s="2">
        <v>44308</v>
      </c>
      <c r="J5340" s="3">
        <v>0.59530092592592587</v>
      </c>
      <c r="K5340" s="2">
        <v>44308</v>
      </c>
      <c r="L5340" s="3">
        <v>0.60921296296296301</v>
      </c>
      <c r="M5340" s="3">
        <v>1.3912037037037037E-2</v>
      </c>
      <c r="N5340" s="1" t="s">
        <v>26</v>
      </c>
      <c r="O5340" s="1" t="s">
        <v>27</v>
      </c>
      <c r="P5340" s="1" t="s">
        <v>28</v>
      </c>
      <c r="Q5340" s="1" t="s">
        <v>29</v>
      </c>
      <c r="R5340" s="1" t="s">
        <v>23</v>
      </c>
      <c r="S5340" s="1" t="s">
        <v>23</v>
      </c>
      <c r="T5340" s="1" t="s">
        <v>158</v>
      </c>
      <c r="U5340" s="1" t="s">
        <v>30</v>
      </c>
      <c r="V5340" s="1" t="s">
        <v>30</v>
      </c>
    </row>
    <row r="5341" spans="1:22" x14ac:dyDescent="0.25">
      <c r="A5341" s="4">
        <v>33421668</v>
      </c>
      <c r="B5341" s="4">
        <v>22243812</v>
      </c>
      <c r="C5341" s="4" t="s">
        <v>22</v>
      </c>
      <c r="D5341" s="4" t="s">
        <v>23</v>
      </c>
      <c r="E5341" s="4">
        <v>287</v>
      </c>
      <c r="F5341" s="4" t="s">
        <v>4340</v>
      </c>
      <c r="G5341" s="4" t="s">
        <v>152</v>
      </c>
      <c r="H5341" s="4" t="s">
        <v>23</v>
      </c>
      <c r="I5341" s="5">
        <v>44308</v>
      </c>
      <c r="J5341" s="6">
        <v>0.58971064814814811</v>
      </c>
      <c r="K5341" s="5">
        <v>44308</v>
      </c>
      <c r="L5341" s="6">
        <v>0.60370370370370374</v>
      </c>
      <c r="M5341" s="6">
        <v>1.3993055555555555E-2</v>
      </c>
      <c r="N5341" s="4" t="s">
        <v>4341</v>
      </c>
      <c r="O5341" s="4" t="s">
        <v>27</v>
      </c>
      <c r="P5341" s="4" t="s">
        <v>162</v>
      </c>
      <c r="Q5341" s="4" t="s">
        <v>29</v>
      </c>
      <c r="R5341" s="4" t="s">
        <v>23</v>
      </c>
      <c r="S5341" s="4" t="s">
        <v>23</v>
      </c>
      <c r="T5341" s="4" t="s">
        <v>158</v>
      </c>
      <c r="U5341" s="4" t="s">
        <v>33</v>
      </c>
      <c r="V5341" s="4" t="s">
        <v>33</v>
      </c>
    </row>
    <row r="5342" spans="1:22" x14ac:dyDescent="0.25">
      <c r="A5342" s="1">
        <v>33421592</v>
      </c>
      <c r="B5342" s="1">
        <v>21785368</v>
      </c>
      <c r="C5342" s="1" t="s">
        <v>22</v>
      </c>
      <c r="D5342" s="1" t="s">
        <v>23</v>
      </c>
      <c r="E5342" s="1">
        <v>812</v>
      </c>
      <c r="F5342" s="1" t="s">
        <v>3309</v>
      </c>
      <c r="G5342" s="1" t="s">
        <v>38</v>
      </c>
      <c r="H5342" s="1" t="s">
        <v>23</v>
      </c>
      <c r="I5342" s="2">
        <v>44308</v>
      </c>
      <c r="J5342" s="3">
        <v>0.58937499999999998</v>
      </c>
      <c r="K5342" s="2">
        <v>44308</v>
      </c>
      <c r="L5342" s="3">
        <v>0.60384259259259254</v>
      </c>
      <c r="M5342" s="3">
        <v>1.4467592592592593E-2</v>
      </c>
      <c r="N5342" s="1" t="s">
        <v>246</v>
      </c>
      <c r="O5342" s="1" t="s">
        <v>27</v>
      </c>
      <c r="P5342" s="1" t="s">
        <v>56</v>
      </c>
      <c r="Q5342" s="1" t="s">
        <v>29</v>
      </c>
      <c r="R5342" s="1" t="s">
        <v>23</v>
      </c>
      <c r="S5342" s="1" t="s">
        <v>23</v>
      </c>
      <c r="T5342" s="1" t="s">
        <v>158</v>
      </c>
      <c r="U5342" s="1" t="s">
        <v>33</v>
      </c>
      <c r="V5342" s="1" t="s">
        <v>33</v>
      </c>
    </row>
    <row r="5343" spans="1:22" x14ac:dyDescent="0.25">
      <c r="A5343" s="4">
        <v>33421183</v>
      </c>
      <c r="B5343" s="4">
        <v>22243506</v>
      </c>
      <c r="C5343" s="4" t="s">
        <v>22</v>
      </c>
      <c r="D5343" s="4" t="s">
        <v>23</v>
      </c>
      <c r="E5343" s="4">
        <v>797</v>
      </c>
      <c r="F5343" s="4" t="s">
        <v>4342</v>
      </c>
      <c r="G5343" s="4" t="s">
        <v>103</v>
      </c>
      <c r="H5343" s="4" t="s">
        <v>23</v>
      </c>
      <c r="I5343" s="5">
        <v>44308</v>
      </c>
      <c r="J5343" s="6">
        <v>0.58747685185185183</v>
      </c>
      <c r="K5343" s="5">
        <v>44308</v>
      </c>
      <c r="L5343" s="6">
        <v>0.60649305555555555</v>
      </c>
      <c r="M5343" s="6">
        <v>1.9016203703703705E-2</v>
      </c>
      <c r="N5343" s="4" t="s">
        <v>4343</v>
      </c>
      <c r="O5343" s="4" t="s">
        <v>27</v>
      </c>
      <c r="P5343" s="4" t="s">
        <v>117</v>
      </c>
      <c r="Q5343" s="4" t="s">
        <v>29</v>
      </c>
      <c r="R5343" s="4" t="s">
        <v>860</v>
      </c>
      <c r="S5343" s="4" t="s">
        <v>861</v>
      </c>
      <c r="T5343" s="4" t="s">
        <v>23</v>
      </c>
      <c r="U5343" s="4" t="s">
        <v>158</v>
      </c>
      <c r="V5343" s="4" t="s">
        <v>33</v>
      </c>
    </row>
    <row r="5344" spans="1:22" x14ac:dyDescent="0.25">
      <c r="A5344" s="1">
        <v>33420267</v>
      </c>
      <c r="B5344" s="1">
        <v>22242917</v>
      </c>
      <c r="C5344" s="1" t="s">
        <v>22</v>
      </c>
      <c r="D5344" s="1" t="s">
        <v>23</v>
      </c>
      <c r="E5344" s="1">
        <v>0</v>
      </c>
      <c r="F5344" s="1" t="s">
        <v>4344</v>
      </c>
      <c r="G5344" s="1" t="s">
        <v>25</v>
      </c>
      <c r="H5344" s="1" t="s">
        <v>23</v>
      </c>
      <c r="I5344" s="2">
        <v>44308</v>
      </c>
      <c r="J5344" s="3">
        <v>0.5834259259259259</v>
      </c>
      <c r="K5344" s="2">
        <v>44308</v>
      </c>
      <c r="L5344" s="3">
        <v>0.59733796296296293</v>
      </c>
      <c r="M5344" s="3">
        <v>1.3912037037037037E-2</v>
      </c>
      <c r="N5344" s="1" t="s">
        <v>26</v>
      </c>
      <c r="O5344" s="1" t="s">
        <v>27</v>
      </c>
      <c r="P5344" s="1" t="s">
        <v>28</v>
      </c>
      <c r="Q5344" s="1" t="s">
        <v>29</v>
      </c>
      <c r="R5344" s="1" t="s">
        <v>23</v>
      </c>
      <c r="S5344" s="1" t="s">
        <v>23</v>
      </c>
      <c r="T5344" s="1" t="s">
        <v>158</v>
      </c>
      <c r="U5344" s="1" t="s">
        <v>30</v>
      </c>
      <c r="V5344" s="1" t="s">
        <v>30</v>
      </c>
    </row>
    <row r="5345" spans="1:22" x14ac:dyDescent="0.25">
      <c r="A5345" s="4">
        <v>33419285</v>
      </c>
      <c r="B5345" s="4">
        <v>22238119</v>
      </c>
      <c r="C5345" s="4" t="s">
        <v>22</v>
      </c>
      <c r="D5345" s="4" t="s">
        <v>23</v>
      </c>
      <c r="E5345" s="4">
        <v>0</v>
      </c>
      <c r="F5345" s="4" t="s">
        <v>25</v>
      </c>
      <c r="G5345" s="4" t="s">
        <v>25</v>
      </c>
      <c r="H5345" s="4" t="s">
        <v>23</v>
      </c>
      <c r="I5345" s="5">
        <v>44308</v>
      </c>
      <c r="J5345" s="6">
        <v>0.57884259259259263</v>
      </c>
      <c r="K5345" s="5">
        <v>44308</v>
      </c>
      <c r="L5345" s="6">
        <v>0.59275462962962966</v>
      </c>
      <c r="M5345" s="6">
        <v>1.3912037037037037E-2</v>
      </c>
      <c r="N5345" s="4" t="s">
        <v>26</v>
      </c>
      <c r="O5345" s="4" t="s">
        <v>27</v>
      </c>
      <c r="P5345" s="4" t="s">
        <v>28</v>
      </c>
      <c r="Q5345" s="4" t="s">
        <v>29</v>
      </c>
      <c r="R5345" s="4" t="s">
        <v>23</v>
      </c>
      <c r="S5345" s="4" t="s">
        <v>23</v>
      </c>
      <c r="T5345" s="4" t="s">
        <v>158</v>
      </c>
      <c r="U5345" s="4" t="s">
        <v>30</v>
      </c>
      <c r="V5345" s="4" t="s">
        <v>30</v>
      </c>
    </row>
    <row r="5346" spans="1:22" x14ac:dyDescent="0.25">
      <c r="A5346" s="1">
        <v>33417923</v>
      </c>
      <c r="B5346" s="1">
        <v>22241542</v>
      </c>
      <c r="C5346" s="1" t="s">
        <v>22</v>
      </c>
      <c r="D5346" s="1" t="s">
        <v>23</v>
      </c>
      <c r="E5346" s="1">
        <v>0</v>
      </c>
      <c r="F5346" s="1" t="s">
        <v>4345</v>
      </c>
      <c r="G5346" s="1" t="s">
        <v>25</v>
      </c>
      <c r="H5346" s="1" t="s">
        <v>23</v>
      </c>
      <c r="I5346" s="2">
        <v>44308</v>
      </c>
      <c r="J5346" s="3">
        <v>0.57238425925925929</v>
      </c>
      <c r="K5346" s="2">
        <v>44308</v>
      </c>
      <c r="L5346" s="3">
        <v>0.58629629629629632</v>
      </c>
      <c r="M5346" s="3">
        <v>1.3912037037037037E-2</v>
      </c>
      <c r="N5346" s="1" t="s">
        <v>26</v>
      </c>
      <c r="O5346" s="1" t="s">
        <v>27</v>
      </c>
      <c r="P5346" s="1" t="s">
        <v>28</v>
      </c>
      <c r="Q5346" s="1" t="s">
        <v>29</v>
      </c>
      <c r="R5346" s="1" t="s">
        <v>23</v>
      </c>
      <c r="S5346" s="1" t="s">
        <v>23</v>
      </c>
      <c r="T5346" s="1" t="s">
        <v>158</v>
      </c>
      <c r="U5346" s="1" t="s">
        <v>30</v>
      </c>
      <c r="V5346" s="1" t="s">
        <v>30</v>
      </c>
    </row>
    <row r="5347" spans="1:22" x14ac:dyDescent="0.25">
      <c r="A5347" s="4">
        <v>33417419</v>
      </c>
      <c r="B5347" s="4">
        <v>22241244</v>
      </c>
      <c r="C5347" s="4" t="s">
        <v>22</v>
      </c>
      <c r="D5347" s="4" t="s">
        <v>23</v>
      </c>
      <c r="E5347" s="4">
        <v>248</v>
      </c>
      <c r="F5347" s="4" t="s">
        <v>4346</v>
      </c>
      <c r="G5347" s="4" t="s">
        <v>103</v>
      </c>
      <c r="H5347" s="4" t="s">
        <v>23</v>
      </c>
      <c r="I5347" s="5">
        <v>44308</v>
      </c>
      <c r="J5347" s="6">
        <v>0.57005787037037037</v>
      </c>
      <c r="K5347" s="5">
        <v>44308</v>
      </c>
      <c r="L5347" s="6">
        <v>0.58532407407407405</v>
      </c>
      <c r="M5347" s="6">
        <v>1.5266203703703704E-2</v>
      </c>
      <c r="N5347" s="4" t="s">
        <v>209</v>
      </c>
      <c r="O5347" s="4" t="s">
        <v>27</v>
      </c>
      <c r="P5347" s="4" t="s">
        <v>120</v>
      </c>
      <c r="Q5347" s="4" t="s">
        <v>29</v>
      </c>
      <c r="R5347" s="4" t="s">
        <v>23</v>
      </c>
      <c r="S5347" s="4" t="s">
        <v>23</v>
      </c>
      <c r="T5347" s="4" t="s">
        <v>158</v>
      </c>
      <c r="U5347" s="4" t="s">
        <v>33</v>
      </c>
      <c r="V5347" s="4" t="s">
        <v>33</v>
      </c>
    </row>
    <row r="5348" spans="1:22" x14ac:dyDescent="0.25">
      <c r="A5348" s="1">
        <v>33417043</v>
      </c>
      <c r="B5348" s="1">
        <v>17941773</v>
      </c>
      <c r="C5348" s="1" t="s">
        <v>22</v>
      </c>
      <c r="D5348" s="1" t="s">
        <v>23</v>
      </c>
      <c r="E5348" s="1">
        <v>0</v>
      </c>
      <c r="F5348" s="1" t="s">
        <v>1654</v>
      </c>
      <c r="G5348" s="1" t="s">
        <v>25</v>
      </c>
      <c r="H5348" s="1" t="s">
        <v>23</v>
      </c>
      <c r="I5348" s="2">
        <v>44308</v>
      </c>
      <c r="J5348" s="3">
        <v>0.56831018518518517</v>
      </c>
      <c r="K5348" s="2">
        <v>44308</v>
      </c>
      <c r="L5348" s="3">
        <v>0.58250000000000002</v>
      </c>
      <c r="M5348" s="3">
        <v>1.4189814814814815E-2</v>
      </c>
      <c r="N5348" s="1" t="s">
        <v>64</v>
      </c>
      <c r="O5348" s="1" t="s">
        <v>27</v>
      </c>
      <c r="P5348" s="1" t="s">
        <v>46</v>
      </c>
      <c r="Q5348" s="1" t="s">
        <v>29</v>
      </c>
      <c r="R5348" s="1" t="s">
        <v>23</v>
      </c>
      <c r="S5348" s="1" t="s">
        <v>23</v>
      </c>
      <c r="T5348" s="1" t="s">
        <v>158</v>
      </c>
      <c r="U5348" s="1" t="s">
        <v>33</v>
      </c>
      <c r="V5348" s="1" t="s">
        <v>33</v>
      </c>
    </row>
    <row r="5349" spans="1:22" x14ac:dyDescent="0.25">
      <c r="A5349" s="4">
        <v>33417032</v>
      </c>
      <c r="B5349" s="4">
        <v>22241025</v>
      </c>
      <c r="C5349" s="4" t="s">
        <v>22</v>
      </c>
      <c r="D5349" s="4" t="s">
        <v>23</v>
      </c>
      <c r="E5349" s="4">
        <v>0</v>
      </c>
      <c r="F5349" s="4" t="s">
        <v>4347</v>
      </c>
      <c r="G5349" s="4" t="s">
        <v>25</v>
      </c>
      <c r="H5349" s="4" t="s">
        <v>23</v>
      </c>
      <c r="I5349" s="5">
        <v>44308</v>
      </c>
      <c r="J5349" s="6">
        <v>0.56825231481481486</v>
      </c>
      <c r="K5349" s="5">
        <v>44308</v>
      </c>
      <c r="L5349" s="6">
        <v>0.58216435185185189</v>
      </c>
      <c r="M5349" s="6">
        <v>1.3912037037037037E-2</v>
      </c>
      <c r="N5349" s="4" t="s">
        <v>26</v>
      </c>
      <c r="O5349" s="4" t="s">
        <v>27</v>
      </c>
      <c r="P5349" s="4" t="s">
        <v>28</v>
      </c>
      <c r="Q5349" s="4" t="s">
        <v>29</v>
      </c>
      <c r="R5349" s="4" t="s">
        <v>23</v>
      </c>
      <c r="S5349" s="4" t="s">
        <v>23</v>
      </c>
      <c r="T5349" s="4" t="s">
        <v>158</v>
      </c>
      <c r="U5349" s="4" t="s">
        <v>30</v>
      </c>
      <c r="V5349" s="4" t="s">
        <v>30</v>
      </c>
    </row>
    <row r="5350" spans="1:22" x14ac:dyDescent="0.25">
      <c r="A5350" s="1">
        <v>33415804</v>
      </c>
      <c r="B5350" s="1">
        <v>22236566</v>
      </c>
      <c r="C5350" s="1" t="s">
        <v>22</v>
      </c>
      <c r="D5350" s="1" t="s">
        <v>23</v>
      </c>
      <c r="E5350" s="1">
        <v>0</v>
      </c>
      <c r="F5350" s="1" t="s">
        <v>25</v>
      </c>
      <c r="G5350" s="1" t="s">
        <v>25</v>
      </c>
      <c r="H5350" s="1" t="s">
        <v>23</v>
      </c>
      <c r="I5350" s="2">
        <v>44308</v>
      </c>
      <c r="J5350" s="3">
        <v>0.56230324074074078</v>
      </c>
      <c r="K5350" s="2">
        <v>44308</v>
      </c>
      <c r="L5350" s="3">
        <v>0.58291666666666664</v>
      </c>
      <c r="M5350" s="3">
        <v>2.0613425925925927E-2</v>
      </c>
      <c r="N5350" s="1" t="s">
        <v>69</v>
      </c>
      <c r="O5350" s="1" t="s">
        <v>27</v>
      </c>
      <c r="P5350" s="1" t="s">
        <v>46</v>
      </c>
      <c r="Q5350" s="1" t="s">
        <v>29</v>
      </c>
      <c r="R5350" s="1" t="s">
        <v>23</v>
      </c>
      <c r="S5350" s="1" t="s">
        <v>23</v>
      </c>
      <c r="T5350" s="1" t="s">
        <v>158</v>
      </c>
      <c r="U5350" s="1" t="s">
        <v>33</v>
      </c>
      <c r="V5350" s="1" t="s">
        <v>33</v>
      </c>
    </row>
    <row r="5351" spans="1:22" x14ac:dyDescent="0.25">
      <c r="A5351" s="4">
        <v>33415648</v>
      </c>
      <c r="B5351" s="4">
        <v>19091735</v>
      </c>
      <c r="C5351" s="4" t="s">
        <v>22</v>
      </c>
      <c r="D5351" s="4" t="s">
        <v>23</v>
      </c>
      <c r="E5351" s="4">
        <v>0</v>
      </c>
      <c r="F5351" s="4" t="s">
        <v>91</v>
      </c>
      <c r="G5351" s="4" t="s">
        <v>25</v>
      </c>
      <c r="H5351" s="4" t="s">
        <v>23</v>
      </c>
      <c r="I5351" s="5">
        <v>44308</v>
      </c>
      <c r="J5351" s="6">
        <v>0.56153935185185189</v>
      </c>
      <c r="K5351" s="5">
        <v>44308</v>
      </c>
      <c r="L5351" s="6">
        <v>0.57575231481481481</v>
      </c>
      <c r="M5351" s="6">
        <v>1.4212962962962964E-2</v>
      </c>
      <c r="N5351" s="4" t="s">
        <v>4348</v>
      </c>
      <c r="O5351" s="4" t="s">
        <v>27</v>
      </c>
      <c r="P5351" s="4" t="s">
        <v>162</v>
      </c>
      <c r="Q5351" s="4" t="s">
        <v>29</v>
      </c>
      <c r="R5351" s="4" t="s">
        <v>23</v>
      </c>
      <c r="S5351" s="4" t="s">
        <v>23</v>
      </c>
      <c r="T5351" s="4" t="s">
        <v>158</v>
      </c>
      <c r="U5351" s="4" t="s">
        <v>33</v>
      </c>
      <c r="V5351" s="4" t="s">
        <v>33</v>
      </c>
    </row>
    <row r="5352" spans="1:22" x14ac:dyDescent="0.25">
      <c r="A5352" s="1">
        <v>33415600</v>
      </c>
      <c r="B5352" s="1">
        <v>21864877</v>
      </c>
      <c r="C5352" s="1" t="s">
        <v>22</v>
      </c>
      <c r="D5352" s="1" t="s">
        <v>23</v>
      </c>
      <c r="E5352" s="1">
        <v>244</v>
      </c>
      <c r="F5352" s="1" t="s">
        <v>2804</v>
      </c>
      <c r="G5352" s="1" t="s">
        <v>103</v>
      </c>
      <c r="H5352" s="1" t="s">
        <v>23</v>
      </c>
      <c r="I5352" s="2">
        <v>44308</v>
      </c>
      <c r="J5352" s="3">
        <v>0.56133101851851852</v>
      </c>
      <c r="K5352" s="2">
        <v>44308</v>
      </c>
      <c r="L5352" s="3">
        <v>0.57524305555555555</v>
      </c>
      <c r="M5352" s="3">
        <v>1.3912037037037037E-2</v>
      </c>
      <c r="N5352" s="1" t="s">
        <v>26</v>
      </c>
      <c r="O5352" s="1" t="s">
        <v>27</v>
      </c>
      <c r="P5352" s="1" t="s">
        <v>28</v>
      </c>
      <c r="Q5352" s="1" t="s">
        <v>29</v>
      </c>
      <c r="R5352" s="1" t="s">
        <v>23</v>
      </c>
      <c r="S5352" s="1" t="s">
        <v>23</v>
      </c>
      <c r="T5352" s="1" t="s">
        <v>158</v>
      </c>
      <c r="U5352" s="1" t="s">
        <v>30</v>
      </c>
      <c r="V5352" s="1" t="s">
        <v>30</v>
      </c>
    </row>
    <row r="5353" spans="1:22" x14ac:dyDescent="0.25">
      <c r="A5353" s="4">
        <v>33413569</v>
      </c>
      <c r="B5353" s="4">
        <v>22239045</v>
      </c>
      <c r="C5353" s="4" t="s">
        <v>22</v>
      </c>
      <c r="D5353" s="4" t="s">
        <v>23</v>
      </c>
      <c r="E5353" s="4">
        <v>551</v>
      </c>
      <c r="F5353" s="4" t="s">
        <v>4349</v>
      </c>
      <c r="G5353" s="4" t="s">
        <v>40</v>
      </c>
      <c r="H5353" s="4" t="s">
        <v>23</v>
      </c>
      <c r="I5353" s="5">
        <v>44308</v>
      </c>
      <c r="J5353" s="6">
        <v>0.55249999999999999</v>
      </c>
      <c r="K5353" s="5">
        <v>44308</v>
      </c>
      <c r="L5353" s="6">
        <v>0.56819444444444445</v>
      </c>
      <c r="M5353" s="6">
        <v>1.5694444444444445E-2</v>
      </c>
      <c r="N5353" s="4" t="s">
        <v>4350</v>
      </c>
      <c r="O5353" s="4" t="s">
        <v>4351</v>
      </c>
      <c r="P5353" s="4" t="s">
        <v>4352</v>
      </c>
      <c r="Q5353" s="4" t="s">
        <v>27</v>
      </c>
      <c r="R5353" s="4" t="s">
        <v>162</v>
      </c>
      <c r="S5353" s="4" t="s">
        <v>29</v>
      </c>
      <c r="T5353" s="4" t="s">
        <v>23</v>
      </c>
      <c r="U5353" s="4" t="s">
        <v>23</v>
      </c>
      <c r="V5353" s="4" t="s">
        <v>158</v>
      </c>
    </row>
    <row r="5354" spans="1:22" x14ac:dyDescent="0.25">
      <c r="A5354" s="1">
        <v>33413153</v>
      </c>
      <c r="B5354" s="1">
        <v>22013335</v>
      </c>
      <c r="C5354" s="1" t="s">
        <v>22</v>
      </c>
      <c r="D5354" s="1" t="s">
        <v>23</v>
      </c>
      <c r="E5354" s="1">
        <v>771</v>
      </c>
      <c r="F5354" s="1" t="s">
        <v>3587</v>
      </c>
      <c r="G5354" s="1" t="s">
        <v>85</v>
      </c>
      <c r="H5354" s="1" t="s">
        <v>23</v>
      </c>
      <c r="I5354" s="2">
        <v>44308</v>
      </c>
      <c r="J5354" s="3">
        <v>0.5506712962962963</v>
      </c>
      <c r="K5354" s="2">
        <v>44308</v>
      </c>
      <c r="L5354" s="3">
        <v>0.56458333333333333</v>
      </c>
      <c r="M5354" s="3">
        <v>1.3912037037037037E-2</v>
      </c>
      <c r="N5354" s="1" t="s">
        <v>26</v>
      </c>
      <c r="O5354" s="1" t="s">
        <v>27</v>
      </c>
      <c r="P5354" s="1" t="s">
        <v>28</v>
      </c>
      <c r="Q5354" s="1" t="s">
        <v>29</v>
      </c>
      <c r="R5354" s="1" t="s">
        <v>23</v>
      </c>
      <c r="S5354" s="1" t="s">
        <v>23</v>
      </c>
      <c r="T5354" s="1" t="s">
        <v>158</v>
      </c>
      <c r="U5354" s="1" t="s">
        <v>30</v>
      </c>
      <c r="V5354" s="1" t="s">
        <v>30</v>
      </c>
    </row>
    <row r="5355" spans="1:22" x14ac:dyDescent="0.25">
      <c r="A5355" s="4">
        <v>33413095</v>
      </c>
      <c r="B5355" s="4">
        <v>22195392</v>
      </c>
      <c r="C5355" s="4" t="s">
        <v>22</v>
      </c>
      <c r="D5355" s="4" t="s">
        <v>23</v>
      </c>
      <c r="E5355" s="4">
        <v>0</v>
      </c>
      <c r="F5355" s="4" t="s">
        <v>25</v>
      </c>
      <c r="G5355" s="4" t="s">
        <v>25</v>
      </c>
      <c r="H5355" s="4" t="s">
        <v>23</v>
      </c>
      <c r="I5355" s="5">
        <v>44308</v>
      </c>
      <c r="J5355" s="6">
        <v>0.55048611111111112</v>
      </c>
      <c r="K5355" s="5">
        <v>44308</v>
      </c>
      <c r="L5355" s="6">
        <v>0.56439814814814815</v>
      </c>
      <c r="M5355" s="6">
        <v>1.3912037037037037E-2</v>
      </c>
      <c r="N5355" s="4" t="s">
        <v>26</v>
      </c>
      <c r="O5355" s="4" t="s">
        <v>27</v>
      </c>
      <c r="P5355" s="4" t="s">
        <v>28</v>
      </c>
      <c r="Q5355" s="4" t="s">
        <v>29</v>
      </c>
      <c r="R5355" s="4" t="s">
        <v>23</v>
      </c>
      <c r="S5355" s="4" t="s">
        <v>23</v>
      </c>
      <c r="T5355" s="4" t="s">
        <v>158</v>
      </c>
      <c r="U5355" s="4" t="s">
        <v>30</v>
      </c>
      <c r="V5355" s="4" t="s">
        <v>30</v>
      </c>
    </row>
    <row r="5356" spans="1:22" x14ac:dyDescent="0.25">
      <c r="A5356" s="1">
        <v>33413017</v>
      </c>
      <c r="B5356" s="1">
        <v>22238769</v>
      </c>
      <c r="C5356" s="1" t="s">
        <v>22</v>
      </c>
      <c r="D5356" s="1" t="s">
        <v>23</v>
      </c>
      <c r="E5356" s="1">
        <v>0</v>
      </c>
      <c r="F5356" s="1" t="s">
        <v>4353</v>
      </c>
      <c r="G5356" s="1" t="s">
        <v>25</v>
      </c>
      <c r="H5356" s="1" t="s">
        <v>23</v>
      </c>
      <c r="I5356" s="2">
        <v>44308</v>
      </c>
      <c r="J5356" s="3">
        <v>0.55019675925925926</v>
      </c>
      <c r="K5356" s="2">
        <v>44308</v>
      </c>
      <c r="L5356" s="3">
        <v>0.56497685185185187</v>
      </c>
      <c r="M5356" s="3">
        <v>1.4780092592592593E-2</v>
      </c>
      <c r="N5356" s="1" t="s">
        <v>530</v>
      </c>
      <c r="O5356" s="1" t="s">
        <v>27</v>
      </c>
      <c r="P5356" s="1" t="s">
        <v>224</v>
      </c>
      <c r="Q5356" s="1" t="s">
        <v>29</v>
      </c>
      <c r="R5356" s="1" t="s">
        <v>23</v>
      </c>
      <c r="S5356" s="1" t="s">
        <v>23</v>
      </c>
      <c r="T5356" s="1" t="s">
        <v>158</v>
      </c>
      <c r="U5356" s="1" t="s">
        <v>33</v>
      </c>
      <c r="V5356" s="1" t="s">
        <v>33</v>
      </c>
    </row>
    <row r="5357" spans="1:22" x14ac:dyDescent="0.25">
      <c r="A5357" s="4">
        <v>33412366</v>
      </c>
      <c r="B5357" s="4">
        <v>22238119</v>
      </c>
      <c r="C5357" s="4" t="s">
        <v>22</v>
      </c>
      <c r="D5357" s="4" t="s">
        <v>23</v>
      </c>
      <c r="E5357" s="4">
        <v>0</v>
      </c>
      <c r="F5357" s="4" t="s">
        <v>4354</v>
      </c>
      <c r="G5357" s="4" t="s">
        <v>25</v>
      </c>
      <c r="H5357" s="4" t="s">
        <v>23</v>
      </c>
      <c r="I5357" s="5">
        <v>44308</v>
      </c>
      <c r="J5357" s="6">
        <v>0.54797453703703702</v>
      </c>
      <c r="K5357" s="5">
        <v>44308</v>
      </c>
      <c r="L5357" s="6">
        <v>0.56231481481481482</v>
      </c>
      <c r="M5357" s="6">
        <v>1.4340277777777778E-2</v>
      </c>
      <c r="N5357" s="4" t="s">
        <v>209</v>
      </c>
      <c r="O5357" s="4" t="s">
        <v>27</v>
      </c>
      <c r="P5357" s="4" t="s">
        <v>127</v>
      </c>
      <c r="Q5357" s="4" t="s">
        <v>29</v>
      </c>
      <c r="R5357" s="4" t="s">
        <v>23</v>
      </c>
      <c r="S5357" s="4" t="s">
        <v>23</v>
      </c>
      <c r="T5357" s="4" t="s">
        <v>158</v>
      </c>
      <c r="U5357" s="4" t="s">
        <v>33</v>
      </c>
      <c r="V5357" s="4" t="s">
        <v>33</v>
      </c>
    </row>
    <row r="5358" spans="1:22" x14ac:dyDescent="0.25">
      <c r="A5358" s="1">
        <v>33411584</v>
      </c>
      <c r="B5358" s="1">
        <v>22235608</v>
      </c>
      <c r="C5358" s="1" t="s">
        <v>22</v>
      </c>
      <c r="D5358" s="1" t="s">
        <v>23</v>
      </c>
      <c r="E5358" s="1">
        <v>222</v>
      </c>
      <c r="F5358" s="1" t="s">
        <v>4286</v>
      </c>
      <c r="G5358" s="1" t="s">
        <v>103</v>
      </c>
      <c r="H5358" s="1" t="s">
        <v>23</v>
      </c>
      <c r="I5358" s="2">
        <v>44308</v>
      </c>
      <c r="J5358" s="3">
        <v>0.54440972222222217</v>
      </c>
      <c r="K5358" s="2">
        <v>44308</v>
      </c>
      <c r="L5358" s="3">
        <v>0.56655092592592593</v>
      </c>
      <c r="M5358" s="3">
        <v>2.2141203703703705E-2</v>
      </c>
      <c r="N5358" s="1" t="s">
        <v>209</v>
      </c>
      <c r="O5358" s="1" t="s">
        <v>27</v>
      </c>
      <c r="P5358" s="1" t="s">
        <v>1900</v>
      </c>
      <c r="Q5358" s="1" t="s">
        <v>29</v>
      </c>
      <c r="R5358" s="1" t="s">
        <v>23</v>
      </c>
      <c r="S5358" s="1" t="s">
        <v>23</v>
      </c>
      <c r="T5358" s="1" t="s">
        <v>158</v>
      </c>
      <c r="U5358" s="1" t="s">
        <v>33</v>
      </c>
      <c r="V5358" s="1" t="s">
        <v>33</v>
      </c>
    </row>
    <row r="5359" spans="1:22" x14ac:dyDescent="0.25">
      <c r="A5359" s="4">
        <v>33411353</v>
      </c>
      <c r="B5359" s="4">
        <v>22123787</v>
      </c>
      <c r="C5359" s="4" t="s">
        <v>22</v>
      </c>
      <c r="D5359" s="4" t="s">
        <v>23</v>
      </c>
      <c r="E5359" s="4">
        <v>0</v>
      </c>
      <c r="F5359" s="4" t="s">
        <v>25</v>
      </c>
      <c r="G5359" s="4" t="s">
        <v>25</v>
      </c>
      <c r="H5359" s="4" t="s">
        <v>23</v>
      </c>
      <c r="I5359" s="5">
        <v>44308</v>
      </c>
      <c r="J5359" s="6">
        <v>0.54321759259259261</v>
      </c>
      <c r="K5359" s="5">
        <v>44308</v>
      </c>
      <c r="L5359" s="6">
        <v>0.55712962962962964</v>
      </c>
      <c r="M5359" s="6">
        <v>1.3912037037037037E-2</v>
      </c>
      <c r="N5359" s="4" t="s">
        <v>26</v>
      </c>
      <c r="O5359" s="4" t="s">
        <v>27</v>
      </c>
      <c r="P5359" s="4" t="s">
        <v>28</v>
      </c>
      <c r="Q5359" s="4" t="s">
        <v>29</v>
      </c>
      <c r="R5359" s="4" t="s">
        <v>23</v>
      </c>
      <c r="S5359" s="4" t="s">
        <v>23</v>
      </c>
      <c r="T5359" s="4" t="s">
        <v>158</v>
      </c>
      <c r="U5359" s="4" t="s">
        <v>30</v>
      </c>
      <c r="V5359" s="4" t="s">
        <v>30</v>
      </c>
    </row>
    <row r="5360" spans="1:22" x14ac:dyDescent="0.25">
      <c r="A5360" s="1">
        <v>33411292</v>
      </c>
      <c r="B5360" s="1">
        <v>21641410</v>
      </c>
      <c r="C5360" s="1" t="s">
        <v>22</v>
      </c>
      <c r="D5360" s="1" t="s">
        <v>23</v>
      </c>
      <c r="E5360" s="1">
        <v>558</v>
      </c>
      <c r="F5360" s="1" t="s">
        <v>2228</v>
      </c>
      <c r="G5360" s="1" t="s">
        <v>40</v>
      </c>
      <c r="H5360" s="1" t="s">
        <v>23</v>
      </c>
      <c r="I5360" s="2">
        <v>44308</v>
      </c>
      <c r="J5360" s="3">
        <v>0.54297453703703702</v>
      </c>
      <c r="K5360" s="2">
        <v>44308</v>
      </c>
      <c r="L5360" s="3">
        <v>0.55688657407407405</v>
      </c>
      <c r="M5360" s="3">
        <v>1.3912037037037037E-2</v>
      </c>
      <c r="N5360" s="1" t="s">
        <v>26</v>
      </c>
      <c r="O5360" s="1" t="s">
        <v>27</v>
      </c>
      <c r="P5360" s="1" t="s">
        <v>28</v>
      </c>
      <c r="Q5360" s="1" t="s">
        <v>29</v>
      </c>
      <c r="R5360" s="1" t="s">
        <v>23</v>
      </c>
      <c r="S5360" s="1" t="s">
        <v>23</v>
      </c>
      <c r="T5360" s="1" t="s">
        <v>158</v>
      </c>
      <c r="U5360" s="1" t="s">
        <v>30</v>
      </c>
      <c r="V5360" s="1" t="s">
        <v>30</v>
      </c>
    </row>
    <row r="5361" spans="1:22" x14ac:dyDescent="0.25">
      <c r="A5361" s="4">
        <v>33410836</v>
      </c>
      <c r="B5361" s="4">
        <v>22236566</v>
      </c>
      <c r="C5361" s="4" t="s">
        <v>22</v>
      </c>
      <c r="D5361" s="4" t="s">
        <v>23</v>
      </c>
      <c r="E5361" s="4">
        <v>0</v>
      </c>
      <c r="F5361" s="4" t="s">
        <v>4355</v>
      </c>
      <c r="G5361" s="4" t="s">
        <v>25</v>
      </c>
      <c r="H5361" s="4" t="s">
        <v>23</v>
      </c>
      <c r="I5361" s="5">
        <v>44308</v>
      </c>
      <c r="J5361" s="6">
        <v>0.5408101851851852</v>
      </c>
      <c r="K5361" s="5">
        <v>44308</v>
      </c>
      <c r="L5361" s="6">
        <v>0.55752314814814818</v>
      </c>
      <c r="M5361" s="6">
        <v>1.6712962962962964E-2</v>
      </c>
      <c r="N5361" s="4" t="s">
        <v>62</v>
      </c>
      <c r="O5361" s="4" t="s">
        <v>27</v>
      </c>
      <c r="P5361" s="4" t="s">
        <v>144</v>
      </c>
      <c r="Q5361" s="4" t="s">
        <v>29</v>
      </c>
      <c r="R5361" s="4" t="s">
        <v>841</v>
      </c>
      <c r="S5361" s="4" t="s">
        <v>23</v>
      </c>
      <c r="T5361" s="4" t="s">
        <v>158</v>
      </c>
      <c r="U5361" s="4" t="s">
        <v>33</v>
      </c>
      <c r="V5361" s="4" t="s">
        <v>33</v>
      </c>
    </row>
    <row r="5362" spans="1:22" x14ac:dyDescent="0.25">
      <c r="A5362" s="1">
        <v>33409689</v>
      </c>
      <c r="B5362" s="1">
        <v>22235860</v>
      </c>
      <c r="C5362" s="1" t="s">
        <v>22</v>
      </c>
      <c r="D5362" s="1" t="s">
        <v>23</v>
      </c>
      <c r="E5362" s="1">
        <v>248</v>
      </c>
      <c r="F5362" s="1" t="s">
        <v>4356</v>
      </c>
      <c r="G5362" s="1" t="s">
        <v>103</v>
      </c>
      <c r="H5362" s="1" t="s">
        <v>23</v>
      </c>
      <c r="I5362" s="2">
        <v>44308</v>
      </c>
      <c r="J5362" s="3">
        <v>0.53563657407407406</v>
      </c>
      <c r="K5362" s="2">
        <v>44308</v>
      </c>
      <c r="L5362" s="3">
        <v>0.55158564814814814</v>
      </c>
      <c r="M5362" s="3">
        <v>1.5949074074074074E-2</v>
      </c>
      <c r="N5362" s="1" t="s">
        <v>129</v>
      </c>
      <c r="O5362" s="1" t="s">
        <v>27</v>
      </c>
      <c r="P5362" s="1" t="s">
        <v>87</v>
      </c>
      <c r="Q5362" s="1" t="s">
        <v>29</v>
      </c>
      <c r="R5362" s="1" t="s">
        <v>23</v>
      </c>
      <c r="S5362" s="1" t="s">
        <v>23</v>
      </c>
      <c r="T5362" s="1" t="s">
        <v>158</v>
      </c>
      <c r="U5362" s="1" t="s">
        <v>33</v>
      </c>
      <c r="V5362" s="1" t="s">
        <v>33</v>
      </c>
    </row>
    <row r="5363" spans="1:22" x14ac:dyDescent="0.25">
      <c r="A5363" s="4">
        <v>33409330</v>
      </c>
      <c r="B5363" s="4">
        <v>22235623</v>
      </c>
      <c r="C5363" s="4" t="s">
        <v>22</v>
      </c>
      <c r="D5363" s="4" t="s">
        <v>23</v>
      </c>
      <c r="E5363" s="4">
        <v>221</v>
      </c>
      <c r="F5363" s="4" t="s">
        <v>4357</v>
      </c>
      <c r="G5363" s="4" t="s">
        <v>103</v>
      </c>
      <c r="H5363" s="4" t="s">
        <v>23</v>
      </c>
      <c r="I5363" s="5">
        <v>44308</v>
      </c>
      <c r="J5363" s="6">
        <v>0.53400462962962958</v>
      </c>
      <c r="K5363" s="5">
        <v>44308</v>
      </c>
      <c r="L5363" s="6">
        <v>0.54791666666666672</v>
      </c>
      <c r="M5363" s="6">
        <v>1.3912037037037037E-2</v>
      </c>
      <c r="N5363" s="4" t="s">
        <v>26</v>
      </c>
      <c r="O5363" s="4" t="s">
        <v>27</v>
      </c>
      <c r="P5363" s="4" t="s">
        <v>28</v>
      </c>
      <c r="Q5363" s="4" t="s">
        <v>29</v>
      </c>
      <c r="R5363" s="4" t="s">
        <v>23</v>
      </c>
      <c r="S5363" s="4" t="s">
        <v>23</v>
      </c>
      <c r="T5363" s="4" t="s">
        <v>158</v>
      </c>
      <c r="U5363" s="4" t="s">
        <v>30</v>
      </c>
      <c r="V5363" s="4" t="s">
        <v>30</v>
      </c>
    </row>
    <row r="5364" spans="1:22" x14ac:dyDescent="0.25">
      <c r="A5364" s="1">
        <v>33409312</v>
      </c>
      <c r="B5364" s="1">
        <v>22235608</v>
      </c>
      <c r="C5364" s="1" t="s">
        <v>22</v>
      </c>
      <c r="D5364" s="1" t="s">
        <v>23</v>
      </c>
      <c r="E5364" s="1">
        <v>222</v>
      </c>
      <c r="F5364" s="1" t="s">
        <v>4286</v>
      </c>
      <c r="G5364" s="1" t="s">
        <v>103</v>
      </c>
      <c r="H5364" s="1" t="s">
        <v>23</v>
      </c>
      <c r="I5364" s="2">
        <v>44308</v>
      </c>
      <c r="J5364" s="3">
        <v>0.53391203703703705</v>
      </c>
      <c r="K5364" s="2">
        <v>44308</v>
      </c>
      <c r="L5364" s="3">
        <v>0.54942129629629632</v>
      </c>
      <c r="M5364" s="3">
        <v>1.5509259259259259E-2</v>
      </c>
      <c r="N5364" s="1" t="s">
        <v>69</v>
      </c>
      <c r="O5364" s="1" t="s">
        <v>27</v>
      </c>
      <c r="P5364" s="1" t="s">
        <v>117</v>
      </c>
      <c r="Q5364" s="1" t="s">
        <v>29</v>
      </c>
      <c r="R5364" s="1" t="s">
        <v>23</v>
      </c>
      <c r="S5364" s="1" t="s">
        <v>23</v>
      </c>
      <c r="T5364" s="1" t="s">
        <v>158</v>
      </c>
      <c r="U5364" s="1" t="s">
        <v>33</v>
      </c>
      <c r="V5364" s="1" t="s">
        <v>33</v>
      </c>
    </row>
    <row r="5365" spans="1:22" x14ac:dyDescent="0.25">
      <c r="A5365" s="4">
        <v>33408754</v>
      </c>
      <c r="B5365" s="4">
        <v>20853153</v>
      </c>
      <c r="C5365" s="4" t="s">
        <v>22</v>
      </c>
      <c r="D5365" s="4" t="s">
        <v>23</v>
      </c>
      <c r="E5365" s="4">
        <v>914</v>
      </c>
      <c r="F5365" s="4" t="s">
        <v>4358</v>
      </c>
      <c r="G5365" s="4" t="s">
        <v>71</v>
      </c>
      <c r="H5365" s="4" t="s">
        <v>23</v>
      </c>
      <c r="I5365" s="5">
        <v>44308</v>
      </c>
      <c r="J5365" s="6">
        <v>0.53142361111111114</v>
      </c>
      <c r="K5365" s="5">
        <v>44308</v>
      </c>
      <c r="L5365" s="6">
        <v>0.55116898148148152</v>
      </c>
      <c r="M5365" s="6">
        <v>1.9745370370370371E-2</v>
      </c>
      <c r="N5365" s="4" t="s">
        <v>62</v>
      </c>
      <c r="O5365" s="4" t="s">
        <v>27</v>
      </c>
      <c r="P5365" s="4" t="s">
        <v>90</v>
      </c>
      <c r="Q5365" s="4" t="s">
        <v>29</v>
      </c>
      <c r="R5365" s="4" t="s">
        <v>841</v>
      </c>
      <c r="S5365" s="4" t="s">
        <v>23</v>
      </c>
      <c r="T5365" s="4" t="s">
        <v>158</v>
      </c>
      <c r="U5365" s="4" t="s">
        <v>33</v>
      </c>
      <c r="V5365" s="4" t="s">
        <v>33</v>
      </c>
    </row>
    <row r="5366" spans="1:22" x14ac:dyDescent="0.25">
      <c r="A5366" s="1">
        <v>33408735</v>
      </c>
      <c r="B5366" s="1">
        <v>22235255</v>
      </c>
      <c r="C5366" s="1" t="s">
        <v>22</v>
      </c>
      <c r="D5366" s="1" t="s">
        <v>23</v>
      </c>
      <c r="E5366" s="1">
        <v>0</v>
      </c>
      <c r="F5366" s="1" t="s">
        <v>4359</v>
      </c>
      <c r="G5366" s="1" t="s">
        <v>25</v>
      </c>
      <c r="H5366" s="1" t="s">
        <v>23</v>
      </c>
      <c r="I5366" s="2">
        <v>44308</v>
      </c>
      <c r="J5366" s="3">
        <v>0.53131944444444446</v>
      </c>
      <c r="K5366" s="2">
        <v>44308</v>
      </c>
      <c r="L5366" s="3">
        <v>0.5544675925925926</v>
      </c>
      <c r="M5366" s="3">
        <v>2.3148148148148147E-2</v>
      </c>
      <c r="N5366" s="1" t="s">
        <v>26</v>
      </c>
      <c r="O5366" s="1" t="s">
        <v>27</v>
      </c>
      <c r="P5366" s="1" t="s">
        <v>105</v>
      </c>
      <c r="Q5366" s="1" t="s">
        <v>29</v>
      </c>
      <c r="R5366" s="1" t="s">
        <v>23</v>
      </c>
      <c r="S5366" s="1" t="s">
        <v>23</v>
      </c>
      <c r="T5366" s="1" t="s">
        <v>158</v>
      </c>
      <c r="U5366" s="1" t="s">
        <v>33</v>
      </c>
      <c r="V5366" s="1" t="s">
        <v>33</v>
      </c>
    </row>
    <row r="5367" spans="1:22" x14ac:dyDescent="0.25">
      <c r="A5367" s="4">
        <v>33408381</v>
      </c>
      <c r="B5367" s="4">
        <v>22235057</v>
      </c>
      <c r="C5367" s="4" t="s">
        <v>22</v>
      </c>
      <c r="D5367" s="4" t="s">
        <v>23</v>
      </c>
      <c r="E5367" s="4">
        <v>553</v>
      </c>
      <c r="F5367" s="4" t="s">
        <v>4360</v>
      </c>
      <c r="G5367" s="4" t="s">
        <v>40</v>
      </c>
      <c r="H5367" s="4" t="s">
        <v>23</v>
      </c>
      <c r="I5367" s="5">
        <v>44308</v>
      </c>
      <c r="J5367" s="6">
        <v>0.52965277777777775</v>
      </c>
      <c r="K5367" s="5">
        <v>44308</v>
      </c>
      <c r="L5367" s="6">
        <v>0.55084490740740744</v>
      </c>
      <c r="M5367" s="6">
        <v>2.119212962962963E-2</v>
      </c>
      <c r="N5367" s="4" t="s">
        <v>209</v>
      </c>
      <c r="O5367" s="4" t="s">
        <v>27</v>
      </c>
      <c r="P5367" s="4" t="s">
        <v>359</v>
      </c>
      <c r="Q5367" s="4" t="s">
        <v>29</v>
      </c>
      <c r="R5367" s="4" t="s">
        <v>23</v>
      </c>
      <c r="S5367" s="4" t="s">
        <v>23</v>
      </c>
      <c r="T5367" s="4" t="s">
        <v>158</v>
      </c>
      <c r="U5367" s="4" t="s">
        <v>33</v>
      </c>
      <c r="V5367" s="4" t="s">
        <v>33</v>
      </c>
    </row>
    <row r="5368" spans="1:22" x14ac:dyDescent="0.25">
      <c r="A5368" s="1">
        <v>33407976</v>
      </c>
      <c r="B5368" s="1">
        <v>22234812</v>
      </c>
      <c r="C5368" s="1" t="s">
        <v>22</v>
      </c>
      <c r="D5368" s="1" t="s">
        <v>23</v>
      </c>
      <c r="E5368" s="1">
        <v>0</v>
      </c>
      <c r="F5368" s="1" t="s">
        <v>4361</v>
      </c>
      <c r="G5368" s="1" t="s">
        <v>25</v>
      </c>
      <c r="H5368" s="1" t="s">
        <v>23</v>
      </c>
      <c r="I5368" s="2">
        <v>44308</v>
      </c>
      <c r="J5368" s="3">
        <v>0.52770833333333333</v>
      </c>
      <c r="K5368" s="2">
        <v>44308</v>
      </c>
      <c r="L5368" s="3">
        <v>0.54238425925925926</v>
      </c>
      <c r="M5368" s="3">
        <v>1.4675925925925926E-2</v>
      </c>
      <c r="N5368" s="1" t="s">
        <v>64</v>
      </c>
      <c r="O5368" s="1" t="s">
        <v>27</v>
      </c>
      <c r="P5368" s="1" t="s">
        <v>144</v>
      </c>
      <c r="Q5368" s="1" t="s">
        <v>29</v>
      </c>
      <c r="R5368" s="1" t="s">
        <v>23</v>
      </c>
      <c r="S5368" s="1" t="s">
        <v>23</v>
      </c>
      <c r="T5368" s="1" t="s">
        <v>158</v>
      </c>
      <c r="U5368" s="1" t="s">
        <v>33</v>
      </c>
      <c r="V5368" s="1" t="s">
        <v>33</v>
      </c>
    </row>
    <row r="5369" spans="1:22" x14ac:dyDescent="0.25">
      <c r="A5369" s="4">
        <v>33407936</v>
      </c>
      <c r="B5369" s="4">
        <v>22234793</v>
      </c>
      <c r="C5369" s="4" t="s">
        <v>22</v>
      </c>
      <c r="D5369" s="4" t="s">
        <v>23</v>
      </c>
      <c r="E5369" s="4">
        <v>722</v>
      </c>
      <c r="F5369" s="4" t="s">
        <v>4362</v>
      </c>
      <c r="G5369" s="4" t="s">
        <v>61</v>
      </c>
      <c r="H5369" s="4" t="s">
        <v>23</v>
      </c>
      <c r="I5369" s="5">
        <v>44308</v>
      </c>
      <c r="J5369" s="6">
        <v>0.5275347222222222</v>
      </c>
      <c r="K5369" s="5">
        <v>44308</v>
      </c>
      <c r="L5369" s="6">
        <v>0.57318287037037041</v>
      </c>
      <c r="M5369" s="6">
        <v>4.5648148148148146E-2</v>
      </c>
      <c r="N5369" s="4" t="s">
        <v>62</v>
      </c>
      <c r="O5369" s="4" t="s">
        <v>27</v>
      </c>
      <c r="P5369" s="4" t="s">
        <v>111</v>
      </c>
      <c r="Q5369" s="4" t="s">
        <v>29</v>
      </c>
      <c r="R5369" s="4" t="s">
        <v>860</v>
      </c>
      <c r="S5369" s="4" t="s">
        <v>861</v>
      </c>
      <c r="T5369" s="4" t="s">
        <v>23</v>
      </c>
      <c r="U5369" s="4" t="s">
        <v>158</v>
      </c>
      <c r="V5369" s="4" t="s">
        <v>33</v>
      </c>
    </row>
    <row r="5370" spans="1:22" x14ac:dyDescent="0.25">
      <c r="A5370" s="1">
        <v>33407902</v>
      </c>
      <c r="B5370" s="1">
        <v>21781854</v>
      </c>
      <c r="C5370" s="1" t="s">
        <v>22</v>
      </c>
      <c r="D5370" s="1" t="s">
        <v>23</v>
      </c>
      <c r="E5370" s="1">
        <v>229</v>
      </c>
      <c r="F5370" s="1" t="s">
        <v>2751</v>
      </c>
      <c r="G5370" s="1" t="s">
        <v>55</v>
      </c>
      <c r="H5370" s="1" t="s">
        <v>23</v>
      </c>
      <c r="I5370" s="2">
        <v>44308</v>
      </c>
      <c r="J5370" s="3">
        <v>0.52733796296296298</v>
      </c>
      <c r="K5370" s="2">
        <v>44308</v>
      </c>
      <c r="L5370" s="3">
        <v>0.54125000000000001</v>
      </c>
      <c r="M5370" s="3">
        <v>1.3912037037037037E-2</v>
      </c>
      <c r="N5370" s="1" t="s">
        <v>26</v>
      </c>
      <c r="O5370" s="1" t="s">
        <v>27</v>
      </c>
      <c r="P5370" s="1" t="s">
        <v>28</v>
      </c>
      <c r="Q5370" s="1" t="s">
        <v>29</v>
      </c>
      <c r="R5370" s="1" t="s">
        <v>23</v>
      </c>
      <c r="S5370" s="1" t="s">
        <v>23</v>
      </c>
      <c r="T5370" s="1" t="s">
        <v>158</v>
      </c>
      <c r="U5370" s="1" t="s">
        <v>30</v>
      </c>
      <c r="V5370" s="1" t="s">
        <v>30</v>
      </c>
    </row>
    <row r="5371" spans="1:22" x14ac:dyDescent="0.25">
      <c r="A5371" s="4">
        <v>33407771</v>
      </c>
      <c r="B5371" s="4">
        <v>22234706</v>
      </c>
      <c r="C5371" s="4" t="s">
        <v>22</v>
      </c>
      <c r="D5371" s="4" t="s">
        <v>23</v>
      </c>
      <c r="E5371" s="4">
        <v>222</v>
      </c>
      <c r="F5371" s="4" t="s">
        <v>4363</v>
      </c>
      <c r="G5371" s="4" t="s">
        <v>103</v>
      </c>
      <c r="H5371" s="4" t="s">
        <v>23</v>
      </c>
      <c r="I5371" s="5">
        <v>44308</v>
      </c>
      <c r="J5371" s="6">
        <v>0.52671296296296299</v>
      </c>
      <c r="K5371" s="5">
        <v>44308</v>
      </c>
      <c r="L5371" s="6">
        <v>0.54188657407407403</v>
      </c>
      <c r="M5371" s="6">
        <v>1.5173611111111112E-2</v>
      </c>
      <c r="N5371" s="4" t="s">
        <v>116</v>
      </c>
      <c r="O5371" s="4" t="s">
        <v>27</v>
      </c>
      <c r="P5371" s="4" t="s">
        <v>127</v>
      </c>
      <c r="Q5371" s="4" t="s">
        <v>29</v>
      </c>
      <c r="R5371" s="4" t="s">
        <v>23</v>
      </c>
      <c r="S5371" s="4" t="s">
        <v>23</v>
      </c>
      <c r="T5371" s="4" t="s">
        <v>158</v>
      </c>
      <c r="U5371" s="4" t="s">
        <v>33</v>
      </c>
      <c r="V5371" s="4" t="s">
        <v>33</v>
      </c>
    </row>
    <row r="5372" spans="1:22" x14ac:dyDescent="0.25">
      <c r="A5372" s="1">
        <v>33407617</v>
      </c>
      <c r="B5372" s="1">
        <v>22234617</v>
      </c>
      <c r="C5372" s="1" t="s">
        <v>22</v>
      </c>
      <c r="D5372" s="1" t="s">
        <v>23</v>
      </c>
      <c r="E5372" s="1">
        <v>0</v>
      </c>
      <c r="F5372" s="1" t="s">
        <v>4364</v>
      </c>
      <c r="G5372" s="1" t="s">
        <v>25</v>
      </c>
      <c r="H5372" s="1" t="s">
        <v>23</v>
      </c>
      <c r="I5372" s="2">
        <v>44308</v>
      </c>
      <c r="J5372" s="3">
        <v>0.52597222222222217</v>
      </c>
      <c r="K5372" s="2">
        <v>44308</v>
      </c>
      <c r="L5372" s="3">
        <v>0.55343750000000003</v>
      </c>
      <c r="M5372" s="3">
        <v>2.7465277777777779E-2</v>
      </c>
      <c r="N5372" s="1" t="s">
        <v>62</v>
      </c>
      <c r="O5372" s="1" t="s">
        <v>27</v>
      </c>
      <c r="P5372" s="1" t="s">
        <v>82</v>
      </c>
      <c r="Q5372" s="1" t="s">
        <v>29</v>
      </c>
      <c r="R5372" s="1" t="s">
        <v>860</v>
      </c>
      <c r="S5372" s="1" t="s">
        <v>861</v>
      </c>
      <c r="T5372" s="1" t="s">
        <v>23</v>
      </c>
      <c r="U5372" s="1" t="s">
        <v>158</v>
      </c>
      <c r="V5372" s="1" t="s">
        <v>33</v>
      </c>
    </row>
    <row r="5373" spans="1:22" x14ac:dyDescent="0.25">
      <c r="A5373" s="4">
        <v>33407590</v>
      </c>
      <c r="B5373" s="4">
        <v>20139250</v>
      </c>
      <c r="C5373" s="4" t="s">
        <v>22</v>
      </c>
      <c r="D5373" s="4" t="s">
        <v>23</v>
      </c>
      <c r="E5373" s="4">
        <v>331</v>
      </c>
      <c r="F5373" s="4" t="s">
        <v>2434</v>
      </c>
      <c r="G5373" s="4" t="s">
        <v>44</v>
      </c>
      <c r="H5373" s="4" t="s">
        <v>23</v>
      </c>
      <c r="I5373" s="5">
        <v>44308</v>
      </c>
      <c r="J5373" s="6">
        <v>0.5258680555555556</v>
      </c>
      <c r="K5373" s="5">
        <v>44308</v>
      </c>
      <c r="L5373" s="6">
        <v>0.53978009259259263</v>
      </c>
      <c r="M5373" s="6">
        <v>1.3912037037037037E-2</v>
      </c>
      <c r="N5373" s="4" t="s">
        <v>26</v>
      </c>
      <c r="O5373" s="4" t="s">
        <v>27</v>
      </c>
      <c r="P5373" s="4" t="s">
        <v>28</v>
      </c>
      <c r="Q5373" s="4" t="s">
        <v>29</v>
      </c>
      <c r="R5373" s="4" t="s">
        <v>23</v>
      </c>
      <c r="S5373" s="4" t="s">
        <v>23</v>
      </c>
      <c r="T5373" s="4" t="s">
        <v>158</v>
      </c>
      <c r="U5373" s="4" t="s">
        <v>30</v>
      </c>
      <c r="V5373" s="4" t="s">
        <v>30</v>
      </c>
    </row>
    <row r="5374" spans="1:22" x14ac:dyDescent="0.25">
      <c r="A5374" s="1">
        <v>33407515</v>
      </c>
      <c r="B5374" s="1">
        <v>22234557</v>
      </c>
      <c r="C5374" s="1" t="s">
        <v>22</v>
      </c>
      <c r="D5374" s="1" t="s">
        <v>23</v>
      </c>
      <c r="E5374" s="1">
        <v>244</v>
      </c>
      <c r="F5374" s="1" t="s">
        <v>4365</v>
      </c>
      <c r="G5374" s="1" t="s">
        <v>103</v>
      </c>
      <c r="H5374" s="1" t="s">
        <v>23</v>
      </c>
      <c r="I5374" s="2">
        <v>44308</v>
      </c>
      <c r="J5374" s="3">
        <v>0.5254861111111111</v>
      </c>
      <c r="K5374" s="2">
        <v>44308</v>
      </c>
      <c r="L5374" s="3">
        <v>0.56267361111111114</v>
      </c>
      <c r="M5374" s="3">
        <v>3.7187499999999998E-2</v>
      </c>
      <c r="N5374" s="1" t="s">
        <v>62</v>
      </c>
      <c r="O5374" s="1" t="s">
        <v>27</v>
      </c>
      <c r="P5374" s="1" t="s">
        <v>107</v>
      </c>
      <c r="Q5374" s="1" t="s">
        <v>29</v>
      </c>
      <c r="R5374" s="1" t="s">
        <v>841</v>
      </c>
      <c r="S5374" s="1" t="s">
        <v>23</v>
      </c>
      <c r="T5374" s="1" t="s">
        <v>158</v>
      </c>
      <c r="U5374" s="1" t="s">
        <v>33</v>
      </c>
      <c r="V5374" s="1" t="s">
        <v>33</v>
      </c>
    </row>
    <row r="5375" spans="1:22" x14ac:dyDescent="0.25">
      <c r="A5375" s="4">
        <v>33406849</v>
      </c>
      <c r="B5375" s="4">
        <v>20076983</v>
      </c>
      <c r="C5375" s="4" t="s">
        <v>22</v>
      </c>
      <c r="D5375" s="4" t="s">
        <v>23</v>
      </c>
      <c r="E5375" s="4">
        <v>556</v>
      </c>
      <c r="F5375" s="4" t="s">
        <v>4366</v>
      </c>
      <c r="G5375" s="4" t="s">
        <v>40</v>
      </c>
      <c r="H5375" s="4" t="s">
        <v>23</v>
      </c>
      <c r="I5375" s="5">
        <v>44308</v>
      </c>
      <c r="J5375" s="6">
        <v>0.52218750000000003</v>
      </c>
      <c r="K5375" s="5">
        <v>44308</v>
      </c>
      <c r="L5375" s="6">
        <v>0.60418981481481482</v>
      </c>
      <c r="M5375" s="6">
        <v>8.200231481481482E-2</v>
      </c>
      <c r="N5375" s="4" t="s">
        <v>62</v>
      </c>
      <c r="O5375" s="4" t="s">
        <v>27</v>
      </c>
      <c r="P5375" s="4" t="s">
        <v>94</v>
      </c>
      <c r="Q5375" s="4" t="s">
        <v>29</v>
      </c>
      <c r="R5375" s="4" t="s">
        <v>2083</v>
      </c>
      <c r="S5375" s="4" t="s">
        <v>2171</v>
      </c>
      <c r="T5375" s="4" t="s">
        <v>23</v>
      </c>
      <c r="U5375" s="4" t="s">
        <v>158</v>
      </c>
      <c r="V5375" s="4" t="s">
        <v>33</v>
      </c>
    </row>
    <row r="5376" spans="1:22" x14ac:dyDescent="0.25">
      <c r="A5376" s="1">
        <v>33406820</v>
      </c>
      <c r="B5376" s="1">
        <v>22086991</v>
      </c>
      <c r="C5376" s="1" t="s">
        <v>22</v>
      </c>
      <c r="D5376" s="1" t="s">
        <v>23</v>
      </c>
      <c r="E5376" s="1">
        <v>0</v>
      </c>
      <c r="F5376" s="1" t="s">
        <v>25</v>
      </c>
      <c r="G5376" s="1" t="s">
        <v>25</v>
      </c>
      <c r="H5376" s="1" t="s">
        <v>23</v>
      </c>
      <c r="I5376" s="2">
        <v>44308</v>
      </c>
      <c r="J5376" s="3">
        <v>0.5219907407407407</v>
      </c>
      <c r="K5376" s="2">
        <v>44308</v>
      </c>
      <c r="L5376" s="3">
        <v>0.53590277777777773</v>
      </c>
      <c r="M5376" s="3">
        <v>1.3912037037037037E-2</v>
      </c>
      <c r="N5376" s="1" t="s">
        <v>26</v>
      </c>
      <c r="O5376" s="1" t="s">
        <v>27</v>
      </c>
      <c r="P5376" s="1" t="s">
        <v>28</v>
      </c>
      <c r="Q5376" s="1" t="s">
        <v>29</v>
      </c>
      <c r="R5376" s="1" t="s">
        <v>23</v>
      </c>
      <c r="S5376" s="1" t="s">
        <v>23</v>
      </c>
      <c r="T5376" s="1" t="s">
        <v>158</v>
      </c>
      <c r="U5376" s="1" t="s">
        <v>30</v>
      </c>
      <c r="V5376" s="1" t="s">
        <v>30</v>
      </c>
    </row>
    <row r="5377" spans="1:22" x14ac:dyDescent="0.25">
      <c r="A5377" s="4">
        <v>33406143</v>
      </c>
      <c r="B5377" s="4">
        <v>22233731</v>
      </c>
      <c r="C5377" s="4" t="s">
        <v>22</v>
      </c>
      <c r="D5377" s="4" t="s">
        <v>23</v>
      </c>
      <c r="E5377" s="4">
        <v>0</v>
      </c>
      <c r="F5377" s="4" t="s">
        <v>4367</v>
      </c>
      <c r="G5377" s="4" t="s">
        <v>25</v>
      </c>
      <c r="H5377" s="4" t="s">
        <v>23</v>
      </c>
      <c r="I5377" s="5">
        <v>44308</v>
      </c>
      <c r="J5377" s="6">
        <v>0.51875000000000004</v>
      </c>
      <c r="K5377" s="5">
        <v>44308</v>
      </c>
      <c r="L5377" s="6">
        <v>0.53266203703703707</v>
      </c>
      <c r="M5377" s="6">
        <v>1.3912037037037037E-2</v>
      </c>
      <c r="N5377" s="4" t="s">
        <v>26</v>
      </c>
      <c r="O5377" s="4" t="s">
        <v>27</v>
      </c>
      <c r="P5377" s="4" t="s">
        <v>28</v>
      </c>
      <c r="Q5377" s="4" t="s">
        <v>29</v>
      </c>
      <c r="R5377" s="4" t="s">
        <v>23</v>
      </c>
      <c r="S5377" s="4" t="s">
        <v>23</v>
      </c>
      <c r="T5377" s="4" t="s">
        <v>158</v>
      </c>
      <c r="U5377" s="4" t="s">
        <v>30</v>
      </c>
      <c r="V5377" s="4" t="s">
        <v>30</v>
      </c>
    </row>
    <row r="5378" spans="1:22" x14ac:dyDescent="0.25">
      <c r="A5378" s="1">
        <v>33405787</v>
      </c>
      <c r="B5378" s="1">
        <v>22233525</v>
      </c>
      <c r="C5378" s="1" t="s">
        <v>22</v>
      </c>
      <c r="D5378" s="1" t="s">
        <v>23</v>
      </c>
      <c r="E5378" s="1">
        <v>552</v>
      </c>
      <c r="F5378" s="1" t="s">
        <v>4368</v>
      </c>
      <c r="G5378" s="1" t="s">
        <v>40</v>
      </c>
      <c r="H5378" s="1" t="s">
        <v>23</v>
      </c>
      <c r="I5378" s="2">
        <v>44308</v>
      </c>
      <c r="J5378" s="3">
        <v>0.51710648148148153</v>
      </c>
      <c r="K5378" s="2">
        <v>44308</v>
      </c>
      <c r="L5378" s="3">
        <v>0.5408101851851852</v>
      </c>
      <c r="M5378" s="3">
        <v>2.3703703703703703E-2</v>
      </c>
      <c r="N5378" s="1" t="s">
        <v>223</v>
      </c>
      <c r="O5378" s="1" t="s">
        <v>27</v>
      </c>
      <c r="P5378" s="1" t="s">
        <v>94</v>
      </c>
      <c r="Q5378" s="1" t="s">
        <v>29</v>
      </c>
      <c r="R5378" s="1" t="s">
        <v>23</v>
      </c>
      <c r="S5378" s="1" t="s">
        <v>23</v>
      </c>
      <c r="T5378" s="1" t="s">
        <v>158</v>
      </c>
      <c r="U5378" s="1" t="s">
        <v>33</v>
      </c>
      <c r="V5378" s="1" t="s">
        <v>33</v>
      </c>
    </row>
    <row r="5379" spans="1:22" x14ac:dyDescent="0.25">
      <c r="A5379" s="4">
        <v>33405382</v>
      </c>
      <c r="B5379" s="4">
        <v>22233278</v>
      </c>
      <c r="C5379" s="4" t="s">
        <v>22</v>
      </c>
      <c r="D5379" s="4" t="s">
        <v>23</v>
      </c>
      <c r="E5379" s="4">
        <v>0</v>
      </c>
      <c r="F5379" s="4" t="s">
        <v>4369</v>
      </c>
      <c r="G5379" s="4" t="s">
        <v>25</v>
      </c>
      <c r="H5379" s="4" t="s">
        <v>23</v>
      </c>
      <c r="I5379" s="5">
        <v>44308</v>
      </c>
      <c r="J5379" s="6">
        <v>0.51513888888888892</v>
      </c>
      <c r="K5379" s="5">
        <v>44308</v>
      </c>
      <c r="L5379" s="6">
        <v>0.52922453703703709</v>
      </c>
      <c r="M5379" s="6">
        <v>1.4085648148148147E-2</v>
      </c>
      <c r="N5379" s="4" t="s">
        <v>129</v>
      </c>
      <c r="O5379" s="4" t="s">
        <v>27</v>
      </c>
      <c r="P5379" s="4" t="s">
        <v>56</v>
      </c>
      <c r="Q5379" s="4" t="s">
        <v>29</v>
      </c>
      <c r="R5379" s="4" t="s">
        <v>23</v>
      </c>
      <c r="S5379" s="4" t="s">
        <v>23</v>
      </c>
      <c r="T5379" s="4" t="s">
        <v>158</v>
      </c>
      <c r="U5379" s="4" t="s">
        <v>33</v>
      </c>
      <c r="V5379" s="4" t="s">
        <v>33</v>
      </c>
    </row>
    <row r="5380" spans="1:22" x14ac:dyDescent="0.25">
      <c r="A5380" s="1">
        <v>33405022</v>
      </c>
      <c r="B5380" s="1">
        <v>22233045</v>
      </c>
      <c r="C5380" s="1" t="s">
        <v>22</v>
      </c>
      <c r="D5380" s="1" t="s">
        <v>23</v>
      </c>
      <c r="E5380" s="1">
        <v>0</v>
      </c>
      <c r="F5380" s="1" t="s">
        <v>4370</v>
      </c>
      <c r="G5380" s="1" t="s">
        <v>25</v>
      </c>
      <c r="H5380" s="1" t="s">
        <v>23</v>
      </c>
      <c r="I5380" s="2">
        <v>44308</v>
      </c>
      <c r="J5380" s="3">
        <v>0.51340277777777776</v>
      </c>
      <c r="K5380" s="2">
        <v>44308</v>
      </c>
      <c r="L5380" s="3">
        <v>0.52748842592592593</v>
      </c>
      <c r="M5380" s="3">
        <v>1.4085648148148147E-2</v>
      </c>
      <c r="N5380" s="1" t="s">
        <v>129</v>
      </c>
      <c r="O5380" s="1" t="s">
        <v>27</v>
      </c>
      <c r="P5380" s="1" t="s">
        <v>56</v>
      </c>
      <c r="Q5380" s="1" t="s">
        <v>29</v>
      </c>
      <c r="R5380" s="1" t="s">
        <v>23</v>
      </c>
      <c r="S5380" s="1" t="s">
        <v>23</v>
      </c>
      <c r="T5380" s="1" t="s">
        <v>158</v>
      </c>
      <c r="U5380" s="1" t="s">
        <v>33</v>
      </c>
      <c r="V5380" s="1" t="s">
        <v>33</v>
      </c>
    </row>
    <row r="5381" spans="1:22" x14ac:dyDescent="0.25">
      <c r="A5381" s="4">
        <v>33403783</v>
      </c>
      <c r="B5381" s="4">
        <v>22232360</v>
      </c>
      <c r="C5381" s="4" t="s">
        <v>22</v>
      </c>
      <c r="D5381" s="4" t="s">
        <v>23</v>
      </c>
      <c r="E5381" s="4">
        <v>998</v>
      </c>
      <c r="F5381" s="4" t="s">
        <v>4371</v>
      </c>
      <c r="G5381" s="4" t="s">
        <v>180</v>
      </c>
      <c r="H5381" s="4" t="s">
        <v>23</v>
      </c>
      <c r="I5381" s="5">
        <v>44308</v>
      </c>
      <c r="J5381" s="6">
        <v>0.50797453703703699</v>
      </c>
      <c r="K5381" s="5">
        <v>44308</v>
      </c>
      <c r="L5381" s="6">
        <v>0.52211805555555557</v>
      </c>
      <c r="M5381" s="6">
        <v>1.4143518518518519E-2</v>
      </c>
      <c r="N5381" s="4" t="s">
        <v>177</v>
      </c>
      <c r="O5381" s="4" t="s">
        <v>27</v>
      </c>
      <c r="P5381" s="4" t="s">
        <v>56</v>
      </c>
      <c r="Q5381" s="4" t="s">
        <v>29</v>
      </c>
      <c r="R5381" s="4" t="s">
        <v>23</v>
      </c>
      <c r="S5381" s="4" t="s">
        <v>23</v>
      </c>
      <c r="T5381" s="4" t="s">
        <v>158</v>
      </c>
      <c r="U5381" s="4" t="s">
        <v>33</v>
      </c>
      <c r="V5381" s="4" t="s">
        <v>33</v>
      </c>
    </row>
    <row r="5382" spans="1:22" x14ac:dyDescent="0.25">
      <c r="A5382" s="1">
        <v>33402607</v>
      </c>
      <c r="B5382" s="1">
        <v>22228467</v>
      </c>
      <c r="C5382" s="1" t="s">
        <v>22</v>
      </c>
      <c r="D5382" s="1" t="s">
        <v>23</v>
      </c>
      <c r="E5382" s="1">
        <v>0</v>
      </c>
      <c r="F5382" s="1" t="s">
        <v>4372</v>
      </c>
      <c r="G5382" s="1" t="s">
        <v>25</v>
      </c>
      <c r="H5382" s="1" t="s">
        <v>23</v>
      </c>
      <c r="I5382" s="2">
        <v>44308</v>
      </c>
      <c r="J5382" s="3">
        <v>0.50293981481481487</v>
      </c>
      <c r="K5382" s="2">
        <v>44308</v>
      </c>
      <c r="L5382" s="3">
        <v>0.51902777777777775</v>
      </c>
      <c r="M5382" s="3">
        <v>1.6087962962962964E-2</v>
      </c>
      <c r="N5382" s="1" t="s">
        <v>4373</v>
      </c>
      <c r="O5382" s="1" t="s">
        <v>27</v>
      </c>
      <c r="P5382" s="1" t="s">
        <v>111</v>
      </c>
      <c r="Q5382" s="1" t="s">
        <v>29</v>
      </c>
      <c r="R5382" s="1" t="s">
        <v>23</v>
      </c>
      <c r="S5382" s="1" t="s">
        <v>23</v>
      </c>
      <c r="T5382" s="1" t="s">
        <v>158</v>
      </c>
      <c r="U5382" s="1" t="s">
        <v>33</v>
      </c>
      <c r="V5382" s="1" t="s">
        <v>33</v>
      </c>
    </row>
    <row r="5383" spans="1:22" x14ac:dyDescent="0.25">
      <c r="A5383" s="4">
        <v>33401728</v>
      </c>
      <c r="B5383" s="4">
        <v>22231217</v>
      </c>
      <c r="C5383" s="4" t="s">
        <v>22</v>
      </c>
      <c r="D5383" s="4" t="s">
        <v>23</v>
      </c>
      <c r="E5383" s="4">
        <v>221</v>
      </c>
      <c r="F5383" s="4" t="s">
        <v>4374</v>
      </c>
      <c r="G5383" s="4" t="s">
        <v>103</v>
      </c>
      <c r="H5383" s="4" t="s">
        <v>23</v>
      </c>
      <c r="I5383" s="5">
        <v>44308</v>
      </c>
      <c r="J5383" s="6">
        <v>0.49944444444444447</v>
      </c>
      <c r="K5383" s="5">
        <v>44308</v>
      </c>
      <c r="L5383" s="6">
        <v>0.5133564814814815</v>
      </c>
      <c r="M5383" s="6">
        <v>1.3912037037037037E-2</v>
      </c>
      <c r="N5383" s="4" t="s">
        <v>26</v>
      </c>
      <c r="O5383" s="4" t="s">
        <v>27</v>
      </c>
      <c r="P5383" s="4" t="s">
        <v>28</v>
      </c>
      <c r="Q5383" s="4" t="s">
        <v>29</v>
      </c>
      <c r="R5383" s="4" t="s">
        <v>23</v>
      </c>
      <c r="S5383" s="4" t="s">
        <v>23</v>
      </c>
      <c r="T5383" s="4" t="s">
        <v>158</v>
      </c>
      <c r="U5383" s="4" t="s">
        <v>30</v>
      </c>
      <c r="V5383" s="4" t="s">
        <v>30</v>
      </c>
    </row>
    <row r="5384" spans="1:22" x14ac:dyDescent="0.25">
      <c r="A5384" s="1">
        <v>33401520</v>
      </c>
      <c r="B5384" s="1">
        <v>22231092</v>
      </c>
      <c r="C5384" s="1" t="s">
        <v>22</v>
      </c>
      <c r="D5384" s="1" t="s">
        <v>23</v>
      </c>
      <c r="E5384" s="1">
        <v>0</v>
      </c>
      <c r="F5384" s="1" t="s">
        <v>4375</v>
      </c>
      <c r="G5384" s="1" t="s">
        <v>25</v>
      </c>
      <c r="H5384" s="1" t="s">
        <v>23</v>
      </c>
      <c r="I5384" s="2">
        <v>44308</v>
      </c>
      <c r="J5384" s="3">
        <v>0.4987847222222222</v>
      </c>
      <c r="K5384" s="2">
        <v>44308</v>
      </c>
      <c r="L5384" s="3">
        <v>0.51824074074074078</v>
      </c>
      <c r="M5384" s="3">
        <v>1.9456018518518518E-2</v>
      </c>
      <c r="N5384" s="1" t="s">
        <v>64</v>
      </c>
      <c r="O5384" s="1" t="s">
        <v>27</v>
      </c>
      <c r="P5384" s="1" t="s">
        <v>247</v>
      </c>
      <c r="Q5384" s="1" t="s">
        <v>29</v>
      </c>
      <c r="R5384" s="1" t="s">
        <v>23</v>
      </c>
      <c r="S5384" s="1" t="s">
        <v>23</v>
      </c>
      <c r="T5384" s="1" t="s">
        <v>158</v>
      </c>
      <c r="U5384" s="1" t="s">
        <v>33</v>
      </c>
      <c r="V5384" s="1" t="s">
        <v>33</v>
      </c>
    </row>
    <row r="5385" spans="1:22" x14ac:dyDescent="0.25">
      <c r="A5385" s="4">
        <v>33401271</v>
      </c>
      <c r="B5385" s="4">
        <v>22230968</v>
      </c>
      <c r="C5385" s="4" t="s">
        <v>22</v>
      </c>
      <c r="D5385" s="4" t="s">
        <v>23</v>
      </c>
      <c r="E5385" s="4">
        <v>0</v>
      </c>
      <c r="F5385" s="4" t="s">
        <v>4376</v>
      </c>
      <c r="G5385" s="4" t="s">
        <v>25</v>
      </c>
      <c r="H5385" s="4" t="s">
        <v>23</v>
      </c>
      <c r="I5385" s="5">
        <v>44308</v>
      </c>
      <c r="J5385" s="6">
        <v>0.49802083333333336</v>
      </c>
      <c r="K5385" s="5">
        <v>44308</v>
      </c>
      <c r="L5385" s="6">
        <v>0.51193287037037039</v>
      </c>
      <c r="M5385" s="6">
        <v>1.3912037037037037E-2</v>
      </c>
      <c r="N5385" s="4" t="s">
        <v>26</v>
      </c>
      <c r="O5385" s="4" t="s">
        <v>27</v>
      </c>
      <c r="P5385" s="4" t="s">
        <v>28</v>
      </c>
      <c r="Q5385" s="4" t="s">
        <v>29</v>
      </c>
      <c r="R5385" s="4" t="s">
        <v>23</v>
      </c>
      <c r="S5385" s="4" t="s">
        <v>23</v>
      </c>
      <c r="T5385" s="4" t="s">
        <v>158</v>
      </c>
      <c r="U5385" s="4" t="s">
        <v>30</v>
      </c>
      <c r="V5385" s="4" t="s">
        <v>30</v>
      </c>
    </row>
    <row r="5386" spans="1:22" x14ac:dyDescent="0.25">
      <c r="A5386" s="1">
        <v>33400900</v>
      </c>
      <c r="B5386" s="1">
        <v>22230589</v>
      </c>
      <c r="C5386" s="1" t="s">
        <v>22</v>
      </c>
      <c r="D5386" s="1" t="s">
        <v>23</v>
      </c>
      <c r="E5386" s="1">
        <v>0</v>
      </c>
      <c r="F5386" s="1" t="s">
        <v>4377</v>
      </c>
      <c r="G5386" s="1" t="s">
        <v>25</v>
      </c>
      <c r="H5386" s="1" t="s">
        <v>23</v>
      </c>
      <c r="I5386" s="2">
        <v>44308</v>
      </c>
      <c r="J5386" s="3">
        <v>0.49680555555555556</v>
      </c>
      <c r="K5386" s="2">
        <v>44308</v>
      </c>
      <c r="L5386" s="3">
        <v>0.51071759259259264</v>
      </c>
      <c r="M5386" s="3">
        <v>1.3912037037037037E-2</v>
      </c>
      <c r="N5386" s="1" t="s">
        <v>26</v>
      </c>
      <c r="O5386" s="1" t="s">
        <v>27</v>
      </c>
      <c r="P5386" s="1" t="s">
        <v>28</v>
      </c>
      <c r="Q5386" s="1" t="s">
        <v>29</v>
      </c>
      <c r="R5386" s="1" t="s">
        <v>23</v>
      </c>
      <c r="S5386" s="1" t="s">
        <v>23</v>
      </c>
      <c r="T5386" s="1" t="s">
        <v>158</v>
      </c>
      <c r="U5386" s="1" t="s">
        <v>30</v>
      </c>
      <c r="V5386" s="1" t="s">
        <v>30</v>
      </c>
    </row>
    <row r="5387" spans="1:22" x14ac:dyDescent="0.25">
      <c r="A5387" s="4">
        <v>33400609</v>
      </c>
      <c r="B5387" s="4">
        <v>22230413</v>
      </c>
      <c r="C5387" s="4" t="s">
        <v>22</v>
      </c>
      <c r="D5387" s="4" t="s">
        <v>23</v>
      </c>
      <c r="E5387" s="4">
        <v>0</v>
      </c>
      <c r="F5387" s="4" t="s">
        <v>4378</v>
      </c>
      <c r="G5387" s="4" t="s">
        <v>25</v>
      </c>
      <c r="H5387" s="4" t="s">
        <v>23</v>
      </c>
      <c r="I5387" s="5">
        <v>44308</v>
      </c>
      <c r="J5387" s="6">
        <v>0.49560185185185185</v>
      </c>
      <c r="K5387" s="5">
        <v>44308</v>
      </c>
      <c r="L5387" s="6">
        <v>0.51831018518518523</v>
      </c>
      <c r="M5387" s="6">
        <v>2.2708333333333334E-2</v>
      </c>
      <c r="N5387" s="4" t="s">
        <v>315</v>
      </c>
      <c r="O5387" s="4" t="s">
        <v>27</v>
      </c>
      <c r="P5387" s="4" t="s">
        <v>178</v>
      </c>
      <c r="Q5387" s="4" t="s">
        <v>29</v>
      </c>
      <c r="R5387" s="4" t="s">
        <v>860</v>
      </c>
      <c r="S5387" s="4" t="s">
        <v>861</v>
      </c>
      <c r="T5387" s="4" t="s">
        <v>23</v>
      </c>
      <c r="U5387" s="4" t="s">
        <v>158</v>
      </c>
      <c r="V5387" s="4" t="s">
        <v>33</v>
      </c>
    </row>
    <row r="5388" spans="1:22" x14ac:dyDescent="0.25">
      <c r="A5388" s="1">
        <v>33400594</v>
      </c>
      <c r="B5388" s="1">
        <v>22230406</v>
      </c>
      <c r="C5388" s="1" t="s">
        <v>22</v>
      </c>
      <c r="D5388" s="1" t="s">
        <v>23</v>
      </c>
      <c r="E5388" s="1">
        <v>0</v>
      </c>
      <c r="F5388" s="1" t="s">
        <v>4379</v>
      </c>
      <c r="G5388" s="1" t="s">
        <v>25</v>
      </c>
      <c r="H5388" s="1" t="s">
        <v>23</v>
      </c>
      <c r="I5388" s="2">
        <v>44308</v>
      </c>
      <c r="J5388" s="3">
        <v>0.49554398148148149</v>
      </c>
      <c r="K5388" s="2">
        <v>44308</v>
      </c>
      <c r="L5388" s="3">
        <v>0.51244212962962965</v>
      </c>
      <c r="M5388" s="3">
        <v>1.6898148148148148E-2</v>
      </c>
      <c r="N5388" s="1" t="s">
        <v>223</v>
      </c>
      <c r="O5388" s="1" t="s">
        <v>27</v>
      </c>
      <c r="P5388" s="1" t="s">
        <v>224</v>
      </c>
      <c r="Q5388" s="1" t="s">
        <v>29</v>
      </c>
      <c r="R5388" s="1" t="s">
        <v>23</v>
      </c>
      <c r="S5388" s="1" t="s">
        <v>23</v>
      </c>
      <c r="T5388" s="1" t="s">
        <v>158</v>
      </c>
      <c r="U5388" s="1" t="s">
        <v>33</v>
      </c>
      <c r="V5388" s="1" t="s">
        <v>33</v>
      </c>
    </row>
    <row r="5389" spans="1:22" x14ac:dyDescent="0.25">
      <c r="A5389" s="4">
        <v>33399611</v>
      </c>
      <c r="B5389" s="4">
        <v>22228467</v>
      </c>
      <c r="C5389" s="4" t="s">
        <v>22</v>
      </c>
      <c r="D5389" s="4" t="s">
        <v>23</v>
      </c>
      <c r="E5389" s="4">
        <v>0</v>
      </c>
      <c r="F5389" s="4" t="s">
        <v>4372</v>
      </c>
      <c r="G5389" s="4" t="s">
        <v>25</v>
      </c>
      <c r="H5389" s="4" t="s">
        <v>23</v>
      </c>
      <c r="I5389" s="5">
        <v>44308</v>
      </c>
      <c r="J5389" s="6">
        <v>0.49157407407407405</v>
      </c>
      <c r="K5389" s="5">
        <v>44308</v>
      </c>
      <c r="L5389" s="6">
        <v>0.5071296296296296</v>
      </c>
      <c r="M5389" s="6">
        <v>1.5555555555555555E-2</v>
      </c>
      <c r="N5389" s="4" t="s">
        <v>4380</v>
      </c>
      <c r="O5389" s="4" t="s">
        <v>27</v>
      </c>
      <c r="P5389" s="4" t="s">
        <v>144</v>
      </c>
      <c r="Q5389" s="4" t="s">
        <v>29</v>
      </c>
      <c r="R5389" s="4" t="s">
        <v>23</v>
      </c>
      <c r="S5389" s="4" t="s">
        <v>23</v>
      </c>
      <c r="T5389" s="4" t="s">
        <v>158</v>
      </c>
      <c r="U5389" s="4" t="s">
        <v>33</v>
      </c>
      <c r="V5389" s="4" t="s">
        <v>33</v>
      </c>
    </row>
    <row r="5390" spans="1:22" x14ac:dyDescent="0.25">
      <c r="A5390" s="1">
        <v>33399479</v>
      </c>
      <c r="B5390" s="1">
        <v>22229189</v>
      </c>
      <c r="C5390" s="1" t="s">
        <v>22</v>
      </c>
      <c r="D5390" s="1" t="s">
        <v>23</v>
      </c>
      <c r="E5390" s="1">
        <v>233</v>
      </c>
      <c r="F5390" s="1" t="s">
        <v>4381</v>
      </c>
      <c r="G5390" s="1" t="s">
        <v>103</v>
      </c>
      <c r="H5390" s="1" t="s">
        <v>23</v>
      </c>
      <c r="I5390" s="2">
        <v>44308</v>
      </c>
      <c r="J5390" s="3">
        <v>0.49111111111111111</v>
      </c>
      <c r="K5390" s="2">
        <v>44308</v>
      </c>
      <c r="L5390" s="3">
        <v>0.50870370370370366</v>
      </c>
      <c r="M5390" s="3">
        <v>1.7592592592592594E-2</v>
      </c>
      <c r="N5390" s="1" t="s">
        <v>81</v>
      </c>
      <c r="O5390" s="1" t="s">
        <v>27</v>
      </c>
      <c r="P5390" s="1" t="s">
        <v>214</v>
      </c>
      <c r="Q5390" s="1" t="s">
        <v>29</v>
      </c>
      <c r="R5390" s="1" t="s">
        <v>23</v>
      </c>
      <c r="S5390" s="1" t="s">
        <v>23</v>
      </c>
      <c r="T5390" s="1" t="s">
        <v>158</v>
      </c>
      <c r="U5390" s="1" t="s">
        <v>33</v>
      </c>
      <c r="V5390" s="1" t="s">
        <v>33</v>
      </c>
    </row>
    <row r="5391" spans="1:22" x14ac:dyDescent="0.25">
      <c r="A5391" s="4">
        <v>33399434</v>
      </c>
      <c r="B5391" s="4">
        <v>22229163</v>
      </c>
      <c r="C5391" s="4" t="s">
        <v>22</v>
      </c>
      <c r="D5391" s="4" t="s">
        <v>23</v>
      </c>
      <c r="E5391" s="4">
        <v>722</v>
      </c>
      <c r="F5391" s="4" t="s">
        <v>4382</v>
      </c>
      <c r="G5391" s="4" t="s">
        <v>61</v>
      </c>
      <c r="H5391" s="4" t="s">
        <v>23</v>
      </c>
      <c r="I5391" s="5">
        <v>44308</v>
      </c>
      <c r="J5391" s="6">
        <v>0.49094907407407407</v>
      </c>
      <c r="K5391" s="5">
        <v>44308</v>
      </c>
      <c r="L5391" s="6">
        <v>0.50486111111111109</v>
      </c>
      <c r="M5391" s="6">
        <v>1.3912037037037037E-2</v>
      </c>
      <c r="N5391" s="4" t="s">
        <v>26</v>
      </c>
      <c r="O5391" s="4" t="s">
        <v>27</v>
      </c>
      <c r="P5391" s="4" t="s">
        <v>28</v>
      </c>
      <c r="Q5391" s="4" t="s">
        <v>29</v>
      </c>
      <c r="R5391" s="4" t="s">
        <v>23</v>
      </c>
      <c r="S5391" s="4" t="s">
        <v>23</v>
      </c>
      <c r="T5391" s="4" t="s">
        <v>158</v>
      </c>
      <c r="U5391" s="4" t="s">
        <v>30</v>
      </c>
      <c r="V5391" s="4" t="s">
        <v>30</v>
      </c>
    </row>
    <row r="5392" spans="1:22" x14ac:dyDescent="0.25">
      <c r="A5392" s="1">
        <v>33399405</v>
      </c>
      <c r="B5392" s="1">
        <v>22168949</v>
      </c>
      <c r="C5392" s="1" t="s">
        <v>22</v>
      </c>
      <c r="D5392" s="1" t="s">
        <v>23</v>
      </c>
      <c r="E5392" s="1">
        <v>0</v>
      </c>
      <c r="F5392" s="1" t="s">
        <v>25</v>
      </c>
      <c r="G5392" s="1" t="s">
        <v>25</v>
      </c>
      <c r="H5392" s="1" t="s">
        <v>23</v>
      </c>
      <c r="I5392" s="2">
        <v>44308</v>
      </c>
      <c r="J5392" s="3">
        <v>0.49078703703703702</v>
      </c>
      <c r="K5392" s="2">
        <v>44308</v>
      </c>
      <c r="L5392" s="3">
        <v>0.52159722222222227</v>
      </c>
      <c r="M5392" s="3">
        <v>3.0810185185185184E-2</v>
      </c>
      <c r="N5392" s="1" t="s">
        <v>62</v>
      </c>
      <c r="O5392" s="1" t="s">
        <v>27</v>
      </c>
      <c r="P5392" s="1" t="s">
        <v>154</v>
      </c>
      <c r="Q5392" s="1" t="s">
        <v>29</v>
      </c>
      <c r="R5392" s="1" t="s">
        <v>841</v>
      </c>
      <c r="S5392" s="1" t="s">
        <v>23</v>
      </c>
      <c r="T5392" s="1" t="s">
        <v>158</v>
      </c>
      <c r="U5392" s="1" t="s">
        <v>33</v>
      </c>
      <c r="V5392" s="1" t="s">
        <v>33</v>
      </c>
    </row>
    <row r="5393" spans="1:22" x14ac:dyDescent="0.25">
      <c r="A5393" s="4">
        <v>33399072</v>
      </c>
      <c r="B5393" s="4">
        <v>22228969</v>
      </c>
      <c r="C5393" s="4" t="s">
        <v>22</v>
      </c>
      <c r="D5393" s="4" t="s">
        <v>23</v>
      </c>
      <c r="E5393" s="4">
        <v>562</v>
      </c>
      <c r="F5393" s="4" t="s">
        <v>4383</v>
      </c>
      <c r="G5393" s="4" t="s">
        <v>40</v>
      </c>
      <c r="H5393" s="4" t="s">
        <v>23</v>
      </c>
      <c r="I5393" s="5">
        <v>44308</v>
      </c>
      <c r="J5393" s="6">
        <v>0.48942129629629627</v>
      </c>
      <c r="K5393" s="5">
        <v>44308</v>
      </c>
      <c r="L5393" s="6">
        <v>0.52114583333333331</v>
      </c>
      <c r="M5393" s="6">
        <v>3.1724537037037037E-2</v>
      </c>
      <c r="N5393" s="4" t="s">
        <v>4384</v>
      </c>
      <c r="O5393" s="4" t="s">
        <v>4385</v>
      </c>
      <c r="P5393" s="4" t="s">
        <v>4386</v>
      </c>
      <c r="Q5393" s="4" t="s">
        <v>27</v>
      </c>
      <c r="R5393" s="4" t="s">
        <v>120</v>
      </c>
      <c r="S5393" s="4" t="s">
        <v>29</v>
      </c>
      <c r="T5393" s="4" t="s">
        <v>940</v>
      </c>
      <c r="U5393" s="4" t="s">
        <v>1616</v>
      </c>
      <c r="V5393" s="4" t="s">
        <v>23</v>
      </c>
    </row>
    <row r="5394" spans="1:22" x14ac:dyDescent="0.25">
      <c r="A5394" s="1">
        <v>33398904</v>
      </c>
      <c r="B5394" s="1">
        <v>22228873</v>
      </c>
      <c r="C5394" s="1" t="s">
        <v>22</v>
      </c>
      <c r="D5394" s="1" t="s">
        <v>23</v>
      </c>
      <c r="E5394" s="1">
        <v>222</v>
      </c>
      <c r="F5394" s="1" t="s">
        <v>4387</v>
      </c>
      <c r="G5394" s="1" t="s">
        <v>103</v>
      </c>
      <c r="H5394" s="1" t="s">
        <v>23</v>
      </c>
      <c r="I5394" s="2">
        <v>44308</v>
      </c>
      <c r="J5394" s="3">
        <v>0.48869212962962966</v>
      </c>
      <c r="K5394" s="2">
        <v>44308</v>
      </c>
      <c r="L5394" s="3">
        <v>0.50406249999999997</v>
      </c>
      <c r="M5394" s="3">
        <v>1.5370370370370371E-2</v>
      </c>
      <c r="N5394" s="1" t="s">
        <v>69</v>
      </c>
      <c r="O5394" s="1" t="s">
        <v>27</v>
      </c>
      <c r="P5394" s="1" t="s">
        <v>120</v>
      </c>
      <c r="Q5394" s="1" t="s">
        <v>29</v>
      </c>
      <c r="R5394" s="1" t="s">
        <v>23</v>
      </c>
      <c r="S5394" s="1" t="s">
        <v>23</v>
      </c>
      <c r="T5394" s="1" t="s">
        <v>158</v>
      </c>
      <c r="U5394" s="1" t="s">
        <v>33</v>
      </c>
      <c r="V5394" s="1" t="s">
        <v>33</v>
      </c>
    </row>
    <row r="5395" spans="1:22" x14ac:dyDescent="0.25">
      <c r="A5395" s="4">
        <v>33398655</v>
      </c>
      <c r="B5395" s="4">
        <v>22228730</v>
      </c>
      <c r="C5395" s="4" t="s">
        <v>22</v>
      </c>
      <c r="D5395" s="4" t="s">
        <v>23</v>
      </c>
      <c r="E5395" s="4">
        <v>0</v>
      </c>
      <c r="F5395" s="4" t="s">
        <v>4388</v>
      </c>
      <c r="G5395" s="4" t="s">
        <v>25</v>
      </c>
      <c r="H5395" s="4" t="s">
        <v>23</v>
      </c>
      <c r="I5395" s="5">
        <v>44308</v>
      </c>
      <c r="J5395" s="6">
        <v>0.48770833333333335</v>
      </c>
      <c r="K5395" s="5">
        <v>44308</v>
      </c>
      <c r="L5395" s="6">
        <v>0.50162037037037033</v>
      </c>
      <c r="M5395" s="6">
        <v>1.3912037037037037E-2</v>
      </c>
      <c r="N5395" s="4" t="s">
        <v>26</v>
      </c>
      <c r="O5395" s="4" t="s">
        <v>27</v>
      </c>
      <c r="P5395" s="4" t="s">
        <v>28</v>
      </c>
      <c r="Q5395" s="4" t="s">
        <v>29</v>
      </c>
      <c r="R5395" s="4" t="s">
        <v>23</v>
      </c>
      <c r="S5395" s="4" t="s">
        <v>23</v>
      </c>
      <c r="T5395" s="4" t="s">
        <v>158</v>
      </c>
      <c r="U5395" s="4" t="s">
        <v>30</v>
      </c>
      <c r="V5395" s="4" t="s">
        <v>30</v>
      </c>
    </row>
    <row r="5396" spans="1:22" x14ac:dyDescent="0.25">
      <c r="A5396" s="1">
        <v>33398544</v>
      </c>
      <c r="B5396" s="1">
        <v>22228667</v>
      </c>
      <c r="C5396" s="1" t="s">
        <v>22</v>
      </c>
      <c r="D5396" s="1" t="s">
        <v>23</v>
      </c>
      <c r="E5396" s="1">
        <v>618</v>
      </c>
      <c r="F5396" s="1" t="s">
        <v>4389</v>
      </c>
      <c r="G5396" s="1" t="s">
        <v>42</v>
      </c>
      <c r="H5396" s="1" t="s">
        <v>23</v>
      </c>
      <c r="I5396" s="2">
        <v>44308</v>
      </c>
      <c r="J5396" s="3">
        <v>0.48733796296296295</v>
      </c>
      <c r="K5396" s="2">
        <v>44308</v>
      </c>
      <c r="L5396" s="3">
        <v>0.50219907407407405</v>
      </c>
      <c r="M5396" s="3">
        <v>1.4861111111111111E-2</v>
      </c>
      <c r="N5396" s="1" t="s">
        <v>62</v>
      </c>
      <c r="O5396" s="1" t="s">
        <v>27</v>
      </c>
      <c r="P5396" s="1" t="s">
        <v>130</v>
      </c>
      <c r="Q5396" s="1" t="s">
        <v>29</v>
      </c>
      <c r="R5396" s="1" t="s">
        <v>841</v>
      </c>
      <c r="S5396" s="1" t="s">
        <v>23</v>
      </c>
      <c r="T5396" s="1" t="s">
        <v>158</v>
      </c>
      <c r="U5396" s="1" t="s">
        <v>33</v>
      </c>
      <c r="V5396" s="1" t="s">
        <v>33</v>
      </c>
    </row>
    <row r="5397" spans="1:22" x14ac:dyDescent="0.25">
      <c r="A5397" s="4">
        <v>33398196</v>
      </c>
      <c r="B5397" s="4">
        <v>22228467</v>
      </c>
      <c r="C5397" s="4" t="s">
        <v>22</v>
      </c>
      <c r="D5397" s="4" t="s">
        <v>23</v>
      </c>
      <c r="E5397" s="4">
        <v>0</v>
      </c>
      <c r="F5397" s="4" t="s">
        <v>4372</v>
      </c>
      <c r="G5397" s="4" t="s">
        <v>25</v>
      </c>
      <c r="H5397" s="4" t="s">
        <v>23</v>
      </c>
      <c r="I5397" s="5">
        <v>44308</v>
      </c>
      <c r="J5397" s="6">
        <v>0.48593750000000002</v>
      </c>
      <c r="K5397" s="5">
        <v>44308</v>
      </c>
      <c r="L5397" s="6">
        <v>0.50364583333333335</v>
      </c>
      <c r="M5397" s="6">
        <v>1.7708333333333333E-2</v>
      </c>
      <c r="N5397" s="4" t="s">
        <v>69</v>
      </c>
      <c r="O5397" s="4" t="s">
        <v>27</v>
      </c>
      <c r="P5397" s="4" t="s">
        <v>385</v>
      </c>
      <c r="Q5397" s="4" t="s">
        <v>29</v>
      </c>
      <c r="R5397" s="4" t="s">
        <v>23</v>
      </c>
      <c r="S5397" s="4" t="s">
        <v>23</v>
      </c>
      <c r="T5397" s="4" t="s">
        <v>158</v>
      </c>
      <c r="U5397" s="4" t="s">
        <v>33</v>
      </c>
      <c r="V5397" s="4" t="s">
        <v>33</v>
      </c>
    </row>
    <row r="5398" spans="1:22" x14ac:dyDescent="0.25">
      <c r="A5398" s="1">
        <v>33397931</v>
      </c>
      <c r="B5398" s="1">
        <v>22228315</v>
      </c>
      <c r="C5398" s="1" t="s">
        <v>22</v>
      </c>
      <c r="D5398" s="1" t="s">
        <v>23</v>
      </c>
      <c r="E5398" s="1">
        <v>664</v>
      </c>
      <c r="F5398" s="1" t="s">
        <v>4390</v>
      </c>
      <c r="G5398" s="1" t="s">
        <v>59</v>
      </c>
      <c r="H5398" s="1" t="s">
        <v>23</v>
      </c>
      <c r="I5398" s="2">
        <v>44308</v>
      </c>
      <c r="J5398" s="3">
        <v>0.48495370370370372</v>
      </c>
      <c r="K5398" s="2">
        <v>44308</v>
      </c>
      <c r="L5398" s="3">
        <v>0.50443287037037032</v>
      </c>
      <c r="M5398" s="3">
        <v>1.9479166666666665E-2</v>
      </c>
      <c r="N5398" s="1" t="s">
        <v>1704</v>
      </c>
      <c r="O5398" s="1" t="s">
        <v>27</v>
      </c>
      <c r="P5398" s="1" t="s">
        <v>224</v>
      </c>
      <c r="Q5398" s="1" t="s">
        <v>29</v>
      </c>
      <c r="R5398" s="1" t="s">
        <v>850</v>
      </c>
      <c r="S5398" s="1" t="s">
        <v>23</v>
      </c>
      <c r="T5398" s="1" t="s">
        <v>158</v>
      </c>
      <c r="U5398" s="1" t="s">
        <v>33</v>
      </c>
      <c r="V5398" s="1" t="s">
        <v>33</v>
      </c>
    </row>
    <row r="5399" spans="1:22" x14ac:dyDescent="0.25">
      <c r="A5399" s="4">
        <v>33397543</v>
      </c>
      <c r="B5399" s="4">
        <v>20076983</v>
      </c>
      <c r="C5399" s="4" t="s">
        <v>22</v>
      </c>
      <c r="D5399" s="4" t="s">
        <v>23</v>
      </c>
      <c r="E5399" s="4">
        <v>556</v>
      </c>
      <c r="F5399" s="4" t="s">
        <v>4366</v>
      </c>
      <c r="G5399" s="4" t="s">
        <v>40</v>
      </c>
      <c r="H5399" s="4" t="s">
        <v>23</v>
      </c>
      <c r="I5399" s="5">
        <v>44308</v>
      </c>
      <c r="J5399" s="6">
        <v>0.4833796296296296</v>
      </c>
      <c r="K5399" s="5">
        <v>44308</v>
      </c>
      <c r="L5399" s="6">
        <v>0.51166666666666671</v>
      </c>
      <c r="M5399" s="6">
        <v>2.8287037037037038E-2</v>
      </c>
      <c r="N5399" s="4" t="s">
        <v>800</v>
      </c>
      <c r="O5399" s="4" t="s">
        <v>27</v>
      </c>
      <c r="P5399" s="4" t="s">
        <v>144</v>
      </c>
      <c r="Q5399" s="4" t="s">
        <v>29</v>
      </c>
      <c r="R5399" s="4" t="s">
        <v>841</v>
      </c>
      <c r="S5399" s="4" t="s">
        <v>23</v>
      </c>
      <c r="T5399" s="4" t="s">
        <v>158</v>
      </c>
      <c r="U5399" s="4" t="s">
        <v>33</v>
      </c>
      <c r="V5399" s="4" t="s">
        <v>33</v>
      </c>
    </row>
    <row r="5400" spans="1:22" x14ac:dyDescent="0.25">
      <c r="A5400" s="1">
        <v>33397473</v>
      </c>
      <c r="B5400" s="1">
        <v>22205220</v>
      </c>
      <c r="C5400" s="1" t="s">
        <v>22</v>
      </c>
      <c r="D5400" s="1" t="s">
        <v>23</v>
      </c>
      <c r="E5400" s="1">
        <v>776</v>
      </c>
      <c r="F5400" s="1" t="s">
        <v>4391</v>
      </c>
      <c r="G5400" s="1" t="s">
        <v>85</v>
      </c>
      <c r="H5400" s="1" t="s">
        <v>23</v>
      </c>
      <c r="I5400" s="2">
        <v>44308</v>
      </c>
      <c r="J5400" s="3">
        <v>0.48310185185185184</v>
      </c>
      <c r="K5400" s="2">
        <v>44308</v>
      </c>
      <c r="L5400" s="3">
        <v>0.50019675925925922</v>
      </c>
      <c r="M5400" s="3">
        <v>1.7094907407407406E-2</v>
      </c>
      <c r="N5400" s="1" t="s">
        <v>69</v>
      </c>
      <c r="O5400" s="1" t="s">
        <v>27</v>
      </c>
      <c r="P5400" s="1" t="s">
        <v>105</v>
      </c>
      <c r="Q5400" s="1" t="s">
        <v>29</v>
      </c>
      <c r="R5400" s="1" t="s">
        <v>23</v>
      </c>
      <c r="S5400" s="1" t="s">
        <v>23</v>
      </c>
      <c r="T5400" s="1" t="s">
        <v>158</v>
      </c>
      <c r="U5400" s="1" t="s">
        <v>33</v>
      </c>
      <c r="V5400" s="1" t="s">
        <v>33</v>
      </c>
    </row>
    <row r="5401" spans="1:22" x14ac:dyDescent="0.25">
      <c r="A5401" s="4">
        <v>33396138</v>
      </c>
      <c r="B5401" s="4">
        <v>22227235</v>
      </c>
      <c r="C5401" s="4" t="s">
        <v>22</v>
      </c>
      <c r="D5401" s="4" t="s">
        <v>23</v>
      </c>
      <c r="E5401" s="4">
        <v>222</v>
      </c>
      <c r="F5401" s="4" t="s">
        <v>4392</v>
      </c>
      <c r="G5401" s="4" t="s">
        <v>103</v>
      </c>
      <c r="H5401" s="4" t="s">
        <v>23</v>
      </c>
      <c r="I5401" s="5">
        <v>44308</v>
      </c>
      <c r="J5401" s="6">
        <v>0.47798611111111111</v>
      </c>
      <c r="K5401" s="5">
        <v>44308</v>
      </c>
      <c r="L5401" s="6">
        <v>0.49343749999999997</v>
      </c>
      <c r="M5401" s="6">
        <v>1.545138888888889E-2</v>
      </c>
      <c r="N5401" s="4" t="s">
        <v>26</v>
      </c>
      <c r="O5401" s="4" t="s">
        <v>27</v>
      </c>
      <c r="P5401" s="4" t="s">
        <v>224</v>
      </c>
      <c r="Q5401" s="4" t="s">
        <v>29</v>
      </c>
      <c r="R5401" s="4" t="s">
        <v>23</v>
      </c>
      <c r="S5401" s="4" t="s">
        <v>23</v>
      </c>
      <c r="T5401" s="4" t="s">
        <v>158</v>
      </c>
      <c r="U5401" s="4" t="s">
        <v>33</v>
      </c>
      <c r="V5401" s="4" t="s">
        <v>33</v>
      </c>
    </row>
    <row r="5402" spans="1:22" x14ac:dyDescent="0.25">
      <c r="A5402" s="1">
        <v>33395868</v>
      </c>
      <c r="B5402" s="1">
        <v>22227072</v>
      </c>
      <c r="C5402" s="1" t="s">
        <v>22</v>
      </c>
      <c r="D5402" s="1" t="s">
        <v>23</v>
      </c>
      <c r="E5402" s="1">
        <v>0</v>
      </c>
      <c r="F5402" s="1" t="s">
        <v>4393</v>
      </c>
      <c r="G5402" s="1" t="s">
        <v>25</v>
      </c>
      <c r="H5402" s="1" t="s">
        <v>23</v>
      </c>
      <c r="I5402" s="2">
        <v>44308</v>
      </c>
      <c r="J5402" s="3">
        <v>0.47699074074074072</v>
      </c>
      <c r="K5402" s="2">
        <v>44308</v>
      </c>
      <c r="L5402" s="3">
        <v>0.4909027777777778</v>
      </c>
      <c r="M5402" s="3">
        <v>1.3912037037037037E-2</v>
      </c>
      <c r="N5402" s="1" t="s">
        <v>26</v>
      </c>
      <c r="O5402" s="1" t="s">
        <v>27</v>
      </c>
      <c r="P5402" s="1" t="s">
        <v>28</v>
      </c>
      <c r="Q5402" s="1" t="s">
        <v>29</v>
      </c>
      <c r="R5402" s="1" t="s">
        <v>23</v>
      </c>
      <c r="S5402" s="1" t="s">
        <v>23</v>
      </c>
      <c r="T5402" s="1" t="s">
        <v>158</v>
      </c>
      <c r="U5402" s="1" t="s">
        <v>30</v>
      </c>
      <c r="V5402" s="1" t="s">
        <v>30</v>
      </c>
    </row>
    <row r="5403" spans="1:22" x14ac:dyDescent="0.25">
      <c r="A5403" s="4">
        <v>33395572</v>
      </c>
      <c r="B5403" s="4">
        <v>20194286</v>
      </c>
      <c r="C5403" s="4" t="s">
        <v>22</v>
      </c>
      <c r="D5403" s="4" t="s">
        <v>23</v>
      </c>
      <c r="E5403" s="4">
        <v>868</v>
      </c>
      <c r="F5403" s="4" t="s">
        <v>506</v>
      </c>
      <c r="G5403" s="4" t="s">
        <v>51</v>
      </c>
      <c r="H5403" s="4" t="s">
        <v>23</v>
      </c>
      <c r="I5403" s="5">
        <v>44308</v>
      </c>
      <c r="J5403" s="6">
        <v>0.47585648148148146</v>
      </c>
      <c r="K5403" s="5">
        <v>44308</v>
      </c>
      <c r="L5403" s="6">
        <v>0.48976851851851849</v>
      </c>
      <c r="M5403" s="6">
        <v>1.3912037037037037E-2</v>
      </c>
      <c r="N5403" s="4" t="s">
        <v>26</v>
      </c>
      <c r="O5403" s="4" t="s">
        <v>27</v>
      </c>
      <c r="P5403" s="4" t="s">
        <v>28</v>
      </c>
      <c r="Q5403" s="4" t="s">
        <v>29</v>
      </c>
      <c r="R5403" s="4" t="s">
        <v>23</v>
      </c>
      <c r="S5403" s="4" t="s">
        <v>23</v>
      </c>
      <c r="T5403" s="4" t="s">
        <v>158</v>
      </c>
      <c r="U5403" s="4" t="s">
        <v>30</v>
      </c>
      <c r="V5403" s="4" t="s">
        <v>30</v>
      </c>
    </row>
    <row r="5404" spans="1:22" x14ac:dyDescent="0.25">
      <c r="A5404" s="1">
        <v>33395084</v>
      </c>
      <c r="B5404" s="1">
        <v>20863345</v>
      </c>
      <c r="C5404" s="1" t="s">
        <v>22</v>
      </c>
      <c r="D5404" s="1" t="s">
        <v>23</v>
      </c>
      <c r="E5404" s="1">
        <v>556</v>
      </c>
      <c r="F5404" s="1" t="s">
        <v>1983</v>
      </c>
      <c r="G5404" s="1" t="s">
        <v>40</v>
      </c>
      <c r="H5404" s="1" t="s">
        <v>23</v>
      </c>
      <c r="I5404" s="2">
        <v>44308</v>
      </c>
      <c r="J5404" s="3">
        <v>0.47403935185185186</v>
      </c>
      <c r="K5404" s="2">
        <v>44308</v>
      </c>
      <c r="L5404" s="3">
        <v>0.5075925925925926</v>
      </c>
      <c r="M5404" s="3">
        <v>3.3553240740740738E-2</v>
      </c>
      <c r="N5404" s="1" t="s">
        <v>62</v>
      </c>
      <c r="O5404" s="1" t="s">
        <v>27</v>
      </c>
      <c r="P5404" s="1" t="s">
        <v>82</v>
      </c>
      <c r="Q5404" s="1" t="s">
        <v>29</v>
      </c>
      <c r="R5404" s="1" t="s">
        <v>841</v>
      </c>
      <c r="S5404" s="1" t="s">
        <v>23</v>
      </c>
      <c r="T5404" s="1" t="s">
        <v>158</v>
      </c>
      <c r="U5404" s="1" t="s">
        <v>33</v>
      </c>
      <c r="V5404" s="1" t="s">
        <v>33</v>
      </c>
    </row>
    <row r="5405" spans="1:22" x14ac:dyDescent="0.25">
      <c r="A5405" s="4">
        <v>33394774</v>
      </c>
      <c r="B5405" s="4">
        <v>9789476</v>
      </c>
      <c r="C5405" s="4" t="s">
        <v>22</v>
      </c>
      <c r="D5405" s="4" t="s">
        <v>23</v>
      </c>
      <c r="E5405" s="4">
        <v>332</v>
      </c>
      <c r="F5405" s="4" t="s">
        <v>4394</v>
      </c>
      <c r="G5405" s="4" t="s">
        <v>44</v>
      </c>
      <c r="H5405" s="4" t="s">
        <v>23</v>
      </c>
      <c r="I5405" s="5">
        <v>44308</v>
      </c>
      <c r="J5405" s="6">
        <v>0.47292824074074075</v>
      </c>
      <c r="K5405" s="5">
        <v>44308</v>
      </c>
      <c r="L5405" s="6">
        <v>0.52103009259259259</v>
      </c>
      <c r="M5405" s="6">
        <v>4.8101851851851854E-2</v>
      </c>
      <c r="N5405" s="4" t="s">
        <v>62</v>
      </c>
      <c r="O5405" s="4" t="s">
        <v>27</v>
      </c>
      <c r="P5405" s="4" t="s">
        <v>94</v>
      </c>
      <c r="Q5405" s="4" t="s">
        <v>29</v>
      </c>
      <c r="R5405" s="4" t="s">
        <v>841</v>
      </c>
      <c r="S5405" s="4" t="s">
        <v>23</v>
      </c>
      <c r="T5405" s="4" t="s">
        <v>158</v>
      </c>
      <c r="U5405" s="4" t="s">
        <v>33</v>
      </c>
      <c r="V5405" s="4" t="s">
        <v>33</v>
      </c>
    </row>
    <row r="5406" spans="1:22" x14ac:dyDescent="0.25">
      <c r="A5406" s="1">
        <v>33394217</v>
      </c>
      <c r="B5406" s="1">
        <v>22226108</v>
      </c>
      <c r="C5406" s="1" t="s">
        <v>22</v>
      </c>
      <c r="D5406" s="1" t="s">
        <v>23</v>
      </c>
      <c r="E5406" s="1">
        <v>224</v>
      </c>
      <c r="F5406" s="1" t="s">
        <v>4395</v>
      </c>
      <c r="G5406" s="1" t="s">
        <v>103</v>
      </c>
      <c r="H5406" s="1" t="s">
        <v>23</v>
      </c>
      <c r="I5406" s="2">
        <v>44308</v>
      </c>
      <c r="J5406" s="3">
        <v>0.4710300925925926</v>
      </c>
      <c r="K5406" s="2">
        <v>44308</v>
      </c>
      <c r="L5406" s="3">
        <v>0.48605324074074074</v>
      </c>
      <c r="M5406" s="3">
        <v>1.5023148148148148E-2</v>
      </c>
      <c r="N5406" s="1" t="s">
        <v>209</v>
      </c>
      <c r="O5406" s="1" t="s">
        <v>27</v>
      </c>
      <c r="P5406" s="1" t="s">
        <v>154</v>
      </c>
      <c r="Q5406" s="1" t="s">
        <v>29</v>
      </c>
      <c r="R5406" s="1" t="s">
        <v>23</v>
      </c>
      <c r="S5406" s="1" t="s">
        <v>23</v>
      </c>
      <c r="T5406" s="1" t="s">
        <v>158</v>
      </c>
      <c r="U5406" s="1" t="s">
        <v>33</v>
      </c>
      <c r="V5406" s="1" t="s">
        <v>33</v>
      </c>
    </row>
    <row r="5407" spans="1:22" x14ac:dyDescent="0.25">
      <c r="A5407" s="4">
        <v>33393914</v>
      </c>
      <c r="B5407" s="4">
        <v>22225936</v>
      </c>
      <c r="C5407" s="4" t="s">
        <v>22</v>
      </c>
      <c r="D5407" s="4" t="s">
        <v>23</v>
      </c>
      <c r="E5407" s="4">
        <v>477</v>
      </c>
      <c r="F5407" s="4" t="s">
        <v>4396</v>
      </c>
      <c r="G5407" s="4" t="s">
        <v>273</v>
      </c>
      <c r="H5407" s="4" t="s">
        <v>23</v>
      </c>
      <c r="I5407" s="5">
        <v>44308</v>
      </c>
      <c r="J5407" s="6">
        <v>0.46995370370370371</v>
      </c>
      <c r="K5407" s="5">
        <v>44308</v>
      </c>
      <c r="L5407" s="6">
        <v>0.50070601851851848</v>
      </c>
      <c r="M5407" s="6">
        <v>3.0752314814814816E-2</v>
      </c>
      <c r="N5407" s="4" t="s">
        <v>62</v>
      </c>
      <c r="O5407" s="4" t="s">
        <v>27</v>
      </c>
      <c r="P5407" s="4" t="s">
        <v>214</v>
      </c>
      <c r="Q5407" s="4" t="s">
        <v>29</v>
      </c>
      <c r="R5407" s="4" t="s">
        <v>841</v>
      </c>
      <c r="S5407" s="4" t="s">
        <v>23</v>
      </c>
      <c r="T5407" s="4" t="s">
        <v>158</v>
      </c>
      <c r="U5407" s="4" t="s">
        <v>33</v>
      </c>
      <c r="V5407" s="4" t="s">
        <v>33</v>
      </c>
    </row>
    <row r="5408" spans="1:22" x14ac:dyDescent="0.25">
      <c r="A5408" s="1">
        <v>33392837</v>
      </c>
      <c r="B5408" s="1">
        <v>22225310</v>
      </c>
      <c r="C5408" s="1" t="s">
        <v>22</v>
      </c>
      <c r="D5408" s="1" t="s">
        <v>23</v>
      </c>
      <c r="E5408" s="1">
        <v>0</v>
      </c>
      <c r="F5408" s="1" t="s">
        <v>4397</v>
      </c>
      <c r="G5408" s="1" t="s">
        <v>25</v>
      </c>
      <c r="H5408" s="1" t="s">
        <v>23</v>
      </c>
      <c r="I5408" s="2">
        <v>44308</v>
      </c>
      <c r="J5408" s="3">
        <v>0.46598379629629627</v>
      </c>
      <c r="K5408" s="2">
        <v>44308</v>
      </c>
      <c r="L5408" s="3">
        <v>0.48283564814814817</v>
      </c>
      <c r="M5408" s="3">
        <v>1.6851851851851851E-2</v>
      </c>
      <c r="N5408" s="1" t="s">
        <v>69</v>
      </c>
      <c r="O5408" s="1" t="s">
        <v>27</v>
      </c>
      <c r="P5408" s="1" t="s">
        <v>247</v>
      </c>
      <c r="Q5408" s="1" t="s">
        <v>29</v>
      </c>
      <c r="R5408" s="1" t="s">
        <v>23</v>
      </c>
      <c r="S5408" s="1" t="s">
        <v>23</v>
      </c>
      <c r="T5408" s="1" t="s">
        <v>158</v>
      </c>
      <c r="U5408" s="1" t="s">
        <v>33</v>
      </c>
      <c r="V5408" s="1" t="s">
        <v>33</v>
      </c>
    </row>
    <row r="5409" spans="1:22" x14ac:dyDescent="0.25">
      <c r="A5409" s="4">
        <v>33392240</v>
      </c>
      <c r="B5409" s="4">
        <v>22224941</v>
      </c>
      <c r="C5409" s="4" t="s">
        <v>22</v>
      </c>
      <c r="D5409" s="4" t="s">
        <v>23</v>
      </c>
      <c r="E5409" s="4">
        <v>722</v>
      </c>
      <c r="F5409" s="4" t="s">
        <v>4398</v>
      </c>
      <c r="G5409" s="4" t="s">
        <v>61</v>
      </c>
      <c r="H5409" s="4" t="s">
        <v>23</v>
      </c>
      <c r="I5409" s="5">
        <v>44308</v>
      </c>
      <c r="J5409" s="6">
        <v>0.46393518518518517</v>
      </c>
      <c r="K5409" s="5">
        <v>44308</v>
      </c>
      <c r="L5409" s="6">
        <v>0.48048611111111111</v>
      </c>
      <c r="M5409" s="6">
        <v>1.6550925925925927E-2</v>
      </c>
      <c r="N5409" s="4" t="s">
        <v>223</v>
      </c>
      <c r="O5409" s="4" t="s">
        <v>27</v>
      </c>
      <c r="P5409" s="4" t="s">
        <v>117</v>
      </c>
      <c r="Q5409" s="4" t="s">
        <v>29</v>
      </c>
      <c r="R5409" s="4" t="s">
        <v>23</v>
      </c>
      <c r="S5409" s="4" t="s">
        <v>23</v>
      </c>
      <c r="T5409" s="4" t="s">
        <v>158</v>
      </c>
      <c r="U5409" s="4" t="s">
        <v>33</v>
      </c>
      <c r="V5409" s="4" t="s">
        <v>33</v>
      </c>
    </row>
    <row r="5410" spans="1:22" x14ac:dyDescent="0.25">
      <c r="A5410" s="1">
        <v>33391138</v>
      </c>
      <c r="B5410" s="1">
        <v>21787530</v>
      </c>
      <c r="C5410" s="1" t="s">
        <v>22</v>
      </c>
      <c r="D5410" s="1" t="s">
        <v>23</v>
      </c>
      <c r="E5410" s="1">
        <v>551</v>
      </c>
      <c r="F5410" s="1" t="s">
        <v>3290</v>
      </c>
      <c r="G5410" s="1" t="s">
        <v>40</v>
      </c>
      <c r="H5410" s="1" t="s">
        <v>23</v>
      </c>
      <c r="I5410" s="2">
        <v>44308</v>
      </c>
      <c r="J5410" s="3">
        <v>0.45990740740740743</v>
      </c>
      <c r="K5410" s="2">
        <v>44308</v>
      </c>
      <c r="L5410" s="3">
        <v>0.4752662037037037</v>
      </c>
      <c r="M5410" s="3">
        <v>1.5358796296296296E-2</v>
      </c>
      <c r="N5410" s="1" t="s">
        <v>81</v>
      </c>
      <c r="O5410" s="1" t="s">
        <v>27</v>
      </c>
      <c r="P5410" s="1" t="s">
        <v>32</v>
      </c>
      <c r="Q5410" s="1" t="s">
        <v>29</v>
      </c>
      <c r="R5410" s="1" t="s">
        <v>23</v>
      </c>
      <c r="S5410" s="1" t="s">
        <v>23</v>
      </c>
      <c r="T5410" s="1" t="s">
        <v>158</v>
      </c>
      <c r="U5410" s="1" t="s">
        <v>33</v>
      </c>
      <c r="V5410" s="1" t="s">
        <v>33</v>
      </c>
    </row>
    <row r="5411" spans="1:22" x14ac:dyDescent="0.25">
      <c r="A5411" s="4">
        <v>33387018</v>
      </c>
      <c r="B5411" s="4">
        <v>22198104</v>
      </c>
      <c r="C5411" s="4" t="s">
        <v>22</v>
      </c>
      <c r="D5411" s="4" t="s">
        <v>23</v>
      </c>
      <c r="E5411" s="4">
        <v>0</v>
      </c>
      <c r="F5411" s="4" t="s">
        <v>4399</v>
      </c>
      <c r="G5411" s="4" t="s">
        <v>25</v>
      </c>
      <c r="H5411" s="4" t="s">
        <v>23</v>
      </c>
      <c r="I5411" s="5">
        <v>44308</v>
      </c>
      <c r="J5411" s="6">
        <v>0.44532407407407409</v>
      </c>
      <c r="K5411" s="5">
        <v>44308</v>
      </c>
      <c r="L5411" s="6">
        <v>0.45923611111111112</v>
      </c>
      <c r="M5411" s="6">
        <v>1.3912037037037037E-2</v>
      </c>
      <c r="N5411" s="4" t="s">
        <v>26</v>
      </c>
      <c r="O5411" s="4" t="s">
        <v>27</v>
      </c>
      <c r="P5411" s="4" t="s">
        <v>28</v>
      </c>
      <c r="Q5411" s="4" t="s">
        <v>29</v>
      </c>
      <c r="R5411" s="4" t="s">
        <v>23</v>
      </c>
      <c r="S5411" s="4" t="s">
        <v>23</v>
      </c>
      <c r="T5411" s="4" t="s">
        <v>158</v>
      </c>
      <c r="U5411" s="4" t="s">
        <v>30</v>
      </c>
      <c r="V5411" s="4" t="s">
        <v>30</v>
      </c>
    </row>
    <row r="5412" spans="1:22" x14ac:dyDescent="0.25">
      <c r="A5412" s="1">
        <v>33385514</v>
      </c>
      <c r="B5412" s="1">
        <v>17987311</v>
      </c>
      <c r="C5412" s="1" t="s">
        <v>22</v>
      </c>
      <c r="D5412" s="1" t="s">
        <v>23</v>
      </c>
      <c r="E5412" s="1">
        <v>646</v>
      </c>
      <c r="F5412" s="1" t="s">
        <v>1002</v>
      </c>
      <c r="G5412" s="1" t="s">
        <v>59</v>
      </c>
      <c r="H5412" s="1" t="s">
        <v>23</v>
      </c>
      <c r="I5412" s="2">
        <v>44308</v>
      </c>
      <c r="J5412" s="3">
        <v>0.44028935185185186</v>
      </c>
      <c r="K5412" s="2">
        <v>44308</v>
      </c>
      <c r="L5412" s="3">
        <v>0.45420138888888889</v>
      </c>
      <c r="M5412" s="3">
        <v>1.3912037037037037E-2</v>
      </c>
      <c r="N5412" s="1" t="s">
        <v>26</v>
      </c>
      <c r="O5412" s="1" t="s">
        <v>27</v>
      </c>
      <c r="P5412" s="1" t="s">
        <v>28</v>
      </c>
      <c r="Q5412" s="1" t="s">
        <v>29</v>
      </c>
      <c r="R5412" s="1" t="s">
        <v>23</v>
      </c>
      <c r="S5412" s="1" t="s">
        <v>23</v>
      </c>
      <c r="T5412" s="1" t="s">
        <v>158</v>
      </c>
      <c r="U5412" s="1" t="s">
        <v>30</v>
      </c>
      <c r="V5412" s="1" t="s">
        <v>30</v>
      </c>
    </row>
    <row r="5413" spans="1:22" x14ac:dyDescent="0.25">
      <c r="A5413" s="4">
        <v>33383803</v>
      </c>
      <c r="B5413" s="4">
        <v>21630032</v>
      </c>
      <c r="C5413" s="4" t="s">
        <v>22</v>
      </c>
      <c r="D5413" s="4" t="s">
        <v>23</v>
      </c>
      <c r="E5413" s="4">
        <v>553</v>
      </c>
      <c r="F5413" s="4" t="s">
        <v>2292</v>
      </c>
      <c r="G5413" s="4" t="s">
        <v>40</v>
      </c>
      <c r="H5413" s="4" t="s">
        <v>23</v>
      </c>
      <c r="I5413" s="5">
        <v>44308</v>
      </c>
      <c r="J5413" s="6">
        <v>0.43571759259259257</v>
      </c>
      <c r="K5413" s="5">
        <v>44308</v>
      </c>
      <c r="L5413" s="6">
        <v>0.44962962962962966</v>
      </c>
      <c r="M5413" s="6">
        <v>1.3912037037037037E-2</v>
      </c>
      <c r="N5413" s="4" t="s">
        <v>26</v>
      </c>
      <c r="O5413" s="4" t="s">
        <v>27</v>
      </c>
      <c r="P5413" s="4" t="s">
        <v>28</v>
      </c>
      <c r="Q5413" s="4" t="s">
        <v>29</v>
      </c>
      <c r="R5413" s="4" t="s">
        <v>23</v>
      </c>
      <c r="S5413" s="4" t="s">
        <v>23</v>
      </c>
      <c r="T5413" s="4" t="s">
        <v>158</v>
      </c>
      <c r="U5413" s="4" t="s">
        <v>30</v>
      </c>
      <c r="V5413" s="4" t="s">
        <v>30</v>
      </c>
    </row>
    <row r="5414" spans="1:22" x14ac:dyDescent="0.25">
      <c r="A5414" s="1">
        <v>33380312</v>
      </c>
      <c r="B5414" s="1">
        <v>21670170</v>
      </c>
      <c r="C5414" s="1" t="s">
        <v>22</v>
      </c>
      <c r="D5414" s="1" t="s">
        <v>23</v>
      </c>
      <c r="E5414" s="1">
        <v>331</v>
      </c>
      <c r="F5414" s="1" t="s">
        <v>2712</v>
      </c>
      <c r="G5414" s="1" t="s">
        <v>44</v>
      </c>
      <c r="H5414" s="1" t="s">
        <v>23</v>
      </c>
      <c r="I5414" s="2">
        <v>44308</v>
      </c>
      <c r="J5414" s="3">
        <v>0.42579861111111111</v>
      </c>
      <c r="K5414" s="2">
        <v>44308</v>
      </c>
      <c r="L5414" s="3">
        <v>0.44211805555555556</v>
      </c>
      <c r="M5414" s="3">
        <v>1.6319444444444445E-2</v>
      </c>
      <c r="N5414" s="1" t="s">
        <v>26</v>
      </c>
      <c r="O5414" s="1" t="s">
        <v>27</v>
      </c>
      <c r="P5414" s="1" t="s">
        <v>127</v>
      </c>
      <c r="Q5414" s="1" t="s">
        <v>29</v>
      </c>
      <c r="R5414" s="1" t="s">
        <v>23</v>
      </c>
      <c r="S5414" s="1" t="s">
        <v>23</v>
      </c>
      <c r="T5414" s="1" t="s">
        <v>158</v>
      </c>
      <c r="U5414" s="1" t="s">
        <v>30</v>
      </c>
      <c r="V5414" s="1" t="s">
        <v>30</v>
      </c>
    </row>
    <row r="5415" spans="1:22" x14ac:dyDescent="0.25">
      <c r="A5415" s="4">
        <v>33379825</v>
      </c>
      <c r="B5415" s="4">
        <v>22219222</v>
      </c>
      <c r="C5415" s="4" t="s">
        <v>22</v>
      </c>
      <c r="D5415" s="4" t="s">
        <v>23</v>
      </c>
      <c r="E5415" s="4">
        <v>0</v>
      </c>
      <c r="F5415" s="4" t="s">
        <v>4400</v>
      </c>
      <c r="G5415" s="4" t="s">
        <v>25</v>
      </c>
      <c r="H5415" s="4" t="s">
        <v>23</v>
      </c>
      <c r="I5415" s="5">
        <v>44308</v>
      </c>
      <c r="J5415" s="6">
        <v>0.42449074074074072</v>
      </c>
      <c r="K5415" s="5">
        <v>44308</v>
      </c>
      <c r="L5415" s="6">
        <v>0.44094907407407408</v>
      </c>
      <c r="M5415" s="6">
        <v>1.6458333333333332E-2</v>
      </c>
      <c r="N5415" s="4" t="s">
        <v>4401</v>
      </c>
      <c r="O5415" s="4" t="s">
        <v>27</v>
      </c>
      <c r="P5415" s="4" t="s">
        <v>46</v>
      </c>
      <c r="Q5415" s="4" t="s">
        <v>29</v>
      </c>
      <c r="R5415" s="4" t="s">
        <v>23</v>
      </c>
      <c r="S5415" s="4" t="s">
        <v>23</v>
      </c>
      <c r="T5415" s="4" t="s">
        <v>158</v>
      </c>
      <c r="U5415" s="4" t="s">
        <v>33</v>
      </c>
      <c r="V5415" s="4" t="s">
        <v>33</v>
      </c>
    </row>
    <row r="5416" spans="1:22" x14ac:dyDescent="0.25">
      <c r="A5416" s="1">
        <v>33378846</v>
      </c>
      <c r="B5416" s="1">
        <v>20638255</v>
      </c>
      <c r="C5416" s="1" t="s">
        <v>22</v>
      </c>
      <c r="D5416" s="1" t="s">
        <v>23</v>
      </c>
      <c r="E5416" s="1">
        <v>993</v>
      </c>
      <c r="F5416" s="1" t="s">
        <v>2314</v>
      </c>
      <c r="G5416" s="1" t="s">
        <v>71</v>
      </c>
      <c r="H5416" s="1" t="s">
        <v>23</v>
      </c>
      <c r="I5416" s="2">
        <v>44308</v>
      </c>
      <c r="J5416" s="3">
        <v>0.42177083333333332</v>
      </c>
      <c r="K5416" s="2">
        <v>44308</v>
      </c>
      <c r="L5416" s="3">
        <v>0.43568287037037035</v>
      </c>
      <c r="M5416" s="3">
        <v>1.3912037037037037E-2</v>
      </c>
      <c r="N5416" s="1" t="s">
        <v>26</v>
      </c>
      <c r="O5416" s="1" t="s">
        <v>27</v>
      </c>
      <c r="P5416" s="1" t="s">
        <v>28</v>
      </c>
      <c r="Q5416" s="1" t="s">
        <v>29</v>
      </c>
      <c r="R5416" s="1" t="s">
        <v>23</v>
      </c>
      <c r="S5416" s="1" t="s">
        <v>23</v>
      </c>
      <c r="T5416" s="1" t="s">
        <v>158</v>
      </c>
      <c r="U5416" s="1" t="s">
        <v>30</v>
      </c>
      <c r="V5416" s="1" t="s">
        <v>30</v>
      </c>
    </row>
    <row r="5417" spans="1:22" x14ac:dyDescent="0.25">
      <c r="A5417" s="4">
        <v>33378476</v>
      </c>
      <c r="B5417" s="4">
        <v>22218715</v>
      </c>
      <c r="C5417" s="4" t="s">
        <v>22</v>
      </c>
      <c r="D5417" s="4" t="s">
        <v>23</v>
      </c>
      <c r="E5417" s="4">
        <v>461</v>
      </c>
      <c r="F5417" s="4" t="s">
        <v>4402</v>
      </c>
      <c r="G5417" s="4" t="s">
        <v>273</v>
      </c>
      <c r="H5417" s="4" t="s">
        <v>23</v>
      </c>
      <c r="I5417" s="5">
        <v>44308</v>
      </c>
      <c r="J5417" s="6">
        <v>0.4208101851851852</v>
      </c>
      <c r="K5417" s="5">
        <v>44308</v>
      </c>
      <c r="L5417" s="6">
        <v>0.4458449074074074</v>
      </c>
      <c r="M5417" s="6">
        <v>2.5034722222222222E-2</v>
      </c>
      <c r="N5417" s="4" t="s">
        <v>26</v>
      </c>
      <c r="O5417" s="4" t="s">
        <v>27</v>
      </c>
      <c r="P5417" s="4" t="s">
        <v>274</v>
      </c>
      <c r="Q5417" s="4" t="s">
        <v>29</v>
      </c>
      <c r="R5417" s="4" t="s">
        <v>23</v>
      </c>
      <c r="S5417" s="4" t="s">
        <v>23</v>
      </c>
      <c r="T5417" s="4" t="s">
        <v>158</v>
      </c>
      <c r="U5417" s="4" t="s">
        <v>33</v>
      </c>
      <c r="V5417" s="4" t="s">
        <v>33</v>
      </c>
    </row>
    <row r="5418" spans="1:22" x14ac:dyDescent="0.25">
      <c r="A5418" s="1">
        <v>33375656</v>
      </c>
      <c r="B5418" s="1">
        <v>22217130</v>
      </c>
      <c r="C5418" s="1" t="s">
        <v>22</v>
      </c>
      <c r="D5418" s="1" t="s">
        <v>23</v>
      </c>
      <c r="E5418" s="1">
        <v>772</v>
      </c>
      <c r="F5418" s="1" t="s">
        <v>4403</v>
      </c>
      <c r="G5418" s="1" t="s">
        <v>85</v>
      </c>
      <c r="H5418" s="1" t="s">
        <v>23</v>
      </c>
      <c r="I5418" s="2">
        <v>44308</v>
      </c>
      <c r="J5418" s="3">
        <v>0.41424768518518518</v>
      </c>
      <c r="K5418" s="2">
        <v>44308</v>
      </c>
      <c r="L5418" s="3">
        <v>0.43172453703703706</v>
      </c>
      <c r="M5418" s="3">
        <v>1.7476851851851851E-2</v>
      </c>
      <c r="N5418" s="1" t="s">
        <v>4404</v>
      </c>
      <c r="O5418" s="1" t="s">
        <v>27</v>
      </c>
      <c r="P5418" s="1" t="s">
        <v>87</v>
      </c>
      <c r="Q5418" s="1" t="s">
        <v>29</v>
      </c>
      <c r="R5418" s="1" t="s">
        <v>23</v>
      </c>
      <c r="S5418" s="1" t="s">
        <v>23</v>
      </c>
      <c r="T5418" s="1" t="s">
        <v>158</v>
      </c>
      <c r="U5418" s="1" t="s">
        <v>33</v>
      </c>
      <c r="V5418" s="1" t="s">
        <v>33</v>
      </c>
    </row>
    <row r="5419" spans="1:22" x14ac:dyDescent="0.25">
      <c r="A5419" s="4">
        <v>33371099</v>
      </c>
      <c r="B5419" s="4">
        <v>22213673</v>
      </c>
      <c r="C5419" s="4" t="s">
        <v>22</v>
      </c>
      <c r="D5419" s="4" t="s">
        <v>23</v>
      </c>
      <c r="E5419" s="4">
        <v>0</v>
      </c>
      <c r="F5419" s="4" t="s">
        <v>4405</v>
      </c>
      <c r="G5419" s="4" t="s">
        <v>25</v>
      </c>
      <c r="H5419" s="4" t="s">
        <v>23</v>
      </c>
      <c r="I5419" s="5">
        <v>44308</v>
      </c>
      <c r="J5419" s="6">
        <v>0.40302083333333333</v>
      </c>
      <c r="K5419" s="5">
        <v>44308</v>
      </c>
      <c r="L5419" s="6">
        <v>0.41957175925925927</v>
      </c>
      <c r="M5419" s="6">
        <v>1.6550925925925927E-2</v>
      </c>
      <c r="N5419" s="4" t="s">
        <v>4406</v>
      </c>
      <c r="O5419" s="4" t="s">
        <v>27</v>
      </c>
      <c r="P5419" s="4" t="s">
        <v>105</v>
      </c>
      <c r="Q5419" s="4" t="s">
        <v>29</v>
      </c>
      <c r="R5419" s="4" t="s">
        <v>23</v>
      </c>
      <c r="S5419" s="4" t="s">
        <v>23</v>
      </c>
      <c r="T5419" s="4" t="s">
        <v>158</v>
      </c>
      <c r="U5419" s="4" t="s">
        <v>33</v>
      </c>
      <c r="V5419" s="4" t="s">
        <v>33</v>
      </c>
    </row>
    <row r="5420" spans="1:22" x14ac:dyDescent="0.25">
      <c r="A5420" s="1">
        <v>33370492</v>
      </c>
      <c r="B5420" s="1">
        <v>22213271</v>
      </c>
      <c r="C5420" s="1" t="s">
        <v>22</v>
      </c>
      <c r="D5420" s="1" t="s">
        <v>23</v>
      </c>
      <c r="E5420" s="1">
        <v>811</v>
      </c>
      <c r="F5420" s="1" t="s">
        <v>4407</v>
      </c>
      <c r="G5420" s="1" t="s">
        <v>38</v>
      </c>
      <c r="H5420" s="1" t="s">
        <v>23</v>
      </c>
      <c r="I5420" s="2">
        <v>44308</v>
      </c>
      <c r="J5420" s="3">
        <v>0.40152777777777776</v>
      </c>
      <c r="K5420" s="2">
        <v>44308</v>
      </c>
      <c r="L5420" s="3">
        <v>0.41612268518518519</v>
      </c>
      <c r="M5420" s="3">
        <v>1.4594907407407407E-2</v>
      </c>
      <c r="N5420" s="1" t="s">
        <v>4408</v>
      </c>
      <c r="O5420" s="1" t="s">
        <v>4409</v>
      </c>
      <c r="P5420" s="1" t="s">
        <v>27</v>
      </c>
      <c r="Q5420" s="1" t="s">
        <v>162</v>
      </c>
      <c r="R5420" s="1" t="s">
        <v>29</v>
      </c>
      <c r="S5420" s="1" t="s">
        <v>23</v>
      </c>
      <c r="T5420" s="1" t="s">
        <v>23</v>
      </c>
      <c r="U5420" s="1" t="s">
        <v>158</v>
      </c>
      <c r="V5420" s="1" t="s">
        <v>33</v>
      </c>
    </row>
    <row r="5421" spans="1:22" x14ac:dyDescent="0.25">
      <c r="A5421" s="4">
        <v>33367394</v>
      </c>
      <c r="B5421" s="4">
        <v>22211906</v>
      </c>
      <c r="C5421" s="4" t="s">
        <v>22</v>
      </c>
      <c r="D5421" s="4" t="s">
        <v>23</v>
      </c>
      <c r="E5421" s="4">
        <v>712</v>
      </c>
      <c r="F5421" s="4" t="s">
        <v>4410</v>
      </c>
      <c r="G5421" s="4" t="s">
        <v>61</v>
      </c>
      <c r="H5421" s="4" t="s">
        <v>23</v>
      </c>
      <c r="I5421" s="5">
        <v>44308</v>
      </c>
      <c r="J5421" s="6">
        <v>0.39283564814814814</v>
      </c>
      <c r="K5421" s="5">
        <v>44308</v>
      </c>
      <c r="L5421" s="6">
        <v>0.40837962962962965</v>
      </c>
      <c r="M5421" s="6">
        <v>1.5543981481481482E-2</v>
      </c>
      <c r="N5421" s="4" t="s">
        <v>64</v>
      </c>
      <c r="O5421" s="4" t="s">
        <v>27</v>
      </c>
      <c r="P5421" s="4" t="s">
        <v>214</v>
      </c>
      <c r="Q5421" s="4" t="s">
        <v>29</v>
      </c>
      <c r="R5421" s="4" t="s">
        <v>23</v>
      </c>
      <c r="S5421" s="4" t="s">
        <v>23</v>
      </c>
      <c r="T5421" s="4" t="s">
        <v>158</v>
      </c>
      <c r="U5421" s="4" t="s">
        <v>33</v>
      </c>
      <c r="V5421" s="4" t="s">
        <v>33</v>
      </c>
    </row>
    <row r="5422" spans="1:22" x14ac:dyDescent="0.25">
      <c r="A5422" s="1">
        <v>33367268</v>
      </c>
      <c r="B5422" s="1">
        <v>22211858</v>
      </c>
      <c r="C5422" s="1" t="s">
        <v>22</v>
      </c>
      <c r="D5422" s="1" t="s">
        <v>23</v>
      </c>
      <c r="E5422" s="1">
        <v>0</v>
      </c>
      <c r="F5422" s="1" t="s">
        <v>4411</v>
      </c>
      <c r="G5422" s="1" t="s">
        <v>25</v>
      </c>
      <c r="H5422" s="1" t="s">
        <v>23</v>
      </c>
      <c r="I5422" s="2">
        <v>44308</v>
      </c>
      <c r="J5422" s="3">
        <v>0.39239583333333333</v>
      </c>
      <c r="K5422" s="2">
        <v>44308</v>
      </c>
      <c r="L5422" s="3">
        <v>0.4074652777777778</v>
      </c>
      <c r="M5422" s="3">
        <v>1.5069444444444444E-2</v>
      </c>
      <c r="N5422" s="1" t="s">
        <v>4412</v>
      </c>
      <c r="O5422" s="1" t="s">
        <v>4413</v>
      </c>
      <c r="P5422" s="1" t="s">
        <v>27</v>
      </c>
      <c r="Q5422" s="1" t="s">
        <v>154</v>
      </c>
      <c r="R5422" s="1" t="s">
        <v>29</v>
      </c>
      <c r="S5422" s="1" t="s">
        <v>23</v>
      </c>
      <c r="T5422" s="1" t="s">
        <v>23</v>
      </c>
      <c r="U5422" s="1" t="s">
        <v>158</v>
      </c>
      <c r="V5422" s="1" t="s">
        <v>33</v>
      </c>
    </row>
    <row r="5423" spans="1:22" x14ac:dyDescent="0.25">
      <c r="A5423" s="4">
        <v>33363778</v>
      </c>
      <c r="B5423" s="4">
        <v>21930046</v>
      </c>
      <c r="C5423" s="4" t="s">
        <v>22</v>
      </c>
      <c r="D5423" s="4" t="s">
        <v>23</v>
      </c>
      <c r="E5423" s="4">
        <v>0</v>
      </c>
      <c r="F5423" s="4" t="s">
        <v>2795</v>
      </c>
      <c r="G5423" s="4" t="s">
        <v>25</v>
      </c>
      <c r="H5423" s="4" t="s">
        <v>23</v>
      </c>
      <c r="I5423" s="5">
        <v>44308</v>
      </c>
      <c r="J5423" s="6">
        <v>0.38104166666666667</v>
      </c>
      <c r="K5423" s="5">
        <v>44308</v>
      </c>
      <c r="L5423" s="6">
        <v>0.3949537037037037</v>
      </c>
      <c r="M5423" s="6">
        <v>1.3912037037037037E-2</v>
      </c>
      <c r="N5423" s="4" t="s">
        <v>26</v>
      </c>
      <c r="O5423" s="4" t="s">
        <v>27</v>
      </c>
      <c r="P5423" s="4" t="s">
        <v>28</v>
      </c>
      <c r="Q5423" s="4" t="s">
        <v>29</v>
      </c>
      <c r="R5423" s="4" t="s">
        <v>23</v>
      </c>
      <c r="S5423" s="4" t="s">
        <v>23</v>
      </c>
      <c r="T5423" s="4" t="s">
        <v>158</v>
      </c>
      <c r="U5423" s="4" t="s">
        <v>30</v>
      </c>
      <c r="V5423" s="4" t="s">
        <v>30</v>
      </c>
    </row>
    <row r="5424" spans="1:22" x14ac:dyDescent="0.25">
      <c r="A5424" s="1">
        <v>33363238</v>
      </c>
      <c r="B5424" s="1">
        <v>19443754</v>
      </c>
      <c r="C5424" s="1" t="s">
        <v>22</v>
      </c>
      <c r="D5424" s="1" t="s">
        <v>23</v>
      </c>
      <c r="E5424" s="1">
        <v>922</v>
      </c>
      <c r="F5424" s="1" t="s">
        <v>4262</v>
      </c>
      <c r="G5424" s="1" t="s">
        <v>55</v>
      </c>
      <c r="H5424" s="1" t="s">
        <v>23</v>
      </c>
      <c r="I5424" s="2">
        <v>44308</v>
      </c>
      <c r="J5424" s="3">
        <v>0.37892361111111111</v>
      </c>
      <c r="K5424" s="2">
        <v>44308</v>
      </c>
      <c r="L5424" s="3">
        <v>0.40687499999999999</v>
      </c>
      <c r="M5424" s="3">
        <v>2.795138888888889E-2</v>
      </c>
      <c r="N5424" s="1" t="s">
        <v>62</v>
      </c>
      <c r="O5424" s="1" t="s">
        <v>27</v>
      </c>
      <c r="P5424" s="1" t="s">
        <v>130</v>
      </c>
      <c r="Q5424" s="1" t="s">
        <v>29</v>
      </c>
      <c r="R5424" s="1" t="s">
        <v>23</v>
      </c>
      <c r="S5424" s="1" t="s">
        <v>23</v>
      </c>
      <c r="T5424" s="1" t="s">
        <v>158</v>
      </c>
      <c r="U5424" s="1" t="s">
        <v>33</v>
      </c>
      <c r="V5424" s="1" t="s">
        <v>33</v>
      </c>
    </row>
    <row r="5425" spans="1:22" x14ac:dyDescent="0.25">
      <c r="A5425" s="4">
        <v>33362937</v>
      </c>
      <c r="B5425" s="4">
        <v>22210019</v>
      </c>
      <c r="C5425" s="4" t="s">
        <v>22</v>
      </c>
      <c r="D5425" s="4" t="s">
        <v>23</v>
      </c>
      <c r="E5425" s="4">
        <v>0</v>
      </c>
      <c r="F5425" s="4" t="s">
        <v>4414</v>
      </c>
      <c r="G5425" s="4" t="s">
        <v>25</v>
      </c>
      <c r="H5425" s="4" t="s">
        <v>23</v>
      </c>
      <c r="I5425" s="5">
        <v>44308</v>
      </c>
      <c r="J5425" s="6">
        <v>0.37767361111111108</v>
      </c>
      <c r="K5425" s="5">
        <v>44308</v>
      </c>
      <c r="L5425" s="6">
        <v>0.40555555555555556</v>
      </c>
      <c r="M5425" s="6">
        <v>2.7881944444444445E-2</v>
      </c>
      <c r="N5425" s="4" t="s">
        <v>62</v>
      </c>
      <c r="O5425" s="4" t="s">
        <v>27</v>
      </c>
      <c r="P5425" s="4" t="s">
        <v>130</v>
      </c>
      <c r="Q5425" s="4" t="s">
        <v>29</v>
      </c>
      <c r="R5425" s="4" t="s">
        <v>23</v>
      </c>
      <c r="S5425" s="4" t="s">
        <v>23</v>
      </c>
      <c r="T5425" s="4" t="s">
        <v>158</v>
      </c>
      <c r="U5425" s="4" t="s">
        <v>33</v>
      </c>
      <c r="V5425" s="4" t="s">
        <v>33</v>
      </c>
    </row>
    <row r="5426" spans="1:22" x14ac:dyDescent="0.25">
      <c r="A5426" s="1">
        <v>33362513</v>
      </c>
      <c r="B5426" s="1">
        <v>22209797</v>
      </c>
      <c r="C5426" s="1" t="s">
        <v>22</v>
      </c>
      <c r="D5426" s="1" t="s">
        <v>23</v>
      </c>
      <c r="E5426" s="1">
        <v>0</v>
      </c>
      <c r="F5426" s="1" t="s">
        <v>4415</v>
      </c>
      <c r="G5426" s="1" t="s">
        <v>25</v>
      </c>
      <c r="H5426" s="1" t="s">
        <v>23</v>
      </c>
      <c r="I5426" s="2">
        <v>44308</v>
      </c>
      <c r="J5426" s="3">
        <v>0.37604166666666666</v>
      </c>
      <c r="K5426" s="2">
        <v>44308</v>
      </c>
      <c r="L5426" s="3">
        <v>0.39329861111111108</v>
      </c>
      <c r="M5426" s="3">
        <v>1.7256944444444443E-2</v>
      </c>
      <c r="N5426" s="1" t="s">
        <v>64</v>
      </c>
      <c r="O5426" s="1" t="s">
        <v>27</v>
      </c>
      <c r="P5426" s="1" t="s">
        <v>46</v>
      </c>
      <c r="Q5426" s="1" t="s">
        <v>29</v>
      </c>
      <c r="R5426" s="1" t="s">
        <v>23</v>
      </c>
      <c r="S5426" s="1" t="s">
        <v>23</v>
      </c>
      <c r="T5426" s="1" t="s">
        <v>158</v>
      </c>
      <c r="U5426" s="1" t="s">
        <v>33</v>
      </c>
      <c r="V5426" s="1" t="s">
        <v>33</v>
      </c>
    </row>
    <row r="5427" spans="1:22" x14ac:dyDescent="0.25">
      <c r="A5427" s="4">
        <v>33361370</v>
      </c>
      <c r="B5427" s="4">
        <v>15176794</v>
      </c>
      <c r="C5427" s="4" t="s">
        <v>22</v>
      </c>
      <c r="D5427" s="4" t="s">
        <v>23</v>
      </c>
      <c r="E5427" s="4">
        <v>556</v>
      </c>
      <c r="F5427" s="4" t="s">
        <v>4416</v>
      </c>
      <c r="G5427" s="4" t="s">
        <v>40</v>
      </c>
      <c r="H5427" s="4" t="s">
        <v>23</v>
      </c>
      <c r="I5427" s="5">
        <v>44308</v>
      </c>
      <c r="J5427" s="6">
        <v>0.37134259259259261</v>
      </c>
      <c r="K5427" s="5">
        <v>44308</v>
      </c>
      <c r="L5427" s="6">
        <v>0.38587962962962963</v>
      </c>
      <c r="M5427" s="6">
        <v>1.4537037037037038E-2</v>
      </c>
      <c r="N5427" s="4" t="s">
        <v>64</v>
      </c>
      <c r="O5427" s="4" t="s">
        <v>27</v>
      </c>
      <c r="P5427" s="4" t="s">
        <v>130</v>
      </c>
      <c r="Q5427" s="4" t="s">
        <v>29</v>
      </c>
      <c r="R5427" s="4" t="s">
        <v>23</v>
      </c>
      <c r="S5427" s="4" t="s">
        <v>23</v>
      </c>
      <c r="T5427" s="4" t="s">
        <v>158</v>
      </c>
      <c r="U5427" s="4" t="s">
        <v>33</v>
      </c>
      <c r="V5427" s="4" t="s">
        <v>33</v>
      </c>
    </row>
    <row r="5428" spans="1:22" x14ac:dyDescent="0.25">
      <c r="A5428" s="1">
        <v>33360770</v>
      </c>
      <c r="B5428" s="1">
        <v>22208886</v>
      </c>
      <c r="C5428" s="1" t="s">
        <v>22</v>
      </c>
      <c r="D5428" s="1" t="s">
        <v>23</v>
      </c>
      <c r="E5428" s="1">
        <v>667</v>
      </c>
      <c r="F5428" s="1" t="s">
        <v>4417</v>
      </c>
      <c r="G5428" s="1" t="s">
        <v>113</v>
      </c>
      <c r="H5428" s="1" t="s">
        <v>23</v>
      </c>
      <c r="I5428" s="2">
        <v>44308</v>
      </c>
      <c r="J5428" s="3">
        <v>0.36871527777777779</v>
      </c>
      <c r="K5428" s="2">
        <v>44308</v>
      </c>
      <c r="L5428" s="3">
        <v>0.38369212962962962</v>
      </c>
      <c r="M5428" s="3">
        <v>1.4976851851851852E-2</v>
      </c>
      <c r="N5428" s="1" t="s">
        <v>64</v>
      </c>
      <c r="O5428" s="1" t="s">
        <v>27</v>
      </c>
      <c r="P5428" s="1" t="s">
        <v>46</v>
      </c>
      <c r="Q5428" s="1" t="s">
        <v>29</v>
      </c>
      <c r="R5428" s="1" t="s">
        <v>23</v>
      </c>
      <c r="S5428" s="1" t="s">
        <v>23</v>
      </c>
      <c r="T5428" s="1" t="s">
        <v>158</v>
      </c>
      <c r="U5428" s="1" t="s">
        <v>33</v>
      </c>
      <c r="V5428" s="1" t="s">
        <v>33</v>
      </c>
    </row>
    <row r="5429" spans="1:22" x14ac:dyDescent="0.25">
      <c r="A5429" s="4">
        <v>33358294</v>
      </c>
      <c r="B5429" s="4">
        <v>22207680</v>
      </c>
      <c r="C5429" s="4" t="s">
        <v>22</v>
      </c>
      <c r="D5429" s="4" t="s">
        <v>23</v>
      </c>
      <c r="E5429" s="4">
        <v>0</v>
      </c>
      <c r="F5429" s="4" t="s">
        <v>4418</v>
      </c>
      <c r="G5429" s="4" t="s">
        <v>25</v>
      </c>
      <c r="H5429" s="4" t="s">
        <v>23</v>
      </c>
      <c r="I5429" s="5">
        <v>44308</v>
      </c>
      <c r="J5429" s="6">
        <v>0.35788194444444443</v>
      </c>
      <c r="K5429" s="5">
        <v>44308</v>
      </c>
      <c r="L5429" s="6">
        <v>0.37237268518518518</v>
      </c>
      <c r="M5429" s="6">
        <v>1.4490740740740742E-2</v>
      </c>
      <c r="N5429" s="4" t="s">
        <v>209</v>
      </c>
      <c r="O5429" s="4" t="s">
        <v>27</v>
      </c>
      <c r="P5429" s="4" t="s">
        <v>127</v>
      </c>
      <c r="Q5429" s="4" t="s">
        <v>29</v>
      </c>
      <c r="R5429" s="4" t="s">
        <v>23</v>
      </c>
      <c r="S5429" s="4" t="s">
        <v>23</v>
      </c>
      <c r="T5429" s="4" t="s">
        <v>158</v>
      </c>
      <c r="U5429" s="4" t="s">
        <v>33</v>
      </c>
      <c r="V5429" s="4" t="s">
        <v>33</v>
      </c>
    </row>
    <row r="5430" spans="1:22" x14ac:dyDescent="0.25">
      <c r="A5430" s="1">
        <v>33358124</v>
      </c>
      <c r="B5430" s="1">
        <v>22207597</v>
      </c>
      <c r="C5430" s="1" t="s">
        <v>22</v>
      </c>
      <c r="D5430" s="1" t="s">
        <v>23</v>
      </c>
      <c r="E5430" s="1">
        <v>722</v>
      </c>
      <c r="F5430" s="1" t="s">
        <v>4419</v>
      </c>
      <c r="G5430" s="1" t="s">
        <v>61</v>
      </c>
      <c r="H5430" s="1" t="s">
        <v>23</v>
      </c>
      <c r="I5430" s="2">
        <v>44308</v>
      </c>
      <c r="J5430" s="3">
        <v>0.35717592592592595</v>
      </c>
      <c r="K5430" s="2">
        <v>44308</v>
      </c>
      <c r="L5430" s="3">
        <v>0.37457175925925928</v>
      </c>
      <c r="M5430" s="3">
        <v>1.7395833333333333E-2</v>
      </c>
      <c r="N5430" s="1" t="s">
        <v>223</v>
      </c>
      <c r="O5430" s="1" t="s">
        <v>27</v>
      </c>
      <c r="P5430" s="1" t="s">
        <v>945</v>
      </c>
      <c r="Q5430" s="1" t="s">
        <v>29</v>
      </c>
      <c r="R5430" s="1" t="s">
        <v>23</v>
      </c>
      <c r="S5430" s="1" t="s">
        <v>23</v>
      </c>
      <c r="T5430" s="1" t="s">
        <v>158</v>
      </c>
      <c r="U5430" s="1" t="s">
        <v>33</v>
      </c>
      <c r="V5430" s="1" t="s">
        <v>33</v>
      </c>
    </row>
    <row r="5431" spans="1:22" x14ac:dyDescent="0.25">
      <c r="A5431" s="4">
        <v>33357311</v>
      </c>
      <c r="B5431" s="4">
        <v>22086991</v>
      </c>
      <c r="C5431" s="4" t="s">
        <v>22</v>
      </c>
      <c r="D5431" s="4" t="s">
        <v>23</v>
      </c>
      <c r="E5431" s="4">
        <v>0</v>
      </c>
      <c r="F5431" s="4" t="s">
        <v>25</v>
      </c>
      <c r="G5431" s="4" t="s">
        <v>25</v>
      </c>
      <c r="H5431" s="4" t="s">
        <v>23</v>
      </c>
      <c r="I5431" s="5">
        <v>44308</v>
      </c>
      <c r="J5431" s="6">
        <v>0.35380787037037037</v>
      </c>
      <c r="K5431" s="5">
        <v>44308</v>
      </c>
      <c r="L5431" s="6">
        <v>0.3677199074074074</v>
      </c>
      <c r="M5431" s="6">
        <v>1.3912037037037037E-2</v>
      </c>
      <c r="N5431" s="4" t="s">
        <v>26</v>
      </c>
      <c r="O5431" s="4" t="s">
        <v>27</v>
      </c>
      <c r="P5431" s="4" t="s">
        <v>28</v>
      </c>
      <c r="Q5431" s="4" t="s">
        <v>29</v>
      </c>
      <c r="R5431" s="4" t="s">
        <v>23</v>
      </c>
      <c r="S5431" s="4" t="s">
        <v>23</v>
      </c>
      <c r="T5431" s="4" t="s">
        <v>158</v>
      </c>
      <c r="U5431" s="4" t="s">
        <v>30</v>
      </c>
      <c r="V5431" s="4" t="s">
        <v>30</v>
      </c>
    </row>
    <row r="5432" spans="1:22" x14ac:dyDescent="0.25">
      <c r="A5432" s="1">
        <v>33357031</v>
      </c>
      <c r="B5432" s="1">
        <v>21610472</v>
      </c>
      <c r="C5432" s="1" t="s">
        <v>22</v>
      </c>
      <c r="D5432" s="1" t="s">
        <v>23</v>
      </c>
      <c r="E5432" s="1">
        <v>561</v>
      </c>
      <c r="F5432" s="1" t="s">
        <v>2377</v>
      </c>
      <c r="G5432" s="1" t="s">
        <v>40</v>
      </c>
      <c r="H5432" s="1" t="s">
        <v>23</v>
      </c>
      <c r="I5432" s="2">
        <v>44308</v>
      </c>
      <c r="J5432" s="3">
        <v>0.3525462962962963</v>
      </c>
      <c r="K5432" s="2">
        <v>44308</v>
      </c>
      <c r="L5432" s="3">
        <v>0.36645833333333333</v>
      </c>
      <c r="M5432" s="3">
        <v>1.3912037037037037E-2</v>
      </c>
      <c r="N5432" s="1" t="s">
        <v>26</v>
      </c>
      <c r="O5432" s="1" t="s">
        <v>27</v>
      </c>
      <c r="P5432" s="1" t="s">
        <v>28</v>
      </c>
      <c r="Q5432" s="1" t="s">
        <v>29</v>
      </c>
      <c r="R5432" s="1" t="s">
        <v>23</v>
      </c>
      <c r="S5432" s="1" t="s">
        <v>23</v>
      </c>
      <c r="T5432" s="1" t="s">
        <v>158</v>
      </c>
      <c r="U5432" s="1" t="s">
        <v>30</v>
      </c>
      <c r="V5432" s="1" t="s">
        <v>30</v>
      </c>
    </row>
    <row r="5433" spans="1:22" x14ac:dyDescent="0.25">
      <c r="A5433" s="4">
        <v>33356428</v>
      </c>
      <c r="B5433" s="4">
        <v>22206794</v>
      </c>
      <c r="C5433" s="4" t="s">
        <v>22</v>
      </c>
      <c r="D5433" s="4" t="s">
        <v>23</v>
      </c>
      <c r="E5433" s="4">
        <v>0</v>
      </c>
      <c r="F5433" s="4" t="s">
        <v>4420</v>
      </c>
      <c r="G5433" s="4" t="s">
        <v>25</v>
      </c>
      <c r="H5433" s="4" t="s">
        <v>23</v>
      </c>
      <c r="I5433" s="5">
        <v>44308</v>
      </c>
      <c r="J5433" s="6">
        <v>0.3498263888888889</v>
      </c>
      <c r="K5433" s="5">
        <v>44308</v>
      </c>
      <c r="L5433" s="6">
        <v>0.36373842592592592</v>
      </c>
      <c r="M5433" s="6">
        <v>1.3912037037037037E-2</v>
      </c>
      <c r="N5433" s="4" t="s">
        <v>26</v>
      </c>
      <c r="O5433" s="4" t="s">
        <v>27</v>
      </c>
      <c r="P5433" s="4" t="s">
        <v>28</v>
      </c>
      <c r="Q5433" s="4" t="s">
        <v>29</v>
      </c>
      <c r="R5433" s="4" t="s">
        <v>23</v>
      </c>
      <c r="S5433" s="4" t="s">
        <v>23</v>
      </c>
      <c r="T5433" s="4" t="s">
        <v>158</v>
      </c>
      <c r="U5433" s="4" t="s">
        <v>30</v>
      </c>
      <c r="V5433" s="4" t="s">
        <v>30</v>
      </c>
    </row>
    <row r="5434" spans="1:22" x14ac:dyDescent="0.25">
      <c r="A5434" s="1">
        <v>33353292</v>
      </c>
      <c r="B5434" s="1">
        <v>22205220</v>
      </c>
      <c r="C5434" s="1" t="s">
        <v>22</v>
      </c>
      <c r="D5434" s="1" t="s">
        <v>23</v>
      </c>
      <c r="E5434" s="1">
        <v>776</v>
      </c>
      <c r="F5434" s="1" t="s">
        <v>4391</v>
      </c>
      <c r="G5434" s="1" t="s">
        <v>85</v>
      </c>
      <c r="H5434" s="1" t="s">
        <v>23</v>
      </c>
      <c r="I5434" s="2">
        <v>44308</v>
      </c>
      <c r="J5434" s="3">
        <v>0.33572916666666669</v>
      </c>
      <c r="K5434" s="2">
        <v>44308</v>
      </c>
      <c r="L5434" s="3">
        <v>0.35113425925925928</v>
      </c>
      <c r="M5434" s="3">
        <v>1.5405092592592592E-2</v>
      </c>
      <c r="N5434" s="1" t="s">
        <v>62</v>
      </c>
      <c r="O5434" s="1" t="s">
        <v>27</v>
      </c>
      <c r="P5434" s="1" t="s">
        <v>154</v>
      </c>
      <c r="Q5434" s="1" t="s">
        <v>29</v>
      </c>
      <c r="R5434" s="1" t="s">
        <v>23</v>
      </c>
      <c r="S5434" s="1" t="s">
        <v>23</v>
      </c>
      <c r="T5434" s="1" t="s">
        <v>158</v>
      </c>
      <c r="U5434" s="1" t="s">
        <v>33</v>
      </c>
      <c r="V5434" s="1" t="s">
        <v>33</v>
      </c>
    </row>
    <row r="5435" spans="1:22" x14ac:dyDescent="0.25">
      <c r="A5435" s="4">
        <v>33349030</v>
      </c>
      <c r="B5435" s="4">
        <v>20230517</v>
      </c>
      <c r="C5435" s="4" t="s">
        <v>22</v>
      </c>
      <c r="D5435" s="4" t="s">
        <v>23</v>
      </c>
      <c r="E5435" s="4">
        <v>771</v>
      </c>
      <c r="F5435" s="4" t="s">
        <v>1589</v>
      </c>
      <c r="G5435" s="4" t="s">
        <v>85</v>
      </c>
      <c r="H5435" s="4" t="s">
        <v>23</v>
      </c>
      <c r="I5435" s="5">
        <v>44308</v>
      </c>
      <c r="J5435" s="6">
        <v>0.31298611111111113</v>
      </c>
      <c r="K5435" s="5">
        <v>44308</v>
      </c>
      <c r="L5435" s="6">
        <v>0.32689814814814816</v>
      </c>
      <c r="M5435" s="6">
        <v>1.3912037037037037E-2</v>
      </c>
      <c r="N5435" s="4" t="s">
        <v>26</v>
      </c>
      <c r="O5435" s="4" t="s">
        <v>27</v>
      </c>
      <c r="P5435" s="4" t="s">
        <v>28</v>
      </c>
      <c r="Q5435" s="4" t="s">
        <v>29</v>
      </c>
      <c r="R5435" s="4" t="s">
        <v>23</v>
      </c>
      <c r="S5435" s="4" t="s">
        <v>23</v>
      </c>
      <c r="T5435" s="4" t="s">
        <v>158</v>
      </c>
      <c r="U5435" s="4" t="s">
        <v>30</v>
      </c>
      <c r="V5435" s="4" t="s">
        <v>30</v>
      </c>
    </row>
    <row r="5436" spans="1:22" x14ac:dyDescent="0.25">
      <c r="A5436" s="1">
        <v>33347448</v>
      </c>
      <c r="B5436" s="1">
        <v>22201191</v>
      </c>
      <c r="C5436" s="1" t="s">
        <v>22</v>
      </c>
      <c r="D5436" s="1" t="s">
        <v>23</v>
      </c>
      <c r="E5436" s="1">
        <v>552</v>
      </c>
      <c r="F5436" s="1" t="s">
        <v>4421</v>
      </c>
      <c r="G5436" s="1" t="s">
        <v>40</v>
      </c>
      <c r="H5436" s="1" t="s">
        <v>23</v>
      </c>
      <c r="I5436" s="2">
        <v>44308</v>
      </c>
      <c r="J5436" s="3">
        <v>0.30262731481481481</v>
      </c>
      <c r="K5436" s="2">
        <v>44308</v>
      </c>
      <c r="L5436" s="3">
        <v>0.31702546296296297</v>
      </c>
      <c r="M5436" s="3">
        <v>1.4398148148148148E-2</v>
      </c>
      <c r="N5436" s="1" t="s">
        <v>223</v>
      </c>
      <c r="O5436" s="1" t="s">
        <v>27</v>
      </c>
      <c r="P5436" s="1" t="s">
        <v>154</v>
      </c>
      <c r="Q5436" s="1" t="s">
        <v>29</v>
      </c>
      <c r="R5436" s="1" t="s">
        <v>23</v>
      </c>
      <c r="S5436" s="1" t="s">
        <v>23</v>
      </c>
      <c r="T5436" s="1" t="s">
        <v>158</v>
      </c>
      <c r="U5436" s="1" t="s">
        <v>33</v>
      </c>
      <c r="V5436" s="1" t="s">
        <v>33</v>
      </c>
    </row>
    <row r="5437" spans="1:22" x14ac:dyDescent="0.25">
      <c r="A5437" s="4">
        <v>33346867</v>
      </c>
      <c r="B5437" s="4">
        <v>22201191</v>
      </c>
      <c r="C5437" s="4" t="s">
        <v>22</v>
      </c>
      <c r="D5437" s="4" t="s">
        <v>23</v>
      </c>
      <c r="E5437" s="4">
        <v>552</v>
      </c>
      <c r="F5437" s="4" t="s">
        <v>4421</v>
      </c>
      <c r="G5437" s="4" t="s">
        <v>40</v>
      </c>
      <c r="H5437" s="4" t="s">
        <v>23</v>
      </c>
      <c r="I5437" s="5">
        <v>44308</v>
      </c>
      <c r="J5437" s="6">
        <v>0.29843750000000002</v>
      </c>
      <c r="K5437" s="5">
        <v>44308</v>
      </c>
      <c r="L5437" s="6">
        <v>0.30248842592592595</v>
      </c>
      <c r="M5437" s="6">
        <v>4.0509259259259257E-3</v>
      </c>
      <c r="N5437" s="4" t="s">
        <v>4422</v>
      </c>
      <c r="O5437" s="4" t="s">
        <v>27</v>
      </c>
      <c r="P5437" s="4" t="s">
        <v>148</v>
      </c>
      <c r="Q5437" s="4" t="s">
        <v>29</v>
      </c>
      <c r="R5437" s="4" t="s">
        <v>23</v>
      </c>
      <c r="S5437" s="4" t="s">
        <v>23</v>
      </c>
      <c r="T5437" s="4" t="s">
        <v>158</v>
      </c>
      <c r="U5437" s="4" t="s">
        <v>33</v>
      </c>
      <c r="V5437" s="4" t="s">
        <v>33</v>
      </c>
    </row>
    <row r="5438" spans="1:22" x14ac:dyDescent="0.25">
      <c r="A5438" s="1">
        <v>33338733</v>
      </c>
      <c r="B5438" s="1">
        <v>22198104</v>
      </c>
      <c r="C5438" s="1" t="s">
        <v>22</v>
      </c>
      <c r="D5438" s="1" t="s">
        <v>23</v>
      </c>
      <c r="E5438" s="1">
        <v>0</v>
      </c>
      <c r="F5438" s="1" t="s">
        <v>4399</v>
      </c>
      <c r="G5438" s="1" t="s">
        <v>25</v>
      </c>
      <c r="H5438" s="1" t="s">
        <v>23</v>
      </c>
      <c r="I5438" s="2">
        <v>44308</v>
      </c>
      <c r="J5438" s="3">
        <v>9.2326388888888888E-2</v>
      </c>
      <c r="K5438" s="2">
        <v>44308</v>
      </c>
      <c r="L5438" s="3">
        <v>0.10805555555555556</v>
      </c>
      <c r="M5438" s="3">
        <v>1.5729166666666666E-2</v>
      </c>
      <c r="N5438" s="1" t="s">
        <v>213</v>
      </c>
      <c r="O5438" s="1" t="s">
        <v>27</v>
      </c>
      <c r="P5438" s="1" t="s">
        <v>224</v>
      </c>
      <c r="Q5438" s="1" t="s">
        <v>29</v>
      </c>
      <c r="R5438" s="1" t="s">
        <v>23</v>
      </c>
      <c r="S5438" s="1" t="s">
        <v>23</v>
      </c>
      <c r="T5438" s="1" t="s">
        <v>158</v>
      </c>
      <c r="U5438" s="1" t="s">
        <v>33</v>
      </c>
      <c r="V5438" s="1" t="s">
        <v>33</v>
      </c>
    </row>
    <row r="5439" spans="1:22" x14ac:dyDescent="0.25">
      <c r="A5439" s="4">
        <v>33338196</v>
      </c>
      <c r="B5439" s="4">
        <v>21843464</v>
      </c>
      <c r="C5439" s="4" t="s">
        <v>22</v>
      </c>
      <c r="D5439" s="4" t="s">
        <v>23</v>
      </c>
      <c r="E5439" s="4">
        <v>553</v>
      </c>
      <c r="F5439" s="4" t="s">
        <v>2906</v>
      </c>
      <c r="G5439" s="4" t="s">
        <v>40</v>
      </c>
      <c r="H5439" s="4" t="s">
        <v>23</v>
      </c>
      <c r="I5439" s="5">
        <v>44308</v>
      </c>
      <c r="J5439" s="6">
        <v>3.7291666666666667E-2</v>
      </c>
      <c r="K5439" s="5">
        <v>44308</v>
      </c>
      <c r="L5439" s="6">
        <v>5.1203703703703703E-2</v>
      </c>
      <c r="M5439" s="6">
        <v>1.3912037037037037E-2</v>
      </c>
      <c r="N5439" s="4" t="s">
        <v>26</v>
      </c>
      <c r="O5439" s="4" t="s">
        <v>27</v>
      </c>
      <c r="P5439" s="4" t="s">
        <v>28</v>
      </c>
      <c r="Q5439" s="4" t="s">
        <v>29</v>
      </c>
      <c r="R5439" s="4" t="s">
        <v>23</v>
      </c>
      <c r="S5439" s="4" t="s">
        <v>23</v>
      </c>
      <c r="T5439" s="4" t="s">
        <v>158</v>
      </c>
      <c r="U5439" s="4" t="s">
        <v>30</v>
      </c>
      <c r="V5439" s="4" t="s">
        <v>30</v>
      </c>
    </row>
    <row r="5440" spans="1:22" x14ac:dyDescent="0.25">
      <c r="A5440" s="1">
        <v>33337775</v>
      </c>
      <c r="B5440" s="1">
        <v>20657236</v>
      </c>
      <c r="C5440" s="1" t="s">
        <v>22</v>
      </c>
      <c r="D5440" s="1" t="s">
        <v>23</v>
      </c>
      <c r="E5440" s="1">
        <v>642</v>
      </c>
      <c r="F5440" s="1" t="s">
        <v>4423</v>
      </c>
      <c r="G5440" s="1" t="s">
        <v>430</v>
      </c>
      <c r="H5440" s="1" t="s">
        <v>23</v>
      </c>
      <c r="I5440" s="2">
        <v>44308</v>
      </c>
      <c r="J5440" s="3">
        <v>1.5289351851851853E-2</v>
      </c>
      <c r="K5440" s="2">
        <v>44308</v>
      </c>
      <c r="L5440" s="3">
        <v>2.9201388888888888E-2</v>
      </c>
      <c r="M5440" s="3">
        <v>1.3912037037037037E-2</v>
      </c>
      <c r="N5440" s="1" t="s">
        <v>26</v>
      </c>
      <c r="O5440" s="1" t="s">
        <v>27</v>
      </c>
      <c r="P5440" s="1" t="s">
        <v>28</v>
      </c>
      <c r="Q5440" s="1" t="s">
        <v>29</v>
      </c>
      <c r="R5440" s="1" t="s">
        <v>23</v>
      </c>
      <c r="S5440" s="1" t="s">
        <v>23</v>
      </c>
      <c r="T5440" s="1" t="s">
        <v>158</v>
      </c>
      <c r="U5440" s="1" t="s">
        <v>30</v>
      </c>
      <c r="V5440" s="1" t="s">
        <v>30</v>
      </c>
    </row>
    <row r="5441" spans="1:22" x14ac:dyDescent="0.25">
      <c r="A5441" s="4">
        <v>33337670</v>
      </c>
      <c r="B5441" s="4">
        <v>22197568</v>
      </c>
      <c r="C5441" s="4" t="s">
        <v>22</v>
      </c>
      <c r="D5441" s="4" t="s">
        <v>23</v>
      </c>
      <c r="E5441" s="4">
        <v>272</v>
      </c>
      <c r="F5441" s="4" t="s">
        <v>4424</v>
      </c>
      <c r="G5441" s="4" t="s">
        <v>55</v>
      </c>
      <c r="H5441" s="4" t="s">
        <v>23</v>
      </c>
      <c r="I5441" s="5">
        <v>44308</v>
      </c>
      <c r="J5441" s="6">
        <v>1.0798611111111111E-2</v>
      </c>
      <c r="K5441" s="5">
        <v>44308</v>
      </c>
      <c r="L5441" s="6">
        <v>2.4710648148148148E-2</v>
      </c>
      <c r="M5441" s="6">
        <v>1.3912037037037037E-2</v>
      </c>
      <c r="N5441" s="4" t="s">
        <v>26</v>
      </c>
      <c r="O5441" s="4" t="s">
        <v>27</v>
      </c>
      <c r="P5441" s="4" t="s">
        <v>28</v>
      </c>
      <c r="Q5441" s="4" t="s">
        <v>29</v>
      </c>
      <c r="R5441" s="4" t="s">
        <v>23</v>
      </c>
      <c r="S5441" s="4" t="s">
        <v>23</v>
      </c>
      <c r="T5441" s="4" t="s">
        <v>158</v>
      </c>
      <c r="U5441" s="4" t="s">
        <v>30</v>
      </c>
      <c r="V5441" s="4" t="s">
        <v>30</v>
      </c>
    </row>
    <row r="5442" spans="1:22" x14ac:dyDescent="0.25">
      <c r="A5442" s="1">
        <v>33770490</v>
      </c>
      <c r="B5442" s="1">
        <v>20142693</v>
      </c>
      <c r="C5442" s="1" t="s">
        <v>22</v>
      </c>
      <c r="D5442" s="1" t="s">
        <v>23</v>
      </c>
      <c r="E5442" s="1">
        <v>333</v>
      </c>
      <c r="F5442" s="1" t="s">
        <v>4425</v>
      </c>
      <c r="G5442" s="1" t="s">
        <v>44</v>
      </c>
      <c r="H5442" s="1" t="s">
        <v>23</v>
      </c>
      <c r="I5442" s="2">
        <v>44311</v>
      </c>
      <c r="J5442" s="3">
        <v>0.98512731481481486</v>
      </c>
      <c r="K5442" s="2">
        <v>44311</v>
      </c>
      <c r="L5442" s="3">
        <v>0.99903935185185189</v>
      </c>
      <c r="M5442" s="3">
        <v>1.3912037037037037E-2</v>
      </c>
      <c r="N5442" s="1" t="s">
        <v>26</v>
      </c>
      <c r="O5442" s="1" t="s">
        <v>27</v>
      </c>
      <c r="P5442" s="1" t="s">
        <v>28</v>
      </c>
      <c r="Q5442" s="1" t="s">
        <v>29</v>
      </c>
      <c r="R5442" s="1" t="s">
        <v>23</v>
      </c>
      <c r="S5442" s="1" t="s">
        <v>23</v>
      </c>
      <c r="T5442" s="1">
        <v>0</v>
      </c>
      <c r="U5442" s="1" t="s">
        <v>30</v>
      </c>
      <c r="V5442" s="1" t="s">
        <v>30</v>
      </c>
    </row>
    <row r="5443" spans="1:22" x14ac:dyDescent="0.25">
      <c r="A5443" s="4">
        <v>33770428</v>
      </c>
      <c r="B5443" s="4">
        <v>22380713</v>
      </c>
      <c r="C5443" s="4" t="s">
        <v>22</v>
      </c>
      <c r="D5443" s="4" t="s">
        <v>23</v>
      </c>
      <c r="E5443" s="4">
        <v>417</v>
      </c>
      <c r="F5443" s="4" t="s">
        <v>4426</v>
      </c>
      <c r="G5443" s="4" t="s">
        <v>273</v>
      </c>
      <c r="H5443" s="4" t="s">
        <v>23</v>
      </c>
      <c r="I5443" s="5">
        <v>44311</v>
      </c>
      <c r="J5443" s="6">
        <v>0.98265046296296299</v>
      </c>
      <c r="K5443" s="5">
        <v>44311</v>
      </c>
      <c r="L5443" s="6">
        <v>0.99656250000000002</v>
      </c>
      <c r="M5443" s="6">
        <v>1.3912037037037037E-2</v>
      </c>
      <c r="N5443" s="4" t="s">
        <v>26</v>
      </c>
      <c r="O5443" s="4" t="s">
        <v>27</v>
      </c>
      <c r="P5443" s="4" t="s">
        <v>28</v>
      </c>
      <c r="Q5443" s="4" t="s">
        <v>29</v>
      </c>
      <c r="R5443" s="4" t="s">
        <v>23</v>
      </c>
      <c r="S5443" s="4" t="s">
        <v>23</v>
      </c>
      <c r="T5443" s="4">
        <v>0</v>
      </c>
      <c r="U5443" s="4" t="s">
        <v>30</v>
      </c>
      <c r="V5443" s="4" t="s">
        <v>30</v>
      </c>
    </row>
    <row r="5444" spans="1:22" x14ac:dyDescent="0.25">
      <c r="A5444" s="1">
        <v>33770397</v>
      </c>
      <c r="B5444" s="1">
        <v>19818451</v>
      </c>
      <c r="C5444" s="1" t="s">
        <v>22</v>
      </c>
      <c r="D5444" s="1" t="s">
        <v>23</v>
      </c>
      <c r="E5444" s="1">
        <v>449</v>
      </c>
      <c r="F5444" s="1" t="s">
        <v>1599</v>
      </c>
      <c r="G5444" s="1" t="s">
        <v>347</v>
      </c>
      <c r="H5444" s="1" t="s">
        <v>23</v>
      </c>
      <c r="I5444" s="2">
        <v>44311</v>
      </c>
      <c r="J5444" s="3">
        <v>0.98171296296296295</v>
      </c>
      <c r="K5444" s="2">
        <v>44311</v>
      </c>
      <c r="L5444" s="3">
        <v>0.99562499999999998</v>
      </c>
      <c r="M5444" s="3">
        <v>1.3912037037037037E-2</v>
      </c>
      <c r="N5444" s="1" t="s">
        <v>26</v>
      </c>
      <c r="O5444" s="1" t="s">
        <v>27</v>
      </c>
      <c r="P5444" s="1" t="s">
        <v>28</v>
      </c>
      <c r="Q5444" s="1" t="s">
        <v>29</v>
      </c>
      <c r="R5444" s="1" t="s">
        <v>23</v>
      </c>
      <c r="S5444" s="1" t="s">
        <v>23</v>
      </c>
      <c r="T5444" s="1">
        <v>0</v>
      </c>
      <c r="U5444" s="1" t="s">
        <v>30</v>
      </c>
      <c r="V5444" s="1" t="s">
        <v>30</v>
      </c>
    </row>
    <row r="5445" spans="1:22" x14ac:dyDescent="0.25">
      <c r="A5445" s="4">
        <v>33769942</v>
      </c>
      <c r="B5445" s="4">
        <v>22452600</v>
      </c>
      <c r="C5445" s="4" t="s">
        <v>22</v>
      </c>
      <c r="D5445" s="4" t="s">
        <v>23</v>
      </c>
      <c r="E5445" s="4">
        <v>0</v>
      </c>
      <c r="F5445" s="4" t="s">
        <v>4427</v>
      </c>
      <c r="G5445" s="4" t="s">
        <v>25</v>
      </c>
      <c r="H5445" s="4" t="s">
        <v>23</v>
      </c>
      <c r="I5445" s="5">
        <v>44311</v>
      </c>
      <c r="J5445" s="6">
        <v>0.9663194444444444</v>
      </c>
      <c r="K5445" s="5">
        <v>44311</v>
      </c>
      <c r="L5445" s="6">
        <v>0.98023148148148154</v>
      </c>
      <c r="M5445" s="6">
        <v>1.3912037037037037E-2</v>
      </c>
      <c r="N5445" s="4" t="s">
        <v>26</v>
      </c>
      <c r="O5445" s="4" t="s">
        <v>27</v>
      </c>
      <c r="P5445" s="4" t="s">
        <v>28</v>
      </c>
      <c r="Q5445" s="4" t="s">
        <v>29</v>
      </c>
      <c r="R5445" s="4" t="s">
        <v>23</v>
      </c>
      <c r="S5445" s="4" t="s">
        <v>23</v>
      </c>
      <c r="T5445" s="4">
        <v>0</v>
      </c>
      <c r="U5445" s="4" t="s">
        <v>30</v>
      </c>
      <c r="V5445" s="4" t="s">
        <v>30</v>
      </c>
    </row>
    <row r="5446" spans="1:22" x14ac:dyDescent="0.25">
      <c r="A5446" s="1">
        <v>33769641</v>
      </c>
      <c r="B5446" s="1">
        <v>22452600</v>
      </c>
      <c r="C5446" s="1" t="s">
        <v>22</v>
      </c>
      <c r="D5446" s="1" t="s">
        <v>23</v>
      </c>
      <c r="E5446" s="1">
        <v>0</v>
      </c>
      <c r="F5446" s="1" t="s">
        <v>4427</v>
      </c>
      <c r="G5446" s="1" t="s">
        <v>25</v>
      </c>
      <c r="H5446" s="1" t="s">
        <v>23</v>
      </c>
      <c r="I5446" s="2">
        <v>44311</v>
      </c>
      <c r="J5446" s="3">
        <v>0.95811342592592597</v>
      </c>
      <c r="K5446" s="2">
        <v>44311</v>
      </c>
      <c r="L5446" s="3">
        <v>0.97531250000000003</v>
      </c>
      <c r="M5446" s="3">
        <v>1.7199074074074075E-2</v>
      </c>
      <c r="N5446" s="1" t="s">
        <v>4428</v>
      </c>
      <c r="O5446" s="1" t="s">
        <v>27</v>
      </c>
      <c r="P5446" s="1" t="s">
        <v>144</v>
      </c>
      <c r="Q5446" s="1" t="s">
        <v>29</v>
      </c>
      <c r="R5446" s="1" t="s">
        <v>23</v>
      </c>
      <c r="S5446" s="1" t="s">
        <v>23</v>
      </c>
      <c r="T5446" s="1">
        <v>0</v>
      </c>
      <c r="U5446" s="1" t="s">
        <v>33</v>
      </c>
      <c r="V5446" s="1" t="s">
        <v>33</v>
      </c>
    </row>
    <row r="5447" spans="1:22" x14ac:dyDescent="0.25">
      <c r="A5447" s="4">
        <v>33769554</v>
      </c>
      <c r="B5447" s="4">
        <v>22452600</v>
      </c>
      <c r="C5447" s="4" t="s">
        <v>22</v>
      </c>
      <c r="D5447" s="4" t="s">
        <v>23</v>
      </c>
      <c r="E5447" s="4">
        <v>0</v>
      </c>
      <c r="F5447" s="4" t="s">
        <v>4427</v>
      </c>
      <c r="G5447" s="4" t="s">
        <v>25</v>
      </c>
      <c r="H5447" s="4" t="s">
        <v>23</v>
      </c>
      <c r="I5447" s="5">
        <v>44311</v>
      </c>
      <c r="J5447" s="6">
        <v>0.95612268518518517</v>
      </c>
      <c r="K5447" s="5">
        <v>44311</v>
      </c>
      <c r="L5447" s="6">
        <v>0.97180555555555559</v>
      </c>
      <c r="M5447" s="6">
        <v>1.5682870370370371E-2</v>
      </c>
      <c r="N5447" s="4" t="s">
        <v>177</v>
      </c>
      <c r="O5447" s="4" t="s">
        <v>27</v>
      </c>
      <c r="P5447" s="4" t="s">
        <v>144</v>
      </c>
      <c r="Q5447" s="4" t="s">
        <v>29</v>
      </c>
      <c r="R5447" s="4" t="s">
        <v>23</v>
      </c>
      <c r="S5447" s="4" t="s">
        <v>23</v>
      </c>
      <c r="T5447" s="4">
        <v>0</v>
      </c>
      <c r="U5447" s="4" t="s">
        <v>33</v>
      </c>
      <c r="V5447" s="4" t="s">
        <v>33</v>
      </c>
    </row>
    <row r="5448" spans="1:22" x14ac:dyDescent="0.25">
      <c r="A5448" s="1">
        <v>33769414</v>
      </c>
      <c r="B5448" s="1">
        <v>22444463</v>
      </c>
      <c r="C5448" s="1" t="s">
        <v>22</v>
      </c>
      <c r="D5448" s="1" t="s">
        <v>23</v>
      </c>
      <c r="E5448" s="1">
        <v>0</v>
      </c>
      <c r="F5448" s="1" t="s">
        <v>25</v>
      </c>
      <c r="G5448" s="1" t="s">
        <v>25</v>
      </c>
      <c r="H5448" s="1" t="s">
        <v>23</v>
      </c>
      <c r="I5448" s="2">
        <v>44311</v>
      </c>
      <c r="J5448" s="3">
        <v>0.9526041666666667</v>
      </c>
      <c r="K5448" s="2">
        <v>44311</v>
      </c>
      <c r="L5448" s="3">
        <v>0.96721064814814817</v>
      </c>
      <c r="M5448" s="3">
        <v>1.4606481481481481E-2</v>
      </c>
      <c r="N5448" s="1" t="s">
        <v>26</v>
      </c>
      <c r="O5448" s="1" t="s">
        <v>27</v>
      </c>
      <c r="P5448" s="1" t="s">
        <v>127</v>
      </c>
      <c r="Q5448" s="1" t="s">
        <v>29</v>
      </c>
      <c r="R5448" s="1" t="s">
        <v>23</v>
      </c>
      <c r="S5448" s="1" t="s">
        <v>23</v>
      </c>
      <c r="T5448" s="1">
        <v>0</v>
      </c>
      <c r="U5448" s="1" t="s">
        <v>30</v>
      </c>
      <c r="V5448" s="1" t="s">
        <v>30</v>
      </c>
    </row>
    <row r="5449" spans="1:22" x14ac:dyDescent="0.25">
      <c r="A5449" s="4">
        <v>33769091</v>
      </c>
      <c r="B5449" s="4">
        <v>20142693</v>
      </c>
      <c r="C5449" s="4" t="s">
        <v>22</v>
      </c>
      <c r="D5449" s="4" t="s">
        <v>23</v>
      </c>
      <c r="E5449" s="4">
        <v>333</v>
      </c>
      <c r="F5449" s="4" t="s">
        <v>4425</v>
      </c>
      <c r="G5449" s="4" t="s">
        <v>44</v>
      </c>
      <c r="H5449" s="4" t="s">
        <v>23</v>
      </c>
      <c r="I5449" s="5">
        <v>44311</v>
      </c>
      <c r="J5449" s="6">
        <v>0.94499999999999995</v>
      </c>
      <c r="K5449" s="5">
        <v>44311</v>
      </c>
      <c r="L5449" s="6">
        <v>0.95891203703703709</v>
      </c>
      <c r="M5449" s="6">
        <v>1.3912037037037037E-2</v>
      </c>
      <c r="N5449" s="4" t="s">
        <v>26</v>
      </c>
      <c r="O5449" s="4" t="s">
        <v>27</v>
      </c>
      <c r="P5449" s="4" t="s">
        <v>28</v>
      </c>
      <c r="Q5449" s="4" t="s">
        <v>29</v>
      </c>
      <c r="R5449" s="4" t="s">
        <v>23</v>
      </c>
      <c r="S5449" s="4" t="s">
        <v>23</v>
      </c>
      <c r="T5449" s="4">
        <v>0</v>
      </c>
      <c r="U5449" s="4" t="s">
        <v>30</v>
      </c>
      <c r="V5449" s="4" t="s">
        <v>30</v>
      </c>
    </row>
    <row r="5450" spans="1:22" x14ac:dyDescent="0.25">
      <c r="A5450" s="1">
        <v>33768944</v>
      </c>
      <c r="B5450" s="1">
        <v>22452208</v>
      </c>
      <c r="C5450" s="1" t="s">
        <v>22</v>
      </c>
      <c r="D5450" s="1" t="s">
        <v>23</v>
      </c>
      <c r="E5450" s="1">
        <v>221</v>
      </c>
      <c r="F5450" s="1" t="s">
        <v>4429</v>
      </c>
      <c r="G5450" s="1" t="s">
        <v>103</v>
      </c>
      <c r="H5450" s="1" t="s">
        <v>23</v>
      </c>
      <c r="I5450" s="2">
        <v>44311</v>
      </c>
      <c r="J5450" s="3">
        <v>0.94155092592592593</v>
      </c>
      <c r="K5450" s="2">
        <v>44311</v>
      </c>
      <c r="L5450" s="3">
        <v>0.95625000000000004</v>
      </c>
      <c r="M5450" s="3">
        <v>1.4699074074074074E-2</v>
      </c>
      <c r="N5450" s="1" t="s">
        <v>4430</v>
      </c>
      <c r="O5450" s="1" t="s">
        <v>27</v>
      </c>
      <c r="P5450" s="1" t="s">
        <v>178</v>
      </c>
      <c r="Q5450" s="1" t="s">
        <v>29</v>
      </c>
      <c r="R5450" s="1" t="s">
        <v>23</v>
      </c>
      <c r="S5450" s="1" t="s">
        <v>23</v>
      </c>
      <c r="T5450" s="1">
        <v>0</v>
      </c>
      <c r="U5450" s="1" t="s">
        <v>33</v>
      </c>
      <c r="V5450" s="1" t="s">
        <v>33</v>
      </c>
    </row>
    <row r="5451" spans="1:22" x14ac:dyDescent="0.25">
      <c r="A5451" s="4">
        <v>33768678</v>
      </c>
      <c r="B5451" s="4">
        <v>21336391</v>
      </c>
      <c r="C5451" s="4" t="s">
        <v>22</v>
      </c>
      <c r="D5451" s="4" t="s">
        <v>23</v>
      </c>
      <c r="E5451" s="4">
        <v>667</v>
      </c>
      <c r="F5451" s="4" t="s">
        <v>1687</v>
      </c>
      <c r="G5451" s="4" t="s">
        <v>113</v>
      </c>
      <c r="H5451" s="4" t="s">
        <v>23</v>
      </c>
      <c r="I5451" s="5">
        <v>44311</v>
      </c>
      <c r="J5451" s="6">
        <v>0.93667824074074069</v>
      </c>
      <c r="K5451" s="5">
        <v>44311</v>
      </c>
      <c r="L5451" s="6">
        <v>0.95059027777777783</v>
      </c>
      <c r="M5451" s="6">
        <v>1.3912037037037037E-2</v>
      </c>
      <c r="N5451" s="4" t="s">
        <v>26</v>
      </c>
      <c r="O5451" s="4" t="s">
        <v>27</v>
      </c>
      <c r="P5451" s="4" t="s">
        <v>28</v>
      </c>
      <c r="Q5451" s="4" t="s">
        <v>29</v>
      </c>
      <c r="R5451" s="4" t="s">
        <v>23</v>
      </c>
      <c r="S5451" s="4" t="s">
        <v>23</v>
      </c>
      <c r="T5451" s="4">
        <v>0</v>
      </c>
      <c r="U5451" s="4" t="s">
        <v>30</v>
      </c>
      <c r="V5451" s="4" t="s">
        <v>30</v>
      </c>
    </row>
    <row r="5452" spans="1:22" x14ac:dyDescent="0.25">
      <c r="A5452" s="1">
        <v>33768344</v>
      </c>
      <c r="B5452" s="1">
        <v>21975856</v>
      </c>
      <c r="C5452" s="1" t="s">
        <v>22</v>
      </c>
      <c r="D5452" s="1" t="s">
        <v>23</v>
      </c>
      <c r="E5452" s="1">
        <v>552</v>
      </c>
      <c r="F5452" s="1" t="s">
        <v>3747</v>
      </c>
      <c r="G5452" s="1" t="s">
        <v>40</v>
      </c>
      <c r="H5452" s="1" t="s">
        <v>23</v>
      </c>
      <c r="I5452" s="2">
        <v>44311</v>
      </c>
      <c r="J5452" s="3">
        <v>0.93004629629629632</v>
      </c>
      <c r="K5452" s="2">
        <v>44311</v>
      </c>
      <c r="L5452" s="3">
        <v>0.94395833333333334</v>
      </c>
      <c r="M5452" s="3">
        <v>1.3912037037037037E-2</v>
      </c>
      <c r="N5452" s="1" t="s">
        <v>26</v>
      </c>
      <c r="O5452" s="1" t="s">
        <v>27</v>
      </c>
      <c r="P5452" s="1" t="s">
        <v>28</v>
      </c>
      <c r="Q5452" s="1" t="s">
        <v>29</v>
      </c>
      <c r="R5452" s="1" t="s">
        <v>23</v>
      </c>
      <c r="S5452" s="1" t="s">
        <v>23</v>
      </c>
      <c r="T5452" s="1">
        <v>0</v>
      </c>
      <c r="U5452" s="1" t="s">
        <v>30</v>
      </c>
      <c r="V5452" s="1" t="s">
        <v>30</v>
      </c>
    </row>
    <row r="5453" spans="1:22" x14ac:dyDescent="0.25">
      <c r="A5453" s="4">
        <v>33768119</v>
      </c>
      <c r="B5453" s="4">
        <v>22114325</v>
      </c>
      <c r="C5453" s="4" t="s">
        <v>22</v>
      </c>
      <c r="D5453" s="4" t="s">
        <v>23</v>
      </c>
      <c r="E5453" s="4">
        <v>722</v>
      </c>
      <c r="F5453" s="4" t="s">
        <v>4023</v>
      </c>
      <c r="G5453" s="4" t="s">
        <v>61</v>
      </c>
      <c r="H5453" s="4" t="s">
        <v>23</v>
      </c>
      <c r="I5453" s="5">
        <v>44311</v>
      </c>
      <c r="J5453" s="6">
        <v>0.9261921296296296</v>
      </c>
      <c r="K5453" s="5">
        <v>44311</v>
      </c>
      <c r="L5453" s="6">
        <v>0.94010416666666663</v>
      </c>
      <c r="M5453" s="6">
        <v>1.3912037037037037E-2</v>
      </c>
      <c r="N5453" s="4" t="s">
        <v>26</v>
      </c>
      <c r="O5453" s="4" t="s">
        <v>27</v>
      </c>
      <c r="P5453" s="4" t="s">
        <v>28</v>
      </c>
      <c r="Q5453" s="4" t="s">
        <v>29</v>
      </c>
      <c r="R5453" s="4" t="s">
        <v>23</v>
      </c>
      <c r="S5453" s="4" t="s">
        <v>23</v>
      </c>
      <c r="T5453" s="4">
        <v>0</v>
      </c>
      <c r="U5453" s="4" t="s">
        <v>30</v>
      </c>
      <c r="V5453" s="4" t="s">
        <v>30</v>
      </c>
    </row>
    <row r="5454" spans="1:22" x14ac:dyDescent="0.25">
      <c r="A5454" s="1">
        <v>33766471</v>
      </c>
      <c r="B5454" s="1">
        <v>18997788</v>
      </c>
      <c r="C5454" s="1" t="s">
        <v>22</v>
      </c>
      <c r="D5454" s="1" t="s">
        <v>23</v>
      </c>
      <c r="E5454" s="1">
        <v>913</v>
      </c>
      <c r="F5454" s="1" t="s">
        <v>4431</v>
      </c>
      <c r="G5454" s="1" t="s">
        <v>99</v>
      </c>
      <c r="H5454" s="1" t="s">
        <v>23</v>
      </c>
      <c r="I5454" s="2">
        <v>44311</v>
      </c>
      <c r="J5454" s="3">
        <v>0.8992013888888889</v>
      </c>
      <c r="K5454" s="2">
        <v>44311</v>
      </c>
      <c r="L5454" s="3">
        <v>0.91311342592592593</v>
      </c>
      <c r="M5454" s="3">
        <v>1.3912037037037037E-2</v>
      </c>
      <c r="N5454" s="1" t="s">
        <v>26</v>
      </c>
      <c r="O5454" s="1" t="s">
        <v>27</v>
      </c>
      <c r="P5454" s="1" t="s">
        <v>28</v>
      </c>
      <c r="Q5454" s="1" t="s">
        <v>29</v>
      </c>
      <c r="R5454" s="1" t="s">
        <v>23</v>
      </c>
      <c r="S5454" s="1" t="s">
        <v>23</v>
      </c>
      <c r="T5454" s="1">
        <v>0</v>
      </c>
      <c r="U5454" s="1" t="s">
        <v>30</v>
      </c>
      <c r="V5454" s="1" t="s">
        <v>30</v>
      </c>
    </row>
    <row r="5455" spans="1:22" x14ac:dyDescent="0.25">
      <c r="A5455" s="4">
        <v>33765854</v>
      </c>
      <c r="B5455" s="4">
        <v>21376148</v>
      </c>
      <c r="C5455" s="4" t="s">
        <v>22</v>
      </c>
      <c r="D5455" s="4" t="s">
        <v>23</v>
      </c>
      <c r="E5455" s="4">
        <v>494</v>
      </c>
      <c r="F5455" s="4" t="s">
        <v>1762</v>
      </c>
      <c r="G5455" s="4" t="s">
        <v>76</v>
      </c>
      <c r="H5455" s="4" t="s">
        <v>23</v>
      </c>
      <c r="I5455" s="5">
        <v>44311</v>
      </c>
      <c r="J5455" s="6">
        <v>0.89025462962962965</v>
      </c>
      <c r="K5455" s="5">
        <v>44311</v>
      </c>
      <c r="L5455" s="6">
        <v>0.90987268518518516</v>
      </c>
      <c r="M5455" s="6">
        <v>1.9618055555555555E-2</v>
      </c>
      <c r="N5455" s="4" t="s">
        <v>26</v>
      </c>
      <c r="O5455" s="4" t="s">
        <v>27</v>
      </c>
      <c r="P5455" s="4" t="s">
        <v>56</v>
      </c>
      <c r="Q5455" s="4" t="s">
        <v>29</v>
      </c>
      <c r="R5455" s="4" t="s">
        <v>23</v>
      </c>
      <c r="S5455" s="4" t="s">
        <v>23</v>
      </c>
      <c r="T5455" s="4">
        <v>0</v>
      </c>
      <c r="U5455" s="4" t="s">
        <v>30</v>
      </c>
      <c r="V5455" s="4" t="s">
        <v>30</v>
      </c>
    </row>
    <row r="5456" spans="1:22" x14ac:dyDescent="0.25">
      <c r="A5456" s="1">
        <v>33763598</v>
      </c>
      <c r="B5456" s="1">
        <v>22448861</v>
      </c>
      <c r="C5456" s="1" t="s">
        <v>22</v>
      </c>
      <c r="D5456" s="1" t="s">
        <v>23</v>
      </c>
      <c r="E5456" s="1">
        <v>0</v>
      </c>
      <c r="F5456" s="1" t="s">
        <v>4432</v>
      </c>
      <c r="G5456" s="1" t="s">
        <v>25</v>
      </c>
      <c r="H5456" s="1" t="s">
        <v>23</v>
      </c>
      <c r="I5456" s="2">
        <v>44311</v>
      </c>
      <c r="J5456" s="3">
        <v>0.86331018518518521</v>
      </c>
      <c r="K5456" s="2">
        <v>44311</v>
      </c>
      <c r="L5456" s="3">
        <v>0.89059027777777777</v>
      </c>
      <c r="M5456" s="3">
        <v>2.7280092592592592E-2</v>
      </c>
      <c r="N5456" s="1" t="s">
        <v>69</v>
      </c>
      <c r="O5456" s="1" t="s">
        <v>27</v>
      </c>
      <c r="P5456" s="1" t="s">
        <v>247</v>
      </c>
      <c r="Q5456" s="1" t="s">
        <v>29</v>
      </c>
      <c r="R5456" s="1" t="s">
        <v>23</v>
      </c>
      <c r="S5456" s="1" t="s">
        <v>23</v>
      </c>
      <c r="T5456" s="1">
        <v>0</v>
      </c>
      <c r="U5456" s="1" t="s">
        <v>33</v>
      </c>
      <c r="V5456" s="1" t="s">
        <v>33</v>
      </c>
    </row>
    <row r="5457" spans="1:22" x14ac:dyDescent="0.25">
      <c r="A5457" s="4">
        <v>33761508</v>
      </c>
      <c r="B5457" s="4">
        <v>22447516</v>
      </c>
      <c r="C5457" s="4" t="s">
        <v>22</v>
      </c>
      <c r="D5457" s="4" t="s">
        <v>23</v>
      </c>
      <c r="E5457" s="4">
        <v>877</v>
      </c>
      <c r="F5457" s="4" t="s">
        <v>4433</v>
      </c>
      <c r="G5457" s="4" t="s">
        <v>48</v>
      </c>
      <c r="H5457" s="4" t="s">
        <v>23</v>
      </c>
      <c r="I5457" s="5">
        <v>44311</v>
      </c>
      <c r="J5457" s="6">
        <v>0.84158564814814818</v>
      </c>
      <c r="K5457" s="5">
        <v>44311</v>
      </c>
      <c r="L5457" s="6">
        <v>0.85840277777777774</v>
      </c>
      <c r="M5457" s="6">
        <v>1.681712962962963E-2</v>
      </c>
      <c r="N5457" s="4" t="s">
        <v>169</v>
      </c>
      <c r="O5457" s="4" t="s">
        <v>27</v>
      </c>
      <c r="P5457" s="4" t="s">
        <v>144</v>
      </c>
      <c r="Q5457" s="4" t="s">
        <v>29</v>
      </c>
      <c r="R5457" s="4" t="s">
        <v>23</v>
      </c>
      <c r="S5457" s="4" t="s">
        <v>23</v>
      </c>
      <c r="T5457" s="4">
        <v>0</v>
      </c>
      <c r="U5457" s="4" t="s">
        <v>33</v>
      </c>
      <c r="V5457" s="4" t="s">
        <v>33</v>
      </c>
    </row>
    <row r="5458" spans="1:22" x14ac:dyDescent="0.25">
      <c r="A5458" s="1">
        <v>33760951</v>
      </c>
      <c r="B5458" s="1">
        <v>20355213</v>
      </c>
      <c r="C5458" s="1" t="s">
        <v>22</v>
      </c>
      <c r="D5458" s="1" t="s">
        <v>23</v>
      </c>
      <c r="E5458" s="1">
        <v>442</v>
      </c>
      <c r="F5458" s="1" t="s">
        <v>4434</v>
      </c>
      <c r="G5458" s="1" t="s">
        <v>273</v>
      </c>
      <c r="H5458" s="1" t="s">
        <v>23</v>
      </c>
      <c r="I5458" s="2">
        <v>44311</v>
      </c>
      <c r="J5458" s="3">
        <v>0.83619212962962963</v>
      </c>
      <c r="K5458" s="2">
        <v>44311</v>
      </c>
      <c r="L5458" s="3">
        <v>0.85283564814814816</v>
      </c>
      <c r="M5458" s="3">
        <v>1.6643518518518519E-2</v>
      </c>
      <c r="N5458" s="1" t="s">
        <v>26</v>
      </c>
      <c r="O5458" s="1" t="s">
        <v>27</v>
      </c>
      <c r="P5458" s="1" t="s">
        <v>154</v>
      </c>
      <c r="Q5458" s="1" t="s">
        <v>29</v>
      </c>
      <c r="R5458" s="1" t="s">
        <v>23</v>
      </c>
      <c r="S5458" s="1" t="s">
        <v>23</v>
      </c>
      <c r="T5458" s="1">
        <v>0</v>
      </c>
      <c r="U5458" s="1" t="s">
        <v>30</v>
      </c>
      <c r="V5458" s="1" t="s">
        <v>30</v>
      </c>
    </row>
    <row r="5459" spans="1:22" x14ac:dyDescent="0.25">
      <c r="A5459" s="4">
        <v>33760308</v>
      </c>
      <c r="B5459" s="4">
        <v>22257748</v>
      </c>
      <c r="C5459" s="4" t="s">
        <v>22</v>
      </c>
      <c r="D5459" s="4" t="s">
        <v>23</v>
      </c>
      <c r="E5459" s="4">
        <v>554</v>
      </c>
      <c r="F5459" s="4" t="s">
        <v>4297</v>
      </c>
      <c r="G5459" s="4" t="s">
        <v>40</v>
      </c>
      <c r="H5459" s="4" t="s">
        <v>23</v>
      </c>
      <c r="I5459" s="5">
        <v>44311</v>
      </c>
      <c r="J5459" s="6">
        <v>0.82824074074074072</v>
      </c>
      <c r="K5459" s="5">
        <v>44311</v>
      </c>
      <c r="L5459" s="6">
        <v>0.84215277777777775</v>
      </c>
      <c r="M5459" s="6">
        <v>1.3912037037037037E-2</v>
      </c>
      <c r="N5459" s="4" t="s">
        <v>26</v>
      </c>
      <c r="O5459" s="4" t="s">
        <v>27</v>
      </c>
      <c r="P5459" s="4" t="s">
        <v>28</v>
      </c>
      <c r="Q5459" s="4" t="s">
        <v>29</v>
      </c>
      <c r="R5459" s="4" t="s">
        <v>23</v>
      </c>
      <c r="S5459" s="4" t="s">
        <v>23</v>
      </c>
      <c r="T5459" s="4">
        <v>0</v>
      </c>
      <c r="U5459" s="4" t="s">
        <v>30</v>
      </c>
      <c r="V5459" s="4" t="s">
        <v>30</v>
      </c>
    </row>
    <row r="5460" spans="1:22" x14ac:dyDescent="0.25">
      <c r="A5460" s="1">
        <v>33760215</v>
      </c>
      <c r="B5460" s="1">
        <v>22446685</v>
      </c>
      <c r="C5460" s="1" t="s">
        <v>22</v>
      </c>
      <c r="D5460" s="1" t="s">
        <v>23</v>
      </c>
      <c r="E5460" s="1">
        <v>0</v>
      </c>
      <c r="F5460" s="1" t="s">
        <v>4435</v>
      </c>
      <c r="G5460" s="1" t="s">
        <v>25</v>
      </c>
      <c r="H5460" s="1" t="s">
        <v>23</v>
      </c>
      <c r="I5460" s="2">
        <v>44311</v>
      </c>
      <c r="J5460" s="3">
        <v>0.82728009259259261</v>
      </c>
      <c r="K5460" s="2">
        <v>44311</v>
      </c>
      <c r="L5460" s="3">
        <v>0.84119212962962964</v>
      </c>
      <c r="M5460" s="3">
        <v>1.3912037037037037E-2</v>
      </c>
      <c r="N5460" s="1" t="s">
        <v>26</v>
      </c>
      <c r="O5460" s="1" t="s">
        <v>27</v>
      </c>
      <c r="P5460" s="1" t="s">
        <v>28</v>
      </c>
      <c r="Q5460" s="1" t="s">
        <v>29</v>
      </c>
      <c r="R5460" s="1" t="s">
        <v>23</v>
      </c>
      <c r="S5460" s="1" t="s">
        <v>23</v>
      </c>
      <c r="T5460" s="1">
        <v>0</v>
      </c>
      <c r="U5460" s="1" t="s">
        <v>30</v>
      </c>
      <c r="V5460" s="1" t="s">
        <v>30</v>
      </c>
    </row>
    <row r="5461" spans="1:22" x14ac:dyDescent="0.25">
      <c r="A5461" s="4">
        <v>33759871</v>
      </c>
      <c r="B5461" s="4">
        <v>22258647</v>
      </c>
      <c r="C5461" s="4" t="s">
        <v>22</v>
      </c>
      <c r="D5461" s="4" t="s">
        <v>23</v>
      </c>
      <c r="E5461" s="4">
        <v>222</v>
      </c>
      <c r="F5461" s="4" t="s">
        <v>4293</v>
      </c>
      <c r="G5461" s="4" t="s">
        <v>103</v>
      </c>
      <c r="H5461" s="4" t="s">
        <v>23</v>
      </c>
      <c r="I5461" s="5">
        <v>44311</v>
      </c>
      <c r="J5461" s="6">
        <v>0.82298611111111108</v>
      </c>
      <c r="K5461" s="5">
        <v>44311</v>
      </c>
      <c r="L5461" s="6">
        <v>0.83689814814814811</v>
      </c>
      <c r="M5461" s="6">
        <v>1.3912037037037037E-2</v>
      </c>
      <c r="N5461" s="4" t="s">
        <v>26</v>
      </c>
      <c r="O5461" s="4" t="s">
        <v>27</v>
      </c>
      <c r="P5461" s="4" t="s">
        <v>28</v>
      </c>
      <c r="Q5461" s="4" t="s">
        <v>29</v>
      </c>
      <c r="R5461" s="4" t="s">
        <v>23</v>
      </c>
      <c r="S5461" s="4" t="s">
        <v>23</v>
      </c>
      <c r="T5461" s="4">
        <v>0</v>
      </c>
      <c r="U5461" s="4" t="s">
        <v>30</v>
      </c>
      <c r="V5461" s="4" t="s">
        <v>30</v>
      </c>
    </row>
    <row r="5462" spans="1:22" x14ac:dyDescent="0.25">
      <c r="A5462" s="1">
        <v>33758589</v>
      </c>
      <c r="B5462" s="1">
        <v>21670170</v>
      </c>
      <c r="C5462" s="1" t="s">
        <v>22</v>
      </c>
      <c r="D5462" s="1" t="s">
        <v>23</v>
      </c>
      <c r="E5462" s="1">
        <v>331</v>
      </c>
      <c r="F5462" s="1" t="s">
        <v>2712</v>
      </c>
      <c r="G5462" s="1" t="s">
        <v>44</v>
      </c>
      <c r="H5462" s="1" t="s">
        <v>23</v>
      </c>
      <c r="I5462" s="2">
        <v>44311</v>
      </c>
      <c r="J5462" s="3">
        <v>0.80697916666666669</v>
      </c>
      <c r="K5462" s="2">
        <v>44311</v>
      </c>
      <c r="L5462" s="3">
        <v>0.82980324074074074</v>
      </c>
      <c r="M5462" s="3">
        <v>2.2824074074074073E-2</v>
      </c>
      <c r="N5462" s="1" t="s">
        <v>26</v>
      </c>
      <c r="O5462" s="1" t="s">
        <v>27</v>
      </c>
      <c r="P5462" s="1" t="s">
        <v>74</v>
      </c>
      <c r="Q5462" s="1" t="s">
        <v>29</v>
      </c>
      <c r="R5462" s="1" t="s">
        <v>23</v>
      </c>
      <c r="S5462" s="1" t="s">
        <v>23</v>
      </c>
      <c r="T5462" s="1">
        <v>0</v>
      </c>
      <c r="U5462" s="1" t="s">
        <v>30</v>
      </c>
      <c r="V5462" s="1" t="s">
        <v>30</v>
      </c>
    </row>
    <row r="5463" spans="1:22" x14ac:dyDescent="0.25">
      <c r="A5463" s="4">
        <v>33758547</v>
      </c>
      <c r="B5463" s="4">
        <v>21616011</v>
      </c>
      <c r="C5463" s="4" t="s">
        <v>22</v>
      </c>
      <c r="D5463" s="4" t="s">
        <v>23</v>
      </c>
      <c r="E5463" s="4">
        <v>0</v>
      </c>
      <c r="F5463" s="4" t="s">
        <v>25</v>
      </c>
      <c r="G5463" s="4" t="s">
        <v>25</v>
      </c>
      <c r="H5463" s="4" t="s">
        <v>23</v>
      </c>
      <c r="I5463" s="5">
        <v>44311</v>
      </c>
      <c r="J5463" s="6">
        <v>0.80656249999999996</v>
      </c>
      <c r="K5463" s="5">
        <v>44311</v>
      </c>
      <c r="L5463" s="6">
        <v>0.82047453703703699</v>
      </c>
      <c r="M5463" s="6">
        <v>1.3912037037037037E-2</v>
      </c>
      <c r="N5463" s="4" t="s">
        <v>26</v>
      </c>
      <c r="O5463" s="4" t="s">
        <v>27</v>
      </c>
      <c r="P5463" s="4" t="s">
        <v>28</v>
      </c>
      <c r="Q5463" s="4" t="s">
        <v>29</v>
      </c>
      <c r="R5463" s="4" t="s">
        <v>23</v>
      </c>
      <c r="S5463" s="4" t="s">
        <v>23</v>
      </c>
      <c r="T5463" s="4">
        <v>0</v>
      </c>
      <c r="U5463" s="4" t="s">
        <v>30</v>
      </c>
      <c r="V5463" s="4" t="s">
        <v>30</v>
      </c>
    </row>
    <row r="5464" spans="1:22" x14ac:dyDescent="0.25">
      <c r="A5464" s="1">
        <v>33757684</v>
      </c>
      <c r="B5464" s="1">
        <v>22445203</v>
      </c>
      <c r="C5464" s="1" t="s">
        <v>22</v>
      </c>
      <c r="D5464" s="1" t="s">
        <v>23</v>
      </c>
      <c r="E5464" s="1">
        <v>0</v>
      </c>
      <c r="F5464" s="1" t="s">
        <v>4436</v>
      </c>
      <c r="G5464" s="1" t="s">
        <v>25</v>
      </c>
      <c r="H5464" s="1" t="s">
        <v>23</v>
      </c>
      <c r="I5464" s="2">
        <v>44311</v>
      </c>
      <c r="J5464" s="3">
        <v>0.79548611111111112</v>
      </c>
      <c r="K5464" s="2">
        <v>44311</v>
      </c>
      <c r="L5464" s="3">
        <v>0.80939814814814814</v>
      </c>
      <c r="M5464" s="3">
        <v>1.3912037037037037E-2</v>
      </c>
      <c r="N5464" s="1" t="s">
        <v>26</v>
      </c>
      <c r="O5464" s="1" t="s">
        <v>27</v>
      </c>
      <c r="P5464" s="1" t="s">
        <v>28</v>
      </c>
      <c r="Q5464" s="1" t="s">
        <v>29</v>
      </c>
      <c r="R5464" s="1" t="s">
        <v>23</v>
      </c>
      <c r="S5464" s="1" t="s">
        <v>23</v>
      </c>
      <c r="T5464" s="1">
        <v>0</v>
      </c>
      <c r="U5464" s="1" t="s">
        <v>30</v>
      </c>
      <c r="V5464" s="1" t="s">
        <v>30</v>
      </c>
    </row>
    <row r="5465" spans="1:22" x14ac:dyDescent="0.25">
      <c r="A5465" s="4">
        <v>33757040</v>
      </c>
      <c r="B5465" s="4">
        <v>22444817</v>
      </c>
      <c r="C5465" s="4" t="s">
        <v>22</v>
      </c>
      <c r="D5465" s="4" t="s">
        <v>23</v>
      </c>
      <c r="E5465" s="4">
        <v>0</v>
      </c>
      <c r="F5465" s="4" t="s">
        <v>4437</v>
      </c>
      <c r="G5465" s="4" t="s">
        <v>25</v>
      </c>
      <c r="H5465" s="4" t="s">
        <v>23</v>
      </c>
      <c r="I5465" s="5">
        <v>44311</v>
      </c>
      <c r="J5465" s="6">
        <v>0.78708333333333336</v>
      </c>
      <c r="K5465" s="5">
        <v>44311</v>
      </c>
      <c r="L5465" s="6">
        <v>0.8061342592592593</v>
      </c>
      <c r="M5465" s="6">
        <v>1.9050925925925926E-2</v>
      </c>
      <c r="N5465" s="4" t="s">
        <v>193</v>
      </c>
      <c r="O5465" s="4" t="s">
        <v>27</v>
      </c>
      <c r="P5465" s="4" t="s">
        <v>211</v>
      </c>
      <c r="Q5465" s="4" t="s">
        <v>29</v>
      </c>
      <c r="R5465" s="4" t="s">
        <v>23</v>
      </c>
      <c r="S5465" s="4" t="s">
        <v>23</v>
      </c>
      <c r="T5465" s="4">
        <v>0</v>
      </c>
      <c r="U5465" s="4" t="s">
        <v>33</v>
      </c>
      <c r="V5465" s="4" t="s">
        <v>33</v>
      </c>
    </row>
    <row r="5466" spans="1:22" x14ac:dyDescent="0.25">
      <c r="A5466" s="1">
        <v>33756399</v>
      </c>
      <c r="B5466" s="1">
        <v>22444463</v>
      </c>
      <c r="C5466" s="1" t="s">
        <v>22</v>
      </c>
      <c r="D5466" s="1" t="s">
        <v>23</v>
      </c>
      <c r="E5466" s="1">
        <v>0</v>
      </c>
      <c r="F5466" s="1" t="s">
        <v>4438</v>
      </c>
      <c r="G5466" s="1" t="s">
        <v>25</v>
      </c>
      <c r="H5466" s="1" t="s">
        <v>23</v>
      </c>
      <c r="I5466" s="2">
        <v>44311</v>
      </c>
      <c r="J5466" s="3">
        <v>0.77914351851851849</v>
      </c>
      <c r="K5466" s="2">
        <v>44311</v>
      </c>
      <c r="L5466" s="3">
        <v>0.79305555555555551</v>
      </c>
      <c r="M5466" s="3">
        <v>1.3912037037037037E-2</v>
      </c>
      <c r="N5466" s="1" t="s">
        <v>26</v>
      </c>
      <c r="O5466" s="1" t="s">
        <v>27</v>
      </c>
      <c r="P5466" s="1" t="s">
        <v>28</v>
      </c>
      <c r="Q5466" s="1" t="s">
        <v>29</v>
      </c>
      <c r="R5466" s="1" t="s">
        <v>23</v>
      </c>
      <c r="S5466" s="1" t="s">
        <v>23</v>
      </c>
      <c r="T5466" s="1">
        <v>0</v>
      </c>
      <c r="U5466" s="1" t="s">
        <v>30</v>
      </c>
      <c r="V5466" s="1" t="s">
        <v>30</v>
      </c>
    </row>
    <row r="5467" spans="1:22" x14ac:dyDescent="0.25">
      <c r="A5467" s="4">
        <v>33756085</v>
      </c>
      <c r="B5467" s="4">
        <v>21522500</v>
      </c>
      <c r="C5467" s="4" t="s">
        <v>22</v>
      </c>
      <c r="D5467" s="4" t="s">
        <v>23</v>
      </c>
      <c r="E5467" s="4">
        <v>332</v>
      </c>
      <c r="F5467" s="4" t="s">
        <v>2041</v>
      </c>
      <c r="G5467" s="4" t="s">
        <v>44</v>
      </c>
      <c r="H5467" s="4" t="s">
        <v>23</v>
      </c>
      <c r="I5467" s="5">
        <v>44311</v>
      </c>
      <c r="J5467" s="6">
        <v>0.77515046296296297</v>
      </c>
      <c r="K5467" s="5">
        <v>44311</v>
      </c>
      <c r="L5467" s="6">
        <v>0.7890625</v>
      </c>
      <c r="M5467" s="6">
        <v>1.3912037037037037E-2</v>
      </c>
      <c r="N5467" s="4" t="s">
        <v>26</v>
      </c>
      <c r="O5467" s="4" t="s">
        <v>27</v>
      </c>
      <c r="P5467" s="4" t="s">
        <v>28</v>
      </c>
      <c r="Q5467" s="4" t="s">
        <v>29</v>
      </c>
      <c r="R5467" s="4" t="s">
        <v>23</v>
      </c>
      <c r="S5467" s="4" t="s">
        <v>23</v>
      </c>
      <c r="T5467" s="4">
        <v>0</v>
      </c>
      <c r="U5467" s="4" t="s">
        <v>30</v>
      </c>
      <c r="V5467" s="4" t="s">
        <v>30</v>
      </c>
    </row>
    <row r="5468" spans="1:22" x14ac:dyDescent="0.25">
      <c r="A5468" s="1">
        <v>33755831</v>
      </c>
      <c r="B5468" s="1">
        <v>19359978</v>
      </c>
      <c r="C5468" s="1" t="s">
        <v>22</v>
      </c>
      <c r="D5468" s="1" t="s">
        <v>23</v>
      </c>
      <c r="E5468" s="1">
        <v>637</v>
      </c>
      <c r="F5468" s="1" t="s">
        <v>1955</v>
      </c>
      <c r="G5468" s="1" t="s">
        <v>430</v>
      </c>
      <c r="H5468" s="1" t="s">
        <v>23</v>
      </c>
      <c r="I5468" s="2">
        <v>44311</v>
      </c>
      <c r="J5468" s="3">
        <v>0.77218750000000003</v>
      </c>
      <c r="K5468" s="2">
        <v>44311</v>
      </c>
      <c r="L5468" s="3">
        <v>0.78609953703703705</v>
      </c>
      <c r="M5468" s="3">
        <v>1.3912037037037037E-2</v>
      </c>
      <c r="N5468" s="1" t="s">
        <v>26</v>
      </c>
      <c r="O5468" s="1" t="s">
        <v>27</v>
      </c>
      <c r="P5468" s="1" t="s">
        <v>28</v>
      </c>
      <c r="Q5468" s="1" t="s">
        <v>29</v>
      </c>
      <c r="R5468" s="1" t="s">
        <v>23</v>
      </c>
      <c r="S5468" s="1" t="s">
        <v>23</v>
      </c>
      <c r="T5468" s="1">
        <v>0</v>
      </c>
      <c r="U5468" s="1" t="s">
        <v>30</v>
      </c>
      <c r="V5468" s="1" t="s">
        <v>30</v>
      </c>
    </row>
    <row r="5469" spans="1:22" x14ac:dyDescent="0.25">
      <c r="A5469" s="4">
        <v>33754514</v>
      </c>
      <c r="B5469" s="4">
        <v>21849353</v>
      </c>
      <c r="C5469" s="4" t="s">
        <v>22</v>
      </c>
      <c r="D5469" s="4" t="s">
        <v>23</v>
      </c>
      <c r="E5469" s="4">
        <v>0</v>
      </c>
      <c r="F5469" s="4" t="s">
        <v>25</v>
      </c>
      <c r="G5469" s="4" t="s">
        <v>25</v>
      </c>
      <c r="H5469" s="4" t="s">
        <v>23</v>
      </c>
      <c r="I5469" s="5">
        <v>44311</v>
      </c>
      <c r="J5469" s="6">
        <v>0.75504629629629627</v>
      </c>
      <c r="K5469" s="5">
        <v>44311</v>
      </c>
      <c r="L5469" s="6">
        <v>0.7689583333333333</v>
      </c>
      <c r="M5469" s="6">
        <v>1.3912037037037037E-2</v>
      </c>
      <c r="N5469" s="4" t="s">
        <v>26</v>
      </c>
      <c r="O5469" s="4" t="s">
        <v>27</v>
      </c>
      <c r="P5469" s="4" t="s">
        <v>28</v>
      </c>
      <c r="Q5469" s="4" t="s">
        <v>29</v>
      </c>
      <c r="R5469" s="4" t="s">
        <v>23</v>
      </c>
      <c r="S5469" s="4" t="s">
        <v>23</v>
      </c>
      <c r="T5469" s="4">
        <v>0</v>
      </c>
      <c r="U5469" s="4" t="s">
        <v>30</v>
      </c>
      <c r="V5469" s="4" t="s">
        <v>30</v>
      </c>
    </row>
    <row r="5470" spans="1:22" x14ac:dyDescent="0.25">
      <c r="A5470" s="1">
        <v>33753293</v>
      </c>
      <c r="B5470" s="1">
        <v>21630032</v>
      </c>
      <c r="C5470" s="1" t="s">
        <v>22</v>
      </c>
      <c r="D5470" s="1" t="s">
        <v>23</v>
      </c>
      <c r="E5470" s="1">
        <v>553</v>
      </c>
      <c r="F5470" s="1" t="s">
        <v>2292</v>
      </c>
      <c r="G5470" s="1" t="s">
        <v>40</v>
      </c>
      <c r="H5470" s="1" t="s">
        <v>23</v>
      </c>
      <c r="I5470" s="2">
        <v>44311</v>
      </c>
      <c r="J5470" s="3">
        <v>0.73858796296296292</v>
      </c>
      <c r="K5470" s="2">
        <v>44311</v>
      </c>
      <c r="L5470" s="3">
        <v>0.75249999999999995</v>
      </c>
      <c r="M5470" s="3">
        <v>1.3912037037037037E-2</v>
      </c>
      <c r="N5470" s="1" t="s">
        <v>26</v>
      </c>
      <c r="O5470" s="1" t="s">
        <v>27</v>
      </c>
      <c r="P5470" s="1" t="s">
        <v>28</v>
      </c>
      <c r="Q5470" s="1" t="s">
        <v>29</v>
      </c>
      <c r="R5470" s="1" t="s">
        <v>23</v>
      </c>
      <c r="S5470" s="1" t="s">
        <v>23</v>
      </c>
      <c r="T5470" s="1">
        <v>0</v>
      </c>
      <c r="U5470" s="1" t="s">
        <v>30</v>
      </c>
      <c r="V5470" s="1" t="s">
        <v>30</v>
      </c>
    </row>
    <row r="5471" spans="1:22" x14ac:dyDescent="0.25">
      <c r="A5471" s="4">
        <v>33753101</v>
      </c>
      <c r="B5471" s="4">
        <v>22012380</v>
      </c>
      <c r="C5471" s="4" t="s">
        <v>22</v>
      </c>
      <c r="D5471" s="4" t="s">
        <v>23</v>
      </c>
      <c r="E5471" s="4">
        <v>249</v>
      </c>
      <c r="F5471" s="4" t="s">
        <v>3591</v>
      </c>
      <c r="G5471" s="4" t="s">
        <v>103</v>
      </c>
      <c r="H5471" s="4" t="s">
        <v>23</v>
      </c>
      <c r="I5471" s="5">
        <v>44311</v>
      </c>
      <c r="J5471" s="6">
        <v>0.73598379629629629</v>
      </c>
      <c r="K5471" s="5">
        <v>44311</v>
      </c>
      <c r="L5471" s="6">
        <v>0.74989583333333332</v>
      </c>
      <c r="M5471" s="6">
        <v>1.3912037037037037E-2</v>
      </c>
      <c r="N5471" s="4" t="s">
        <v>26</v>
      </c>
      <c r="O5471" s="4" t="s">
        <v>27</v>
      </c>
      <c r="P5471" s="4" t="s">
        <v>28</v>
      </c>
      <c r="Q5471" s="4" t="s">
        <v>29</v>
      </c>
      <c r="R5471" s="4" t="s">
        <v>23</v>
      </c>
      <c r="S5471" s="4" t="s">
        <v>23</v>
      </c>
      <c r="T5471" s="4">
        <v>0</v>
      </c>
      <c r="U5471" s="4" t="s">
        <v>30</v>
      </c>
      <c r="V5471" s="4" t="s">
        <v>30</v>
      </c>
    </row>
    <row r="5472" spans="1:22" x14ac:dyDescent="0.25">
      <c r="A5472" s="1">
        <v>33752486</v>
      </c>
      <c r="B5472" s="1">
        <v>19413050</v>
      </c>
      <c r="C5472" s="1" t="s">
        <v>22</v>
      </c>
      <c r="D5472" s="1" t="s">
        <v>23</v>
      </c>
      <c r="E5472" s="1">
        <v>813</v>
      </c>
      <c r="F5472" s="1" t="s">
        <v>1389</v>
      </c>
      <c r="G5472" s="1" t="s">
        <v>38</v>
      </c>
      <c r="H5472" s="1" t="s">
        <v>23</v>
      </c>
      <c r="I5472" s="2">
        <v>44311</v>
      </c>
      <c r="J5472" s="3">
        <v>0.72767361111111106</v>
      </c>
      <c r="K5472" s="2">
        <v>44311</v>
      </c>
      <c r="L5472" s="3">
        <v>0.7415856481481482</v>
      </c>
      <c r="M5472" s="3">
        <v>1.3912037037037037E-2</v>
      </c>
      <c r="N5472" s="1" t="s">
        <v>26</v>
      </c>
      <c r="O5472" s="1" t="s">
        <v>27</v>
      </c>
      <c r="P5472" s="1" t="s">
        <v>28</v>
      </c>
      <c r="Q5472" s="1" t="s">
        <v>29</v>
      </c>
      <c r="R5472" s="1" t="s">
        <v>23</v>
      </c>
      <c r="S5472" s="1" t="s">
        <v>23</v>
      </c>
      <c r="T5472" s="1">
        <v>0</v>
      </c>
      <c r="U5472" s="1" t="s">
        <v>30</v>
      </c>
      <c r="V5472" s="1" t="s">
        <v>30</v>
      </c>
    </row>
    <row r="5473" spans="1:22" x14ac:dyDescent="0.25">
      <c r="A5473" s="4">
        <v>33751485</v>
      </c>
      <c r="B5473" s="4">
        <v>21856086</v>
      </c>
      <c r="C5473" s="4" t="s">
        <v>22</v>
      </c>
      <c r="D5473" s="4" t="s">
        <v>23</v>
      </c>
      <c r="E5473" s="4">
        <v>729</v>
      </c>
      <c r="F5473" s="4" t="s">
        <v>3024</v>
      </c>
      <c r="G5473" s="4" t="s">
        <v>61</v>
      </c>
      <c r="H5473" s="4" t="s">
        <v>23</v>
      </c>
      <c r="I5473" s="5">
        <v>44311</v>
      </c>
      <c r="J5473" s="6">
        <v>0.7144328703703704</v>
      </c>
      <c r="K5473" s="5">
        <v>44311</v>
      </c>
      <c r="L5473" s="6">
        <v>0.72834490740740743</v>
      </c>
      <c r="M5473" s="6">
        <v>1.3912037037037037E-2</v>
      </c>
      <c r="N5473" s="4" t="s">
        <v>26</v>
      </c>
      <c r="O5473" s="4" t="s">
        <v>27</v>
      </c>
      <c r="P5473" s="4" t="s">
        <v>28</v>
      </c>
      <c r="Q5473" s="4" t="s">
        <v>29</v>
      </c>
      <c r="R5473" s="4" t="s">
        <v>23</v>
      </c>
      <c r="S5473" s="4" t="s">
        <v>23</v>
      </c>
      <c r="T5473" s="4">
        <v>0</v>
      </c>
      <c r="U5473" s="4" t="s">
        <v>30</v>
      </c>
      <c r="V5473" s="4" t="s">
        <v>30</v>
      </c>
    </row>
    <row r="5474" spans="1:22" x14ac:dyDescent="0.25">
      <c r="A5474" s="1">
        <v>33750883</v>
      </c>
      <c r="B5474" s="1">
        <v>20555008</v>
      </c>
      <c r="C5474" s="1" t="s">
        <v>22</v>
      </c>
      <c r="D5474" s="1" t="s">
        <v>23</v>
      </c>
      <c r="E5474" s="1">
        <v>0</v>
      </c>
      <c r="F5474" s="1" t="s">
        <v>25</v>
      </c>
      <c r="G5474" s="1" t="s">
        <v>25</v>
      </c>
      <c r="H5474" s="1" t="s">
        <v>23</v>
      </c>
      <c r="I5474" s="2">
        <v>44311</v>
      </c>
      <c r="J5474" s="3">
        <v>0.70575231481481482</v>
      </c>
      <c r="K5474" s="2">
        <v>44311</v>
      </c>
      <c r="L5474" s="3">
        <v>0.71966435185185185</v>
      </c>
      <c r="M5474" s="3">
        <v>1.3912037037037037E-2</v>
      </c>
      <c r="N5474" s="1" t="s">
        <v>26</v>
      </c>
      <c r="O5474" s="1" t="s">
        <v>27</v>
      </c>
      <c r="P5474" s="1" t="s">
        <v>28</v>
      </c>
      <c r="Q5474" s="1" t="s">
        <v>29</v>
      </c>
      <c r="R5474" s="1" t="s">
        <v>23</v>
      </c>
      <c r="S5474" s="1" t="s">
        <v>23</v>
      </c>
      <c r="T5474" s="1">
        <v>0</v>
      </c>
      <c r="U5474" s="1" t="s">
        <v>30</v>
      </c>
      <c r="V5474" s="1" t="s">
        <v>30</v>
      </c>
    </row>
    <row r="5475" spans="1:22" x14ac:dyDescent="0.25">
      <c r="A5475" s="4">
        <v>33750495</v>
      </c>
      <c r="B5475" s="4">
        <v>22440748</v>
      </c>
      <c r="C5475" s="4" t="s">
        <v>22</v>
      </c>
      <c r="D5475" s="4" t="s">
        <v>23</v>
      </c>
      <c r="E5475" s="4">
        <v>913</v>
      </c>
      <c r="F5475" s="4" t="s">
        <v>4439</v>
      </c>
      <c r="G5475" s="4" t="s">
        <v>99</v>
      </c>
      <c r="H5475" s="4" t="s">
        <v>23</v>
      </c>
      <c r="I5475" s="5">
        <v>44311</v>
      </c>
      <c r="J5475" s="6">
        <v>0.70049768518518518</v>
      </c>
      <c r="K5475" s="5">
        <v>44311</v>
      </c>
      <c r="L5475" s="6">
        <v>0.71829861111111115</v>
      </c>
      <c r="M5475" s="6">
        <v>1.7800925925925925E-2</v>
      </c>
      <c r="N5475" s="4" t="s">
        <v>129</v>
      </c>
      <c r="O5475" s="4" t="s">
        <v>27</v>
      </c>
      <c r="P5475" s="4" t="s">
        <v>274</v>
      </c>
      <c r="Q5475" s="4" t="s">
        <v>29</v>
      </c>
      <c r="R5475" s="4" t="s">
        <v>23</v>
      </c>
      <c r="S5475" s="4" t="s">
        <v>23</v>
      </c>
      <c r="T5475" s="4">
        <v>0</v>
      </c>
      <c r="U5475" s="4" t="s">
        <v>33</v>
      </c>
      <c r="V5475" s="4" t="s">
        <v>33</v>
      </c>
    </row>
    <row r="5476" spans="1:22" x14ac:dyDescent="0.25">
      <c r="A5476" s="1">
        <v>33750394</v>
      </c>
      <c r="B5476" s="1">
        <v>19533369</v>
      </c>
      <c r="C5476" s="1" t="s">
        <v>22</v>
      </c>
      <c r="D5476" s="1" t="s">
        <v>23</v>
      </c>
      <c r="E5476" s="1">
        <v>496</v>
      </c>
      <c r="F5476" s="1" t="s">
        <v>560</v>
      </c>
      <c r="G5476" s="1" t="s">
        <v>347</v>
      </c>
      <c r="H5476" s="1" t="s">
        <v>23</v>
      </c>
      <c r="I5476" s="2">
        <v>44311</v>
      </c>
      <c r="J5476" s="3">
        <v>0.6993287037037037</v>
      </c>
      <c r="K5476" s="2">
        <v>44311</v>
      </c>
      <c r="L5476" s="3">
        <v>0.71324074074074073</v>
      </c>
      <c r="M5476" s="3">
        <v>1.3912037037037037E-2</v>
      </c>
      <c r="N5476" s="1" t="s">
        <v>26</v>
      </c>
      <c r="O5476" s="1" t="s">
        <v>27</v>
      </c>
      <c r="P5476" s="1" t="s">
        <v>28</v>
      </c>
      <c r="Q5476" s="1" t="s">
        <v>29</v>
      </c>
      <c r="R5476" s="1" t="s">
        <v>23</v>
      </c>
      <c r="S5476" s="1" t="s">
        <v>23</v>
      </c>
      <c r="T5476" s="1">
        <v>0</v>
      </c>
      <c r="U5476" s="1" t="s">
        <v>30</v>
      </c>
      <c r="V5476" s="1" t="s">
        <v>30</v>
      </c>
    </row>
    <row r="5477" spans="1:22" x14ac:dyDescent="0.25">
      <c r="A5477" s="4">
        <v>33750296</v>
      </c>
      <c r="B5477" s="4">
        <v>22440603</v>
      </c>
      <c r="C5477" s="4" t="s">
        <v>22</v>
      </c>
      <c r="D5477" s="4" t="s">
        <v>23</v>
      </c>
      <c r="E5477" s="4">
        <v>0</v>
      </c>
      <c r="F5477" s="4" t="s">
        <v>4440</v>
      </c>
      <c r="G5477" s="4" t="s">
        <v>25</v>
      </c>
      <c r="H5477" s="4" t="s">
        <v>23</v>
      </c>
      <c r="I5477" s="5">
        <v>44311</v>
      </c>
      <c r="J5477" s="6">
        <v>0.6980439814814815</v>
      </c>
      <c r="K5477" s="5">
        <v>44311</v>
      </c>
      <c r="L5477" s="6">
        <v>0.71195601851851853</v>
      </c>
      <c r="M5477" s="6">
        <v>1.3912037037037037E-2</v>
      </c>
      <c r="N5477" s="4" t="s">
        <v>26</v>
      </c>
      <c r="O5477" s="4" t="s">
        <v>27</v>
      </c>
      <c r="P5477" s="4" t="s">
        <v>28</v>
      </c>
      <c r="Q5477" s="4" t="s">
        <v>29</v>
      </c>
      <c r="R5477" s="4" t="s">
        <v>23</v>
      </c>
      <c r="S5477" s="4" t="s">
        <v>23</v>
      </c>
      <c r="T5477" s="4">
        <v>0</v>
      </c>
      <c r="U5477" s="4" t="s">
        <v>30</v>
      </c>
      <c r="V5477" s="4" t="s">
        <v>30</v>
      </c>
    </row>
    <row r="5478" spans="1:22" x14ac:dyDescent="0.25">
      <c r="A5478" s="1">
        <v>33748951</v>
      </c>
      <c r="B5478" s="1">
        <v>20355213</v>
      </c>
      <c r="C5478" s="1" t="s">
        <v>22</v>
      </c>
      <c r="D5478" s="1" t="s">
        <v>23</v>
      </c>
      <c r="E5478" s="1">
        <v>442</v>
      </c>
      <c r="F5478" s="1" t="s">
        <v>4434</v>
      </c>
      <c r="G5478" s="1" t="s">
        <v>273</v>
      </c>
      <c r="H5478" s="1" t="s">
        <v>23</v>
      </c>
      <c r="I5478" s="2">
        <v>44311</v>
      </c>
      <c r="J5478" s="3">
        <v>0.68178240740740736</v>
      </c>
      <c r="K5478" s="2">
        <v>44311</v>
      </c>
      <c r="L5478" s="3">
        <v>0.69638888888888884</v>
      </c>
      <c r="M5478" s="3">
        <v>1.4606481481481481E-2</v>
      </c>
      <c r="N5478" s="1" t="s">
        <v>116</v>
      </c>
      <c r="O5478" s="1" t="s">
        <v>27</v>
      </c>
      <c r="P5478" s="1" t="s">
        <v>120</v>
      </c>
      <c r="Q5478" s="1" t="s">
        <v>29</v>
      </c>
      <c r="R5478" s="1" t="s">
        <v>23</v>
      </c>
      <c r="S5478" s="1" t="s">
        <v>23</v>
      </c>
      <c r="T5478" s="1">
        <v>0</v>
      </c>
      <c r="U5478" s="1" t="s">
        <v>33</v>
      </c>
      <c r="V5478" s="1" t="s">
        <v>33</v>
      </c>
    </row>
    <row r="5479" spans="1:22" x14ac:dyDescent="0.25">
      <c r="A5479" s="4">
        <v>33748164</v>
      </c>
      <c r="B5479" s="4">
        <v>22439161</v>
      </c>
      <c r="C5479" s="4" t="s">
        <v>22</v>
      </c>
      <c r="D5479" s="4" t="s">
        <v>23</v>
      </c>
      <c r="E5479" s="4">
        <v>552</v>
      </c>
      <c r="F5479" s="4" t="s">
        <v>4441</v>
      </c>
      <c r="G5479" s="4" t="s">
        <v>40</v>
      </c>
      <c r="H5479" s="4" t="s">
        <v>23</v>
      </c>
      <c r="I5479" s="5">
        <v>44311</v>
      </c>
      <c r="J5479" s="6">
        <v>0.67244212962962968</v>
      </c>
      <c r="K5479" s="5">
        <v>44311</v>
      </c>
      <c r="L5479" s="6">
        <v>0.68635416666666671</v>
      </c>
      <c r="M5479" s="6">
        <v>1.3912037037037037E-2</v>
      </c>
      <c r="N5479" s="4" t="s">
        <v>26</v>
      </c>
      <c r="O5479" s="4" t="s">
        <v>27</v>
      </c>
      <c r="P5479" s="4" t="s">
        <v>28</v>
      </c>
      <c r="Q5479" s="4" t="s">
        <v>29</v>
      </c>
      <c r="R5479" s="4" t="s">
        <v>23</v>
      </c>
      <c r="S5479" s="4" t="s">
        <v>23</v>
      </c>
      <c r="T5479" s="4">
        <v>0</v>
      </c>
      <c r="U5479" s="4" t="s">
        <v>30</v>
      </c>
      <c r="V5479" s="4" t="s">
        <v>30</v>
      </c>
    </row>
    <row r="5480" spans="1:22" x14ac:dyDescent="0.25">
      <c r="A5480" s="1">
        <v>33748161</v>
      </c>
      <c r="B5480" s="1">
        <v>22439160</v>
      </c>
      <c r="C5480" s="1" t="s">
        <v>22</v>
      </c>
      <c r="D5480" s="1" t="s">
        <v>23</v>
      </c>
      <c r="E5480" s="1">
        <v>552</v>
      </c>
      <c r="F5480" s="1" t="s">
        <v>4441</v>
      </c>
      <c r="G5480" s="1" t="s">
        <v>40</v>
      </c>
      <c r="H5480" s="1" t="s">
        <v>23</v>
      </c>
      <c r="I5480" s="2">
        <v>44311</v>
      </c>
      <c r="J5480" s="3">
        <v>0.67244212962962968</v>
      </c>
      <c r="K5480" s="2">
        <v>44311</v>
      </c>
      <c r="L5480" s="3">
        <v>0.68943287037037038</v>
      </c>
      <c r="M5480" s="3">
        <v>1.699074074074074E-2</v>
      </c>
      <c r="N5480" s="1" t="s">
        <v>26</v>
      </c>
      <c r="O5480" s="1" t="s">
        <v>27</v>
      </c>
      <c r="P5480" s="1" t="s">
        <v>90</v>
      </c>
      <c r="Q5480" s="1" t="s">
        <v>29</v>
      </c>
      <c r="R5480" s="1" t="s">
        <v>23</v>
      </c>
      <c r="S5480" s="1" t="s">
        <v>23</v>
      </c>
      <c r="T5480" s="1">
        <v>0</v>
      </c>
      <c r="U5480" s="1" t="s">
        <v>33</v>
      </c>
      <c r="V5480" s="1" t="s">
        <v>33</v>
      </c>
    </row>
    <row r="5481" spans="1:22" x14ac:dyDescent="0.25">
      <c r="A5481" s="4">
        <v>33748151</v>
      </c>
      <c r="B5481" s="4">
        <v>9780591</v>
      </c>
      <c r="C5481" s="4" t="s">
        <v>22</v>
      </c>
      <c r="D5481" s="4" t="s">
        <v>23</v>
      </c>
      <c r="E5481" s="4">
        <v>997</v>
      </c>
      <c r="F5481" s="4" t="s">
        <v>1598</v>
      </c>
      <c r="G5481" s="4" t="s">
        <v>180</v>
      </c>
      <c r="H5481" s="4" t="s">
        <v>23</v>
      </c>
      <c r="I5481" s="5">
        <v>44311</v>
      </c>
      <c r="J5481" s="6">
        <v>0.672337962962963</v>
      </c>
      <c r="K5481" s="5">
        <v>44311</v>
      </c>
      <c r="L5481" s="6">
        <v>0.68625000000000003</v>
      </c>
      <c r="M5481" s="6">
        <v>1.3912037037037037E-2</v>
      </c>
      <c r="N5481" s="4" t="s">
        <v>26</v>
      </c>
      <c r="O5481" s="4" t="s">
        <v>27</v>
      </c>
      <c r="P5481" s="4" t="s">
        <v>28</v>
      </c>
      <c r="Q5481" s="4" t="s">
        <v>29</v>
      </c>
      <c r="R5481" s="4" t="s">
        <v>23</v>
      </c>
      <c r="S5481" s="4" t="s">
        <v>23</v>
      </c>
      <c r="T5481" s="4">
        <v>0</v>
      </c>
      <c r="U5481" s="4" t="s">
        <v>30</v>
      </c>
      <c r="V5481" s="4" t="s">
        <v>30</v>
      </c>
    </row>
    <row r="5482" spans="1:22" x14ac:dyDescent="0.25">
      <c r="A5482" s="1">
        <v>33747802</v>
      </c>
      <c r="B5482" s="1">
        <v>19282464</v>
      </c>
      <c r="C5482" s="1" t="s">
        <v>22</v>
      </c>
      <c r="D5482" s="1" t="s">
        <v>23</v>
      </c>
      <c r="E5482" s="1">
        <v>554</v>
      </c>
      <c r="F5482" s="1" t="s">
        <v>420</v>
      </c>
      <c r="G5482" s="1" t="s">
        <v>40</v>
      </c>
      <c r="H5482" s="1" t="s">
        <v>23</v>
      </c>
      <c r="I5482" s="2">
        <v>44311</v>
      </c>
      <c r="J5482" s="3">
        <v>0.66836805555555556</v>
      </c>
      <c r="K5482" s="2">
        <v>44311</v>
      </c>
      <c r="L5482" s="3">
        <v>0.68228009259259259</v>
      </c>
      <c r="M5482" s="3">
        <v>1.3912037037037037E-2</v>
      </c>
      <c r="N5482" s="1" t="s">
        <v>26</v>
      </c>
      <c r="O5482" s="1" t="s">
        <v>27</v>
      </c>
      <c r="P5482" s="1" t="s">
        <v>28</v>
      </c>
      <c r="Q5482" s="1" t="s">
        <v>29</v>
      </c>
      <c r="R5482" s="1" t="s">
        <v>23</v>
      </c>
      <c r="S5482" s="1" t="s">
        <v>23</v>
      </c>
      <c r="T5482" s="1">
        <v>0</v>
      </c>
      <c r="U5482" s="1" t="s">
        <v>30</v>
      </c>
      <c r="V5482" s="1" t="s">
        <v>30</v>
      </c>
    </row>
    <row r="5483" spans="1:22" x14ac:dyDescent="0.25">
      <c r="A5483" s="4">
        <v>33746094</v>
      </c>
      <c r="B5483" s="4">
        <v>19382755</v>
      </c>
      <c r="C5483" s="4" t="s">
        <v>22</v>
      </c>
      <c r="D5483" s="4" t="s">
        <v>23</v>
      </c>
      <c r="E5483" s="4">
        <v>937</v>
      </c>
      <c r="F5483" s="4" t="s">
        <v>4442</v>
      </c>
      <c r="G5483" s="4" t="s">
        <v>71</v>
      </c>
      <c r="H5483" s="4" t="s">
        <v>23</v>
      </c>
      <c r="I5483" s="5">
        <v>44311</v>
      </c>
      <c r="J5483" s="6">
        <v>0.64922453703703709</v>
      </c>
      <c r="K5483" s="5">
        <v>44311</v>
      </c>
      <c r="L5483" s="6">
        <v>0.67181712962962958</v>
      </c>
      <c r="M5483" s="6">
        <v>2.2592592592592591E-2</v>
      </c>
      <c r="N5483" s="4" t="s">
        <v>26</v>
      </c>
      <c r="O5483" s="4" t="s">
        <v>27</v>
      </c>
      <c r="P5483" s="4" t="s">
        <v>87</v>
      </c>
      <c r="Q5483" s="4" t="s">
        <v>29</v>
      </c>
      <c r="R5483" s="4" t="s">
        <v>23</v>
      </c>
      <c r="S5483" s="4" t="s">
        <v>23</v>
      </c>
      <c r="T5483" s="4">
        <v>0</v>
      </c>
      <c r="U5483" s="4" t="s">
        <v>30</v>
      </c>
      <c r="V5483" s="4" t="s">
        <v>30</v>
      </c>
    </row>
    <row r="5484" spans="1:22" x14ac:dyDescent="0.25">
      <c r="A5484" s="1">
        <v>33745948</v>
      </c>
      <c r="B5484" s="1">
        <v>21584026</v>
      </c>
      <c r="C5484" s="1" t="s">
        <v>22</v>
      </c>
      <c r="D5484" s="1" t="s">
        <v>23</v>
      </c>
      <c r="E5484" s="1">
        <v>993</v>
      </c>
      <c r="F5484" s="1" t="s">
        <v>2360</v>
      </c>
      <c r="G5484" s="1" t="s">
        <v>71</v>
      </c>
      <c r="H5484" s="1" t="s">
        <v>23</v>
      </c>
      <c r="I5484" s="2">
        <v>44311</v>
      </c>
      <c r="J5484" s="3">
        <v>0.64756944444444442</v>
      </c>
      <c r="K5484" s="2">
        <v>44311</v>
      </c>
      <c r="L5484" s="3">
        <v>0.66148148148148145</v>
      </c>
      <c r="M5484" s="3">
        <v>1.3912037037037037E-2</v>
      </c>
      <c r="N5484" s="1" t="s">
        <v>26</v>
      </c>
      <c r="O5484" s="1" t="s">
        <v>27</v>
      </c>
      <c r="P5484" s="1" t="s">
        <v>28</v>
      </c>
      <c r="Q5484" s="1" t="s">
        <v>29</v>
      </c>
      <c r="R5484" s="1" t="s">
        <v>23</v>
      </c>
      <c r="S5484" s="1" t="s">
        <v>23</v>
      </c>
      <c r="T5484" s="1">
        <v>0</v>
      </c>
      <c r="U5484" s="1" t="s">
        <v>30</v>
      </c>
      <c r="V5484" s="1" t="s">
        <v>30</v>
      </c>
    </row>
    <row r="5485" spans="1:22" x14ac:dyDescent="0.25">
      <c r="A5485" s="4">
        <v>33743298</v>
      </c>
      <c r="B5485" s="4">
        <v>22256048</v>
      </c>
      <c r="C5485" s="4" t="s">
        <v>22</v>
      </c>
      <c r="D5485" s="4" t="s">
        <v>23</v>
      </c>
      <c r="E5485" s="4">
        <v>771</v>
      </c>
      <c r="F5485" s="4" t="s">
        <v>4304</v>
      </c>
      <c r="G5485" s="4" t="s">
        <v>85</v>
      </c>
      <c r="H5485" s="4" t="s">
        <v>23</v>
      </c>
      <c r="I5485" s="5">
        <v>44311</v>
      </c>
      <c r="J5485" s="6">
        <v>0.62472222222222218</v>
      </c>
      <c r="K5485" s="5">
        <v>44311</v>
      </c>
      <c r="L5485" s="6">
        <v>0.63863425925925921</v>
      </c>
      <c r="M5485" s="6">
        <v>1.3912037037037037E-2</v>
      </c>
      <c r="N5485" s="4" t="s">
        <v>26</v>
      </c>
      <c r="O5485" s="4" t="s">
        <v>27</v>
      </c>
      <c r="P5485" s="4" t="s">
        <v>28</v>
      </c>
      <c r="Q5485" s="4" t="s">
        <v>29</v>
      </c>
      <c r="R5485" s="4" t="s">
        <v>23</v>
      </c>
      <c r="S5485" s="4" t="s">
        <v>23</v>
      </c>
      <c r="T5485" s="4">
        <v>0</v>
      </c>
      <c r="U5485" s="4" t="s">
        <v>30</v>
      </c>
      <c r="V5485" s="4" t="s">
        <v>30</v>
      </c>
    </row>
    <row r="5486" spans="1:22" x14ac:dyDescent="0.25">
      <c r="A5486" s="1">
        <v>33743240</v>
      </c>
      <c r="B5486" s="1">
        <v>22436344</v>
      </c>
      <c r="C5486" s="1" t="s">
        <v>22</v>
      </c>
      <c r="D5486" s="1" t="s">
        <v>23</v>
      </c>
      <c r="E5486" s="1">
        <v>0</v>
      </c>
      <c r="F5486" s="1" t="s">
        <v>4443</v>
      </c>
      <c r="G5486" s="1" t="s">
        <v>25</v>
      </c>
      <c r="H5486" s="1" t="s">
        <v>23</v>
      </c>
      <c r="I5486" s="2">
        <v>44311</v>
      </c>
      <c r="J5486" s="3">
        <v>0.62403935185185189</v>
      </c>
      <c r="K5486" s="2">
        <v>44311</v>
      </c>
      <c r="L5486" s="3">
        <v>0.63875000000000004</v>
      </c>
      <c r="M5486" s="3">
        <v>1.4710648148148148E-2</v>
      </c>
      <c r="N5486" s="1" t="s">
        <v>223</v>
      </c>
      <c r="O5486" s="1" t="s">
        <v>27</v>
      </c>
      <c r="P5486" s="1" t="s">
        <v>224</v>
      </c>
      <c r="Q5486" s="1" t="s">
        <v>29</v>
      </c>
      <c r="R5486" s="1" t="s">
        <v>23</v>
      </c>
      <c r="S5486" s="1" t="s">
        <v>23</v>
      </c>
      <c r="T5486" s="1">
        <v>0</v>
      </c>
      <c r="U5486" s="1" t="s">
        <v>33</v>
      </c>
      <c r="V5486" s="1" t="s">
        <v>33</v>
      </c>
    </row>
    <row r="5487" spans="1:22" x14ac:dyDescent="0.25">
      <c r="A5487" s="4">
        <v>33741623</v>
      </c>
      <c r="B5487" s="4">
        <v>22435174</v>
      </c>
      <c r="C5487" s="4" t="s">
        <v>22</v>
      </c>
      <c r="D5487" s="4" t="s">
        <v>23</v>
      </c>
      <c r="E5487" s="4">
        <v>551</v>
      </c>
      <c r="F5487" s="4" t="s">
        <v>4444</v>
      </c>
      <c r="G5487" s="4" t="s">
        <v>40</v>
      </c>
      <c r="H5487" s="4" t="s">
        <v>23</v>
      </c>
      <c r="I5487" s="5">
        <v>44311</v>
      </c>
      <c r="J5487" s="6">
        <v>0.60412037037037036</v>
      </c>
      <c r="K5487" s="5">
        <v>44311</v>
      </c>
      <c r="L5487" s="6">
        <v>0.6193981481481482</v>
      </c>
      <c r="M5487" s="6">
        <v>1.5277777777777777E-2</v>
      </c>
      <c r="N5487" s="4" t="s">
        <v>69</v>
      </c>
      <c r="O5487" s="4" t="s">
        <v>27</v>
      </c>
      <c r="P5487" s="4" t="s">
        <v>87</v>
      </c>
      <c r="Q5487" s="4" t="s">
        <v>29</v>
      </c>
      <c r="R5487" s="4" t="s">
        <v>23</v>
      </c>
      <c r="S5487" s="4" t="s">
        <v>23</v>
      </c>
      <c r="T5487" s="4">
        <v>0</v>
      </c>
      <c r="U5487" s="4" t="s">
        <v>33</v>
      </c>
      <c r="V5487" s="4" t="s">
        <v>33</v>
      </c>
    </row>
    <row r="5488" spans="1:22" x14ac:dyDescent="0.25">
      <c r="A5488" s="1">
        <v>33740413</v>
      </c>
      <c r="B5488" s="1">
        <v>19668340</v>
      </c>
      <c r="C5488" s="1" t="s">
        <v>22</v>
      </c>
      <c r="D5488" s="1" t="s">
        <v>23</v>
      </c>
      <c r="E5488" s="1">
        <v>442</v>
      </c>
      <c r="F5488" s="1" t="s">
        <v>538</v>
      </c>
      <c r="G5488" s="1" t="s">
        <v>273</v>
      </c>
      <c r="H5488" s="1" t="s">
        <v>23</v>
      </c>
      <c r="I5488" s="2">
        <v>44311</v>
      </c>
      <c r="J5488" s="3">
        <v>0.5901967592592593</v>
      </c>
      <c r="K5488" s="2">
        <v>44311</v>
      </c>
      <c r="L5488" s="3">
        <v>0.60410879629629632</v>
      </c>
      <c r="M5488" s="3">
        <v>1.3912037037037037E-2</v>
      </c>
      <c r="N5488" s="1" t="s">
        <v>26</v>
      </c>
      <c r="O5488" s="1" t="s">
        <v>27</v>
      </c>
      <c r="P5488" s="1" t="s">
        <v>28</v>
      </c>
      <c r="Q5488" s="1" t="s">
        <v>29</v>
      </c>
      <c r="R5488" s="1" t="s">
        <v>23</v>
      </c>
      <c r="S5488" s="1" t="s">
        <v>23</v>
      </c>
      <c r="T5488" s="1">
        <v>0</v>
      </c>
      <c r="U5488" s="1" t="s">
        <v>30</v>
      </c>
      <c r="V5488" s="1" t="s">
        <v>30</v>
      </c>
    </row>
    <row r="5489" spans="1:22" x14ac:dyDescent="0.25">
      <c r="A5489" s="4">
        <v>33739861</v>
      </c>
      <c r="B5489" s="4">
        <v>21843464</v>
      </c>
      <c r="C5489" s="4" t="s">
        <v>22</v>
      </c>
      <c r="D5489" s="4" t="s">
        <v>23</v>
      </c>
      <c r="E5489" s="4">
        <v>553</v>
      </c>
      <c r="F5489" s="4" t="s">
        <v>2906</v>
      </c>
      <c r="G5489" s="4" t="s">
        <v>40</v>
      </c>
      <c r="H5489" s="4" t="s">
        <v>23</v>
      </c>
      <c r="I5489" s="5">
        <v>44311</v>
      </c>
      <c r="J5489" s="6">
        <v>0.5846527777777778</v>
      </c>
      <c r="K5489" s="5">
        <v>44311</v>
      </c>
      <c r="L5489" s="6">
        <v>0.59856481481481483</v>
      </c>
      <c r="M5489" s="6">
        <v>1.3912037037037037E-2</v>
      </c>
      <c r="N5489" s="4" t="s">
        <v>26</v>
      </c>
      <c r="O5489" s="4" t="s">
        <v>27</v>
      </c>
      <c r="P5489" s="4" t="s">
        <v>28</v>
      </c>
      <c r="Q5489" s="4" t="s">
        <v>29</v>
      </c>
      <c r="R5489" s="4" t="s">
        <v>23</v>
      </c>
      <c r="S5489" s="4" t="s">
        <v>23</v>
      </c>
      <c r="T5489" s="4">
        <v>0</v>
      </c>
      <c r="U5489" s="4" t="s">
        <v>30</v>
      </c>
      <c r="V5489" s="4" t="s">
        <v>30</v>
      </c>
    </row>
    <row r="5490" spans="1:22" x14ac:dyDescent="0.25">
      <c r="A5490" s="1">
        <v>33739808</v>
      </c>
      <c r="B5490" s="1">
        <v>22433831</v>
      </c>
      <c r="C5490" s="1" t="s">
        <v>22</v>
      </c>
      <c r="D5490" s="1" t="s">
        <v>23</v>
      </c>
      <c r="E5490" s="1">
        <v>0</v>
      </c>
      <c r="F5490" s="1" t="s">
        <v>4445</v>
      </c>
      <c r="G5490" s="1" t="s">
        <v>25</v>
      </c>
      <c r="H5490" s="1" t="s">
        <v>23</v>
      </c>
      <c r="I5490" s="2">
        <v>44311</v>
      </c>
      <c r="J5490" s="3">
        <v>0.58405092592592589</v>
      </c>
      <c r="K5490" s="2">
        <v>44311</v>
      </c>
      <c r="L5490" s="3">
        <v>0.59854166666666664</v>
      </c>
      <c r="M5490" s="3">
        <v>1.4490740740740742E-2</v>
      </c>
      <c r="N5490" s="1" t="s">
        <v>30</v>
      </c>
      <c r="O5490" s="1" t="s">
        <v>27</v>
      </c>
      <c r="P5490" s="1" t="s">
        <v>224</v>
      </c>
      <c r="Q5490" s="1" t="s">
        <v>29</v>
      </c>
      <c r="R5490" s="1" t="s">
        <v>23</v>
      </c>
      <c r="S5490" s="1" t="s">
        <v>23</v>
      </c>
      <c r="T5490" s="1">
        <v>0</v>
      </c>
      <c r="U5490" s="1" t="s">
        <v>33</v>
      </c>
      <c r="V5490" s="1" t="s">
        <v>33</v>
      </c>
    </row>
    <row r="5491" spans="1:22" x14ac:dyDescent="0.25">
      <c r="A5491" s="4">
        <v>33739755</v>
      </c>
      <c r="B5491" s="4">
        <v>22433794</v>
      </c>
      <c r="C5491" s="4" t="s">
        <v>22</v>
      </c>
      <c r="D5491" s="4" t="s">
        <v>23</v>
      </c>
      <c r="E5491" s="4">
        <v>668</v>
      </c>
      <c r="F5491" s="4" t="s">
        <v>4446</v>
      </c>
      <c r="G5491" s="4" t="s">
        <v>113</v>
      </c>
      <c r="H5491" s="4" t="s">
        <v>23</v>
      </c>
      <c r="I5491" s="5">
        <v>44311</v>
      </c>
      <c r="J5491" s="6">
        <v>0.58351851851851855</v>
      </c>
      <c r="K5491" s="5">
        <v>44311</v>
      </c>
      <c r="L5491" s="6">
        <v>0.59793981481481484</v>
      </c>
      <c r="M5491" s="6">
        <v>1.4421296296296297E-2</v>
      </c>
      <c r="N5491" s="4" t="s">
        <v>4447</v>
      </c>
      <c r="O5491" s="4" t="s">
        <v>27</v>
      </c>
      <c r="P5491" s="4" t="s">
        <v>162</v>
      </c>
      <c r="Q5491" s="4" t="s">
        <v>29</v>
      </c>
      <c r="R5491" s="4" t="s">
        <v>23</v>
      </c>
      <c r="S5491" s="4" t="s">
        <v>23</v>
      </c>
      <c r="T5491" s="4">
        <v>0</v>
      </c>
      <c r="U5491" s="4" t="s">
        <v>33</v>
      </c>
      <c r="V5491" s="4" t="s">
        <v>33</v>
      </c>
    </row>
    <row r="5492" spans="1:22" x14ac:dyDescent="0.25">
      <c r="A5492" s="1">
        <v>33737656</v>
      </c>
      <c r="B5492" s="1">
        <v>22432254</v>
      </c>
      <c r="C5492" s="1" t="s">
        <v>22</v>
      </c>
      <c r="D5492" s="1" t="s">
        <v>23</v>
      </c>
      <c r="E5492" s="1">
        <v>0</v>
      </c>
      <c r="F5492" s="1" t="s">
        <v>4448</v>
      </c>
      <c r="G5492" s="1" t="s">
        <v>25</v>
      </c>
      <c r="H5492" s="1" t="s">
        <v>23</v>
      </c>
      <c r="I5492" s="2">
        <v>44311</v>
      </c>
      <c r="J5492" s="3">
        <v>0.56254629629629627</v>
      </c>
      <c r="K5492" s="2">
        <v>44311</v>
      </c>
      <c r="L5492" s="3">
        <v>0.58234953703703707</v>
      </c>
      <c r="M5492" s="3">
        <v>1.9803240740740739E-2</v>
      </c>
      <c r="N5492" s="1" t="s">
        <v>64</v>
      </c>
      <c r="O5492" s="1" t="s">
        <v>27</v>
      </c>
      <c r="P5492" s="1" t="s">
        <v>516</v>
      </c>
      <c r="Q5492" s="1" t="s">
        <v>29</v>
      </c>
      <c r="R5492" s="1" t="s">
        <v>23</v>
      </c>
      <c r="S5492" s="1" t="s">
        <v>23</v>
      </c>
      <c r="T5492" s="1">
        <v>0</v>
      </c>
      <c r="U5492" s="1" t="s">
        <v>33</v>
      </c>
      <c r="V5492" s="1" t="s">
        <v>33</v>
      </c>
    </row>
    <row r="5493" spans="1:22" x14ac:dyDescent="0.25">
      <c r="A5493" s="4">
        <v>33736703</v>
      </c>
      <c r="B5493" s="4">
        <v>20802914</v>
      </c>
      <c r="C5493" s="4" t="s">
        <v>22</v>
      </c>
      <c r="D5493" s="4" t="s">
        <v>23</v>
      </c>
      <c r="E5493" s="4">
        <v>812</v>
      </c>
      <c r="F5493" s="4" t="s">
        <v>3843</v>
      </c>
      <c r="G5493" s="4" t="s">
        <v>38</v>
      </c>
      <c r="H5493" s="4" t="s">
        <v>23</v>
      </c>
      <c r="I5493" s="5">
        <v>44311</v>
      </c>
      <c r="J5493" s="6">
        <v>0.55313657407407413</v>
      </c>
      <c r="K5493" s="5">
        <v>44311</v>
      </c>
      <c r="L5493" s="6">
        <v>0.56704861111111116</v>
      </c>
      <c r="M5493" s="6">
        <v>1.3912037037037037E-2</v>
      </c>
      <c r="N5493" s="4" t="s">
        <v>26</v>
      </c>
      <c r="O5493" s="4" t="s">
        <v>27</v>
      </c>
      <c r="P5493" s="4" t="s">
        <v>28</v>
      </c>
      <c r="Q5493" s="4" t="s">
        <v>29</v>
      </c>
      <c r="R5493" s="4" t="s">
        <v>23</v>
      </c>
      <c r="S5493" s="4" t="s">
        <v>23</v>
      </c>
      <c r="T5493" s="4">
        <v>0</v>
      </c>
      <c r="U5493" s="4" t="s">
        <v>30</v>
      </c>
      <c r="V5493" s="4" t="s">
        <v>30</v>
      </c>
    </row>
    <row r="5494" spans="1:22" x14ac:dyDescent="0.25">
      <c r="A5494" s="1">
        <v>33735864</v>
      </c>
      <c r="B5494" s="1">
        <v>22430960</v>
      </c>
      <c r="C5494" s="1" t="s">
        <v>22</v>
      </c>
      <c r="D5494" s="1" t="s">
        <v>23</v>
      </c>
      <c r="E5494" s="1">
        <v>0</v>
      </c>
      <c r="F5494" s="1" t="s">
        <v>4449</v>
      </c>
      <c r="G5494" s="1" t="s">
        <v>25</v>
      </c>
      <c r="H5494" s="1" t="s">
        <v>23</v>
      </c>
      <c r="I5494" s="2">
        <v>44311</v>
      </c>
      <c r="J5494" s="3">
        <v>0.54533564814814817</v>
      </c>
      <c r="K5494" s="2">
        <v>44311</v>
      </c>
      <c r="L5494" s="3">
        <v>0.55924768518518519</v>
      </c>
      <c r="M5494" s="3">
        <v>1.3912037037037037E-2</v>
      </c>
      <c r="N5494" s="1" t="s">
        <v>26</v>
      </c>
      <c r="O5494" s="1" t="s">
        <v>27</v>
      </c>
      <c r="P5494" s="1" t="s">
        <v>28</v>
      </c>
      <c r="Q5494" s="1" t="s">
        <v>29</v>
      </c>
      <c r="R5494" s="1" t="s">
        <v>23</v>
      </c>
      <c r="S5494" s="1" t="s">
        <v>23</v>
      </c>
      <c r="T5494" s="1">
        <v>0</v>
      </c>
      <c r="U5494" s="1" t="s">
        <v>30</v>
      </c>
      <c r="V5494" s="1" t="s">
        <v>30</v>
      </c>
    </row>
    <row r="5495" spans="1:22" x14ac:dyDescent="0.25">
      <c r="A5495" s="4">
        <v>33732863</v>
      </c>
      <c r="B5495" s="4">
        <v>20578766</v>
      </c>
      <c r="C5495" s="4" t="s">
        <v>22</v>
      </c>
      <c r="D5495" s="4" t="s">
        <v>23</v>
      </c>
      <c r="E5495" s="4">
        <v>332</v>
      </c>
      <c r="F5495" s="4" t="s">
        <v>618</v>
      </c>
      <c r="G5495" s="4" t="s">
        <v>44</v>
      </c>
      <c r="H5495" s="4" t="s">
        <v>23</v>
      </c>
      <c r="I5495" s="5">
        <v>44311</v>
      </c>
      <c r="J5495" s="6">
        <v>0.51892361111111107</v>
      </c>
      <c r="K5495" s="5">
        <v>44311</v>
      </c>
      <c r="L5495" s="6">
        <v>0.54546296296296293</v>
      </c>
      <c r="M5495" s="6">
        <v>2.6539351851851852E-2</v>
      </c>
      <c r="N5495" s="4" t="s">
        <v>26</v>
      </c>
      <c r="O5495" s="4" t="s">
        <v>27</v>
      </c>
      <c r="P5495" s="4" t="s">
        <v>74</v>
      </c>
      <c r="Q5495" s="4" t="s">
        <v>29</v>
      </c>
      <c r="R5495" s="4" t="s">
        <v>23</v>
      </c>
      <c r="S5495" s="4" t="s">
        <v>23</v>
      </c>
      <c r="T5495" s="4">
        <v>0</v>
      </c>
      <c r="U5495" s="4" t="s">
        <v>30</v>
      </c>
      <c r="V5495" s="4" t="s">
        <v>30</v>
      </c>
    </row>
    <row r="5496" spans="1:22" x14ac:dyDescent="0.25">
      <c r="A5496" s="1">
        <v>33731758</v>
      </c>
      <c r="B5496" s="1">
        <v>22428171</v>
      </c>
      <c r="C5496" s="1" t="s">
        <v>22</v>
      </c>
      <c r="D5496" s="1" t="s">
        <v>23</v>
      </c>
      <c r="E5496" s="1">
        <v>0</v>
      </c>
      <c r="F5496" s="1" t="s">
        <v>4450</v>
      </c>
      <c r="G5496" s="1" t="s">
        <v>25</v>
      </c>
      <c r="H5496" s="1" t="s">
        <v>23</v>
      </c>
      <c r="I5496" s="2">
        <v>44311</v>
      </c>
      <c r="J5496" s="3">
        <v>0.50912037037037039</v>
      </c>
      <c r="K5496" s="2">
        <v>44311</v>
      </c>
      <c r="L5496" s="3">
        <v>0.52556712962962959</v>
      </c>
      <c r="M5496" s="3">
        <v>1.6446759259259258E-2</v>
      </c>
      <c r="N5496" s="1" t="s">
        <v>69</v>
      </c>
      <c r="O5496" s="1" t="s">
        <v>27</v>
      </c>
      <c r="P5496" s="1" t="s">
        <v>120</v>
      </c>
      <c r="Q5496" s="1" t="s">
        <v>29</v>
      </c>
      <c r="R5496" s="1" t="s">
        <v>23</v>
      </c>
      <c r="S5496" s="1" t="s">
        <v>23</v>
      </c>
      <c r="T5496" s="1">
        <v>0</v>
      </c>
      <c r="U5496" s="1" t="s">
        <v>33</v>
      </c>
      <c r="V5496" s="1" t="s">
        <v>33</v>
      </c>
    </row>
    <row r="5497" spans="1:22" x14ac:dyDescent="0.25">
      <c r="A5497" s="4">
        <v>33730600</v>
      </c>
      <c r="B5497" s="4">
        <v>22427520</v>
      </c>
      <c r="C5497" s="4" t="s">
        <v>22</v>
      </c>
      <c r="D5497" s="4" t="s">
        <v>23</v>
      </c>
      <c r="E5497" s="4">
        <v>0</v>
      </c>
      <c r="F5497" s="4" t="s">
        <v>4451</v>
      </c>
      <c r="G5497" s="4" t="s">
        <v>25</v>
      </c>
      <c r="H5497" s="4" t="s">
        <v>23</v>
      </c>
      <c r="I5497" s="5">
        <v>44311</v>
      </c>
      <c r="J5497" s="6">
        <v>0.49959490740740742</v>
      </c>
      <c r="K5497" s="5">
        <v>44311</v>
      </c>
      <c r="L5497" s="6">
        <v>0.51350694444444445</v>
      </c>
      <c r="M5497" s="6">
        <v>1.3912037037037037E-2</v>
      </c>
      <c r="N5497" s="4" t="s">
        <v>26</v>
      </c>
      <c r="O5497" s="4" t="s">
        <v>27</v>
      </c>
      <c r="P5497" s="4" t="s">
        <v>28</v>
      </c>
      <c r="Q5497" s="4" t="s">
        <v>29</v>
      </c>
      <c r="R5497" s="4" t="s">
        <v>23</v>
      </c>
      <c r="S5497" s="4" t="s">
        <v>23</v>
      </c>
      <c r="T5497" s="4">
        <v>0</v>
      </c>
      <c r="U5497" s="4" t="s">
        <v>30</v>
      </c>
      <c r="V5497" s="4" t="s">
        <v>30</v>
      </c>
    </row>
    <row r="5498" spans="1:22" x14ac:dyDescent="0.25">
      <c r="A5498" s="1">
        <v>33729571</v>
      </c>
      <c r="B5498" s="1">
        <v>22324797</v>
      </c>
      <c r="C5498" s="1" t="s">
        <v>22</v>
      </c>
      <c r="D5498" s="1" t="s">
        <v>23</v>
      </c>
      <c r="E5498" s="1">
        <v>553</v>
      </c>
      <c r="F5498" s="1" t="s">
        <v>4452</v>
      </c>
      <c r="G5498" s="1" t="s">
        <v>40</v>
      </c>
      <c r="H5498" s="1" t="s">
        <v>23</v>
      </c>
      <c r="I5498" s="2">
        <v>44311</v>
      </c>
      <c r="J5498" s="3">
        <v>0.49105324074074075</v>
      </c>
      <c r="K5498" s="2">
        <v>44311</v>
      </c>
      <c r="L5498" s="3">
        <v>0.50496527777777778</v>
      </c>
      <c r="M5498" s="3">
        <v>1.3912037037037037E-2</v>
      </c>
      <c r="N5498" s="1" t="s">
        <v>26</v>
      </c>
      <c r="O5498" s="1" t="s">
        <v>27</v>
      </c>
      <c r="P5498" s="1" t="s">
        <v>28</v>
      </c>
      <c r="Q5498" s="1" t="s">
        <v>29</v>
      </c>
      <c r="R5498" s="1" t="s">
        <v>23</v>
      </c>
      <c r="S5498" s="1" t="s">
        <v>23</v>
      </c>
      <c r="T5498" s="1">
        <v>0</v>
      </c>
      <c r="U5498" s="1" t="s">
        <v>30</v>
      </c>
      <c r="V5498" s="1" t="s">
        <v>30</v>
      </c>
    </row>
    <row r="5499" spans="1:22" x14ac:dyDescent="0.25">
      <c r="A5499" s="4">
        <v>33728589</v>
      </c>
      <c r="B5499" s="4">
        <v>22426288</v>
      </c>
      <c r="C5499" s="4" t="s">
        <v>22</v>
      </c>
      <c r="D5499" s="4" t="s">
        <v>23</v>
      </c>
      <c r="E5499" s="4">
        <v>0</v>
      </c>
      <c r="F5499" s="4" t="s">
        <v>4453</v>
      </c>
      <c r="G5499" s="4" t="s">
        <v>25</v>
      </c>
      <c r="H5499" s="4" t="s">
        <v>23</v>
      </c>
      <c r="I5499" s="5">
        <v>44311</v>
      </c>
      <c r="J5499" s="6">
        <v>0.48290509259259257</v>
      </c>
      <c r="K5499" s="5">
        <v>44311</v>
      </c>
      <c r="L5499" s="6">
        <v>0.49681712962962965</v>
      </c>
      <c r="M5499" s="6">
        <v>1.3912037037037037E-2</v>
      </c>
      <c r="N5499" s="4" t="s">
        <v>26</v>
      </c>
      <c r="O5499" s="4" t="s">
        <v>27</v>
      </c>
      <c r="P5499" s="4" t="s">
        <v>28</v>
      </c>
      <c r="Q5499" s="4" t="s">
        <v>29</v>
      </c>
      <c r="R5499" s="4" t="s">
        <v>23</v>
      </c>
      <c r="S5499" s="4" t="s">
        <v>23</v>
      </c>
      <c r="T5499" s="4">
        <v>0</v>
      </c>
      <c r="U5499" s="4" t="s">
        <v>30</v>
      </c>
      <c r="V5499" s="4" t="s">
        <v>30</v>
      </c>
    </row>
    <row r="5500" spans="1:22" x14ac:dyDescent="0.25">
      <c r="A5500" s="1">
        <v>33727093</v>
      </c>
      <c r="B5500" s="1">
        <v>19091735</v>
      </c>
      <c r="C5500" s="1" t="s">
        <v>22</v>
      </c>
      <c r="D5500" s="1" t="s">
        <v>23</v>
      </c>
      <c r="E5500" s="1">
        <v>0</v>
      </c>
      <c r="F5500" s="1" t="s">
        <v>91</v>
      </c>
      <c r="G5500" s="1" t="s">
        <v>25</v>
      </c>
      <c r="H5500" s="1" t="s">
        <v>23</v>
      </c>
      <c r="I5500" s="2">
        <v>44311</v>
      </c>
      <c r="J5500" s="3">
        <v>0.47122685185185187</v>
      </c>
      <c r="K5500" s="2">
        <v>44311</v>
      </c>
      <c r="L5500" s="3">
        <v>0.4851388888888889</v>
      </c>
      <c r="M5500" s="3">
        <v>1.3912037037037037E-2</v>
      </c>
      <c r="N5500" s="1" t="s">
        <v>26</v>
      </c>
      <c r="O5500" s="1" t="s">
        <v>27</v>
      </c>
      <c r="P5500" s="1" t="s">
        <v>28</v>
      </c>
      <c r="Q5500" s="1" t="s">
        <v>29</v>
      </c>
      <c r="R5500" s="1" t="s">
        <v>23</v>
      </c>
      <c r="S5500" s="1" t="s">
        <v>23</v>
      </c>
      <c r="T5500" s="1">
        <v>0</v>
      </c>
      <c r="U5500" s="1" t="s">
        <v>30</v>
      </c>
      <c r="V5500" s="1" t="s">
        <v>30</v>
      </c>
    </row>
    <row r="5501" spans="1:22" x14ac:dyDescent="0.25">
      <c r="A5501" s="4">
        <v>33726945</v>
      </c>
      <c r="B5501" s="4">
        <v>22413701</v>
      </c>
      <c r="C5501" s="4" t="s">
        <v>22</v>
      </c>
      <c r="D5501" s="4" t="s">
        <v>23</v>
      </c>
      <c r="E5501" s="4">
        <v>0</v>
      </c>
      <c r="F5501" s="4" t="s">
        <v>25</v>
      </c>
      <c r="G5501" s="4" t="s">
        <v>25</v>
      </c>
      <c r="H5501" s="4" t="s">
        <v>23</v>
      </c>
      <c r="I5501" s="5">
        <v>44311</v>
      </c>
      <c r="J5501" s="6">
        <v>0.47010416666666666</v>
      </c>
      <c r="K5501" s="5">
        <v>44311</v>
      </c>
      <c r="L5501" s="6">
        <v>0.48440972222222223</v>
      </c>
      <c r="M5501" s="6">
        <v>1.4305555555555556E-2</v>
      </c>
      <c r="N5501" s="4" t="s">
        <v>26</v>
      </c>
      <c r="O5501" s="4" t="s">
        <v>27</v>
      </c>
      <c r="P5501" s="4" t="s">
        <v>56</v>
      </c>
      <c r="Q5501" s="4" t="s">
        <v>29</v>
      </c>
      <c r="R5501" s="4" t="s">
        <v>23</v>
      </c>
      <c r="S5501" s="4" t="s">
        <v>23</v>
      </c>
      <c r="T5501" s="4">
        <v>0</v>
      </c>
      <c r="U5501" s="4" t="s">
        <v>30</v>
      </c>
      <c r="V5501" s="4" t="s">
        <v>30</v>
      </c>
    </row>
    <row r="5502" spans="1:22" x14ac:dyDescent="0.25">
      <c r="A5502" s="1">
        <v>33726737</v>
      </c>
      <c r="B5502" s="1">
        <v>19282464</v>
      </c>
      <c r="C5502" s="1" t="s">
        <v>22</v>
      </c>
      <c r="D5502" s="1" t="s">
        <v>23</v>
      </c>
      <c r="E5502" s="1">
        <v>554</v>
      </c>
      <c r="F5502" s="1" t="s">
        <v>420</v>
      </c>
      <c r="G5502" s="1" t="s">
        <v>40</v>
      </c>
      <c r="H5502" s="1" t="s">
        <v>23</v>
      </c>
      <c r="I5502" s="2">
        <v>44311</v>
      </c>
      <c r="J5502" s="3">
        <v>0.46872685185185187</v>
      </c>
      <c r="K5502" s="2">
        <v>44311</v>
      </c>
      <c r="L5502" s="3">
        <v>0.4826388888888889</v>
      </c>
      <c r="M5502" s="3">
        <v>1.3912037037037037E-2</v>
      </c>
      <c r="N5502" s="1" t="s">
        <v>26</v>
      </c>
      <c r="O5502" s="1" t="s">
        <v>27</v>
      </c>
      <c r="P5502" s="1" t="s">
        <v>28</v>
      </c>
      <c r="Q5502" s="1" t="s">
        <v>29</v>
      </c>
      <c r="R5502" s="1" t="s">
        <v>23</v>
      </c>
      <c r="S5502" s="1" t="s">
        <v>23</v>
      </c>
      <c r="T5502" s="1">
        <v>0</v>
      </c>
      <c r="U5502" s="1" t="s">
        <v>30</v>
      </c>
      <c r="V5502" s="1" t="s">
        <v>30</v>
      </c>
    </row>
    <row r="5503" spans="1:22" x14ac:dyDescent="0.25">
      <c r="A5503" s="4">
        <v>33726148</v>
      </c>
      <c r="B5503" s="4">
        <v>22425034</v>
      </c>
      <c r="C5503" s="4" t="s">
        <v>22</v>
      </c>
      <c r="D5503" s="4" t="s">
        <v>23</v>
      </c>
      <c r="E5503" s="4">
        <v>0</v>
      </c>
      <c r="F5503" s="4" t="s">
        <v>4454</v>
      </c>
      <c r="G5503" s="4" t="s">
        <v>25</v>
      </c>
      <c r="H5503" s="4" t="s">
        <v>23</v>
      </c>
      <c r="I5503" s="5">
        <v>44311</v>
      </c>
      <c r="J5503" s="6">
        <v>0.46432870370370372</v>
      </c>
      <c r="K5503" s="5">
        <v>44311</v>
      </c>
      <c r="L5503" s="6">
        <v>0.48101851851851851</v>
      </c>
      <c r="M5503" s="6">
        <v>1.6689814814814814E-2</v>
      </c>
      <c r="N5503" s="4" t="s">
        <v>4455</v>
      </c>
      <c r="O5503" s="4" t="s">
        <v>4456</v>
      </c>
      <c r="P5503" s="4" t="s">
        <v>27</v>
      </c>
      <c r="Q5503" s="4" t="s">
        <v>247</v>
      </c>
      <c r="R5503" s="4" t="s">
        <v>29</v>
      </c>
      <c r="S5503" s="4" t="s">
        <v>23</v>
      </c>
      <c r="T5503" s="4"/>
      <c r="U5503" s="4" t="s">
        <v>158</v>
      </c>
      <c r="V5503" s="4" t="s">
        <v>33</v>
      </c>
    </row>
    <row r="5504" spans="1:22" x14ac:dyDescent="0.25">
      <c r="A5504" s="1">
        <v>33724290</v>
      </c>
      <c r="B5504" s="1">
        <v>13262728</v>
      </c>
      <c r="C5504" s="1" t="s">
        <v>22</v>
      </c>
      <c r="D5504" s="1" t="s">
        <v>23</v>
      </c>
      <c r="E5504" s="1">
        <v>997</v>
      </c>
      <c r="F5504" s="1" t="s">
        <v>215</v>
      </c>
      <c r="G5504" s="1" t="s">
        <v>180</v>
      </c>
      <c r="H5504" s="1" t="s">
        <v>23</v>
      </c>
      <c r="I5504" s="2">
        <v>44311</v>
      </c>
      <c r="J5504" s="3">
        <v>0.45118055555555553</v>
      </c>
      <c r="K5504" s="2">
        <v>44311</v>
      </c>
      <c r="L5504" s="3">
        <v>0.46509259259259261</v>
      </c>
      <c r="M5504" s="3">
        <v>1.3912037037037037E-2</v>
      </c>
      <c r="N5504" s="1" t="s">
        <v>26</v>
      </c>
      <c r="O5504" s="1" t="s">
        <v>27</v>
      </c>
      <c r="P5504" s="1" t="s">
        <v>28</v>
      </c>
      <c r="Q5504" s="1" t="s">
        <v>29</v>
      </c>
      <c r="R5504" s="1" t="s">
        <v>23</v>
      </c>
      <c r="S5504" s="1" t="s">
        <v>23</v>
      </c>
      <c r="T5504" s="1">
        <v>0</v>
      </c>
      <c r="U5504" s="1" t="s">
        <v>30</v>
      </c>
      <c r="V5504" s="1" t="s">
        <v>30</v>
      </c>
    </row>
    <row r="5505" spans="1:22" x14ac:dyDescent="0.25">
      <c r="A5505" s="4">
        <v>33723973</v>
      </c>
      <c r="B5505" s="4">
        <v>21710582</v>
      </c>
      <c r="C5505" s="4" t="s">
        <v>22</v>
      </c>
      <c r="D5505" s="4" t="s">
        <v>23</v>
      </c>
      <c r="E5505" s="4">
        <v>0</v>
      </c>
      <c r="F5505" s="4" t="s">
        <v>25</v>
      </c>
      <c r="G5505" s="4" t="s">
        <v>25</v>
      </c>
      <c r="H5505" s="4" t="s">
        <v>23</v>
      </c>
      <c r="I5505" s="5">
        <v>44311</v>
      </c>
      <c r="J5505" s="6">
        <v>0.44917824074074075</v>
      </c>
      <c r="K5505" s="5">
        <v>44311</v>
      </c>
      <c r="L5505" s="6">
        <v>0.46309027777777778</v>
      </c>
      <c r="M5505" s="6">
        <v>1.3912037037037037E-2</v>
      </c>
      <c r="N5505" s="4" t="s">
        <v>26</v>
      </c>
      <c r="O5505" s="4" t="s">
        <v>27</v>
      </c>
      <c r="P5505" s="4" t="s">
        <v>28</v>
      </c>
      <c r="Q5505" s="4" t="s">
        <v>29</v>
      </c>
      <c r="R5505" s="4" t="s">
        <v>23</v>
      </c>
      <c r="S5505" s="4" t="s">
        <v>23</v>
      </c>
      <c r="T5505" s="4">
        <v>0</v>
      </c>
      <c r="U5505" s="4" t="s">
        <v>30</v>
      </c>
      <c r="V5505" s="4" t="s">
        <v>30</v>
      </c>
    </row>
    <row r="5506" spans="1:22" x14ac:dyDescent="0.25">
      <c r="A5506" s="1">
        <v>33720972</v>
      </c>
      <c r="B5506" s="1">
        <v>22348611</v>
      </c>
      <c r="C5506" s="1" t="s">
        <v>22</v>
      </c>
      <c r="D5506" s="1" t="s">
        <v>23</v>
      </c>
      <c r="E5506" s="1">
        <v>229</v>
      </c>
      <c r="F5506" s="1" t="s">
        <v>4457</v>
      </c>
      <c r="G5506" s="1" t="s">
        <v>55</v>
      </c>
      <c r="H5506" s="1" t="s">
        <v>23</v>
      </c>
      <c r="I5506" s="2">
        <v>44311</v>
      </c>
      <c r="J5506" s="3">
        <v>0.43406250000000002</v>
      </c>
      <c r="K5506" s="2">
        <v>44311</v>
      </c>
      <c r="L5506" s="3">
        <v>0.44797453703703705</v>
      </c>
      <c r="M5506" s="3">
        <v>1.3912037037037037E-2</v>
      </c>
      <c r="N5506" s="1" t="s">
        <v>26</v>
      </c>
      <c r="O5506" s="1" t="s">
        <v>27</v>
      </c>
      <c r="P5506" s="1" t="s">
        <v>28</v>
      </c>
      <c r="Q5506" s="1" t="s">
        <v>29</v>
      </c>
      <c r="R5506" s="1" t="s">
        <v>23</v>
      </c>
      <c r="S5506" s="1" t="s">
        <v>23</v>
      </c>
      <c r="T5506" s="1">
        <v>0</v>
      </c>
      <c r="U5506" s="1" t="s">
        <v>30</v>
      </c>
      <c r="V5506" s="1" t="s">
        <v>30</v>
      </c>
    </row>
    <row r="5507" spans="1:22" x14ac:dyDescent="0.25">
      <c r="A5507" s="4">
        <v>33720401</v>
      </c>
      <c r="B5507" s="4">
        <v>22423184</v>
      </c>
      <c r="C5507" s="4" t="s">
        <v>22</v>
      </c>
      <c r="D5507" s="4" t="s">
        <v>23</v>
      </c>
      <c r="E5507" s="4">
        <v>781</v>
      </c>
      <c r="F5507" s="4" t="s">
        <v>4458</v>
      </c>
      <c r="G5507" s="4" t="s">
        <v>122</v>
      </c>
      <c r="H5507" s="4" t="s">
        <v>23</v>
      </c>
      <c r="I5507" s="5">
        <v>44311</v>
      </c>
      <c r="J5507" s="6">
        <v>0.43101851851851852</v>
      </c>
      <c r="K5507" s="5">
        <v>44311</v>
      </c>
      <c r="L5507" s="6">
        <v>0.44712962962962965</v>
      </c>
      <c r="M5507" s="6">
        <v>1.6111111111111111E-2</v>
      </c>
      <c r="N5507" s="4" t="s">
        <v>223</v>
      </c>
      <c r="O5507" s="4" t="s">
        <v>27</v>
      </c>
      <c r="P5507" s="4" t="s">
        <v>224</v>
      </c>
      <c r="Q5507" s="4" t="s">
        <v>29</v>
      </c>
      <c r="R5507" s="4" t="s">
        <v>23</v>
      </c>
      <c r="S5507" s="4" t="s">
        <v>23</v>
      </c>
      <c r="T5507" s="4">
        <v>0</v>
      </c>
      <c r="U5507" s="4" t="s">
        <v>33</v>
      </c>
      <c r="V5507" s="4" t="s">
        <v>33</v>
      </c>
    </row>
    <row r="5508" spans="1:22" x14ac:dyDescent="0.25">
      <c r="A5508" s="1">
        <v>33719693</v>
      </c>
      <c r="B5508" s="1">
        <v>13262728</v>
      </c>
      <c r="C5508" s="1" t="s">
        <v>22</v>
      </c>
      <c r="D5508" s="1" t="s">
        <v>23</v>
      </c>
      <c r="E5508" s="1">
        <v>997</v>
      </c>
      <c r="F5508" s="1" t="s">
        <v>215</v>
      </c>
      <c r="G5508" s="1" t="s">
        <v>180</v>
      </c>
      <c r="H5508" s="1" t="s">
        <v>23</v>
      </c>
      <c r="I5508" s="2">
        <v>44311</v>
      </c>
      <c r="J5508" s="3">
        <v>0.42745370370370372</v>
      </c>
      <c r="K5508" s="2">
        <v>44311</v>
      </c>
      <c r="L5508" s="3">
        <v>0.44136574074074075</v>
      </c>
      <c r="M5508" s="3">
        <v>1.3912037037037037E-2</v>
      </c>
      <c r="N5508" s="1" t="s">
        <v>26</v>
      </c>
      <c r="O5508" s="1" t="s">
        <v>27</v>
      </c>
      <c r="P5508" s="1" t="s">
        <v>28</v>
      </c>
      <c r="Q5508" s="1" t="s">
        <v>29</v>
      </c>
      <c r="R5508" s="1" t="s">
        <v>23</v>
      </c>
      <c r="S5508" s="1" t="s">
        <v>23</v>
      </c>
      <c r="T5508" s="1">
        <v>0</v>
      </c>
      <c r="U5508" s="1" t="s">
        <v>30</v>
      </c>
      <c r="V5508" s="1" t="s">
        <v>30</v>
      </c>
    </row>
    <row r="5509" spans="1:22" x14ac:dyDescent="0.25">
      <c r="A5509" s="4">
        <v>33714695</v>
      </c>
      <c r="B5509" s="4">
        <v>20194286</v>
      </c>
      <c r="C5509" s="4" t="s">
        <v>22</v>
      </c>
      <c r="D5509" s="4" t="s">
        <v>23</v>
      </c>
      <c r="E5509" s="4">
        <v>868</v>
      </c>
      <c r="F5509" s="4" t="s">
        <v>506</v>
      </c>
      <c r="G5509" s="4" t="s">
        <v>51</v>
      </c>
      <c r="H5509" s="4" t="s">
        <v>23</v>
      </c>
      <c r="I5509" s="5">
        <v>44311</v>
      </c>
      <c r="J5509" s="6">
        <v>0.40309027777777778</v>
      </c>
      <c r="K5509" s="5">
        <v>44311</v>
      </c>
      <c r="L5509" s="6">
        <v>0.41700231481481481</v>
      </c>
      <c r="M5509" s="6">
        <v>1.3912037037037037E-2</v>
      </c>
      <c r="N5509" s="4" t="s">
        <v>26</v>
      </c>
      <c r="O5509" s="4" t="s">
        <v>27</v>
      </c>
      <c r="P5509" s="4" t="s">
        <v>28</v>
      </c>
      <c r="Q5509" s="4" t="s">
        <v>29</v>
      </c>
      <c r="R5509" s="4" t="s">
        <v>23</v>
      </c>
      <c r="S5509" s="4" t="s">
        <v>23</v>
      </c>
      <c r="T5509" s="4">
        <v>0</v>
      </c>
      <c r="U5509" s="4" t="s">
        <v>30</v>
      </c>
      <c r="V5509" s="4" t="s">
        <v>30</v>
      </c>
    </row>
    <row r="5510" spans="1:22" x14ac:dyDescent="0.25">
      <c r="A5510" s="1">
        <v>33712117</v>
      </c>
      <c r="B5510" s="1">
        <v>22419526</v>
      </c>
      <c r="C5510" s="1" t="s">
        <v>22</v>
      </c>
      <c r="D5510" s="1" t="s">
        <v>23</v>
      </c>
      <c r="E5510" s="1">
        <v>222</v>
      </c>
      <c r="F5510" s="1" t="s">
        <v>4459</v>
      </c>
      <c r="G5510" s="1" t="s">
        <v>103</v>
      </c>
      <c r="H5510" s="1" t="s">
        <v>23</v>
      </c>
      <c r="I5510" s="2">
        <v>44311</v>
      </c>
      <c r="J5510" s="3">
        <v>0.37810185185185186</v>
      </c>
      <c r="K5510" s="2">
        <v>44311</v>
      </c>
      <c r="L5510" s="3">
        <v>0.39373842592592595</v>
      </c>
      <c r="M5510" s="3">
        <v>1.5636574074074074E-2</v>
      </c>
      <c r="N5510" s="1" t="s">
        <v>4460</v>
      </c>
      <c r="O5510" s="1" t="s">
        <v>27</v>
      </c>
      <c r="P5510" s="1" t="s">
        <v>274</v>
      </c>
      <c r="Q5510" s="1" t="s">
        <v>29</v>
      </c>
      <c r="R5510" s="1" t="s">
        <v>23</v>
      </c>
      <c r="S5510" s="1" t="s">
        <v>23</v>
      </c>
      <c r="T5510" s="1">
        <v>0</v>
      </c>
      <c r="U5510" s="1" t="s">
        <v>33</v>
      </c>
      <c r="V5510" s="1" t="s">
        <v>33</v>
      </c>
    </row>
    <row r="5511" spans="1:22" x14ac:dyDescent="0.25">
      <c r="A5511" s="4">
        <v>33710461</v>
      </c>
      <c r="B5511" s="4">
        <v>19219198</v>
      </c>
      <c r="C5511" s="4" t="s">
        <v>22</v>
      </c>
      <c r="D5511" s="4" t="s">
        <v>23</v>
      </c>
      <c r="E5511" s="4">
        <v>656</v>
      </c>
      <c r="F5511" s="4" t="s">
        <v>4461</v>
      </c>
      <c r="G5511" s="4" t="s">
        <v>297</v>
      </c>
      <c r="H5511" s="4" t="s">
        <v>23</v>
      </c>
      <c r="I5511" s="5">
        <v>44311</v>
      </c>
      <c r="J5511" s="6">
        <v>0.35435185185185186</v>
      </c>
      <c r="K5511" s="5">
        <v>44311</v>
      </c>
      <c r="L5511" s="6">
        <v>0.36826388888888889</v>
      </c>
      <c r="M5511" s="6">
        <v>1.3912037037037037E-2</v>
      </c>
      <c r="N5511" s="4" t="s">
        <v>26</v>
      </c>
      <c r="O5511" s="4" t="s">
        <v>27</v>
      </c>
      <c r="P5511" s="4" t="s">
        <v>28</v>
      </c>
      <c r="Q5511" s="4" t="s">
        <v>29</v>
      </c>
      <c r="R5511" s="4" t="s">
        <v>23</v>
      </c>
      <c r="S5511" s="4" t="s">
        <v>23</v>
      </c>
      <c r="T5511" s="4">
        <v>0</v>
      </c>
      <c r="U5511" s="4" t="s">
        <v>30</v>
      </c>
      <c r="V5511" s="4" t="s">
        <v>30</v>
      </c>
    </row>
    <row r="5512" spans="1:22" x14ac:dyDescent="0.25">
      <c r="A5512" s="1">
        <v>33710376</v>
      </c>
      <c r="B5512" s="1">
        <v>14574183</v>
      </c>
      <c r="C5512" s="1" t="s">
        <v>22</v>
      </c>
      <c r="D5512" s="1" t="s">
        <v>23</v>
      </c>
      <c r="E5512" s="1">
        <v>351</v>
      </c>
      <c r="F5512" s="1" t="s">
        <v>2708</v>
      </c>
      <c r="G5512" s="1" t="s">
        <v>101</v>
      </c>
      <c r="H5512" s="1" t="s">
        <v>23</v>
      </c>
      <c r="I5512" s="2">
        <v>44311</v>
      </c>
      <c r="J5512" s="3">
        <v>0.35300925925925924</v>
      </c>
      <c r="K5512" s="2">
        <v>44311</v>
      </c>
      <c r="L5512" s="3">
        <v>0.36692129629629627</v>
      </c>
      <c r="M5512" s="3">
        <v>1.3912037037037037E-2</v>
      </c>
      <c r="N5512" s="1" t="s">
        <v>26</v>
      </c>
      <c r="O5512" s="1" t="s">
        <v>27</v>
      </c>
      <c r="P5512" s="1" t="s">
        <v>28</v>
      </c>
      <c r="Q5512" s="1" t="s">
        <v>29</v>
      </c>
      <c r="R5512" s="1" t="s">
        <v>23</v>
      </c>
      <c r="S5512" s="1" t="s">
        <v>23</v>
      </c>
      <c r="T5512" s="1">
        <v>0</v>
      </c>
      <c r="U5512" s="1" t="s">
        <v>30</v>
      </c>
      <c r="V5512" s="1" t="s">
        <v>30</v>
      </c>
    </row>
    <row r="5513" spans="1:22" x14ac:dyDescent="0.25">
      <c r="A5513" s="4">
        <v>33707835</v>
      </c>
      <c r="B5513" s="4">
        <v>20206651</v>
      </c>
      <c r="C5513" s="4" t="s">
        <v>22</v>
      </c>
      <c r="D5513" s="4" t="s">
        <v>23</v>
      </c>
      <c r="E5513" s="4">
        <v>556</v>
      </c>
      <c r="F5513" s="4" t="s">
        <v>3006</v>
      </c>
      <c r="G5513" s="4" t="s">
        <v>40</v>
      </c>
      <c r="H5513" s="4" t="s">
        <v>23</v>
      </c>
      <c r="I5513" s="5">
        <v>44311</v>
      </c>
      <c r="J5513" s="6">
        <v>0.30581018518518521</v>
      </c>
      <c r="K5513" s="5">
        <v>44311</v>
      </c>
      <c r="L5513" s="6">
        <v>0.31972222222222224</v>
      </c>
      <c r="M5513" s="6">
        <v>1.3912037037037037E-2</v>
      </c>
      <c r="N5513" s="4" t="s">
        <v>26</v>
      </c>
      <c r="O5513" s="4" t="s">
        <v>27</v>
      </c>
      <c r="P5513" s="4" t="s">
        <v>28</v>
      </c>
      <c r="Q5513" s="4" t="s">
        <v>29</v>
      </c>
      <c r="R5513" s="4" t="s">
        <v>23</v>
      </c>
      <c r="S5513" s="4" t="s">
        <v>23</v>
      </c>
      <c r="T5513" s="4">
        <v>0</v>
      </c>
      <c r="U5513" s="4" t="s">
        <v>30</v>
      </c>
      <c r="V5513" s="4" t="s">
        <v>30</v>
      </c>
    </row>
    <row r="5514" spans="1:22" x14ac:dyDescent="0.25">
      <c r="A5514" s="1">
        <v>33707248</v>
      </c>
      <c r="B5514" s="1">
        <v>19359978</v>
      </c>
      <c r="C5514" s="1" t="s">
        <v>22</v>
      </c>
      <c r="D5514" s="1" t="s">
        <v>23</v>
      </c>
      <c r="E5514" s="1">
        <v>637</v>
      </c>
      <c r="F5514" s="1" t="s">
        <v>1955</v>
      </c>
      <c r="G5514" s="1" t="s">
        <v>430</v>
      </c>
      <c r="H5514" s="1" t="s">
        <v>23</v>
      </c>
      <c r="I5514" s="2">
        <v>44311</v>
      </c>
      <c r="J5514" s="3">
        <v>0.2873263888888889</v>
      </c>
      <c r="K5514" s="2">
        <v>44311</v>
      </c>
      <c r="L5514" s="3">
        <v>0.30123842592592592</v>
      </c>
      <c r="M5514" s="3">
        <v>1.3912037037037037E-2</v>
      </c>
      <c r="N5514" s="1" t="s">
        <v>26</v>
      </c>
      <c r="O5514" s="1" t="s">
        <v>27</v>
      </c>
      <c r="P5514" s="1" t="s">
        <v>28</v>
      </c>
      <c r="Q5514" s="1" t="s">
        <v>29</v>
      </c>
      <c r="R5514" s="1" t="s">
        <v>23</v>
      </c>
      <c r="S5514" s="1" t="s">
        <v>23</v>
      </c>
      <c r="T5514" s="1">
        <v>0</v>
      </c>
      <c r="U5514" s="1" t="s">
        <v>30</v>
      </c>
      <c r="V5514" s="1" t="s">
        <v>30</v>
      </c>
    </row>
    <row r="5515" spans="1:22" x14ac:dyDescent="0.25">
      <c r="A5515" s="4">
        <v>33706513</v>
      </c>
      <c r="B5515" s="4">
        <v>21888055</v>
      </c>
      <c r="C5515" s="4" t="s">
        <v>22</v>
      </c>
      <c r="D5515" s="4" t="s">
        <v>23</v>
      </c>
      <c r="E5515" s="4">
        <v>618</v>
      </c>
      <c r="F5515" s="4" t="s">
        <v>2910</v>
      </c>
      <c r="G5515" s="4" t="s">
        <v>42</v>
      </c>
      <c r="H5515" s="4" t="s">
        <v>23</v>
      </c>
      <c r="I5515" s="5">
        <v>44311</v>
      </c>
      <c r="J5515" s="6">
        <v>0.25468750000000001</v>
      </c>
      <c r="K5515" s="5">
        <v>44311</v>
      </c>
      <c r="L5515" s="6">
        <v>0.26859953703703704</v>
      </c>
      <c r="M5515" s="6">
        <v>1.3912037037037037E-2</v>
      </c>
      <c r="N5515" s="4" t="s">
        <v>26</v>
      </c>
      <c r="O5515" s="4" t="s">
        <v>27</v>
      </c>
      <c r="P5515" s="4" t="s">
        <v>28</v>
      </c>
      <c r="Q5515" s="4" t="s">
        <v>29</v>
      </c>
      <c r="R5515" s="4" t="s">
        <v>23</v>
      </c>
      <c r="S5515" s="4" t="s">
        <v>23</v>
      </c>
      <c r="T5515" s="4">
        <v>0</v>
      </c>
      <c r="U5515" s="4" t="s">
        <v>30</v>
      </c>
      <c r="V5515" s="4" t="s">
        <v>30</v>
      </c>
    </row>
    <row r="5516" spans="1:22" x14ac:dyDescent="0.25">
      <c r="A5516" s="1">
        <v>33703997</v>
      </c>
      <c r="B5516" s="1">
        <v>22413701</v>
      </c>
      <c r="C5516" s="1" t="s">
        <v>22</v>
      </c>
      <c r="D5516" s="1" t="s">
        <v>23</v>
      </c>
      <c r="E5516" s="1">
        <v>0</v>
      </c>
      <c r="F5516" s="1" t="s">
        <v>4462</v>
      </c>
      <c r="G5516" s="1" t="s">
        <v>25</v>
      </c>
      <c r="H5516" s="1" t="s">
        <v>23</v>
      </c>
      <c r="I5516" s="2">
        <v>44311</v>
      </c>
      <c r="J5516" s="3">
        <v>9.2523148148148146E-2</v>
      </c>
      <c r="K5516" s="2">
        <v>44311</v>
      </c>
      <c r="L5516" s="3">
        <v>0.1203125</v>
      </c>
      <c r="M5516" s="3">
        <v>2.7789351851851853E-2</v>
      </c>
      <c r="N5516" s="1" t="s">
        <v>26</v>
      </c>
      <c r="O5516" s="1" t="s">
        <v>27</v>
      </c>
      <c r="P5516" s="1" t="s">
        <v>87</v>
      </c>
      <c r="Q5516" s="1" t="s">
        <v>29</v>
      </c>
      <c r="R5516" s="1" t="s">
        <v>23</v>
      </c>
      <c r="S5516" s="1" t="s">
        <v>23</v>
      </c>
      <c r="T5516" s="1">
        <v>0</v>
      </c>
      <c r="U5516" s="1" t="s">
        <v>30</v>
      </c>
      <c r="V5516" s="1" t="s">
        <v>30</v>
      </c>
    </row>
    <row r="5517" spans="1:22" x14ac:dyDescent="0.25">
      <c r="A5517" s="4">
        <v>33703016</v>
      </c>
      <c r="B5517" s="4">
        <v>22412917</v>
      </c>
      <c r="C5517" s="4" t="s">
        <v>22</v>
      </c>
      <c r="D5517" s="4" t="s">
        <v>23</v>
      </c>
      <c r="E5517" s="4">
        <v>0</v>
      </c>
      <c r="F5517" s="4" t="s">
        <v>4463</v>
      </c>
      <c r="G5517" s="4" t="s">
        <v>25</v>
      </c>
      <c r="H5517" s="4" t="s">
        <v>23</v>
      </c>
      <c r="I5517" s="5">
        <v>44311</v>
      </c>
      <c r="J5517" s="6">
        <v>3.0868055555555555E-2</v>
      </c>
      <c r="K5517" s="5">
        <v>44311</v>
      </c>
      <c r="L5517" s="6">
        <v>4.4791666666666667E-2</v>
      </c>
      <c r="M5517" s="6">
        <v>1.3923611111111111E-2</v>
      </c>
      <c r="N5517" s="4" t="s">
        <v>26</v>
      </c>
      <c r="O5517" s="4" t="s">
        <v>27</v>
      </c>
      <c r="P5517" s="4" t="s">
        <v>56</v>
      </c>
      <c r="Q5517" s="4" t="s">
        <v>29</v>
      </c>
      <c r="R5517" s="4" t="s">
        <v>23</v>
      </c>
      <c r="S5517" s="4" t="s">
        <v>23</v>
      </c>
      <c r="T5517" s="4">
        <v>0</v>
      </c>
      <c r="U5517" s="4" t="s">
        <v>30</v>
      </c>
      <c r="V5517" s="4" t="s">
        <v>30</v>
      </c>
    </row>
    <row r="5518" spans="1:22" x14ac:dyDescent="0.25">
      <c r="A5518" s="1">
        <v>33702806</v>
      </c>
      <c r="B5518" s="1">
        <v>12422294</v>
      </c>
      <c r="C5518" s="1" t="s">
        <v>22</v>
      </c>
      <c r="D5518" s="1" t="s">
        <v>23</v>
      </c>
      <c r="E5518" s="1">
        <v>871</v>
      </c>
      <c r="F5518" s="1" t="s">
        <v>1630</v>
      </c>
      <c r="G5518" s="1" t="s">
        <v>48</v>
      </c>
      <c r="H5518" s="1" t="s">
        <v>23</v>
      </c>
      <c r="I5518" s="2">
        <v>44311</v>
      </c>
      <c r="J5518" s="3">
        <v>2.0856481481481483E-2</v>
      </c>
      <c r="K5518" s="2">
        <v>44311</v>
      </c>
      <c r="L5518" s="3">
        <v>3.4768518518518518E-2</v>
      </c>
      <c r="M5518" s="3">
        <v>1.3912037037037037E-2</v>
      </c>
      <c r="N5518" s="1" t="s">
        <v>26</v>
      </c>
      <c r="O5518" s="1" t="s">
        <v>27</v>
      </c>
      <c r="P5518" s="1" t="s">
        <v>28</v>
      </c>
      <c r="Q5518" s="1" t="s">
        <v>29</v>
      </c>
      <c r="R5518" s="1" t="s">
        <v>23</v>
      </c>
      <c r="S5518" s="1" t="s">
        <v>23</v>
      </c>
      <c r="T5518" s="1">
        <v>0</v>
      </c>
      <c r="U5518" s="1" t="s">
        <v>30</v>
      </c>
      <c r="V5518" s="1" t="s">
        <v>30</v>
      </c>
    </row>
    <row r="5519" spans="1:22" x14ac:dyDescent="0.25">
      <c r="A5519" s="4">
        <v>33702423</v>
      </c>
      <c r="B5519" s="4">
        <v>9780591</v>
      </c>
      <c r="C5519" s="4" t="s">
        <v>22</v>
      </c>
      <c r="D5519" s="4" t="s">
        <v>23</v>
      </c>
      <c r="E5519" s="4">
        <v>997</v>
      </c>
      <c r="F5519" s="4" t="s">
        <v>1598</v>
      </c>
      <c r="G5519" s="4" t="s">
        <v>180</v>
      </c>
      <c r="H5519" s="4" t="s">
        <v>23</v>
      </c>
      <c r="I5519" s="5">
        <v>44311</v>
      </c>
      <c r="J5519" s="6">
        <v>1.5856481481481481E-3</v>
      </c>
      <c r="K5519" s="5">
        <v>44311</v>
      </c>
      <c r="L5519" s="6">
        <v>1.5497685185185186E-2</v>
      </c>
      <c r="M5519" s="6">
        <v>1.3912037037037037E-2</v>
      </c>
      <c r="N5519" s="4" t="s">
        <v>26</v>
      </c>
      <c r="O5519" s="4" t="s">
        <v>27</v>
      </c>
      <c r="P5519" s="4" t="s">
        <v>28</v>
      </c>
      <c r="Q5519" s="4" t="s">
        <v>29</v>
      </c>
      <c r="R5519" s="4" t="s">
        <v>23</v>
      </c>
      <c r="S5519" s="4" t="s">
        <v>23</v>
      </c>
      <c r="T5519" s="4">
        <v>0</v>
      </c>
      <c r="U5519" s="4" t="s">
        <v>30</v>
      </c>
      <c r="V5519" s="4" t="s">
        <v>30</v>
      </c>
    </row>
    <row r="5520" spans="1:22" x14ac:dyDescent="0.25">
      <c r="A5520" s="1">
        <v>33702310</v>
      </c>
      <c r="B5520" s="1">
        <v>18452608</v>
      </c>
      <c r="C5520" s="1" t="s">
        <v>22</v>
      </c>
      <c r="D5520" s="1" t="s">
        <v>23</v>
      </c>
      <c r="E5520" s="1">
        <v>962</v>
      </c>
      <c r="F5520" s="1" t="s">
        <v>337</v>
      </c>
      <c r="G5520" s="1" t="s">
        <v>35</v>
      </c>
      <c r="H5520" s="1" t="s">
        <v>23</v>
      </c>
      <c r="I5520" s="2">
        <v>44310</v>
      </c>
      <c r="J5520" s="3">
        <v>0.99616898148148147</v>
      </c>
      <c r="K5520" s="2">
        <v>44311</v>
      </c>
      <c r="L5520" s="3">
        <v>1.0081018518518519E-2</v>
      </c>
      <c r="M5520" s="3">
        <v>1.3912037037037037E-2</v>
      </c>
      <c r="N5520" s="1" t="s">
        <v>26</v>
      </c>
      <c r="O5520" s="1" t="s">
        <v>27</v>
      </c>
      <c r="P5520" s="1" t="s">
        <v>28</v>
      </c>
      <c r="Q5520" s="1" t="s">
        <v>29</v>
      </c>
      <c r="R5520" s="1" t="s">
        <v>23</v>
      </c>
      <c r="S5520" s="1" t="s">
        <v>23</v>
      </c>
      <c r="T5520" s="1">
        <v>0</v>
      </c>
      <c r="U5520" s="1" t="s">
        <v>30</v>
      </c>
      <c r="V5520" s="1" t="s">
        <v>30</v>
      </c>
    </row>
    <row r="5521" spans="1:22" x14ac:dyDescent="0.25">
      <c r="A5521" s="4">
        <v>33700760</v>
      </c>
      <c r="B5521" s="4">
        <v>19160373</v>
      </c>
      <c r="C5521" s="4" t="s">
        <v>22</v>
      </c>
      <c r="D5521" s="4" t="s">
        <v>23</v>
      </c>
      <c r="E5521" s="4">
        <v>0</v>
      </c>
      <c r="F5521" s="4" t="s">
        <v>839</v>
      </c>
      <c r="G5521" s="4" t="s">
        <v>25</v>
      </c>
      <c r="H5521" s="4" t="s">
        <v>23</v>
      </c>
      <c r="I5521" s="5">
        <v>44310</v>
      </c>
      <c r="J5521" s="6">
        <v>0.94641203703703702</v>
      </c>
      <c r="K5521" s="5">
        <v>44310</v>
      </c>
      <c r="L5521" s="6">
        <v>0.96032407407407405</v>
      </c>
      <c r="M5521" s="6">
        <v>1.3912037037037037E-2</v>
      </c>
      <c r="N5521" s="4" t="s">
        <v>26</v>
      </c>
      <c r="O5521" s="4" t="s">
        <v>27</v>
      </c>
      <c r="P5521" s="4" t="s">
        <v>28</v>
      </c>
      <c r="Q5521" s="4" t="s">
        <v>29</v>
      </c>
      <c r="R5521" s="4" t="s">
        <v>23</v>
      </c>
      <c r="S5521" s="4" t="s">
        <v>23</v>
      </c>
      <c r="T5521" s="4">
        <v>0</v>
      </c>
      <c r="U5521" s="4" t="s">
        <v>30</v>
      </c>
      <c r="V5521" s="4" t="s">
        <v>30</v>
      </c>
    </row>
    <row r="5522" spans="1:22" x14ac:dyDescent="0.25">
      <c r="A5522" s="1">
        <v>33700678</v>
      </c>
      <c r="B5522" s="1">
        <v>18396226</v>
      </c>
      <c r="C5522" s="1" t="s">
        <v>22</v>
      </c>
      <c r="D5522" s="1" t="s">
        <v>23</v>
      </c>
      <c r="E5522" s="1">
        <v>618</v>
      </c>
      <c r="F5522" s="1" t="s">
        <v>41</v>
      </c>
      <c r="G5522" s="1" t="s">
        <v>42</v>
      </c>
      <c r="H5522" s="1" t="s">
        <v>23</v>
      </c>
      <c r="I5522" s="2">
        <v>44310</v>
      </c>
      <c r="J5522" s="3">
        <v>0.94449074074074069</v>
      </c>
      <c r="K5522" s="2">
        <v>44310</v>
      </c>
      <c r="L5522" s="3">
        <v>0.95840277777777783</v>
      </c>
      <c r="M5522" s="3">
        <v>1.3912037037037037E-2</v>
      </c>
      <c r="N5522" s="1" t="s">
        <v>26</v>
      </c>
      <c r="O5522" s="1" t="s">
        <v>27</v>
      </c>
      <c r="P5522" s="1" t="s">
        <v>28</v>
      </c>
      <c r="Q5522" s="1" t="s">
        <v>29</v>
      </c>
      <c r="R5522" s="1" t="s">
        <v>23</v>
      </c>
      <c r="S5522" s="1" t="s">
        <v>23</v>
      </c>
      <c r="T5522" s="1">
        <v>0</v>
      </c>
      <c r="U5522" s="1" t="s">
        <v>30</v>
      </c>
      <c r="V5522" s="1" t="s">
        <v>30</v>
      </c>
    </row>
    <row r="5523" spans="1:22" x14ac:dyDescent="0.25">
      <c r="A5523" s="4">
        <v>33699903</v>
      </c>
      <c r="B5523" s="4">
        <v>22385569</v>
      </c>
      <c r="C5523" s="4" t="s">
        <v>22</v>
      </c>
      <c r="D5523" s="4" t="s">
        <v>23</v>
      </c>
      <c r="E5523" s="4">
        <v>553</v>
      </c>
      <c r="F5523" s="4" t="s">
        <v>4464</v>
      </c>
      <c r="G5523" s="4" t="s">
        <v>40</v>
      </c>
      <c r="H5523" s="4" t="s">
        <v>23</v>
      </c>
      <c r="I5523" s="5">
        <v>44310</v>
      </c>
      <c r="J5523" s="6">
        <v>0.92576388888888894</v>
      </c>
      <c r="K5523" s="5">
        <v>44310</v>
      </c>
      <c r="L5523" s="6">
        <v>0.93967592592592597</v>
      </c>
      <c r="M5523" s="6">
        <v>1.3912037037037037E-2</v>
      </c>
      <c r="N5523" s="4" t="s">
        <v>26</v>
      </c>
      <c r="O5523" s="4" t="s">
        <v>27</v>
      </c>
      <c r="P5523" s="4" t="s">
        <v>28</v>
      </c>
      <c r="Q5523" s="4" t="s">
        <v>29</v>
      </c>
      <c r="R5523" s="4" t="s">
        <v>23</v>
      </c>
      <c r="S5523" s="4" t="s">
        <v>23</v>
      </c>
      <c r="T5523" s="4">
        <v>0</v>
      </c>
      <c r="U5523" s="4" t="s">
        <v>30</v>
      </c>
      <c r="V5523" s="4" t="s">
        <v>30</v>
      </c>
    </row>
    <row r="5524" spans="1:22" x14ac:dyDescent="0.25">
      <c r="A5524" s="1">
        <v>33699591</v>
      </c>
      <c r="B5524" s="1">
        <v>22242917</v>
      </c>
      <c r="C5524" s="1" t="s">
        <v>22</v>
      </c>
      <c r="D5524" s="1" t="s">
        <v>23</v>
      </c>
      <c r="E5524" s="1">
        <v>0</v>
      </c>
      <c r="F5524" s="1" t="s">
        <v>25</v>
      </c>
      <c r="G5524" s="1" t="s">
        <v>25</v>
      </c>
      <c r="H5524" s="1" t="s">
        <v>23</v>
      </c>
      <c r="I5524" s="2">
        <v>44310</v>
      </c>
      <c r="J5524" s="3">
        <v>0.91880787037037037</v>
      </c>
      <c r="K5524" s="2">
        <v>44310</v>
      </c>
      <c r="L5524" s="3">
        <v>0.9327199074074074</v>
      </c>
      <c r="M5524" s="3">
        <v>1.3912037037037037E-2</v>
      </c>
      <c r="N5524" s="1" t="s">
        <v>26</v>
      </c>
      <c r="O5524" s="1" t="s">
        <v>27</v>
      </c>
      <c r="P5524" s="1" t="s">
        <v>28</v>
      </c>
      <c r="Q5524" s="1" t="s">
        <v>29</v>
      </c>
      <c r="R5524" s="1" t="s">
        <v>23</v>
      </c>
      <c r="S5524" s="1" t="s">
        <v>23</v>
      </c>
      <c r="T5524" s="1">
        <v>0</v>
      </c>
      <c r="U5524" s="1" t="s">
        <v>30</v>
      </c>
      <c r="V5524" s="1" t="s">
        <v>30</v>
      </c>
    </row>
    <row r="5525" spans="1:22" x14ac:dyDescent="0.25">
      <c r="A5525" s="4">
        <v>33699466</v>
      </c>
      <c r="B5525" s="4">
        <v>22410504</v>
      </c>
      <c r="C5525" s="4" t="s">
        <v>22</v>
      </c>
      <c r="D5525" s="4" t="s">
        <v>23</v>
      </c>
      <c r="E5525" s="4">
        <v>0</v>
      </c>
      <c r="F5525" s="4" t="s">
        <v>4465</v>
      </c>
      <c r="G5525" s="4" t="s">
        <v>25</v>
      </c>
      <c r="H5525" s="4" t="s">
        <v>23</v>
      </c>
      <c r="I5525" s="5">
        <v>44310</v>
      </c>
      <c r="J5525" s="6">
        <v>0.91621527777777778</v>
      </c>
      <c r="K5525" s="5">
        <v>44310</v>
      </c>
      <c r="L5525" s="6">
        <v>0.93012731481481481</v>
      </c>
      <c r="M5525" s="6">
        <v>1.3912037037037037E-2</v>
      </c>
      <c r="N5525" s="4" t="s">
        <v>26</v>
      </c>
      <c r="O5525" s="4" t="s">
        <v>27</v>
      </c>
      <c r="P5525" s="4" t="s">
        <v>28</v>
      </c>
      <c r="Q5525" s="4" t="s">
        <v>29</v>
      </c>
      <c r="R5525" s="4" t="s">
        <v>23</v>
      </c>
      <c r="S5525" s="4" t="s">
        <v>23</v>
      </c>
      <c r="T5525" s="4">
        <v>0</v>
      </c>
      <c r="U5525" s="4" t="s">
        <v>30</v>
      </c>
      <c r="V5525" s="4" t="s">
        <v>30</v>
      </c>
    </row>
    <row r="5526" spans="1:22" x14ac:dyDescent="0.25">
      <c r="A5526" s="1">
        <v>33698932</v>
      </c>
      <c r="B5526" s="1">
        <v>22348611</v>
      </c>
      <c r="C5526" s="1" t="s">
        <v>22</v>
      </c>
      <c r="D5526" s="1" t="s">
        <v>23</v>
      </c>
      <c r="E5526" s="1">
        <v>229</v>
      </c>
      <c r="F5526" s="1" t="s">
        <v>4457</v>
      </c>
      <c r="G5526" s="1" t="s">
        <v>55</v>
      </c>
      <c r="H5526" s="1" t="s">
        <v>23</v>
      </c>
      <c r="I5526" s="2">
        <v>44310</v>
      </c>
      <c r="J5526" s="3">
        <v>0.90542824074074069</v>
      </c>
      <c r="K5526" s="2">
        <v>44310</v>
      </c>
      <c r="L5526" s="3">
        <v>0.91934027777777783</v>
      </c>
      <c r="M5526" s="3">
        <v>1.3912037037037037E-2</v>
      </c>
      <c r="N5526" s="1" t="s">
        <v>26</v>
      </c>
      <c r="O5526" s="1" t="s">
        <v>27</v>
      </c>
      <c r="P5526" s="1" t="s">
        <v>28</v>
      </c>
      <c r="Q5526" s="1" t="s">
        <v>29</v>
      </c>
      <c r="R5526" s="1" t="s">
        <v>23</v>
      </c>
      <c r="S5526" s="1" t="s">
        <v>23</v>
      </c>
      <c r="T5526" s="1">
        <v>0</v>
      </c>
      <c r="U5526" s="1" t="s">
        <v>30</v>
      </c>
      <c r="V5526" s="1" t="s">
        <v>30</v>
      </c>
    </row>
    <row r="5527" spans="1:22" x14ac:dyDescent="0.25">
      <c r="A5527" s="4">
        <v>33695545</v>
      </c>
      <c r="B5527" s="4">
        <v>22407700</v>
      </c>
      <c r="C5527" s="4" t="s">
        <v>22</v>
      </c>
      <c r="D5527" s="4" t="s">
        <v>23</v>
      </c>
      <c r="E5527" s="4">
        <v>616</v>
      </c>
      <c r="F5527" s="4" t="s">
        <v>4466</v>
      </c>
      <c r="G5527" s="4" t="s">
        <v>59</v>
      </c>
      <c r="H5527" s="4" t="s">
        <v>23</v>
      </c>
      <c r="I5527" s="5">
        <v>44310</v>
      </c>
      <c r="J5527" s="6">
        <v>0.85138888888888886</v>
      </c>
      <c r="K5527" s="5">
        <v>44310</v>
      </c>
      <c r="L5527" s="6">
        <v>0.86530092592592589</v>
      </c>
      <c r="M5527" s="6">
        <v>1.3912037037037037E-2</v>
      </c>
      <c r="N5527" s="4" t="s">
        <v>26</v>
      </c>
      <c r="O5527" s="4" t="s">
        <v>27</v>
      </c>
      <c r="P5527" s="4" t="s">
        <v>28</v>
      </c>
      <c r="Q5527" s="4" t="s">
        <v>29</v>
      </c>
      <c r="R5527" s="4" t="s">
        <v>23</v>
      </c>
      <c r="S5527" s="4" t="s">
        <v>23</v>
      </c>
      <c r="T5527" s="4">
        <v>0</v>
      </c>
      <c r="U5527" s="4" t="s">
        <v>30</v>
      </c>
      <c r="V5527" s="4" t="s">
        <v>30</v>
      </c>
    </row>
    <row r="5528" spans="1:22" x14ac:dyDescent="0.25">
      <c r="A5528" s="1">
        <v>33695082</v>
      </c>
      <c r="B5528" s="1">
        <v>19282464</v>
      </c>
      <c r="C5528" s="1" t="s">
        <v>22</v>
      </c>
      <c r="D5528" s="1" t="s">
        <v>23</v>
      </c>
      <c r="E5528" s="1">
        <v>554</v>
      </c>
      <c r="F5528" s="1" t="s">
        <v>420</v>
      </c>
      <c r="G5528" s="1" t="s">
        <v>40</v>
      </c>
      <c r="H5528" s="1" t="s">
        <v>23</v>
      </c>
      <c r="I5528" s="2">
        <v>44310</v>
      </c>
      <c r="J5528" s="3">
        <v>0.84630787037037036</v>
      </c>
      <c r="K5528" s="2">
        <v>44310</v>
      </c>
      <c r="L5528" s="3">
        <v>0.86021990740740739</v>
      </c>
      <c r="M5528" s="3">
        <v>1.3912037037037037E-2</v>
      </c>
      <c r="N5528" s="1" t="s">
        <v>26</v>
      </c>
      <c r="O5528" s="1" t="s">
        <v>27</v>
      </c>
      <c r="P5528" s="1" t="s">
        <v>28</v>
      </c>
      <c r="Q5528" s="1" t="s">
        <v>29</v>
      </c>
      <c r="R5528" s="1" t="s">
        <v>23</v>
      </c>
      <c r="S5528" s="1" t="s">
        <v>23</v>
      </c>
      <c r="T5528" s="1">
        <v>0</v>
      </c>
      <c r="U5528" s="1" t="s">
        <v>30</v>
      </c>
      <c r="V5528" s="1" t="s">
        <v>30</v>
      </c>
    </row>
    <row r="5529" spans="1:22" x14ac:dyDescent="0.25">
      <c r="A5529" s="4">
        <v>33691336</v>
      </c>
      <c r="B5529" s="4">
        <v>19612470</v>
      </c>
      <c r="C5529" s="4" t="s">
        <v>22</v>
      </c>
      <c r="D5529" s="4" t="s">
        <v>23</v>
      </c>
      <c r="E5529" s="4">
        <v>557</v>
      </c>
      <c r="F5529" s="4" t="s">
        <v>1069</v>
      </c>
      <c r="G5529" s="4" t="s">
        <v>40</v>
      </c>
      <c r="H5529" s="4" t="s">
        <v>23</v>
      </c>
      <c r="I5529" s="5">
        <v>44310</v>
      </c>
      <c r="J5529" s="6">
        <v>0.79504629629629631</v>
      </c>
      <c r="K5529" s="5">
        <v>44310</v>
      </c>
      <c r="L5529" s="6">
        <v>0.80895833333333333</v>
      </c>
      <c r="M5529" s="6">
        <v>1.3912037037037037E-2</v>
      </c>
      <c r="N5529" s="4" t="s">
        <v>26</v>
      </c>
      <c r="O5529" s="4" t="s">
        <v>27</v>
      </c>
      <c r="P5529" s="4" t="s">
        <v>28</v>
      </c>
      <c r="Q5529" s="4" t="s">
        <v>29</v>
      </c>
      <c r="R5529" s="4" t="s">
        <v>23</v>
      </c>
      <c r="S5529" s="4" t="s">
        <v>23</v>
      </c>
      <c r="T5529" s="4">
        <v>0</v>
      </c>
      <c r="U5529" s="4" t="s">
        <v>30</v>
      </c>
      <c r="V5529" s="4" t="s">
        <v>30</v>
      </c>
    </row>
    <row r="5530" spans="1:22" x14ac:dyDescent="0.25">
      <c r="A5530" s="1">
        <v>33689304</v>
      </c>
      <c r="B5530" s="1">
        <v>22403143</v>
      </c>
      <c r="C5530" s="1" t="s">
        <v>22</v>
      </c>
      <c r="D5530" s="1" t="s">
        <v>23</v>
      </c>
      <c r="E5530" s="1">
        <v>0</v>
      </c>
      <c r="F5530" s="1" t="s">
        <v>4467</v>
      </c>
      <c r="G5530" s="1" t="s">
        <v>25</v>
      </c>
      <c r="H5530" s="1" t="s">
        <v>23</v>
      </c>
      <c r="I5530" s="2">
        <v>44310</v>
      </c>
      <c r="J5530" s="3">
        <v>0.77230324074074075</v>
      </c>
      <c r="K5530" s="2">
        <v>44310</v>
      </c>
      <c r="L5530" s="3">
        <v>0.78621527777777778</v>
      </c>
      <c r="M5530" s="3">
        <v>1.3912037037037037E-2</v>
      </c>
      <c r="N5530" s="1" t="s">
        <v>26</v>
      </c>
      <c r="O5530" s="1" t="s">
        <v>27</v>
      </c>
      <c r="P5530" s="1" t="s">
        <v>28</v>
      </c>
      <c r="Q5530" s="1" t="s">
        <v>29</v>
      </c>
      <c r="R5530" s="1" t="s">
        <v>23</v>
      </c>
      <c r="S5530" s="1" t="s">
        <v>23</v>
      </c>
      <c r="T5530" s="1">
        <v>0</v>
      </c>
      <c r="U5530" s="1" t="s">
        <v>30</v>
      </c>
      <c r="V5530" s="1" t="s">
        <v>30</v>
      </c>
    </row>
    <row r="5531" spans="1:22" x14ac:dyDescent="0.25">
      <c r="A5531" s="4">
        <v>33688926</v>
      </c>
      <c r="B5531" s="4">
        <v>22402899</v>
      </c>
      <c r="C5531" s="4" t="s">
        <v>22</v>
      </c>
      <c r="D5531" s="4" t="s">
        <v>23</v>
      </c>
      <c r="E5531" s="4">
        <v>477</v>
      </c>
      <c r="F5531" s="4" t="s">
        <v>4468</v>
      </c>
      <c r="G5531" s="4" t="s">
        <v>273</v>
      </c>
      <c r="H5531" s="4" t="s">
        <v>23</v>
      </c>
      <c r="I5531" s="5">
        <v>44310</v>
      </c>
      <c r="J5531" s="6">
        <v>0.7670717592592593</v>
      </c>
      <c r="K5531" s="5">
        <v>44310</v>
      </c>
      <c r="L5531" s="6">
        <v>0.78187499999999999</v>
      </c>
      <c r="M5531" s="6">
        <v>1.480324074074074E-2</v>
      </c>
      <c r="N5531" s="4" t="s">
        <v>4469</v>
      </c>
      <c r="O5531" s="4" t="s">
        <v>4470</v>
      </c>
      <c r="P5531" s="4" t="s">
        <v>4471</v>
      </c>
      <c r="Q5531" s="4" t="s">
        <v>27</v>
      </c>
      <c r="R5531" s="4" t="s">
        <v>162</v>
      </c>
      <c r="S5531" s="4" t="s">
        <v>29</v>
      </c>
      <c r="T5531" s="4"/>
      <c r="U5531" s="4" t="s">
        <v>23</v>
      </c>
      <c r="V5531" s="4" t="s">
        <v>158</v>
      </c>
    </row>
    <row r="5532" spans="1:22" x14ac:dyDescent="0.25">
      <c r="A5532" s="1">
        <v>33688651</v>
      </c>
      <c r="B5532" s="1">
        <v>18396226</v>
      </c>
      <c r="C5532" s="1" t="s">
        <v>22</v>
      </c>
      <c r="D5532" s="1" t="s">
        <v>23</v>
      </c>
      <c r="E5532" s="1">
        <v>618</v>
      </c>
      <c r="F5532" s="1" t="s">
        <v>41</v>
      </c>
      <c r="G5532" s="1" t="s">
        <v>42</v>
      </c>
      <c r="H5532" s="1" t="s">
        <v>23</v>
      </c>
      <c r="I5532" s="2">
        <v>44310</v>
      </c>
      <c r="J5532" s="3">
        <v>0.76334490740740746</v>
      </c>
      <c r="K5532" s="2">
        <v>44310</v>
      </c>
      <c r="L5532" s="3">
        <v>0.77725694444444449</v>
      </c>
      <c r="M5532" s="3">
        <v>1.3912037037037037E-2</v>
      </c>
      <c r="N5532" s="1" t="s">
        <v>26</v>
      </c>
      <c r="O5532" s="1" t="s">
        <v>27</v>
      </c>
      <c r="P5532" s="1" t="s">
        <v>28</v>
      </c>
      <c r="Q5532" s="1" t="s">
        <v>29</v>
      </c>
      <c r="R5532" s="1" t="s">
        <v>23</v>
      </c>
      <c r="S5532" s="1" t="s">
        <v>23</v>
      </c>
      <c r="T5532" s="1">
        <v>0</v>
      </c>
      <c r="U5532" s="1" t="s">
        <v>30</v>
      </c>
      <c r="V5532" s="1" t="s">
        <v>30</v>
      </c>
    </row>
    <row r="5533" spans="1:22" x14ac:dyDescent="0.25">
      <c r="A5533" s="4">
        <v>33688049</v>
      </c>
      <c r="B5533" s="4">
        <v>22402311</v>
      </c>
      <c r="C5533" s="4" t="s">
        <v>22</v>
      </c>
      <c r="D5533" s="4" t="s">
        <v>23</v>
      </c>
      <c r="E5533" s="4">
        <v>0</v>
      </c>
      <c r="F5533" s="4" t="s">
        <v>4472</v>
      </c>
      <c r="G5533" s="4" t="s">
        <v>25</v>
      </c>
      <c r="H5533" s="4" t="s">
        <v>23</v>
      </c>
      <c r="I5533" s="5">
        <v>44310</v>
      </c>
      <c r="J5533" s="6">
        <v>0.7552430555555556</v>
      </c>
      <c r="K5533" s="5">
        <v>44310</v>
      </c>
      <c r="L5533" s="6">
        <v>0.76915509259259263</v>
      </c>
      <c r="M5533" s="6">
        <v>1.3912037037037037E-2</v>
      </c>
      <c r="N5533" s="4" t="s">
        <v>26</v>
      </c>
      <c r="O5533" s="4" t="s">
        <v>27</v>
      </c>
      <c r="P5533" s="4" t="s">
        <v>28</v>
      </c>
      <c r="Q5533" s="4" t="s">
        <v>29</v>
      </c>
      <c r="R5533" s="4" t="s">
        <v>23</v>
      </c>
      <c r="S5533" s="4" t="s">
        <v>23</v>
      </c>
      <c r="T5533" s="4">
        <v>0</v>
      </c>
      <c r="U5533" s="4" t="s">
        <v>30</v>
      </c>
      <c r="V5533" s="4" t="s">
        <v>30</v>
      </c>
    </row>
    <row r="5534" spans="1:22" x14ac:dyDescent="0.25">
      <c r="A5534" s="1">
        <v>33688032</v>
      </c>
      <c r="B5534" s="1">
        <v>22401672</v>
      </c>
      <c r="C5534" s="1" t="s">
        <v>22</v>
      </c>
      <c r="D5534" s="1" t="s">
        <v>23</v>
      </c>
      <c r="E5534" s="1">
        <v>249</v>
      </c>
      <c r="F5534" s="1" t="s">
        <v>4473</v>
      </c>
      <c r="G5534" s="1" t="s">
        <v>103</v>
      </c>
      <c r="H5534" s="1" t="s">
        <v>23</v>
      </c>
      <c r="I5534" s="2">
        <v>44310</v>
      </c>
      <c r="J5534" s="3">
        <v>0.75501157407407404</v>
      </c>
      <c r="K5534" s="2">
        <v>44310</v>
      </c>
      <c r="L5534" s="3">
        <v>0.78011574074074075</v>
      </c>
      <c r="M5534" s="3">
        <v>2.5104166666666667E-2</v>
      </c>
      <c r="N5534" s="1" t="s">
        <v>26</v>
      </c>
      <c r="O5534" s="1" t="s">
        <v>27</v>
      </c>
      <c r="P5534" s="1" t="s">
        <v>247</v>
      </c>
      <c r="Q5534" s="1" t="s">
        <v>29</v>
      </c>
      <c r="R5534" s="1" t="s">
        <v>23</v>
      </c>
      <c r="S5534" s="1" t="s">
        <v>23</v>
      </c>
      <c r="T5534" s="1">
        <v>0</v>
      </c>
      <c r="U5534" s="1" t="s">
        <v>33</v>
      </c>
      <c r="V5534" s="1" t="s">
        <v>33</v>
      </c>
    </row>
    <row r="5535" spans="1:22" x14ac:dyDescent="0.25">
      <c r="A5535" s="4">
        <v>33688021</v>
      </c>
      <c r="B5535" s="4">
        <v>9780591</v>
      </c>
      <c r="C5535" s="4" t="s">
        <v>22</v>
      </c>
      <c r="D5535" s="4" t="s">
        <v>23</v>
      </c>
      <c r="E5535" s="4">
        <v>997</v>
      </c>
      <c r="F5535" s="4" t="s">
        <v>1598</v>
      </c>
      <c r="G5535" s="4" t="s">
        <v>180</v>
      </c>
      <c r="H5535" s="4" t="s">
        <v>23</v>
      </c>
      <c r="I5535" s="5">
        <v>44310</v>
      </c>
      <c r="J5535" s="6">
        <v>0.75488425925925928</v>
      </c>
      <c r="K5535" s="5">
        <v>44310</v>
      </c>
      <c r="L5535" s="6">
        <v>0.76879629629629631</v>
      </c>
      <c r="M5535" s="6">
        <v>1.3912037037037037E-2</v>
      </c>
      <c r="N5535" s="4" t="s">
        <v>26</v>
      </c>
      <c r="O5535" s="4" t="s">
        <v>27</v>
      </c>
      <c r="P5535" s="4" t="s">
        <v>28</v>
      </c>
      <c r="Q5535" s="4" t="s">
        <v>29</v>
      </c>
      <c r="R5535" s="4" t="s">
        <v>23</v>
      </c>
      <c r="S5535" s="4" t="s">
        <v>23</v>
      </c>
      <c r="T5535" s="4">
        <v>0</v>
      </c>
      <c r="U5535" s="4" t="s">
        <v>30</v>
      </c>
      <c r="V5535" s="4" t="s">
        <v>30</v>
      </c>
    </row>
    <row r="5536" spans="1:22" x14ac:dyDescent="0.25">
      <c r="A5536" s="1">
        <v>33687222</v>
      </c>
      <c r="B5536" s="1">
        <v>22400997</v>
      </c>
      <c r="C5536" s="1" t="s">
        <v>22</v>
      </c>
      <c r="D5536" s="1" t="s">
        <v>23</v>
      </c>
      <c r="E5536" s="1">
        <v>556</v>
      </c>
      <c r="F5536" s="1" t="s">
        <v>4474</v>
      </c>
      <c r="G5536" s="1" t="s">
        <v>40</v>
      </c>
      <c r="H5536" s="1" t="s">
        <v>23</v>
      </c>
      <c r="I5536" s="2">
        <v>44310</v>
      </c>
      <c r="J5536" s="3">
        <v>0.74418981481481483</v>
      </c>
      <c r="K5536" s="2">
        <v>44310</v>
      </c>
      <c r="L5536" s="3">
        <v>0.75810185185185186</v>
      </c>
      <c r="M5536" s="3">
        <v>1.3912037037037037E-2</v>
      </c>
      <c r="N5536" s="1" t="s">
        <v>26</v>
      </c>
      <c r="O5536" s="1" t="s">
        <v>27</v>
      </c>
      <c r="P5536" s="1" t="s">
        <v>28</v>
      </c>
      <c r="Q5536" s="1" t="s">
        <v>29</v>
      </c>
      <c r="R5536" s="1" t="s">
        <v>23</v>
      </c>
      <c r="S5536" s="1" t="s">
        <v>23</v>
      </c>
      <c r="T5536" s="1">
        <v>0</v>
      </c>
      <c r="U5536" s="1" t="s">
        <v>30</v>
      </c>
      <c r="V5536" s="1" t="s">
        <v>30</v>
      </c>
    </row>
    <row r="5537" spans="1:22" x14ac:dyDescent="0.25">
      <c r="A5537" s="4">
        <v>33687067</v>
      </c>
      <c r="B5537" s="4">
        <v>22401688</v>
      </c>
      <c r="C5537" s="4" t="s">
        <v>22</v>
      </c>
      <c r="D5537" s="4" t="s">
        <v>23</v>
      </c>
      <c r="E5537" s="4">
        <v>0</v>
      </c>
      <c r="F5537" s="4" t="s">
        <v>4475</v>
      </c>
      <c r="G5537" s="4" t="s">
        <v>25</v>
      </c>
      <c r="H5537" s="4" t="s">
        <v>23</v>
      </c>
      <c r="I5537" s="5">
        <v>44310</v>
      </c>
      <c r="J5537" s="6">
        <v>0.7421875</v>
      </c>
      <c r="K5537" s="5">
        <v>44310</v>
      </c>
      <c r="L5537" s="6">
        <v>0.75935185185185183</v>
      </c>
      <c r="M5537" s="6">
        <v>1.7164351851851851E-2</v>
      </c>
      <c r="N5537" s="4" t="s">
        <v>26</v>
      </c>
      <c r="O5537" s="4" t="s">
        <v>27</v>
      </c>
      <c r="P5537" s="4" t="s">
        <v>56</v>
      </c>
      <c r="Q5537" s="4" t="s">
        <v>29</v>
      </c>
      <c r="R5537" s="4" t="s">
        <v>23</v>
      </c>
      <c r="S5537" s="4" t="s">
        <v>23</v>
      </c>
      <c r="T5537" s="4">
        <v>0</v>
      </c>
      <c r="U5537" s="4" t="s">
        <v>30</v>
      </c>
      <c r="V5537" s="4" t="s">
        <v>30</v>
      </c>
    </row>
    <row r="5538" spans="1:22" x14ac:dyDescent="0.25">
      <c r="A5538" s="1">
        <v>33687059</v>
      </c>
      <c r="B5538" s="1">
        <v>22401672</v>
      </c>
      <c r="C5538" s="1" t="s">
        <v>22</v>
      </c>
      <c r="D5538" s="1" t="s">
        <v>23</v>
      </c>
      <c r="E5538" s="1">
        <v>249</v>
      </c>
      <c r="F5538" s="1" t="s">
        <v>4473</v>
      </c>
      <c r="G5538" s="1" t="s">
        <v>103</v>
      </c>
      <c r="H5538" s="1" t="s">
        <v>23</v>
      </c>
      <c r="I5538" s="2">
        <v>44310</v>
      </c>
      <c r="J5538" s="3">
        <v>0.74206018518518524</v>
      </c>
      <c r="K5538" s="2">
        <v>44310</v>
      </c>
      <c r="L5538" s="3">
        <v>0.76886574074074077</v>
      </c>
      <c r="M5538" s="3">
        <v>2.6805555555555555E-2</v>
      </c>
      <c r="N5538" s="1" t="s">
        <v>26</v>
      </c>
      <c r="O5538" s="1" t="s">
        <v>27</v>
      </c>
      <c r="P5538" s="1" t="s">
        <v>186</v>
      </c>
      <c r="Q5538" s="1" t="s">
        <v>29</v>
      </c>
      <c r="R5538" s="1" t="s">
        <v>23</v>
      </c>
      <c r="S5538" s="1" t="s">
        <v>23</v>
      </c>
      <c r="T5538" s="1">
        <v>0</v>
      </c>
      <c r="U5538" s="1" t="s">
        <v>33</v>
      </c>
      <c r="V5538" s="1" t="s">
        <v>33</v>
      </c>
    </row>
    <row r="5539" spans="1:22" x14ac:dyDescent="0.25">
      <c r="A5539" s="4">
        <v>33686947</v>
      </c>
      <c r="B5539" s="4">
        <v>22401616</v>
      </c>
      <c r="C5539" s="4" t="s">
        <v>22</v>
      </c>
      <c r="D5539" s="4" t="s">
        <v>23</v>
      </c>
      <c r="E5539" s="4">
        <v>331</v>
      </c>
      <c r="F5539" s="4" t="s">
        <v>4476</v>
      </c>
      <c r="G5539" s="4" t="s">
        <v>44</v>
      </c>
      <c r="H5539" s="4" t="s">
        <v>23</v>
      </c>
      <c r="I5539" s="5">
        <v>44310</v>
      </c>
      <c r="J5539" s="6">
        <v>0.74081018518518515</v>
      </c>
      <c r="K5539" s="5">
        <v>44310</v>
      </c>
      <c r="L5539" s="6">
        <v>0.75472222222222218</v>
      </c>
      <c r="M5539" s="6">
        <v>1.3912037037037037E-2</v>
      </c>
      <c r="N5539" s="4" t="s">
        <v>26</v>
      </c>
      <c r="O5539" s="4" t="s">
        <v>27</v>
      </c>
      <c r="P5539" s="4" t="s">
        <v>28</v>
      </c>
      <c r="Q5539" s="4" t="s">
        <v>29</v>
      </c>
      <c r="R5539" s="4" t="s">
        <v>23</v>
      </c>
      <c r="S5539" s="4" t="s">
        <v>23</v>
      </c>
      <c r="T5539" s="4">
        <v>0</v>
      </c>
      <c r="U5539" s="4" t="s">
        <v>30</v>
      </c>
      <c r="V5539" s="4" t="s">
        <v>30</v>
      </c>
    </row>
    <row r="5540" spans="1:22" x14ac:dyDescent="0.25">
      <c r="A5540" s="1">
        <v>33685993</v>
      </c>
      <c r="B5540" s="1">
        <v>22400997</v>
      </c>
      <c r="C5540" s="1" t="s">
        <v>22</v>
      </c>
      <c r="D5540" s="1" t="s">
        <v>23</v>
      </c>
      <c r="E5540" s="1">
        <v>556</v>
      </c>
      <c r="F5540" s="1" t="s">
        <v>4474</v>
      </c>
      <c r="G5540" s="1" t="s">
        <v>40</v>
      </c>
      <c r="H5540" s="1" t="s">
        <v>23</v>
      </c>
      <c r="I5540" s="2">
        <v>44310</v>
      </c>
      <c r="J5540" s="3">
        <v>0.72828703703703701</v>
      </c>
      <c r="K5540" s="2">
        <v>44310</v>
      </c>
      <c r="L5540" s="3">
        <v>0.74219907407407404</v>
      </c>
      <c r="M5540" s="3">
        <v>1.3912037037037037E-2</v>
      </c>
      <c r="N5540" s="1" t="s">
        <v>26</v>
      </c>
      <c r="O5540" s="1" t="s">
        <v>27</v>
      </c>
      <c r="P5540" s="1" t="s">
        <v>28</v>
      </c>
      <c r="Q5540" s="1" t="s">
        <v>29</v>
      </c>
      <c r="R5540" s="1" t="s">
        <v>23</v>
      </c>
      <c r="S5540" s="1" t="s">
        <v>23</v>
      </c>
      <c r="T5540" s="1">
        <v>0</v>
      </c>
      <c r="U5540" s="1" t="s">
        <v>30</v>
      </c>
      <c r="V5540" s="1" t="s">
        <v>30</v>
      </c>
    </row>
    <row r="5541" spans="1:22" x14ac:dyDescent="0.25">
      <c r="A5541" s="4">
        <v>33685535</v>
      </c>
      <c r="B5541" s="4">
        <v>22133657</v>
      </c>
      <c r="C5541" s="4" t="s">
        <v>22</v>
      </c>
      <c r="D5541" s="4" t="s">
        <v>23</v>
      </c>
      <c r="E5541" s="4">
        <v>667</v>
      </c>
      <c r="F5541" s="4" t="s">
        <v>4009</v>
      </c>
      <c r="G5541" s="4" t="s">
        <v>113</v>
      </c>
      <c r="H5541" s="4" t="s">
        <v>23</v>
      </c>
      <c r="I5541" s="5">
        <v>44310</v>
      </c>
      <c r="J5541" s="6">
        <v>0.72238425925925931</v>
      </c>
      <c r="K5541" s="5">
        <v>44310</v>
      </c>
      <c r="L5541" s="6">
        <v>0.73629629629629634</v>
      </c>
      <c r="M5541" s="6">
        <v>1.3912037037037037E-2</v>
      </c>
      <c r="N5541" s="4" t="s">
        <v>26</v>
      </c>
      <c r="O5541" s="4" t="s">
        <v>27</v>
      </c>
      <c r="P5541" s="4" t="s">
        <v>28</v>
      </c>
      <c r="Q5541" s="4" t="s">
        <v>29</v>
      </c>
      <c r="R5541" s="4" t="s">
        <v>23</v>
      </c>
      <c r="S5541" s="4" t="s">
        <v>23</v>
      </c>
      <c r="T5541" s="4">
        <v>0</v>
      </c>
      <c r="U5541" s="4" t="s">
        <v>30</v>
      </c>
      <c r="V5541" s="4" t="s">
        <v>30</v>
      </c>
    </row>
    <row r="5542" spans="1:22" x14ac:dyDescent="0.25">
      <c r="A5542" s="1">
        <v>33685462</v>
      </c>
      <c r="B5542" s="1">
        <v>21376148</v>
      </c>
      <c r="C5542" s="1" t="s">
        <v>22</v>
      </c>
      <c r="D5542" s="1" t="s">
        <v>23</v>
      </c>
      <c r="E5542" s="1">
        <v>494</v>
      </c>
      <c r="F5542" s="1" t="s">
        <v>1762</v>
      </c>
      <c r="G5542" s="1" t="s">
        <v>76</v>
      </c>
      <c r="H5542" s="1" t="s">
        <v>23</v>
      </c>
      <c r="I5542" s="2">
        <v>44310</v>
      </c>
      <c r="J5542" s="3">
        <v>0.72151620370370373</v>
      </c>
      <c r="K5542" s="2">
        <v>44310</v>
      </c>
      <c r="L5542" s="3">
        <v>0.73542824074074076</v>
      </c>
      <c r="M5542" s="3">
        <v>1.3912037037037037E-2</v>
      </c>
      <c r="N5542" s="1" t="s">
        <v>26</v>
      </c>
      <c r="O5542" s="1" t="s">
        <v>27</v>
      </c>
      <c r="P5542" s="1" t="s">
        <v>28</v>
      </c>
      <c r="Q5542" s="1" t="s">
        <v>29</v>
      </c>
      <c r="R5542" s="1" t="s">
        <v>23</v>
      </c>
      <c r="S5542" s="1" t="s">
        <v>23</v>
      </c>
      <c r="T5542" s="1">
        <v>0</v>
      </c>
      <c r="U5542" s="1" t="s">
        <v>30</v>
      </c>
      <c r="V5542" s="1" t="s">
        <v>30</v>
      </c>
    </row>
    <row r="5543" spans="1:22" x14ac:dyDescent="0.25">
      <c r="A5543" s="4">
        <v>33685074</v>
      </c>
      <c r="B5543" s="4">
        <v>22400413</v>
      </c>
      <c r="C5543" s="4" t="s">
        <v>22</v>
      </c>
      <c r="D5543" s="4" t="s">
        <v>23</v>
      </c>
      <c r="E5543" s="4">
        <v>664</v>
      </c>
      <c r="F5543" s="4" t="s">
        <v>4477</v>
      </c>
      <c r="G5543" s="4" t="s">
        <v>59</v>
      </c>
      <c r="H5543" s="4" t="s">
        <v>23</v>
      </c>
      <c r="I5543" s="5">
        <v>44310</v>
      </c>
      <c r="J5543" s="6">
        <v>0.71699074074074076</v>
      </c>
      <c r="K5543" s="5">
        <v>44310</v>
      </c>
      <c r="L5543" s="6">
        <v>0.73090277777777779</v>
      </c>
      <c r="M5543" s="6">
        <v>1.3912037037037037E-2</v>
      </c>
      <c r="N5543" s="4" t="s">
        <v>26</v>
      </c>
      <c r="O5543" s="4" t="s">
        <v>27</v>
      </c>
      <c r="P5543" s="4" t="s">
        <v>28</v>
      </c>
      <c r="Q5543" s="4" t="s">
        <v>29</v>
      </c>
      <c r="R5543" s="4" t="s">
        <v>23</v>
      </c>
      <c r="S5543" s="4" t="s">
        <v>23</v>
      </c>
      <c r="T5543" s="4">
        <v>0</v>
      </c>
      <c r="U5543" s="4" t="s">
        <v>30</v>
      </c>
      <c r="V5543" s="4" t="s">
        <v>30</v>
      </c>
    </row>
    <row r="5544" spans="1:22" x14ac:dyDescent="0.25">
      <c r="A5544" s="1">
        <v>33685070</v>
      </c>
      <c r="B5544" s="1">
        <v>20206651</v>
      </c>
      <c r="C5544" s="1" t="s">
        <v>22</v>
      </c>
      <c r="D5544" s="1" t="s">
        <v>23</v>
      </c>
      <c r="E5544" s="1">
        <v>556</v>
      </c>
      <c r="F5544" s="1" t="s">
        <v>3006</v>
      </c>
      <c r="G5544" s="1" t="s">
        <v>40</v>
      </c>
      <c r="H5544" s="1" t="s">
        <v>23</v>
      </c>
      <c r="I5544" s="2">
        <v>44310</v>
      </c>
      <c r="J5544" s="3">
        <v>0.71696759259259257</v>
      </c>
      <c r="K5544" s="2">
        <v>44310</v>
      </c>
      <c r="L5544" s="3">
        <v>0.7308796296296296</v>
      </c>
      <c r="M5544" s="3">
        <v>1.3912037037037037E-2</v>
      </c>
      <c r="N5544" s="1" t="s">
        <v>26</v>
      </c>
      <c r="O5544" s="1" t="s">
        <v>27</v>
      </c>
      <c r="P5544" s="1" t="s">
        <v>28</v>
      </c>
      <c r="Q5544" s="1" t="s">
        <v>29</v>
      </c>
      <c r="R5544" s="1" t="s">
        <v>23</v>
      </c>
      <c r="S5544" s="1" t="s">
        <v>23</v>
      </c>
      <c r="T5544" s="1">
        <v>0</v>
      </c>
      <c r="U5544" s="1" t="s">
        <v>30</v>
      </c>
      <c r="V5544" s="1" t="s">
        <v>30</v>
      </c>
    </row>
    <row r="5545" spans="1:22" x14ac:dyDescent="0.25">
      <c r="A5545" s="4">
        <v>33684703</v>
      </c>
      <c r="B5545" s="4">
        <v>21314004</v>
      </c>
      <c r="C5545" s="4" t="s">
        <v>22</v>
      </c>
      <c r="D5545" s="4" t="s">
        <v>23</v>
      </c>
      <c r="E5545" s="4">
        <v>985</v>
      </c>
      <c r="F5545" s="4" t="s">
        <v>1619</v>
      </c>
      <c r="G5545" s="4" t="s">
        <v>361</v>
      </c>
      <c r="H5545" s="4" t="s">
        <v>23</v>
      </c>
      <c r="I5545" s="5">
        <v>44310</v>
      </c>
      <c r="J5545" s="6">
        <v>0.71280092592592592</v>
      </c>
      <c r="K5545" s="5">
        <v>44310</v>
      </c>
      <c r="L5545" s="6">
        <v>0.72671296296296295</v>
      </c>
      <c r="M5545" s="6">
        <v>1.3912037037037037E-2</v>
      </c>
      <c r="N5545" s="4" t="s">
        <v>26</v>
      </c>
      <c r="O5545" s="4" t="s">
        <v>27</v>
      </c>
      <c r="P5545" s="4" t="s">
        <v>28</v>
      </c>
      <c r="Q5545" s="4" t="s">
        <v>29</v>
      </c>
      <c r="R5545" s="4" t="s">
        <v>23</v>
      </c>
      <c r="S5545" s="4" t="s">
        <v>23</v>
      </c>
      <c r="T5545" s="4">
        <v>0</v>
      </c>
      <c r="U5545" s="4" t="s">
        <v>30</v>
      </c>
      <c r="V5545" s="4" t="s">
        <v>30</v>
      </c>
    </row>
    <row r="5546" spans="1:22" x14ac:dyDescent="0.25">
      <c r="A5546" s="1">
        <v>33683844</v>
      </c>
      <c r="B5546" s="1">
        <v>22399667</v>
      </c>
      <c r="C5546" s="1" t="s">
        <v>22</v>
      </c>
      <c r="D5546" s="1" t="s">
        <v>23</v>
      </c>
      <c r="E5546" s="1">
        <v>0</v>
      </c>
      <c r="F5546" s="1" t="s">
        <v>4478</v>
      </c>
      <c r="G5546" s="1" t="s">
        <v>25</v>
      </c>
      <c r="H5546" s="1" t="s">
        <v>23</v>
      </c>
      <c r="I5546" s="2">
        <v>44310</v>
      </c>
      <c r="J5546" s="3">
        <v>0.70293981481481482</v>
      </c>
      <c r="K5546" s="2">
        <v>44310</v>
      </c>
      <c r="L5546" s="3">
        <v>0.71804398148148152</v>
      </c>
      <c r="M5546" s="3">
        <v>1.5104166666666667E-2</v>
      </c>
      <c r="N5546" s="1" t="s">
        <v>69</v>
      </c>
      <c r="O5546" s="1" t="s">
        <v>27</v>
      </c>
      <c r="P5546" s="1" t="s">
        <v>130</v>
      </c>
      <c r="Q5546" s="1" t="s">
        <v>29</v>
      </c>
      <c r="R5546" s="1" t="s">
        <v>23</v>
      </c>
      <c r="S5546" s="1" t="s">
        <v>23</v>
      </c>
      <c r="T5546" s="1">
        <v>0</v>
      </c>
      <c r="U5546" s="1" t="s">
        <v>33</v>
      </c>
      <c r="V5546" s="1" t="s">
        <v>33</v>
      </c>
    </row>
    <row r="5547" spans="1:22" x14ac:dyDescent="0.25">
      <c r="A5547" s="4">
        <v>33683705</v>
      </c>
      <c r="B5547" s="4">
        <v>15666268</v>
      </c>
      <c r="C5547" s="4" t="s">
        <v>22</v>
      </c>
      <c r="D5547" s="4" t="s">
        <v>23</v>
      </c>
      <c r="E5547" s="4">
        <v>241</v>
      </c>
      <c r="F5547" s="4" t="s">
        <v>814</v>
      </c>
      <c r="G5547" s="4" t="s">
        <v>97</v>
      </c>
      <c r="H5547" s="4" t="s">
        <v>23</v>
      </c>
      <c r="I5547" s="5">
        <v>44310</v>
      </c>
      <c r="J5547" s="6">
        <v>0.7017592592592593</v>
      </c>
      <c r="K5547" s="5">
        <v>44310</v>
      </c>
      <c r="L5547" s="6">
        <v>0.72600694444444447</v>
      </c>
      <c r="M5547" s="6">
        <v>2.4247685185185185E-2</v>
      </c>
      <c r="N5547" s="4" t="s">
        <v>26</v>
      </c>
      <c r="O5547" s="4" t="s">
        <v>27</v>
      </c>
      <c r="P5547" s="4" t="s">
        <v>74</v>
      </c>
      <c r="Q5547" s="4" t="s">
        <v>29</v>
      </c>
      <c r="R5547" s="4" t="s">
        <v>23</v>
      </c>
      <c r="S5547" s="4" t="s">
        <v>23</v>
      </c>
      <c r="T5547" s="4">
        <v>0</v>
      </c>
      <c r="U5547" s="4" t="s">
        <v>30</v>
      </c>
      <c r="V5547" s="4" t="s">
        <v>30</v>
      </c>
    </row>
    <row r="5548" spans="1:22" x14ac:dyDescent="0.25">
      <c r="A5548" s="1">
        <v>33683051</v>
      </c>
      <c r="B5548" s="1">
        <v>22399259</v>
      </c>
      <c r="C5548" s="1" t="s">
        <v>22</v>
      </c>
      <c r="D5548" s="1" t="s">
        <v>23</v>
      </c>
      <c r="E5548" s="1">
        <v>0</v>
      </c>
      <c r="F5548" s="1" t="s">
        <v>4479</v>
      </c>
      <c r="G5548" s="1" t="s">
        <v>25</v>
      </c>
      <c r="H5548" s="1" t="s">
        <v>23</v>
      </c>
      <c r="I5548" s="2">
        <v>44310</v>
      </c>
      <c r="J5548" s="3">
        <v>0.69563657407407409</v>
      </c>
      <c r="K5548" s="2">
        <v>44310</v>
      </c>
      <c r="L5548" s="3">
        <v>0.71083333333333332</v>
      </c>
      <c r="M5548" s="3">
        <v>1.5196759259259259E-2</v>
      </c>
      <c r="N5548" s="1" t="s">
        <v>69</v>
      </c>
      <c r="O5548" s="1" t="s">
        <v>27</v>
      </c>
      <c r="P5548" s="1" t="s">
        <v>130</v>
      </c>
      <c r="Q5548" s="1" t="s">
        <v>29</v>
      </c>
      <c r="R5548" s="1" t="s">
        <v>23</v>
      </c>
      <c r="S5548" s="1" t="s">
        <v>23</v>
      </c>
      <c r="T5548" s="1">
        <v>0</v>
      </c>
      <c r="U5548" s="1" t="s">
        <v>33</v>
      </c>
      <c r="V5548" s="1" t="s">
        <v>33</v>
      </c>
    </row>
    <row r="5549" spans="1:22" x14ac:dyDescent="0.25">
      <c r="A5549" s="4">
        <v>33682712</v>
      </c>
      <c r="B5549" s="4">
        <v>18396226</v>
      </c>
      <c r="C5549" s="4" t="s">
        <v>22</v>
      </c>
      <c r="D5549" s="4" t="s">
        <v>23</v>
      </c>
      <c r="E5549" s="4">
        <v>618</v>
      </c>
      <c r="F5549" s="4" t="s">
        <v>41</v>
      </c>
      <c r="G5549" s="4" t="s">
        <v>42</v>
      </c>
      <c r="H5549" s="4" t="s">
        <v>23</v>
      </c>
      <c r="I5549" s="5">
        <v>44310</v>
      </c>
      <c r="J5549" s="6">
        <v>0.69340277777777781</v>
      </c>
      <c r="K5549" s="5">
        <v>44310</v>
      </c>
      <c r="L5549" s="6">
        <v>0.70731481481481484</v>
      </c>
      <c r="M5549" s="6">
        <v>1.3912037037037037E-2</v>
      </c>
      <c r="N5549" s="4" t="s">
        <v>26</v>
      </c>
      <c r="O5549" s="4" t="s">
        <v>27</v>
      </c>
      <c r="P5549" s="4" t="s">
        <v>28</v>
      </c>
      <c r="Q5549" s="4" t="s">
        <v>29</v>
      </c>
      <c r="R5549" s="4" t="s">
        <v>23</v>
      </c>
      <c r="S5549" s="4" t="s">
        <v>23</v>
      </c>
      <c r="T5549" s="4">
        <v>0</v>
      </c>
      <c r="U5549" s="4" t="s">
        <v>30</v>
      </c>
      <c r="V5549" s="4" t="s">
        <v>30</v>
      </c>
    </row>
    <row r="5550" spans="1:22" x14ac:dyDescent="0.25">
      <c r="A5550" s="1">
        <v>33681944</v>
      </c>
      <c r="B5550" s="1">
        <v>22257748</v>
      </c>
      <c r="C5550" s="1" t="s">
        <v>22</v>
      </c>
      <c r="D5550" s="1" t="s">
        <v>23</v>
      </c>
      <c r="E5550" s="1">
        <v>554</v>
      </c>
      <c r="F5550" s="1" t="s">
        <v>4297</v>
      </c>
      <c r="G5550" s="1" t="s">
        <v>40</v>
      </c>
      <c r="H5550" s="1" t="s">
        <v>23</v>
      </c>
      <c r="I5550" s="2">
        <v>44310</v>
      </c>
      <c r="J5550" s="3">
        <v>0.68725694444444441</v>
      </c>
      <c r="K5550" s="2">
        <v>44310</v>
      </c>
      <c r="L5550" s="3">
        <v>0.70116898148148143</v>
      </c>
      <c r="M5550" s="3">
        <v>1.3912037037037037E-2</v>
      </c>
      <c r="N5550" s="1" t="s">
        <v>26</v>
      </c>
      <c r="O5550" s="1" t="s">
        <v>27</v>
      </c>
      <c r="P5550" s="1" t="s">
        <v>28</v>
      </c>
      <c r="Q5550" s="1" t="s">
        <v>29</v>
      </c>
      <c r="R5550" s="1" t="s">
        <v>23</v>
      </c>
      <c r="S5550" s="1" t="s">
        <v>23</v>
      </c>
      <c r="T5550" s="1">
        <v>0</v>
      </c>
      <c r="U5550" s="1" t="s">
        <v>30</v>
      </c>
      <c r="V5550" s="1" t="s">
        <v>30</v>
      </c>
    </row>
    <row r="5551" spans="1:22" x14ac:dyDescent="0.25">
      <c r="A5551" s="4">
        <v>33680742</v>
      </c>
      <c r="B5551" s="4">
        <v>22390818</v>
      </c>
      <c r="C5551" s="4" t="s">
        <v>22</v>
      </c>
      <c r="D5551" s="4" t="s">
        <v>23</v>
      </c>
      <c r="E5551" s="4">
        <v>998</v>
      </c>
      <c r="F5551" s="4" t="s">
        <v>4480</v>
      </c>
      <c r="G5551" s="4" t="s">
        <v>180</v>
      </c>
      <c r="H5551" s="4" t="s">
        <v>23</v>
      </c>
      <c r="I5551" s="5">
        <v>44310</v>
      </c>
      <c r="J5551" s="6">
        <v>0.67366898148148147</v>
      </c>
      <c r="K5551" s="5">
        <v>44310</v>
      </c>
      <c r="L5551" s="6">
        <v>0.68758101851851849</v>
      </c>
      <c r="M5551" s="6">
        <v>1.3912037037037037E-2</v>
      </c>
      <c r="N5551" s="4" t="s">
        <v>26</v>
      </c>
      <c r="O5551" s="4" t="s">
        <v>27</v>
      </c>
      <c r="P5551" s="4" t="s">
        <v>56</v>
      </c>
      <c r="Q5551" s="4" t="s">
        <v>29</v>
      </c>
      <c r="R5551" s="4" t="s">
        <v>23</v>
      </c>
      <c r="S5551" s="4" t="s">
        <v>23</v>
      </c>
      <c r="T5551" s="4">
        <v>0</v>
      </c>
      <c r="U5551" s="4" t="s">
        <v>30</v>
      </c>
      <c r="V5551" s="4" t="s">
        <v>30</v>
      </c>
    </row>
    <row r="5552" spans="1:22" x14ac:dyDescent="0.25">
      <c r="A5552" s="1">
        <v>33680645</v>
      </c>
      <c r="B5552" s="1">
        <v>22397653</v>
      </c>
      <c r="C5552" s="1" t="s">
        <v>22</v>
      </c>
      <c r="D5552" s="1" t="s">
        <v>23</v>
      </c>
      <c r="E5552" s="1">
        <v>0</v>
      </c>
      <c r="F5552" s="1" t="s">
        <v>4481</v>
      </c>
      <c r="G5552" s="1" t="s">
        <v>25</v>
      </c>
      <c r="H5552" s="1" t="s">
        <v>23</v>
      </c>
      <c r="I5552" s="2">
        <v>44310</v>
      </c>
      <c r="J5552" s="3">
        <v>0.67253472222222221</v>
      </c>
      <c r="K5552" s="2">
        <v>44310</v>
      </c>
      <c r="L5552" s="3">
        <v>0.68644675925925924</v>
      </c>
      <c r="M5552" s="3">
        <v>1.3912037037037037E-2</v>
      </c>
      <c r="N5552" s="1" t="s">
        <v>26</v>
      </c>
      <c r="O5552" s="1" t="s">
        <v>27</v>
      </c>
      <c r="P5552" s="1" t="s">
        <v>28</v>
      </c>
      <c r="Q5552" s="1" t="s">
        <v>29</v>
      </c>
      <c r="R5552" s="1" t="s">
        <v>23</v>
      </c>
      <c r="S5552" s="1" t="s">
        <v>23</v>
      </c>
      <c r="T5552" s="1">
        <v>0</v>
      </c>
      <c r="U5552" s="1" t="s">
        <v>30</v>
      </c>
      <c r="V5552" s="1" t="s">
        <v>30</v>
      </c>
    </row>
    <row r="5553" spans="1:22" x14ac:dyDescent="0.25">
      <c r="A5553" s="4">
        <v>33679694</v>
      </c>
      <c r="B5553" s="4">
        <v>22392063</v>
      </c>
      <c r="C5553" s="4" t="s">
        <v>22</v>
      </c>
      <c r="D5553" s="4" t="s">
        <v>23</v>
      </c>
      <c r="E5553" s="4">
        <v>993</v>
      </c>
      <c r="F5553" s="4" t="s">
        <v>4482</v>
      </c>
      <c r="G5553" s="4" t="s">
        <v>71</v>
      </c>
      <c r="H5553" s="4" t="s">
        <v>23</v>
      </c>
      <c r="I5553" s="5">
        <v>44310</v>
      </c>
      <c r="J5553" s="6">
        <v>0.66173611111111108</v>
      </c>
      <c r="K5553" s="5">
        <v>44310</v>
      </c>
      <c r="L5553" s="6">
        <v>0.67564814814814811</v>
      </c>
      <c r="M5553" s="6">
        <v>1.3912037037037037E-2</v>
      </c>
      <c r="N5553" s="4" t="s">
        <v>26</v>
      </c>
      <c r="O5553" s="4" t="s">
        <v>27</v>
      </c>
      <c r="P5553" s="4" t="s">
        <v>28</v>
      </c>
      <c r="Q5553" s="4" t="s">
        <v>29</v>
      </c>
      <c r="R5553" s="4" t="s">
        <v>23</v>
      </c>
      <c r="S5553" s="4" t="s">
        <v>23</v>
      </c>
      <c r="T5553" s="4">
        <v>0</v>
      </c>
      <c r="U5553" s="4" t="s">
        <v>30</v>
      </c>
      <c r="V5553" s="4" t="s">
        <v>30</v>
      </c>
    </row>
    <row r="5554" spans="1:22" x14ac:dyDescent="0.25">
      <c r="A5554" s="1">
        <v>33678364</v>
      </c>
      <c r="B5554" s="1">
        <v>22396033</v>
      </c>
      <c r="C5554" s="1" t="s">
        <v>22</v>
      </c>
      <c r="D5554" s="1" t="s">
        <v>23</v>
      </c>
      <c r="E5554" s="1">
        <v>937</v>
      </c>
      <c r="F5554" s="1" t="s">
        <v>4483</v>
      </c>
      <c r="G5554" s="1" t="s">
        <v>71</v>
      </c>
      <c r="H5554" s="1" t="s">
        <v>23</v>
      </c>
      <c r="I5554" s="2">
        <v>44310</v>
      </c>
      <c r="J5554" s="3">
        <v>0.64760416666666665</v>
      </c>
      <c r="K5554" s="2">
        <v>44310</v>
      </c>
      <c r="L5554" s="3">
        <v>0.6680787037037037</v>
      </c>
      <c r="M5554" s="3">
        <v>2.0474537037037038E-2</v>
      </c>
      <c r="N5554" s="1" t="s">
        <v>4484</v>
      </c>
      <c r="O5554" s="1" t="s">
        <v>27</v>
      </c>
      <c r="P5554" s="1" t="s">
        <v>3703</v>
      </c>
      <c r="Q5554" s="1" t="s">
        <v>29</v>
      </c>
      <c r="R5554" s="1" t="s">
        <v>23</v>
      </c>
      <c r="S5554" s="1" t="s">
        <v>23</v>
      </c>
      <c r="T5554" s="1">
        <v>0</v>
      </c>
      <c r="U5554" s="1" t="s">
        <v>33</v>
      </c>
      <c r="V5554" s="1" t="s">
        <v>33</v>
      </c>
    </row>
    <row r="5555" spans="1:22" x14ac:dyDescent="0.25">
      <c r="A5555" s="4">
        <v>33678201</v>
      </c>
      <c r="B5555" s="4">
        <v>22395911</v>
      </c>
      <c r="C5555" s="4" t="s">
        <v>22</v>
      </c>
      <c r="D5555" s="4" t="s">
        <v>23</v>
      </c>
      <c r="E5555" s="4">
        <v>465</v>
      </c>
      <c r="F5555" s="4" t="s">
        <v>4485</v>
      </c>
      <c r="G5555" s="4" t="s">
        <v>347</v>
      </c>
      <c r="H5555" s="4" t="s">
        <v>23</v>
      </c>
      <c r="I5555" s="5">
        <v>44310</v>
      </c>
      <c r="J5555" s="6">
        <v>0.6458680555555556</v>
      </c>
      <c r="K5555" s="5">
        <v>44310</v>
      </c>
      <c r="L5555" s="6">
        <v>0.65978009259259263</v>
      </c>
      <c r="M5555" s="6">
        <v>1.3912037037037037E-2</v>
      </c>
      <c r="N5555" s="4" t="s">
        <v>26</v>
      </c>
      <c r="O5555" s="4" t="s">
        <v>27</v>
      </c>
      <c r="P5555" s="4" t="s">
        <v>28</v>
      </c>
      <c r="Q5555" s="4" t="s">
        <v>29</v>
      </c>
      <c r="R5555" s="4" t="s">
        <v>23</v>
      </c>
      <c r="S5555" s="4" t="s">
        <v>23</v>
      </c>
      <c r="T5555" s="4">
        <v>0</v>
      </c>
      <c r="U5555" s="4" t="s">
        <v>30</v>
      </c>
      <c r="V5555" s="4" t="s">
        <v>30</v>
      </c>
    </row>
    <row r="5556" spans="1:22" x14ac:dyDescent="0.25">
      <c r="A5556" s="1">
        <v>33678095</v>
      </c>
      <c r="B5556" s="1">
        <v>22395831</v>
      </c>
      <c r="C5556" s="1" t="s">
        <v>22</v>
      </c>
      <c r="D5556" s="1" t="s">
        <v>23</v>
      </c>
      <c r="E5556" s="1">
        <v>0</v>
      </c>
      <c r="F5556" s="1" t="s">
        <v>4486</v>
      </c>
      <c r="G5556" s="1" t="s">
        <v>25</v>
      </c>
      <c r="H5556" s="1" t="s">
        <v>23</v>
      </c>
      <c r="I5556" s="2">
        <v>44310</v>
      </c>
      <c r="J5556" s="3">
        <v>0.6448842592592593</v>
      </c>
      <c r="K5556" s="2">
        <v>44310</v>
      </c>
      <c r="L5556" s="3">
        <v>0.65879629629629632</v>
      </c>
      <c r="M5556" s="3">
        <v>1.3912037037037037E-2</v>
      </c>
      <c r="N5556" s="1" t="s">
        <v>26</v>
      </c>
      <c r="O5556" s="1" t="s">
        <v>27</v>
      </c>
      <c r="P5556" s="1" t="s">
        <v>28</v>
      </c>
      <c r="Q5556" s="1" t="s">
        <v>29</v>
      </c>
      <c r="R5556" s="1" t="s">
        <v>23</v>
      </c>
      <c r="S5556" s="1" t="s">
        <v>23</v>
      </c>
      <c r="T5556" s="1">
        <v>0</v>
      </c>
      <c r="U5556" s="1" t="s">
        <v>30</v>
      </c>
      <c r="V5556" s="1" t="s">
        <v>30</v>
      </c>
    </row>
    <row r="5557" spans="1:22" x14ac:dyDescent="0.25">
      <c r="A5557" s="4">
        <v>33677079</v>
      </c>
      <c r="B5557" s="4">
        <v>20863345</v>
      </c>
      <c r="C5557" s="4" t="s">
        <v>22</v>
      </c>
      <c r="D5557" s="4" t="s">
        <v>23</v>
      </c>
      <c r="E5557" s="4">
        <v>556</v>
      </c>
      <c r="F5557" s="4" t="s">
        <v>1983</v>
      </c>
      <c r="G5557" s="4" t="s">
        <v>40</v>
      </c>
      <c r="H5557" s="4" t="s">
        <v>23</v>
      </c>
      <c r="I5557" s="5">
        <v>44310</v>
      </c>
      <c r="J5557" s="6">
        <v>0.63335648148148149</v>
      </c>
      <c r="K5557" s="5">
        <v>44310</v>
      </c>
      <c r="L5557" s="6">
        <v>0.64726851851851852</v>
      </c>
      <c r="M5557" s="6">
        <v>1.3912037037037037E-2</v>
      </c>
      <c r="N5557" s="4" t="s">
        <v>26</v>
      </c>
      <c r="O5557" s="4" t="s">
        <v>27</v>
      </c>
      <c r="P5557" s="4" t="s">
        <v>28</v>
      </c>
      <c r="Q5557" s="4" t="s">
        <v>29</v>
      </c>
      <c r="R5557" s="4" t="s">
        <v>23</v>
      </c>
      <c r="S5557" s="4" t="s">
        <v>23</v>
      </c>
      <c r="T5557" s="4">
        <v>0</v>
      </c>
      <c r="U5557" s="4" t="s">
        <v>30</v>
      </c>
      <c r="V5557" s="4" t="s">
        <v>30</v>
      </c>
    </row>
    <row r="5558" spans="1:22" x14ac:dyDescent="0.25">
      <c r="A5558" s="1">
        <v>33676884</v>
      </c>
      <c r="B5558" s="1">
        <v>22394959</v>
      </c>
      <c r="C5558" s="1" t="s">
        <v>22</v>
      </c>
      <c r="D5558" s="1" t="s">
        <v>23</v>
      </c>
      <c r="E5558" s="1">
        <v>0</v>
      </c>
      <c r="F5558" s="1" t="s">
        <v>4487</v>
      </c>
      <c r="G5558" s="1" t="s">
        <v>25</v>
      </c>
      <c r="H5558" s="1" t="s">
        <v>23</v>
      </c>
      <c r="I5558" s="2">
        <v>44310</v>
      </c>
      <c r="J5558" s="3">
        <v>0.63133101851851847</v>
      </c>
      <c r="K5558" s="2">
        <v>44310</v>
      </c>
      <c r="L5558" s="3">
        <v>0.64531249999999996</v>
      </c>
      <c r="M5558" s="3">
        <v>1.3981481481481482E-2</v>
      </c>
      <c r="N5558" s="1" t="s">
        <v>62</v>
      </c>
      <c r="O5558" s="1" t="s">
        <v>27</v>
      </c>
      <c r="P5558" s="1" t="s">
        <v>56</v>
      </c>
      <c r="Q5558" s="1" t="s">
        <v>29</v>
      </c>
      <c r="R5558" s="1" t="s">
        <v>23</v>
      </c>
      <c r="S5558" s="1" t="s">
        <v>23</v>
      </c>
      <c r="T5558" s="1">
        <v>0</v>
      </c>
      <c r="U5558" s="1" t="s">
        <v>33</v>
      </c>
      <c r="V5558" s="1" t="s">
        <v>33</v>
      </c>
    </row>
    <row r="5559" spans="1:22" x14ac:dyDescent="0.25">
      <c r="A5559" s="4">
        <v>33676245</v>
      </c>
      <c r="B5559" s="4">
        <v>22394509</v>
      </c>
      <c r="C5559" s="4" t="s">
        <v>22</v>
      </c>
      <c r="D5559" s="4" t="s">
        <v>23</v>
      </c>
      <c r="E5559" s="4">
        <v>971</v>
      </c>
      <c r="F5559" s="4" t="s">
        <v>4488</v>
      </c>
      <c r="G5559" s="4" t="s">
        <v>152</v>
      </c>
      <c r="H5559" s="4" t="s">
        <v>23</v>
      </c>
      <c r="I5559" s="5">
        <v>44310</v>
      </c>
      <c r="J5559" s="6">
        <v>0.62490740740740736</v>
      </c>
      <c r="K5559" s="5">
        <v>44310</v>
      </c>
      <c r="L5559" s="6">
        <v>0.64008101851851851</v>
      </c>
      <c r="M5559" s="6">
        <v>1.5173611111111112E-2</v>
      </c>
      <c r="N5559" s="4" t="s">
        <v>30</v>
      </c>
      <c r="O5559" s="4" t="s">
        <v>27</v>
      </c>
      <c r="P5559" s="4" t="s">
        <v>186</v>
      </c>
      <c r="Q5559" s="4" t="s">
        <v>29</v>
      </c>
      <c r="R5559" s="4" t="s">
        <v>23</v>
      </c>
      <c r="S5559" s="4" t="s">
        <v>23</v>
      </c>
      <c r="T5559" s="4">
        <v>0</v>
      </c>
      <c r="U5559" s="4" t="s">
        <v>33</v>
      </c>
      <c r="V5559" s="4" t="s">
        <v>33</v>
      </c>
    </row>
    <row r="5560" spans="1:22" x14ac:dyDescent="0.25">
      <c r="A5560" s="1">
        <v>33675252</v>
      </c>
      <c r="B5560" s="1">
        <v>22393844</v>
      </c>
      <c r="C5560" s="1" t="s">
        <v>22</v>
      </c>
      <c r="D5560" s="1" t="s">
        <v>23</v>
      </c>
      <c r="E5560" s="1">
        <v>984</v>
      </c>
      <c r="F5560" s="1" t="s">
        <v>4489</v>
      </c>
      <c r="G5560" s="1" t="s">
        <v>180</v>
      </c>
      <c r="H5560" s="1" t="s">
        <v>23</v>
      </c>
      <c r="I5560" s="2">
        <v>44310</v>
      </c>
      <c r="J5560" s="3">
        <v>0.61450231481481477</v>
      </c>
      <c r="K5560" s="2">
        <v>44310</v>
      </c>
      <c r="L5560" s="3">
        <v>0.62878472222222226</v>
      </c>
      <c r="M5560" s="3">
        <v>1.4282407407407407E-2</v>
      </c>
      <c r="N5560" s="1" t="s">
        <v>62</v>
      </c>
      <c r="O5560" s="1" t="s">
        <v>27</v>
      </c>
      <c r="P5560" s="1" t="s">
        <v>56</v>
      </c>
      <c r="Q5560" s="1" t="s">
        <v>29</v>
      </c>
      <c r="R5560" s="1" t="s">
        <v>23</v>
      </c>
      <c r="S5560" s="1" t="s">
        <v>23</v>
      </c>
      <c r="T5560" s="1">
        <v>0</v>
      </c>
      <c r="U5560" s="1" t="s">
        <v>33</v>
      </c>
      <c r="V5560" s="1" t="s">
        <v>33</v>
      </c>
    </row>
    <row r="5561" spans="1:22" x14ac:dyDescent="0.25">
      <c r="A5561" s="4">
        <v>33675147</v>
      </c>
      <c r="B5561" s="4">
        <v>22393754</v>
      </c>
      <c r="C5561" s="4" t="s">
        <v>22</v>
      </c>
      <c r="D5561" s="4" t="s">
        <v>23</v>
      </c>
      <c r="E5561" s="4">
        <v>0</v>
      </c>
      <c r="F5561" s="4" t="s">
        <v>4490</v>
      </c>
      <c r="G5561" s="4" t="s">
        <v>25</v>
      </c>
      <c r="H5561" s="4" t="s">
        <v>23</v>
      </c>
      <c r="I5561" s="5">
        <v>44310</v>
      </c>
      <c r="J5561" s="6">
        <v>0.61336805555555551</v>
      </c>
      <c r="K5561" s="5">
        <v>44310</v>
      </c>
      <c r="L5561" s="6">
        <v>0.62728009259259254</v>
      </c>
      <c r="M5561" s="6">
        <v>1.3912037037037037E-2</v>
      </c>
      <c r="N5561" s="4" t="s">
        <v>26</v>
      </c>
      <c r="O5561" s="4" t="s">
        <v>27</v>
      </c>
      <c r="P5561" s="4" t="s">
        <v>28</v>
      </c>
      <c r="Q5561" s="4" t="s">
        <v>29</v>
      </c>
      <c r="R5561" s="4" t="s">
        <v>23</v>
      </c>
      <c r="S5561" s="4" t="s">
        <v>23</v>
      </c>
      <c r="T5561" s="4">
        <v>0</v>
      </c>
      <c r="U5561" s="4" t="s">
        <v>30</v>
      </c>
      <c r="V5561" s="4" t="s">
        <v>30</v>
      </c>
    </row>
    <row r="5562" spans="1:22" x14ac:dyDescent="0.25">
      <c r="A5562" s="1">
        <v>33673705</v>
      </c>
      <c r="B5562" s="1">
        <v>21355855</v>
      </c>
      <c r="C5562" s="1" t="s">
        <v>22</v>
      </c>
      <c r="D5562" s="1" t="s">
        <v>23</v>
      </c>
      <c r="E5562" s="1">
        <v>993</v>
      </c>
      <c r="F5562" s="1" t="s">
        <v>1731</v>
      </c>
      <c r="G5562" s="1" t="s">
        <v>71</v>
      </c>
      <c r="H5562" s="1" t="s">
        <v>23</v>
      </c>
      <c r="I5562" s="2">
        <v>44310</v>
      </c>
      <c r="J5562" s="3">
        <v>0.59987268518518522</v>
      </c>
      <c r="K5562" s="2">
        <v>44310</v>
      </c>
      <c r="L5562" s="3">
        <v>0.61378472222222225</v>
      </c>
      <c r="M5562" s="3">
        <v>1.3912037037037037E-2</v>
      </c>
      <c r="N5562" s="1" t="s">
        <v>26</v>
      </c>
      <c r="O5562" s="1" t="s">
        <v>27</v>
      </c>
      <c r="P5562" s="1" t="s">
        <v>28</v>
      </c>
      <c r="Q5562" s="1" t="s">
        <v>29</v>
      </c>
      <c r="R5562" s="1" t="s">
        <v>23</v>
      </c>
      <c r="S5562" s="1" t="s">
        <v>23</v>
      </c>
      <c r="T5562" s="1">
        <v>0</v>
      </c>
      <c r="U5562" s="1" t="s">
        <v>30</v>
      </c>
      <c r="V5562" s="1" t="s">
        <v>30</v>
      </c>
    </row>
    <row r="5563" spans="1:22" x14ac:dyDescent="0.25">
      <c r="A5563" s="4">
        <v>33672638</v>
      </c>
      <c r="B5563" s="4">
        <v>22392063</v>
      </c>
      <c r="C5563" s="4" t="s">
        <v>22</v>
      </c>
      <c r="D5563" s="4" t="s">
        <v>23</v>
      </c>
      <c r="E5563" s="4">
        <v>993</v>
      </c>
      <c r="F5563" s="4" t="s">
        <v>4482</v>
      </c>
      <c r="G5563" s="4" t="s">
        <v>71</v>
      </c>
      <c r="H5563" s="4" t="s">
        <v>23</v>
      </c>
      <c r="I5563" s="5">
        <v>44310</v>
      </c>
      <c r="J5563" s="6">
        <v>0.58950231481481485</v>
      </c>
      <c r="K5563" s="5">
        <v>44310</v>
      </c>
      <c r="L5563" s="6">
        <v>0.60458333333333336</v>
      </c>
      <c r="M5563" s="6">
        <v>1.5081018518518518E-2</v>
      </c>
      <c r="N5563" s="4" t="s">
        <v>64</v>
      </c>
      <c r="O5563" s="4" t="s">
        <v>27</v>
      </c>
      <c r="P5563" s="4" t="s">
        <v>359</v>
      </c>
      <c r="Q5563" s="4" t="s">
        <v>29</v>
      </c>
      <c r="R5563" s="4" t="s">
        <v>23</v>
      </c>
      <c r="S5563" s="4" t="s">
        <v>23</v>
      </c>
      <c r="T5563" s="4">
        <v>0</v>
      </c>
      <c r="U5563" s="4" t="s">
        <v>33</v>
      </c>
      <c r="V5563" s="4" t="s">
        <v>33</v>
      </c>
    </row>
    <row r="5564" spans="1:22" x14ac:dyDescent="0.25">
      <c r="A5564" s="1">
        <v>33672136</v>
      </c>
      <c r="B5564" s="1">
        <v>20166395</v>
      </c>
      <c r="C5564" s="1" t="s">
        <v>22</v>
      </c>
      <c r="D5564" s="1" t="s">
        <v>23</v>
      </c>
      <c r="E5564" s="1">
        <v>656</v>
      </c>
      <c r="F5564" s="1" t="s">
        <v>745</v>
      </c>
      <c r="G5564" s="1" t="s">
        <v>297</v>
      </c>
      <c r="H5564" s="1" t="s">
        <v>23</v>
      </c>
      <c r="I5564" s="2">
        <v>44310</v>
      </c>
      <c r="J5564" s="3">
        <v>0.5851736111111111</v>
      </c>
      <c r="K5564" s="2">
        <v>44310</v>
      </c>
      <c r="L5564" s="3">
        <v>0.59908564814814813</v>
      </c>
      <c r="M5564" s="3">
        <v>1.3912037037037037E-2</v>
      </c>
      <c r="N5564" s="1" t="s">
        <v>26</v>
      </c>
      <c r="O5564" s="1" t="s">
        <v>27</v>
      </c>
      <c r="P5564" s="1" t="s">
        <v>28</v>
      </c>
      <c r="Q5564" s="1" t="s">
        <v>29</v>
      </c>
      <c r="R5564" s="1" t="s">
        <v>23</v>
      </c>
      <c r="S5564" s="1" t="s">
        <v>23</v>
      </c>
      <c r="T5564" s="1">
        <v>0</v>
      </c>
      <c r="U5564" s="1" t="s">
        <v>30</v>
      </c>
      <c r="V5564" s="1" t="s">
        <v>30</v>
      </c>
    </row>
    <row r="5565" spans="1:22" x14ac:dyDescent="0.25">
      <c r="A5565" s="4">
        <v>33671644</v>
      </c>
      <c r="B5565" s="4">
        <v>22389120</v>
      </c>
      <c r="C5565" s="4" t="s">
        <v>22</v>
      </c>
      <c r="D5565" s="4" t="s">
        <v>23</v>
      </c>
      <c r="E5565" s="4">
        <v>221</v>
      </c>
      <c r="F5565" s="4" t="s">
        <v>4491</v>
      </c>
      <c r="G5565" s="4" t="s">
        <v>103</v>
      </c>
      <c r="H5565" s="4" t="s">
        <v>23</v>
      </c>
      <c r="I5565" s="5">
        <v>44310</v>
      </c>
      <c r="J5565" s="6">
        <v>0.58084490740740746</v>
      </c>
      <c r="K5565" s="5">
        <v>44310</v>
      </c>
      <c r="L5565" s="6">
        <v>0.59475694444444449</v>
      </c>
      <c r="M5565" s="6">
        <v>1.3912037037037037E-2</v>
      </c>
      <c r="N5565" s="4" t="s">
        <v>26</v>
      </c>
      <c r="O5565" s="4" t="s">
        <v>27</v>
      </c>
      <c r="P5565" s="4" t="s">
        <v>28</v>
      </c>
      <c r="Q5565" s="4" t="s">
        <v>29</v>
      </c>
      <c r="R5565" s="4" t="s">
        <v>23</v>
      </c>
      <c r="S5565" s="4" t="s">
        <v>23</v>
      </c>
      <c r="T5565" s="4">
        <v>0</v>
      </c>
      <c r="U5565" s="4" t="s">
        <v>30</v>
      </c>
      <c r="V5565" s="4" t="s">
        <v>30</v>
      </c>
    </row>
    <row r="5566" spans="1:22" x14ac:dyDescent="0.25">
      <c r="A5566" s="1">
        <v>33670853</v>
      </c>
      <c r="B5566" s="1">
        <v>22390818</v>
      </c>
      <c r="C5566" s="1" t="s">
        <v>22</v>
      </c>
      <c r="D5566" s="1" t="s">
        <v>23</v>
      </c>
      <c r="E5566" s="1">
        <v>998</v>
      </c>
      <c r="F5566" s="1" t="s">
        <v>4480</v>
      </c>
      <c r="G5566" s="1" t="s">
        <v>180</v>
      </c>
      <c r="H5566" s="1" t="s">
        <v>23</v>
      </c>
      <c r="I5566" s="2">
        <v>44310</v>
      </c>
      <c r="J5566" s="3">
        <v>0.57333333333333336</v>
      </c>
      <c r="K5566" s="2">
        <v>44310</v>
      </c>
      <c r="L5566" s="3">
        <v>0.58724537037037039</v>
      </c>
      <c r="M5566" s="3">
        <v>1.3912037037037037E-2</v>
      </c>
      <c r="N5566" s="1" t="s">
        <v>26</v>
      </c>
      <c r="O5566" s="1" t="s">
        <v>27</v>
      </c>
      <c r="P5566" s="1" t="s">
        <v>28</v>
      </c>
      <c r="Q5566" s="1" t="s">
        <v>29</v>
      </c>
      <c r="R5566" s="1" t="s">
        <v>23</v>
      </c>
      <c r="S5566" s="1" t="s">
        <v>23</v>
      </c>
      <c r="T5566" s="1">
        <v>0</v>
      </c>
      <c r="U5566" s="1" t="s">
        <v>30</v>
      </c>
      <c r="V5566" s="1" t="s">
        <v>30</v>
      </c>
    </row>
    <row r="5567" spans="1:22" x14ac:dyDescent="0.25">
      <c r="A5567" s="4">
        <v>33668236</v>
      </c>
      <c r="B5567" s="4">
        <v>22389120</v>
      </c>
      <c r="C5567" s="4" t="s">
        <v>22</v>
      </c>
      <c r="D5567" s="4" t="s">
        <v>23</v>
      </c>
      <c r="E5567" s="4">
        <v>221</v>
      </c>
      <c r="F5567" s="4" t="s">
        <v>4491</v>
      </c>
      <c r="G5567" s="4" t="s">
        <v>103</v>
      </c>
      <c r="H5567" s="4" t="s">
        <v>23</v>
      </c>
      <c r="I5567" s="5">
        <v>44310</v>
      </c>
      <c r="J5567" s="6">
        <v>0.54996527777777782</v>
      </c>
      <c r="K5567" s="5">
        <v>44310</v>
      </c>
      <c r="L5567" s="6">
        <v>0.56387731481481485</v>
      </c>
      <c r="M5567" s="6">
        <v>1.3912037037037037E-2</v>
      </c>
      <c r="N5567" s="4" t="s">
        <v>26</v>
      </c>
      <c r="O5567" s="4" t="s">
        <v>27</v>
      </c>
      <c r="P5567" s="4" t="s">
        <v>28</v>
      </c>
      <c r="Q5567" s="4" t="s">
        <v>29</v>
      </c>
      <c r="R5567" s="4" t="s">
        <v>23</v>
      </c>
      <c r="S5567" s="4" t="s">
        <v>23</v>
      </c>
      <c r="T5567" s="4">
        <v>0</v>
      </c>
      <c r="U5567" s="4" t="s">
        <v>30</v>
      </c>
      <c r="V5567" s="4" t="s">
        <v>30</v>
      </c>
    </row>
    <row r="5568" spans="1:22" x14ac:dyDescent="0.25">
      <c r="A5568" s="1">
        <v>33667218</v>
      </c>
      <c r="B5568" s="1">
        <v>21008697</v>
      </c>
      <c r="C5568" s="1" t="s">
        <v>22</v>
      </c>
      <c r="D5568" s="1" t="s">
        <v>23</v>
      </c>
      <c r="E5568" s="1">
        <v>312</v>
      </c>
      <c r="F5568" s="1" t="s">
        <v>522</v>
      </c>
      <c r="G5568" s="1" t="s">
        <v>523</v>
      </c>
      <c r="H5568" s="1" t="s">
        <v>23</v>
      </c>
      <c r="I5568" s="2">
        <v>44310</v>
      </c>
      <c r="J5568" s="3">
        <v>0.54107638888888887</v>
      </c>
      <c r="K5568" s="2">
        <v>44310</v>
      </c>
      <c r="L5568" s="3">
        <v>0.55623842592592587</v>
      </c>
      <c r="M5568" s="3">
        <v>1.5162037037037036E-2</v>
      </c>
      <c r="N5568" s="1" t="s">
        <v>26</v>
      </c>
      <c r="O5568" s="1" t="s">
        <v>27</v>
      </c>
      <c r="P5568" s="1" t="s">
        <v>56</v>
      </c>
      <c r="Q5568" s="1" t="s">
        <v>29</v>
      </c>
      <c r="R5568" s="1" t="s">
        <v>23</v>
      </c>
      <c r="S5568" s="1" t="s">
        <v>23</v>
      </c>
      <c r="T5568" s="1">
        <v>0</v>
      </c>
      <c r="U5568" s="1" t="s">
        <v>30</v>
      </c>
      <c r="V5568" s="1" t="s">
        <v>30</v>
      </c>
    </row>
    <row r="5569" spans="1:22" x14ac:dyDescent="0.25">
      <c r="A5569" s="4">
        <v>33666107</v>
      </c>
      <c r="B5569" s="4">
        <v>22387804</v>
      </c>
      <c r="C5569" s="4" t="s">
        <v>22</v>
      </c>
      <c r="D5569" s="4" t="s">
        <v>23</v>
      </c>
      <c r="E5569" s="4">
        <v>0</v>
      </c>
      <c r="F5569" s="4" t="s">
        <v>4492</v>
      </c>
      <c r="G5569" s="4" t="s">
        <v>25</v>
      </c>
      <c r="H5569" s="4" t="s">
        <v>23</v>
      </c>
      <c r="I5569" s="5">
        <v>44310</v>
      </c>
      <c r="J5569" s="6">
        <v>0.53202546296296294</v>
      </c>
      <c r="K5569" s="5">
        <v>44310</v>
      </c>
      <c r="L5569" s="6">
        <v>0.54796296296296299</v>
      </c>
      <c r="M5569" s="6">
        <v>1.59375E-2</v>
      </c>
      <c r="N5569" s="4" t="s">
        <v>177</v>
      </c>
      <c r="O5569" s="4" t="s">
        <v>27</v>
      </c>
      <c r="P5569" s="4" t="s">
        <v>120</v>
      </c>
      <c r="Q5569" s="4" t="s">
        <v>29</v>
      </c>
      <c r="R5569" s="4" t="s">
        <v>23</v>
      </c>
      <c r="S5569" s="4" t="s">
        <v>23</v>
      </c>
      <c r="T5569" s="4">
        <v>0</v>
      </c>
      <c r="U5569" s="4" t="s">
        <v>33</v>
      </c>
      <c r="V5569" s="4" t="s">
        <v>33</v>
      </c>
    </row>
    <row r="5570" spans="1:22" x14ac:dyDescent="0.25">
      <c r="A5570" s="1">
        <v>33664951</v>
      </c>
      <c r="B5570" s="1">
        <v>22387067</v>
      </c>
      <c r="C5570" s="1" t="s">
        <v>22</v>
      </c>
      <c r="D5570" s="1" t="s">
        <v>23</v>
      </c>
      <c r="E5570" s="1">
        <v>722</v>
      </c>
      <c r="F5570" s="1" t="s">
        <v>4493</v>
      </c>
      <c r="G5570" s="1" t="s">
        <v>61</v>
      </c>
      <c r="H5570" s="1" t="s">
        <v>23</v>
      </c>
      <c r="I5570" s="2">
        <v>44310</v>
      </c>
      <c r="J5570" s="3">
        <v>0.52285879629629628</v>
      </c>
      <c r="K5570" s="2">
        <v>44310</v>
      </c>
      <c r="L5570" s="3">
        <v>0.53693287037037041</v>
      </c>
      <c r="M5570" s="3">
        <v>1.4074074074074074E-2</v>
      </c>
      <c r="N5570" s="1" t="s">
        <v>177</v>
      </c>
      <c r="O5570" s="1" t="s">
        <v>27</v>
      </c>
      <c r="P5570" s="1" t="s">
        <v>154</v>
      </c>
      <c r="Q5570" s="1" t="s">
        <v>29</v>
      </c>
      <c r="R5570" s="1" t="s">
        <v>23</v>
      </c>
      <c r="S5570" s="1" t="s">
        <v>23</v>
      </c>
      <c r="T5570" s="1">
        <v>0</v>
      </c>
      <c r="U5570" s="1" t="s">
        <v>33</v>
      </c>
      <c r="V5570" s="1" t="s">
        <v>33</v>
      </c>
    </row>
    <row r="5571" spans="1:22" x14ac:dyDescent="0.25">
      <c r="A5571" s="4">
        <v>33662912</v>
      </c>
      <c r="B5571" s="4">
        <v>22345613</v>
      </c>
      <c r="C5571" s="4" t="s">
        <v>22</v>
      </c>
      <c r="D5571" s="4" t="s">
        <v>23</v>
      </c>
      <c r="E5571" s="4">
        <v>0</v>
      </c>
      <c r="F5571" s="4" t="s">
        <v>25</v>
      </c>
      <c r="G5571" s="4" t="s">
        <v>25</v>
      </c>
      <c r="H5571" s="4" t="s">
        <v>23</v>
      </c>
      <c r="I5571" s="5">
        <v>44310</v>
      </c>
      <c r="J5571" s="6">
        <v>0.5083333333333333</v>
      </c>
      <c r="K5571" s="5">
        <v>44310</v>
      </c>
      <c r="L5571" s="6">
        <v>0.51696759259259262</v>
      </c>
      <c r="M5571" s="6">
        <v>8.6342592592592599E-3</v>
      </c>
      <c r="N5571" s="4" t="s">
        <v>4494</v>
      </c>
      <c r="O5571" s="4" t="s">
        <v>27</v>
      </c>
      <c r="P5571" s="4" t="s">
        <v>224</v>
      </c>
      <c r="Q5571" s="4" t="s">
        <v>29</v>
      </c>
      <c r="R5571" s="4" t="s">
        <v>23</v>
      </c>
      <c r="S5571" s="4" t="s">
        <v>23</v>
      </c>
      <c r="T5571" s="4">
        <v>0</v>
      </c>
      <c r="U5571" s="4" t="s">
        <v>33</v>
      </c>
      <c r="V5571" s="4" t="s">
        <v>33</v>
      </c>
    </row>
    <row r="5572" spans="1:22" x14ac:dyDescent="0.25">
      <c r="A5572" s="1">
        <v>33662690</v>
      </c>
      <c r="B5572" s="1">
        <v>22385757</v>
      </c>
      <c r="C5572" s="1" t="s">
        <v>22</v>
      </c>
      <c r="D5572" s="1" t="s">
        <v>23</v>
      </c>
      <c r="E5572" s="1">
        <v>561</v>
      </c>
      <c r="F5572" s="1" t="s">
        <v>4495</v>
      </c>
      <c r="G5572" s="1" t="s">
        <v>40</v>
      </c>
      <c r="H5572" s="1" t="s">
        <v>23</v>
      </c>
      <c r="I5572" s="2">
        <v>44310</v>
      </c>
      <c r="J5572" s="3">
        <v>0.5070486111111111</v>
      </c>
      <c r="K5572" s="2">
        <v>44310</v>
      </c>
      <c r="L5572" s="3">
        <v>0.52143518518518517</v>
      </c>
      <c r="M5572" s="3">
        <v>1.4386574074074074E-2</v>
      </c>
      <c r="N5572" s="1" t="s">
        <v>223</v>
      </c>
      <c r="O5572" s="1" t="s">
        <v>27</v>
      </c>
      <c r="P5572" s="1" t="s">
        <v>154</v>
      </c>
      <c r="Q5572" s="1" t="s">
        <v>29</v>
      </c>
      <c r="R5572" s="1" t="s">
        <v>23</v>
      </c>
      <c r="S5572" s="1" t="s">
        <v>23</v>
      </c>
      <c r="T5572" s="1">
        <v>0</v>
      </c>
      <c r="U5572" s="1" t="s">
        <v>33</v>
      </c>
      <c r="V5572" s="1" t="s">
        <v>33</v>
      </c>
    </row>
    <row r="5573" spans="1:22" x14ac:dyDescent="0.25">
      <c r="A5573" s="4">
        <v>33662326</v>
      </c>
      <c r="B5573" s="4">
        <v>22385569</v>
      </c>
      <c r="C5573" s="4" t="s">
        <v>22</v>
      </c>
      <c r="D5573" s="4" t="s">
        <v>23</v>
      </c>
      <c r="E5573" s="4">
        <v>553</v>
      </c>
      <c r="F5573" s="4" t="s">
        <v>4464</v>
      </c>
      <c r="G5573" s="4" t="s">
        <v>40</v>
      </c>
      <c r="H5573" s="4" t="s">
        <v>23</v>
      </c>
      <c r="I5573" s="5">
        <v>44310</v>
      </c>
      <c r="J5573" s="6">
        <v>0.50467592592592592</v>
      </c>
      <c r="K5573" s="5">
        <v>44310</v>
      </c>
      <c r="L5573" s="6">
        <v>0.5212268518518518</v>
      </c>
      <c r="M5573" s="6">
        <v>1.6550925925925927E-2</v>
      </c>
      <c r="N5573" s="4" t="s">
        <v>62</v>
      </c>
      <c r="O5573" s="4" t="s">
        <v>27</v>
      </c>
      <c r="P5573" s="4" t="s">
        <v>148</v>
      </c>
      <c r="Q5573" s="4" t="s">
        <v>29</v>
      </c>
      <c r="R5573" s="4" t="s">
        <v>23</v>
      </c>
      <c r="S5573" s="4" t="s">
        <v>23</v>
      </c>
      <c r="T5573" s="4">
        <v>0</v>
      </c>
      <c r="U5573" s="4" t="s">
        <v>33</v>
      </c>
      <c r="V5573" s="4" t="s">
        <v>33</v>
      </c>
    </row>
    <row r="5574" spans="1:22" x14ac:dyDescent="0.25">
      <c r="A5574" s="1">
        <v>33662199</v>
      </c>
      <c r="B5574" s="1">
        <v>21838334</v>
      </c>
      <c r="C5574" s="1" t="s">
        <v>22</v>
      </c>
      <c r="D5574" s="1" t="s">
        <v>23</v>
      </c>
      <c r="E5574" s="1">
        <v>722</v>
      </c>
      <c r="F5574" s="1" t="s">
        <v>3125</v>
      </c>
      <c r="G5574" s="1" t="s">
        <v>61</v>
      </c>
      <c r="H5574" s="1" t="s">
        <v>23</v>
      </c>
      <c r="I5574" s="2">
        <v>44310</v>
      </c>
      <c r="J5574" s="3">
        <v>0.50385416666666671</v>
      </c>
      <c r="K5574" s="2">
        <v>44310</v>
      </c>
      <c r="L5574" s="3">
        <v>0.51776620370370374</v>
      </c>
      <c r="M5574" s="3">
        <v>1.3912037037037037E-2</v>
      </c>
      <c r="N5574" s="1" t="s">
        <v>26</v>
      </c>
      <c r="O5574" s="1" t="s">
        <v>27</v>
      </c>
      <c r="P5574" s="1" t="s">
        <v>28</v>
      </c>
      <c r="Q5574" s="1" t="s">
        <v>29</v>
      </c>
      <c r="R5574" s="1" t="s">
        <v>23</v>
      </c>
      <c r="S5574" s="1" t="s">
        <v>23</v>
      </c>
      <c r="T5574" s="1">
        <v>0</v>
      </c>
      <c r="U5574" s="1" t="s">
        <v>30</v>
      </c>
      <c r="V5574" s="1" t="s">
        <v>30</v>
      </c>
    </row>
    <row r="5575" spans="1:22" x14ac:dyDescent="0.25">
      <c r="A5575" s="4">
        <v>33660745</v>
      </c>
      <c r="B5575" s="4">
        <v>21998966</v>
      </c>
      <c r="C5575" s="4" t="s">
        <v>22</v>
      </c>
      <c r="D5575" s="4" t="s">
        <v>23</v>
      </c>
      <c r="E5575" s="4">
        <v>222</v>
      </c>
      <c r="F5575" s="4" t="s">
        <v>3532</v>
      </c>
      <c r="G5575" s="4" t="s">
        <v>103</v>
      </c>
      <c r="H5575" s="4" t="s">
        <v>23</v>
      </c>
      <c r="I5575" s="5">
        <v>44310</v>
      </c>
      <c r="J5575" s="6">
        <v>0.49583333333333335</v>
      </c>
      <c r="K5575" s="5">
        <v>44310</v>
      </c>
      <c r="L5575" s="6">
        <v>0.50974537037037038</v>
      </c>
      <c r="M5575" s="6">
        <v>1.3912037037037037E-2</v>
      </c>
      <c r="N5575" s="4" t="s">
        <v>26</v>
      </c>
      <c r="O5575" s="4" t="s">
        <v>27</v>
      </c>
      <c r="P5575" s="4" t="s">
        <v>28</v>
      </c>
      <c r="Q5575" s="4" t="s">
        <v>29</v>
      </c>
      <c r="R5575" s="4" t="s">
        <v>23</v>
      </c>
      <c r="S5575" s="4" t="s">
        <v>23</v>
      </c>
      <c r="T5575" s="4">
        <v>0</v>
      </c>
      <c r="U5575" s="4" t="s">
        <v>30</v>
      </c>
      <c r="V5575" s="4" t="s">
        <v>30</v>
      </c>
    </row>
    <row r="5576" spans="1:22" x14ac:dyDescent="0.25">
      <c r="A5576" s="1">
        <v>33660442</v>
      </c>
      <c r="B5576" s="1">
        <v>22322469</v>
      </c>
      <c r="C5576" s="1" t="s">
        <v>22</v>
      </c>
      <c r="D5576" s="1" t="s">
        <v>23</v>
      </c>
      <c r="E5576" s="1">
        <v>555</v>
      </c>
      <c r="F5576" s="1" t="s">
        <v>4496</v>
      </c>
      <c r="G5576" s="1" t="s">
        <v>40</v>
      </c>
      <c r="H5576" s="1" t="s">
        <v>23</v>
      </c>
      <c r="I5576" s="2">
        <v>44310</v>
      </c>
      <c r="J5576" s="3">
        <v>0.49414351851851851</v>
      </c>
      <c r="K5576" s="2">
        <v>44310</v>
      </c>
      <c r="L5576" s="3">
        <v>0.50805555555555559</v>
      </c>
      <c r="M5576" s="3">
        <v>1.3912037037037037E-2</v>
      </c>
      <c r="N5576" s="1" t="s">
        <v>26</v>
      </c>
      <c r="O5576" s="1" t="s">
        <v>27</v>
      </c>
      <c r="P5576" s="1" t="s">
        <v>28</v>
      </c>
      <c r="Q5576" s="1" t="s">
        <v>29</v>
      </c>
      <c r="R5576" s="1" t="s">
        <v>23</v>
      </c>
      <c r="S5576" s="1" t="s">
        <v>23</v>
      </c>
      <c r="T5576" s="1">
        <v>0</v>
      </c>
      <c r="U5576" s="1" t="s">
        <v>30</v>
      </c>
      <c r="V5576" s="1" t="s">
        <v>30</v>
      </c>
    </row>
    <row r="5577" spans="1:22" x14ac:dyDescent="0.25">
      <c r="A5577" s="4">
        <v>33659438</v>
      </c>
      <c r="B5577" s="4">
        <v>22383867</v>
      </c>
      <c r="C5577" s="4" t="s">
        <v>22</v>
      </c>
      <c r="D5577" s="4" t="s">
        <v>23</v>
      </c>
      <c r="E5577" s="4">
        <v>0</v>
      </c>
      <c r="F5577" s="4" t="s">
        <v>4497</v>
      </c>
      <c r="G5577" s="4" t="s">
        <v>25</v>
      </c>
      <c r="H5577" s="4" t="s">
        <v>23</v>
      </c>
      <c r="I5577" s="5">
        <v>44310</v>
      </c>
      <c r="J5577" s="6">
        <v>0.4880902777777778</v>
      </c>
      <c r="K5577" s="5">
        <v>44310</v>
      </c>
      <c r="L5577" s="6">
        <v>0.50541666666666663</v>
      </c>
      <c r="M5577" s="6">
        <v>1.7326388888888888E-2</v>
      </c>
      <c r="N5577" s="4" t="s">
        <v>69</v>
      </c>
      <c r="O5577" s="4" t="s">
        <v>27</v>
      </c>
      <c r="P5577" s="4" t="s">
        <v>111</v>
      </c>
      <c r="Q5577" s="4" t="s">
        <v>29</v>
      </c>
      <c r="R5577" s="4" t="s">
        <v>23</v>
      </c>
      <c r="S5577" s="4" t="s">
        <v>23</v>
      </c>
      <c r="T5577" s="4">
        <v>0</v>
      </c>
      <c r="U5577" s="4" t="s">
        <v>33</v>
      </c>
      <c r="V5577" s="4" t="s">
        <v>33</v>
      </c>
    </row>
    <row r="5578" spans="1:22" x14ac:dyDescent="0.25">
      <c r="A5578" s="1">
        <v>33658673</v>
      </c>
      <c r="B5578" s="1">
        <v>22379758</v>
      </c>
      <c r="C5578" s="1" t="s">
        <v>22</v>
      </c>
      <c r="D5578" s="1" t="s">
        <v>23</v>
      </c>
      <c r="E5578" s="1">
        <v>558</v>
      </c>
      <c r="F5578" s="1" t="s">
        <v>4498</v>
      </c>
      <c r="G5578" s="1" t="s">
        <v>40</v>
      </c>
      <c r="H5578" s="1" t="s">
        <v>23</v>
      </c>
      <c r="I5578" s="2">
        <v>44310</v>
      </c>
      <c r="J5578" s="3">
        <v>0.48359953703703706</v>
      </c>
      <c r="K5578" s="2">
        <v>44310</v>
      </c>
      <c r="L5578" s="3">
        <v>0.49868055555555557</v>
      </c>
      <c r="M5578" s="3">
        <v>1.5081018518518518E-2</v>
      </c>
      <c r="N5578" s="1" t="s">
        <v>69</v>
      </c>
      <c r="O5578" s="1" t="s">
        <v>27</v>
      </c>
      <c r="P5578" s="1" t="s">
        <v>105</v>
      </c>
      <c r="Q5578" s="1" t="s">
        <v>29</v>
      </c>
      <c r="R5578" s="1" t="s">
        <v>23</v>
      </c>
      <c r="S5578" s="1" t="s">
        <v>23</v>
      </c>
      <c r="T5578" s="1">
        <v>0</v>
      </c>
      <c r="U5578" s="1" t="s">
        <v>33</v>
      </c>
      <c r="V5578" s="1" t="s">
        <v>33</v>
      </c>
    </row>
    <row r="5579" spans="1:22" x14ac:dyDescent="0.25">
      <c r="A5579" s="4">
        <v>33657706</v>
      </c>
      <c r="B5579" s="4">
        <v>22382866</v>
      </c>
      <c r="C5579" s="4" t="s">
        <v>22</v>
      </c>
      <c r="D5579" s="4" t="s">
        <v>23</v>
      </c>
      <c r="E5579" s="4">
        <v>228</v>
      </c>
      <c r="F5579" s="4" t="s">
        <v>4499</v>
      </c>
      <c r="G5579" s="4" t="s">
        <v>55</v>
      </c>
      <c r="H5579" s="4" t="s">
        <v>23</v>
      </c>
      <c r="I5579" s="5">
        <v>44310</v>
      </c>
      <c r="J5579" s="6">
        <v>0.47799768518518521</v>
      </c>
      <c r="K5579" s="5">
        <v>44310</v>
      </c>
      <c r="L5579" s="6">
        <v>0.49327546296296299</v>
      </c>
      <c r="M5579" s="6">
        <v>1.5277777777777777E-2</v>
      </c>
      <c r="N5579" s="4" t="s">
        <v>69</v>
      </c>
      <c r="O5579" s="4" t="s">
        <v>27</v>
      </c>
      <c r="P5579" s="4" t="s">
        <v>46</v>
      </c>
      <c r="Q5579" s="4" t="s">
        <v>29</v>
      </c>
      <c r="R5579" s="4" t="s">
        <v>23</v>
      </c>
      <c r="S5579" s="4" t="s">
        <v>23</v>
      </c>
      <c r="T5579" s="4">
        <v>0</v>
      </c>
      <c r="U5579" s="4" t="s">
        <v>33</v>
      </c>
      <c r="V5579" s="4" t="s">
        <v>33</v>
      </c>
    </row>
    <row r="5580" spans="1:22" x14ac:dyDescent="0.25">
      <c r="A5580" s="1">
        <v>33656767</v>
      </c>
      <c r="B5580" s="1">
        <v>22379758</v>
      </c>
      <c r="C5580" s="1" t="s">
        <v>22</v>
      </c>
      <c r="D5580" s="1" t="s">
        <v>23</v>
      </c>
      <c r="E5580" s="1">
        <v>558</v>
      </c>
      <c r="F5580" s="1" t="s">
        <v>4498</v>
      </c>
      <c r="G5580" s="1" t="s">
        <v>40</v>
      </c>
      <c r="H5580" s="1" t="s">
        <v>23</v>
      </c>
      <c r="I5580" s="2">
        <v>44310</v>
      </c>
      <c r="J5580" s="3">
        <v>0.47247685185185184</v>
      </c>
      <c r="K5580" s="2">
        <v>44310</v>
      </c>
      <c r="L5580" s="3">
        <v>0.49734953703703705</v>
      </c>
      <c r="M5580" s="3">
        <v>2.4872685185185185E-2</v>
      </c>
      <c r="N5580" s="1" t="s">
        <v>26</v>
      </c>
      <c r="O5580" s="1" t="s">
        <v>27</v>
      </c>
      <c r="P5580" s="1" t="s">
        <v>224</v>
      </c>
      <c r="Q5580" s="1" t="s">
        <v>29</v>
      </c>
      <c r="R5580" s="1" t="s">
        <v>23</v>
      </c>
      <c r="S5580" s="1" t="s">
        <v>23</v>
      </c>
      <c r="T5580" s="1">
        <v>0</v>
      </c>
      <c r="U5580" s="1" t="s">
        <v>33</v>
      </c>
      <c r="V5580" s="1" t="s">
        <v>33</v>
      </c>
    </row>
    <row r="5581" spans="1:22" x14ac:dyDescent="0.25">
      <c r="A5581" s="4">
        <v>33656705</v>
      </c>
      <c r="B5581" s="4">
        <v>22379758</v>
      </c>
      <c r="C5581" s="4" t="s">
        <v>22</v>
      </c>
      <c r="D5581" s="4" t="s">
        <v>23</v>
      </c>
      <c r="E5581" s="4">
        <v>558</v>
      </c>
      <c r="F5581" s="4" t="s">
        <v>4498</v>
      </c>
      <c r="G5581" s="4" t="s">
        <v>40</v>
      </c>
      <c r="H5581" s="4" t="s">
        <v>23</v>
      </c>
      <c r="I5581" s="5">
        <v>44310</v>
      </c>
      <c r="J5581" s="6">
        <v>0.47216435185185185</v>
      </c>
      <c r="K5581" s="5">
        <v>44310</v>
      </c>
      <c r="L5581" s="6">
        <v>0.48607638888888888</v>
      </c>
      <c r="M5581" s="6">
        <v>1.3912037037037037E-2</v>
      </c>
      <c r="N5581" s="4" t="s">
        <v>26</v>
      </c>
      <c r="O5581" s="4" t="s">
        <v>27</v>
      </c>
      <c r="P5581" s="4" t="s">
        <v>28</v>
      </c>
      <c r="Q5581" s="4" t="s">
        <v>29</v>
      </c>
      <c r="R5581" s="4" t="s">
        <v>23</v>
      </c>
      <c r="S5581" s="4" t="s">
        <v>23</v>
      </c>
      <c r="T5581" s="4">
        <v>0</v>
      </c>
      <c r="U5581" s="4" t="s">
        <v>30</v>
      </c>
      <c r="V5581" s="4" t="s">
        <v>30</v>
      </c>
    </row>
    <row r="5582" spans="1:22" x14ac:dyDescent="0.25">
      <c r="A5582" s="1">
        <v>33654333</v>
      </c>
      <c r="B5582" s="1">
        <v>22381005</v>
      </c>
      <c r="C5582" s="1" t="s">
        <v>22</v>
      </c>
      <c r="D5582" s="1" t="s">
        <v>23</v>
      </c>
      <c r="E5582" s="1">
        <v>0</v>
      </c>
      <c r="F5582" s="1" t="s">
        <v>4500</v>
      </c>
      <c r="G5582" s="1" t="s">
        <v>25</v>
      </c>
      <c r="H5582" s="1" t="s">
        <v>23</v>
      </c>
      <c r="I5582" s="2">
        <v>44310</v>
      </c>
      <c r="J5582" s="3">
        <v>0.45861111111111114</v>
      </c>
      <c r="K5582" s="2">
        <v>44310</v>
      </c>
      <c r="L5582" s="3">
        <v>0.47412037037037036</v>
      </c>
      <c r="M5582" s="3">
        <v>1.5509259259259259E-2</v>
      </c>
      <c r="N5582" s="1" t="s">
        <v>69</v>
      </c>
      <c r="O5582" s="1" t="s">
        <v>27</v>
      </c>
      <c r="P5582" s="1" t="s">
        <v>130</v>
      </c>
      <c r="Q5582" s="1" t="s">
        <v>29</v>
      </c>
      <c r="R5582" s="1" t="s">
        <v>23</v>
      </c>
      <c r="S5582" s="1" t="s">
        <v>23</v>
      </c>
      <c r="T5582" s="1">
        <v>0</v>
      </c>
      <c r="U5582" s="1" t="s">
        <v>33</v>
      </c>
      <c r="V5582" s="1" t="s">
        <v>33</v>
      </c>
    </row>
    <row r="5583" spans="1:22" x14ac:dyDescent="0.25">
      <c r="A5583" s="4">
        <v>33653754</v>
      </c>
      <c r="B5583" s="4">
        <v>22380713</v>
      </c>
      <c r="C5583" s="4" t="s">
        <v>22</v>
      </c>
      <c r="D5583" s="4" t="s">
        <v>23</v>
      </c>
      <c r="E5583" s="4">
        <v>417</v>
      </c>
      <c r="F5583" s="4" t="s">
        <v>4426</v>
      </c>
      <c r="G5583" s="4" t="s">
        <v>273</v>
      </c>
      <c r="H5583" s="4" t="s">
        <v>23</v>
      </c>
      <c r="I5583" s="5">
        <v>44310</v>
      </c>
      <c r="J5583" s="6">
        <v>0.45561342592592591</v>
      </c>
      <c r="K5583" s="5">
        <v>44310</v>
      </c>
      <c r="L5583" s="6">
        <v>0.46952546296296294</v>
      </c>
      <c r="M5583" s="6">
        <v>1.3912037037037037E-2</v>
      </c>
      <c r="N5583" s="4" t="s">
        <v>26</v>
      </c>
      <c r="O5583" s="4" t="s">
        <v>27</v>
      </c>
      <c r="P5583" s="4" t="s">
        <v>28</v>
      </c>
      <c r="Q5583" s="4" t="s">
        <v>29</v>
      </c>
      <c r="R5583" s="4" t="s">
        <v>23</v>
      </c>
      <c r="S5583" s="4" t="s">
        <v>23</v>
      </c>
      <c r="T5583" s="4">
        <v>0</v>
      </c>
      <c r="U5583" s="4" t="s">
        <v>30</v>
      </c>
      <c r="V5583" s="4" t="s">
        <v>30</v>
      </c>
    </row>
    <row r="5584" spans="1:22" x14ac:dyDescent="0.25">
      <c r="A5584" s="1">
        <v>33653123</v>
      </c>
      <c r="B5584" s="1">
        <v>10610571</v>
      </c>
      <c r="C5584" s="1" t="s">
        <v>22</v>
      </c>
      <c r="D5584" s="1" t="s">
        <v>23</v>
      </c>
      <c r="E5584" s="1">
        <v>811</v>
      </c>
      <c r="F5584" s="1" t="s">
        <v>4501</v>
      </c>
      <c r="G5584" s="1" t="s">
        <v>38</v>
      </c>
      <c r="H5584" s="1" t="s">
        <v>23</v>
      </c>
      <c r="I5584" s="2">
        <v>44310</v>
      </c>
      <c r="J5584" s="3">
        <v>0.45244212962962965</v>
      </c>
      <c r="K5584" s="2">
        <v>44310</v>
      </c>
      <c r="L5584" s="3">
        <v>0.46635416666666668</v>
      </c>
      <c r="M5584" s="3">
        <v>1.3912037037037037E-2</v>
      </c>
      <c r="N5584" s="1" t="s">
        <v>26</v>
      </c>
      <c r="O5584" s="1" t="s">
        <v>27</v>
      </c>
      <c r="P5584" s="1" t="s">
        <v>28</v>
      </c>
      <c r="Q5584" s="1" t="s">
        <v>29</v>
      </c>
      <c r="R5584" s="1" t="s">
        <v>23</v>
      </c>
      <c r="S5584" s="1" t="s">
        <v>23</v>
      </c>
      <c r="T5584" s="1">
        <v>0</v>
      </c>
      <c r="U5584" s="1" t="s">
        <v>30</v>
      </c>
      <c r="V5584" s="1" t="s">
        <v>30</v>
      </c>
    </row>
    <row r="5585" spans="1:22" x14ac:dyDescent="0.25">
      <c r="A5585" s="4">
        <v>33651908</v>
      </c>
      <c r="B5585" s="4">
        <v>22379758</v>
      </c>
      <c r="C5585" s="4" t="s">
        <v>22</v>
      </c>
      <c r="D5585" s="4" t="s">
        <v>23</v>
      </c>
      <c r="E5585" s="4">
        <v>558</v>
      </c>
      <c r="F5585" s="4" t="s">
        <v>4498</v>
      </c>
      <c r="G5585" s="4" t="s">
        <v>40</v>
      </c>
      <c r="H5585" s="4" t="s">
        <v>23</v>
      </c>
      <c r="I5585" s="5">
        <v>44310</v>
      </c>
      <c r="J5585" s="6">
        <v>0.4463078703703704</v>
      </c>
      <c r="K5585" s="5">
        <v>44310</v>
      </c>
      <c r="L5585" s="6">
        <v>0.46512731481481484</v>
      </c>
      <c r="M5585" s="6">
        <v>1.8819444444444444E-2</v>
      </c>
      <c r="N5585" s="4" t="s">
        <v>26</v>
      </c>
      <c r="O5585" s="4" t="s">
        <v>27</v>
      </c>
      <c r="P5585" s="4" t="s">
        <v>326</v>
      </c>
      <c r="Q5585" s="4" t="s">
        <v>29</v>
      </c>
      <c r="R5585" s="4" t="s">
        <v>23</v>
      </c>
      <c r="S5585" s="4" t="s">
        <v>23</v>
      </c>
      <c r="T5585" s="4">
        <v>0</v>
      </c>
      <c r="U5585" s="4" t="s">
        <v>33</v>
      </c>
      <c r="V5585" s="4" t="s">
        <v>33</v>
      </c>
    </row>
    <row r="5586" spans="1:22" x14ac:dyDescent="0.25">
      <c r="A5586" s="1">
        <v>33651451</v>
      </c>
      <c r="B5586" s="1">
        <v>21840638</v>
      </c>
      <c r="C5586" s="1" t="s">
        <v>22</v>
      </c>
      <c r="D5586" s="1" t="s">
        <v>23</v>
      </c>
      <c r="E5586" s="1">
        <v>552</v>
      </c>
      <c r="F5586" s="1" t="s">
        <v>3111</v>
      </c>
      <c r="G5586" s="1" t="s">
        <v>40</v>
      </c>
      <c r="H5586" s="1" t="s">
        <v>23</v>
      </c>
      <c r="I5586" s="2">
        <v>44310</v>
      </c>
      <c r="J5586" s="3">
        <v>0.44385416666666666</v>
      </c>
      <c r="K5586" s="2">
        <v>44310</v>
      </c>
      <c r="L5586" s="3">
        <v>0.45776620370370369</v>
      </c>
      <c r="M5586" s="3">
        <v>1.3912037037037037E-2</v>
      </c>
      <c r="N5586" s="1" t="s">
        <v>26</v>
      </c>
      <c r="O5586" s="1" t="s">
        <v>27</v>
      </c>
      <c r="P5586" s="1" t="s">
        <v>28</v>
      </c>
      <c r="Q5586" s="1" t="s">
        <v>29</v>
      </c>
      <c r="R5586" s="1" t="s">
        <v>23</v>
      </c>
      <c r="S5586" s="1" t="s">
        <v>23</v>
      </c>
      <c r="T5586" s="1">
        <v>0</v>
      </c>
      <c r="U5586" s="1" t="s">
        <v>30</v>
      </c>
      <c r="V5586" s="1" t="s">
        <v>30</v>
      </c>
    </row>
    <row r="5587" spans="1:22" x14ac:dyDescent="0.25">
      <c r="A5587" s="4">
        <v>33649130</v>
      </c>
      <c r="B5587" s="4">
        <v>22378447</v>
      </c>
      <c r="C5587" s="4" t="s">
        <v>22</v>
      </c>
      <c r="D5587" s="4" t="s">
        <v>23</v>
      </c>
      <c r="E5587" s="4">
        <v>0</v>
      </c>
      <c r="F5587" s="4" t="s">
        <v>4502</v>
      </c>
      <c r="G5587" s="4" t="s">
        <v>25</v>
      </c>
      <c r="H5587" s="4" t="s">
        <v>23</v>
      </c>
      <c r="I5587" s="5">
        <v>44310</v>
      </c>
      <c r="J5587" s="6">
        <v>0.43209490740740741</v>
      </c>
      <c r="K5587" s="5">
        <v>44310</v>
      </c>
      <c r="L5587" s="6">
        <v>0.44612268518518516</v>
      </c>
      <c r="M5587" s="6">
        <v>1.4027777777777778E-2</v>
      </c>
      <c r="N5587" s="4" t="s">
        <v>177</v>
      </c>
      <c r="O5587" s="4" t="s">
        <v>27</v>
      </c>
      <c r="P5587" s="4" t="s">
        <v>56</v>
      </c>
      <c r="Q5587" s="4" t="s">
        <v>29</v>
      </c>
      <c r="R5587" s="4" t="s">
        <v>23</v>
      </c>
      <c r="S5587" s="4" t="s">
        <v>23</v>
      </c>
      <c r="T5587" s="4">
        <v>0</v>
      </c>
      <c r="U5587" s="4" t="s">
        <v>33</v>
      </c>
      <c r="V5587" s="4" t="s">
        <v>33</v>
      </c>
    </row>
    <row r="5588" spans="1:22" x14ac:dyDescent="0.25">
      <c r="A5588" s="1">
        <v>33648867</v>
      </c>
      <c r="B5588" s="1">
        <v>22377623</v>
      </c>
      <c r="C5588" s="1" t="s">
        <v>22</v>
      </c>
      <c r="D5588" s="1" t="s">
        <v>23</v>
      </c>
      <c r="E5588" s="1">
        <v>669</v>
      </c>
      <c r="F5588" s="1" t="s">
        <v>4503</v>
      </c>
      <c r="G5588" s="1" t="s">
        <v>113</v>
      </c>
      <c r="H5588" s="1" t="s">
        <v>23</v>
      </c>
      <c r="I5588" s="2">
        <v>44310</v>
      </c>
      <c r="J5588" s="3">
        <v>0.43074074074074076</v>
      </c>
      <c r="K5588" s="2">
        <v>44310</v>
      </c>
      <c r="L5588" s="3">
        <v>0.4626851851851852</v>
      </c>
      <c r="M5588" s="3">
        <v>3.1944444444444442E-2</v>
      </c>
      <c r="N5588" s="1" t="s">
        <v>4504</v>
      </c>
      <c r="O5588" s="1" t="s">
        <v>27</v>
      </c>
      <c r="P5588" s="1" t="s">
        <v>493</v>
      </c>
      <c r="Q5588" s="1" t="s">
        <v>29</v>
      </c>
      <c r="R5588" s="1" t="s">
        <v>23</v>
      </c>
      <c r="S5588" s="1" t="s">
        <v>23</v>
      </c>
      <c r="T5588" s="1">
        <v>0</v>
      </c>
      <c r="U5588" s="1" t="s">
        <v>33</v>
      </c>
      <c r="V5588" s="1" t="s">
        <v>33</v>
      </c>
    </row>
    <row r="5589" spans="1:22" x14ac:dyDescent="0.25">
      <c r="A5589" s="4">
        <v>33647857</v>
      </c>
      <c r="B5589" s="4">
        <v>21670170</v>
      </c>
      <c r="C5589" s="4" t="s">
        <v>22</v>
      </c>
      <c r="D5589" s="4" t="s">
        <v>23</v>
      </c>
      <c r="E5589" s="4">
        <v>331</v>
      </c>
      <c r="F5589" s="4" t="s">
        <v>2712</v>
      </c>
      <c r="G5589" s="4" t="s">
        <v>44</v>
      </c>
      <c r="H5589" s="4" t="s">
        <v>23</v>
      </c>
      <c r="I5589" s="5">
        <v>44310</v>
      </c>
      <c r="J5589" s="6">
        <v>0.4261226851851852</v>
      </c>
      <c r="K5589" s="5">
        <v>44310</v>
      </c>
      <c r="L5589" s="6">
        <v>0.44003472222222223</v>
      </c>
      <c r="M5589" s="6">
        <v>1.3912037037037037E-2</v>
      </c>
      <c r="N5589" s="4" t="s">
        <v>26</v>
      </c>
      <c r="O5589" s="4" t="s">
        <v>27</v>
      </c>
      <c r="P5589" s="4" t="s">
        <v>28</v>
      </c>
      <c r="Q5589" s="4" t="s">
        <v>29</v>
      </c>
      <c r="R5589" s="4" t="s">
        <v>23</v>
      </c>
      <c r="S5589" s="4" t="s">
        <v>23</v>
      </c>
      <c r="T5589" s="4">
        <v>0</v>
      </c>
      <c r="U5589" s="4" t="s">
        <v>30</v>
      </c>
      <c r="V5589" s="4" t="s">
        <v>30</v>
      </c>
    </row>
    <row r="5590" spans="1:22" x14ac:dyDescent="0.25">
      <c r="A5590" s="1">
        <v>33647091</v>
      </c>
      <c r="B5590" s="1">
        <v>22377623</v>
      </c>
      <c r="C5590" s="1" t="s">
        <v>22</v>
      </c>
      <c r="D5590" s="1" t="s">
        <v>23</v>
      </c>
      <c r="E5590" s="1">
        <v>669</v>
      </c>
      <c r="F5590" s="1" t="s">
        <v>4503</v>
      </c>
      <c r="G5590" s="1" t="s">
        <v>113</v>
      </c>
      <c r="H5590" s="1" t="s">
        <v>23</v>
      </c>
      <c r="I5590" s="2">
        <v>44310</v>
      </c>
      <c r="J5590" s="3">
        <v>0.42277777777777775</v>
      </c>
      <c r="K5590" s="2">
        <v>44310</v>
      </c>
      <c r="L5590" s="3">
        <v>0.43034722222222221</v>
      </c>
      <c r="M5590" s="3">
        <v>7.5694444444444446E-3</v>
      </c>
      <c r="N5590" s="1" t="s">
        <v>28</v>
      </c>
      <c r="O5590" s="1" t="s">
        <v>27</v>
      </c>
      <c r="P5590" s="1" t="s">
        <v>945</v>
      </c>
      <c r="Q5590" s="1" t="s">
        <v>29</v>
      </c>
      <c r="R5590" s="1" t="s">
        <v>23</v>
      </c>
      <c r="S5590" s="1" t="s">
        <v>23</v>
      </c>
      <c r="T5590" s="1">
        <v>0</v>
      </c>
      <c r="U5590" s="1" t="s">
        <v>33</v>
      </c>
      <c r="V5590" s="1" t="s">
        <v>33</v>
      </c>
    </row>
    <row r="5591" spans="1:22" x14ac:dyDescent="0.25">
      <c r="A5591" s="4">
        <v>33645938</v>
      </c>
      <c r="B5591" s="4">
        <v>22377152</v>
      </c>
      <c r="C5591" s="4" t="s">
        <v>22</v>
      </c>
      <c r="D5591" s="4" t="s">
        <v>23</v>
      </c>
      <c r="E5591" s="4">
        <v>248</v>
      </c>
      <c r="F5591" s="4" t="s">
        <v>4505</v>
      </c>
      <c r="G5591" s="4" t="s">
        <v>103</v>
      </c>
      <c r="H5591" s="4" t="s">
        <v>23</v>
      </c>
      <c r="I5591" s="5">
        <v>44310</v>
      </c>
      <c r="J5591" s="6">
        <v>0.41805555555555557</v>
      </c>
      <c r="K5591" s="5">
        <v>44310</v>
      </c>
      <c r="L5591" s="6">
        <v>0.43388888888888888</v>
      </c>
      <c r="M5591" s="6">
        <v>1.5833333333333335E-2</v>
      </c>
      <c r="N5591" s="4" t="s">
        <v>4506</v>
      </c>
      <c r="O5591" s="4" t="s">
        <v>4507</v>
      </c>
      <c r="P5591" s="4" t="s">
        <v>27</v>
      </c>
      <c r="Q5591" s="4" t="s">
        <v>46</v>
      </c>
      <c r="R5591" s="4" t="s">
        <v>29</v>
      </c>
      <c r="S5591" s="4" t="s">
        <v>23</v>
      </c>
      <c r="T5591" s="4"/>
      <c r="U5591" s="4" t="s">
        <v>158</v>
      </c>
      <c r="V5591" s="4" t="s">
        <v>33</v>
      </c>
    </row>
    <row r="5592" spans="1:22" x14ac:dyDescent="0.25">
      <c r="A5592" s="1">
        <v>33644290</v>
      </c>
      <c r="B5592" s="1">
        <v>22376136</v>
      </c>
      <c r="C5592" s="1" t="s">
        <v>22</v>
      </c>
      <c r="D5592" s="1" t="s">
        <v>23</v>
      </c>
      <c r="E5592" s="1">
        <v>0</v>
      </c>
      <c r="F5592" s="1" t="s">
        <v>4508</v>
      </c>
      <c r="G5592" s="1" t="s">
        <v>25</v>
      </c>
      <c r="H5592" s="1" t="s">
        <v>23</v>
      </c>
      <c r="I5592" s="2">
        <v>44310</v>
      </c>
      <c r="J5592" s="3">
        <v>0.41244212962962962</v>
      </c>
      <c r="K5592" s="2">
        <v>44310</v>
      </c>
      <c r="L5592" s="3">
        <v>0.4277199074074074</v>
      </c>
      <c r="M5592" s="3">
        <v>1.5277777777777777E-2</v>
      </c>
      <c r="N5592" s="1" t="s">
        <v>26</v>
      </c>
      <c r="O5592" s="1" t="s">
        <v>27</v>
      </c>
      <c r="P5592" s="1" t="s">
        <v>56</v>
      </c>
      <c r="Q5592" s="1" t="s">
        <v>29</v>
      </c>
      <c r="R5592" s="1" t="s">
        <v>23</v>
      </c>
      <c r="S5592" s="1" t="s">
        <v>23</v>
      </c>
      <c r="T5592" s="1">
        <v>0</v>
      </c>
      <c r="U5592" s="1" t="s">
        <v>33</v>
      </c>
      <c r="V5592" s="1" t="s">
        <v>30</v>
      </c>
    </row>
    <row r="5593" spans="1:22" x14ac:dyDescent="0.25">
      <c r="A5593" s="4">
        <v>33644240</v>
      </c>
      <c r="B5593" s="4">
        <v>22371959</v>
      </c>
      <c r="C5593" s="4" t="s">
        <v>22</v>
      </c>
      <c r="D5593" s="4" t="s">
        <v>23</v>
      </c>
      <c r="E5593" s="4">
        <v>0</v>
      </c>
      <c r="F5593" s="4" t="s">
        <v>25</v>
      </c>
      <c r="G5593" s="4" t="s">
        <v>25</v>
      </c>
      <c r="H5593" s="4" t="s">
        <v>23</v>
      </c>
      <c r="I5593" s="5">
        <v>44310</v>
      </c>
      <c r="J5593" s="6">
        <v>0.41228009259259257</v>
      </c>
      <c r="K5593" s="5">
        <v>44310</v>
      </c>
      <c r="L5593" s="6">
        <v>0.42619212962962966</v>
      </c>
      <c r="M5593" s="6">
        <v>1.3912037037037037E-2</v>
      </c>
      <c r="N5593" s="4" t="s">
        <v>26</v>
      </c>
      <c r="O5593" s="4" t="s">
        <v>27</v>
      </c>
      <c r="P5593" s="4" t="s">
        <v>28</v>
      </c>
      <c r="Q5593" s="4" t="s">
        <v>29</v>
      </c>
      <c r="R5593" s="4" t="s">
        <v>23</v>
      </c>
      <c r="S5593" s="4" t="s">
        <v>23</v>
      </c>
      <c r="T5593" s="4">
        <v>0</v>
      </c>
      <c r="U5593" s="4" t="s">
        <v>30</v>
      </c>
      <c r="V5593" s="4" t="s">
        <v>30</v>
      </c>
    </row>
    <row r="5594" spans="1:22" x14ac:dyDescent="0.25">
      <c r="A5594" s="1">
        <v>33642004</v>
      </c>
      <c r="B5594" s="1">
        <v>22375242</v>
      </c>
      <c r="C5594" s="1" t="s">
        <v>22</v>
      </c>
      <c r="D5594" s="1" t="s">
        <v>23</v>
      </c>
      <c r="E5594" s="1">
        <v>444</v>
      </c>
      <c r="F5594" s="1" t="s">
        <v>4509</v>
      </c>
      <c r="G5594" s="1" t="s">
        <v>313</v>
      </c>
      <c r="H5594" s="1" t="s">
        <v>23</v>
      </c>
      <c r="I5594" s="2">
        <v>44310</v>
      </c>
      <c r="J5594" s="3">
        <v>0.40461805555555558</v>
      </c>
      <c r="K5594" s="2">
        <v>44310</v>
      </c>
      <c r="L5594" s="3">
        <v>0.42120370370370369</v>
      </c>
      <c r="M5594" s="3">
        <v>1.6585648148148148E-2</v>
      </c>
      <c r="N5594" s="1" t="s">
        <v>209</v>
      </c>
      <c r="O5594" s="1" t="s">
        <v>27</v>
      </c>
      <c r="P5594" s="1" t="s">
        <v>516</v>
      </c>
      <c r="Q5594" s="1" t="s">
        <v>29</v>
      </c>
      <c r="R5594" s="1" t="s">
        <v>23</v>
      </c>
      <c r="S5594" s="1" t="s">
        <v>23</v>
      </c>
      <c r="T5594" s="1">
        <v>0</v>
      </c>
      <c r="U5594" s="1" t="s">
        <v>33</v>
      </c>
      <c r="V5594" s="1" t="s">
        <v>33</v>
      </c>
    </row>
    <row r="5595" spans="1:22" x14ac:dyDescent="0.25">
      <c r="A5595" s="4">
        <v>33640813</v>
      </c>
      <c r="B5595" s="4">
        <v>20582681</v>
      </c>
      <c r="C5595" s="4" t="s">
        <v>22</v>
      </c>
      <c r="D5595" s="4" t="s">
        <v>23</v>
      </c>
      <c r="E5595" s="4">
        <v>642</v>
      </c>
      <c r="F5595" s="4" t="s">
        <v>4510</v>
      </c>
      <c r="G5595" s="4" t="s">
        <v>430</v>
      </c>
      <c r="H5595" s="4" t="s">
        <v>23</v>
      </c>
      <c r="I5595" s="5">
        <v>44310</v>
      </c>
      <c r="J5595" s="6">
        <v>0.40003472222222225</v>
      </c>
      <c r="K5595" s="5">
        <v>44310</v>
      </c>
      <c r="L5595" s="6">
        <v>0.41499999999999998</v>
      </c>
      <c r="M5595" s="6">
        <v>1.4965277777777777E-2</v>
      </c>
      <c r="N5595" s="4" t="s">
        <v>62</v>
      </c>
      <c r="O5595" s="4" t="s">
        <v>27</v>
      </c>
      <c r="P5595" s="4" t="s">
        <v>32</v>
      </c>
      <c r="Q5595" s="4" t="s">
        <v>29</v>
      </c>
      <c r="R5595" s="4" t="s">
        <v>23</v>
      </c>
      <c r="S5595" s="4" t="s">
        <v>23</v>
      </c>
      <c r="T5595" s="4">
        <v>0</v>
      </c>
      <c r="U5595" s="4" t="s">
        <v>33</v>
      </c>
      <c r="V5595" s="4" t="s">
        <v>33</v>
      </c>
    </row>
    <row r="5596" spans="1:22" x14ac:dyDescent="0.25">
      <c r="A5596" s="1">
        <v>33638551</v>
      </c>
      <c r="B5596" s="1">
        <v>19736427</v>
      </c>
      <c r="C5596" s="1" t="s">
        <v>22</v>
      </c>
      <c r="D5596" s="1" t="s">
        <v>23</v>
      </c>
      <c r="E5596" s="1">
        <v>552</v>
      </c>
      <c r="F5596" s="1" t="s">
        <v>4511</v>
      </c>
      <c r="G5596" s="1" t="s">
        <v>40</v>
      </c>
      <c r="H5596" s="1" t="s">
        <v>23</v>
      </c>
      <c r="I5596" s="2">
        <v>44310</v>
      </c>
      <c r="J5596" s="3">
        <v>0.39082175925925927</v>
      </c>
      <c r="K5596" s="2">
        <v>44310</v>
      </c>
      <c r="L5596" s="3">
        <v>0.4047337962962963</v>
      </c>
      <c r="M5596" s="3">
        <v>1.3912037037037037E-2</v>
      </c>
      <c r="N5596" s="1" t="s">
        <v>26</v>
      </c>
      <c r="O5596" s="1" t="s">
        <v>27</v>
      </c>
      <c r="P5596" s="1" t="s">
        <v>28</v>
      </c>
      <c r="Q5596" s="1" t="s">
        <v>29</v>
      </c>
      <c r="R5596" s="1" t="s">
        <v>23</v>
      </c>
      <c r="S5596" s="1" t="s">
        <v>23</v>
      </c>
      <c r="T5596" s="1">
        <v>0</v>
      </c>
      <c r="U5596" s="1" t="s">
        <v>30</v>
      </c>
      <c r="V5596" s="1" t="s">
        <v>30</v>
      </c>
    </row>
    <row r="5597" spans="1:22" x14ac:dyDescent="0.25">
      <c r="A5597" s="4">
        <v>33638070</v>
      </c>
      <c r="B5597" s="4">
        <v>22373788</v>
      </c>
      <c r="C5597" s="4" t="s">
        <v>22</v>
      </c>
      <c r="D5597" s="4" t="s">
        <v>23</v>
      </c>
      <c r="E5597" s="4">
        <v>0</v>
      </c>
      <c r="F5597" s="4" t="s">
        <v>4512</v>
      </c>
      <c r="G5597" s="4" t="s">
        <v>25</v>
      </c>
      <c r="H5597" s="4" t="s">
        <v>23</v>
      </c>
      <c r="I5597" s="5">
        <v>44310</v>
      </c>
      <c r="J5597" s="6">
        <v>0.38866898148148149</v>
      </c>
      <c r="K5597" s="5">
        <v>44310</v>
      </c>
      <c r="L5597" s="6">
        <v>0.4057175925925926</v>
      </c>
      <c r="M5597" s="6">
        <v>1.7048611111111112E-2</v>
      </c>
      <c r="N5597" s="4" t="s">
        <v>209</v>
      </c>
      <c r="O5597" s="4" t="s">
        <v>27</v>
      </c>
      <c r="P5597" s="4" t="s">
        <v>111</v>
      </c>
      <c r="Q5597" s="4" t="s">
        <v>29</v>
      </c>
      <c r="R5597" s="4" t="s">
        <v>23</v>
      </c>
      <c r="S5597" s="4" t="s">
        <v>23</v>
      </c>
      <c r="T5597" s="4">
        <v>0</v>
      </c>
      <c r="U5597" s="4" t="s">
        <v>33</v>
      </c>
      <c r="V5597" s="4" t="s">
        <v>33</v>
      </c>
    </row>
    <row r="5598" spans="1:22" x14ac:dyDescent="0.25">
      <c r="A5598" s="1">
        <v>33635021</v>
      </c>
      <c r="B5598" s="1">
        <v>22371959</v>
      </c>
      <c r="C5598" s="1" t="s">
        <v>22</v>
      </c>
      <c r="D5598" s="1" t="s">
        <v>23</v>
      </c>
      <c r="E5598" s="1">
        <v>0</v>
      </c>
      <c r="F5598" s="1" t="s">
        <v>4513</v>
      </c>
      <c r="G5598" s="1" t="s">
        <v>25</v>
      </c>
      <c r="H5598" s="1" t="s">
        <v>23</v>
      </c>
      <c r="I5598" s="2">
        <v>44310</v>
      </c>
      <c r="J5598" s="3">
        <v>0.37682870370370369</v>
      </c>
      <c r="K5598" s="2">
        <v>44310</v>
      </c>
      <c r="L5598" s="3">
        <v>0.39186342592592593</v>
      </c>
      <c r="M5598" s="3">
        <v>1.5034722222222222E-2</v>
      </c>
      <c r="N5598" s="1" t="s">
        <v>69</v>
      </c>
      <c r="O5598" s="1" t="s">
        <v>27</v>
      </c>
      <c r="P5598" s="1" t="s">
        <v>130</v>
      </c>
      <c r="Q5598" s="1" t="s">
        <v>29</v>
      </c>
      <c r="R5598" s="1" t="s">
        <v>23</v>
      </c>
      <c r="S5598" s="1" t="s">
        <v>23</v>
      </c>
      <c r="T5598" s="1">
        <v>0</v>
      </c>
      <c r="U5598" s="1" t="s">
        <v>33</v>
      </c>
      <c r="V5598" s="1" t="s">
        <v>33</v>
      </c>
    </row>
    <row r="5599" spans="1:22" x14ac:dyDescent="0.25">
      <c r="A5599" s="4">
        <v>33632997</v>
      </c>
      <c r="B5599" s="4">
        <v>19612470</v>
      </c>
      <c r="C5599" s="4" t="s">
        <v>22</v>
      </c>
      <c r="D5599" s="4" t="s">
        <v>23</v>
      </c>
      <c r="E5599" s="4">
        <v>557</v>
      </c>
      <c r="F5599" s="4" t="s">
        <v>1069</v>
      </c>
      <c r="G5599" s="4" t="s">
        <v>40</v>
      </c>
      <c r="H5599" s="4" t="s">
        <v>23</v>
      </c>
      <c r="I5599" s="5">
        <v>44310</v>
      </c>
      <c r="J5599" s="6">
        <v>0.36924768518518519</v>
      </c>
      <c r="K5599" s="5">
        <v>44310</v>
      </c>
      <c r="L5599" s="6">
        <v>0.38315972222222222</v>
      </c>
      <c r="M5599" s="6">
        <v>1.3912037037037037E-2</v>
      </c>
      <c r="N5599" s="4" t="s">
        <v>26</v>
      </c>
      <c r="O5599" s="4" t="s">
        <v>27</v>
      </c>
      <c r="P5599" s="4" t="s">
        <v>28</v>
      </c>
      <c r="Q5599" s="4" t="s">
        <v>29</v>
      </c>
      <c r="R5599" s="4" t="s">
        <v>23</v>
      </c>
      <c r="S5599" s="4" t="s">
        <v>23</v>
      </c>
      <c r="T5599" s="4">
        <v>0</v>
      </c>
      <c r="U5599" s="4" t="s">
        <v>30</v>
      </c>
      <c r="V5599" s="4" t="s">
        <v>30</v>
      </c>
    </row>
    <row r="5600" spans="1:22" x14ac:dyDescent="0.25">
      <c r="A5600" s="1">
        <v>33632742</v>
      </c>
      <c r="B5600" s="1">
        <v>22348611</v>
      </c>
      <c r="C5600" s="1" t="s">
        <v>22</v>
      </c>
      <c r="D5600" s="1" t="s">
        <v>23</v>
      </c>
      <c r="E5600" s="1">
        <v>229</v>
      </c>
      <c r="F5600" s="1" t="s">
        <v>4457</v>
      </c>
      <c r="G5600" s="1" t="s">
        <v>55</v>
      </c>
      <c r="H5600" s="1" t="s">
        <v>23</v>
      </c>
      <c r="I5600" s="2">
        <v>44310</v>
      </c>
      <c r="J5600" s="3">
        <v>0.36829861111111112</v>
      </c>
      <c r="K5600" s="2">
        <v>44310</v>
      </c>
      <c r="L5600" s="3">
        <v>0.38221064814814815</v>
      </c>
      <c r="M5600" s="3">
        <v>1.3912037037037037E-2</v>
      </c>
      <c r="N5600" s="1" t="s">
        <v>26</v>
      </c>
      <c r="O5600" s="1" t="s">
        <v>27</v>
      </c>
      <c r="P5600" s="1" t="s">
        <v>28</v>
      </c>
      <c r="Q5600" s="1" t="s">
        <v>29</v>
      </c>
      <c r="R5600" s="1" t="s">
        <v>23</v>
      </c>
      <c r="S5600" s="1" t="s">
        <v>23</v>
      </c>
      <c r="T5600" s="1">
        <v>0</v>
      </c>
      <c r="U5600" s="1" t="s">
        <v>30</v>
      </c>
      <c r="V5600" s="1" t="s">
        <v>30</v>
      </c>
    </row>
    <row r="5601" spans="1:22" x14ac:dyDescent="0.25">
      <c r="A5601" s="4">
        <v>33631797</v>
      </c>
      <c r="B5601" s="4">
        <v>22368863</v>
      </c>
      <c r="C5601" s="4" t="s">
        <v>22</v>
      </c>
      <c r="D5601" s="4" t="s">
        <v>23</v>
      </c>
      <c r="E5601" s="4">
        <v>0</v>
      </c>
      <c r="F5601" s="4" t="s">
        <v>4514</v>
      </c>
      <c r="G5601" s="4" t="s">
        <v>25</v>
      </c>
      <c r="H5601" s="4" t="s">
        <v>23</v>
      </c>
      <c r="I5601" s="5">
        <v>44310</v>
      </c>
      <c r="J5601" s="6">
        <v>0.36478009259259259</v>
      </c>
      <c r="K5601" s="5">
        <v>44310</v>
      </c>
      <c r="L5601" s="6">
        <v>0.37877314814814816</v>
      </c>
      <c r="M5601" s="6">
        <v>1.3993055555555555E-2</v>
      </c>
      <c r="N5601" s="4" t="s">
        <v>62</v>
      </c>
      <c r="O5601" s="4" t="s">
        <v>27</v>
      </c>
      <c r="P5601" s="4" t="s">
        <v>56</v>
      </c>
      <c r="Q5601" s="4" t="s">
        <v>29</v>
      </c>
      <c r="R5601" s="4" t="s">
        <v>23</v>
      </c>
      <c r="S5601" s="4" t="s">
        <v>23</v>
      </c>
      <c r="T5601" s="4">
        <v>0</v>
      </c>
      <c r="U5601" s="4" t="s">
        <v>33</v>
      </c>
      <c r="V5601" s="4" t="s">
        <v>33</v>
      </c>
    </row>
    <row r="5602" spans="1:22" x14ac:dyDescent="0.25">
      <c r="A5602" s="1">
        <v>33629744</v>
      </c>
      <c r="B5602" s="1">
        <v>22070484</v>
      </c>
      <c r="C5602" s="1" t="s">
        <v>22</v>
      </c>
      <c r="D5602" s="1" t="s">
        <v>23</v>
      </c>
      <c r="E5602" s="1">
        <v>222</v>
      </c>
      <c r="F5602" s="1" t="s">
        <v>4188</v>
      </c>
      <c r="G5602" s="1" t="s">
        <v>103</v>
      </c>
      <c r="H5602" s="1" t="s">
        <v>23</v>
      </c>
      <c r="I5602" s="2">
        <v>44310</v>
      </c>
      <c r="J5602" s="3">
        <v>0.35684027777777777</v>
      </c>
      <c r="K5602" s="2">
        <v>44310</v>
      </c>
      <c r="L5602" s="3">
        <v>0.3707523148148148</v>
      </c>
      <c r="M5602" s="3">
        <v>1.3912037037037037E-2</v>
      </c>
      <c r="N5602" s="1" t="s">
        <v>26</v>
      </c>
      <c r="O5602" s="1" t="s">
        <v>27</v>
      </c>
      <c r="P5602" s="1" t="s">
        <v>28</v>
      </c>
      <c r="Q5602" s="1" t="s">
        <v>29</v>
      </c>
      <c r="R5602" s="1" t="s">
        <v>23</v>
      </c>
      <c r="S5602" s="1" t="s">
        <v>23</v>
      </c>
      <c r="T5602" s="1">
        <v>0</v>
      </c>
      <c r="U5602" s="1" t="s">
        <v>30</v>
      </c>
      <c r="V5602" s="1" t="s">
        <v>30</v>
      </c>
    </row>
    <row r="5603" spans="1:22" x14ac:dyDescent="0.25">
      <c r="A5603" s="4">
        <v>33629423</v>
      </c>
      <c r="B5603" s="4">
        <v>21670170</v>
      </c>
      <c r="C5603" s="4" t="s">
        <v>22</v>
      </c>
      <c r="D5603" s="4" t="s">
        <v>23</v>
      </c>
      <c r="E5603" s="4">
        <v>331</v>
      </c>
      <c r="F5603" s="4" t="s">
        <v>2712</v>
      </c>
      <c r="G5603" s="4" t="s">
        <v>44</v>
      </c>
      <c r="H5603" s="4" t="s">
        <v>23</v>
      </c>
      <c r="I5603" s="5">
        <v>44310</v>
      </c>
      <c r="J5603" s="6">
        <v>0.3555902777777778</v>
      </c>
      <c r="K5603" s="5">
        <v>44310</v>
      </c>
      <c r="L5603" s="6">
        <v>0.36950231481481483</v>
      </c>
      <c r="M5603" s="6">
        <v>1.3912037037037037E-2</v>
      </c>
      <c r="N5603" s="4" t="s">
        <v>26</v>
      </c>
      <c r="O5603" s="4" t="s">
        <v>27</v>
      </c>
      <c r="P5603" s="4" t="s">
        <v>28</v>
      </c>
      <c r="Q5603" s="4" t="s">
        <v>29</v>
      </c>
      <c r="R5603" s="4" t="s">
        <v>23</v>
      </c>
      <c r="S5603" s="4" t="s">
        <v>23</v>
      </c>
      <c r="T5603" s="4">
        <v>0</v>
      </c>
      <c r="U5603" s="4" t="s">
        <v>30</v>
      </c>
      <c r="V5603" s="4" t="s">
        <v>30</v>
      </c>
    </row>
    <row r="5604" spans="1:22" x14ac:dyDescent="0.25">
      <c r="A5604" s="1">
        <v>33626483</v>
      </c>
      <c r="B5604" s="1">
        <v>22330867</v>
      </c>
      <c r="C5604" s="1" t="s">
        <v>22</v>
      </c>
      <c r="D5604" s="1" t="s">
        <v>23</v>
      </c>
      <c r="E5604" s="1">
        <v>0</v>
      </c>
      <c r="F5604" s="1" t="s">
        <v>25</v>
      </c>
      <c r="G5604" s="1" t="s">
        <v>25</v>
      </c>
      <c r="H5604" s="1" t="s">
        <v>23</v>
      </c>
      <c r="I5604" s="2">
        <v>44310</v>
      </c>
      <c r="J5604" s="3">
        <v>0.34113425925925928</v>
      </c>
      <c r="K5604" s="2">
        <v>44310</v>
      </c>
      <c r="L5604" s="3">
        <v>0.3550462962962963</v>
      </c>
      <c r="M5604" s="3">
        <v>1.3912037037037037E-2</v>
      </c>
      <c r="N5604" s="1" t="s">
        <v>26</v>
      </c>
      <c r="O5604" s="1" t="s">
        <v>27</v>
      </c>
      <c r="P5604" s="1" t="s">
        <v>28</v>
      </c>
      <c r="Q5604" s="1" t="s">
        <v>29</v>
      </c>
      <c r="R5604" s="1" t="s">
        <v>23</v>
      </c>
      <c r="S5604" s="1" t="s">
        <v>23</v>
      </c>
      <c r="T5604" s="1">
        <v>0</v>
      </c>
      <c r="U5604" s="1" t="s">
        <v>30</v>
      </c>
      <c r="V5604" s="1" t="s">
        <v>30</v>
      </c>
    </row>
    <row r="5605" spans="1:22" x14ac:dyDescent="0.25">
      <c r="A5605" s="4">
        <v>33625729</v>
      </c>
      <c r="B5605" s="4">
        <v>22366841</v>
      </c>
      <c r="C5605" s="4" t="s">
        <v>22</v>
      </c>
      <c r="D5605" s="4" t="s">
        <v>23</v>
      </c>
      <c r="E5605" s="4">
        <v>228</v>
      </c>
      <c r="F5605" s="4" t="s">
        <v>4515</v>
      </c>
      <c r="G5605" s="4" t="s">
        <v>55</v>
      </c>
      <c r="H5605" s="4" t="s">
        <v>23</v>
      </c>
      <c r="I5605" s="5">
        <v>44310</v>
      </c>
      <c r="J5605" s="6">
        <v>0.33672453703703703</v>
      </c>
      <c r="K5605" s="5">
        <v>44310</v>
      </c>
      <c r="L5605" s="6">
        <v>0.35425925925925927</v>
      </c>
      <c r="M5605" s="6">
        <v>1.7534722222222222E-2</v>
      </c>
      <c r="N5605" s="4" t="s">
        <v>223</v>
      </c>
      <c r="O5605" s="4" t="s">
        <v>27</v>
      </c>
      <c r="P5605" s="4" t="s">
        <v>214</v>
      </c>
      <c r="Q5605" s="4" t="s">
        <v>29</v>
      </c>
      <c r="R5605" s="4" t="s">
        <v>23</v>
      </c>
      <c r="S5605" s="4" t="s">
        <v>23</v>
      </c>
      <c r="T5605" s="4">
        <v>0</v>
      </c>
      <c r="U5605" s="4" t="s">
        <v>33</v>
      </c>
      <c r="V5605" s="4" t="s">
        <v>33</v>
      </c>
    </row>
    <row r="5606" spans="1:22" x14ac:dyDescent="0.25">
      <c r="A5606" s="1">
        <v>33624413</v>
      </c>
      <c r="B5606" s="1">
        <v>21670170</v>
      </c>
      <c r="C5606" s="1" t="s">
        <v>22</v>
      </c>
      <c r="D5606" s="1" t="s">
        <v>23</v>
      </c>
      <c r="E5606" s="1">
        <v>331</v>
      </c>
      <c r="F5606" s="1" t="s">
        <v>2712</v>
      </c>
      <c r="G5606" s="1" t="s">
        <v>44</v>
      </c>
      <c r="H5606" s="1" t="s">
        <v>23</v>
      </c>
      <c r="I5606" s="2">
        <v>44310</v>
      </c>
      <c r="J5606" s="3">
        <v>0.32979166666666665</v>
      </c>
      <c r="K5606" s="2">
        <v>44310</v>
      </c>
      <c r="L5606" s="3">
        <v>0.34370370370370368</v>
      </c>
      <c r="M5606" s="3">
        <v>1.3912037037037037E-2</v>
      </c>
      <c r="N5606" s="1" t="s">
        <v>26</v>
      </c>
      <c r="O5606" s="1" t="s">
        <v>27</v>
      </c>
      <c r="P5606" s="1" t="s">
        <v>28</v>
      </c>
      <c r="Q5606" s="1" t="s">
        <v>29</v>
      </c>
      <c r="R5606" s="1" t="s">
        <v>23</v>
      </c>
      <c r="S5606" s="1" t="s">
        <v>23</v>
      </c>
      <c r="T5606" s="1">
        <v>0</v>
      </c>
      <c r="U5606" s="1" t="s">
        <v>30</v>
      </c>
      <c r="V5606" s="1" t="s">
        <v>30</v>
      </c>
    </row>
    <row r="5607" spans="1:22" x14ac:dyDescent="0.25">
      <c r="A5607" s="4">
        <v>33624008</v>
      </c>
      <c r="B5607" s="4">
        <v>14365713</v>
      </c>
      <c r="C5607" s="4" t="s">
        <v>22</v>
      </c>
      <c r="D5607" s="4" t="s">
        <v>23</v>
      </c>
      <c r="E5607" s="4">
        <v>553</v>
      </c>
      <c r="F5607" s="4" t="s">
        <v>4516</v>
      </c>
      <c r="G5607" s="4" t="s">
        <v>40</v>
      </c>
      <c r="H5607" s="4" t="s">
        <v>23</v>
      </c>
      <c r="I5607" s="5">
        <v>44310</v>
      </c>
      <c r="J5607" s="6">
        <v>0.32633101851851853</v>
      </c>
      <c r="K5607" s="5">
        <v>44310</v>
      </c>
      <c r="L5607" s="6">
        <v>0.34024305555555556</v>
      </c>
      <c r="M5607" s="6">
        <v>1.3912037037037037E-2</v>
      </c>
      <c r="N5607" s="4" t="s">
        <v>26</v>
      </c>
      <c r="O5607" s="4" t="s">
        <v>27</v>
      </c>
      <c r="P5607" s="4" t="s">
        <v>28</v>
      </c>
      <c r="Q5607" s="4" t="s">
        <v>29</v>
      </c>
      <c r="R5607" s="4" t="s">
        <v>23</v>
      </c>
      <c r="S5607" s="4" t="s">
        <v>23</v>
      </c>
      <c r="T5607" s="4">
        <v>0</v>
      </c>
      <c r="U5607" s="4" t="s">
        <v>30</v>
      </c>
      <c r="V5607" s="4" t="s">
        <v>30</v>
      </c>
    </row>
    <row r="5608" spans="1:22" x14ac:dyDescent="0.25">
      <c r="A5608" s="1">
        <v>33622071</v>
      </c>
      <c r="B5608" s="1">
        <v>20892054</v>
      </c>
      <c r="C5608" s="1" t="s">
        <v>22</v>
      </c>
      <c r="D5608" s="1" t="s">
        <v>23</v>
      </c>
      <c r="E5608" s="1">
        <v>734</v>
      </c>
      <c r="F5608" s="1" t="s">
        <v>2439</v>
      </c>
      <c r="G5608" s="1" t="s">
        <v>191</v>
      </c>
      <c r="H5608" s="1" t="s">
        <v>23</v>
      </c>
      <c r="I5608" s="2">
        <v>44310</v>
      </c>
      <c r="J5608" s="3">
        <v>0.30822916666666667</v>
      </c>
      <c r="K5608" s="2">
        <v>44310</v>
      </c>
      <c r="L5608" s="3">
        <v>0.32214120370370369</v>
      </c>
      <c r="M5608" s="3">
        <v>1.3912037037037037E-2</v>
      </c>
      <c r="N5608" s="1" t="s">
        <v>26</v>
      </c>
      <c r="O5608" s="1" t="s">
        <v>27</v>
      </c>
      <c r="P5608" s="1" t="s">
        <v>28</v>
      </c>
      <c r="Q5608" s="1" t="s">
        <v>29</v>
      </c>
      <c r="R5608" s="1" t="s">
        <v>23</v>
      </c>
      <c r="S5608" s="1" t="s">
        <v>23</v>
      </c>
      <c r="T5608" s="1">
        <v>0</v>
      </c>
      <c r="U5608" s="1" t="s">
        <v>30</v>
      </c>
      <c r="V5608" s="1" t="s">
        <v>30</v>
      </c>
    </row>
    <row r="5609" spans="1:22" x14ac:dyDescent="0.25">
      <c r="A5609" s="4">
        <v>33621077</v>
      </c>
      <c r="B5609" s="4">
        <v>21314004</v>
      </c>
      <c r="C5609" s="4" t="s">
        <v>22</v>
      </c>
      <c r="D5609" s="4" t="s">
        <v>23</v>
      </c>
      <c r="E5609" s="4">
        <v>985</v>
      </c>
      <c r="F5609" s="4" t="s">
        <v>1619</v>
      </c>
      <c r="G5609" s="4" t="s">
        <v>361</v>
      </c>
      <c r="H5609" s="4" t="s">
        <v>23</v>
      </c>
      <c r="I5609" s="5">
        <v>44310</v>
      </c>
      <c r="J5609" s="6">
        <v>0.29702546296296295</v>
      </c>
      <c r="K5609" s="5">
        <v>44310</v>
      </c>
      <c r="L5609" s="6">
        <v>0.31093749999999998</v>
      </c>
      <c r="M5609" s="6">
        <v>1.3912037037037037E-2</v>
      </c>
      <c r="N5609" s="4" t="s">
        <v>26</v>
      </c>
      <c r="O5609" s="4" t="s">
        <v>27</v>
      </c>
      <c r="P5609" s="4" t="s">
        <v>28</v>
      </c>
      <c r="Q5609" s="4" t="s">
        <v>29</v>
      </c>
      <c r="R5609" s="4" t="s">
        <v>23</v>
      </c>
      <c r="S5609" s="4" t="s">
        <v>23</v>
      </c>
      <c r="T5609" s="4">
        <v>0</v>
      </c>
      <c r="U5609" s="4" t="s">
        <v>30</v>
      </c>
      <c r="V5609" s="4" t="s">
        <v>30</v>
      </c>
    </row>
    <row r="5610" spans="1:22" x14ac:dyDescent="0.25">
      <c r="A5610" s="1">
        <v>33620922</v>
      </c>
      <c r="B5610" s="1">
        <v>22363448</v>
      </c>
      <c r="C5610" s="1" t="s">
        <v>22</v>
      </c>
      <c r="D5610" s="1" t="s">
        <v>23</v>
      </c>
      <c r="E5610" s="1">
        <v>0</v>
      </c>
      <c r="F5610" s="1" t="s">
        <v>4517</v>
      </c>
      <c r="G5610" s="1" t="s">
        <v>25</v>
      </c>
      <c r="H5610" s="1" t="s">
        <v>23</v>
      </c>
      <c r="I5610" s="2">
        <v>44310</v>
      </c>
      <c r="J5610" s="3">
        <v>0.29533564814814817</v>
      </c>
      <c r="K5610" s="2">
        <v>44310</v>
      </c>
      <c r="L5610" s="3">
        <v>0.31070601851851853</v>
      </c>
      <c r="M5610" s="3">
        <v>1.5370370370370371E-2</v>
      </c>
      <c r="N5610" s="1" t="s">
        <v>81</v>
      </c>
      <c r="O5610" s="1" t="s">
        <v>27</v>
      </c>
      <c r="P5610" s="1" t="s">
        <v>274</v>
      </c>
      <c r="Q5610" s="1" t="s">
        <v>29</v>
      </c>
      <c r="R5610" s="1" t="s">
        <v>23</v>
      </c>
      <c r="S5610" s="1" t="s">
        <v>23</v>
      </c>
      <c r="T5610" s="1">
        <v>0</v>
      </c>
      <c r="U5610" s="1" t="s">
        <v>33</v>
      </c>
      <c r="V5610" s="1" t="s">
        <v>33</v>
      </c>
    </row>
    <row r="5611" spans="1:22" x14ac:dyDescent="0.25">
      <c r="A5611" s="4">
        <v>33620707</v>
      </c>
      <c r="B5611" s="4">
        <v>22363448</v>
      </c>
      <c r="C5611" s="4" t="s">
        <v>22</v>
      </c>
      <c r="D5611" s="4" t="s">
        <v>23</v>
      </c>
      <c r="E5611" s="4">
        <v>0</v>
      </c>
      <c r="F5611" s="4" t="s">
        <v>4517</v>
      </c>
      <c r="G5611" s="4" t="s">
        <v>25</v>
      </c>
      <c r="H5611" s="4" t="s">
        <v>23</v>
      </c>
      <c r="I5611" s="5">
        <v>44310</v>
      </c>
      <c r="J5611" s="6">
        <v>0.29336805555555556</v>
      </c>
      <c r="K5611" s="5">
        <v>44310</v>
      </c>
      <c r="L5611" s="6">
        <v>0.30903935185185183</v>
      </c>
      <c r="M5611" s="6">
        <v>1.5671296296296298E-2</v>
      </c>
      <c r="N5611" s="4" t="s">
        <v>81</v>
      </c>
      <c r="O5611" s="4" t="s">
        <v>27</v>
      </c>
      <c r="P5611" s="4" t="s">
        <v>120</v>
      </c>
      <c r="Q5611" s="4" t="s">
        <v>29</v>
      </c>
      <c r="R5611" s="4" t="s">
        <v>23</v>
      </c>
      <c r="S5611" s="4" t="s">
        <v>23</v>
      </c>
      <c r="T5611" s="4">
        <v>0</v>
      </c>
      <c r="U5611" s="4" t="s">
        <v>33</v>
      </c>
      <c r="V5611" s="4" t="s">
        <v>33</v>
      </c>
    </row>
    <row r="5612" spans="1:22" x14ac:dyDescent="0.25">
      <c r="A5612" s="1">
        <v>33618971</v>
      </c>
      <c r="B5612" s="1">
        <v>22359674</v>
      </c>
      <c r="C5612" s="1" t="s">
        <v>22</v>
      </c>
      <c r="D5612" s="1" t="s">
        <v>23</v>
      </c>
      <c r="E5612" s="1">
        <v>0</v>
      </c>
      <c r="F5612" s="1" t="s">
        <v>25</v>
      </c>
      <c r="G5612" s="1" t="s">
        <v>25</v>
      </c>
      <c r="H5612" s="1" t="s">
        <v>23</v>
      </c>
      <c r="I5612" s="2">
        <v>44310</v>
      </c>
      <c r="J5612" s="3">
        <v>0.2698726851851852</v>
      </c>
      <c r="K5612" s="2">
        <v>44310</v>
      </c>
      <c r="L5612" s="3">
        <v>0.28378472222222223</v>
      </c>
      <c r="M5612" s="3">
        <v>1.3912037037037037E-2</v>
      </c>
      <c r="N5612" s="1" t="s">
        <v>26</v>
      </c>
      <c r="O5612" s="1" t="s">
        <v>27</v>
      </c>
      <c r="P5612" s="1" t="s">
        <v>28</v>
      </c>
      <c r="Q5612" s="1" t="s">
        <v>29</v>
      </c>
      <c r="R5612" s="1" t="s">
        <v>23</v>
      </c>
      <c r="S5612" s="1" t="s">
        <v>23</v>
      </c>
      <c r="T5612" s="1">
        <v>0</v>
      </c>
      <c r="U5612" s="1" t="s">
        <v>30</v>
      </c>
      <c r="V5612" s="1" t="s">
        <v>30</v>
      </c>
    </row>
    <row r="5613" spans="1:22" x14ac:dyDescent="0.25">
      <c r="A5613" s="4">
        <v>33615386</v>
      </c>
      <c r="B5613" s="4">
        <v>22361171</v>
      </c>
      <c r="C5613" s="4" t="s">
        <v>22</v>
      </c>
      <c r="D5613" s="4" t="s">
        <v>23</v>
      </c>
      <c r="E5613" s="4">
        <v>962</v>
      </c>
      <c r="F5613" s="4" t="s">
        <v>4518</v>
      </c>
      <c r="G5613" s="4" t="s">
        <v>35</v>
      </c>
      <c r="H5613" s="4" t="s">
        <v>23</v>
      </c>
      <c r="I5613" s="5">
        <v>44310</v>
      </c>
      <c r="J5613" s="6">
        <v>0.18015046296296297</v>
      </c>
      <c r="K5613" s="5">
        <v>44310</v>
      </c>
      <c r="L5613" s="6">
        <v>0.1940625</v>
      </c>
      <c r="M5613" s="6">
        <v>1.3912037037037037E-2</v>
      </c>
      <c r="N5613" s="4" t="s">
        <v>26</v>
      </c>
      <c r="O5613" s="4" t="s">
        <v>27</v>
      </c>
      <c r="P5613" s="4" t="s">
        <v>28</v>
      </c>
      <c r="Q5613" s="4" t="s">
        <v>29</v>
      </c>
      <c r="R5613" s="4" t="s">
        <v>23</v>
      </c>
      <c r="S5613" s="4" t="s">
        <v>23</v>
      </c>
      <c r="T5613" s="4">
        <v>0</v>
      </c>
      <c r="U5613" s="4" t="s">
        <v>30</v>
      </c>
      <c r="V5613" s="4" t="s">
        <v>30</v>
      </c>
    </row>
    <row r="5614" spans="1:22" x14ac:dyDescent="0.25">
      <c r="A5614" s="1">
        <v>33613794</v>
      </c>
      <c r="B5614" s="1">
        <v>20578766</v>
      </c>
      <c r="C5614" s="1" t="s">
        <v>22</v>
      </c>
      <c r="D5614" s="1" t="s">
        <v>23</v>
      </c>
      <c r="E5614" s="1">
        <v>332</v>
      </c>
      <c r="F5614" s="1" t="s">
        <v>618</v>
      </c>
      <c r="G5614" s="1" t="s">
        <v>44</v>
      </c>
      <c r="H5614" s="1" t="s">
        <v>23</v>
      </c>
      <c r="I5614" s="2">
        <v>44310</v>
      </c>
      <c r="J5614" s="3">
        <v>0.1026736111111111</v>
      </c>
      <c r="K5614" s="2">
        <v>44310</v>
      </c>
      <c r="L5614" s="3">
        <v>0.11658564814814815</v>
      </c>
      <c r="M5614" s="3">
        <v>1.3912037037037037E-2</v>
      </c>
      <c r="N5614" s="1" t="s">
        <v>26</v>
      </c>
      <c r="O5614" s="1" t="s">
        <v>27</v>
      </c>
      <c r="P5614" s="1" t="s">
        <v>28</v>
      </c>
      <c r="Q5614" s="1" t="s">
        <v>29</v>
      </c>
      <c r="R5614" s="1" t="s">
        <v>23</v>
      </c>
      <c r="S5614" s="1" t="s">
        <v>23</v>
      </c>
      <c r="T5614" s="1">
        <v>0</v>
      </c>
      <c r="U5614" s="1" t="s">
        <v>30</v>
      </c>
      <c r="V5614" s="1" t="s">
        <v>30</v>
      </c>
    </row>
    <row r="5615" spans="1:22" x14ac:dyDescent="0.25">
      <c r="A5615" s="4">
        <v>33613720</v>
      </c>
      <c r="B5615" s="4">
        <v>19091735</v>
      </c>
      <c r="C5615" s="4" t="s">
        <v>22</v>
      </c>
      <c r="D5615" s="4" t="s">
        <v>23</v>
      </c>
      <c r="E5615" s="4">
        <v>0</v>
      </c>
      <c r="F5615" s="4" t="s">
        <v>91</v>
      </c>
      <c r="G5615" s="4" t="s">
        <v>25</v>
      </c>
      <c r="H5615" s="4" t="s">
        <v>23</v>
      </c>
      <c r="I5615" s="5">
        <v>44310</v>
      </c>
      <c r="J5615" s="6">
        <v>9.8831018518518512E-2</v>
      </c>
      <c r="K5615" s="5">
        <v>44310</v>
      </c>
      <c r="L5615" s="6">
        <v>0.11274305555555555</v>
      </c>
      <c r="M5615" s="6">
        <v>1.3912037037037037E-2</v>
      </c>
      <c r="N5615" s="4" t="s">
        <v>26</v>
      </c>
      <c r="O5615" s="4" t="s">
        <v>27</v>
      </c>
      <c r="P5615" s="4" t="s">
        <v>28</v>
      </c>
      <c r="Q5615" s="4" t="s">
        <v>29</v>
      </c>
      <c r="R5615" s="4" t="s">
        <v>23</v>
      </c>
      <c r="S5615" s="4" t="s">
        <v>23</v>
      </c>
      <c r="T5615" s="4">
        <v>0</v>
      </c>
      <c r="U5615" s="4" t="s">
        <v>30</v>
      </c>
      <c r="V5615" s="4" t="s">
        <v>30</v>
      </c>
    </row>
    <row r="5616" spans="1:22" x14ac:dyDescent="0.25">
      <c r="A5616" s="1">
        <v>33613449</v>
      </c>
      <c r="B5616" s="1">
        <v>22359674</v>
      </c>
      <c r="C5616" s="1" t="s">
        <v>22</v>
      </c>
      <c r="D5616" s="1" t="s">
        <v>23</v>
      </c>
      <c r="E5616" s="1">
        <v>0</v>
      </c>
      <c r="F5616" s="1" t="s">
        <v>4519</v>
      </c>
      <c r="G5616" s="1" t="s">
        <v>25</v>
      </c>
      <c r="H5616" s="1" t="s">
        <v>23</v>
      </c>
      <c r="I5616" s="2">
        <v>44310</v>
      </c>
      <c r="J5616" s="3">
        <v>8.6249999999999993E-2</v>
      </c>
      <c r="K5616" s="2">
        <v>44310</v>
      </c>
      <c r="L5616" s="3">
        <v>0.10016203703703704</v>
      </c>
      <c r="M5616" s="3">
        <v>1.3912037037037037E-2</v>
      </c>
      <c r="N5616" s="1" t="s">
        <v>26</v>
      </c>
      <c r="O5616" s="1" t="s">
        <v>27</v>
      </c>
      <c r="P5616" s="1" t="s">
        <v>28</v>
      </c>
      <c r="Q5616" s="1" t="s">
        <v>29</v>
      </c>
      <c r="R5616" s="1" t="s">
        <v>23</v>
      </c>
      <c r="S5616" s="1" t="s">
        <v>23</v>
      </c>
      <c r="T5616" s="1">
        <v>0</v>
      </c>
      <c r="U5616" s="1" t="s">
        <v>30</v>
      </c>
      <c r="V5616" s="1" t="s">
        <v>30</v>
      </c>
    </row>
    <row r="5617" spans="1:22" x14ac:dyDescent="0.25">
      <c r="A5617" s="4">
        <v>33612640</v>
      </c>
      <c r="B5617" s="4">
        <v>22359020</v>
      </c>
      <c r="C5617" s="4" t="s">
        <v>22</v>
      </c>
      <c r="D5617" s="4" t="s">
        <v>23</v>
      </c>
      <c r="E5617" s="4">
        <v>0</v>
      </c>
      <c r="F5617" s="4" t="s">
        <v>4520</v>
      </c>
      <c r="G5617" s="4" t="s">
        <v>25</v>
      </c>
      <c r="H5617" s="4" t="s">
        <v>23</v>
      </c>
      <c r="I5617" s="5">
        <v>44310</v>
      </c>
      <c r="J5617" s="6">
        <v>5.2349537037037035E-2</v>
      </c>
      <c r="K5617" s="5">
        <v>44310</v>
      </c>
      <c r="L5617" s="6">
        <v>6.7349537037037041E-2</v>
      </c>
      <c r="M5617" s="6">
        <v>1.4999999999999999E-2</v>
      </c>
      <c r="N5617" s="4" t="s">
        <v>209</v>
      </c>
      <c r="O5617" s="4" t="s">
        <v>27</v>
      </c>
      <c r="P5617" s="4" t="s">
        <v>90</v>
      </c>
      <c r="Q5617" s="4" t="s">
        <v>29</v>
      </c>
      <c r="R5617" s="4" t="s">
        <v>23</v>
      </c>
      <c r="S5617" s="4" t="s">
        <v>23</v>
      </c>
      <c r="T5617" s="4">
        <v>0</v>
      </c>
      <c r="U5617" s="4" t="s">
        <v>33</v>
      </c>
      <c r="V5617" s="4" t="s">
        <v>33</v>
      </c>
    </row>
    <row r="5618" spans="1:22" x14ac:dyDescent="0.25">
      <c r="A5618" s="1">
        <v>33610156</v>
      </c>
      <c r="B5618" s="1">
        <v>20565266</v>
      </c>
      <c r="C5618" s="1" t="s">
        <v>22</v>
      </c>
      <c r="D5618" s="1" t="s">
        <v>23</v>
      </c>
      <c r="E5618" s="1">
        <v>229</v>
      </c>
      <c r="F5618" s="1" t="s">
        <v>3835</v>
      </c>
      <c r="G5618" s="1" t="s">
        <v>55</v>
      </c>
      <c r="H5618" s="1" t="s">
        <v>23</v>
      </c>
      <c r="I5618" s="2">
        <v>44309</v>
      </c>
      <c r="J5618" s="3">
        <v>0.97649305555555554</v>
      </c>
      <c r="K5618" s="2">
        <v>44309</v>
      </c>
      <c r="L5618" s="3">
        <v>0.99040509259259257</v>
      </c>
      <c r="M5618" s="3">
        <v>1.3912037037037037E-2</v>
      </c>
      <c r="N5618" s="1" t="s">
        <v>26</v>
      </c>
      <c r="O5618" s="1" t="s">
        <v>27</v>
      </c>
      <c r="P5618" s="1" t="s">
        <v>28</v>
      </c>
      <c r="Q5618" s="1" t="s">
        <v>29</v>
      </c>
      <c r="R5618" s="1" t="s">
        <v>23</v>
      </c>
      <c r="S5618" s="1" t="s">
        <v>23</v>
      </c>
      <c r="T5618" s="1">
        <v>0</v>
      </c>
      <c r="U5618" s="1" t="s">
        <v>30</v>
      </c>
      <c r="V5618" s="1" t="s">
        <v>30</v>
      </c>
    </row>
    <row r="5619" spans="1:22" x14ac:dyDescent="0.25">
      <c r="A5619" s="4">
        <v>33610066</v>
      </c>
      <c r="B5619" s="4">
        <v>16191165</v>
      </c>
      <c r="C5619" s="4" t="s">
        <v>22</v>
      </c>
      <c r="D5619" s="4" t="s">
        <v>23</v>
      </c>
      <c r="E5619" s="4">
        <v>551</v>
      </c>
      <c r="F5619" s="4" t="s">
        <v>4521</v>
      </c>
      <c r="G5619" s="4" t="s">
        <v>40</v>
      </c>
      <c r="H5619" s="4" t="s">
        <v>23</v>
      </c>
      <c r="I5619" s="5">
        <v>44309</v>
      </c>
      <c r="J5619" s="6">
        <v>0.97403935185185186</v>
      </c>
      <c r="K5619" s="5">
        <v>44309</v>
      </c>
      <c r="L5619" s="6">
        <v>0.99449074074074073</v>
      </c>
      <c r="M5619" s="6">
        <v>2.045138888888889E-2</v>
      </c>
      <c r="N5619" s="4" t="s">
        <v>213</v>
      </c>
      <c r="O5619" s="4" t="s">
        <v>27</v>
      </c>
      <c r="P5619" s="4" t="s">
        <v>620</v>
      </c>
      <c r="Q5619" s="4" t="s">
        <v>29</v>
      </c>
      <c r="R5619" s="4" t="s">
        <v>23</v>
      </c>
      <c r="S5619" s="4" t="s">
        <v>23</v>
      </c>
      <c r="T5619" s="4">
        <v>0</v>
      </c>
      <c r="U5619" s="4" t="s">
        <v>33</v>
      </c>
      <c r="V5619" s="4" t="s">
        <v>33</v>
      </c>
    </row>
    <row r="5620" spans="1:22" x14ac:dyDescent="0.25">
      <c r="A5620" s="1">
        <v>33609842</v>
      </c>
      <c r="B5620" s="1">
        <v>22328483</v>
      </c>
      <c r="C5620" s="1" t="s">
        <v>22</v>
      </c>
      <c r="D5620" s="1" t="s">
        <v>23</v>
      </c>
      <c r="E5620" s="1">
        <v>0</v>
      </c>
      <c r="F5620" s="1" t="s">
        <v>25</v>
      </c>
      <c r="G5620" s="1" t="s">
        <v>25</v>
      </c>
      <c r="H5620" s="1" t="s">
        <v>23</v>
      </c>
      <c r="I5620" s="2">
        <v>44309</v>
      </c>
      <c r="J5620" s="3">
        <v>0.96809027777777779</v>
      </c>
      <c r="K5620" s="2">
        <v>44309</v>
      </c>
      <c r="L5620" s="3">
        <v>0.98200231481481481</v>
      </c>
      <c r="M5620" s="3">
        <v>1.3912037037037037E-2</v>
      </c>
      <c r="N5620" s="1" t="s">
        <v>26</v>
      </c>
      <c r="O5620" s="1" t="s">
        <v>27</v>
      </c>
      <c r="P5620" s="1" t="s">
        <v>28</v>
      </c>
      <c r="Q5620" s="1" t="s">
        <v>29</v>
      </c>
      <c r="R5620" s="1" t="s">
        <v>23</v>
      </c>
      <c r="S5620" s="1" t="s">
        <v>23</v>
      </c>
      <c r="T5620" s="1">
        <v>0</v>
      </c>
      <c r="U5620" s="1" t="s">
        <v>30</v>
      </c>
      <c r="V5620" s="1" t="s">
        <v>30</v>
      </c>
    </row>
    <row r="5621" spans="1:22" x14ac:dyDescent="0.25">
      <c r="A5621" s="4">
        <v>33609493</v>
      </c>
      <c r="B5621" s="4">
        <v>20802914</v>
      </c>
      <c r="C5621" s="4" t="s">
        <v>22</v>
      </c>
      <c r="D5621" s="4" t="s">
        <v>23</v>
      </c>
      <c r="E5621" s="4">
        <v>812</v>
      </c>
      <c r="F5621" s="4" t="s">
        <v>3843</v>
      </c>
      <c r="G5621" s="4" t="s">
        <v>38</v>
      </c>
      <c r="H5621" s="4" t="s">
        <v>23</v>
      </c>
      <c r="I5621" s="5">
        <v>44309</v>
      </c>
      <c r="J5621" s="6">
        <v>0.95945601851851847</v>
      </c>
      <c r="K5621" s="5">
        <v>44309</v>
      </c>
      <c r="L5621" s="6">
        <v>0.9733680555555555</v>
      </c>
      <c r="M5621" s="6">
        <v>1.3912037037037037E-2</v>
      </c>
      <c r="N5621" s="4" t="s">
        <v>26</v>
      </c>
      <c r="O5621" s="4" t="s">
        <v>27</v>
      </c>
      <c r="P5621" s="4" t="s">
        <v>28</v>
      </c>
      <c r="Q5621" s="4" t="s">
        <v>29</v>
      </c>
      <c r="R5621" s="4" t="s">
        <v>23</v>
      </c>
      <c r="S5621" s="4" t="s">
        <v>23</v>
      </c>
      <c r="T5621" s="4">
        <v>0</v>
      </c>
      <c r="U5621" s="4" t="s">
        <v>30</v>
      </c>
      <c r="V5621" s="4" t="s">
        <v>30</v>
      </c>
    </row>
    <row r="5622" spans="1:22" x14ac:dyDescent="0.25">
      <c r="A5622" s="1">
        <v>33609197</v>
      </c>
      <c r="B5622" s="1">
        <v>19056906</v>
      </c>
      <c r="C5622" s="1" t="s">
        <v>22</v>
      </c>
      <c r="D5622" s="1" t="s">
        <v>23</v>
      </c>
      <c r="E5622" s="1">
        <v>951</v>
      </c>
      <c r="F5622" s="1" t="s">
        <v>270</v>
      </c>
      <c r="G5622" s="1" t="s">
        <v>152</v>
      </c>
      <c r="H5622" s="1" t="s">
        <v>23</v>
      </c>
      <c r="I5622" s="2">
        <v>44309</v>
      </c>
      <c r="J5622" s="3">
        <v>0.9524421296296296</v>
      </c>
      <c r="K5622" s="2">
        <v>44309</v>
      </c>
      <c r="L5622" s="3">
        <v>0.96635416666666663</v>
      </c>
      <c r="M5622" s="3">
        <v>1.3912037037037037E-2</v>
      </c>
      <c r="N5622" s="1" t="s">
        <v>26</v>
      </c>
      <c r="O5622" s="1" t="s">
        <v>27</v>
      </c>
      <c r="P5622" s="1" t="s">
        <v>28</v>
      </c>
      <c r="Q5622" s="1" t="s">
        <v>29</v>
      </c>
      <c r="R5622" s="1" t="s">
        <v>23</v>
      </c>
      <c r="S5622" s="1" t="s">
        <v>23</v>
      </c>
      <c r="T5622" s="1">
        <v>0</v>
      </c>
      <c r="U5622" s="1" t="s">
        <v>30</v>
      </c>
      <c r="V5622" s="1" t="s">
        <v>30</v>
      </c>
    </row>
    <row r="5623" spans="1:22" x14ac:dyDescent="0.25">
      <c r="A5623" s="4">
        <v>33607774</v>
      </c>
      <c r="B5623" s="4">
        <v>19282464</v>
      </c>
      <c r="C5623" s="4" t="s">
        <v>22</v>
      </c>
      <c r="D5623" s="4" t="s">
        <v>23</v>
      </c>
      <c r="E5623" s="4">
        <v>554</v>
      </c>
      <c r="F5623" s="4" t="s">
        <v>420</v>
      </c>
      <c r="G5623" s="4" t="s">
        <v>40</v>
      </c>
      <c r="H5623" s="4" t="s">
        <v>23</v>
      </c>
      <c r="I5623" s="5">
        <v>44309</v>
      </c>
      <c r="J5623" s="6">
        <v>0.92662037037037037</v>
      </c>
      <c r="K5623" s="5">
        <v>44309</v>
      </c>
      <c r="L5623" s="6">
        <v>0.9405324074074074</v>
      </c>
      <c r="M5623" s="6">
        <v>1.3912037037037037E-2</v>
      </c>
      <c r="N5623" s="4" t="s">
        <v>26</v>
      </c>
      <c r="O5623" s="4" t="s">
        <v>27</v>
      </c>
      <c r="P5623" s="4" t="s">
        <v>28</v>
      </c>
      <c r="Q5623" s="4" t="s">
        <v>29</v>
      </c>
      <c r="R5623" s="4" t="s">
        <v>23</v>
      </c>
      <c r="S5623" s="4" t="s">
        <v>23</v>
      </c>
      <c r="T5623" s="4">
        <v>0</v>
      </c>
      <c r="U5623" s="4" t="s">
        <v>30</v>
      </c>
      <c r="V5623" s="4" t="s">
        <v>30</v>
      </c>
    </row>
    <row r="5624" spans="1:22" x14ac:dyDescent="0.25">
      <c r="A5624" s="1">
        <v>33607563</v>
      </c>
      <c r="B5624" s="1">
        <v>22328544</v>
      </c>
      <c r="C5624" s="1" t="s">
        <v>22</v>
      </c>
      <c r="D5624" s="1" t="s">
        <v>23</v>
      </c>
      <c r="E5624" s="1">
        <v>0</v>
      </c>
      <c r="F5624" s="1" t="s">
        <v>25</v>
      </c>
      <c r="G5624" s="1" t="s">
        <v>25</v>
      </c>
      <c r="H5624" s="1" t="s">
        <v>23</v>
      </c>
      <c r="I5624" s="2">
        <v>44309</v>
      </c>
      <c r="J5624" s="3">
        <v>0.92366898148148147</v>
      </c>
      <c r="K5624" s="2">
        <v>44309</v>
      </c>
      <c r="L5624" s="3">
        <v>0.93758101851851849</v>
      </c>
      <c r="M5624" s="3">
        <v>1.3912037037037037E-2</v>
      </c>
      <c r="N5624" s="1" t="s">
        <v>26</v>
      </c>
      <c r="O5624" s="1" t="s">
        <v>27</v>
      </c>
      <c r="P5624" s="1" t="s">
        <v>28</v>
      </c>
      <c r="Q5624" s="1" t="s">
        <v>29</v>
      </c>
      <c r="R5624" s="1" t="s">
        <v>23</v>
      </c>
      <c r="S5624" s="1" t="s">
        <v>23</v>
      </c>
      <c r="T5624" s="1">
        <v>0</v>
      </c>
      <c r="U5624" s="1" t="s">
        <v>30</v>
      </c>
      <c r="V5624" s="1" t="s">
        <v>30</v>
      </c>
    </row>
    <row r="5625" spans="1:22" x14ac:dyDescent="0.25">
      <c r="A5625" s="4">
        <v>33604196</v>
      </c>
      <c r="B5625" s="4">
        <v>21584026</v>
      </c>
      <c r="C5625" s="4" t="s">
        <v>22</v>
      </c>
      <c r="D5625" s="4" t="s">
        <v>23</v>
      </c>
      <c r="E5625" s="4">
        <v>993</v>
      </c>
      <c r="F5625" s="4" t="s">
        <v>2360</v>
      </c>
      <c r="G5625" s="4" t="s">
        <v>71</v>
      </c>
      <c r="H5625" s="4" t="s">
        <v>23</v>
      </c>
      <c r="I5625" s="5">
        <v>44309</v>
      </c>
      <c r="J5625" s="6">
        <v>0.87645833333333334</v>
      </c>
      <c r="K5625" s="5">
        <v>44309</v>
      </c>
      <c r="L5625" s="6">
        <v>0.89037037037037037</v>
      </c>
      <c r="M5625" s="6">
        <v>1.3912037037037037E-2</v>
      </c>
      <c r="N5625" s="4" t="s">
        <v>26</v>
      </c>
      <c r="O5625" s="4" t="s">
        <v>27</v>
      </c>
      <c r="P5625" s="4" t="s">
        <v>28</v>
      </c>
      <c r="Q5625" s="4" t="s">
        <v>29</v>
      </c>
      <c r="R5625" s="4" t="s">
        <v>23</v>
      </c>
      <c r="S5625" s="4" t="s">
        <v>23</v>
      </c>
      <c r="T5625" s="4">
        <v>0</v>
      </c>
      <c r="U5625" s="4" t="s">
        <v>30</v>
      </c>
      <c r="V5625" s="4" t="s">
        <v>30</v>
      </c>
    </row>
    <row r="5626" spans="1:22" x14ac:dyDescent="0.25">
      <c r="A5626" s="1">
        <v>33602813</v>
      </c>
      <c r="B5626" s="1">
        <v>22352398</v>
      </c>
      <c r="C5626" s="1" t="s">
        <v>22</v>
      </c>
      <c r="D5626" s="1" t="s">
        <v>23</v>
      </c>
      <c r="E5626" s="1">
        <v>687</v>
      </c>
      <c r="F5626" s="1" t="s">
        <v>4522</v>
      </c>
      <c r="G5626" s="1" t="s">
        <v>113</v>
      </c>
      <c r="H5626" s="1" t="s">
        <v>23</v>
      </c>
      <c r="I5626" s="2">
        <v>44309</v>
      </c>
      <c r="J5626" s="3">
        <v>0.86034722222222226</v>
      </c>
      <c r="K5626" s="2">
        <v>44309</v>
      </c>
      <c r="L5626" s="3">
        <v>0.87533564814814813</v>
      </c>
      <c r="M5626" s="3">
        <v>1.4988425925925926E-2</v>
      </c>
      <c r="N5626" s="1" t="s">
        <v>291</v>
      </c>
      <c r="O5626" s="1" t="s">
        <v>27</v>
      </c>
      <c r="P5626" s="1" t="s">
        <v>56</v>
      </c>
      <c r="Q5626" s="1" t="s">
        <v>29</v>
      </c>
      <c r="R5626" s="1" t="s">
        <v>23</v>
      </c>
      <c r="S5626" s="1" t="s">
        <v>23</v>
      </c>
      <c r="T5626" s="1">
        <v>0</v>
      </c>
      <c r="U5626" s="1" t="s">
        <v>33</v>
      </c>
      <c r="V5626" s="1" t="s">
        <v>33</v>
      </c>
    </row>
    <row r="5627" spans="1:22" x14ac:dyDescent="0.25">
      <c r="A5627" s="4">
        <v>33602485</v>
      </c>
      <c r="B5627" s="4">
        <v>22024417</v>
      </c>
      <c r="C5627" s="4" t="s">
        <v>22</v>
      </c>
      <c r="D5627" s="4" t="s">
        <v>23</v>
      </c>
      <c r="E5627" s="4">
        <v>222</v>
      </c>
      <c r="F5627" s="4" t="s">
        <v>3551</v>
      </c>
      <c r="G5627" s="4" t="s">
        <v>103</v>
      </c>
      <c r="H5627" s="4" t="s">
        <v>23</v>
      </c>
      <c r="I5627" s="5">
        <v>44309</v>
      </c>
      <c r="J5627" s="6">
        <v>0.85637731481481483</v>
      </c>
      <c r="K5627" s="5">
        <v>44309</v>
      </c>
      <c r="L5627" s="6">
        <v>0.87028935185185186</v>
      </c>
      <c r="M5627" s="6">
        <v>1.3912037037037037E-2</v>
      </c>
      <c r="N5627" s="4" t="s">
        <v>26</v>
      </c>
      <c r="O5627" s="4" t="s">
        <v>27</v>
      </c>
      <c r="P5627" s="4" t="s">
        <v>28</v>
      </c>
      <c r="Q5627" s="4" t="s">
        <v>29</v>
      </c>
      <c r="R5627" s="4" t="s">
        <v>23</v>
      </c>
      <c r="S5627" s="4" t="s">
        <v>23</v>
      </c>
      <c r="T5627" s="4">
        <v>0</v>
      </c>
      <c r="U5627" s="4" t="s">
        <v>30</v>
      </c>
      <c r="V5627" s="4" t="s">
        <v>30</v>
      </c>
    </row>
    <row r="5628" spans="1:22" x14ac:dyDescent="0.25">
      <c r="A5628" s="1">
        <v>33602413</v>
      </c>
      <c r="B5628" s="1">
        <v>22352127</v>
      </c>
      <c r="C5628" s="1" t="s">
        <v>22</v>
      </c>
      <c r="D5628" s="1" t="s">
        <v>23</v>
      </c>
      <c r="E5628" s="1">
        <v>0</v>
      </c>
      <c r="F5628" s="1" t="s">
        <v>4523</v>
      </c>
      <c r="G5628" s="1" t="s">
        <v>25</v>
      </c>
      <c r="H5628" s="1" t="s">
        <v>23</v>
      </c>
      <c r="I5628" s="2">
        <v>44309</v>
      </c>
      <c r="J5628" s="3">
        <v>0.85568287037037039</v>
      </c>
      <c r="K5628" s="2">
        <v>44309</v>
      </c>
      <c r="L5628" s="3">
        <v>0.86959490740740741</v>
      </c>
      <c r="M5628" s="3">
        <v>1.3912037037037037E-2</v>
      </c>
      <c r="N5628" s="1" t="s">
        <v>26</v>
      </c>
      <c r="O5628" s="1" t="s">
        <v>27</v>
      </c>
      <c r="P5628" s="1" t="s">
        <v>28</v>
      </c>
      <c r="Q5628" s="1" t="s">
        <v>29</v>
      </c>
      <c r="R5628" s="1" t="s">
        <v>23</v>
      </c>
      <c r="S5628" s="1" t="s">
        <v>23</v>
      </c>
      <c r="T5628" s="1">
        <v>0</v>
      </c>
      <c r="U5628" s="1" t="s">
        <v>30</v>
      </c>
      <c r="V5628" s="1" t="s">
        <v>30</v>
      </c>
    </row>
    <row r="5629" spans="1:22" x14ac:dyDescent="0.25">
      <c r="A5629" s="4">
        <v>33602383</v>
      </c>
      <c r="B5629" s="4">
        <v>21488947</v>
      </c>
      <c r="C5629" s="4" t="s">
        <v>22</v>
      </c>
      <c r="D5629" s="4" t="s">
        <v>23</v>
      </c>
      <c r="E5629" s="4">
        <v>333</v>
      </c>
      <c r="F5629" s="4" t="s">
        <v>2001</v>
      </c>
      <c r="G5629" s="4" t="s">
        <v>44</v>
      </c>
      <c r="H5629" s="4" t="s">
        <v>23</v>
      </c>
      <c r="I5629" s="5">
        <v>44309</v>
      </c>
      <c r="J5629" s="6">
        <v>0.85525462962962961</v>
      </c>
      <c r="K5629" s="5">
        <v>44309</v>
      </c>
      <c r="L5629" s="6">
        <v>0.86916666666666664</v>
      </c>
      <c r="M5629" s="6">
        <v>1.3912037037037037E-2</v>
      </c>
      <c r="N5629" s="4" t="s">
        <v>26</v>
      </c>
      <c r="O5629" s="4" t="s">
        <v>27</v>
      </c>
      <c r="P5629" s="4" t="s">
        <v>28</v>
      </c>
      <c r="Q5629" s="4" t="s">
        <v>29</v>
      </c>
      <c r="R5629" s="4" t="s">
        <v>23</v>
      </c>
      <c r="S5629" s="4" t="s">
        <v>23</v>
      </c>
      <c r="T5629" s="4">
        <v>0</v>
      </c>
      <c r="U5629" s="4" t="s">
        <v>30</v>
      </c>
      <c r="V5629" s="4" t="s">
        <v>30</v>
      </c>
    </row>
    <row r="5630" spans="1:22" x14ac:dyDescent="0.25">
      <c r="A5630" s="1">
        <v>33600916</v>
      </c>
      <c r="B5630" s="1">
        <v>22259991</v>
      </c>
      <c r="C5630" s="1" t="s">
        <v>22</v>
      </c>
      <c r="D5630" s="1" t="s">
        <v>23</v>
      </c>
      <c r="E5630" s="1">
        <v>222</v>
      </c>
      <c r="F5630" s="1" t="s">
        <v>4288</v>
      </c>
      <c r="G5630" s="1" t="s">
        <v>103</v>
      </c>
      <c r="H5630" s="1" t="s">
        <v>23</v>
      </c>
      <c r="I5630" s="2">
        <v>44309</v>
      </c>
      <c r="J5630" s="3">
        <v>0.8393518518518519</v>
      </c>
      <c r="K5630" s="2">
        <v>44309</v>
      </c>
      <c r="L5630" s="3">
        <v>0.85358796296296291</v>
      </c>
      <c r="M5630" s="3">
        <v>1.4236111111111111E-2</v>
      </c>
      <c r="N5630" s="1" t="s">
        <v>26</v>
      </c>
      <c r="O5630" s="1" t="s">
        <v>27</v>
      </c>
      <c r="P5630" s="1" t="s">
        <v>56</v>
      </c>
      <c r="Q5630" s="1" t="s">
        <v>29</v>
      </c>
      <c r="R5630" s="1" t="s">
        <v>23</v>
      </c>
      <c r="S5630" s="1" t="s">
        <v>23</v>
      </c>
      <c r="T5630" s="1">
        <v>0</v>
      </c>
      <c r="U5630" s="1" t="s">
        <v>30</v>
      </c>
      <c r="V5630" s="1" t="s">
        <v>30</v>
      </c>
    </row>
    <row r="5631" spans="1:22" x14ac:dyDescent="0.25">
      <c r="A5631" s="4">
        <v>33600857</v>
      </c>
      <c r="B5631" s="4">
        <v>20500223</v>
      </c>
      <c r="C5631" s="4" t="s">
        <v>22</v>
      </c>
      <c r="D5631" s="4" t="s">
        <v>23</v>
      </c>
      <c r="E5631" s="4">
        <v>331</v>
      </c>
      <c r="F5631" s="4" t="s">
        <v>695</v>
      </c>
      <c r="G5631" s="4" t="s">
        <v>44</v>
      </c>
      <c r="H5631" s="4" t="s">
        <v>23</v>
      </c>
      <c r="I5631" s="5">
        <v>44309</v>
      </c>
      <c r="J5631" s="6">
        <v>0.83864583333333331</v>
      </c>
      <c r="K5631" s="5">
        <v>44309</v>
      </c>
      <c r="L5631" s="6">
        <v>0.85255787037037034</v>
      </c>
      <c r="M5631" s="6">
        <v>1.3912037037037037E-2</v>
      </c>
      <c r="N5631" s="4" t="s">
        <v>26</v>
      </c>
      <c r="O5631" s="4" t="s">
        <v>27</v>
      </c>
      <c r="P5631" s="4" t="s">
        <v>28</v>
      </c>
      <c r="Q5631" s="4" t="s">
        <v>29</v>
      </c>
      <c r="R5631" s="4" t="s">
        <v>23</v>
      </c>
      <c r="S5631" s="4" t="s">
        <v>23</v>
      </c>
      <c r="T5631" s="4">
        <v>0</v>
      </c>
      <c r="U5631" s="4" t="s">
        <v>30</v>
      </c>
      <c r="V5631" s="4" t="s">
        <v>30</v>
      </c>
    </row>
    <row r="5632" spans="1:22" x14ac:dyDescent="0.25">
      <c r="A5632" s="1">
        <v>33599291</v>
      </c>
      <c r="B5632" s="1">
        <v>22349997</v>
      </c>
      <c r="C5632" s="1" t="s">
        <v>22</v>
      </c>
      <c r="D5632" s="1" t="s">
        <v>23</v>
      </c>
      <c r="E5632" s="1">
        <v>0</v>
      </c>
      <c r="F5632" s="1" t="s">
        <v>4524</v>
      </c>
      <c r="G5632" s="1" t="s">
        <v>25</v>
      </c>
      <c r="H5632" s="1" t="s">
        <v>23</v>
      </c>
      <c r="I5632" s="2">
        <v>44309</v>
      </c>
      <c r="J5632" s="3">
        <v>0.82187500000000002</v>
      </c>
      <c r="K5632" s="2">
        <v>44309</v>
      </c>
      <c r="L5632" s="3">
        <v>0.83710648148148148</v>
      </c>
      <c r="M5632" s="3">
        <v>1.5231481481481481E-2</v>
      </c>
      <c r="N5632" s="1" t="s">
        <v>4525</v>
      </c>
      <c r="O5632" s="1" t="s">
        <v>27</v>
      </c>
      <c r="P5632" s="1" t="s">
        <v>359</v>
      </c>
      <c r="Q5632" s="1" t="s">
        <v>29</v>
      </c>
      <c r="R5632" s="1" t="s">
        <v>23</v>
      </c>
      <c r="S5632" s="1" t="s">
        <v>23</v>
      </c>
      <c r="T5632" s="1">
        <v>0</v>
      </c>
      <c r="U5632" s="1" t="s">
        <v>33</v>
      </c>
      <c r="V5632" s="1" t="s">
        <v>33</v>
      </c>
    </row>
    <row r="5633" spans="1:22" x14ac:dyDescent="0.25">
      <c r="A5633" s="4">
        <v>33598597</v>
      </c>
      <c r="B5633" s="4">
        <v>21982503</v>
      </c>
      <c r="C5633" s="4" t="s">
        <v>22</v>
      </c>
      <c r="D5633" s="4" t="s">
        <v>23</v>
      </c>
      <c r="E5633" s="4">
        <v>0</v>
      </c>
      <c r="F5633" s="4" t="s">
        <v>3725</v>
      </c>
      <c r="G5633" s="4" t="s">
        <v>25</v>
      </c>
      <c r="H5633" s="4" t="s">
        <v>23</v>
      </c>
      <c r="I5633" s="5">
        <v>44309</v>
      </c>
      <c r="J5633" s="6">
        <v>0.8153125</v>
      </c>
      <c r="K5633" s="5">
        <v>44309</v>
      </c>
      <c r="L5633" s="6">
        <v>0.83759259259259256</v>
      </c>
      <c r="M5633" s="6">
        <v>2.2280092592592591E-2</v>
      </c>
      <c r="N5633" s="4" t="s">
        <v>62</v>
      </c>
      <c r="O5633" s="4" t="s">
        <v>27</v>
      </c>
      <c r="P5633" s="4" t="s">
        <v>247</v>
      </c>
      <c r="Q5633" s="4" t="s">
        <v>29</v>
      </c>
      <c r="R5633" s="4" t="s">
        <v>23</v>
      </c>
      <c r="S5633" s="4" t="s">
        <v>23</v>
      </c>
      <c r="T5633" s="4">
        <v>0</v>
      </c>
      <c r="U5633" s="4" t="s">
        <v>33</v>
      </c>
      <c r="V5633" s="4" t="s">
        <v>33</v>
      </c>
    </row>
    <row r="5634" spans="1:22" x14ac:dyDescent="0.25">
      <c r="A5634" s="1">
        <v>33598427</v>
      </c>
      <c r="B5634" s="1">
        <v>20782911</v>
      </c>
      <c r="C5634" s="1" t="s">
        <v>22</v>
      </c>
      <c r="D5634" s="1" t="s">
        <v>23</v>
      </c>
      <c r="E5634" s="1">
        <v>241</v>
      </c>
      <c r="F5634" s="1" t="s">
        <v>4226</v>
      </c>
      <c r="G5634" s="1" t="s">
        <v>97</v>
      </c>
      <c r="H5634" s="1" t="s">
        <v>23</v>
      </c>
      <c r="I5634" s="2">
        <v>44309</v>
      </c>
      <c r="J5634" s="3">
        <v>0.81373842592592593</v>
      </c>
      <c r="K5634" s="2">
        <v>44309</v>
      </c>
      <c r="L5634" s="3">
        <v>0.82765046296296296</v>
      </c>
      <c r="M5634" s="3">
        <v>1.3912037037037037E-2</v>
      </c>
      <c r="N5634" s="1" t="s">
        <v>26</v>
      </c>
      <c r="O5634" s="1" t="s">
        <v>27</v>
      </c>
      <c r="P5634" s="1" t="s">
        <v>28</v>
      </c>
      <c r="Q5634" s="1" t="s">
        <v>29</v>
      </c>
      <c r="R5634" s="1" t="s">
        <v>23</v>
      </c>
      <c r="S5634" s="1" t="s">
        <v>23</v>
      </c>
      <c r="T5634" s="1">
        <v>0</v>
      </c>
      <c r="U5634" s="1" t="s">
        <v>30</v>
      </c>
      <c r="V5634" s="1" t="s">
        <v>30</v>
      </c>
    </row>
    <row r="5635" spans="1:22" x14ac:dyDescent="0.25">
      <c r="A5635" s="4">
        <v>33597841</v>
      </c>
      <c r="B5635" s="4">
        <v>22349049</v>
      </c>
      <c r="C5635" s="4" t="s">
        <v>22</v>
      </c>
      <c r="D5635" s="4" t="s">
        <v>23</v>
      </c>
      <c r="E5635" s="4">
        <v>0</v>
      </c>
      <c r="F5635" s="4" t="s">
        <v>4526</v>
      </c>
      <c r="G5635" s="4" t="s">
        <v>25</v>
      </c>
      <c r="H5635" s="4" t="s">
        <v>23</v>
      </c>
      <c r="I5635" s="5">
        <v>44309</v>
      </c>
      <c r="J5635" s="6">
        <v>0.80766203703703698</v>
      </c>
      <c r="K5635" s="5">
        <v>44309</v>
      </c>
      <c r="L5635" s="6">
        <v>0.82157407407407412</v>
      </c>
      <c r="M5635" s="6">
        <v>1.3912037037037037E-2</v>
      </c>
      <c r="N5635" s="4" t="s">
        <v>26</v>
      </c>
      <c r="O5635" s="4" t="s">
        <v>27</v>
      </c>
      <c r="P5635" s="4" t="s">
        <v>28</v>
      </c>
      <c r="Q5635" s="4" t="s">
        <v>29</v>
      </c>
      <c r="R5635" s="4" t="s">
        <v>23</v>
      </c>
      <c r="S5635" s="4" t="s">
        <v>23</v>
      </c>
      <c r="T5635" s="4">
        <v>0</v>
      </c>
      <c r="U5635" s="4" t="s">
        <v>30</v>
      </c>
      <c r="V5635" s="4" t="s">
        <v>30</v>
      </c>
    </row>
    <row r="5636" spans="1:22" x14ac:dyDescent="0.25">
      <c r="A5636" s="1">
        <v>33597772</v>
      </c>
      <c r="B5636" s="1">
        <v>21544771</v>
      </c>
      <c r="C5636" s="1" t="s">
        <v>22</v>
      </c>
      <c r="D5636" s="1" t="s">
        <v>23</v>
      </c>
      <c r="E5636" s="1">
        <v>951</v>
      </c>
      <c r="F5636" s="1" t="s">
        <v>2135</v>
      </c>
      <c r="G5636" s="1" t="s">
        <v>152</v>
      </c>
      <c r="H5636" s="1" t="s">
        <v>23</v>
      </c>
      <c r="I5636" s="2">
        <v>44309</v>
      </c>
      <c r="J5636" s="3">
        <v>0.80704861111111115</v>
      </c>
      <c r="K5636" s="2">
        <v>44309</v>
      </c>
      <c r="L5636" s="3">
        <v>0.82277777777777783</v>
      </c>
      <c r="M5636" s="3">
        <v>1.5729166666666666E-2</v>
      </c>
      <c r="N5636" s="1" t="s">
        <v>26</v>
      </c>
      <c r="O5636" s="1" t="s">
        <v>27</v>
      </c>
      <c r="P5636" s="1" t="s">
        <v>56</v>
      </c>
      <c r="Q5636" s="1" t="s">
        <v>29</v>
      </c>
      <c r="R5636" s="1" t="s">
        <v>23</v>
      </c>
      <c r="S5636" s="1" t="s">
        <v>23</v>
      </c>
      <c r="T5636" s="1">
        <v>0</v>
      </c>
      <c r="U5636" s="1" t="s">
        <v>30</v>
      </c>
      <c r="V5636" s="1" t="s">
        <v>30</v>
      </c>
    </row>
    <row r="5637" spans="1:22" x14ac:dyDescent="0.25">
      <c r="A5637" s="4">
        <v>33597207</v>
      </c>
      <c r="B5637" s="4">
        <v>22348611</v>
      </c>
      <c r="C5637" s="4" t="s">
        <v>22</v>
      </c>
      <c r="D5637" s="4" t="s">
        <v>23</v>
      </c>
      <c r="E5637" s="4">
        <v>229</v>
      </c>
      <c r="F5637" s="4" t="s">
        <v>4457</v>
      </c>
      <c r="G5637" s="4" t="s">
        <v>55</v>
      </c>
      <c r="H5637" s="4" t="s">
        <v>23</v>
      </c>
      <c r="I5637" s="5">
        <v>44309</v>
      </c>
      <c r="J5637" s="6">
        <v>0.80214120370370368</v>
      </c>
      <c r="K5637" s="5">
        <v>44309</v>
      </c>
      <c r="L5637" s="6">
        <v>0.81885416666666666</v>
      </c>
      <c r="M5637" s="6">
        <v>1.6712962962962964E-2</v>
      </c>
      <c r="N5637" s="4" t="s">
        <v>26</v>
      </c>
      <c r="O5637" s="4" t="s">
        <v>27</v>
      </c>
      <c r="P5637" s="4" t="s">
        <v>326</v>
      </c>
      <c r="Q5637" s="4" t="s">
        <v>29</v>
      </c>
      <c r="R5637" s="4" t="s">
        <v>23</v>
      </c>
      <c r="S5637" s="4" t="s">
        <v>23</v>
      </c>
      <c r="T5637" s="4">
        <v>0</v>
      </c>
      <c r="U5637" s="4" t="s">
        <v>33</v>
      </c>
      <c r="V5637" s="4" t="s">
        <v>33</v>
      </c>
    </row>
    <row r="5638" spans="1:22" x14ac:dyDescent="0.25">
      <c r="A5638" s="1">
        <v>33597161</v>
      </c>
      <c r="B5638" s="1">
        <v>22347197</v>
      </c>
      <c r="C5638" s="1" t="s">
        <v>22</v>
      </c>
      <c r="D5638" s="1" t="s">
        <v>23</v>
      </c>
      <c r="E5638" s="1">
        <v>551</v>
      </c>
      <c r="F5638" s="1" t="s">
        <v>4527</v>
      </c>
      <c r="G5638" s="1" t="s">
        <v>40</v>
      </c>
      <c r="H5638" s="1" t="s">
        <v>23</v>
      </c>
      <c r="I5638" s="2">
        <v>44309</v>
      </c>
      <c r="J5638" s="3">
        <v>0.80158564814814814</v>
      </c>
      <c r="K5638" s="2">
        <v>44309</v>
      </c>
      <c r="L5638" s="3">
        <v>0.81767361111111114</v>
      </c>
      <c r="M5638" s="3">
        <v>1.6087962962962964E-2</v>
      </c>
      <c r="N5638" s="1" t="s">
        <v>69</v>
      </c>
      <c r="O5638" s="1" t="s">
        <v>27</v>
      </c>
      <c r="P5638" s="1" t="s">
        <v>359</v>
      </c>
      <c r="Q5638" s="1" t="s">
        <v>29</v>
      </c>
      <c r="R5638" s="1" t="s">
        <v>23</v>
      </c>
      <c r="S5638" s="1" t="s">
        <v>23</v>
      </c>
      <c r="T5638" s="1">
        <v>0</v>
      </c>
      <c r="U5638" s="1" t="s">
        <v>33</v>
      </c>
      <c r="V5638" s="1" t="s">
        <v>33</v>
      </c>
    </row>
    <row r="5639" spans="1:22" x14ac:dyDescent="0.25">
      <c r="A5639" s="4">
        <v>33596480</v>
      </c>
      <c r="B5639" s="4">
        <v>21944756</v>
      </c>
      <c r="C5639" s="4" t="s">
        <v>22</v>
      </c>
      <c r="D5639" s="4" t="s">
        <v>23</v>
      </c>
      <c r="E5639" s="4">
        <v>0</v>
      </c>
      <c r="F5639" s="4" t="s">
        <v>25</v>
      </c>
      <c r="G5639" s="4" t="s">
        <v>25</v>
      </c>
      <c r="H5639" s="4" t="s">
        <v>23</v>
      </c>
      <c r="I5639" s="5">
        <v>44309</v>
      </c>
      <c r="J5639" s="6">
        <v>0.79569444444444448</v>
      </c>
      <c r="K5639" s="5">
        <v>44309</v>
      </c>
      <c r="L5639" s="6">
        <v>0.80960648148148151</v>
      </c>
      <c r="M5639" s="6">
        <v>1.3912037037037037E-2</v>
      </c>
      <c r="N5639" s="4" t="s">
        <v>26</v>
      </c>
      <c r="O5639" s="4" t="s">
        <v>27</v>
      </c>
      <c r="P5639" s="4" t="s">
        <v>28</v>
      </c>
      <c r="Q5639" s="4" t="s">
        <v>29</v>
      </c>
      <c r="R5639" s="4" t="s">
        <v>23</v>
      </c>
      <c r="S5639" s="4" t="s">
        <v>23</v>
      </c>
      <c r="T5639" s="4">
        <v>0</v>
      </c>
      <c r="U5639" s="4" t="s">
        <v>30</v>
      </c>
      <c r="V5639" s="4" t="s">
        <v>30</v>
      </c>
    </row>
    <row r="5640" spans="1:22" x14ac:dyDescent="0.25">
      <c r="A5640" s="1">
        <v>33596344</v>
      </c>
      <c r="B5640" s="1">
        <v>18610236</v>
      </c>
      <c r="C5640" s="1" t="s">
        <v>22</v>
      </c>
      <c r="D5640" s="1" t="s">
        <v>23</v>
      </c>
      <c r="E5640" s="1">
        <v>0</v>
      </c>
      <c r="F5640" s="1" t="s">
        <v>229</v>
      </c>
      <c r="G5640" s="1" t="s">
        <v>25</v>
      </c>
      <c r="H5640" s="1" t="s">
        <v>23</v>
      </c>
      <c r="I5640" s="2">
        <v>44309</v>
      </c>
      <c r="J5640" s="3">
        <v>0.7946643518518518</v>
      </c>
      <c r="K5640" s="2">
        <v>44309</v>
      </c>
      <c r="L5640" s="3">
        <v>0.81167824074074069</v>
      </c>
      <c r="M5640" s="3">
        <v>1.7013888888888887E-2</v>
      </c>
      <c r="N5640" s="1" t="s">
        <v>223</v>
      </c>
      <c r="O5640" s="1" t="s">
        <v>27</v>
      </c>
      <c r="P5640" s="1" t="s">
        <v>247</v>
      </c>
      <c r="Q5640" s="1" t="s">
        <v>29</v>
      </c>
      <c r="R5640" s="1" t="s">
        <v>23</v>
      </c>
      <c r="S5640" s="1" t="s">
        <v>23</v>
      </c>
      <c r="T5640" s="1">
        <v>0</v>
      </c>
      <c r="U5640" s="1" t="s">
        <v>33</v>
      </c>
      <c r="V5640" s="1" t="s">
        <v>33</v>
      </c>
    </row>
    <row r="5641" spans="1:22" x14ac:dyDescent="0.25">
      <c r="A5641" s="4">
        <v>33596272</v>
      </c>
      <c r="B5641" s="4">
        <v>22347992</v>
      </c>
      <c r="C5641" s="4" t="s">
        <v>22</v>
      </c>
      <c r="D5641" s="4" t="s">
        <v>23</v>
      </c>
      <c r="E5641" s="4">
        <v>0</v>
      </c>
      <c r="F5641" s="4" t="s">
        <v>4528</v>
      </c>
      <c r="G5641" s="4" t="s">
        <v>25</v>
      </c>
      <c r="H5641" s="4" t="s">
        <v>23</v>
      </c>
      <c r="I5641" s="5">
        <v>44309</v>
      </c>
      <c r="J5641" s="6">
        <v>0.79418981481481477</v>
      </c>
      <c r="K5641" s="5">
        <v>44309</v>
      </c>
      <c r="L5641" s="6">
        <v>0.81449074074074079</v>
      </c>
      <c r="M5641" s="6">
        <v>2.0300925925925927E-2</v>
      </c>
      <c r="N5641" s="4" t="s">
        <v>69</v>
      </c>
      <c r="O5641" s="4" t="s">
        <v>27</v>
      </c>
      <c r="P5641" s="4" t="s">
        <v>211</v>
      </c>
      <c r="Q5641" s="4" t="s">
        <v>29</v>
      </c>
      <c r="R5641" s="4" t="s">
        <v>23</v>
      </c>
      <c r="S5641" s="4" t="s">
        <v>23</v>
      </c>
      <c r="T5641" s="4">
        <v>0</v>
      </c>
      <c r="U5641" s="4" t="s">
        <v>33</v>
      </c>
      <c r="V5641" s="4" t="s">
        <v>33</v>
      </c>
    </row>
    <row r="5642" spans="1:22" x14ac:dyDescent="0.25">
      <c r="A5642" s="1">
        <v>33595234</v>
      </c>
      <c r="B5642" s="1">
        <v>22347306</v>
      </c>
      <c r="C5642" s="1" t="s">
        <v>22</v>
      </c>
      <c r="D5642" s="1" t="s">
        <v>23</v>
      </c>
      <c r="E5642" s="1">
        <v>232</v>
      </c>
      <c r="F5642" s="1" t="s">
        <v>4529</v>
      </c>
      <c r="G5642" s="1" t="s">
        <v>103</v>
      </c>
      <c r="H5642" s="1" t="s">
        <v>23</v>
      </c>
      <c r="I5642" s="2">
        <v>44309</v>
      </c>
      <c r="J5642" s="3">
        <v>0.78457175925925926</v>
      </c>
      <c r="K5642" s="2">
        <v>44309</v>
      </c>
      <c r="L5642" s="3">
        <v>0.79901620370370374</v>
      </c>
      <c r="M5642" s="3">
        <v>1.4444444444444444E-2</v>
      </c>
      <c r="N5642" s="1" t="s">
        <v>4530</v>
      </c>
      <c r="O5642" s="1" t="s">
        <v>27</v>
      </c>
      <c r="P5642" s="1" t="s">
        <v>130</v>
      </c>
      <c r="Q5642" s="1" t="s">
        <v>29</v>
      </c>
      <c r="R5642" s="1" t="s">
        <v>23</v>
      </c>
      <c r="S5642" s="1" t="s">
        <v>23</v>
      </c>
      <c r="T5642" s="1">
        <v>0</v>
      </c>
      <c r="U5642" s="1" t="s">
        <v>33</v>
      </c>
      <c r="V5642" s="1" t="s">
        <v>33</v>
      </c>
    </row>
    <row r="5643" spans="1:22" x14ac:dyDescent="0.25">
      <c r="A5643" s="4">
        <v>33595069</v>
      </c>
      <c r="B5643" s="4">
        <v>22347197</v>
      </c>
      <c r="C5643" s="4" t="s">
        <v>22</v>
      </c>
      <c r="D5643" s="4" t="s">
        <v>23</v>
      </c>
      <c r="E5643" s="4">
        <v>551</v>
      </c>
      <c r="F5643" s="4" t="s">
        <v>4527</v>
      </c>
      <c r="G5643" s="4" t="s">
        <v>40</v>
      </c>
      <c r="H5643" s="4" t="s">
        <v>23</v>
      </c>
      <c r="I5643" s="5">
        <v>44309</v>
      </c>
      <c r="J5643" s="6">
        <v>0.78309027777777773</v>
      </c>
      <c r="K5643" s="5">
        <v>44309</v>
      </c>
      <c r="L5643" s="6">
        <v>0.80709490740740741</v>
      </c>
      <c r="M5643" s="6">
        <v>2.4004629629629629E-2</v>
      </c>
      <c r="N5643" s="4" t="s">
        <v>69</v>
      </c>
      <c r="O5643" s="4" t="s">
        <v>27</v>
      </c>
      <c r="P5643" s="4" t="s">
        <v>247</v>
      </c>
      <c r="Q5643" s="4" t="s">
        <v>29</v>
      </c>
      <c r="R5643" s="4" t="s">
        <v>23</v>
      </c>
      <c r="S5643" s="4" t="s">
        <v>23</v>
      </c>
      <c r="T5643" s="4">
        <v>0</v>
      </c>
      <c r="U5643" s="4" t="s">
        <v>33</v>
      </c>
      <c r="V5643" s="4" t="s">
        <v>33</v>
      </c>
    </row>
    <row r="5644" spans="1:22" x14ac:dyDescent="0.25">
      <c r="A5644" s="1">
        <v>33594133</v>
      </c>
      <c r="B5644" s="1">
        <v>22346590</v>
      </c>
      <c r="C5644" s="1" t="s">
        <v>22</v>
      </c>
      <c r="D5644" s="1" t="s">
        <v>23</v>
      </c>
      <c r="E5644" s="1">
        <v>0</v>
      </c>
      <c r="F5644" s="1" t="s">
        <v>4531</v>
      </c>
      <c r="G5644" s="1" t="s">
        <v>25</v>
      </c>
      <c r="H5644" s="1" t="s">
        <v>23</v>
      </c>
      <c r="I5644" s="2">
        <v>44309</v>
      </c>
      <c r="J5644" s="3">
        <v>0.77547453703703706</v>
      </c>
      <c r="K5644" s="2">
        <v>44309</v>
      </c>
      <c r="L5644" s="3">
        <v>0.78938657407407409</v>
      </c>
      <c r="M5644" s="3">
        <v>1.3912037037037037E-2</v>
      </c>
      <c r="N5644" s="1" t="s">
        <v>26</v>
      </c>
      <c r="O5644" s="1" t="s">
        <v>27</v>
      </c>
      <c r="P5644" s="1" t="s">
        <v>28</v>
      </c>
      <c r="Q5644" s="1" t="s">
        <v>29</v>
      </c>
      <c r="R5644" s="1" t="s">
        <v>23</v>
      </c>
      <c r="S5644" s="1" t="s">
        <v>23</v>
      </c>
      <c r="T5644" s="1">
        <v>0</v>
      </c>
      <c r="U5644" s="1" t="s">
        <v>30</v>
      </c>
      <c r="V5644" s="1" t="s">
        <v>30</v>
      </c>
    </row>
    <row r="5645" spans="1:22" x14ac:dyDescent="0.25">
      <c r="A5645" s="4">
        <v>33593968</v>
      </c>
      <c r="B5645" s="4">
        <v>19213234</v>
      </c>
      <c r="C5645" s="4" t="s">
        <v>22</v>
      </c>
      <c r="D5645" s="4" t="s">
        <v>23</v>
      </c>
      <c r="E5645" s="4">
        <v>999</v>
      </c>
      <c r="F5645" s="4" t="s">
        <v>4532</v>
      </c>
      <c r="G5645" s="4" t="s">
        <v>361</v>
      </c>
      <c r="H5645" s="4" t="s">
        <v>23</v>
      </c>
      <c r="I5645" s="5">
        <v>44309</v>
      </c>
      <c r="J5645" s="6">
        <v>0.77388888888888885</v>
      </c>
      <c r="K5645" s="5">
        <v>44309</v>
      </c>
      <c r="L5645" s="6">
        <v>0.78849537037037032</v>
      </c>
      <c r="M5645" s="6">
        <v>1.4606481481481481E-2</v>
      </c>
      <c r="N5645" s="4" t="s">
        <v>64</v>
      </c>
      <c r="O5645" s="4" t="s">
        <v>27</v>
      </c>
      <c r="P5645" s="4" t="s">
        <v>130</v>
      </c>
      <c r="Q5645" s="4" t="s">
        <v>29</v>
      </c>
      <c r="R5645" s="4" t="s">
        <v>23</v>
      </c>
      <c r="S5645" s="4" t="s">
        <v>23</v>
      </c>
      <c r="T5645" s="4">
        <v>0</v>
      </c>
      <c r="U5645" s="4" t="s">
        <v>33</v>
      </c>
      <c r="V5645" s="4" t="s">
        <v>33</v>
      </c>
    </row>
    <row r="5646" spans="1:22" x14ac:dyDescent="0.25">
      <c r="A5646" s="1">
        <v>33592551</v>
      </c>
      <c r="B5646" s="1">
        <v>22345613</v>
      </c>
      <c r="C5646" s="1" t="s">
        <v>22</v>
      </c>
      <c r="D5646" s="1" t="s">
        <v>23</v>
      </c>
      <c r="E5646" s="1">
        <v>0</v>
      </c>
      <c r="F5646" s="1" t="s">
        <v>4533</v>
      </c>
      <c r="G5646" s="1" t="s">
        <v>25</v>
      </c>
      <c r="H5646" s="1" t="s">
        <v>23</v>
      </c>
      <c r="I5646" s="2">
        <v>44309</v>
      </c>
      <c r="J5646" s="3">
        <v>0.76284722222222223</v>
      </c>
      <c r="K5646" s="2">
        <v>44309</v>
      </c>
      <c r="L5646" s="3">
        <v>0.77741898148148147</v>
      </c>
      <c r="M5646" s="3">
        <v>1.457175925925926E-2</v>
      </c>
      <c r="N5646" s="1" t="s">
        <v>69</v>
      </c>
      <c r="O5646" s="1" t="s">
        <v>27</v>
      </c>
      <c r="P5646" s="1" t="s">
        <v>130</v>
      </c>
      <c r="Q5646" s="1" t="s">
        <v>29</v>
      </c>
      <c r="R5646" s="1" t="s">
        <v>23</v>
      </c>
      <c r="S5646" s="1" t="s">
        <v>23</v>
      </c>
      <c r="T5646" s="1">
        <v>0</v>
      </c>
      <c r="U5646" s="1" t="s">
        <v>33</v>
      </c>
      <c r="V5646" s="1" t="s">
        <v>33</v>
      </c>
    </row>
    <row r="5647" spans="1:22" x14ac:dyDescent="0.25">
      <c r="A5647" s="4">
        <v>33592048</v>
      </c>
      <c r="B5647" s="4">
        <v>19359978</v>
      </c>
      <c r="C5647" s="4" t="s">
        <v>22</v>
      </c>
      <c r="D5647" s="4" t="s">
        <v>23</v>
      </c>
      <c r="E5647" s="4">
        <v>637</v>
      </c>
      <c r="F5647" s="4" t="s">
        <v>1955</v>
      </c>
      <c r="G5647" s="4" t="s">
        <v>430</v>
      </c>
      <c r="H5647" s="4" t="s">
        <v>23</v>
      </c>
      <c r="I5647" s="5">
        <v>44309</v>
      </c>
      <c r="J5647" s="6">
        <v>0.75913194444444443</v>
      </c>
      <c r="K5647" s="5">
        <v>44309</v>
      </c>
      <c r="L5647" s="6">
        <v>0.77304398148148146</v>
      </c>
      <c r="M5647" s="6">
        <v>1.3912037037037037E-2</v>
      </c>
      <c r="N5647" s="4" t="s">
        <v>26</v>
      </c>
      <c r="O5647" s="4" t="s">
        <v>27</v>
      </c>
      <c r="P5647" s="4" t="s">
        <v>28</v>
      </c>
      <c r="Q5647" s="4" t="s">
        <v>29</v>
      </c>
      <c r="R5647" s="4" t="s">
        <v>23</v>
      </c>
      <c r="S5647" s="4" t="s">
        <v>23</v>
      </c>
      <c r="T5647" s="4">
        <v>0</v>
      </c>
      <c r="U5647" s="4" t="s">
        <v>30</v>
      </c>
      <c r="V5647" s="4" t="s">
        <v>30</v>
      </c>
    </row>
    <row r="5648" spans="1:22" x14ac:dyDescent="0.25">
      <c r="A5648" s="1">
        <v>33589556</v>
      </c>
      <c r="B5648" s="1">
        <v>19360579</v>
      </c>
      <c r="C5648" s="1" t="s">
        <v>22</v>
      </c>
      <c r="D5648" s="1" t="s">
        <v>23</v>
      </c>
      <c r="E5648" s="1">
        <v>561</v>
      </c>
      <c r="F5648" s="1" t="s">
        <v>4534</v>
      </c>
      <c r="G5648" s="1" t="s">
        <v>40</v>
      </c>
      <c r="H5648" s="1" t="s">
        <v>23</v>
      </c>
      <c r="I5648" s="2">
        <v>44309</v>
      </c>
      <c r="J5648" s="3">
        <v>0.741724537037037</v>
      </c>
      <c r="K5648" s="2">
        <v>44309</v>
      </c>
      <c r="L5648" s="3">
        <v>0.75563657407407403</v>
      </c>
      <c r="M5648" s="3">
        <v>1.3912037037037037E-2</v>
      </c>
      <c r="N5648" s="1" t="s">
        <v>26</v>
      </c>
      <c r="O5648" s="1" t="s">
        <v>27</v>
      </c>
      <c r="P5648" s="1" t="s">
        <v>28</v>
      </c>
      <c r="Q5648" s="1" t="s">
        <v>29</v>
      </c>
      <c r="R5648" s="1" t="s">
        <v>23</v>
      </c>
      <c r="S5648" s="1" t="s">
        <v>23</v>
      </c>
      <c r="T5648" s="1">
        <v>0</v>
      </c>
      <c r="U5648" s="1" t="s">
        <v>30</v>
      </c>
      <c r="V5648" s="1" t="s">
        <v>30</v>
      </c>
    </row>
    <row r="5649" spans="1:22" x14ac:dyDescent="0.25">
      <c r="A5649" s="4">
        <v>33589272</v>
      </c>
      <c r="B5649" s="4">
        <v>22343573</v>
      </c>
      <c r="C5649" s="4" t="s">
        <v>22</v>
      </c>
      <c r="D5649" s="4" t="s">
        <v>23</v>
      </c>
      <c r="E5649" s="4">
        <v>0</v>
      </c>
      <c r="F5649" s="4" t="s">
        <v>4535</v>
      </c>
      <c r="G5649" s="4" t="s">
        <v>25</v>
      </c>
      <c r="H5649" s="4" t="s">
        <v>23</v>
      </c>
      <c r="I5649" s="5">
        <v>44309</v>
      </c>
      <c r="J5649" s="6">
        <v>0.73989583333333331</v>
      </c>
      <c r="K5649" s="5">
        <v>44309</v>
      </c>
      <c r="L5649" s="6">
        <v>0.75486111111111109</v>
      </c>
      <c r="M5649" s="6">
        <v>1.4965277777777777E-2</v>
      </c>
      <c r="N5649" s="4" t="s">
        <v>4536</v>
      </c>
      <c r="O5649" s="4" t="s">
        <v>27</v>
      </c>
      <c r="P5649" s="4" t="s">
        <v>117</v>
      </c>
      <c r="Q5649" s="4" t="s">
        <v>29</v>
      </c>
      <c r="R5649" s="4" t="s">
        <v>23</v>
      </c>
      <c r="S5649" s="4" t="s">
        <v>23</v>
      </c>
      <c r="T5649" s="4">
        <v>0</v>
      </c>
      <c r="U5649" s="4" t="s">
        <v>33</v>
      </c>
      <c r="V5649" s="4" t="s">
        <v>33</v>
      </c>
    </row>
    <row r="5650" spans="1:22" x14ac:dyDescent="0.25">
      <c r="A5650" s="1">
        <v>33589008</v>
      </c>
      <c r="B5650" s="1">
        <v>22343414</v>
      </c>
      <c r="C5650" s="1" t="s">
        <v>22</v>
      </c>
      <c r="D5650" s="1" t="s">
        <v>23</v>
      </c>
      <c r="E5650" s="1">
        <v>0</v>
      </c>
      <c r="F5650" s="1" t="s">
        <v>4537</v>
      </c>
      <c r="G5650" s="1" t="s">
        <v>25</v>
      </c>
      <c r="H5650" s="1" t="s">
        <v>23</v>
      </c>
      <c r="I5650" s="2">
        <v>44309</v>
      </c>
      <c r="J5650" s="3">
        <v>0.73832175925925925</v>
      </c>
      <c r="K5650" s="2">
        <v>44309</v>
      </c>
      <c r="L5650" s="3">
        <v>0.76693287037037039</v>
      </c>
      <c r="M5650" s="3">
        <v>2.8611111111111111E-2</v>
      </c>
      <c r="N5650" s="1" t="s">
        <v>62</v>
      </c>
      <c r="O5650" s="1" t="s">
        <v>27</v>
      </c>
      <c r="P5650" s="1" t="s">
        <v>46</v>
      </c>
      <c r="Q5650" s="1" t="s">
        <v>29</v>
      </c>
      <c r="R5650" s="1" t="s">
        <v>23</v>
      </c>
      <c r="S5650" s="1" t="s">
        <v>23</v>
      </c>
      <c r="T5650" s="1">
        <v>0</v>
      </c>
      <c r="U5650" s="1" t="s">
        <v>33</v>
      </c>
      <c r="V5650" s="1" t="s">
        <v>33</v>
      </c>
    </row>
    <row r="5651" spans="1:22" x14ac:dyDescent="0.25">
      <c r="A5651" s="4">
        <v>33587285</v>
      </c>
      <c r="B5651" s="4">
        <v>22328544</v>
      </c>
      <c r="C5651" s="4" t="s">
        <v>22</v>
      </c>
      <c r="D5651" s="4" t="s">
        <v>23</v>
      </c>
      <c r="E5651" s="4">
        <v>0</v>
      </c>
      <c r="F5651" s="4" t="s">
        <v>25</v>
      </c>
      <c r="G5651" s="4" t="s">
        <v>25</v>
      </c>
      <c r="H5651" s="4" t="s">
        <v>23</v>
      </c>
      <c r="I5651" s="5">
        <v>44309</v>
      </c>
      <c r="J5651" s="6">
        <v>0.72756944444444449</v>
      </c>
      <c r="K5651" s="5">
        <v>44309</v>
      </c>
      <c r="L5651" s="6">
        <v>0.7565856481481481</v>
      </c>
      <c r="M5651" s="6">
        <v>2.9016203703703704E-2</v>
      </c>
      <c r="N5651" s="4" t="s">
        <v>62</v>
      </c>
      <c r="O5651" s="4" t="s">
        <v>27</v>
      </c>
      <c r="P5651" s="4" t="s">
        <v>359</v>
      </c>
      <c r="Q5651" s="4" t="s">
        <v>29</v>
      </c>
      <c r="R5651" s="4" t="s">
        <v>23</v>
      </c>
      <c r="S5651" s="4" t="s">
        <v>23</v>
      </c>
      <c r="T5651" s="4">
        <v>0</v>
      </c>
      <c r="U5651" s="4" t="s">
        <v>33</v>
      </c>
      <c r="V5651" s="4" t="s">
        <v>33</v>
      </c>
    </row>
    <row r="5652" spans="1:22" x14ac:dyDescent="0.25">
      <c r="A5652" s="1">
        <v>33586389</v>
      </c>
      <c r="B5652" s="1">
        <v>22341767</v>
      </c>
      <c r="C5652" s="1" t="s">
        <v>22</v>
      </c>
      <c r="D5652" s="1" t="s">
        <v>23</v>
      </c>
      <c r="E5652" s="1">
        <v>0</v>
      </c>
      <c r="F5652" s="1" t="s">
        <v>4538</v>
      </c>
      <c r="G5652" s="1" t="s">
        <v>25</v>
      </c>
      <c r="H5652" s="1" t="s">
        <v>23</v>
      </c>
      <c r="I5652" s="2">
        <v>44309</v>
      </c>
      <c r="J5652" s="3">
        <v>0.72231481481481485</v>
      </c>
      <c r="K5652" s="2">
        <v>44309</v>
      </c>
      <c r="L5652" s="3">
        <v>0.73805555555555558</v>
      </c>
      <c r="M5652" s="3">
        <v>1.5740740740740739E-2</v>
      </c>
      <c r="N5652" s="1" t="s">
        <v>69</v>
      </c>
      <c r="O5652" s="1" t="s">
        <v>27</v>
      </c>
      <c r="P5652" s="1" t="s">
        <v>32</v>
      </c>
      <c r="Q5652" s="1" t="s">
        <v>29</v>
      </c>
      <c r="R5652" s="1" t="s">
        <v>23</v>
      </c>
      <c r="S5652" s="1" t="s">
        <v>23</v>
      </c>
      <c r="T5652" s="1">
        <v>0</v>
      </c>
      <c r="U5652" s="1" t="s">
        <v>33</v>
      </c>
      <c r="V5652" s="1" t="s">
        <v>33</v>
      </c>
    </row>
    <row r="5653" spans="1:22" x14ac:dyDescent="0.25">
      <c r="A5653" s="4">
        <v>33585976</v>
      </c>
      <c r="B5653" s="4">
        <v>22341500</v>
      </c>
      <c r="C5653" s="4" t="s">
        <v>22</v>
      </c>
      <c r="D5653" s="4" t="s">
        <v>23</v>
      </c>
      <c r="E5653" s="4">
        <v>0</v>
      </c>
      <c r="F5653" s="4" t="s">
        <v>4539</v>
      </c>
      <c r="G5653" s="4" t="s">
        <v>25</v>
      </c>
      <c r="H5653" s="4" t="s">
        <v>23</v>
      </c>
      <c r="I5653" s="5">
        <v>44309</v>
      </c>
      <c r="J5653" s="6">
        <v>0.72</v>
      </c>
      <c r="K5653" s="5">
        <v>44309</v>
      </c>
      <c r="L5653" s="6">
        <v>0.733912037037037</v>
      </c>
      <c r="M5653" s="6">
        <v>1.3912037037037037E-2</v>
      </c>
      <c r="N5653" s="4" t="s">
        <v>26</v>
      </c>
      <c r="O5653" s="4" t="s">
        <v>27</v>
      </c>
      <c r="P5653" s="4" t="s">
        <v>28</v>
      </c>
      <c r="Q5653" s="4" t="s">
        <v>29</v>
      </c>
      <c r="R5653" s="4" t="s">
        <v>23</v>
      </c>
      <c r="S5653" s="4" t="s">
        <v>23</v>
      </c>
      <c r="T5653" s="4">
        <v>0</v>
      </c>
      <c r="U5653" s="4" t="s">
        <v>30</v>
      </c>
      <c r="V5653" s="4" t="s">
        <v>30</v>
      </c>
    </row>
    <row r="5654" spans="1:22" x14ac:dyDescent="0.25">
      <c r="A5654" s="1">
        <v>33584876</v>
      </c>
      <c r="B5654" s="1">
        <v>19160373</v>
      </c>
      <c r="C5654" s="1" t="s">
        <v>22</v>
      </c>
      <c r="D5654" s="1" t="s">
        <v>23</v>
      </c>
      <c r="E5654" s="1">
        <v>0</v>
      </c>
      <c r="F5654" s="1" t="s">
        <v>839</v>
      </c>
      <c r="G5654" s="1" t="s">
        <v>25</v>
      </c>
      <c r="H5654" s="1" t="s">
        <v>23</v>
      </c>
      <c r="I5654" s="2">
        <v>44309</v>
      </c>
      <c r="J5654" s="3">
        <v>0.71393518518518517</v>
      </c>
      <c r="K5654" s="2">
        <v>44309</v>
      </c>
      <c r="L5654" s="3">
        <v>0.72803240740740738</v>
      </c>
      <c r="M5654" s="3">
        <v>1.4097222222222223E-2</v>
      </c>
      <c r="N5654" s="1" t="s">
        <v>26</v>
      </c>
      <c r="O5654" s="1" t="s">
        <v>27</v>
      </c>
      <c r="P5654" s="1" t="s">
        <v>56</v>
      </c>
      <c r="Q5654" s="1" t="s">
        <v>29</v>
      </c>
      <c r="R5654" s="1" t="s">
        <v>23</v>
      </c>
      <c r="S5654" s="1" t="s">
        <v>23</v>
      </c>
      <c r="T5654" s="1">
        <v>0</v>
      </c>
      <c r="U5654" s="1" t="s">
        <v>30</v>
      </c>
      <c r="V5654" s="1" t="s">
        <v>30</v>
      </c>
    </row>
    <row r="5655" spans="1:22" x14ac:dyDescent="0.25">
      <c r="A5655" s="4">
        <v>33584827</v>
      </c>
      <c r="B5655" s="4">
        <v>22340787</v>
      </c>
      <c r="C5655" s="4" t="s">
        <v>22</v>
      </c>
      <c r="D5655" s="4" t="s">
        <v>23</v>
      </c>
      <c r="E5655" s="4">
        <v>0</v>
      </c>
      <c r="F5655" s="4" t="s">
        <v>4540</v>
      </c>
      <c r="G5655" s="4" t="s">
        <v>25</v>
      </c>
      <c r="H5655" s="4" t="s">
        <v>23</v>
      </c>
      <c r="I5655" s="5">
        <v>44309</v>
      </c>
      <c r="J5655" s="6">
        <v>0.71361111111111108</v>
      </c>
      <c r="K5655" s="5">
        <v>44309</v>
      </c>
      <c r="L5655" s="6">
        <v>0.72864583333333333</v>
      </c>
      <c r="M5655" s="6">
        <v>1.5034722222222222E-2</v>
      </c>
      <c r="N5655" s="4" t="s">
        <v>69</v>
      </c>
      <c r="O5655" s="4" t="s">
        <v>27</v>
      </c>
      <c r="P5655" s="4" t="s">
        <v>144</v>
      </c>
      <c r="Q5655" s="4" t="s">
        <v>29</v>
      </c>
      <c r="R5655" s="4" t="s">
        <v>23</v>
      </c>
      <c r="S5655" s="4" t="s">
        <v>23</v>
      </c>
      <c r="T5655" s="4">
        <v>0</v>
      </c>
      <c r="U5655" s="4" t="s">
        <v>33</v>
      </c>
      <c r="V5655" s="4" t="s">
        <v>33</v>
      </c>
    </row>
    <row r="5656" spans="1:22" x14ac:dyDescent="0.25">
      <c r="A5656" s="1">
        <v>33584136</v>
      </c>
      <c r="B5656" s="1">
        <v>20860764</v>
      </c>
      <c r="C5656" s="1" t="s">
        <v>22</v>
      </c>
      <c r="D5656" s="1" t="s">
        <v>23</v>
      </c>
      <c r="E5656" s="1">
        <v>485</v>
      </c>
      <c r="F5656" s="1" t="s">
        <v>737</v>
      </c>
      <c r="G5656" s="1" t="s">
        <v>313</v>
      </c>
      <c r="H5656" s="1" t="s">
        <v>23</v>
      </c>
      <c r="I5656" s="2">
        <v>44309</v>
      </c>
      <c r="J5656" s="3">
        <v>0.70998842592592593</v>
      </c>
      <c r="K5656" s="2">
        <v>44309</v>
      </c>
      <c r="L5656" s="3">
        <v>0.72390046296296295</v>
      </c>
      <c r="M5656" s="3">
        <v>1.3912037037037037E-2</v>
      </c>
      <c r="N5656" s="1" t="s">
        <v>26</v>
      </c>
      <c r="O5656" s="1" t="s">
        <v>27</v>
      </c>
      <c r="P5656" s="1" t="s">
        <v>28</v>
      </c>
      <c r="Q5656" s="1" t="s">
        <v>29</v>
      </c>
      <c r="R5656" s="1" t="s">
        <v>23</v>
      </c>
      <c r="S5656" s="1" t="s">
        <v>23</v>
      </c>
      <c r="T5656" s="1">
        <v>0</v>
      </c>
      <c r="U5656" s="1" t="s">
        <v>30</v>
      </c>
      <c r="V5656" s="1" t="s">
        <v>30</v>
      </c>
    </row>
    <row r="5657" spans="1:22" x14ac:dyDescent="0.25">
      <c r="A5657" s="4">
        <v>33583748</v>
      </c>
      <c r="B5657" s="4">
        <v>22340176</v>
      </c>
      <c r="C5657" s="4" t="s">
        <v>22</v>
      </c>
      <c r="D5657" s="4" t="s">
        <v>23</v>
      </c>
      <c r="E5657" s="4">
        <v>0</v>
      </c>
      <c r="F5657" s="4" t="s">
        <v>4541</v>
      </c>
      <c r="G5657" s="4" t="s">
        <v>25</v>
      </c>
      <c r="H5657" s="4" t="s">
        <v>23</v>
      </c>
      <c r="I5657" s="5">
        <v>44309</v>
      </c>
      <c r="J5657" s="6">
        <v>0.70806712962962959</v>
      </c>
      <c r="K5657" s="5">
        <v>44309</v>
      </c>
      <c r="L5657" s="6">
        <v>0.72789351851851847</v>
      </c>
      <c r="M5657" s="6">
        <v>1.982638888888889E-2</v>
      </c>
      <c r="N5657" s="4" t="s">
        <v>26</v>
      </c>
      <c r="O5657" s="4" t="s">
        <v>27</v>
      </c>
      <c r="P5657" s="4" t="s">
        <v>90</v>
      </c>
      <c r="Q5657" s="4" t="s">
        <v>29</v>
      </c>
      <c r="R5657" s="4" t="s">
        <v>23</v>
      </c>
      <c r="S5657" s="4" t="s">
        <v>23</v>
      </c>
      <c r="T5657" s="4">
        <v>0</v>
      </c>
      <c r="U5657" s="4" t="s">
        <v>33</v>
      </c>
      <c r="V5657" s="4" t="s">
        <v>33</v>
      </c>
    </row>
    <row r="5658" spans="1:22" x14ac:dyDescent="0.25">
      <c r="A5658" s="1">
        <v>33583548</v>
      </c>
      <c r="B5658" s="1">
        <v>22334301</v>
      </c>
      <c r="C5658" s="1" t="s">
        <v>4542</v>
      </c>
      <c r="D5658" s="1" t="s">
        <v>23</v>
      </c>
      <c r="E5658" s="1">
        <v>0</v>
      </c>
      <c r="F5658" s="1" t="s">
        <v>4543</v>
      </c>
      <c r="G5658" s="1" t="s">
        <v>25</v>
      </c>
      <c r="H5658" s="1" t="s">
        <v>23</v>
      </c>
      <c r="I5658" s="2">
        <v>44309</v>
      </c>
      <c r="J5658" s="3">
        <v>0.7071412037037037</v>
      </c>
      <c r="K5658" s="2">
        <v>44309</v>
      </c>
      <c r="L5658" s="3">
        <v>0.72798611111111111</v>
      </c>
      <c r="M5658" s="3">
        <v>2.0844907407407406E-2</v>
      </c>
      <c r="N5658" s="1" t="s">
        <v>4544</v>
      </c>
      <c r="O5658" s="1" t="s">
        <v>4545</v>
      </c>
      <c r="P5658" s="1" t="s">
        <v>4546</v>
      </c>
      <c r="Q5658" s="1" t="s">
        <v>254</v>
      </c>
      <c r="R5658" s="1" t="s">
        <v>29</v>
      </c>
      <c r="S5658" s="1" t="s">
        <v>23</v>
      </c>
      <c r="T5658" s="1"/>
      <c r="U5658" s="1" t="s">
        <v>158</v>
      </c>
      <c r="V5658" s="1" t="s">
        <v>33</v>
      </c>
    </row>
    <row r="5659" spans="1:22" x14ac:dyDescent="0.25">
      <c r="A5659" s="4">
        <v>33583467</v>
      </c>
      <c r="B5659" s="4">
        <v>22339990</v>
      </c>
      <c r="C5659" s="4" t="s">
        <v>22</v>
      </c>
      <c r="D5659" s="4" t="s">
        <v>23</v>
      </c>
      <c r="E5659" s="4">
        <v>0</v>
      </c>
      <c r="F5659" s="4" t="s">
        <v>4547</v>
      </c>
      <c r="G5659" s="4" t="s">
        <v>25</v>
      </c>
      <c r="H5659" s="4" t="s">
        <v>23</v>
      </c>
      <c r="I5659" s="5">
        <v>44309</v>
      </c>
      <c r="J5659" s="6">
        <v>0.70673611111111112</v>
      </c>
      <c r="K5659" s="5">
        <v>44309</v>
      </c>
      <c r="L5659" s="6">
        <v>0.72280092592592593</v>
      </c>
      <c r="M5659" s="6">
        <v>1.6064814814814816E-2</v>
      </c>
      <c r="N5659" s="4" t="s">
        <v>69</v>
      </c>
      <c r="O5659" s="4" t="s">
        <v>27</v>
      </c>
      <c r="P5659" s="4" t="s">
        <v>186</v>
      </c>
      <c r="Q5659" s="4" t="s">
        <v>29</v>
      </c>
      <c r="R5659" s="4" t="s">
        <v>23</v>
      </c>
      <c r="S5659" s="4" t="s">
        <v>23</v>
      </c>
      <c r="T5659" s="4">
        <v>0</v>
      </c>
      <c r="U5659" s="4" t="s">
        <v>33</v>
      </c>
      <c r="V5659" s="4" t="s">
        <v>33</v>
      </c>
    </row>
    <row r="5660" spans="1:22" x14ac:dyDescent="0.25">
      <c r="A5660" s="1">
        <v>33583433</v>
      </c>
      <c r="B5660" s="1">
        <v>22300316</v>
      </c>
      <c r="C5660" s="1" t="s">
        <v>22</v>
      </c>
      <c r="D5660" s="1" t="s">
        <v>23</v>
      </c>
      <c r="E5660" s="1">
        <v>0</v>
      </c>
      <c r="F5660" s="1" t="s">
        <v>25</v>
      </c>
      <c r="G5660" s="1" t="s">
        <v>25</v>
      </c>
      <c r="H5660" s="1" t="s">
        <v>23</v>
      </c>
      <c r="I5660" s="2">
        <v>44309</v>
      </c>
      <c r="J5660" s="3">
        <v>0.70657407407407402</v>
      </c>
      <c r="K5660" s="2">
        <v>44309</v>
      </c>
      <c r="L5660" s="3">
        <v>0.72048611111111116</v>
      </c>
      <c r="M5660" s="3">
        <v>1.3912037037037037E-2</v>
      </c>
      <c r="N5660" s="1" t="s">
        <v>26</v>
      </c>
      <c r="O5660" s="1" t="s">
        <v>27</v>
      </c>
      <c r="P5660" s="1" t="s">
        <v>28</v>
      </c>
      <c r="Q5660" s="1" t="s">
        <v>29</v>
      </c>
      <c r="R5660" s="1" t="s">
        <v>23</v>
      </c>
      <c r="S5660" s="1" t="s">
        <v>23</v>
      </c>
      <c r="T5660" s="1">
        <v>0</v>
      </c>
      <c r="U5660" s="1" t="s">
        <v>30</v>
      </c>
      <c r="V5660" s="1" t="s">
        <v>30</v>
      </c>
    </row>
    <row r="5661" spans="1:22" x14ac:dyDescent="0.25">
      <c r="A5661" s="4">
        <v>33582334</v>
      </c>
      <c r="B5661" s="4">
        <v>9567128</v>
      </c>
      <c r="C5661" s="4" t="s">
        <v>22</v>
      </c>
      <c r="D5661" s="4" t="s">
        <v>23</v>
      </c>
      <c r="E5661" s="4">
        <v>722</v>
      </c>
      <c r="F5661" s="4" t="s">
        <v>2230</v>
      </c>
      <c r="G5661" s="4" t="s">
        <v>61</v>
      </c>
      <c r="H5661" s="4" t="s">
        <v>23</v>
      </c>
      <c r="I5661" s="5">
        <v>44309</v>
      </c>
      <c r="J5661" s="6">
        <v>0.70113425925925921</v>
      </c>
      <c r="K5661" s="5">
        <v>44309</v>
      </c>
      <c r="L5661" s="6">
        <v>0.71504629629629635</v>
      </c>
      <c r="M5661" s="6">
        <v>1.3912037037037037E-2</v>
      </c>
      <c r="N5661" s="4" t="s">
        <v>26</v>
      </c>
      <c r="O5661" s="4" t="s">
        <v>27</v>
      </c>
      <c r="P5661" s="4" t="s">
        <v>28</v>
      </c>
      <c r="Q5661" s="4" t="s">
        <v>29</v>
      </c>
      <c r="R5661" s="4" t="s">
        <v>23</v>
      </c>
      <c r="S5661" s="4" t="s">
        <v>23</v>
      </c>
      <c r="T5661" s="4">
        <v>0</v>
      </c>
      <c r="U5661" s="4" t="s">
        <v>30</v>
      </c>
      <c r="V5661" s="4" t="s">
        <v>30</v>
      </c>
    </row>
    <row r="5662" spans="1:22" x14ac:dyDescent="0.25">
      <c r="A5662" s="1">
        <v>33581869</v>
      </c>
      <c r="B5662" s="1">
        <v>9106523</v>
      </c>
      <c r="C5662" s="1" t="s">
        <v>22</v>
      </c>
      <c r="D5662" s="1" t="s">
        <v>23</v>
      </c>
      <c r="E5662" s="1">
        <v>554</v>
      </c>
      <c r="F5662" s="1" t="s">
        <v>1782</v>
      </c>
      <c r="G5662" s="1" t="s">
        <v>40</v>
      </c>
      <c r="H5662" s="1" t="s">
        <v>23</v>
      </c>
      <c r="I5662" s="2">
        <v>44309</v>
      </c>
      <c r="J5662" s="3">
        <v>0.69898148148148154</v>
      </c>
      <c r="K5662" s="2">
        <v>44309</v>
      </c>
      <c r="L5662" s="3">
        <v>0.71289351851851857</v>
      </c>
      <c r="M5662" s="3">
        <v>1.3912037037037037E-2</v>
      </c>
      <c r="N5662" s="1" t="s">
        <v>26</v>
      </c>
      <c r="O5662" s="1" t="s">
        <v>27</v>
      </c>
      <c r="P5662" s="1" t="s">
        <v>28</v>
      </c>
      <c r="Q5662" s="1" t="s">
        <v>29</v>
      </c>
      <c r="R5662" s="1" t="s">
        <v>23</v>
      </c>
      <c r="S5662" s="1" t="s">
        <v>23</v>
      </c>
      <c r="T5662" s="1">
        <v>0</v>
      </c>
      <c r="U5662" s="1" t="s">
        <v>30</v>
      </c>
      <c r="V5662" s="1" t="s">
        <v>30</v>
      </c>
    </row>
    <row r="5663" spans="1:22" x14ac:dyDescent="0.25">
      <c r="A5663" s="4">
        <v>33581387</v>
      </c>
      <c r="B5663" s="4">
        <v>17941773</v>
      </c>
      <c r="C5663" s="4" t="s">
        <v>22</v>
      </c>
      <c r="D5663" s="4" t="s">
        <v>23</v>
      </c>
      <c r="E5663" s="4">
        <v>0</v>
      </c>
      <c r="F5663" s="4" t="s">
        <v>1654</v>
      </c>
      <c r="G5663" s="4" t="s">
        <v>25</v>
      </c>
      <c r="H5663" s="4" t="s">
        <v>23</v>
      </c>
      <c r="I5663" s="5">
        <v>44309</v>
      </c>
      <c r="J5663" s="6">
        <v>0.69682870370370376</v>
      </c>
      <c r="K5663" s="5">
        <v>44309</v>
      </c>
      <c r="L5663" s="6">
        <v>0.71074074074074078</v>
      </c>
      <c r="M5663" s="6">
        <v>1.3912037037037037E-2</v>
      </c>
      <c r="N5663" s="4" t="s">
        <v>26</v>
      </c>
      <c r="O5663" s="4" t="s">
        <v>27</v>
      </c>
      <c r="P5663" s="4" t="s">
        <v>28</v>
      </c>
      <c r="Q5663" s="4" t="s">
        <v>29</v>
      </c>
      <c r="R5663" s="4" t="s">
        <v>23</v>
      </c>
      <c r="S5663" s="4" t="s">
        <v>23</v>
      </c>
      <c r="T5663" s="4">
        <v>0</v>
      </c>
      <c r="U5663" s="4" t="s">
        <v>30</v>
      </c>
      <c r="V5663" s="4" t="s">
        <v>30</v>
      </c>
    </row>
    <row r="5664" spans="1:22" x14ac:dyDescent="0.25">
      <c r="A5664" s="1">
        <v>33580991</v>
      </c>
      <c r="B5664" s="1">
        <v>15599816</v>
      </c>
      <c r="C5664" s="1" t="s">
        <v>22</v>
      </c>
      <c r="D5664" s="1" t="s">
        <v>23</v>
      </c>
      <c r="E5664" s="1">
        <v>614</v>
      </c>
      <c r="F5664" s="1" t="s">
        <v>3849</v>
      </c>
      <c r="G5664" s="1" t="s">
        <v>297</v>
      </c>
      <c r="H5664" s="1" t="s">
        <v>23</v>
      </c>
      <c r="I5664" s="2">
        <v>44309</v>
      </c>
      <c r="J5664" s="3">
        <v>0.69503472222222218</v>
      </c>
      <c r="K5664" s="2">
        <v>44309</v>
      </c>
      <c r="L5664" s="3">
        <v>0.70894675925925921</v>
      </c>
      <c r="M5664" s="3">
        <v>1.3912037037037037E-2</v>
      </c>
      <c r="N5664" s="1" t="s">
        <v>26</v>
      </c>
      <c r="O5664" s="1" t="s">
        <v>27</v>
      </c>
      <c r="P5664" s="1" t="s">
        <v>28</v>
      </c>
      <c r="Q5664" s="1" t="s">
        <v>29</v>
      </c>
      <c r="R5664" s="1" t="s">
        <v>23</v>
      </c>
      <c r="S5664" s="1" t="s">
        <v>23</v>
      </c>
      <c r="T5664" s="1">
        <v>0</v>
      </c>
      <c r="U5664" s="1" t="s">
        <v>30</v>
      </c>
      <c r="V5664" s="1" t="s">
        <v>30</v>
      </c>
    </row>
    <row r="5665" spans="1:22" x14ac:dyDescent="0.25">
      <c r="A5665" s="4">
        <v>33579902</v>
      </c>
      <c r="B5665" s="4">
        <v>17941773</v>
      </c>
      <c r="C5665" s="4" t="s">
        <v>22</v>
      </c>
      <c r="D5665" s="4" t="s">
        <v>23</v>
      </c>
      <c r="E5665" s="4">
        <v>0</v>
      </c>
      <c r="F5665" s="4" t="s">
        <v>1654</v>
      </c>
      <c r="G5665" s="4" t="s">
        <v>25</v>
      </c>
      <c r="H5665" s="4" t="s">
        <v>23</v>
      </c>
      <c r="I5665" s="5">
        <v>44309</v>
      </c>
      <c r="J5665" s="6">
        <v>0.69011574074074078</v>
      </c>
      <c r="K5665" s="5">
        <v>44309</v>
      </c>
      <c r="L5665" s="6">
        <v>0.70825231481481477</v>
      </c>
      <c r="M5665" s="6">
        <v>1.8136574074074076E-2</v>
      </c>
      <c r="N5665" s="4" t="s">
        <v>246</v>
      </c>
      <c r="O5665" s="4" t="s">
        <v>27</v>
      </c>
      <c r="P5665" s="4" t="s">
        <v>224</v>
      </c>
      <c r="Q5665" s="4" t="s">
        <v>29</v>
      </c>
      <c r="R5665" s="4" t="s">
        <v>23</v>
      </c>
      <c r="S5665" s="4" t="s">
        <v>23</v>
      </c>
      <c r="T5665" s="4">
        <v>0</v>
      </c>
      <c r="U5665" s="4" t="s">
        <v>33</v>
      </c>
      <c r="V5665" s="4" t="s">
        <v>33</v>
      </c>
    </row>
    <row r="5666" spans="1:22" x14ac:dyDescent="0.25">
      <c r="A5666" s="1">
        <v>33579169</v>
      </c>
      <c r="B5666" s="1">
        <v>17941773</v>
      </c>
      <c r="C5666" s="1" t="s">
        <v>22</v>
      </c>
      <c r="D5666" s="1" t="s">
        <v>23</v>
      </c>
      <c r="E5666" s="1">
        <v>0</v>
      </c>
      <c r="F5666" s="1" t="s">
        <v>1654</v>
      </c>
      <c r="G5666" s="1" t="s">
        <v>25</v>
      </c>
      <c r="H5666" s="1" t="s">
        <v>23</v>
      </c>
      <c r="I5666" s="2">
        <v>44309</v>
      </c>
      <c r="J5666" s="3">
        <v>0.68668981481481484</v>
      </c>
      <c r="K5666" s="2">
        <v>44309</v>
      </c>
      <c r="L5666" s="3">
        <v>0.70060185185185186</v>
      </c>
      <c r="M5666" s="3">
        <v>1.3912037037037037E-2</v>
      </c>
      <c r="N5666" s="1" t="s">
        <v>26</v>
      </c>
      <c r="O5666" s="1" t="s">
        <v>27</v>
      </c>
      <c r="P5666" s="1" t="s">
        <v>28</v>
      </c>
      <c r="Q5666" s="1" t="s">
        <v>29</v>
      </c>
      <c r="R5666" s="1" t="s">
        <v>23</v>
      </c>
      <c r="S5666" s="1" t="s">
        <v>23</v>
      </c>
      <c r="T5666" s="1">
        <v>0</v>
      </c>
      <c r="U5666" s="1" t="s">
        <v>30</v>
      </c>
      <c r="V5666" s="1" t="s">
        <v>30</v>
      </c>
    </row>
    <row r="5667" spans="1:22" x14ac:dyDescent="0.25">
      <c r="A5667" s="4">
        <v>33578891</v>
      </c>
      <c r="B5667" s="4">
        <v>22337037</v>
      </c>
      <c r="C5667" s="4" t="s">
        <v>22</v>
      </c>
      <c r="D5667" s="4" t="s">
        <v>23</v>
      </c>
      <c r="E5667" s="4">
        <v>998</v>
      </c>
      <c r="F5667" s="4" t="s">
        <v>4548</v>
      </c>
      <c r="G5667" s="4" t="s">
        <v>180</v>
      </c>
      <c r="H5667" s="4" t="s">
        <v>23</v>
      </c>
      <c r="I5667" s="5">
        <v>44309</v>
      </c>
      <c r="J5667" s="6">
        <v>0.68520833333333331</v>
      </c>
      <c r="K5667" s="5">
        <v>44309</v>
      </c>
      <c r="L5667" s="6">
        <v>0.70148148148148148</v>
      </c>
      <c r="M5667" s="6">
        <v>1.6273148148148148E-2</v>
      </c>
      <c r="N5667" s="4" t="s">
        <v>26</v>
      </c>
      <c r="O5667" s="4" t="s">
        <v>27</v>
      </c>
      <c r="P5667" s="4" t="s">
        <v>56</v>
      </c>
      <c r="Q5667" s="4" t="s">
        <v>29</v>
      </c>
      <c r="R5667" s="4" t="s">
        <v>23</v>
      </c>
      <c r="S5667" s="4" t="s">
        <v>23</v>
      </c>
      <c r="T5667" s="4">
        <v>0</v>
      </c>
      <c r="U5667" s="4" t="s">
        <v>30</v>
      </c>
      <c r="V5667" s="4" t="s">
        <v>30</v>
      </c>
    </row>
    <row r="5668" spans="1:22" x14ac:dyDescent="0.25">
      <c r="A5668" s="1">
        <v>33574396</v>
      </c>
      <c r="B5668" s="1">
        <v>22334562</v>
      </c>
      <c r="C5668" s="1" t="s">
        <v>22</v>
      </c>
      <c r="D5668" s="1" t="s">
        <v>23</v>
      </c>
      <c r="E5668" s="1">
        <v>0</v>
      </c>
      <c r="F5668" s="1" t="s">
        <v>4549</v>
      </c>
      <c r="G5668" s="1" t="s">
        <v>25</v>
      </c>
      <c r="H5668" s="1" t="s">
        <v>23</v>
      </c>
      <c r="I5668" s="2">
        <v>44309</v>
      </c>
      <c r="J5668" s="3">
        <v>0.66593749999999996</v>
      </c>
      <c r="K5668" s="2">
        <v>44309</v>
      </c>
      <c r="L5668" s="3">
        <v>0.67984953703703699</v>
      </c>
      <c r="M5668" s="3">
        <v>1.3912037037037037E-2</v>
      </c>
      <c r="N5668" s="1" t="s">
        <v>26</v>
      </c>
      <c r="O5668" s="1" t="s">
        <v>27</v>
      </c>
      <c r="P5668" s="1" t="s">
        <v>28</v>
      </c>
      <c r="Q5668" s="1" t="s">
        <v>29</v>
      </c>
      <c r="R5668" s="1" t="s">
        <v>23</v>
      </c>
      <c r="S5668" s="1" t="s">
        <v>23</v>
      </c>
      <c r="T5668" s="1">
        <v>0</v>
      </c>
      <c r="U5668" s="1" t="s">
        <v>30</v>
      </c>
      <c r="V5668" s="1" t="s">
        <v>30</v>
      </c>
    </row>
    <row r="5669" spans="1:22" x14ac:dyDescent="0.25">
      <c r="A5669" s="4">
        <v>33573950</v>
      </c>
      <c r="B5669" s="4">
        <v>22334301</v>
      </c>
      <c r="C5669" s="4" t="s">
        <v>4542</v>
      </c>
      <c r="D5669" s="4" t="s">
        <v>23</v>
      </c>
      <c r="E5669" s="4">
        <v>0</v>
      </c>
      <c r="F5669" s="4" t="s">
        <v>4543</v>
      </c>
      <c r="G5669" s="4" t="s">
        <v>25</v>
      </c>
      <c r="H5669" s="4" t="s">
        <v>23</v>
      </c>
      <c r="I5669" s="5">
        <v>44309</v>
      </c>
      <c r="J5669" s="6">
        <v>0.66432870370370367</v>
      </c>
      <c r="K5669" s="5">
        <v>44309</v>
      </c>
      <c r="L5669" s="6">
        <v>0.6852893518518518</v>
      </c>
      <c r="M5669" s="6">
        <v>2.0960648148148148E-2</v>
      </c>
      <c r="N5669" s="4" t="s">
        <v>4550</v>
      </c>
      <c r="O5669" s="4" t="s">
        <v>4545</v>
      </c>
      <c r="P5669" s="4" t="s">
        <v>4546</v>
      </c>
      <c r="Q5669" s="4" t="s">
        <v>935</v>
      </c>
      <c r="R5669" s="4" t="s">
        <v>29</v>
      </c>
      <c r="S5669" s="4" t="s">
        <v>23</v>
      </c>
      <c r="T5669" s="4"/>
      <c r="U5669" s="4" t="s">
        <v>158</v>
      </c>
      <c r="V5669" s="4" t="s">
        <v>33</v>
      </c>
    </row>
    <row r="5670" spans="1:22" x14ac:dyDescent="0.25">
      <c r="A5670" s="1">
        <v>33573850</v>
      </c>
      <c r="B5670" s="1">
        <v>22334301</v>
      </c>
      <c r="C5670" s="1" t="s">
        <v>4542</v>
      </c>
      <c r="D5670" s="1" t="s">
        <v>23</v>
      </c>
      <c r="E5670" s="1">
        <v>0</v>
      </c>
      <c r="F5670" s="1" t="s">
        <v>4543</v>
      </c>
      <c r="G5670" s="1" t="s">
        <v>25</v>
      </c>
      <c r="H5670" s="1" t="s">
        <v>23</v>
      </c>
      <c r="I5670" s="2">
        <v>44309</v>
      </c>
      <c r="J5670" s="3">
        <v>0.66388888888888886</v>
      </c>
      <c r="K5670" s="2">
        <v>44309</v>
      </c>
      <c r="L5670" s="3">
        <v>0.66423611111111114</v>
      </c>
      <c r="M5670" s="3">
        <v>3.4722222222222224E-4</v>
      </c>
      <c r="N5670" s="1" t="s">
        <v>4551</v>
      </c>
      <c r="O5670" s="1" t="s">
        <v>4545</v>
      </c>
      <c r="P5670" s="1" t="s">
        <v>4546</v>
      </c>
      <c r="Q5670" s="1" t="s">
        <v>56</v>
      </c>
      <c r="R5670" s="1" t="s">
        <v>29</v>
      </c>
      <c r="S5670" s="1" t="s">
        <v>23</v>
      </c>
      <c r="T5670" s="1"/>
      <c r="U5670" s="1" t="s">
        <v>158</v>
      </c>
      <c r="V5670" s="1" t="s">
        <v>33</v>
      </c>
    </row>
    <row r="5671" spans="1:22" x14ac:dyDescent="0.25">
      <c r="A5671" s="4">
        <v>33573755</v>
      </c>
      <c r="B5671" s="4">
        <v>19282464</v>
      </c>
      <c r="C5671" s="4" t="s">
        <v>22</v>
      </c>
      <c r="D5671" s="4" t="s">
        <v>23</v>
      </c>
      <c r="E5671" s="4">
        <v>554</v>
      </c>
      <c r="F5671" s="4" t="s">
        <v>420</v>
      </c>
      <c r="G5671" s="4" t="s">
        <v>40</v>
      </c>
      <c r="H5671" s="4" t="s">
        <v>23</v>
      </c>
      <c r="I5671" s="5">
        <v>44309</v>
      </c>
      <c r="J5671" s="6">
        <v>0.66355324074074074</v>
      </c>
      <c r="K5671" s="5">
        <v>44309</v>
      </c>
      <c r="L5671" s="6">
        <v>0.67746527777777776</v>
      </c>
      <c r="M5671" s="6">
        <v>1.3912037037037037E-2</v>
      </c>
      <c r="N5671" s="4" t="s">
        <v>26</v>
      </c>
      <c r="O5671" s="4" t="s">
        <v>27</v>
      </c>
      <c r="P5671" s="4" t="s">
        <v>28</v>
      </c>
      <c r="Q5671" s="4" t="s">
        <v>29</v>
      </c>
      <c r="R5671" s="4" t="s">
        <v>23</v>
      </c>
      <c r="S5671" s="4" t="s">
        <v>23</v>
      </c>
      <c r="T5671" s="4">
        <v>0</v>
      </c>
      <c r="U5671" s="4" t="s">
        <v>30</v>
      </c>
      <c r="V5671" s="4" t="s">
        <v>30</v>
      </c>
    </row>
    <row r="5672" spans="1:22" x14ac:dyDescent="0.25">
      <c r="A5672" s="1">
        <v>33571439</v>
      </c>
      <c r="B5672" s="1">
        <v>22331826</v>
      </c>
      <c r="C5672" s="1" t="s">
        <v>22</v>
      </c>
      <c r="D5672" s="1" t="s">
        <v>23</v>
      </c>
      <c r="E5672" s="1">
        <v>993</v>
      </c>
      <c r="F5672" s="1" t="s">
        <v>4552</v>
      </c>
      <c r="G5672" s="1" t="s">
        <v>71</v>
      </c>
      <c r="H5672" s="1" t="s">
        <v>23</v>
      </c>
      <c r="I5672" s="2">
        <v>44309</v>
      </c>
      <c r="J5672" s="3">
        <v>0.6568518518518518</v>
      </c>
      <c r="K5672" s="2">
        <v>44309</v>
      </c>
      <c r="L5672" s="3">
        <v>0.67885416666666665</v>
      </c>
      <c r="M5672" s="3">
        <v>2.2002314814814815E-2</v>
      </c>
      <c r="N5672" s="1" t="s">
        <v>26</v>
      </c>
      <c r="O5672" s="1" t="s">
        <v>27</v>
      </c>
      <c r="P5672" s="1" t="s">
        <v>274</v>
      </c>
      <c r="Q5672" s="1" t="s">
        <v>29</v>
      </c>
      <c r="R5672" s="1" t="s">
        <v>23</v>
      </c>
      <c r="S5672" s="1" t="s">
        <v>23</v>
      </c>
      <c r="T5672" s="1">
        <v>0</v>
      </c>
      <c r="U5672" s="1" t="s">
        <v>33</v>
      </c>
      <c r="V5672" s="1" t="s">
        <v>33</v>
      </c>
    </row>
    <row r="5673" spans="1:22" x14ac:dyDescent="0.25">
      <c r="A5673" s="4">
        <v>33570429</v>
      </c>
      <c r="B5673" s="4">
        <v>22331243</v>
      </c>
      <c r="C5673" s="4" t="s">
        <v>22</v>
      </c>
      <c r="D5673" s="4" t="s">
        <v>23</v>
      </c>
      <c r="E5673" s="4">
        <v>228</v>
      </c>
      <c r="F5673" s="4" t="s">
        <v>4553</v>
      </c>
      <c r="G5673" s="4" t="s">
        <v>55</v>
      </c>
      <c r="H5673" s="4" t="s">
        <v>23</v>
      </c>
      <c r="I5673" s="5">
        <v>44309</v>
      </c>
      <c r="J5673" s="6">
        <v>0.65247685185185189</v>
      </c>
      <c r="K5673" s="5">
        <v>44309</v>
      </c>
      <c r="L5673" s="6">
        <v>0.67785879629629631</v>
      </c>
      <c r="M5673" s="6">
        <v>2.5381944444444443E-2</v>
      </c>
      <c r="N5673" s="4" t="s">
        <v>26</v>
      </c>
      <c r="O5673" s="4" t="s">
        <v>27</v>
      </c>
      <c r="P5673" s="4" t="s">
        <v>175</v>
      </c>
      <c r="Q5673" s="4" t="s">
        <v>29</v>
      </c>
      <c r="R5673" s="4" t="s">
        <v>23</v>
      </c>
      <c r="S5673" s="4" t="s">
        <v>23</v>
      </c>
      <c r="T5673" s="4">
        <v>0</v>
      </c>
      <c r="U5673" s="4" t="s">
        <v>33</v>
      </c>
      <c r="V5673" s="4" t="s">
        <v>33</v>
      </c>
    </row>
    <row r="5674" spans="1:22" x14ac:dyDescent="0.25">
      <c r="A5674" s="1">
        <v>33569848</v>
      </c>
      <c r="B5674" s="1">
        <v>22330867</v>
      </c>
      <c r="C5674" s="1" t="s">
        <v>22</v>
      </c>
      <c r="D5674" s="1" t="s">
        <v>23</v>
      </c>
      <c r="E5674" s="1">
        <v>0</v>
      </c>
      <c r="F5674" s="1" t="s">
        <v>4554</v>
      </c>
      <c r="G5674" s="1" t="s">
        <v>25</v>
      </c>
      <c r="H5674" s="1" t="s">
        <v>23</v>
      </c>
      <c r="I5674" s="2">
        <v>44309</v>
      </c>
      <c r="J5674" s="3">
        <v>0.64961805555555552</v>
      </c>
      <c r="K5674" s="2">
        <v>44309</v>
      </c>
      <c r="L5674" s="3">
        <v>0.6776388888888889</v>
      </c>
      <c r="M5674" s="3">
        <v>2.8020833333333332E-2</v>
      </c>
      <c r="N5674" s="1" t="s">
        <v>62</v>
      </c>
      <c r="O5674" s="1" t="s">
        <v>27</v>
      </c>
      <c r="P5674" s="1" t="s">
        <v>127</v>
      </c>
      <c r="Q5674" s="1" t="s">
        <v>29</v>
      </c>
      <c r="R5674" s="1" t="s">
        <v>23</v>
      </c>
      <c r="S5674" s="1" t="s">
        <v>23</v>
      </c>
      <c r="T5674" s="1">
        <v>0</v>
      </c>
      <c r="U5674" s="1" t="s">
        <v>33</v>
      </c>
      <c r="V5674" s="1" t="s">
        <v>33</v>
      </c>
    </row>
    <row r="5675" spans="1:22" x14ac:dyDescent="0.25">
      <c r="A5675" s="4">
        <v>33569692</v>
      </c>
      <c r="B5675" s="4">
        <v>22330774</v>
      </c>
      <c r="C5675" s="4" t="s">
        <v>22</v>
      </c>
      <c r="D5675" s="4" t="s">
        <v>23</v>
      </c>
      <c r="E5675" s="4">
        <v>452</v>
      </c>
      <c r="F5675" s="4" t="s">
        <v>4555</v>
      </c>
      <c r="G5675" s="4" t="s">
        <v>101</v>
      </c>
      <c r="H5675" s="4" t="s">
        <v>23</v>
      </c>
      <c r="I5675" s="5">
        <v>44309</v>
      </c>
      <c r="J5675" s="6">
        <v>0.64880787037037035</v>
      </c>
      <c r="K5675" s="5">
        <v>44309</v>
      </c>
      <c r="L5675" s="6">
        <v>0.66445601851851854</v>
      </c>
      <c r="M5675" s="6">
        <v>1.5648148148148147E-2</v>
      </c>
      <c r="N5675" s="4" t="s">
        <v>4556</v>
      </c>
      <c r="O5675" s="4" t="s">
        <v>27</v>
      </c>
      <c r="P5675" s="4" t="s">
        <v>90</v>
      </c>
      <c r="Q5675" s="4" t="s">
        <v>29</v>
      </c>
      <c r="R5675" s="4" t="s">
        <v>23</v>
      </c>
      <c r="S5675" s="4" t="s">
        <v>23</v>
      </c>
      <c r="T5675" s="4">
        <v>0</v>
      </c>
      <c r="U5675" s="4" t="s">
        <v>33</v>
      </c>
      <c r="V5675" s="4" t="s">
        <v>33</v>
      </c>
    </row>
    <row r="5676" spans="1:22" x14ac:dyDescent="0.25">
      <c r="A5676" s="1">
        <v>33569640</v>
      </c>
      <c r="B5676" s="1">
        <v>22330742</v>
      </c>
      <c r="C5676" s="1" t="s">
        <v>22</v>
      </c>
      <c r="D5676" s="1" t="s">
        <v>23</v>
      </c>
      <c r="E5676" s="1">
        <v>0</v>
      </c>
      <c r="F5676" s="1" t="s">
        <v>4557</v>
      </c>
      <c r="G5676" s="1" t="s">
        <v>25</v>
      </c>
      <c r="H5676" s="1" t="s">
        <v>23</v>
      </c>
      <c r="I5676" s="2">
        <v>44309</v>
      </c>
      <c r="J5676" s="3">
        <v>0.64859953703703699</v>
      </c>
      <c r="K5676" s="2">
        <v>44309</v>
      </c>
      <c r="L5676" s="3">
        <v>0.66530092592592593</v>
      </c>
      <c r="M5676" s="3">
        <v>1.6701388888888891E-2</v>
      </c>
      <c r="N5676" s="1" t="s">
        <v>209</v>
      </c>
      <c r="O5676" s="1" t="s">
        <v>27</v>
      </c>
      <c r="P5676" s="1" t="s">
        <v>111</v>
      </c>
      <c r="Q5676" s="1" t="s">
        <v>29</v>
      </c>
      <c r="R5676" s="1" t="s">
        <v>23</v>
      </c>
      <c r="S5676" s="1" t="s">
        <v>23</v>
      </c>
      <c r="T5676" s="1">
        <v>0</v>
      </c>
      <c r="U5676" s="1" t="s">
        <v>33</v>
      </c>
      <c r="V5676" s="1" t="s">
        <v>33</v>
      </c>
    </row>
    <row r="5677" spans="1:22" x14ac:dyDescent="0.25">
      <c r="A5677" s="4">
        <v>33569092</v>
      </c>
      <c r="B5677" s="4">
        <v>22330369</v>
      </c>
      <c r="C5677" s="4" t="s">
        <v>22</v>
      </c>
      <c r="D5677" s="4" t="s">
        <v>23</v>
      </c>
      <c r="E5677" s="4">
        <v>0</v>
      </c>
      <c r="F5677" s="4" t="s">
        <v>4558</v>
      </c>
      <c r="G5677" s="4" t="s">
        <v>25</v>
      </c>
      <c r="H5677" s="4" t="s">
        <v>23</v>
      </c>
      <c r="I5677" s="5">
        <v>44309</v>
      </c>
      <c r="J5677" s="6">
        <v>0.64564814814814819</v>
      </c>
      <c r="K5677" s="5">
        <v>44309</v>
      </c>
      <c r="L5677" s="6">
        <v>0.65956018518518522</v>
      </c>
      <c r="M5677" s="6">
        <v>1.3912037037037037E-2</v>
      </c>
      <c r="N5677" s="4" t="s">
        <v>26</v>
      </c>
      <c r="O5677" s="4" t="s">
        <v>27</v>
      </c>
      <c r="P5677" s="4" t="s">
        <v>28</v>
      </c>
      <c r="Q5677" s="4" t="s">
        <v>29</v>
      </c>
      <c r="R5677" s="4" t="s">
        <v>23</v>
      </c>
      <c r="S5677" s="4" t="s">
        <v>23</v>
      </c>
      <c r="T5677" s="4">
        <v>0</v>
      </c>
      <c r="U5677" s="4" t="s">
        <v>30</v>
      </c>
      <c r="V5677" s="4" t="s">
        <v>30</v>
      </c>
    </row>
    <row r="5678" spans="1:22" x14ac:dyDescent="0.25">
      <c r="A5678" s="1">
        <v>33569033</v>
      </c>
      <c r="B5678" s="1">
        <v>22330330</v>
      </c>
      <c r="C5678" s="1" t="s">
        <v>22</v>
      </c>
      <c r="D5678" s="1" t="s">
        <v>23</v>
      </c>
      <c r="E5678" s="1">
        <v>744</v>
      </c>
      <c r="F5678" s="1" t="s">
        <v>4559</v>
      </c>
      <c r="G5678" s="1" t="s">
        <v>122</v>
      </c>
      <c r="H5678" s="1" t="s">
        <v>23</v>
      </c>
      <c r="I5678" s="2">
        <v>44309</v>
      </c>
      <c r="J5678" s="3">
        <v>0.64534722222222218</v>
      </c>
      <c r="K5678" s="2">
        <v>44309</v>
      </c>
      <c r="L5678" s="3">
        <v>0.67366898148148147</v>
      </c>
      <c r="M5678" s="3">
        <v>2.8321759259259258E-2</v>
      </c>
      <c r="N5678" s="1" t="s">
        <v>62</v>
      </c>
      <c r="O5678" s="1" t="s">
        <v>27</v>
      </c>
      <c r="P5678" s="1" t="s">
        <v>87</v>
      </c>
      <c r="Q5678" s="1" t="s">
        <v>29</v>
      </c>
      <c r="R5678" s="1" t="s">
        <v>23</v>
      </c>
      <c r="S5678" s="1" t="s">
        <v>23</v>
      </c>
      <c r="T5678" s="1">
        <v>0</v>
      </c>
      <c r="U5678" s="1" t="s">
        <v>33</v>
      </c>
      <c r="V5678" s="1" t="s">
        <v>33</v>
      </c>
    </row>
    <row r="5679" spans="1:22" x14ac:dyDescent="0.25">
      <c r="A5679" s="4">
        <v>33568933</v>
      </c>
      <c r="B5679" s="4">
        <v>18610236</v>
      </c>
      <c r="C5679" s="4" t="s">
        <v>22</v>
      </c>
      <c r="D5679" s="4" t="s">
        <v>23</v>
      </c>
      <c r="E5679" s="4">
        <v>0</v>
      </c>
      <c r="F5679" s="4" t="s">
        <v>229</v>
      </c>
      <c r="G5679" s="4" t="s">
        <v>25</v>
      </c>
      <c r="H5679" s="4" t="s">
        <v>23</v>
      </c>
      <c r="I5679" s="5">
        <v>44309</v>
      </c>
      <c r="J5679" s="6">
        <v>0.64489583333333333</v>
      </c>
      <c r="K5679" s="5">
        <v>44309</v>
      </c>
      <c r="L5679" s="6">
        <v>0.68012731481481481</v>
      </c>
      <c r="M5679" s="6">
        <v>3.5231481481481482E-2</v>
      </c>
      <c r="N5679" s="4" t="s">
        <v>69</v>
      </c>
      <c r="O5679" s="4" t="s">
        <v>27</v>
      </c>
      <c r="P5679" s="4" t="s">
        <v>516</v>
      </c>
      <c r="Q5679" s="4" t="s">
        <v>29</v>
      </c>
      <c r="R5679" s="4" t="s">
        <v>23</v>
      </c>
      <c r="S5679" s="4" t="s">
        <v>23</v>
      </c>
      <c r="T5679" s="4">
        <v>0</v>
      </c>
      <c r="U5679" s="4" t="s">
        <v>33</v>
      </c>
      <c r="V5679" s="4" t="s">
        <v>33</v>
      </c>
    </row>
    <row r="5680" spans="1:22" x14ac:dyDescent="0.25">
      <c r="A5680" s="1">
        <v>33568633</v>
      </c>
      <c r="B5680" s="1">
        <v>22330080</v>
      </c>
      <c r="C5680" s="1" t="s">
        <v>22</v>
      </c>
      <c r="D5680" s="1" t="s">
        <v>23</v>
      </c>
      <c r="E5680" s="1">
        <v>0</v>
      </c>
      <c r="F5680" s="1" t="s">
        <v>4560</v>
      </c>
      <c r="G5680" s="1" t="s">
        <v>25</v>
      </c>
      <c r="H5680" s="1" t="s">
        <v>23</v>
      </c>
      <c r="I5680" s="2">
        <v>44309</v>
      </c>
      <c r="J5680" s="3">
        <v>0.64356481481481487</v>
      </c>
      <c r="K5680" s="2">
        <v>44309</v>
      </c>
      <c r="L5680" s="3">
        <v>0.6574768518518519</v>
      </c>
      <c r="M5680" s="3">
        <v>1.3912037037037037E-2</v>
      </c>
      <c r="N5680" s="1" t="s">
        <v>26</v>
      </c>
      <c r="O5680" s="1" t="s">
        <v>27</v>
      </c>
      <c r="P5680" s="1" t="s">
        <v>28</v>
      </c>
      <c r="Q5680" s="1" t="s">
        <v>29</v>
      </c>
      <c r="R5680" s="1" t="s">
        <v>23</v>
      </c>
      <c r="S5680" s="1" t="s">
        <v>23</v>
      </c>
      <c r="T5680" s="1">
        <v>0</v>
      </c>
      <c r="U5680" s="1" t="s">
        <v>30</v>
      </c>
      <c r="V5680" s="1" t="s">
        <v>30</v>
      </c>
    </row>
    <row r="5681" spans="1:22" x14ac:dyDescent="0.25">
      <c r="A5681" s="4">
        <v>33567888</v>
      </c>
      <c r="B5681" s="4">
        <v>22329576</v>
      </c>
      <c r="C5681" s="4" t="s">
        <v>22</v>
      </c>
      <c r="D5681" s="4" t="s">
        <v>23</v>
      </c>
      <c r="E5681" s="4">
        <v>0</v>
      </c>
      <c r="F5681" s="4" t="s">
        <v>4561</v>
      </c>
      <c r="G5681" s="4" t="s">
        <v>25</v>
      </c>
      <c r="H5681" s="4" t="s">
        <v>23</v>
      </c>
      <c r="I5681" s="5">
        <v>44309</v>
      </c>
      <c r="J5681" s="6">
        <v>0.63996527777777779</v>
      </c>
      <c r="K5681" s="5">
        <v>44309</v>
      </c>
      <c r="L5681" s="6">
        <v>0.65554398148148152</v>
      </c>
      <c r="M5681" s="6">
        <v>1.5578703703703704E-2</v>
      </c>
      <c r="N5681" s="4" t="s">
        <v>4562</v>
      </c>
      <c r="O5681" s="4" t="s">
        <v>27</v>
      </c>
      <c r="P5681" s="4" t="s">
        <v>127</v>
      </c>
      <c r="Q5681" s="4" t="s">
        <v>29</v>
      </c>
      <c r="R5681" s="4" t="s">
        <v>23</v>
      </c>
      <c r="S5681" s="4" t="s">
        <v>23</v>
      </c>
      <c r="T5681" s="4">
        <v>0</v>
      </c>
      <c r="U5681" s="4" t="s">
        <v>33</v>
      </c>
      <c r="V5681" s="4" t="s">
        <v>33</v>
      </c>
    </row>
    <row r="5682" spans="1:22" x14ac:dyDescent="0.25">
      <c r="A5682" s="1">
        <v>33567671</v>
      </c>
      <c r="B5682" s="1">
        <v>22329423</v>
      </c>
      <c r="C5682" s="1" t="s">
        <v>22</v>
      </c>
      <c r="D5682" s="1" t="s">
        <v>23</v>
      </c>
      <c r="E5682" s="1">
        <v>458</v>
      </c>
      <c r="F5682" s="1" t="s">
        <v>4563</v>
      </c>
      <c r="G5682" s="1" t="s">
        <v>347</v>
      </c>
      <c r="H5682" s="1" t="s">
        <v>23</v>
      </c>
      <c r="I5682" s="2">
        <v>44309</v>
      </c>
      <c r="J5682" s="3">
        <v>0.63898148148148148</v>
      </c>
      <c r="K5682" s="2">
        <v>44309</v>
      </c>
      <c r="L5682" s="3">
        <v>0.6674768518518519</v>
      </c>
      <c r="M5682" s="3">
        <v>2.8495370370370369E-2</v>
      </c>
      <c r="N5682" s="1" t="s">
        <v>62</v>
      </c>
      <c r="O5682" s="1" t="s">
        <v>27</v>
      </c>
      <c r="P5682" s="1" t="s">
        <v>120</v>
      </c>
      <c r="Q5682" s="1" t="s">
        <v>29</v>
      </c>
      <c r="R5682" s="1" t="s">
        <v>23</v>
      </c>
      <c r="S5682" s="1" t="s">
        <v>23</v>
      </c>
      <c r="T5682" s="1">
        <v>0</v>
      </c>
      <c r="U5682" s="1" t="s">
        <v>33</v>
      </c>
      <c r="V5682" s="1" t="s">
        <v>33</v>
      </c>
    </row>
    <row r="5683" spans="1:22" x14ac:dyDescent="0.25">
      <c r="A5683" s="4">
        <v>33567345</v>
      </c>
      <c r="B5683" s="4">
        <v>21747292</v>
      </c>
      <c r="C5683" s="4" t="s">
        <v>22</v>
      </c>
      <c r="D5683" s="4" t="s">
        <v>23</v>
      </c>
      <c r="E5683" s="4">
        <v>552</v>
      </c>
      <c r="F5683" s="4" t="s">
        <v>2803</v>
      </c>
      <c r="G5683" s="4" t="s">
        <v>40</v>
      </c>
      <c r="H5683" s="4" t="s">
        <v>23</v>
      </c>
      <c r="I5683" s="5">
        <v>44309</v>
      </c>
      <c r="J5683" s="6">
        <v>0.63745370370370369</v>
      </c>
      <c r="K5683" s="5">
        <v>44309</v>
      </c>
      <c r="L5683" s="6">
        <v>0.65136574074074072</v>
      </c>
      <c r="M5683" s="6">
        <v>1.3912037037037037E-2</v>
      </c>
      <c r="N5683" s="4" t="s">
        <v>26</v>
      </c>
      <c r="O5683" s="4" t="s">
        <v>27</v>
      </c>
      <c r="P5683" s="4" t="s">
        <v>28</v>
      </c>
      <c r="Q5683" s="4" t="s">
        <v>29</v>
      </c>
      <c r="R5683" s="4" t="s">
        <v>23</v>
      </c>
      <c r="S5683" s="4" t="s">
        <v>23</v>
      </c>
      <c r="T5683" s="4">
        <v>0</v>
      </c>
      <c r="U5683" s="4" t="s">
        <v>30</v>
      </c>
      <c r="V5683" s="4" t="s">
        <v>30</v>
      </c>
    </row>
    <row r="5684" spans="1:22" x14ac:dyDescent="0.25">
      <c r="A5684" s="1">
        <v>33567255</v>
      </c>
      <c r="B5684" s="1">
        <v>22329139</v>
      </c>
      <c r="C5684" s="1" t="s">
        <v>22</v>
      </c>
      <c r="D5684" s="1" t="s">
        <v>23</v>
      </c>
      <c r="E5684" s="1">
        <v>0</v>
      </c>
      <c r="F5684" s="1" t="s">
        <v>4564</v>
      </c>
      <c r="G5684" s="1" t="s">
        <v>25</v>
      </c>
      <c r="H5684" s="1" t="s">
        <v>23</v>
      </c>
      <c r="I5684" s="2">
        <v>44309</v>
      </c>
      <c r="J5684" s="3">
        <v>0.63704861111111111</v>
      </c>
      <c r="K5684" s="2">
        <v>44309</v>
      </c>
      <c r="L5684" s="3">
        <v>0.65340277777777778</v>
      </c>
      <c r="M5684" s="3">
        <v>1.6354166666666666E-2</v>
      </c>
      <c r="N5684" s="1" t="s">
        <v>69</v>
      </c>
      <c r="O5684" s="1" t="s">
        <v>27</v>
      </c>
      <c r="P5684" s="1" t="s">
        <v>127</v>
      </c>
      <c r="Q5684" s="1" t="s">
        <v>29</v>
      </c>
      <c r="R5684" s="1" t="s">
        <v>23</v>
      </c>
      <c r="S5684" s="1" t="s">
        <v>23</v>
      </c>
      <c r="T5684" s="1">
        <v>0</v>
      </c>
      <c r="U5684" s="1" t="s">
        <v>33</v>
      </c>
      <c r="V5684" s="1" t="s">
        <v>33</v>
      </c>
    </row>
    <row r="5685" spans="1:22" x14ac:dyDescent="0.25">
      <c r="A5685" s="4">
        <v>33566619</v>
      </c>
      <c r="B5685" s="4">
        <v>22295619</v>
      </c>
      <c r="C5685" s="4" t="s">
        <v>22</v>
      </c>
      <c r="D5685" s="4" t="s">
        <v>23</v>
      </c>
      <c r="E5685" s="4">
        <v>551</v>
      </c>
      <c r="F5685" s="4" t="s">
        <v>4565</v>
      </c>
      <c r="G5685" s="4" t="s">
        <v>40</v>
      </c>
      <c r="H5685" s="4" t="s">
        <v>23</v>
      </c>
      <c r="I5685" s="5">
        <v>44309</v>
      </c>
      <c r="J5685" s="6">
        <v>0.63401620370370371</v>
      </c>
      <c r="K5685" s="5">
        <v>44309</v>
      </c>
      <c r="L5685" s="6">
        <v>0.66197916666666667</v>
      </c>
      <c r="M5685" s="6">
        <v>2.7962962962962964E-2</v>
      </c>
      <c r="N5685" s="4" t="s">
        <v>62</v>
      </c>
      <c r="O5685" s="4" t="s">
        <v>27</v>
      </c>
      <c r="P5685" s="4" t="s">
        <v>130</v>
      </c>
      <c r="Q5685" s="4" t="s">
        <v>29</v>
      </c>
      <c r="R5685" s="4" t="s">
        <v>23</v>
      </c>
      <c r="S5685" s="4" t="s">
        <v>23</v>
      </c>
      <c r="T5685" s="4">
        <v>0</v>
      </c>
      <c r="U5685" s="4" t="s">
        <v>33</v>
      </c>
      <c r="V5685" s="4" t="s">
        <v>33</v>
      </c>
    </row>
    <row r="5686" spans="1:22" x14ac:dyDescent="0.25">
      <c r="A5686" s="1">
        <v>33566278</v>
      </c>
      <c r="B5686" s="1">
        <v>22328544</v>
      </c>
      <c r="C5686" s="1" t="s">
        <v>22</v>
      </c>
      <c r="D5686" s="1" t="s">
        <v>23</v>
      </c>
      <c r="E5686" s="1">
        <v>0</v>
      </c>
      <c r="F5686" s="1" t="s">
        <v>4566</v>
      </c>
      <c r="G5686" s="1" t="s">
        <v>25</v>
      </c>
      <c r="H5686" s="1" t="s">
        <v>23</v>
      </c>
      <c r="I5686" s="2">
        <v>44309</v>
      </c>
      <c r="J5686" s="3">
        <v>0.63248842592592591</v>
      </c>
      <c r="K5686" s="2">
        <v>44309</v>
      </c>
      <c r="L5686" s="3">
        <v>0.66101851851851856</v>
      </c>
      <c r="M5686" s="3">
        <v>2.8530092592592593E-2</v>
      </c>
      <c r="N5686" s="1" t="s">
        <v>62</v>
      </c>
      <c r="O5686" s="1" t="s">
        <v>27</v>
      </c>
      <c r="P5686" s="1" t="s">
        <v>186</v>
      </c>
      <c r="Q5686" s="1" t="s">
        <v>29</v>
      </c>
      <c r="R5686" s="1" t="s">
        <v>23</v>
      </c>
      <c r="S5686" s="1" t="s">
        <v>23</v>
      </c>
      <c r="T5686" s="1">
        <v>0</v>
      </c>
      <c r="U5686" s="1" t="s">
        <v>33</v>
      </c>
      <c r="V5686" s="1" t="s">
        <v>33</v>
      </c>
    </row>
    <row r="5687" spans="1:22" x14ac:dyDescent="0.25">
      <c r="A5687" s="4">
        <v>33566191</v>
      </c>
      <c r="B5687" s="4">
        <v>22328483</v>
      </c>
      <c r="C5687" s="4" t="s">
        <v>22</v>
      </c>
      <c r="D5687" s="4" t="s">
        <v>23</v>
      </c>
      <c r="E5687" s="4">
        <v>0</v>
      </c>
      <c r="F5687" s="4" t="s">
        <v>4567</v>
      </c>
      <c r="G5687" s="4" t="s">
        <v>25</v>
      </c>
      <c r="H5687" s="4" t="s">
        <v>23</v>
      </c>
      <c r="I5687" s="5">
        <v>44309</v>
      </c>
      <c r="J5687" s="6">
        <v>0.63206018518518514</v>
      </c>
      <c r="K5687" s="5">
        <v>44309</v>
      </c>
      <c r="L5687" s="6">
        <v>0.66062500000000002</v>
      </c>
      <c r="M5687" s="6">
        <v>2.8564814814814814E-2</v>
      </c>
      <c r="N5687" s="4" t="s">
        <v>62</v>
      </c>
      <c r="O5687" s="4" t="s">
        <v>27</v>
      </c>
      <c r="P5687" s="4" t="s">
        <v>87</v>
      </c>
      <c r="Q5687" s="4" t="s">
        <v>29</v>
      </c>
      <c r="R5687" s="4" t="s">
        <v>23</v>
      </c>
      <c r="S5687" s="4" t="s">
        <v>23</v>
      </c>
      <c r="T5687" s="4">
        <v>0</v>
      </c>
      <c r="U5687" s="4" t="s">
        <v>33</v>
      </c>
      <c r="V5687" s="4" t="s">
        <v>33</v>
      </c>
    </row>
    <row r="5688" spans="1:22" x14ac:dyDescent="0.25">
      <c r="A5688" s="1">
        <v>33566162</v>
      </c>
      <c r="B5688" s="1">
        <v>20204659</v>
      </c>
      <c r="C5688" s="1" t="s">
        <v>22</v>
      </c>
      <c r="D5688" s="1" t="s">
        <v>23</v>
      </c>
      <c r="E5688" s="1">
        <v>821</v>
      </c>
      <c r="F5688" s="1" t="s">
        <v>4568</v>
      </c>
      <c r="G5688" s="1" t="s">
        <v>38</v>
      </c>
      <c r="H5688" s="1" t="s">
        <v>23</v>
      </c>
      <c r="I5688" s="2">
        <v>44309</v>
      </c>
      <c r="J5688" s="3">
        <v>0.63194444444444442</v>
      </c>
      <c r="K5688" s="2">
        <v>44309</v>
      </c>
      <c r="L5688" s="3">
        <v>0.64585648148148145</v>
      </c>
      <c r="M5688" s="3">
        <v>1.3912037037037037E-2</v>
      </c>
      <c r="N5688" s="1" t="s">
        <v>26</v>
      </c>
      <c r="O5688" s="1" t="s">
        <v>27</v>
      </c>
      <c r="P5688" s="1" t="s">
        <v>28</v>
      </c>
      <c r="Q5688" s="1" t="s">
        <v>29</v>
      </c>
      <c r="R5688" s="1" t="s">
        <v>23</v>
      </c>
      <c r="S5688" s="1" t="s">
        <v>23</v>
      </c>
      <c r="T5688" s="1">
        <v>0</v>
      </c>
      <c r="U5688" s="1" t="s">
        <v>30</v>
      </c>
      <c r="V5688" s="1" t="s">
        <v>30</v>
      </c>
    </row>
    <row r="5689" spans="1:22" x14ac:dyDescent="0.25">
      <c r="A5689" s="4">
        <v>33565102</v>
      </c>
      <c r="B5689" s="4">
        <v>22326329</v>
      </c>
      <c r="C5689" s="4" t="s">
        <v>22</v>
      </c>
      <c r="D5689" s="4" t="s">
        <v>23</v>
      </c>
      <c r="E5689" s="4">
        <v>922</v>
      </c>
      <c r="F5689" s="4" t="s">
        <v>4569</v>
      </c>
      <c r="G5689" s="4" t="s">
        <v>55</v>
      </c>
      <c r="H5689" s="4" t="s">
        <v>23</v>
      </c>
      <c r="I5689" s="5">
        <v>44309</v>
      </c>
      <c r="J5689" s="6">
        <v>0.62648148148148153</v>
      </c>
      <c r="K5689" s="5">
        <v>44309</v>
      </c>
      <c r="L5689" s="6">
        <v>0.65672453703703704</v>
      </c>
      <c r="M5689" s="6">
        <v>3.0243055555555554E-2</v>
      </c>
      <c r="N5689" s="4" t="s">
        <v>62</v>
      </c>
      <c r="O5689" s="4" t="s">
        <v>27</v>
      </c>
      <c r="P5689" s="4" t="s">
        <v>247</v>
      </c>
      <c r="Q5689" s="4" t="s">
        <v>29</v>
      </c>
      <c r="R5689" s="4" t="s">
        <v>23</v>
      </c>
      <c r="S5689" s="4" t="s">
        <v>23</v>
      </c>
      <c r="T5689" s="4">
        <v>0</v>
      </c>
      <c r="U5689" s="4" t="s">
        <v>33</v>
      </c>
      <c r="V5689" s="4" t="s">
        <v>33</v>
      </c>
    </row>
    <row r="5690" spans="1:22" x14ac:dyDescent="0.25">
      <c r="A5690" s="1">
        <v>33564660</v>
      </c>
      <c r="B5690" s="1">
        <v>22327499</v>
      </c>
      <c r="C5690" s="1" t="s">
        <v>22</v>
      </c>
      <c r="D5690" s="1" t="s">
        <v>23</v>
      </c>
      <c r="E5690" s="1">
        <v>786</v>
      </c>
      <c r="F5690" s="1" t="s">
        <v>4570</v>
      </c>
      <c r="G5690" s="1" t="s">
        <v>101</v>
      </c>
      <c r="H5690" s="1" t="s">
        <v>23</v>
      </c>
      <c r="I5690" s="2">
        <v>44309</v>
      </c>
      <c r="J5690" s="3">
        <v>0.62428240740740737</v>
      </c>
      <c r="K5690" s="2">
        <v>44309</v>
      </c>
      <c r="L5690" s="3">
        <v>0.64093750000000005</v>
      </c>
      <c r="M5690" s="3">
        <v>1.6655092592592593E-2</v>
      </c>
      <c r="N5690" s="1" t="s">
        <v>69</v>
      </c>
      <c r="O5690" s="1" t="s">
        <v>27</v>
      </c>
      <c r="P5690" s="1" t="s">
        <v>130</v>
      </c>
      <c r="Q5690" s="1" t="s">
        <v>29</v>
      </c>
      <c r="R5690" s="1" t="s">
        <v>23</v>
      </c>
      <c r="S5690" s="1" t="s">
        <v>23</v>
      </c>
      <c r="T5690" s="1">
        <v>0</v>
      </c>
      <c r="U5690" s="1" t="s">
        <v>33</v>
      </c>
      <c r="V5690" s="1" t="s">
        <v>33</v>
      </c>
    </row>
    <row r="5691" spans="1:22" x14ac:dyDescent="0.25">
      <c r="A5691" s="4">
        <v>33563997</v>
      </c>
      <c r="B5691" s="4">
        <v>22327058</v>
      </c>
      <c r="C5691" s="4" t="s">
        <v>22</v>
      </c>
      <c r="D5691" s="4" t="s">
        <v>23</v>
      </c>
      <c r="E5691" s="4">
        <v>0</v>
      </c>
      <c r="F5691" s="4" t="s">
        <v>4571</v>
      </c>
      <c r="G5691" s="4" t="s">
        <v>25</v>
      </c>
      <c r="H5691" s="4" t="s">
        <v>23</v>
      </c>
      <c r="I5691" s="5">
        <v>44309</v>
      </c>
      <c r="J5691" s="6">
        <v>0.62103009259259256</v>
      </c>
      <c r="K5691" s="5">
        <v>44309</v>
      </c>
      <c r="L5691" s="6">
        <v>0.65126157407407403</v>
      </c>
      <c r="M5691" s="6">
        <v>3.0231481481481481E-2</v>
      </c>
      <c r="N5691" s="4" t="s">
        <v>62</v>
      </c>
      <c r="O5691" s="4" t="s">
        <v>27</v>
      </c>
      <c r="P5691" s="4" t="s">
        <v>144</v>
      </c>
      <c r="Q5691" s="4" t="s">
        <v>29</v>
      </c>
      <c r="R5691" s="4" t="s">
        <v>23</v>
      </c>
      <c r="S5691" s="4" t="s">
        <v>23</v>
      </c>
      <c r="T5691" s="4">
        <v>0</v>
      </c>
      <c r="U5691" s="4" t="s">
        <v>33</v>
      </c>
      <c r="V5691" s="4" t="s">
        <v>33</v>
      </c>
    </row>
    <row r="5692" spans="1:22" x14ac:dyDescent="0.25">
      <c r="A5692" s="1">
        <v>33563193</v>
      </c>
      <c r="B5692" s="1">
        <v>22013335</v>
      </c>
      <c r="C5692" s="1" t="s">
        <v>22</v>
      </c>
      <c r="D5692" s="1" t="s">
        <v>23</v>
      </c>
      <c r="E5692" s="1">
        <v>771</v>
      </c>
      <c r="F5692" s="1" t="s">
        <v>3587</v>
      </c>
      <c r="G5692" s="1" t="s">
        <v>85</v>
      </c>
      <c r="H5692" s="1" t="s">
        <v>23</v>
      </c>
      <c r="I5692" s="2">
        <v>44309</v>
      </c>
      <c r="J5692" s="3">
        <v>0.61702546296296301</v>
      </c>
      <c r="K5692" s="2">
        <v>44309</v>
      </c>
      <c r="L5692" s="3">
        <v>0.63093750000000004</v>
      </c>
      <c r="M5692" s="3">
        <v>1.3912037037037037E-2</v>
      </c>
      <c r="N5692" s="1" t="s">
        <v>26</v>
      </c>
      <c r="O5692" s="1" t="s">
        <v>27</v>
      </c>
      <c r="P5692" s="1" t="s">
        <v>28</v>
      </c>
      <c r="Q5692" s="1" t="s">
        <v>29</v>
      </c>
      <c r="R5692" s="1" t="s">
        <v>23</v>
      </c>
      <c r="S5692" s="1" t="s">
        <v>23</v>
      </c>
      <c r="T5692" s="1">
        <v>0</v>
      </c>
      <c r="U5692" s="1" t="s">
        <v>30</v>
      </c>
      <c r="V5692" s="1" t="s">
        <v>30</v>
      </c>
    </row>
    <row r="5693" spans="1:22" x14ac:dyDescent="0.25">
      <c r="A5693" s="4">
        <v>33562739</v>
      </c>
      <c r="B5693" s="4">
        <v>22326329</v>
      </c>
      <c r="C5693" s="4" t="s">
        <v>22</v>
      </c>
      <c r="D5693" s="4" t="s">
        <v>23</v>
      </c>
      <c r="E5693" s="4">
        <v>922</v>
      </c>
      <c r="F5693" s="4" t="s">
        <v>4569</v>
      </c>
      <c r="G5693" s="4" t="s">
        <v>55</v>
      </c>
      <c r="H5693" s="4" t="s">
        <v>23</v>
      </c>
      <c r="I5693" s="5">
        <v>44309</v>
      </c>
      <c r="J5693" s="6">
        <v>0.61471064814814813</v>
      </c>
      <c r="K5693" s="5">
        <v>44309</v>
      </c>
      <c r="L5693" s="6">
        <v>0.64017361111111115</v>
      </c>
      <c r="M5693" s="6">
        <v>2.5462962962962962E-2</v>
      </c>
      <c r="N5693" s="4" t="s">
        <v>26</v>
      </c>
      <c r="O5693" s="4" t="s">
        <v>27</v>
      </c>
      <c r="P5693" s="4" t="s">
        <v>359</v>
      </c>
      <c r="Q5693" s="4" t="s">
        <v>29</v>
      </c>
      <c r="R5693" s="4" t="s">
        <v>23</v>
      </c>
      <c r="S5693" s="4" t="s">
        <v>23</v>
      </c>
      <c r="T5693" s="4">
        <v>0</v>
      </c>
      <c r="U5693" s="4" t="s">
        <v>33</v>
      </c>
      <c r="V5693" s="4" t="s">
        <v>33</v>
      </c>
    </row>
    <row r="5694" spans="1:22" x14ac:dyDescent="0.25">
      <c r="A5694" s="1">
        <v>33561742</v>
      </c>
      <c r="B5694" s="1">
        <v>22325756</v>
      </c>
      <c r="C5694" s="1" t="s">
        <v>22</v>
      </c>
      <c r="D5694" s="1" t="s">
        <v>23</v>
      </c>
      <c r="E5694" s="1">
        <v>998</v>
      </c>
      <c r="F5694" s="1" t="s">
        <v>4572</v>
      </c>
      <c r="G5694" s="1" t="s">
        <v>180</v>
      </c>
      <c r="H5694" s="1" t="s">
        <v>23</v>
      </c>
      <c r="I5694" s="2">
        <v>44309</v>
      </c>
      <c r="J5694" s="3">
        <v>0.60993055555555553</v>
      </c>
      <c r="K5694" s="2">
        <v>44309</v>
      </c>
      <c r="L5694" s="3">
        <v>0.62384259259259256</v>
      </c>
      <c r="M5694" s="3">
        <v>1.3912037037037037E-2</v>
      </c>
      <c r="N5694" s="1" t="s">
        <v>26</v>
      </c>
      <c r="O5694" s="1" t="s">
        <v>27</v>
      </c>
      <c r="P5694" s="1" t="s">
        <v>28</v>
      </c>
      <c r="Q5694" s="1" t="s">
        <v>29</v>
      </c>
      <c r="R5694" s="1" t="s">
        <v>23</v>
      </c>
      <c r="S5694" s="1" t="s">
        <v>23</v>
      </c>
      <c r="T5694" s="1">
        <v>0</v>
      </c>
      <c r="U5694" s="1" t="s">
        <v>30</v>
      </c>
      <c r="V5694" s="1" t="s">
        <v>30</v>
      </c>
    </row>
    <row r="5695" spans="1:22" x14ac:dyDescent="0.25">
      <c r="A5695" s="4">
        <v>33560434</v>
      </c>
      <c r="B5695" s="4">
        <v>22324949</v>
      </c>
      <c r="C5695" s="4" t="s">
        <v>22</v>
      </c>
      <c r="D5695" s="4" t="s">
        <v>23</v>
      </c>
      <c r="E5695" s="4">
        <v>0</v>
      </c>
      <c r="F5695" s="4" t="s">
        <v>4573</v>
      </c>
      <c r="G5695" s="4" t="s">
        <v>25</v>
      </c>
      <c r="H5695" s="4" t="s">
        <v>23</v>
      </c>
      <c r="I5695" s="5">
        <v>44309</v>
      </c>
      <c r="J5695" s="6">
        <v>0.60344907407407411</v>
      </c>
      <c r="K5695" s="5">
        <v>44309</v>
      </c>
      <c r="L5695" s="6">
        <v>0.61736111111111114</v>
      </c>
      <c r="M5695" s="6">
        <v>1.3912037037037037E-2</v>
      </c>
      <c r="N5695" s="4" t="s">
        <v>26</v>
      </c>
      <c r="O5695" s="4" t="s">
        <v>27</v>
      </c>
      <c r="P5695" s="4" t="s">
        <v>28</v>
      </c>
      <c r="Q5695" s="4" t="s">
        <v>29</v>
      </c>
      <c r="R5695" s="4" t="s">
        <v>23</v>
      </c>
      <c r="S5695" s="4" t="s">
        <v>23</v>
      </c>
      <c r="T5695" s="4">
        <v>0</v>
      </c>
      <c r="U5695" s="4" t="s">
        <v>30</v>
      </c>
      <c r="V5695" s="4" t="s">
        <v>30</v>
      </c>
    </row>
    <row r="5696" spans="1:22" x14ac:dyDescent="0.25">
      <c r="A5696" s="1">
        <v>33560208</v>
      </c>
      <c r="B5696" s="1">
        <v>22324798</v>
      </c>
      <c r="C5696" s="1" t="s">
        <v>22</v>
      </c>
      <c r="D5696" s="1" t="s">
        <v>23</v>
      </c>
      <c r="E5696" s="1">
        <v>553</v>
      </c>
      <c r="F5696" s="1" t="s">
        <v>4452</v>
      </c>
      <c r="G5696" s="1" t="s">
        <v>40</v>
      </c>
      <c r="H5696" s="1" t="s">
        <v>23</v>
      </c>
      <c r="I5696" s="2">
        <v>44309</v>
      </c>
      <c r="J5696" s="3">
        <v>0.60230324074074071</v>
      </c>
      <c r="K5696" s="2">
        <v>44309</v>
      </c>
      <c r="L5696" s="3">
        <v>0.61621527777777774</v>
      </c>
      <c r="M5696" s="3">
        <v>1.3912037037037037E-2</v>
      </c>
      <c r="N5696" s="1" t="s">
        <v>26</v>
      </c>
      <c r="O5696" s="1" t="s">
        <v>27</v>
      </c>
      <c r="P5696" s="1" t="s">
        <v>28</v>
      </c>
      <c r="Q5696" s="1" t="s">
        <v>29</v>
      </c>
      <c r="R5696" s="1" t="s">
        <v>23</v>
      </c>
      <c r="S5696" s="1" t="s">
        <v>23</v>
      </c>
      <c r="T5696" s="1">
        <v>0</v>
      </c>
      <c r="U5696" s="1" t="s">
        <v>30</v>
      </c>
      <c r="V5696" s="1" t="s">
        <v>30</v>
      </c>
    </row>
    <row r="5697" spans="1:22" x14ac:dyDescent="0.25">
      <c r="A5697" s="4">
        <v>33560207</v>
      </c>
      <c r="B5697" s="4">
        <v>22324797</v>
      </c>
      <c r="C5697" s="4" t="s">
        <v>22</v>
      </c>
      <c r="D5697" s="4" t="s">
        <v>23</v>
      </c>
      <c r="E5697" s="4">
        <v>553</v>
      </c>
      <c r="F5697" s="4" t="s">
        <v>4452</v>
      </c>
      <c r="G5697" s="4" t="s">
        <v>40</v>
      </c>
      <c r="H5697" s="4" t="s">
        <v>23</v>
      </c>
      <c r="I5697" s="5">
        <v>44309</v>
      </c>
      <c r="J5697" s="6">
        <v>0.60230324074074071</v>
      </c>
      <c r="K5697" s="5">
        <v>44309</v>
      </c>
      <c r="L5697" s="6">
        <v>0.61621527777777774</v>
      </c>
      <c r="M5697" s="6">
        <v>1.3912037037037037E-2</v>
      </c>
      <c r="N5697" s="4" t="s">
        <v>26</v>
      </c>
      <c r="O5697" s="4" t="s">
        <v>27</v>
      </c>
      <c r="P5697" s="4" t="s">
        <v>28</v>
      </c>
      <c r="Q5697" s="4" t="s">
        <v>29</v>
      </c>
      <c r="R5697" s="4" t="s">
        <v>23</v>
      </c>
      <c r="S5697" s="4" t="s">
        <v>23</v>
      </c>
      <c r="T5697" s="4">
        <v>0</v>
      </c>
      <c r="U5697" s="4" t="s">
        <v>30</v>
      </c>
      <c r="V5697" s="4" t="s">
        <v>30</v>
      </c>
    </row>
    <row r="5698" spans="1:22" x14ac:dyDescent="0.25">
      <c r="A5698" s="1">
        <v>33557616</v>
      </c>
      <c r="B5698" s="1">
        <v>15590913</v>
      </c>
      <c r="C5698" s="1" t="s">
        <v>22</v>
      </c>
      <c r="D5698" s="1" t="s">
        <v>23</v>
      </c>
      <c r="E5698" s="1">
        <v>992</v>
      </c>
      <c r="F5698" s="1" t="s">
        <v>4574</v>
      </c>
      <c r="G5698" s="1" t="s">
        <v>35</v>
      </c>
      <c r="H5698" s="1" t="s">
        <v>23</v>
      </c>
      <c r="I5698" s="2">
        <v>44309</v>
      </c>
      <c r="J5698" s="3">
        <v>0.59011574074074069</v>
      </c>
      <c r="K5698" s="2">
        <v>44309</v>
      </c>
      <c r="L5698" s="3">
        <v>0.60402777777777783</v>
      </c>
      <c r="M5698" s="3">
        <v>1.3912037037037037E-2</v>
      </c>
      <c r="N5698" s="1" t="s">
        <v>26</v>
      </c>
      <c r="O5698" s="1" t="s">
        <v>27</v>
      </c>
      <c r="P5698" s="1" t="s">
        <v>28</v>
      </c>
      <c r="Q5698" s="1" t="s">
        <v>29</v>
      </c>
      <c r="R5698" s="1" t="s">
        <v>23</v>
      </c>
      <c r="S5698" s="1" t="s">
        <v>23</v>
      </c>
      <c r="T5698" s="1">
        <v>0</v>
      </c>
      <c r="U5698" s="1" t="s">
        <v>30</v>
      </c>
      <c r="V5698" s="1" t="s">
        <v>30</v>
      </c>
    </row>
    <row r="5699" spans="1:22" x14ac:dyDescent="0.25">
      <c r="A5699" s="4">
        <v>33556509</v>
      </c>
      <c r="B5699" s="4">
        <v>22257748</v>
      </c>
      <c r="C5699" s="4" t="s">
        <v>22</v>
      </c>
      <c r="D5699" s="4" t="s">
        <v>23</v>
      </c>
      <c r="E5699" s="4">
        <v>554</v>
      </c>
      <c r="F5699" s="4" t="s">
        <v>4297</v>
      </c>
      <c r="G5699" s="4" t="s">
        <v>40</v>
      </c>
      <c r="H5699" s="4" t="s">
        <v>23</v>
      </c>
      <c r="I5699" s="5">
        <v>44309</v>
      </c>
      <c r="J5699" s="6">
        <v>0.58462962962962961</v>
      </c>
      <c r="K5699" s="5">
        <v>44309</v>
      </c>
      <c r="L5699" s="6">
        <v>0.59854166666666664</v>
      </c>
      <c r="M5699" s="6">
        <v>1.3912037037037037E-2</v>
      </c>
      <c r="N5699" s="4" t="s">
        <v>26</v>
      </c>
      <c r="O5699" s="4" t="s">
        <v>27</v>
      </c>
      <c r="P5699" s="4" t="s">
        <v>28</v>
      </c>
      <c r="Q5699" s="4" t="s">
        <v>29</v>
      </c>
      <c r="R5699" s="4" t="s">
        <v>23</v>
      </c>
      <c r="S5699" s="4" t="s">
        <v>23</v>
      </c>
      <c r="T5699" s="4">
        <v>0</v>
      </c>
      <c r="U5699" s="4" t="s">
        <v>30</v>
      </c>
      <c r="V5699" s="4" t="s">
        <v>30</v>
      </c>
    </row>
    <row r="5700" spans="1:22" x14ac:dyDescent="0.25">
      <c r="A5700" s="1">
        <v>33556268</v>
      </c>
      <c r="B5700" s="1">
        <v>22322469</v>
      </c>
      <c r="C5700" s="1" t="s">
        <v>22</v>
      </c>
      <c r="D5700" s="1" t="s">
        <v>23</v>
      </c>
      <c r="E5700" s="1">
        <v>555</v>
      </c>
      <c r="F5700" s="1" t="s">
        <v>4496</v>
      </c>
      <c r="G5700" s="1" t="s">
        <v>40</v>
      </c>
      <c r="H5700" s="1" t="s">
        <v>23</v>
      </c>
      <c r="I5700" s="2">
        <v>44309</v>
      </c>
      <c r="J5700" s="3">
        <v>0.58351851851851855</v>
      </c>
      <c r="K5700" s="2">
        <v>44309</v>
      </c>
      <c r="L5700" s="3">
        <v>0.6149189814814815</v>
      </c>
      <c r="M5700" s="3">
        <v>3.1400462962962963E-2</v>
      </c>
      <c r="N5700" s="1" t="s">
        <v>30</v>
      </c>
      <c r="O5700" s="1" t="s">
        <v>27</v>
      </c>
      <c r="P5700" s="1" t="s">
        <v>82</v>
      </c>
      <c r="Q5700" s="1" t="s">
        <v>29</v>
      </c>
      <c r="R5700" s="1" t="s">
        <v>23</v>
      </c>
      <c r="S5700" s="1" t="s">
        <v>23</v>
      </c>
      <c r="T5700" s="1">
        <v>0</v>
      </c>
      <c r="U5700" s="1" t="s">
        <v>33</v>
      </c>
      <c r="V5700" s="1" t="s">
        <v>33</v>
      </c>
    </row>
    <row r="5701" spans="1:22" x14ac:dyDescent="0.25">
      <c r="A5701" s="4">
        <v>33555135</v>
      </c>
      <c r="B5701" s="4">
        <v>18610236</v>
      </c>
      <c r="C5701" s="4" t="s">
        <v>22</v>
      </c>
      <c r="D5701" s="4" t="s">
        <v>23</v>
      </c>
      <c r="E5701" s="4">
        <v>0</v>
      </c>
      <c r="F5701" s="4" t="s">
        <v>229</v>
      </c>
      <c r="G5701" s="4" t="s">
        <v>25</v>
      </c>
      <c r="H5701" s="4" t="s">
        <v>23</v>
      </c>
      <c r="I5701" s="5">
        <v>44309</v>
      </c>
      <c r="J5701" s="6">
        <v>0.57791666666666663</v>
      </c>
      <c r="K5701" s="5">
        <v>44309</v>
      </c>
      <c r="L5701" s="6">
        <v>0.59273148148148147</v>
      </c>
      <c r="M5701" s="6">
        <v>1.4814814814814815E-2</v>
      </c>
      <c r="N5701" s="4" t="s">
        <v>69</v>
      </c>
      <c r="O5701" s="4" t="s">
        <v>27</v>
      </c>
      <c r="P5701" s="4" t="s">
        <v>46</v>
      </c>
      <c r="Q5701" s="4" t="s">
        <v>29</v>
      </c>
      <c r="R5701" s="4" t="s">
        <v>23</v>
      </c>
      <c r="S5701" s="4" t="s">
        <v>23</v>
      </c>
      <c r="T5701" s="4">
        <v>0</v>
      </c>
      <c r="U5701" s="4" t="s">
        <v>33</v>
      </c>
      <c r="V5701" s="4" t="s">
        <v>33</v>
      </c>
    </row>
    <row r="5702" spans="1:22" x14ac:dyDescent="0.25">
      <c r="A5702" s="1">
        <v>33555130</v>
      </c>
      <c r="B5702" s="1">
        <v>22159053</v>
      </c>
      <c r="C5702" s="1" t="s">
        <v>22</v>
      </c>
      <c r="D5702" s="1" t="s">
        <v>23</v>
      </c>
      <c r="E5702" s="1">
        <v>0</v>
      </c>
      <c r="F5702" s="1" t="s">
        <v>25</v>
      </c>
      <c r="G5702" s="1" t="s">
        <v>25</v>
      </c>
      <c r="H5702" s="1" t="s">
        <v>23</v>
      </c>
      <c r="I5702" s="2">
        <v>44309</v>
      </c>
      <c r="J5702" s="3">
        <v>0.57788194444444441</v>
      </c>
      <c r="K5702" s="2">
        <v>44309</v>
      </c>
      <c r="L5702" s="3">
        <v>0.59179398148148143</v>
      </c>
      <c r="M5702" s="3">
        <v>1.3912037037037037E-2</v>
      </c>
      <c r="N5702" s="1" t="s">
        <v>26</v>
      </c>
      <c r="O5702" s="1" t="s">
        <v>27</v>
      </c>
      <c r="P5702" s="1" t="s">
        <v>28</v>
      </c>
      <c r="Q5702" s="1" t="s">
        <v>29</v>
      </c>
      <c r="R5702" s="1" t="s">
        <v>23</v>
      </c>
      <c r="S5702" s="1" t="s">
        <v>23</v>
      </c>
      <c r="T5702" s="1">
        <v>0</v>
      </c>
      <c r="U5702" s="1" t="s">
        <v>30</v>
      </c>
      <c r="V5702" s="1" t="s">
        <v>30</v>
      </c>
    </row>
    <row r="5703" spans="1:22" x14ac:dyDescent="0.25">
      <c r="A5703" s="4">
        <v>33554305</v>
      </c>
      <c r="B5703" s="4">
        <v>22321251</v>
      </c>
      <c r="C5703" s="4" t="s">
        <v>22</v>
      </c>
      <c r="D5703" s="4" t="s">
        <v>23</v>
      </c>
      <c r="E5703" s="4">
        <v>0</v>
      </c>
      <c r="F5703" s="4" t="s">
        <v>4575</v>
      </c>
      <c r="G5703" s="4" t="s">
        <v>25</v>
      </c>
      <c r="H5703" s="4" t="s">
        <v>23</v>
      </c>
      <c r="I5703" s="5">
        <v>44309</v>
      </c>
      <c r="J5703" s="6">
        <v>0.5735069444444445</v>
      </c>
      <c r="K5703" s="5">
        <v>44309</v>
      </c>
      <c r="L5703" s="6">
        <v>0.58821759259259254</v>
      </c>
      <c r="M5703" s="6">
        <v>1.4710648148148148E-2</v>
      </c>
      <c r="N5703" s="4" t="s">
        <v>530</v>
      </c>
      <c r="O5703" s="4" t="s">
        <v>27</v>
      </c>
      <c r="P5703" s="4" t="s">
        <v>144</v>
      </c>
      <c r="Q5703" s="4" t="s">
        <v>29</v>
      </c>
      <c r="R5703" s="4" t="s">
        <v>23</v>
      </c>
      <c r="S5703" s="4" t="s">
        <v>23</v>
      </c>
      <c r="T5703" s="4">
        <v>0</v>
      </c>
      <c r="U5703" s="4" t="s">
        <v>33</v>
      </c>
      <c r="V5703" s="4" t="s">
        <v>33</v>
      </c>
    </row>
    <row r="5704" spans="1:22" x14ac:dyDescent="0.25">
      <c r="A5704" s="1">
        <v>33553354</v>
      </c>
      <c r="B5704" s="1">
        <v>22320666</v>
      </c>
      <c r="C5704" s="1" t="s">
        <v>22</v>
      </c>
      <c r="D5704" s="1" t="s">
        <v>23</v>
      </c>
      <c r="E5704" s="1">
        <v>443</v>
      </c>
      <c r="F5704" s="1" t="s">
        <v>4576</v>
      </c>
      <c r="G5704" s="1" t="s">
        <v>101</v>
      </c>
      <c r="H5704" s="1" t="s">
        <v>23</v>
      </c>
      <c r="I5704" s="2">
        <v>44309</v>
      </c>
      <c r="J5704" s="3">
        <v>0.5685069444444445</v>
      </c>
      <c r="K5704" s="2">
        <v>44309</v>
      </c>
      <c r="L5704" s="3">
        <v>0.58283564814814814</v>
      </c>
      <c r="M5704" s="3">
        <v>1.4328703703703703E-2</v>
      </c>
      <c r="N5704" s="1" t="s">
        <v>291</v>
      </c>
      <c r="O5704" s="1" t="s">
        <v>27</v>
      </c>
      <c r="P5704" s="1" t="s">
        <v>56</v>
      </c>
      <c r="Q5704" s="1" t="s">
        <v>29</v>
      </c>
      <c r="R5704" s="1" t="s">
        <v>23</v>
      </c>
      <c r="S5704" s="1" t="s">
        <v>23</v>
      </c>
      <c r="T5704" s="1">
        <v>0</v>
      </c>
      <c r="U5704" s="1" t="s">
        <v>33</v>
      </c>
      <c r="V5704" s="1" t="s">
        <v>33</v>
      </c>
    </row>
    <row r="5705" spans="1:22" x14ac:dyDescent="0.25">
      <c r="A5705" s="4">
        <v>33552522</v>
      </c>
      <c r="B5705" s="4">
        <v>21544771</v>
      </c>
      <c r="C5705" s="4" t="s">
        <v>22</v>
      </c>
      <c r="D5705" s="4" t="s">
        <v>23</v>
      </c>
      <c r="E5705" s="4">
        <v>951</v>
      </c>
      <c r="F5705" s="4" t="s">
        <v>2135</v>
      </c>
      <c r="G5705" s="4" t="s">
        <v>152</v>
      </c>
      <c r="H5705" s="4" t="s">
        <v>23</v>
      </c>
      <c r="I5705" s="5">
        <v>44309</v>
      </c>
      <c r="J5705" s="6">
        <v>0.56437499999999996</v>
      </c>
      <c r="K5705" s="5">
        <v>44309</v>
      </c>
      <c r="L5705" s="6">
        <v>0.57828703703703699</v>
      </c>
      <c r="M5705" s="6">
        <v>1.3912037037037037E-2</v>
      </c>
      <c r="N5705" s="4" t="s">
        <v>26</v>
      </c>
      <c r="O5705" s="4" t="s">
        <v>27</v>
      </c>
      <c r="P5705" s="4" t="s">
        <v>28</v>
      </c>
      <c r="Q5705" s="4" t="s">
        <v>29</v>
      </c>
      <c r="R5705" s="4" t="s">
        <v>23</v>
      </c>
      <c r="S5705" s="4" t="s">
        <v>23</v>
      </c>
      <c r="T5705" s="4">
        <v>0</v>
      </c>
      <c r="U5705" s="4" t="s">
        <v>30</v>
      </c>
      <c r="V5705" s="4" t="s">
        <v>30</v>
      </c>
    </row>
    <row r="5706" spans="1:22" x14ac:dyDescent="0.25">
      <c r="A5706" s="1">
        <v>33551956</v>
      </c>
      <c r="B5706" s="1">
        <v>22069302</v>
      </c>
      <c r="C5706" s="1" t="s">
        <v>22</v>
      </c>
      <c r="D5706" s="1" t="s">
        <v>23</v>
      </c>
      <c r="E5706" s="1">
        <v>222</v>
      </c>
      <c r="F5706" s="1" t="s">
        <v>4210</v>
      </c>
      <c r="G5706" s="1" t="s">
        <v>103</v>
      </c>
      <c r="H5706" s="1" t="s">
        <v>23</v>
      </c>
      <c r="I5706" s="2">
        <v>44309</v>
      </c>
      <c r="J5706" s="3">
        <v>0.56185185185185182</v>
      </c>
      <c r="K5706" s="2">
        <v>44309</v>
      </c>
      <c r="L5706" s="3">
        <v>0.57802083333333332</v>
      </c>
      <c r="M5706" s="3">
        <v>1.6168981481481482E-2</v>
      </c>
      <c r="N5706" s="1" t="s">
        <v>26</v>
      </c>
      <c r="O5706" s="1" t="s">
        <v>27</v>
      </c>
      <c r="P5706" s="1" t="s">
        <v>56</v>
      </c>
      <c r="Q5706" s="1" t="s">
        <v>29</v>
      </c>
      <c r="R5706" s="1" t="s">
        <v>23</v>
      </c>
      <c r="S5706" s="1" t="s">
        <v>23</v>
      </c>
      <c r="T5706" s="1">
        <v>0</v>
      </c>
      <c r="U5706" s="1" t="s">
        <v>30</v>
      </c>
      <c r="V5706" s="1" t="s">
        <v>30</v>
      </c>
    </row>
    <row r="5707" spans="1:22" x14ac:dyDescent="0.25">
      <c r="A5707" s="4">
        <v>33551702</v>
      </c>
      <c r="B5707" s="4">
        <v>22319712</v>
      </c>
      <c r="C5707" s="4" t="s">
        <v>22</v>
      </c>
      <c r="D5707" s="4" t="s">
        <v>23</v>
      </c>
      <c r="E5707" s="4">
        <v>0</v>
      </c>
      <c r="F5707" s="4" t="s">
        <v>4577</v>
      </c>
      <c r="G5707" s="4" t="s">
        <v>25</v>
      </c>
      <c r="H5707" s="4" t="s">
        <v>23</v>
      </c>
      <c r="I5707" s="5">
        <v>44309</v>
      </c>
      <c r="J5707" s="6">
        <v>0.56059027777777781</v>
      </c>
      <c r="K5707" s="5">
        <v>44309</v>
      </c>
      <c r="L5707" s="6">
        <v>0.62774305555555554</v>
      </c>
      <c r="M5707" s="6">
        <v>6.7152777777777783E-2</v>
      </c>
      <c r="N5707" s="4" t="s">
        <v>26</v>
      </c>
      <c r="O5707" s="4" t="s">
        <v>27</v>
      </c>
      <c r="P5707" s="4" t="s">
        <v>154</v>
      </c>
      <c r="Q5707" s="4" t="s">
        <v>29</v>
      </c>
      <c r="R5707" s="4" t="s">
        <v>23</v>
      </c>
      <c r="S5707" s="4" t="s">
        <v>23</v>
      </c>
      <c r="T5707" s="4">
        <v>0</v>
      </c>
      <c r="U5707" s="4" t="s">
        <v>33</v>
      </c>
      <c r="V5707" s="4" t="s">
        <v>33</v>
      </c>
    </row>
    <row r="5708" spans="1:22" x14ac:dyDescent="0.25">
      <c r="A5708" s="1">
        <v>33551204</v>
      </c>
      <c r="B5708" s="1">
        <v>22319439</v>
      </c>
      <c r="C5708" s="1" t="s">
        <v>22</v>
      </c>
      <c r="D5708" s="1" t="s">
        <v>23</v>
      </c>
      <c r="E5708" s="1">
        <v>0</v>
      </c>
      <c r="F5708" s="1" t="s">
        <v>4578</v>
      </c>
      <c r="G5708" s="1" t="s">
        <v>25</v>
      </c>
      <c r="H5708" s="1" t="s">
        <v>23</v>
      </c>
      <c r="I5708" s="2">
        <v>44309</v>
      </c>
      <c r="J5708" s="3">
        <v>0.55813657407407402</v>
      </c>
      <c r="K5708" s="2">
        <v>44309</v>
      </c>
      <c r="L5708" s="3">
        <v>0.57262731481481477</v>
      </c>
      <c r="M5708" s="3">
        <v>1.4490740740740742E-2</v>
      </c>
      <c r="N5708" s="1" t="s">
        <v>116</v>
      </c>
      <c r="O5708" s="1" t="s">
        <v>27</v>
      </c>
      <c r="P5708" s="1" t="s">
        <v>154</v>
      </c>
      <c r="Q5708" s="1" t="s">
        <v>29</v>
      </c>
      <c r="R5708" s="1" t="s">
        <v>23</v>
      </c>
      <c r="S5708" s="1" t="s">
        <v>23</v>
      </c>
      <c r="T5708" s="1">
        <v>0</v>
      </c>
      <c r="U5708" s="1" t="s">
        <v>33</v>
      </c>
      <c r="V5708" s="1" t="s">
        <v>33</v>
      </c>
    </row>
    <row r="5709" spans="1:22" x14ac:dyDescent="0.25">
      <c r="A5709" s="4">
        <v>33551007</v>
      </c>
      <c r="B5709" s="4">
        <v>22162160</v>
      </c>
      <c r="C5709" s="4" t="s">
        <v>22</v>
      </c>
      <c r="D5709" s="4" t="s">
        <v>23</v>
      </c>
      <c r="E5709" s="4">
        <v>557</v>
      </c>
      <c r="F5709" s="4" t="s">
        <v>3939</v>
      </c>
      <c r="G5709" s="4" t="s">
        <v>40</v>
      </c>
      <c r="H5709" s="4" t="s">
        <v>23</v>
      </c>
      <c r="I5709" s="5">
        <v>44309</v>
      </c>
      <c r="J5709" s="6">
        <v>0.5571990740740741</v>
      </c>
      <c r="K5709" s="5">
        <v>44309</v>
      </c>
      <c r="L5709" s="6">
        <v>0.58509259259259261</v>
      </c>
      <c r="M5709" s="6">
        <v>2.7893518518518519E-2</v>
      </c>
      <c r="N5709" s="4" t="s">
        <v>62</v>
      </c>
      <c r="O5709" s="4" t="s">
        <v>27</v>
      </c>
      <c r="P5709" s="4" t="s">
        <v>154</v>
      </c>
      <c r="Q5709" s="4" t="s">
        <v>29</v>
      </c>
      <c r="R5709" s="4" t="s">
        <v>23</v>
      </c>
      <c r="S5709" s="4" t="s">
        <v>23</v>
      </c>
      <c r="T5709" s="4">
        <v>0</v>
      </c>
      <c r="U5709" s="4" t="s">
        <v>33</v>
      </c>
      <c r="V5709" s="4" t="s">
        <v>33</v>
      </c>
    </row>
    <row r="5710" spans="1:22" x14ac:dyDescent="0.25">
      <c r="A5710" s="1">
        <v>33550481</v>
      </c>
      <c r="B5710" s="1">
        <v>22319048</v>
      </c>
      <c r="C5710" s="1" t="s">
        <v>22</v>
      </c>
      <c r="D5710" s="1" t="s">
        <v>23</v>
      </c>
      <c r="E5710" s="1">
        <v>552</v>
      </c>
      <c r="F5710" s="1" t="s">
        <v>4579</v>
      </c>
      <c r="G5710" s="1" t="s">
        <v>40</v>
      </c>
      <c r="H5710" s="1" t="s">
        <v>23</v>
      </c>
      <c r="I5710" s="2">
        <v>44309</v>
      </c>
      <c r="J5710" s="3">
        <v>0.55460648148148151</v>
      </c>
      <c r="K5710" s="2">
        <v>44309</v>
      </c>
      <c r="L5710" s="3">
        <v>0.57048611111111114</v>
      </c>
      <c r="M5710" s="3">
        <v>1.5879629629629629E-2</v>
      </c>
      <c r="N5710" s="1" t="s">
        <v>116</v>
      </c>
      <c r="O5710" s="1" t="s">
        <v>27</v>
      </c>
      <c r="P5710" s="1" t="s">
        <v>94</v>
      </c>
      <c r="Q5710" s="1" t="s">
        <v>29</v>
      </c>
      <c r="R5710" s="1" t="s">
        <v>23</v>
      </c>
      <c r="S5710" s="1" t="s">
        <v>23</v>
      </c>
      <c r="T5710" s="1">
        <v>0</v>
      </c>
      <c r="U5710" s="1" t="s">
        <v>33</v>
      </c>
      <c r="V5710" s="1" t="s">
        <v>33</v>
      </c>
    </row>
    <row r="5711" spans="1:22" x14ac:dyDescent="0.25">
      <c r="A5711" s="4">
        <v>33550346</v>
      </c>
      <c r="B5711" s="4">
        <v>20788888</v>
      </c>
      <c r="C5711" s="4" t="s">
        <v>22</v>
      </c>
      <c r="D5711" s="4" t="s">
        <v>23</v>
      </c>
      <c r="E5711" s="4">
        <v>461</v>
      </c>
      <c r="F5711" s="4" t="s">
        <v>819</v>
      </c>
      <c r="G5711" s="4" t="s">
        <v>273</v>
      </c>
      <c r="H5711" s="4" t="s">
        <v>23</v>
      </c>
      <c r="I5711" s="5">
        <v>44309</v>
      </c>
      <c r="J5711" s="6">
        <v>0.55405092592592597</v>
      </c>
      <c r="K5711" s="5">
        <v>44309</v>
      </c>
      <c r="L5711" s="6">
        <v>0.567962962962963</v>
      </c>
      <c r="M5711" s="6">
        <v>1.3912037037037037E-2</v>
      </c>
      <c r="N5711" s="4" t="s">
        <v>26</v>
      </c>
      <c r="O5711" s="4" t="s">
        <v>27</v>
      </c>
      <c r="P5711" s="4" t="s">
        <v>28</v>
      </c>
      <c r="Q5711" s="4" t="s">
        <v>29</v>
      </c>
      <c r="R5711" s="4" t="s">
        <v>23</v>
      </c>
      <c r="S5711" s="4" t="s">
        <v>23</v>
      </c>
      <c r="T5711" s="4">
        <v>0</v>
      </c>
      <c r="U5711" s="4" t="s">
        <v>30</v>
      </c>
      <c r="V5711" s="4" t="s">
        <v>30</v>
      </c>
    </row>
    <row r="5712" spans="1:22" x14ac:dyDescent="0.25">
      <c r="A5712" s="1">
        <v>33548557</v>
      </c>
      <c r="B5712" s="1">
        <v>22318023</v>
      </c>
      <c r="C5712" s="1" t="s">
        <v>22</v>
      </c>
      <c r="D5712" s="1" t="s">
        <v>23</v>
      </c>
      <c r="E5712" s="1">
        <v>999</v>
      </c>
      <c r="F5712" s="1" t="s">
        <v>4580</v>
      </c>
      <c r="G5712" s="1" t="s">
        <v>361</v>
      </c>
      <c r="H5712" s="1" t="s">
        <v>23</v>
      </c>
      <c r="I5712" s="2">
        <v>44309</v>
      </c>
      <c r="J5712" s="3">
        <v>0.5455902777777778</v>
      </c>
      <c r="K5712" s="2">
        <v>44309</v>
      </c>
      <c r="L5712" s="3">
        <v>0.55969907407407404</v>
      </c>
      <c r="M5712" s="3">
        <v>1.4108796296296296E-2</v>
      </c>
      <c r="N5712" s="1" t="s">
        <v>349</v>
      </c>
      <c r="O5712" s="1" t="s">
        <v>27</v>
      </c>
      <c r="P5712" s="1" t="s">
        <v>56</v>
      </c>
      <c r="Q5712" s="1" t="s">
        <v>29</v>
      </c>
      <c r="R5712" s="1" t="s">
        <v>23</v>
      </c>
      <c r="S5712" s="1" t="s">
        <v>23</v>
      </c>
      <c r="T5712" s="1">
        <v>0</v>
      </c>
      <c r="U5712" s="1" t="s">
        <v>33</v>
      </c>
      <c r="V5712" s="1" t="s">
        <v>33</v>
      </c>
    </row>
    <row r="5713" spans="1:22" x14ac:dyDescent="0.25">
      <c r="A5713" s="4">
        <v>33546918</v>
      </c>
      <c r="B5713" s="4">
        <v>21929710</v>
      </c>
      <c r="C5713" s="4" t="s">
        <v>22</v>
      </c>
      <c r="D5713" s="4" t="s">
        <v>23</v>
      </c>
      <c r="E5713" s="4">
        <v>612</v>
      </c>
      <c r="F5713" s="4" t="s">
        <v>2798</v>
      </c>
      <c r="G5713" s="4" t="s">
        <v>228</v>
      </c>
      <c r="H5713" s="4" t="s">
        <v>23</v>
      </c>
      <c r="I5713" s="5">
        <v>44309</v>
      </c>
      <c r="J5713" s="6">
        <v>0.53798611111111116</v>
      </c>
      <c r="K5713" s="5">
        <v>36412</v>
      </c>
      <c r="L5713" s="6">
        <v>0</v>
      </c>
      <c r="M5713" s="6"/>
      <c r="N5713" s="4" t="s">
        <v>927</v>
      </c>
      <c r="O5713" s="4" t="s">
        <v>928</v>
      </c>
      <c r="P5713" s="4" t="s">
        <v>224</v>
      </c>
      <c r="Q5713" s="4" t="s">
        <v>29</v>
      </c>
      <c r="R5713" s="4" t="s">
        <v>23</v>
      </c>
      <c r="S5713" s="4" t="s">
        <v>23</v>
      </c>
      <c r="T5713" s="4">
        <v>0</v>
      </c>
      <c r="U5713" s="4" t="s">
        <v>33</v>
      </c>
      <c r="V5713" s="4" t="s">
        <v>33</v>
      </c>
    </row>
    <row r="5714" spans="1:22" x14ac:dyDescent="0.25">
      <c r="A5714" s="1">
        <v>33545663</v>
      </c>
      <c r="B5714" s="1">
        <v>22316507</v>
      </c>
      <c r="C5714" s="1" t="s">
        <v>22</v>
      </c>
      <c r="D5714" s="1" t="s">
        <v>23</v>
      </c>
      <c r="E5714" s="1">
        <v>555</v>
      </c>
      <c r="F5714" s="1" t="s">
        <v>4581</v>
      </c>
      <c r="G5714" s="1" t="s">
        <v>40</v>
      </c>
      <c r="H5714" s="1" t="s">
        <v>23</v>
      </c>
      <c r="I5714" s="2">
        <v>44309</v>
      </c>
      <c r="J5714" s="3">
        <v>0.5330555555555555</v>
      </c>
      <c r="K5714" s="2">
        <v>44309</v>
      </c>
      <c r="L5714" s="3">
        <v>0.54836805555555557</v>
      </c>
      <c r="M5714" s="3">
        <v>1.53125E-2</v>
      </c>
      <c r="N5714" s="1" t="s">
        <v>69</v>
      </c>
      <c r="O5714" s="1" t="s">
        <v>27</v>
      </c>
      <c r="P5714" s="1" t="s">
        <v>274</v>
      </c>
      <c r="Q5714" s="1" t="s">
        <v>29</v>
      </c>
      <c r="R5714" s="1" t="s">
        <v>23</v>
      </c>
      <c r="S5714" s="1" t="s">
        <v>23</v>
      </c>
      <c r="T5714" s="1">
        <v>0</v>
      </c>
      <c r="U5714" s="1" t="s">
        <v>33</v>
      </c>
      <c r="V5714" s="1" t="s">
        <v>33</v>
      </c>
    </row>
    <row r="5715" spans="1:22" x14ac:dyDescent="0.25">
      <c r="A5715" s="4">
        <v>33545278</v>
      </c>
      <c r="B5715" s="4">
        <v>19438501</v>
      </c>
      <c r="C5715" s="4" t="s">
        <v>22</v>
      </c>
      <c r="D5715" s="4" t="s">
        <v>23</v>
      </c>
      <c r="E5715" s="4">
        <v>233</v>
      </c>
      <c r="F5715" s="4" t="s">
        <v>791</v>
      </c>
      <c r="G5715" s="4" t="s">
        <v>103</v>
      </c>
      <c r="H5715" s="4" t="s">
        <v>23</v>
      </c>
      <c r="I5715" s="5">
        <v>44309</v>
      </c>
      <c r="J5715" s="6">
        <v>0.5314699074074074</v>
      </c>
      <c r="K5715" s="5">
        <v>44309</v>
      </c>
      <c r="L5715" s="6">
        <v>0.54538194444444443</v>
      </c>
      <c r="M5715" s="6">
        <v>1.3912037037037037E-2</v>
      </c>
      <c r="N5715" s="4" t="s">
        <v>26</v>
      </c>
      <c r="O5715" s="4" t="s">
        <v>27</v>
      </c>
      <c r="P5715" s="4" t="s">
        <v>28</v>
      </c>
      <c r="Q5715" s="4" t="s">
        <v>29</v>
      </c>
      <c r="R5715" s="4" t="s">
        <v>23</v>
      </c>
      <c r="S5715" s="4" t="s">
        <v>23</v>
      </c>
      <c r="T5715" s="4">
        <v>0</v>
      </c>
      <c r="U5715" s="4" t="s">
        <v>30</v>
      </c>
      <c r="V5715" s="4" t="s">
        <v>30</v>
      </c>
    </row>
    <row r="5716" spans="1:22" x14ac:dyDescent="0.25">
      <c r="A5716" s="1">
        <v>33544994</v>
      </c>
      <c r="B5716" s="1">
        <v>22316219</v>
      </c>
      <c r="C5716" s="1" t="s">
        <v>22</v>
      </c>
      <c r="D5716" s="1" t="s">
        <v>23</v>
      </c>
      <c r="E5716" s="1">
        <v>722</v>
      </c>
      <c r="F5716" s="1" t="s">
        <v>4582</v>
      </c>
      <c r="G5716" s="1" t="s">
        <v>61</v>
      </c>
      <c r="H5716" s="1" t="s">
        <v>23</v>
      </c>
      <c r="I5716" s="2">
        <v>44309</v>
      </c>
      <c r="J5716" s="3">
        <v>0.53042824074074069</v>
      </c>
      <c r="K5716" s="2">
        <v>44309</v>
      </c>
      <c r="L5716" s="3">
        <v>0.54600694444444442</v>
      </c>
      <c r="M5716" s="3">
        <v>1.5578703703703704E-2</v>
      </c>
      <c r="N5716" s="1" t="s">
        <v>4583</v>
      </c>
      <c r="O5716" s="1" t="s">
        <v>27</v>
      </c>
      <c r="P5716" s="1" t="s">
        <v>154</v>
      </c>
      <c r="Q5716" s="1" t="s">
        <v>29</v>
      </c>
      <c r="R5716" s="1" t="s">
        <v>23</v>
      </c>
      <c r="S5716" s="1" t="s">
        <v>23</v>
      </c>
      <c r="T5716" s="1">
        <v>0</v>
      </c>
      <c r="U5716" s="1" t="s">
        <v>33</v>
      </c>
      <c r="V5716" s="1" t="s">
        <v>33</v>
      </c>
    </row>
    <row r="5717" spans="1:22" x14ac:dyDescent="0.25">
      <c r="A5717" s="4">
        <v>33544522</v>
      </c>
      <c r="B5717" s="4">
        <v>22316022</v>
      </c>
      <c r="C5717" s="4" t="s">
        <v>22</v>
      </c>
      <c r="D5717" s="4" t="s">
        <v>23</v>
      </c>
      <c r="E5717" s="4">
        <v>196</v>
      </c>
      <c r="F5717" s="4" t="s">
        <v>4584</v>
      </c>
      <c r="G5717" s="4" t="s">
        <v>40</v>
      </c>
      <c r="H5717" s="4" t="s">
        <v>23</v>
      </c>
      <c r="I5717" s="5">
        <v>44309</v>
      </c>
      <c r="J5717" s="6">
        <v>0.52870370370370368</v>
      </c>
      <c r="K5717" s="5">
        <v>44309</v>
      </c>
      <c r="L5717" s="6">
        <v>0.55687500000000001</v>
      </c>
      <c r="M5717" s="6">
        <v>2.8171296296296295E-2</v>
      </c>
      <c r="N5717" s="4" t="s">
        <v>62</v>
      </c>
      <c r="O5717" s="4" t="s">
        <v>27</v>
      </c>
      <c r="P5717" s="4" t="s">
        <v>154</v>
      </c>
      <c r="Q5717" s="4" t="s">
        <v>29</v>
      </c>
      <c r="R5717" s="4" t="s">
        <v>23</v>
      </c>
      <c r="S5717" s="4" t="s">
        <v>23</v>
      </c>
      <c r="T5717" s="4">
        <v>0</v>
      </c>
      <c r="U5717" s="4" t="s">
        <v>33</v>
      </c>
      <c r="V5717" s="4" t="s">
        <v>33</v>
      </c>
    </row>
    <row r="5718" spans="1:22" x14ac:dyDescent="0.25">
      <c r="A5718" s="1">
        <v>33544307</v>
      </c>
      <c r="B5718" s="1">
        <v>22315908</v>
      </c>
      <c r="C5718" s="1" t="s">
        <v>22</v>
      </c>
      <c r="D5718" s="1" t="s">
        <v>23</v>
      </c>
      <c r="E5718" s="1">
        <v>922</v>
      </c>
      <c r="F5718" s="1" t="s">
        <v>4585</v>
      </c>
      <c r="G5718" s="1" t="s">
        <v>55</v>
      </c>
      <c r="H5718" s="1" t="s">
        <v>23</v>
      </c>
      <c r="I5718" s="2">
        <v>44309</v>
      </c>
      <c r="J5718" s="3">
        <v>0.52804398148148146</v>
      </c>
      <c r="K5718" s="2">
        <v>44309</v>
      </c>
      <c r="L5718" s="3">
        <v>0.54363425925925923</v>
      </c>
      <c r="M5718" s="3">
        <v>1.5590277777777778E-2</v>
      </c>
      <c r="N5718" s="1" t="s">
        <v>26</v>
      </c>
      <c r="O5718" s="1" t="s">
        <v>27</v>
      </c>
      <c r="P5718" s="1" t="s">
        <v>144</v>
      </c>
      <c r="Q5718" s="1" t="s">
        <v>29</v>
      </c>
      <c r="R5718" s="1" t="s">
        <v>23</v>
      </c>
      <c r="S5718" s="1" t="s">
        <v>23</v>
      </c>
      <c r="T5718" s="1">
        <v>0</v>
      </c>
      <c r="U5718" s="1" t="s">
        <v>33</v>
      </c>
      <c r="V5718" s="1" t="s">
        <v>33</v>
      </c>
    </row>
    <row r="5719" spans="1:22" x14ac:dyDescent="0.25">
      <c r="A5719" s="4">
        <v>33543955</v>
      </c>
      <c r="B5719" s="4">
        <v>18960478</v>
      </c>
      <c r="C5719" s="4" t="s">
        <v>22</v>
      </c>
      <c r="D5719" s="4" t="s">
        <v>23</v>
      </c>
      <c r="E5719" s="4">
        <v>919</v>
      </c>
      <c r="F5719" s="4" t="s">
        <v>4586</v>
      </c>
      <c r="G5719" s="4" t="s">
        <v>35</v>
      </c>
      <c r="H5719" s="4" t="s">
        <v>23</v>
      </c>
      <c r="I5719" s="5">
        <v>44309</v>
      </c>
      <c r="J5719" s="6">
        <v>0.52689814814814817</v>
      </c>
      <c r="K5719" s="5">
        <v>44309</v>
      </c>
      <c r="L5719" s="6">
        <v>0.5408101851851852</v>
      </c>
      <c r="M5719" s="6">
        <v>1.3912037037037037E-2</v>
      </c>
      <c r="N5719" s="4" t="s">
        <v>26</v>
      </c>
      <c r="O5719" s="4" t="s">
        <v>27</v>
      </c>
      <c r="P5719" s="4" t="s">
        <v>28</v>
      </c>
      <c r="Q5719" s="4" t="s">
        <v>29</v>
      </c>
      <c r="R5719" s="4" t="s">
        <v>23</v>
      </c>
      <c r="S5719" s="4" t="s">
        <v>23</v>
      </c>
      <c r="T5719" s="4">
        <v>0</v>
      </c>
      <c r="U5719" s="4" t="s">
        <v>30</v>
      </c>
      <c r="V5719" s="4" t="s">
        <v>30</v>
      </c>
    </row>
    <row r="5720" spans="1:22" x14ac:dyDescent="0.25">
      <c r="A5720" s="1">
        <v>33543655</v>
      </c>
      <c r="B5720" s="1">
        <v>22018987</v>
      </c>
      <c r="C5720" s="1" t="s">
        <v>22</v>
      </c>
      <c r="D5720" s="1" t="s">
        <v>23</v>
      </c>
      <c r="E5720" s="1">
        <v>812</v>
      </c>
      <c r="F5720" s="1" t="s">
        <v>3563</v>
      </c>
      <c r="G5720" s="1" t="s">
        <v>38</v>
      </c>
      <c r="H5720" s="1" t="s">
        <v>23</v>
      </c>
      <c r="I5720" s="2">
        <v>44309</v>
      </c>
      <c r="J5720" s="3">
        <v>0.52609953703703705</v>
      </c>
      <c r="K5720" s="2">
        <v>44309</v>
      </c>
      <c r="L5720" s="3">
        <v>0.54002314814814811</v>
      </c>
      <c r="M5720" s="3">
        <v>1.3923611111111111E-2</v>
      </c>
      <c r="N5720" s="1" t="s">
        <v>26</v>
      </c>
      <c r="O5720" s="1" t="s">
        <v>27</v>
      </c>
      <c r="P5720" s="1" t="s">
        <v>28</v>
      </c>
      <c r="Q5720" s="1" t="s">
        <v>29</v>
      </c>
      <c r="R5720" s="1" t="s">
        <v>23</v>
      </c>
      <c r="S5720" s="1" t="s">
        <v>23</v>
      </c>
      <c r="T5720" s="1">
        <v>0</v>
      </c>
      <c r="U5720" s="1" t="s">
        <v>30</v>
      </c>
      <c r="V5720" s="1" t="s">
        <v>30</v>
      </c>
    </row>
    <row r="5721" spans="1:22" x14ac:dyDescent="0.25">
      <c r="A5721" s="4">
        <v>33543429</v>
      </c>
      <c r="B5721" s="4">
        <v>22295619</v>
      </c>
      <c r="C5721" s="4" t="s">
        <v>22</v>
      </c>
      <c r="D5721" s="4" t="s">
        <v>23</v>
      </c>
      <c r="E5721" s="4">
        <v>551</v>
      </c>
      <c r="F5721" s="4" t="s">
        <v>4565</v>
      </c>
      <c r="G5721" s="4" t="s">
        <v>40</v>
      </c>
      <c r="H5721" s="4" t="s">
        <v>23</v>
      </c>
      <c r="I5721" s="5">
        <v>44309</v>
      </c>
      <c r="J5721" s="6">
        <v>0.52552083333333333</v>
      </c>
      <c r="K5721" s="5">
        <v>44309</v>
      </c>
      <c r="L5721" s="6">
        <v>0.55357638888888894</v>
      </c>
      <c r="M5721" s="6">
        <v>2.8055555555555556E-2</v>
      </c>
      <c r="N5721" s="4" t="s">
        <v>62</v>
      </c>
      <c r="O5721" s="4" t="s">
        <v>27</v>
      </c>
      <c r="P5721" s="4" t="s">
        <v>154</v>
      </c>
      <c r="Q5721" s="4" t="s">
        <v>29</v>
      </c>
      <c r="R5721" s="4" t="s">
        <v>23</v>
      </c>
      <c r="S5721" s="4" t="s">
        <v>23</v>
      </c>
      <c r="T5721" s="4">
        <v>0</v>
      </c>
      <c r="U5721" s="4" t="s">
        <v>33</v>
      </c>
      <c r="V5721" s="4" t="s">
        <v>33</v>
      </c>
    </row>
    <row r="5722" spans="1:22" x14ac:dyDescent="0.25">
      <c r="A5722" s="1">
        <v>33538255</v>
      </c>
      <c r="B5722" s="1">
        <v>22312855</v>
      </c>
      <c r="C5722" s="1" t="s">
        <v>22</v>
      </c>
      <c r="D5722" s="1" t="s">
        <v>23</v>
      </c>
      <c r="E5722" s="1">
        <v>833</v>
      </c>
      <c r="F5722" s="1" t="s">
        <v>4587</v>
      </c>
      <c r="G5722" s="1" t="s">
        <v>51</v>
      </c>
      <c r="H5722" s="1" t="s">
        <v>23</v>
      </c>
      <c r="I5722" s="2">
        <v>44309</v>
      </c>
      <c r="J5722" s="3">
        <v>0.51116898148148149</v>
      </c>
      <c r="K5722" s="2">
        <v>44309</v>
      </c>
      <c r="L5722" s="3">
        <v>0.52508101851851852</v>
      </c>
      <c r="M5722" s="3">
        <v>1.3912037037037037E-2</v>
      </c>
      <c r="N5722" s="1" t="s">
        <v>26</v>
      </c>
      <c r="O5722" s="1" t="s">
        <v>27</v>
      </c>
      <c r="P5722" s="1" t="s">
        <v>28</v>
      </c>
      <c r="Q5722" s="1" t="s">
        <v>29</v>
      </c>
      <c r="R5722" s="1" t="s">
        <v>23</v>
      </c>
      <c r="S5722" s="1" t="s">
        <v>23</v>
      </c>
      <c r="T5722" s="1">
        <v>0</v>
      </c>
      <c r="U5722" s="1" t="s">
        <v>30</v>
      </c>
      <c r="V5722" s="1" t="s">
        <v>30</v>
      </c>
    </row>
    <row r="5723" spans="1:22" x14ac:dyDescent="0.25">
      <c r="A5723" s="4">
        <v>33538014</v>
      </c>
      <c r="B5723" s="4">
        <v>18960478</v>
      </c>
      <c r="C5723" s="4" t="s">
        <v>22</v>
      </c>
      <c r="D5723" s="4" t="s">
        <v>23</v>
      </c>
      <c r="E5723" s="4">
        <v>919</v>
      </c>
      <c r="F5723" s="4" t="s">
        <v>4586</v>
      </c>
      <c r="G5723" s="4" t="s">
        <v>35</v>
      </c>
      <c r="H5723" s="4" t="s">
        <v>23</v>
      </c>
      <c r="I5723" s="5">
        <v>44309</v>
      </c>
      <c r="J5723" s="6">
        <v>0.51042824074074078</v>
      </c>
      <c r="K5723" s="5">
        <v>44309</v>
      </c>
      <c r="L5723" s="6">
        <v>0.52434027777777781</v>
      </c>
      <c r="M5723" s="6">
        <v>1.3912037037037037E-2</v>
      </c>
      <c r="N5723" s="4" t="s">
        <v>26</v>
      </c>
      <c r="O5723" s="4" t="s">
        <v>27</v>
      </c>
      <c r="P5723" s="4" t="s">
        <v>28</v>
      </c>
      <c r="Q5723" s="4" t="s">
        <v>29</v>
      </c>
      <c r="R5723" s="4" t="s">
        <v>23</v>
      </c>
      <c r="S5723" s="4" t="s">
        <v>23</v>
      </c>
      <c r="T5723" s="4">
        <v>0</v>
      </c>
      <c r="U5723" s="4" t="s">
        <v>30</v>
      </c>
      <c r="V5723" s="4" t="s">
        <v>30</v>
      </c>
    </row>
    <row r="5724" spans="1:22" x14ac:dyDescent="0.25">
      <c r="A5724" s="1">
        <v>33537767</v>
      </c>
      <c r="B5724" s="1">
        <v>20347617</v>
      </c>
      <c r="C5724" s="1" t="s">
        <v>22</v>
      </c>
      <c r="D5724" s="1" t="s">
        <v>23</v>
      </c>
      <c r="E5724" s="1">
        <v>557</v>
      </c>
      <c r="F5724" s="1" t="s">
        <v>691</v>
      </c>
      <c r="G5724" s="1" t="s">
        <v>40</v>
      </c>
      <c r="H5724" s="1" t="s">
        <v>23</v>
      </c>
      <c r="I5724" s="2">
        <v>44309</v>
      </c>
      <c r="J5724" s="3">
        <v>0.50966435185185188</v>
      </c>
      <c r="K5724" s="2">
        <v>44309</v>
      </c>
      <c r="L5724" s="3">
        <v>0.54062500000000002</v>
      </c>
      <c r="M5724" s="3">
        <v>3.0960648148148147E-2</v>
      </c>
      <c r="N5724" s="1" t="s">
        <v>26</v>
      </c>
      <c r="O5724" s="1" t="s">
        <v>27</v>
      </c>
      <c r="P5724" s="1" t="s">
        <v>144</v>
      </c>
      <c r="Q5724" s="1" t="s">
        <v>29</v>
      </c>
      <c r="R5724" s="1" t="s">
        <v>23</v>
      </c>
      <c r="S5724" s="1" t="s">
        <v>23</v>
      </c>
      <c r="T5724" s="1">
        <v>0</v>
      </c>
      <c r="U5724" s="1" t="s">
        <v>33</v>
      </c>
      <c r="V5724" s="1" t="s">
        <v>33</v>
      </c>
    </row>
    <row r="5725" spans="1:22" x14ac:dyDescent="0.25">
      <c r="A5725" s="4">
        <v>33537473</v>
      </c>
      <c r="B5725" s="4">
        <v>19160373</v>
      </c>
      <c r="C5725" s="4" t="s">
        <v>22</v>
      </c>
      <c r="D5725" s="4" t="s">
        <v>23</v>
      </c>
      <c r="E5725" s="4">
        <v>0</v>
      </c>
      <c r="F5725" s="4" t="s">
        <v>839</v>
      </c>
      <c r="G5725" s="4" t="s">
        <v>25</v>
      </c>
      <c r="H5725" s="4" t="s">
        <v>23</v>
      </c>
      <c r="I5725" s="5">
        <v>44309</v>
      </c>
      <c r="J5725" s="6">
        <v>0.50863425925925931</v>
      </c>
      <c r="K5725" s="5">
        <v>44309</v>
      </c>
      <c r="L5725" s="6">
        <v>0.52274305555555556</v>
      </c>
      <c r="M5725" s="6">
        <v>1.4108796296296296E-2</v>
      </c>
      <c r="N5725" s="4" t="s">
        <v>760</v>
      </c>
      <c r="O5725" s="4" t="s">
        <v>27</v>
      </c>
      <c r="P5725" s="4" t="s">
        <v>56</v>
      </c>
      <c r="Q5725" s="4" t="s">
        <v>29</v>
      </c>
      <c r="R5725" s="4" t="s">
        <v>23</v>
      </c>
      <c r="S5725" s="4" t="s">
        <v>23</v>
      </c>
      <c r="T5725" s="4">
        <v>0</v>
      </c>
      <c r="U5725" s="4" t="s">
        <v>33</v>
      </c>
      <c r="V5725" s="4" t="s">
        <v>33</v>
      </c>
    </row>
    <row r="5726" spans="1:22" x14ac:dyDescent="0.25">
      <c r="A5726" s="1">
        <v>33537141</v>
      </c>
      <c r="B5726" s="1">
        <v>19491220</v>
      </c>
      <c r="C5726" s="1" t="s">
        <v>22</v>
      </c>
      <c r="D5726" s="1" t="s">
        <v>23</v>
      </c>
      <c r="E5726" s="1">
        <v>463</v>
      </c>
      <c r="F5726" s="1" t="s">
        <v>75</v>
      </c>
      <c r="G5726" s="1" t="s">
        <v>76</v>
      </c>
      <c r="H5726" s="1" t="s">
        <v>23</v>
      </c>
      <c r="I5726" s="2">
        <v>44309</v>
      </c>
      <c r="J5726" s="3">
        <v>0.50765046296296301</v>
      </c>
      <c r="K5726" s="2">
        <v>44309</v>
      </c>
      <c r="L5726" s="3">
        <v>0.52156250000000004</v>
      </c>
      <c r="M5726" s="3">
        <v>1.3912037037037037E-2</v>
      </c>
      <c r="N5726" s="1" t="s">
        <v>26</v>
      </c>
      <c r="O5726" s="1" t="s">
        <v>27</v>
      </c>
      <c r="P5726" s="1" t="s">
        <v>28</v>
      </c>
      <c r="Q5726" s="1" t="s">
        <v>29</v>
      </c>
      <c r="R5726" s="1" t="s">
        <v>23</v>
      </c>
      <c r="S5726" s="1" t="s">
        <v>23</v>
      </c>
      <c r="T5726" s="1">
        <v>0</v>
      </c>
      <c r="U5726" s="1" t="s">
        <v>30</v>
      </c>
      <c r="V5726" s="1" t="s">
        <v>30</v>
      </c>
    </row>
    <row r="5727" spans="1:22" x14ac:dyDescent="0.25">
      <c r="A5727" s="4">
        <v>33534966</v>
      </c>
      <c r="B5727" s="4">
        <v>22311490</v>
      </c>
      <c r="C5727" s="4" t="s">
        <v>22</v>
      </c>
      <c r="D5727" s="4" t="s">
        <v>23</v>
      </c>
      <c r="E5727" s="4">
        <v>0</v>
      </c>
      <c r="F5727" s="4" t="s">
        <v>4588</v>
      </c>
      <c r="G5727" s="4" t="s">
        <v>25</v>
      </c>
      <c r="H5727" s="4" t="s">
        <v>23</v>
      </c>
      <c r="I5727" s="5">
        <v>44309</v>
      </c>
      <c r="J5727" s="6">
        <v>0.50108796296296299</v>
      </c>
      <c r="K5727" s="5">
        <v>44309</v>
      </c>
      <c r="L5727" s="6">
        <v>0.52982638888888889</v>
      </c>
      <c r="M5727" s="6">
        <v>2.8738425925925924E-2</v>
      </c>
      <c r="N5727" s="4" t="s">
        <v>62</v>
      </c>
      <c r="O5727" s="4" t="s">
        <v>27</v>
      </c>
      <c r="P5727" s="4" t="s">
        <v>359</v>
      </c>
      <c r="Q5727" s="4" t="s">
        <v>29</v>
      </c>
      <c r="R5727" s="4" t="s">
        <v>841</v>
      </c>
      <c r="S5727" s="4" t="s">
        <v>23</v>
      </c>
      <c r="T5727" s="4">
        <v>0</v>
      </c>
      <c r="U5727" s="4" t="s">
        <v>33</v>
      </c>
      <c r="V5727" s="4" t="s">
        <v>33</v>
      </c>
    </row>
    <row r="5728" spans="1:22" x14ac:dyDescent="0.25">
      <c r="A5728" s="1">
        <v>33534835</v>
      </c>
      <c r="B5728" s="1">
        <v>22311431</v>
      </c>
      <c r="C5728" s="1" t="s">
        <v>22</v>
      </c>
      <c r="D5728" s="1" t="s">
        <v>23</v>
      </c>
      <c r="E5728" s="1">
        <v>222</v>
      </c>
      <c r="F5728" s="1" t="s">
        <v>4589</v>
      </c>
      <c r="G5728" s="1" t="s">
        <v>103</v>
      </c>
      <c r="H5728" s="1" t="s">
        <v>23</v>
      </c>
      <c r="I5728" s="2">
        <v>44309</v>
      </c>
      <c r="J5728" s="3">
        <v>0.50069444444444444</v>
      </c>
      <c r="K5728" s="2">
        <v>44309</v>
      </c>
      <c r="L5728" s="3">
        <v>0.53487268518518516</v>
      </c>
      <c r="M5728" s="3">
        <v>3.4178240740740738E-2</v>
      </c>
      <c r="N5728" s="1" t="s">
        <v>62</v>
      </c>
      <c r="O5728" s="1" t="s">
        <v>27</v>
      </c>
      <c r="P5728" s="1" t="s">
        <v>141</v>
      </c>
      <c r="Q5728" s="1" t="s">
        <v>29</v>
      </c>
      <c r="R5728" s="1" t="s">
        <v>841</v>
      </c>
      <c r="S5728" s="1" t="s">
        <v>23</v>
      </c>
      <c r="T5728" s="1">
        <v>0</v>
      </c>
      <c r="U5728" s="1" t="s">
        <v>33</v>
      </c>
      <c r="V5728" s="1" t="s">
        <v>33</v>
      </c>
    </row>
    <row r="5729" spans="1:22" x14ac:dyDescent="0.25">
      <c r="A5729" s="4">
        <v>33533705</v>
      </c>
      <c r="B5729" s="4">
        <v>22310945</v>
      </c>
      <c r="C5729" s="4" t="s">
        <v>22</v>
      </c>
      <c r="D5729" s="4" t="s">
        <v>23</v>
      </c>
      <c r="E5729" s="4">
        <v>556</v>
      </c>
      <c r="F5729" s="4" t="s">
        <v>4590</v>
      </c>
      <c r="G5729" s="4" t="s">
        <v>40</v>
      </c>
      <c r="H5729" s="4" t="s">
        <v>23</v>
      </c>
      <c r="I5729" s="5">
        <v>44309</v>
      </c>
      <c r="J5729" s="6">
        <v>0.49755787037037036</v>
      </c>
      <c r="K5729" s="5">
        <v>44309</v>
      </c>
      <c r="L5729" s="6">
        <v>0.51302083333333337</v>
      </c>
      <c r="M5729" s="6">
        <v>1.5462962962962963E-2</v>
      </c>
      <c r="N5729" s="4" t="s">
        <v>69</v>
      </c>
      <c r="O5729" s="4" t="s">
        <v>27</v>
      </c>
      <c r="P5729" s="4" t="s">
        <v>144</v>
      </c>
      <c r="Q5729" s="4" t="s">
        <v>29</v>
      </c>
      <c r="R5729" s="4" t="s">
        <v>23</v>
      </c>
      <c r="S5729" s="4" t="s">
        <v>23</v>
      </c>
      <c r="T5729" s="4">
        <v>0</v>
      </c>
      <c r="U5729" s="4" t="s">
        <v>33</v>
      </c>
      <c r="V5729" s="4" t="s">
        <v>33</v>
      </c>
    </row>
    <row r="5730" spans="1:22" x14ac:dyDescent="0.25">
      <c r="A5730" s="1">
        <v>33533369</v>
      </c>
      <c r="B5730" s="1">
        <v>22079809</v>
      </c>
      <c r="C5730" s="1" t="s">
        <v>22</v>
      </c>
      <c r="D5730" s="1" t="s">
        <v>23</v>
      </c>
      <c r="E5730" s="1">
        <v>553</v>
      </c>
      <c r="F5730" s="1" t="s">
        <v>4137</v>
      </c>
      <c r="G5730" s="1" t="s">
        <v>40</v>
      </c>
      <c r="H5730" s="1" t="s">
        <v>23</v>
      </c>
      <c r="I5730" s="2">
        <v>44309</v>
      </c>
      <c r="J5730" s="3">
        <v>0.49664351851851851</v>
      </c>
      <c r="K5730" s="2">
        <v>44309</v>
      </c>
      <c r="L5730" s="3">
        <v>0.51055555555555554</v>
      </c>
      <c r="M5730" s="3">
        <v>1.3912037037037037E-2</v>
      </c>
      <c r="N5730" s="1" t="s">
        <v>26</v>
      </c>
      <c r="O5730" s="1" t="s">
        <v>27</v>
      </c>
      <c r="P5730" s="1" t="s">
        <v>28</v>
      </c>
      <c r="Q5730" s="1" t="s">
        <v>29</v>
      </c>
      <c r="R5730" s="1" t="s">
        <v>23</v>
      </c>
      <c r="S5730" s="1" t="s">
        <v>23</v>
      </c>
      <c r="T5730" s="1">
        <v>0</v>
      </c>
      <c r="U5730" s="1" t="s">
        <v>30</v>
      </c>
      <c r="V5730" s="1" t="s">
        <v>30</v>
      </c>
    </row>
    <row r="5731" spans="1:22" x14ac:dyDescent="0.25">
      <c r="A5731" s="4">
        <v>33532760</v>
      </c>
      <c r="B5731" s="4">
        <v>22309912</v>
      </c>
      <c r="C5731" s="4" t="s">
        <v>22</v>
      </c>
      <c r="D5731" s="4" t="s">
        <v>23</v>
      </c>
      <c r="E5731" s="4">
        <v>811</v>
      </c>
      <c r="F5731" s="4" t="s">
        <v>4591</v>
      </c>
      <c r="G5731" s="4" t="s">
        <v>38</v>
      </c>
      <c r="H5731" s="4" t="s">
        <v>23</v>
      </c>
      <c r="I5731" s="5">
        <v>44309</v>
      </c>
      <c r="J5731" s="6">
        <v>0.49464120370370368</v>
      </c>
      <c r="K5731" s="5">
        <v>44309</v>
      </c>
      <c r="L5731" s="6">
        <v>0.50855324074074071</v>
      </c>
      <c r="M5731" s="6">
        <v>1.3912037037037037E-2</v>
      </c>
      <c r="N5731" s="4" t="s">
        <v>26</v>
      </c>
      <c r="O5731" s="4" t="s">
        <v>27</v>
      </c>
      <c r="P5731" s="4" t="s">
        <v>28</v>
      </c>
      <c r="Q5731" s="4" t="s">
        <v>29</v>
      </c>
      <c r="R5731" s="4" t="s">
        <v>23</v>
      </c>
      <c r="S5731" s="4" t="s">
        <v>23</v>
      </c>
      <c r="T5731" s="4">
        <v>0</v>
      </c>
      <c r="U5731" s="4" t="s">
        <v>30</v>
      </c>
      <c r="V5731" s="4" t="s">
        <v>30</v>
      </c>
    </row>
    <row r="5732" spans="1:22" x14ac:dyDescent="0.25">
      <c r="A5732" s="1">
        <v>33532139</v>
      </c>
      <c r="B5732" s="1">
        <v>22309101</v>
      </c>
      <c r="C5732" s="1" t="s">
        <v>22</v>
      </c>
      <c r="D5732" s="1" t="s">
        <v>23</v>
      </c>
      <c r="E5732" s="1">
        <v>553</v>
      </c>
      <c r="F5732" s="1" t="s">
        <v>4592</v>
      </c>
      <c r="G5732" s="1" t="s">
        <v>40</v>
      </c>
      <c r="H5732" s="1" t="s">
        <v>23</v>
      </c>
      <c r="I5732" s="2">
        <v>44309</v>
      </c>
      <c r="J5732" s="3">
        <v>0.49226851851851849</v>
      </c>
      <c r="K5732" s="2">
        <v>44309</v>
      </c>
      <c r="L5732" s="3">
        <v>0.51010416666666669</v>
      </c>
      <c r="M5732" s="3">
        <v>1.7835648148148149E-2</v>
      </c>
      <c r="N5732" s="1" t="s">
        <v>239</v>
      </c>
      <c r="O5732" s="1" t="s">
        <v>27</v>
      </c>
      <c r="P5732" s="1" t="s">
        <v>516</v>
      </c>
      <c r="Q5732" s="1" t="s">
        <v>29</v>
      </c>
      <c r="R5732" s="1" t="s">
        <v>23</v>
      </c>
      <c r="S5732" s="1" t="s">
        <v>23</v>
      </c>
      <c r="T5732" s="1">
        <v>0</v>
      </c>
      <c r="U5732" s="1" t="s">
        <v>33</v>
      </c>
      <c r="V5732" s="1" t="s">
        <v>33</v>
      </c>
    </row>
    <row r="5733" spans="1:22" x14ac:dyDescent="0.25">
      <c r="A5733" s="4">
        <v>33532103</v>
      </c>
      <c r="B5733" s="4">
        <v>21785419</v>
      </c>
      <c r="C5733" s="4" t="s">
        <v>22</v>
      </c>
      <c r="D5733" s="4" t="s">
        <v>23</v>
      </c>
      <c r="E5733" s="4">
        <v>552</v>
      </c>
      <c r="F5733" s="4" t="s">
        <v>3288</v>
      </c>
      <c r="G5733" s="4" t="s">
        <v>40</v>
      </c>
      <c r="H5733" s="4" t="s">
        <v>23</v>
      </c>
      <c r="I5733" s="5">
        <v>44309</v>
      </c>
      <c r="J5733" s="6">
        <v>0.49211805555555554</v>
      </c>
      <c r="K5733" s="5">
        <v>44309</v>
      </c>
      <c r="L5733" s="6">
        <v>0.51115740740740745</v>
      </c>
      <c r="M5733" s="6">
        <v>1.9039351851851852E-2</v>
      </c>
      <c r="N5733" s="4" t="s">
        <v>26</v>
      </c>
      <c r="O5733" s="4" t="s">
        <v>27</v>
      </c>
      <c r="P5733" s="4" t="s">
        <v>56</v>
      </c>
      <c r="Q5733" s="4" t="s">
        <v>29</v>
      </c>
      <c r="R5733" s="4" t="s">
        <v>23</v>
      </c>
      <c r="S5733" s="4" t="s">
        <v>23</v>
      </c>
      <c r="T5733" s="4">
        <v>0</v>
      </c>
      <c r="U5733" s="4" t="s">
        <v>30</v>
      </c>
      <c r="V5733" s="4" t="s">
        <v>30</v>
      </c>
    </row>
    <row r="5734" spans="1:22" x14ac:dyDescent="0.25">
      <c r="A5734" s="1">
        <v>33530081</v>
      </c>
      <c r="B5734" s="1">
        <v>22307200</v>
      </c>
      <c r="C5734" s="1" t="s">
        <v>22</v>
      </c>
      <c r="D5734" s="1" t="s">
        <v>23</v>
      </c>
      <c r="E5734" s="1">
        <v>0</v>
      </c>
      <c r="F5734" s="1" t="s">
        <v>4593</v>
      </c>
      <c r="G5734" s="1" t="s">
        <v>25</v>
      </c>
      <c r="H5734" s="1" t="s">
        <v>23</v>
      </c>
      <c r="I5734" s="2">
        <v>44309</v>
      </c>
      <c r="J5734" s="3">
        <v>0.48423611111111109</v>
      </c>
      <c r="K5734" s="2">
        <v>44309</v>
      </c>
      <c r="L5734" s="3">
        <v>0.49814814814814817</v>
      </c>
      <c r="M5734" s="3">
        <v>1.3912037037037037E-2</v>
      </c>
      <c r="N5734" s="1" t="s">
        <v>26</v>
      </c>
      <c r="O5734" s="1" t="s">
        <v>27</v>
      </c>
      <c r="P5734" s="1" t="s">
        <v>28</v>
      </c>
      <c r="Q5734" s="1" t="s">
        <v>29</v>
      </c>
      <c r="R5734" s="1" t="s">
        <v>23</v>
      </c>
      <c r="S5734" s="1" t="s">
        <v>23</v>
      </c>
      <c r="T5734" s="1">
        <v>0</v>
      </c>
      <c r="U5734" s="1" t="s">
        <v>30</v>
      </c>
      <c r="V5734" s="1" t="s">
        <v>30</v>
      </c>
    </row>
    <row r="5735" spans="1:22" x14ac:dyDescent="0.25">
      <c r="A5735" s="4">
        <v>33530068</v>
      </c>
      <c r="B5735" s="4">
        <v>22307192</v>
      </c>
      <c r="C5735" s="4" t="s">
        <v>22</v>
      </c>
      <c r="D5735" s="4" t="s">
        <v>23</v>
      </c>
      <c r="E5735" s="4">
        <v>0</v>
      </c>
      <c r="F5735" s="4" t="s">
        <v>4594</v>
      </c>
      <c r="G5735" s="4" t="s">
        <v>25</v>
      </c>
      <c r="H5735" s="4" t="s">
        <v>23</v>
      </c>
      <c r="I5735" s="5">
        <v>44309</v>
      </c>
      <c r="J5735" s="6">
        <v>0.48420138888888886</v>
      </c>
      <c r="K5735" s="5">
        <v>44309</v>
      </c>
      <c r="L5735" s="6">
        <v>0.49811342592592595</v>
      </c>
      <c r="M5735" s="6">
        <v>1.3912037037037037E-2</v>
      </c>
      <c r="N5735" s="4" t="s">
        <v>26</v>
      </c>
      <c r="O5735" s="4" t="s">
        <v>27</v>
      </c>
      <c r="P5735" s="4" t="s">
        <v>28</v>
      </c>
      <c r="Q5735" s="4" t="s">
        <v>29</v>
      </c>
      <c r="R5735" s="4" t="s">
        <v>23</v>
      </c>
      <c r="S5735" s="4" t="s">
        <v>23</v>
      </c>
      <c r="T5735" s="4">
        <v>0</v>
      </c>
      <c r="U5735" s="4" t="s">
        <v>30</v>
      </c>
      <c r="V5735" s="4" t="s">
        <v>30</v>
      </c>
    </row>
    <row r="5736" spans="1:22" x14ac:dyDescent="0.25">
      <c r="A5736" s="1">
        <v>33527724</v>
      </c>
      <c r="B5736" s="1">
        <v>22305624</v>
      </c>
      <c r="C5736" s="1" t="s">
        <v>22</v>
      </c>
      <c r="D5736" s="1" t="s">
        <v>23</v>
      </c>
      <c r="E5736" s="1">
        <v>667</v>
      </c>
      <c r="F5736" s="1" t="s">
        <v>4595</v>
      </c>
      <c r="G5736" s="1" t="s">
        <v>113</v>
      </c>
      <c r="H5736" s="1" t="s">
        <v>23</v>
      </c>
      <c r="I5736" s="2">
        <v>44309</v>
      </c>
      <c r="J5736" s="3">
        <v>0.47506944444444443</v>
      </c>
      <c r="K5736" s="2">
        <v>44309</v>
      </c>
      <c r="L5736" s="3">
        <v>0.49049768518518516</v>
      </c>
      <c r="M5736" s="3">
        <v>1.5428240740740741E-2</v>
      </c>
      <c r="N5736" s="1" t="s">
        <v>358</v>
      </c>
      <c r="O5736" s="1" t="s">
        <v>27</v>
      </c>
      <c r="P5736" s="1" t="s">
        <v>178</v>
      </c>
      <c r="Q5736" s="1" t="s">
        <v>29</v>
      </c>
      <c r="R5736" s="1" t="s">
        <v>23</v>
      </c>
      <c r="S5736" s="1" t="s">
        <v>23</v>
      </c>
      <c r="T5736" s="1">
        <v>0</v>
      </c>
      <c r="U5736" s="1" t="s">
        <v>33</v>
      </c>
      <c r="V5736" s="1" t="s">
        <v>33</v>
      </c>
    </row>
    <row r="5737" spans="1:22" x14ac:dyDescent="0.25">
      <c r="A5737" s="4">
        <v>33526241</v>
      </c>
      <c r="B5737" s="4">
        <v>21670170</v>
      </c>
      <c r="C5737" s="4" t="s">
        <v>22</v>
      </c>
      <c r="D5737" s="4" t="s">
        <v>23</v>
      </c>
      <c r="E5737" s="4">
        <v>331</v>
      </c>
      <c r="F5737" s="4" t="s">
        <v>2712</v>
      </c>
      <c r="G5737" s="4" t="s">
        <v>44</v>
      </c>
      <c r="H5737" s="4" t="s">
        <v>23</v>
      </c>
      <c r="I5737" s="5">
        <v>44309</v>
      </c>
      <c r="J5737" s="6">
        <v>0.46925925925925926</v>
      </c>
      <c r="K5737" s="5">
        <v>44309</v>
      </c>
      <c r="L5737" s="6">
        <v>0.48317129629629629</v>
      </c>
      <c r="M5737" s="6">
        <v>1.3912037037037037E-2</v>
      </c>
      <c r="N5737" s="4" t="s">
        <v>26</v>
      </c>
      <c r="O5737" s="4" t="s">
        <v>27</v>
      </c>
      <c r="P5737" s="4" t="s">
        <v>28</v>
      </c>
      <c r="Q5737" s="4" t="s">
        <v>29</v>
      </c>
      <c r="R5737" s="4" t="s">
        <v>23</v>
      </c>
      <c r="S5737" s="4" t="s">
        <v>23</v>
      </c>
      <c r="T5737" s="4">
        <v>0</v>
      </c>
      <c r="U5737" s="4" t="s">
        <v>30</v>
      </c>
      <c r="V5737" s="4" t="s">
        <v>30</v>
      </c>
    </row>
    <row r="5738" spans="1:22" x14ac:dyDescent="0.25">
      <c r="A5738" s="1">
        <v>33526191</v>
      </c>
      <c r="B5738" s="1">
        <v>22304727</v>
      </c>
      <c r="C5738" s="1" t="s">
        <v>22</v>
      </c>
      <c r="D5738" s="1" t="s">
        <v>23</v>
      </c>
      <c r="E5738" s="1">
        <v>0</v>
      </c>
      <c r="F5738" s="1" t="s">
        <v>4596</v>
      </c>
      <c r="G5738" s="1" t="s">
        <v>25</v>
      </c>
      <c r="H5738" s="1" t="s">
        <v>23</v>
      </c>
      <c r="I5738" s="2">
        <v>44309</v>
      </c>
      <c r="J5738" s="3">
        <v>0.46908564814814813</v>
      </c>
      <c r="K5738" s="2">
        <v>44309</v>
      </c>
      <c r="L5738" s="3">
        <v>0.48299768518518521</v>
      </c>
      <c r="M5738" s="3">
        <v>1.3912037037037037E-2</v>
      </c>
      <c r="N5738" s="1" t="s">
        <v>26</v>
      </c>
      <c r="O5738" s="1" t="s">
        <v>27</v>
      </c>
      <c r="P5738" s="1" t="s">
        <v>28</v>
      </c>
      <c r="Q5738" s="1" t="s">
        <v>29</v>
      </c>
      <c r="R5738" s="1" t="s">
        <v>23</v>
      </c>
      <c r="S5738" s="1" t="s">
        <v>23</v>
      </c>
      <c r="T5738" s="1">
        <v>0</v>
      </c>
      <c r="U5738" s="1" t="s">
        <v>30</v>
      </c>
      <c r="V5738" s="1" t="s">
        <v>30</v>
      </c>
    </row>
    <row r="5739" spans="1:22" x14ac:dyDescent="0.25">
      <c r="A5739" s="4">
        <v>33525840</v>
      </c>
      <c r="B5739" s="4">
        <v>22304528</v>
      </c>
      <c r="C5739" s="4" t="s">
        <v>22</v>
      </c>
      <c r="D5739" s="4" t="s">
        <v>23</v>
      </c>
      <c r="E5739" s="4">
        <v>722</v>
      </c>
      <c r="F5739" s="4" t="s">
        <v>4597</v>
      </c>
      <c r="G5739" s="4" t="s">
        <v>61</v>
      </c>
      <c r="H5739" s="4" t="s">
        <v>23</v>
      </c>
      <c r="I5739" s="5">
        <v>44309</v>
      </c>
      <c r="J5739" s="6">
        <v>0.4677662037037037</v>
      </c>
      <c r="K5739" s="5">
        <v>44309</v>
      </c>
      <c r="L5739" s="6">
        <v>0.48438657407407409</v>
      </c>
      <c r="M5739" s="6">
        <v>1.6620370370370369E-2</v>
      </c>
      <c r="N5739" s="4" t="s">
        <v>358</v>
      </c>
      <c r="O5739" s="4" t="s">
        <v>27</v>
      </c>
      <c r="P5739" s="4" t="s">
        <v>274</v>
      </c>
      <c r="Q5739" s="4" t="s">
        <v>29</v>
      </c>
      <c r="R5739" s="4" t="s">
        <v>23</v>
      </c>
      <c r="S5739" s="4" t="s">
        <v>23</v>
      </c>
      <c r="T5739" s="4">
        <v>0</v>
      </c>
      <c r="U5739" s="4" t="s">
        <v>33</v>
      </c>
      <c r="V5739" s="4" t="s">
        <v>33</v>
      </c>
    </row>
    <row r="5740" spans="1:22" x14ac:dyDescent="0.25">
      <c r="A5740" s="1">
        <v>33525484</v>
      </c>
      <c r="B5740" s="1">
        <v>22304309</v>
      </c>
      <c r="C5740" s="1" t="s">
        <v>22</v>
      </c>
      <c r="D5740" s="1" t="s">
        <v>23</v>
      </c>
      <c r="E5740" s="1">
        <v>553</v>
      </c>
      <c r="F5740" s="1" t="s">
        <v>4598</v>
      </c>
      <c r="G5740" s="1" t="s">
        <v>40</v>
      </c>
      <c r="H5740" s="1" t="s">
        <v>23</v>
      </c>
      <c r="I5740" s="2">
        <v>44309</v>
      </c>
      <c r="J5740" s="3">
        <v>0.46637731481481481</v>
      </c>
      <c r="K5740" s="2">
        <v>44309</v>
      </c>
      <c r="L5740" s="3">
        <v>0.48225694444444445</v>
      </c>
      <c r="M5740" s="3">
        <v>1.5879629629629629E-2</v>
      </c>
      <c r="N5740" s="1" t="s">
        <v>69</v>
      </c>
      <c r="O5740" s="1" t="s">
        <v>27</v>
      </c>
      <c r="P5740" s="1" t="s">
        <v>46</v>
      </c>
      <c r="Q5740" s="1" t="s">
        <v>29</v>
      </c>
      <c r="R5740" s="1" t="s">
        <v>23</v>
      </c>
      <c r="S5740" s="1" t="s">
        <v>23</v>
      </c>
      <c r="T5740" s="1">
        <v>0</v>
      </c>
      <c r="U5740" s="1" t="s">
        <v>33</v>
      </c>
      <c r="V5740" s="1" t="s">
        <v>33</v>
      </c>
    </row>
    <row r="5741" spans="1:22" x14ac:dyDescent="0.25">
      <c r="A5741" s="4">
        <v>33523588</v>
      </c>
      <c r="B5741" s="4">
        <v>22245823</v>
      </c>
      <c r="C5741" s="4" t="s">
        <v>22</v>
      </c>
      <c r="D5741" s="4" t="s">
        <v>23</v>
      </c>
      <c r="E5741" s="4">
        <v>0</v>
      </c>
      <c r="F5741" s="4" t="s">
        <v>25</v>
      </c>
      <c r="G5741" s="4" t="s">
        <v>25</v>
      </c>
      <c r="H5741" s="4" t="s">
        <v>23</v>
      </c>
      <c r="I5741" s="5">
        <v>44309</v>
      </c>
      <c r="J5741" s="6">
        <v>0.45883101851851854</v>
      </c>
      <c r="K5741" s="5">
        <v>44309</v>
      </c>
      <c r="L5741" s="6">
        <v>0.47274305555555557</v>
      </c>
      <c r="M5741" s="6">
        <v>1.3912037037037037E-2</v>
      </c>
      <c r="N5741" s="4" t="s">
        <v>26</v>
      </c>
      <c r="O5741" s="4" t="s">
        <v>27</v>
      </c>
      <c r="P5741" s="4" t="s">
        <v>28</v>
      </c>
      <c r="Q5741" s="4" t="s">
        <v>29</v>
      </c>
      <c r="R5741" s="4" t="s">
        <v>23</v>
      </c>
      <c r="S5741" s="4" t="s">
        <v>23</v>
      </c>
      <c r="T5741" s="4">
        <v>0</v>
      </c>
      <c r="U5741" s="4" t="s">
        <v>30</v>
      </c>
      <c r="V5741" s="4" t="s">
        <v>30</v>
      </c>
    </row>
    <row r="5742" spans="1:22" x14ac:dyDescent="0.25">
      <c r="A5742" s="1">
        <v>33523260</v>
      </c>
      <c r="B5742" s="1">
        <v>22302952</v>
      </c>
      <c r="C5742" s="1" t="s">
        <v>22</v>
      </c>
      <c r="D5742" s="1" t="s">
        <v>23</v>
      </c>
      <c r="E5742" s="1">
        <v>997</v>
      </c>
      <c r="F5742" s="1" t="s">
        <v>4599</v>
      </c>
      <c r="G5742" s="1" t="s">
        <v>180</v>
      </c>
      <c r="H5742" s="1" t="s">
        <v>23</v>
      </c>
      <c r="I5742" s="2">
        <v>44309</v>
      </c>
      <c r="J5742" s="3">
        <v>0.45746527777777779</v>
      </c>
      <c r="K5742" s="2">
        <v>44309</v>
      </c>
      <c r="L5742" s="3">
        <v>0.47268518518518521</v>
      </c>
      <c r="M5742" s="3">
        <v>1.5219907407407408E-2</v>
      </c>
      <c r="N5742" s="1" t="s">
        <v>209</v>
      </c>
      <c r="O5742" s="1" t="s">
        <v>27</v>
      </c>
      <c r="P5742" s="1" t="s">
        <v>90</v>
      </c>
      <c r="Q5742" s="1" t="s">
        <v>29</v>
      </c>
      <c r="R5742" s="1" t="s">
        <v>23</v>
      </c>
      <c r="S5742" s="1" t="s">
        <v>23</v>
      </c>
      <c r="T5742" s="1">
        <v>0</v>
      </c>
      <c r="U5742" s="1" t="s">
        <v>33</v>
      </c>
      <c r="V5742" s="1" t="s">
        <v>33</v>
      </c>
    </row>
    <row r="5743" spans="1:22" x14ac:dyDescent="0.25">
      <c r="A5743" s="4">
        <v>33522037</v>
      </c>
      <c r="B5743" s="4">
        <v>22302281</v>
      </c>
      <c r="C5743" s="4" t="s">
        <v>22</v>
      </c>
      <c r="D5743" s="4" t="s">
        <v>23</v>
      </c>
      <c r="E5743" s="4">
        <v>0</v>
      </c>
      <c r="F5743" s="4" t="s">
        <v>4600</v>
      </c>
      <c r="G5743" s="4" t="s">
        <v>25</v>
      </c>
      <c r="H5743" s="4" t="s">
        <v>23</v>
      </c>
      <c r="I5743" s="5">
        <v>44309</v>
      </c>
      <c r="J5743" s="6">
        <v>0.45254629629629628</v>
      </c>
      <c r="K5743" s="5">
        <v>44309</v>
      </c>
      <c r="L5743" s="6">
        <v>0.46645833333333331</v>
      </c>
      <c r="M5743" s="6">
        <v>1.3912037037037037E-2</v>
      </c>
      <c r="N5743" s="4" t="s">
        <v>26</v>
      </c>
      <c r="O5743" s="4" t="s">
        <v>27</v>
      </c>
      <c r="P5743" s="4" t="s">
        <v>28</v>
      </c>
      <c r="Q5743" s="4" t="s">
        <v>29</v>
      </c>
      <c r="R5743" s="4" t="s">
        <v>23</v>
      </c>
      <c r="S5743" s="4" t="s">
        <v>23</v>
      </c>
      <c r="T5743" s="4">
        <v>0</v>
      </c>
      <c r="U5743" s="4" t="s">
        <v>30</v>
      </c>
      <c r="V5743" s="4" t="s">
        <v>30</v>
      </c>
    </row>
    <row r="5744" spans="1:22" x14ac:dyDescent="0.25">
      <c r="A5744" s="1">
        <v>33521904</v>
      </c>
      <c r="B5744" s="1">
        <v>22302217</v>
      </c>
      <c r="C5744" s="1" t="s">
        <v>22</v>
      </c>
      <c r="D5744" s="1" t="s">
        <v>23</v>
      </c>
      <c r="E5744" s="1">
        <v>553</v>
      </c>
      <c r="F5744" s="1" t="s">
        <v>4601</v>
      </c>
      <c r="G5744" s="1" t="s">
        <v>40</v>
      </c>
      <c r="H5744" s="1" t="s">
        <v>23</v>
      </c>
      <c r="I5744" s="2">
        <v>44309</v>
      </c>
      <c r="J5744" s="3">
        <v>0.4520601851851852</v>
      </c>
      <c r="K5744" s="2">
        <v>44309</v>
      </c>
      <c r="L5744" s="3">
        <v>0.46939814814814818</v>
      </c>
      <c r="M5744" s="3">
        <v>1.7337962962962961E-2</v>
      </c>
      <c r="N5744" s="1" t="s">
        <v>26</v>
      </c>
      <c r="O5744" s="1" t="s">
        <v>27</v>
      </c>
      <c r="P5744" s="1" t="s">
        <v>120</v>
      </c>
      <c r="Q5744" s="1" t="s">
        <v>29</v>
      </c>
      <c r="R5744" s="1" t="s">
        <v>23</v>
      </c>
      <c r="S5744" s="1" t="s">
        <v>23</v>
      </c>
      <c r="T5744" s="1">
        <v>0</v>
      </c>
      <c r="U5744" s="1" t="s">
        <v>33</v>
      </c>
      <c r="V5744" s="1" t="s">
        <v>33</v>
      </c>
    </row>
    <row r="5745" spans="1:22" x14ac:dyDescent="0.25">
      <c r="A5745" s="4">
        <v>33519982</v>
      </c>
      <c r="B5745" s="4">
        <v>22301170</v>
      </c>
      <c r="C5745" s="4" t="s">
        <v>22</v>
      </c>
      <c r="D5745" s="4" t="s">
        <v>23</v>
      </c>
      <c r="E5745" s="4">
        <v>0</v>
      </c>
      <c r="F5745" s="4" t="s">
        <v>4602</v>
      </c>
      <c r="G5745" s="4" t="s">
        <v>25</v>
      </c>
      <c r="H5745" s="4" t="s">
        <v>23</v>
      </c>
      <c r="I5745" s="5">
        <v>44309</v>
      </c>
      <c r="J5745" s="6">
        <v>0.44481481481481483</v>
      </c>
      <c r="K5745" s="5">
        <v>44309</v>
      </c>
      <c r="L5745" s="6">
        <v>0.46008101851851851</v>
      </c>
      <c r="M5745" s="6">
        <v>1.5266203703703704E-2</v>
      </c>
      <c r="N5745" s="4" t="s">
        <v>4603</v>
      </c>
      <c r="O5745" s="4" t="s">
        <v>27</v>
      </c>
      <c r="P5745" s="4" t="s">
        <v>46</v>
      </c>
      <c r="Q5745" s="4" t="s">
        <v>29</v>
      </c>
      <c r="R5745" s="4" t="s">
        <v>23</v>
      </c>
      <c r="S5745" s="4" t="s">
        <v>23</v>
      </c>
      <c r="T5745" s="4">
        <v>0</v>
      </c>
      <c r="U5745" s="4" t="s">
        <v>33</v>
      </c>
      <c r="V5745" s="4" t="s">
        <v>33</v>
      </c>
    </row>
    <row r="5746" spans="1:22" x14ac:dyDescent="0.25">
      <c r="A5746" s="1">
        <v>33519855</v>
      </c>
      <c r="B5746" s="1">
        <v>21751834</v>
      </c>
      <c r="C5746" s="1" t="s">
        <v>22</v>
      </c>
      <c r="D5746" s="1" t="s">
        <v>23</v>
      </c>
      <c r="E5746" s="1">
        <v>553</v>
      </c>
      <c r="F5746" s="1" t="s">
        <v>3492</v>
      </c>
      <c r="G5746" s="1" t="s">
        <v>40</v>
      </c>
      <c r="H5746" s="1" t="s">
        <v>23</v>
      </c>
      <c r="I5746" s="2">
        <v>44309</v>
      </c>
      <c r="J5746" s="3">
        <v>0.44434027777777779</v>
      </c>
      <c r="K5746" s="2">
        <v>44309</v>
      </c>
      <c r="L5746" s="3">
        <v>0.45934027777777775</v>
      </c>
      <c r="M5746" s="3">
        <v>1.4999999999999999E-2</v>
      </c>
      <c r="N5746" s="1" t="s">
        <v>4604</v>
      </c>
      <c r="O5746" s="1" t="s">
        <v>27</v>
      </c>
      <c r="P5746" s="1" t="s">
        <v>186</v>
      </c>
      <c r="Q5746" s="1" t="s">
        <v>29</v>
      </c>
      <c r="R5746" s="1" t="s">
        <v>23</v>
      </c>
      <c r="S5746" s="1" t="s">
        <v>23</v>
      </c>
      <c r="T5746" s="1">
        <v>0</v>
      </c>
      <c r="U5746" s="1" t="s">
        <v>33</v>
      </c>
      <c r="V5746" s="1" t="s">
        <v>33</v>
      </c>
    </row>
    <row r="5747" spans="1:22" x14ac:dyDescent="0.25">
      <c r="A5747" s="4">
        <v>33518273</v>
      </c>
      <c r="B5747" s="4">
        <v>22300316</v>
      </c>
      <c r="C5747" s="4" t="s">
        <v>22</v>
      </c>
      <c r="D5747" s="4" t="s">
        <v>23</v>
      </c>
      <c r="E5747" s="4">
        <v>0</v>
      </c>
      <c r="F5747" s="4" t="s">
        <v>4605</v>
      </c>
      <c r="G5747" s="4" t="s">
        <v>25</v>
      </c>
      <c r="H5747" s="4" t="s">
        <v>23</v>
      </c>
      <c r="I5747" s="5">
        <v>44309</v>
      </c>
      <c r="J5747" s="6">
        <v>0.43888888888888888</v>
      </c>
      <c r="K5747" s="5">
        <v>44309</v>
      </c>
      <c r="L5747" s="6">
        <v>0.45362268518518517</v>
      </c>
      <c r="M5747" s="6">
        <v>1.4733796296296297E-2</v>
      </c>
      <c r="N5747" s="4" t="s">
        <v>1207</v>
      </c>
      <c r="O5747" s="4" t="s">
        <v>27</v>
      </c>
      <c r="P5747" s="4" t="s">
        <v>120</v>
      </c>
      <c r="Q5747" s="4" t="s">
        <v>29</v>
      </c>
      <c r="R5747" s="4" t="s">
        <v>23</v>
      </c>
      <c r="S5747" s="4" t="s">
        <v>23</v>
      </c>
      <c r="T5747" s="4">
        <v>0</v>
      </c>
      <c r="U5747" s="4" t="s">
        <v>33</v>
      </c>
      <c r="V5747" s="4" t="s">
        <v>33</v>
      </c>
    </row>
    <row r="5748" spans="1:22" x14ac:dyDescent="0.25">
      <c r="A5748" s="1">
        <v>33515453</v>
      </c>
      <c r="B5748" s="1">
        <v>20519378</v>
      </c>
      <c r="C5748" s="1" t="s">
        <v>22</v>
      </c>
      <c r="D5748" s="1" t="s">
        <v>23</v>
      </c>
      <c r="E5748" s="1">
        <v>551</v>
      </c>
      <c r="F5748" s="1" t="s">
        <v>4606</v>
      </c>
      <c r="G5748" s="1" t="s">
        <v>40</v>
      </c>
      <c r="H5748" s="1" t="s">
        <v>23</v>
      </c>
      <c r="I5748" s="2">
        <v>44309</v>
      </c>
      <c r="J5748" s="3">
        <v>0.43008101851851854</v>
      </c>
      <c r="K5748" s="2">
        <v>44309</v>
      </c>
      <c r="L5748" s="3">
        <v>0.44399305555555557</v>
      </c>
      <c r="M5748" s="3">
        <v>1.3912037037037037E-2</v>
      </c>
      <c r="N5748" s="1" t="s">
        <v>26</v>
      </c>
      <c r="O5748" s="1" t="s">
        <v>27</v>
      </c>
      <c r="P5748" s="1" t="s">
        <v>28</v>
      </c>
      <c r="Q5748" s="1" t="s">
        <v>29</v>
      </c>
      <c r="R5748" s="1" t="s">
        <v>23</v>
      </c>
      <c r="S5748" s="1" t="s">
        <v>23</v>
      </c>
      <c r="T5748" s="1">
        <v>0</v>
      </c>
      <c r="U5748" s="1" t="s">
        <v>30</v>
      </c>
      <c r="V5748" s="1" t="s">
        <v>30</v>
      </c>
    </row>
    <row r="5749" spans="1:22" x14ac:dyDescent="0.25">
      <c r="A5749" s="4">
        <v>33513801</v>
      </c>
      <c r="B5749" s="4">
        <v>22298038</v>
      </c>
      <c r="C5749" s="4" t="s">
        <v>22</v>
      </c>
      <c r="D5749" s="4" t="s">
        <v>23</v>
      </c>
      <c r="E5749" s="4">
        <v>735</v>
      </c>
      <c r="F5749" s="4" t="s">
        <v>4607</v>
      </c>
      <c r="G5749" s="4" t="s">
        <v>191</v>
      </c>
      <c r="H5749" s="4" t="s">
        <v>23</v>
      </c>
      <c r="I5749" s="5">
        <v>44309</v>
      </c>
      <c r="J5749" s="6">
        <v>0.42499999999999999</v>
      </c>
      <c r="K5749" s="5">
        <v>44309</v>
      </c>
      <c r="L5749" s="6">
        <v>0.44035879629629632</v>
      </c>
      <c r="M5749" s="6">
        <v>1.5358796296296296E-2</v>
      </c>
      <c r="N5749" s="4" t="s">
        <v>4608</v>
      </c>
      <c r="O5749" s="4" t="s">
        <v>27</v>
      </c>
      <c r="P5749" s="4" t="s">
        <v>46</v>
      </c>
      <c r="Q5749" s="4" t="s">
        <v>29</v>
      </c>
      <c r="R5749" s="4" t="s">
        <v>23</v>
      </c>
      <c r="S5749" s="4" t="s">
        <v>23</v>
      </c>
      <c r="T5749" s="4">
        <v>0</v>
      </c>
      <c r="U5749" s="4" t="s">
        <v>33</v>
      </c>
      <c r="V5749" s="4" t="s">
        <v>33</v>
      </c>
    </row>
    <row r="5750" spans="1:22" x14ac:dyDescent="0.25">
      <c r="A5750" s="1">
        <v>33511501</v>
      </c>
      <c r="B5750" s="1">
        <v>21956443</v>
      </c>
      <c r="C5750" s="1" t="s">
        <v>22</v>
      </c>
      <c r="D5750" s="1" t="s">
        <v>23</v>
      </c>
      <c r="E5750" s="1">
        <v>0</v>
      </c>
      <c r="F5750" s="1" t="s">
        <v>25</v>
      </c>
      <c r="G5750" s="1" t="s">
        <v>25</v>
      </c>
      <c r="H5750" s="1" t="s">
        <v>23</v>
      </c>
      <c r="I5750" s="2">
        <v>44309</v>
      </c>
      <c r="J5750" s="3">
        <v>0.41706018518518517</v>
      </c>
      <c r="K5750" s="2">
        <v>44309</v>
      </c>
      <c r="L5750" s="3">
        <v>0.4309722222222222</v>
      </c>
      <c r="M5750" s="3">
        <v>1.3912037037037037E-2</v>
      </c>
      <c r="N5750" s="1" t="s">
        <v>26</v>
      </c>
      <c r="O5750" s="1" t="s">
        <v>27</v>
      </c>
      <c r="P5750" s="1" t="s">
        <v>28</v>
      </c>
      <c r="Q5750" s="1" t="s">
        <v>29</v>
      </c>
      <c r="R5750" s="1" t="s">
        <v>23</v>
      </c>
      <c r="S5750" s="1" t="s">
        <v>23</v>
      </c>
      <c r="T5750" s="1">
        <v>0</v>
      </c>
      <c r="U5750" s="1" t="s">
        <v>30</v>
      </c>
      <c r="V5750" s="1" t="s">
        <v>30</v>
      </c>
    </row>
    <row r="5751" spans="1:22" x14ac:dyDescent="0.25">
      <c r="A5751" s="4">
        <v>33510544</v>
      </c>
      <c r="B5751" s="4">
        <v>14379239</v>
      </c>
      <c r="C5751" s="4" t="s">
        <v>22</v>
      </c>
      <c r="D5751" s="4" t="s">
        <v>23</v>
      </c>
      <c r="E5751" s="4">
        <v>771</v>
      </c>
      <c r="F5751" s="4" t="s">
        <v>4609</v>
      </c>
      <c r="G5751" s="4" t="s">
        <v>85</v>
      </c>
      <c r="H5751" s="4" t="s">
        <v>23</v>
      </c>
      <c r="I5751" s="5">
        <v>44309</v>
      </c>
      <c r="J5751" s="6">
        <v>0.41336805555555556</v>
      </c>
      <c r="K5751" s="5">
        <v>44309</v>
      </c>
      <c r="L5751" s="6">
        <v>0.43128472222222225</v>
      </c>
      <c r="M5751" s="6">
        <v>1.7916666666666668E-2</v>
      </c>
      <c r="N5751" s="4" t="s">
        <v>62</v>
      </c>
      <c r="O5751" s="4" t="s">
        <v>27</v>
      </c>
      <c r="P5751" s="4" t="s">
        <v>120</v>
      </c>
      <c r="Q5751" s="4" t="s">
        <v>29</v>
      </c>
      <c r="R5751" s="4" t="s">
        <v>841</v>
      </c>
      <c r="S5751" s="4" t="s">
        <v>23</v>
      </c>
      <c r="T5751" s="4">
        <v>0</v>
      </c>
      <c r="U5751" s="4" t="s">
        <v>33</v>
      </c>
      <c r="V5751" s="4" t="s">
        <v>33</v>
      </c>
    </row>
    <row r="5752" spans="1:22" x14ac:dyDescent="0.25">
      <c r="A5752" s="1">
        <v>33509621</v>
      </c>
      <c r="B5752" s="1">
        <v>22295835</v>
      </c>
      <c r="C5752" s="1" t="s">
        <v>22</v>
      </c>
      <c r="D5752" s="1" t="s">
        <v>23</v>
      </c>
      <c r="E5752" s="1">
        <v>0</v>
      </c>
      <c r="F5752" s="1" t="s">
        <v>4610</v>
      </c>
      <c r="G5752" s="1" t="s">
        <v>25</v>
      </c>
      <c r="H5752" s="1" t="s">
        <v>23</v>
      </c>
      <c r="I5752" s="2">
        <v>44309</v>
      </c>
      <c r="J5752" s="3">
        <v>0.40949074074074077</v>
      </c>
      <c r="K5752" s="2">
        <v>44309</v>
      </c>
      <c r="L5752" s="3">
        <v>0.42340277777777779</v>
      </c>
      <c r="M5752" s="3">
        <v>1.3912037037037037E-2</v>
      </c>
      <c r="N5752" s="1" t="s">
        <v>26</v>
      </c>
      <c r="O5752" s="1" t="s">
        <v>27</v>
      </c>
      <c r="P5752" s="1" t="s">
        <v>28</v>
      </c>
      <c r="Q5752" s="1" t="s">
        <v>29</v>
      </c>
      <c r="R5752" s="1" t="s">
        <v>23</v>
      </c>
      <c r="S5752" s="1" t="s">
        <v>23</v>
      </c>
      <c r="T5752" s="1">
        <v>0</v>
      </c>
      <c r="U5752" s="1" t="s">
        <v>30</v>
      </c>
      <c r="V5752" s="1" t="s">
        <v>30</v>
      </c>
    </row>
    <row r="5753" spans="1:22" x14ac:dyDescent="0.25">
      <c r="A5753" s="4">
        <v>33509253</v>
      </c>
      <c r="B5753" s="4">
        <v>22295619</v>
      </c>
      <c r="C5753" s="4" t="s">
        <v>22</v>
      </c>
      <c r="D5753" s="4" t="s">
        <v>23</v>
      </c>
      <c r="E5753" s="4">
        <v>551</v>
      </c>
      <c r="F5753" s="4" t="s">
        <v>4565</v>
      </c>
      <c r="G5753" s="4" t="s">
        <v>40</v>
      </c>
      <c r="H5753" s="4" t="s">
        <v>23</v>
      </c>
      <c r="I5753" s="5">
        <v>44309</v>
      </c>
      <c r="J5753" s="6">
        <v>0.40787037037037038</v>
      </c>
      <c r="K5753" s="5">
        <v>44309</v>
      </c>
      <c r="L5753" s="6">
        <v>0.43699074074074074</v>
      </c>
      <c r="M5753" s="6">
        <v>2.9120370370370369E-2</v>
      </c>
      <c r="N5753" s="4" t="s">
        <v>62</v>
      </c>
      <c r="O5753" s="4" t="s">
        <v>27</v>
      </c>
      <c r="P5753" s="4" t="s">
        <v>962</v>
      </c>
      <c r="Q5753" s="4" t="s">
        <v>29</v>
      </c>
      <c r="R5753" s="4" t="s">
        <v>841</v>
      </c>
      <c r="S5753" s="4" t="s">
        <v>23</v>
      </c>
      <c r="T5753" s="4">
        <v>0</v>
      </c>
      <c r="U5753" s="4" t="s">
        <v>33</v>
      </c>
      <c r="V5753" s="4" t="s">
        <v>33</v>
      </c>
    </row>
    <row r="5754" spans="1:22" x14ac:dyDescent="0.25">
      <c r="A5754" s="1">
        <v>33509202</v>
      </c>
      <c r="B5754" s="1">
        <v>22295591</v>
      </c>
      <c r="C5754" s="1" t="s">
        <v>22</v>
      </c>
      <c r="D5754" s="1" t="s">
        <v>23</v>
      </c>
      <c r="E5754" s="1">
        <v>0</v>
      </c>
      <c r="F5754" s="1" t="s">
        <v>4611</v>
      </c>
      <c r="G5754" s="1" t="s">
        <v>25</v>
      </c>
      <c r="H5754" s="1" t="s">
        <v>23</v>
      </c>
      <c r="I5754" s="2">
        <v>44309</v>
      </c>
      <c r="J5754" s="3">
        <v>0.40763888888888888</v>
      </c>
      <c r="K5754" s="2">
        <v>44309</v>
      </c>
      <c r="L5754" s="3">
        <v>0.42246527777777776</v>
      </c>
      <c r="M5754" s="3">
        <v>1.4826388888888889E-2</v>
      </c>
      <c r="N5754" s="1" t="s">
        <v>223</v>
      </c>
      <c r="O5754" s="1" t="s">
        <v>27</v>
      </c>
      <c r="P5754" s="1" t="s">
        <v>144</v>
      </c>
      <c r="Q5754" s="1" t="s">
        <v>29</v>
      </c>
      <c r="R5754" s="1" t="s">
        <v>23</v>
      </c>
      <c r="S5754" s="1" t="s">
        <v>23</v>
      </c>
      <c r="T5754" s="1">
        <v>0</v>
      </c>
      <c r="U5754" s="1" t="s">
        <v>33</v>
      </c>
      <c r="V5754" s="1" t="s">
        <v>33</v>
      </c>
    </row>
    <row r="5755" spans="1:22" x14ac:dyDescent="0.25">
      <c r="A5755" s="4">
        <v>33508994</v>
      </c>
      <c r="B5755" s="4">
        <v>22295474</v>
      </c>
      <c r="C5755" s="4" t="s">
        <v>22</v>
      </c>
      <c r="D5755" s="4" t="s">
        <v>23</v>
      </c>
      <c r="E5755" s="4">
        <v>0</v>
      </c>
      <c r="F5755" s="4" t="s">
        <v>4612</v>
      </c>
      <c r="G5755" s="4" t="s">
        <v>25</v>
      </c>
      <c r="H5755" s="4" t="s">
        <v>23</v>
      </c>
      <c r="I5755" s="5">
        <v>44309</v>
      </c>
      <c r="J5755" s="6">
        <v>0.40674768518518517</v>
      </c>
      <c r="K5755" s="5">
        <v>44309</v>
      </c>
      <c r="L5755" s="6">
        <v>0.4206597222222222</v>
      </c>
      <c r="M5755" s="6">
        <v>1.3912037037037037E-2</v>
      </c>
      <c r="N5755" s="4" t="s">
        <v>26</v>
      </c>
      <c r="O5755" s="4" t="s">
        <v>27</v>
      </c>
      <c r="P5755" s="4" t="s">
        <v>28</v>
      </c>
      <c r="Q5755" s="4" t="s">
        <v>29</v>
      </c>
      <c r="R5755" s="4" t="s">
        <v>23</v>
      </c>
      <c r="S5755" s="4" t="s">
        <v>23</v>
      </c>
      <c r="T5755" s="4">
        <v>0</v>
      </c>
      <c r="U5755" s="4" t="s">
        <v>30</v>
      </c>
      <c r="V5755" s="4" t="s">
        <v>30</v>
      </c>
    </row>
    <row r="5756" spans="1:22" x14ac:dyDescent="0.25">
      <c r="A5756" s="1">
        <v>33507542</v>
      </c>
      <c r="B5756" s="1">
        <v>22294665</v>
      </c>
      <c r="C5756" s="1" t="s">
        <v>22</v>
      </c>
      <c r="D5756" s="1" t="s">
        <v>23</v>
      </c>
      <c r="E5756" s="1">
        <v>0</v>
      </c>
      <c r="F5756" s="1" t="s">
        <v>4613</v>
      </c>
      <c r="G5756" s="1" t="s">
        <v>25</v>
      </c>
      <c r="H5756" s="1" t="s">
        <v>23</v>
      </c>
      <c r="I5756" s="2">
        <v>44309</v>
      </c>
      <c r="J5756" s="3">
        <v>0.40053240740740742</v>
      </c>
      <c r="K5756" s="2">
        <v>44309</v>
      </c>
      <c r="L5756" s="3">
        <v>0.41890046296296296</v>
      </c>
      <c r="M5756" s="3">
        <v>1.8368055555555554E-2</v>
      </c>
      <c r="N5756" s="1" t="s">
        <v>239</v>
      </c>
      <c r="O5756" s="1" t="s">
        <v>27</v>
      </c>
      <c r="P5756" s="1" t="s">
        <v>214</v>
      </c>
      <c r="Q5756" s="1" t="s">
        <v>29</v>
      </c>
      <c r="R5756" s="1" t="s">
        <v>23</v>
      </c>
      <c r="S5756" s="1" t="s">
        <v>23</v>
      </c>
      <c r="T5756" s="1">
        <v>0</v>
      </c>
      <c r="U5756" s="1" t="s">
        <v>33</v>
      </c>
      <c r="V5756" s="1" t="s">
        <v>33</v>
      </c>
    </row>
    <row r="5757" spans="1:22" x14ac:dyDescent="0.25">
      <c r="A5757" s="4">
        <v>33507344</v>
      </c>
      <c r="B5757" s="4">
        <v>20649708</v>
      </c>
      <c r="C5757" s="4" t="s">
        <v>22</v>
      </c>
      <c r="D5757" s="4" t="s">
        <v>23</v>
      </c>
      <c r="E5757" s="4">
        <v>993</v>
      </c>
      <c r="F5757" s="4" t="s">
        <v>4614</v>
      </c>
      <c r="G5757" s="4" t="s">
        <v>71</v>
      </c>
      <c r="H5757" s="4" t="s">
        <v>23</v>
      </c>
      <c r="I5757" s="5">
        <v>44309</v>
      </c>
      <c r="J5757" s="6">
        <v>0.3996527777777778</v>
      </c>
      <c r="K5757" s="5">
        <v>44309</v>
      </c>
      <c r="L5757" s="6">
        <v>0.41356481481481483</v>
      </c>
      <c r="M5757" s="6">
        <v>1.3912037037037037E-2</v>
      </c>
      <c r="N5757" s="4" t="s">
        <v>26</v>
      </c>
      <c r="O5757" s="4" t="s">
        <v>27</v>
      </c>
      <c r="P5757" s="4" t="s">
        <v>28</v>
      </c>
      <c r="Q5757" s="4" t="s">
        <v>29</v>
      </c>
      <c r="R5757" s="4" t="s">
        <v>23</v>
      </c>
      <c r="S5757" s="4" t="s">
        <v>23</v>
      </c>
      <c r="T5757" s="4">
        <v>0</v>
      </c>
      <c r="U5757" s="4" t="s">
        <v>30</v>
      </c>
      <c r="V5757" s="4" t="s">
        <v>30</v>
      </c>
    </row>
    <row r="5758" spans="1:22" x14ac:dyDescent="0.25">
      <c r="A5758" s="1">
        <v>33504733</v>
      </c>
      <c r="B5758" s="1">
        <v>22293174</v>
      </c>
      <c r="C5758" s="1" t="s">
        <v>22</v>
      </c>
      <c r="D5758" s="1" t="s">
        <v>23</v>
      </c>
      <c r="E5758" s="1">
        <v>0</v>
      </c>
      <c r="F5758" s="1" t="s">
        <v>4615</v>
      </c>
      <c r="G5758" s="1" t="s">
        <v>25</v>
      </c>
      <c r="H5758" s="1" t="s">
        <v>23</v>
      </c>
      <c r="I5758" s="2">
        <v>44309</v>
      </c>
      <c r="J5758" s="3">
        <v>0.38833333333333331</v>
      </c>
      <c r="K5758" s="2">
        <v>44309</v>
      </c>
      <c r="L5758" s="3">
        <v>0.41493055555555558</v>
      </c>
      <c r="M5758" s="3">
        <v>2.6597222222222223E-2</v>
      </c>
      <c r="N5758" s="1" t="s">
        <v>62</v>
      </c>
      <c r="O5758" s="1" t="s">
        <v>27</v>
      </c>
      <c r="P5758" s="1" t="s">
        <v>130</v>
      </c>
      <c r="Q5758" s="1" t="s">
        <v>29</v>
      </c>
      <c r="R5758" s="1" t="s">
        <v>841</v>
      </c>
      <c r="S5758" s="1" t="s">
        <v>23</v>
      </c>
      <c r="T5758" s="1">
        <v>0</v>
      </c>
      <c r="U5758" s="1" t="s">
        <v>33</v>
      </c>
      <c r="V5758" s="1" t="s">
        <v>33</v>
      </c>
    </row>
    <row r="5759" spans="1:22" x14ac:dyDescent="0.25">
      <c r="A5759" s="4">
        <v>33501005</v>
      </c>
      <c r="B5759" s="4">
        <v>22291212</v>
      </c>
      <c r="C5759" s="4" t="s">
        <v>22</v>
      </c>
      <c r="D5759" s="4" t="s">
        <v>23</v>
      </c>
      <c r="E5759" s="4">
        <v>0</v>
      </c>
      <c r="F5759" s="4" t="s">
        <v>4616</v>
      </c>
      <c r="G5759" s="4" t="s">
        <v>25</v>
      </c>
      <c r="H5759" s="4" t="s">
        <v>23</v>
      </c>
      <c r="I5759" s="5">
        <v>44309</v>
      </c>
      <c r="J5759" s="6">
        <v>0.3712152777777778</v>
      </c>
      <c r="K5759" s="5">
        <v>44309</v>
      </c>
      <c r="L5759" s="6">
        <v>0.38512731481481483</v>
      </c>
      <c r="M5759" s="6">
        <v>1.3912037037037037E-2</v>
      </c>
      <c r="N5759" s="4" t="s">
        <v>26</v>
      </c>
      <c r="O5759" s="4" t="s">
        <v>27</v>
      </c>
      <c r="P5759" s="4" t="s">
        <v>28</v>
      </c>
      <c r="Q5759" s="4" t="s">
        <v>29</v>
      </c>
      <c r="R5759" s="4" t="s">
        <v>23</v>
      </c>
      <c r="S5759" s="4" t="s">
        <v>23</v>
      </c>
      <c r="T5759" s="4">
        <v>0</v>
      </c>
      <c r="U5759" s="4" t="s">
        <v>30</v>
      </c>
      <c r="V5759" s="4" t="s">
        <v>30</v>
      </c>
    </row>
    <row r="5760" spans="1:22" x14ac:dyDescent="0.25">
      <c r="A5760" s="1">
        <v>33500872</v>
      </c>
      <c r="B5760" s="1">
        <v>19438501</v>
      </c>
      <c r="C5760" s="1" t="s">
        <v>22</v>
      </c>
      <c r="D5760" s="1" t="s">
        <v>23</v>
      </c>
      <c r="E5760" s="1">
        <v>233</v>
      </c>
      <c r="F5760" s="1" t="s">
        <v>791</v>
      </c>
      <c r="G5760" s="1" t="s">
        <v>103</v>
      </c>
      <c r="H5760" s="1" t="s">
        <v>23</v>
      </c>
      <c r="I5760" s="2">
        <v>44309</v>
      </c>
      <c r="J5760" s="3">
        <v>0.3704513888888889</v>
      </c>
      <c r="K5760" s="2">
        <v>44309</v>
      </c>
      <c r="L5760" s="3">
        <v>0.38436342592592593</v>
      </c>
      <c r="M5760" s="3">
        <v>1.3912037037037037E-2</v>
      </c>
      <c r="N5760" s="1" t="s">
        <v>26</v>
      </c>
      <c r="O5760" s="1" t="s">
        <v>27</v>
      </c>
      <c r="P5760" s="1" t="s">
        <v>28</v>
      </c>
      <c r="Q5760" s="1" t="s">
        <v>29</v>
      </c>
      <c r="R5760" s="1" t="s">
        <v>23</v>
      </c>
      <c r="S5760" s="1" t="s">
        <v>23</v>
      </c>
      <c r="T5760" s="1">
        <v>0</v>
      </c>
      <c r="U5760" s="1" t="s">
        <v>30</v>
      </c>
      <c r="V5760" s="1" t="s">
        <v>30</v>
      </c>
    </row>
    <row r="5761" spans="1:22" x14ac:dyDescent="0.25">
      <c r="A5761" s="4">
        <v>33500091</v>
      </c>
      <c r="B5761" s="4">
        <v>22261913</v>
      </c>
      <c r="C5761" s="4" t="s">
        <v>22</v>
      </c>
      <c r="D5761" s="4" t="s">
        <v>23</v>
      </c>
      <c r="E5761" s="4">
        <v>812</v>
      </c>
      <c r="F5761" s="4" t="s">
        <v>4283</v>
      </c>
      <c r="G5761" s="4" t="s">
        <v>38</v>
      </c>
      <c r="H5761" s="4" t="s">
        <v>23</v>
      </c>
      <c r="I5761" s="5">
        <v>44309</v>
      </c>
      <c r="J5761" s="6">
        <v>0.36681712962962965</v>
      </c>
      <c r="K5761" s="5">
        <v>44309</v>
      </c>
      <c r="L5761" s="6">
        <v>0.38171296296296298</v>
      </c>
      <c r="M5761" s="6">
        <v>1.4895833333333334E-2</v>
      </c>
      <c r="N5761" s="4" t="s">
        <v>26</v>
      </c>
      <c r="O5761" s="4" t="s">
        <v>27</v>
      </c>
      <c r="P5761" s="4" t="s">
        <v>117</v>
      </c>
      <c r="Q5761" s="4" t="s">
        <v>29</v>
      </c>
      <c r="R5761" s="4" t="s">
        <v>23</v>
      </c>
      <c r="S5761" s="4" t="s">
        <v>23</v>
      </c>
      <c r="T5761" s="4">
        <v>0</v>
      </c>
      <c r="U5761" s="4" t="s">
        <v>33</v>
      </c>
      <c r="V5761" s="4" t="s">
        <v>33</v>
      </c>
    </row>
    <row r="5762" spans="1:22" x14ac:dyDescent="0.25">
      <c r="A5762" s="1">
        <v>33499309</v>
      </c>
      <c r="B5762" s="1">
        <v>14542742</v>
      </c>
      <c r="C5762" s="1" t="s">
        <v>22</v>
      </c>
      <c r="D5762" s="1" t="s">
        <v>23</v>
      </c>
      <c r="E5762" s="1">
        <v>812</v>
      </c>
      <c r="F5762" s="1" t="s">
        <v>4617</v>
      </c>
      <c r="G5762" s="1" t="s">
        <v>38</v>
      </c>
      <c r="H5762" s="1" t="s">
        <v>23</v>
      </c>
      <c r="I5762" s="2">
        <v>44309</v>
      </c>
      <c r="J5762" s="3">
        <v>0.3633912037037037</v>
      </c>
      <c r="K5762" s="2">
        <v>44309</v>
      </c>
      <c r="L5762" s="3">
        <v>0.37071759259259257</v>
      </c>
      <c r="M5762" s="3">
        <v>7.3263888888888892E-3</v>
      </c>
      <c r="N5762" s="1" t="s">
        <v>33</v>
      </c>
      <c r="O5762" s="1" t="s">
        <v>27</v>
      </c>
      <c r="P5762" s="1" t="s">
        <v>74</v>
      </c>
      <c r="Q5762" s="1" t="s">
        <v>29</v>
      </c>
      <c r="R5762" s="1" t="s">
        <v>23</v>
      </c>
      <c r="S5762" s="1" t="s">
        <v>23</v>
      </c>
      <c r="T5762" s="1">
        <v>0</v>
      </c>
      <c r="U5762" s="1" t="s">
        <v>33</v>
      </c>
      <c r="V5762" s="1" t="s">
        <v>33</v>
      </c>
    </row>
    <row r="5763" spans="1:22" x14ac:dyDescent="0.25">
      <c r="A5763" s="4">
        <v>33499031</v>
      </c>
      <c r="B5763" s="4">
        <v>20206651</v>
      </c>
      <c r="C5763" s="4" t="s">
        <v>22</v>
      </c>
      <c r="D5763" s="4" t="s">
        <v>23</v>
      </c>
      <c r="E5763" s="4">
        <v>556</v>
      </c>
      <c r="F5763" s="4" t="s">
        <v>3006</v>
      </c>
      <c r="G5763" s="4" t="s">
        <v>40</v>
      </c>
      <c r="H5763" s="4" t="s">
        <v>23</v>
      </c>
      <c r="I5763" s="5">
        <v>44309</v>
      </c>
      <c r="J5763" s="6">
        <v>0.3621064814814815</v>
      </c>
      <c r="K5763" s="5">
        <v>44309</v>
      </c>
      <c r="L5763" s="6">
        <v>0.37601851851851853</v>
      </c>
      <c r="M5763" s="6">
        <v>1.3912037037037037E-2</v>
      </c>
      <c r="N5763" s="4" t="s">
        <v>26</v>
      </c>
      <c r="O5763" s="4" t="s">
        <v>27</v>
      </c>
      <c r="P5763" s="4" t="s">
        <v>28</v>
      </c>
      <c r="Q5763" s="4" t="s">
        <v>29</v>
      </c>
      <c r="R5763" s="4" t="s">
        <v>23</v>
      </c>
      <c r="S5763" s="4" t="s">
        <v>23</v>
      </c>
      <c r="T5763" s="4">
        <v>0</v>
      </c>
      <c r="U5763" s="4" t="s">
        <v>30</v>
      </c>
      <c r="V5763" s="4" t="s">
        <v>30</v>
      </c>
    </row>
    <row r="5764" spans="1:22" x14ac:dyDescent="0.25">
      <c r="A5764" s="1">
        <v>33498191</v>
      </c>
      <c r="B5764" s="1">
        <v>22289752</v>
      </c>
      <c r="C5764" s="1" t="s">
        <v>22</v>
      </c>
      <c r="D5764" s="1" t="s">
        <v>23</v>
      </c>
      <c r="E5764" s="1">
        <v>222</v>
      </c>
      <c r="F5764" s="1" t="s">
        <v>4618</v>
      </c>
      <c r="G5764" s="1" t="s">
        <v>103</v>
      </c>
      <c r="H5764" s="1" t="s">
        <v>23</v>
      </c>
      <c r="I5764" s="2">
        <v>44309</v>
      </c>
      <c r="J5764" s="3">
        <v>0.35835648148148147</v>
      </c>
      <c r="K5764" s="2">
        <v>44309</v>
      </c>
      <c r="L5764" s="3">
        <v>0.37334490740740739</v>
      </c>
      <c r="M5764" s="3">
        <v>1.4988425925925926E-2</v>
      </c>
      <c r="N5764" s="1" t="s">
        <v>30</v>
      </c>
      <c r="O5764" s="1" t="s">
        <v>27</v>
      </c>
      <c r="P5764" s="1" t="s">
        <v>359</v>
      </c>
      <c r="Q5764" s="1" t="s">
        <v>29</v>
      </c>
      <c r="R5764" s="1" t="s">
        <v>23</v>
      </c>
      <c r="S5764" s="1" t="s">
        <v>23</v>
      </c>
      <c r="T5764" s="1">
        <v>0</v>
      </c>
      <c r="U5764" s="1" t="s">
        <v>33</v>
      </c>
      <c r="V5764" s="1" t="s">
        <v>33</v>
      </c>
    </row>
    <row r="5765" spans="1:22" x14ac:dyDescent="0.25">
      <c r="A5765" s="4">
        <v>33497555</v>
      </c>
      <c r="B5765" s="4">
        <v>22289445</v>
      </c>
      <c r="C5765" s="4" t="s">
        <v>22</v>
      </c>
      <c r="D5765" s="4" t="s">
        <v>23</v>
      </c>
      <c r="E5765" s="4">
        <v>0</v>
      </c>
      <c r="F5765" s="4" t="s">
        <v>4619</v>
      </c>
      <c r="G5765" s="4" t="s">
        <v>25</v>
      </c>
      <c r="H5765" s="4" t="s">
        <v>23</v>
      </c>
      <c r="I5765" s="5">
        <v>44309</v>
      </c>
      <c r="J5765" s="6">
        <v>0.35546296296296298</v>
      </c>
      <c r="K5765" s="5">
        <v>44309</v>
      </c>
      <c r="L5765" s="6">
        <v>0.37672453703703701</v>
      </c>
      <c r="M5765" s="6">
        <v>2.1261574074074075E-2</v>
      </c>
      <c r="N5765" s="4" t="s">
        <v>4620</v>
      </c>
      <c r="O5765" s="4" t="s">
        <v>27</v>
      </c>
      <c r="P5765" s="4" t="s">
        <v>107</v>
      </c>
      <c r="Q5765" s="4" t="s">
        <v>29</v>
      </c>
      <c r="R5765" s="4" t="s">
        <v>23</v>
      </c>
      <c r="S5765" s="4" t="s">
        <v>23</v>
      </c>
      <c r="T5765" s="4">
        <v>0</v>
      </c>
      <c r="U5765" s="4" t="s">
        <v>33</v>
      </c>
      <c r="V5765" s="4" t="s">
        <v>33</v>
      </c>
    </row>
    <row r="5766" spans="1:22" x14ac:dyDescent="0.25">
      <c r="A5766" s="1">
        <v>33496064</v>
      </c>
      <c r="B5766" s="1">
        <v>22261913</v>
      </c>
      <c r="C5766" s="1" t="s">
        <v>22</v>
      </c>
      <c r="D5766" s="1" t="s">
        <v>23</v>
      </c>
      <c r="E5766" s="1">
        <v>812</v>
      </c>
      <c r="F5766" s="1" t="s">
        <v>4283</v>
      </c>
      <c r="G5766" s="1" t="s">
        <v>38</v>
      </c>
      <c r="H5766" s="1" t="s">
        <v>23</v>
      </c>
      <c r="I5766" s="2">
        <v>44309</v>
      </c>
      <c r="J5766" s="3">
        <v>0.34774305555555557</v>
      </c>
      <c r="K5766" s="2">
        <v>44309</v>
      </c>
      <c r="L5766" s="3">
        <v>0.35814814814814816</v>
      </c>
      <c r="M5766" s="3">
        <v>1.0405092592592593E-2</v>
      </c>
      <c r="N5766" s="1" t="s">
        <v>33</v>
      </c>
      <c r="O5766" s="1" t="s">
        <v>27</v>
      </c>
      <c r="P5766" s="1" t="s">
        <v>336</v>
      </c>
      <c r="Q5766" s="1" t="s">
        <v>29</v>
      </c>
      <c r="R5766" s="1" t="s">
        <v>23</v>
      </c>
      <c r="S5766" s="1" t="s">
        <v>23</v>
      </c>
      <c r="T5766" s="1">
        <v>0</v>
      </c>
      <c r="U5766" s="1" t="s">
        <v>33</v>
      </c>
      <c r="V5766" s="1" t="s">
        <v>33</v>
      </c>
    </row>
    <row r="5767" spans="1:22" x14ac:dyDescent="0.25">
      <c r="A5767" s="4">
        <v>33494300</v>
      </c>
      <c r="B5767" s="4">
        <v>22274814</v>
      </c>
      <c r="C5767" s="4" t="s">
        <v>22</v>
      </c>
      <c r="D5767" s="4" t="s">
        <v>23</v>
      </c>
      <c r="E5767" s="4">
        <v>0</v>
      </c>
      <c r="F5767" s="4" t="s">
        <v>25</v>
      </c>
      <c r="G5767" s="4" t="s">
        <v>25</v>
      </c>
      <c r="H5767" s="4" t="s">
        <v>23</v>
      </c>
      <c r="I5767" s="5">
        <v>44309</v>
      </c>
      <c r="J5767" s="6">
        <v>0.33886574074074072</v>
      </c>
      <c r="K5767" s="5">
        <v>44309</v>
      </c>
      <c r="L5767" s="6">
        <v>0.3527777777777778</v>
      </c>
      <c r="M5767" s="6">
        <v>1.3912037037037037E-2</v>
      </c>
      <c r="N5767" s="4" t="s">
        <v>26</v>
      </c>
      <c r="O5767" s="4" t="s">
        <v>27</v>
      </c>
      <c r="P5767" s="4" t="s">
        <v>28</v>
      </c>
      <c r="Q5767" s="4" t="s">
        <v>29</v>
      </c>
      <c r="R5767" s="4" t="s">
        <v>23</v>
      </c>
      <c r="S5767" s="4" t="s">
        <v>23</v>
      </c>
      <c r="T5767" s="4">
        <v>0</v>
      </c>
      <c r="U5767" s="4" t="s">
        <v>30</v>
      </c>
      <c r="V5767" s="4" t="s">
        <v>30</v>
      </c>
    </row>
    <row r="5768" spans="1:22" x14ac:dyDescent="0.25">
      <c r="A5768" s="1">
        <v>33492066</v>
      </c>
      <c r="B5768" s="1">
        <v>21710582</v>
      </c>
      <c r="C5768" s="1" t="s">
        <v>22</v>
      </c>
      <c r="D5768" s="1" t="s">
        <v>23</v>
      </c>
      <c r="E5768" s="1">
        <v>0</v>
      </c>
      <c r="F5768" s="1" t="s">
        <v>25</v>
      </c>
      <c r="G5768" s="1" t="s">
        <v>25</v>
      </c>
      <c r="H5768" s="1" t="s">
        <v>23</v>
      </c>
      <c r="I5768" s="2">
        <v>44309</v>
      </c>
      <c r="J5768" s="3">
        <v>0.32802083333333332</v>
      </c>
      <c r="K5768" s="2">
        <v>44309</v>
      </c>
      <c r="L5768" s="3">
        <v>0.34193287037037035</v>
      </c>
      <c r="M5768" s="3">
        <v>1.3912037037037037E-2</v>
      </c>
      <c r="N5768" s="1" t="s">
        <v>26</v>
      </c>
      <c r="O5768" s="1" t="s">
        <v>27</v>
      </c>
      <c r="P5768" s="1" t="s">
        <v>28</v>
      </c>
      <c r="Q5768" s="1" t="s">
        <v>29</v>
      </c>
      <c r="R5768" s="1" t="s">
        <v>23</v>
      </c>
      <c r="S5768" s="1" t="s">
        <v>23</v>
      </c>
      <c r="T5768" s="1">
        <v>0</v>
      </c>
      <c r="U5768" s="1" t="s">
        <v>30</v>
      </c>
      <c r="V5768" s="1" t="s">
        <v>30</v>
      </c>
    </row>
    <row r="5769" spans="1:22" x14ac:dyDescent="0.25">
      <c r="A5769" s="4">
        <v>33488201</v>
      </c>
      <c r="B5769" s="4">
        <v>9789476</v>
      </c>
      <c r="C5769" s="4" t="s">
        <v>22</v>
      </c>
      <c r="D5769" s="4" t="s">
        <v>23</v>
      </c>
      <c r="E5769" s="4">
        <v>332</v>
      </c>
      <c r="F5769" s="4" t="s">
        <v>4394</v>
      </c>
      <c r="G5769" s="4" t="s">
        <v>44</v>
      </c>
      <c r="H5769" s="4" t="s">
        <v>23</v>
      </c>
      <c r="I5769" s="5">
        <v>44309</v>
      </c>
      <c r="J5769" s="6">
        <v>0.30260416666666667</v>
      </c>
      <c r="K5769" s="5">
        <v>44309</v>
      </c>
      <c r="L5769" s="6">
        <v>0.3165162037037037</v>
      </c>
      <c r="M5769" s="6">
        <v>1.3912037037037037E-2</v>
      </c>
      <c r="N5769" s="4" t="s">
        <v>26</v>
      </c>
      <c r="O5769" s="4" t="s">
        <v>27</v>
      </c>
      <c r="P5769" s="4" t="s">
        <v>28</v>
      </c>
      <c r="Q5769" s="4" t="s">
        <v>29</v>
      </c>
      <c r="R5769" s="4" t="s">
        <v>23</v>
      </c>
      <c r="S5769" s="4" t="s">
        <v>23</v>
      </c>
      <c r="T5769" s="4">
        <v>0</v>
      </c>
      <c r="U5769" s="4" t="s">
        <v>30</v>
      </c>
      <c r="V5769" s="4" t="s">
        <v>30</v>
      </c>
    </row>
    <row r="5770" spans="1:22" x14ac:dyDescent="0.25">
      <c r="A5770" s="1">
        <v>33484970</v>
      </c>
      <c r="B5770" s="1">
        <v>19438501</v>
      </c>
      <c r="C5770" s="1" t="s">
        <v>22</v>
      </c>
      <c r="D5770" s="1" t="s">
        <v>23</v>
      </c>
      <c r="E5770" s="1">
        <v>233</v>
      </c>
      <c r="F5770" s="1" t="s">
        <v>791</v>
      </c>
      <c r="G5770" s="1" t="s">
        <v>103</v>
      </c>
      <c r="H5770" s="1" t="s">
        <v>23</v>
      </c>
      <c r="I5770" s="2">
        <v>44309</v>
      </c>
      <c r="J5770" s="3">
        <v>0.27358796296296295</v>
      </c>
      <c r="K5770" s="2">
        <v>44309</v>
      </c>
      <c r="L5770" s="3">
        <v>0.28749999999999998</v>
      </c>
      <c r="M5770" s="3">
        <v>1.3912037037037037E-2</v>
      </c>
      <c r="N5770" s="1" t="s">
        <v>26</v>
      </c>
      <c r="O5770" s="1" t="s">
        <v>27</v>
      </c>
      <c r="P5770" s="1" t="s">
        <v>28</v>
      </c>
      <c r="Q5770" s="1" t="s">
        <v>29</v>
      </c>
      <c r="R5770" s="1" t="s">
        <v>23</v>
      </c>
      <c r="S5770" s="1" t="s">
        <v>23</v>
      </c>
      <c r="T5770" s="1">
        <v>0</v>
      </c>
      <c r="U5770" s="1" t="s">
        <v>30</v>
      </c>
      <c r="V5770" s="1" t="s">
        <v>30</v>
      </c>
    </row>
    <row r="5771" spans="1:22" x14ac:dyDescent="0.25">
      <c r="A5771" s="4">
        <v>33484002</v>
      </c>
      <c r="B5771" s="4">
        <v>22281950</v>
      </c>
      <c r="C5771" s="4" t="s">
        <v>22</v>
      </c>
      <c r="D5771" s="4" t="s">
        <v>23</v>
      </c>
      <c r="E5771" s="4">
        <v>618</v>
      </c>
      <c r="F5771" s="4" t="s">
        <v>4621</v>
      </c>
      <c r="G5771" s="4" t="s">
        <v>42</v>
      </c>
      <c r="H5771" s="4" t="s">
        <v>23</v>
      </c>
      <c r="I5771" s="5">
        <v>44309</v>
      </c>
      <c r="J5771" s="6">
        <v>0.26228009259259261</v>
      </c>
      <c r="K5771" s="5">
        <v>44309</v>
      </c>
      <c r="L5771" s="6">
        <v>0.27619212962962963</v>
      </c>
      <c r="M5771" s="6">
        <v>1.3912037037037037E-2</v>
      </c>
      <c r="N5771" s="4" t="s">
        <v>26</v>
      </c>
      <c r="O5771" s="4" t="s">
        <v>27</v>
      </c>
      <c r="P5771" s="4" t="s">
        <v>28</v>
      </c>
      <c r="Q5771" s="4" t="s">
        <v>29</v>
      </c>
      <c r="R5771" s="4" t="s">
        <v>23</v>
      </c>
      <c r="S5771" s="4" t="s">
        <v>23</v>
      </c>
      <c r="T5771" s="4">
        <v>0</v>
      </c>
      <c r="U5771" s="4" t="s">
        <v>30</v>
      </c>
      <c r="V5771" s="4" t="s">
        <v>30</v>
      </c>
    </row>
    <row r="5772" spans="1:22" x14ac:dyDescent="0.25">
      <c r="A5772" s="1">
        <v>33483711</v>
      </c>
      <c r="B5772" s="1">
        <v>22281844</v>
      </c>
      <c r="C5772" s="1" t="s">
        <v>22</v>
      </c>
      <c r="D5772" s="1" t="s">
        <v>23</v>
      </c>
      <c r="E5772" s="1">
        <v>0</v>
      </c>
      <c r="F5772" s="1" t="s">
        <v>4622</v>
      </c>
      <c r="G5772" s="1" t="s">
        <v>25</v>
      </c>
      <c r="H5772" s="1" t="s">
        <v>23</v>
      </c>
      <c r="I5772" s="2">
        <v>44309</v>
      </c>
      <c r="J5772" s="3">
        <v>0.25876157407407407</v>
      </c>
      <c r="K5772" s="2">
        <v>44309</v>
      </c>
      <c r="L5772" s="3">
        <v>0.27423611111111112</v>
      </c>
      <c r="M5772" s="3">
        <v>1.5474537037037037E-2</v>
      </c>
      <c r="N5772" s="1" t="s">
        <v>209</v>
      </c>
      <c r="O5772" s="1" t="s">
        <v>27</v>
      </c>
      <c r="P5772" s="1" t="s">
        <v>247</v>
      </c>
      <c r="Q5772" s="1" t="s">
        <v>29</v>
      </c>
      <c r="R5772" s="1" t="s">
        <v>23</v>
      </c>
      <c r="S5772" s="1" t="s">
        <v>23</v>
      </c>
      <c r="T5772" s="1">
        <v>0</v>
      </c>
      <c r="U5772" s="1" t="s">
        <v>33</v>
      </c>
      <c r="V5772" s="1" t="s">
        <v>33</v>
      </c>
    </row>
    <row r="5773" spans="1:22" x14ac:dyDescent="0.25">
      <c r="A5773" s="4">
        <v>33477886</v>
      </c>
      <c r="B5773" s="4">
        <v>22278344</v>
      </c>
      <c r="C5773" s="4" t="s">
        <v>22</v>
      </c>
      <c r="D5773" s="4" t="s">
        <v>23</v>
      </c>
      <c r="E5773" s="4">
        <v>0</v>
      </c>
      <c r="F5773" s="4" t="s">
        <v>4623</v>
      </c>
      <c r="G5773" s="4" t="s">
        <v>25</v>
      </c>
      <c r="H5773" s="4" t="s">
        <v>23</v>
      </c>
      <c r="I5773" s="5">
        <v>44309</v>
      </c>
      <c r="J5773" s="6">
        <v>5.800925925925926E-2</v>
      </c>
      <c r="K5773" s="5">
        <v>44309</v>
      </c>
      <c r="L5773" s="6">
        <v>7.1921296296296303E-2</v>
      </c>
      <c r="M5773" s="6">
        <v>1.3912037037037037E-2</v>
      </c>
      <c r="N5773" s="4" t="s">
        <v>26</v>
      </c>
      <c r="O5773" s="4" t="s">
        <v>27</v>
      </c>
      <c r="P5773" s="4" t="s">
        <v>28</v>
      </c>
      <c r="Q5773" s="4" t="s">
        <v>29</v>
      </c>
      <c r="R5773" s="4" t="s">
        <v>23</v>
      </c>
      <c r="S5773" s="4" t="s">
        <v>23</v>
      </c>
      <c r="T5773" s="4">
        <v>0</v>
      </c>
      <c r="U5773" s="4" t="s">
        <v>30</v>
      </c>
      <c r="V5773" s="4" t="s">
        <v>30</v>
      </c>
    </row>
    <row r="5774" spans="1:22" x14ac:dyDescent="0.25">
      <c r="A5774" s="1">
        <v>33477481</v>
      </c>
      <c r="B5774" s="1">
        <v>18610236</v>
      </c>
      <c r="C5774" s="1" t="s">
        <v>22</v>
      </c>
      <c r="D5774" s="1" t="s">
        <v>23</v>
      </c>
      <c r="E5774" s="1">
        <v>0</v>
      </c>
      <c r="F5774" s="1" t="s">
        <v>229</v>
      </c>
      <c r="G5774" s="1" t="s">
        <v>25</v>
      </c>
      <c r="H5774" s="1" t="s">
        <v>23</v>
      </c>
      <c r="I5774" s="2">
        <v>44309</v>
      </c>
      <c r="J5774" s="3">
        <v>4.5162037037037035E-2</v>
      </c>
      <c r="K5774" s="2">
        <v>44309</v>
      </c>
      <c r="L5774" s="3">
        <v>6.0879629629629631E-2</v>
      </c>
      <c r="M5774" s="3">
        <v>1.5717592592592592E-2</v>
      </c>
      <c r="N5774" s="1" t="s">
        <v>64</v>
      </c>
      <c r="O5774" s="1" t="s">
        <v>27</v>
      </c>
      <c r="P5774" s="1" t="s">
        <v>32</v>
      </c>
      <c r="Q5774" s="1" t="s">
        <v>29</v>
      </c>
      <c r="R5774" s="1" t="s">
        <v>23</v>
      </c>
      <c r="S5774" s="1" t="s">
        <v>23</v>
      </c>
      <c r="T5774" s="1">
        <v>0</v>
      </c>
      <c r="U5774" s="1" t="s">
        <v>33</v>
      </c>
      <c r="V5774" s="1" t="s">
        <v>33</v>
      </c>
    </row>
    <row r="5775" spans="1:22" x14ac:dyDescent="0.25">
      <c r="A5775" s="4">
        <v>33476878</v>
      </c>
      <c r="B5775" s="4">
        <v>21670170</v>
      </c>
      <c r="C5775" s="4" t="s">
        <v>22</v>
      </c>
      <c r="D5775" s="4" t="s">
        <v>23</v>
      </c>
      <c r="E5775" s="4">
        <v>331</v>
      </c>
      <c r="F5775" s="4" t="s">
        <v>2712</v>
      </c>
      <c r="G5775" s="4" t="s">
        <v>44</v>
      </c>
      <c r="H5775" s="4" t="s">
        <v>23</v>
      </c>
      <c r="I5775" s="5">
        <v>44309</v>
      </c>
      <c r="J5775" s="6">
        <v>2.9062500000000002E-2</v>
      </c>
      <c r="K5775" s="5">
        <v>44309</v>
      </c>
      <c r="L5775" s="6">
        <v>4.297453703703704E-2</v>
      </c>
      <c r="M5775" s="6">
        <v>1.3912037037037037E-2</v>
      </c>
      <c r="N5775" s="4" t="s">
        <v>26</v>
      </c>
      <c r="O5775" s="4" t="s">
        <v>27</v>
      </c>
      <c r="P5775" s="4" t="s">
        <v>28</v>
      </c>
      <c r="Q5775" s="4" t="s">
        <v>29</v>
      </c>
      <c r="R5775" s="4" t="s">
        <v>23</v>
      </c>
      <c r="S5775" s="4" t="s">
        <v>23</v>
      </c>
      <c r="T5775" s="4">
        <v>0</v>
      </c>
      <c r="U5775" s="4" t="s">
        <v>30</v>
      </c>
      <c r="V5775" s="4" t="s">
        <v>30</v>
      </c>
    </row>
    <row r="5776" spans="1:22" x14ac:dyDescent="0.25">
      <c r="A5776" s="1">
        <v>33476301</v>
      </c>
      <c r="B5776" s="1">
        <v>21670170</v>
      </c>
      <c r="C5776" s="1" t="s">
        <v>22</v>
      </c>
      <c r="D5776" s="1" t="s">
        <v>23</v>
      </c>
      <c r="E5776" s="1">
        <v>331</v>
      </c>
      <c r="F5776" s="1" t="s">
        <v>2712</v>
      </c>
      <c r="G5776" s="1" t="s">
        <v>44</v>
      </c>
      <c r="H5776" s="1" t="s">
        <v>23</v>
      </c>
      <c r="I5776" s="2">
        <v>44309</v>
      </c>
      <c r="J5776" s="3">
        <v>1.4421296296296297E-2</v>
      </c>
      <c r="K5776" s="2">
        <v>44309</v>
      </c>
      <c r="L5776" s="3">
        <v>2.8333333333333332E-2</v>
      </c>
      <c r="M5776" s="3">
        <v>1.3912037037037037E-2</v>
      </c>
      <c r="N5776" s="1" t="s">
        <v>26</v>
      </c>
      <c r="O5776" s="1" t="s">
        <v>27</v>
      </c>
      <c r="P5776" s="1" t="s">
        <v>28</v>
      </c>
      <c r="Q5776" s="1" t="s">
        <v>29</v>
      </c>
      <c r="R5776" s="1" t="s">
        <v>23</v>
      </c>
      <c r="S5776" s="1" t="s">
        <v>23</v>
      </c>
      <c r="T5776" s="1">
        <v>0</v>
      </c>
      <c r="U5776" s="1" t="s">
        <v>30</v>
      </c>
      <c r="V5776" s="1" t="s">
        <v>30</v>
      </c>
    </row>
    <row r="5777" spans="1:22" x14ac:dyDescent="0.25">
      <c r="A5777" s="4">
        <v>33476163</v>
      </c>
      <c r="B5777" s="4">
        <v>21711450</v>
      </c>
      <c r="C5777" s="4" t="s">
        <v>22</v>
      </c>
      <c r="D5777" s="4" t="s">
        <v>23</v>
      </c>
      <c r="E5777" s="4">
        <v>833</v>
      </c>
      <c r="F5777" s="4" t="s">
        <v>2538</v>
      </c>
      <c r="G5777" s="4" t="s">
        <v>51</v>
      </c>
      <c r="H5777" s="4" t="s">
        <v>23</v>
      </c>
      <c r="I5777" s="5">
        <v>44309</v>
      </c>
      <c r="J5777" s="6">
        <v>1.1261574074074075E-2</v>
      </c>
      <c r="K5777" s="5">
        <v>44309</v>
      </c>
      <c r="L5777" s="6">
        <v>2.5173611111111112E-2</v>
      </c>
      <c r="M5777" s="6">
        <v>1.3912037037037037E-2</v>
      </c>
      <c r="N5777" s="4" t="s">
        <v>26</v>
      </c>
      <c r="O5777" s="4" t="s">
        <v>27</v>
      </c>
      <c r="P5777" s="4" t="s">
        <v>28</v>
      </c>
      <c r="Q5777" s="4" t="s">
        <v>29</v>
      </c>
      <c r="R5777" s="4" t="s">
        <v>23</v>
      </c>
      <c r="S5777" s="4" t="s">
        <v>23</v>
      </c>
      <c r="T5777" s="4">
        <v>0</v>
      </c>
      <c r="U5777" s="4" t="s">
        <v>30</v>
      </c>
      <c r="V5777" s="4" t="s">
        <v>30</v>
      </c>
    </row>
    <row r="5778" spans="1:22" x14ac:dyDescent="0.25">
      <c r="A5778" s="1">
        <v>33475721</v>
      </c>
      <c r="B5778" s="1">
        <v>22230968</v>
      </c>
      <c r="C5778" s="1" t="s">
        <v>22</v>
      </c>
      <c r="D5778" s="1" t="s">
        <v>23</v>
      </c>
      <c r="E5778" s="1">
        <v>0</v>
      </c>
      <c r="F5778" s="1" t="s">
        <v>25</v>
      </c>
      <c r="G5778" s="1" t="s">
        <v>25</v>
      </c>
      <c r="H5778" s="1" t="s">
        <v>23</v>
      </c>
      <c r="I5778" s="2">
        <v>44309</v>
      </c>
      <c r="J5778" s="3">
        <v>1.7476851851851852E-3</v>
      </c>
      <c r="K5778" s="2">
        <v>44309</v>
      </c>
      <c r="L5778" s="3">
        <v>1.5659722222222221E-2</v>
      </c>
      <c r="M5778" s="3">
        <v>1.3912037037037037E-2</v>
      </c>
      <c r="N5778" s="1" t="s">
        <v>26</v>
      </c>
      <c r="O5778" s="1" t="s">
        <v>27</v>
      </c>
      <c r="P5778" s="1" t="s">
        <v>28</v>
      </c>
      <c r="Q5778" s="1" t="s">
        <v>29</v>
      </c>
      <c r="R5778" s="1" t="s">
        <v>23</v>
      </c>
      <c r="S5778" s="1" t="s">
        <v>23</v>
      </c>
      <c r="T5778" s="1">
        <v>0</v>
      </c>
      <c r="U5778" s="1" t="s">
        <v>30</v>
      </c>
      <c r="V5778" s="1" t="s">
        <v>30</v>
      </c>
    </row>
    <row r="5779" spans="1:22" x14ac:dyDescent="0.25">
      <c r="A5779" s="4">
        <v>33929773</v>
      </c>
      <c r="B5779" s="4">
        <v>22539899</v>
      </c>
      <c r="C5779" s="4" t="s">
        <v>22</v>
      </c>
      <c r="D5779" s="4" t="s">
        <v>23</v>
      </c>
      <c r="E5779" s="4">
        <v>0</v>
      </c>
      <c r="F5779" s="4" t="s">
        <v>4624</v>
      </c>
      <c r="G5779" s="4" t="s">
        <v>25</v>
      </c>
      <c r="H5779" s="4" t="s">
        <v>23</v>
      </c>
      <c r="I5779" s="5">
        <v>44312</v>
      </c>
      <c r="J5779" s="6">
        <v>0.98902777777777773</v>
      </c>
      <c r="K5779" s="5">
        <v>44313</v>
      </c>
      <c r="L5779" s="6">
        <v>5.0810185185185186E-3</v>
      </c>
      <c r="M5779" s="6">
        <v>1.6053240740740739E-2</v>
      </c>
      <c r="N5779" s="4" t="s">
        <v>223</v>
      </c>
      <c r="O5779" s="4" t="s">
        <v>27</v>
      </c>
      <c r="P5779" s="4" t="s">
        <v>111</v>
      </c>
      <c r="Q5779" s="4" t="s">
        <v>29</v>
      </c>
      <c r="R5779" s="4" t="s">
        <v>23</v>
      </c>
      <c r="S5779" s="4" t="s">
        <v>23</v>
      </c>
      <c r="T5779" s="4">
        <v>0</v>
      </c>
      <c r="U5779" s="4" t="s">
        <v>33</v>
      </c>
      <c r="V5779" s="4" t="s">
        <v>33</v>
      </c>
    </row>
    <row r="5780" spans="1:22" x14ac:dyDescent="0.25">
      <c r="A5780" s="1">
        <v>33929713</v>
      </c>
      <c r="B5780" s="1">
        <v>22539866</v>
      </c>
      <c r="C5780" s="1" t="s">
        <v>22</v>
      </c>
      <c r="D5780" s="1" t="s">
        <v>23</v>
      </c>
      <c r="E5780" s="1">
        <v>0</v>
      </c>
      <c r="F5780" s="1" t="s">
        <v>4625</v>
      </c>
      <c r="G5780" s="1" t="s">
        <v>25</v>
      </c>
      <c r="H5780" s="1" t="s">
        <v>23</v>
      </c>
      <c r="I5780" s="2">
        <v>44312</v>
      </c>
      <c r="J5780" s="3">
        <v>0.98681712962962964</v>
      </c>
      <c r="K5780" s="2">
        <v>44313</v>
      </c>
      <c r="L5780" s="3">
        <v>7.291666666666667E-4</v>
      </c>
      <c r="M5780" s="3">
        <v>1.3912037037037037E-2</v>
      </c>
      <c r="N5780" s="1" t="s">
        <v>26</v>
      </c>
      <c r="O5780" s="1" t="s">
        <v>27</v>
      </c>
      <c r="P5780" s="1" t="s">
        <v>28</v>
      </c>
      <c r="Q5780" s="1" t="s">
        <v>29</v>
      </c>
      <c r="R5780" s="1" t="s">
        <v>23</v>
      </c>
      <c r="S5780" s="1" t="s">
        <v>23</v>
      </c>
      <c r="T5780" s="1">
        <v>0</v>
      </c>
      <c r="U5780" s="1" t="s">
        <v>30</v>
      </c>
      <c r="V5780" s="1" t="s">
        <v>30</v>
      </c>
    </row>
    <row r="5781" spans="1:22" x14ac:dyDescent="0.25">
      <c r="A5781" s="4">
        <v>33929468</v>
      </c>
      <c r="B5781" s="4">
        <v>21004705</v>
      </c>
      <c r="C5781" s="4" t="s">
        <v>22</v>
      </c>
      <c r="D5781" s="4" t="s">
        <v>23</v>
      </c>
      <c r="E5781" s="4">
        <v>615</v>
      </c>
      <c r="F5781" s="4" t="s">
        <v>484</v>
      </c>
      <c r="G5781" s="4" t="s">
        <v>59</v>
      </c>
      <c r="H5781" s="4" t="s">
        <v>23</v>
      </c>
      <c r="I5781" s="5">
        <v>44312</v>
      </c>
      <c r="J5781" s="6">
        <v>0.97971064814814812</v>
      </c>
      <c r="K5781" s="5">
        <v>44312</v>
      </c>
      <c r="L5781" s="6">
        <v>0.99368055555555557</v>
      </c>
      <c r="M5781" s="6">
        <v>1.3969907407407407E-2</v>
      </c>
      <c r="N5781" s="4" t="s">
        <v>26</v>
      </c>
      <c r="O5781" s="4" t="s">
        <v>27</v>
      </c>
      <c r="P5781" s="4" t="s">
        <v>154</v>
      </c>
      <c r="Q5781" s="4" t="s">
        <v>29</v>
      </c>
      <c r="R5781" s="4" t="s">
        <v>23</v>
      </c>
      <c r="S5781" s="4" t="s">
        <v>23</v>
      </c>
      <c r="T5781" s="4">
        <v>0</v>
      </c>
      <c r="U5781" s="4" t="s">
        <v>30</v>
      </c>
      <c r="V5781" s="4" t="s">
        <v>30</v>
      </c>
    </row>
    <row r="5782" spans="1:22" x14ac:dyDescent="0.25">
      <c r="A5782" s="1">
        <v>33929368</v>
      </c>
      <c r="B5782" s="1">
        <v>19160373</v>
      </c>
      <c r="C5782" s="1" t="s">
        <v>22</v>
      </c>
      <c r="D5782" s="1" t="s">
        <v>23</v>
      </c>
      <c r="E5782" s="1">
        <v>0</v>
      </c>
      <c r="F5782" s="1" t="s">
        <v>839</v>
      </c>
      <c r="G5782" s="1" t="s">
        <v>25</v>
      </c>
      <c r="H5782" s="1" t="s">
        <v>23</v>
      </c>
      <c r="I5782" s="2">
        <v>44312</v>
      </c>
      <c r="J5782" s="3">
        <v>0.977025462962963</v>
      </c>
      <c r="K5782" s="2">
        <v>44312</v>
      </c>
      <c r="L5782" s="3">
        <v>0.99093750000000003</v>
      </c>
      <c r="M5782" s="3">
        <v>1.3912037037037037E-2</v>
      </c>
      <c r="N5782" s="1" t="s">
        <v>26</v>
      </c>
      <c r="O5782" s="1" t="s">
        <v>27</v>
      </c>
      <c r="P5782" s="1" t="s">
        <v>28</v>
      </c>
      <c r="Q5782" s="1" t="s">
        <v>29</v>
      </c>
      <c r="R5782" s="1" t="s">
        <v>23</v>
      </c>
      <c r="S5782" s="1" t="s">
        <v>23</v>
      </c>
      <c r="T5782" s="1">
        <v>0</v>
      </c>
      <c r="U5782" s="1" t="s">
        <v>30</v>
      </c>
      <c r="V5782" s="1" t="s">
        <v>30</v>
      </c>
    </row>
    <row r="5783" spans="1:22" x14ac:dyDescent="0.25">
      <c r="A5783" s="4">
        <v>33929133</v>
      </c>
      <c r="B5783" s="4">
        <v>22539562</v>
      </c>
      <c r="C5783" s="4" t="s">
        <v>22</v>
      </c>
      <c r="D5783" s="4" t="s">
        <v>23</v>
      </c>
      <c r="E5783" s="4">
        <v>0</v>
      </c>
      <c r="F5783" s="4" t="s">
        <v>4626</v>
      </c>
      <c r="G5783" s="4" t="s">
        <v>25</v>
      </c>
      <c r="H5783" s="4" t="s">
        <v>23</v>
      </c>
      <c r="I5783" s="5">
        <v>44312</v>
      </c>
      <c r="J5783" s="6">
        <v>0.97077546296296291</v>
      </c>
      <c r="K5783" s="5">
        <v>44312</v>
      </c>
      <c r="L5783" s="6">
        <v>0.98741898148148144</v>
      </c>
      <c r="M5783" s="6">
        <v>1.6643518518518519E-2</v>
      </c>
      <c r="N5783" s="4" t="s">
        <v>69</v>
      </c>
      <c r="O5783" s="4" t="s">
        <v>27</v>
      </c>
      <c r="P5783" s="4" t="s">
        <v>255</v>
      </c>
      <c r="Q5783" s="4" t="s">
        <v>29</v>
      </c>
      <c r="R5783" s="4" t="s">
        <v>23</v>
      </c>
      <c r="S5783" s="4" t="s">
        <v>23</v>
      </c>
      <c r="T5783" s="4">
        <v>0</v>
      </c>
      <c r="U5783" s="4" t="s">
        <v>33</v>
      </c>
      <c r="V5783" s="4" t="s">
        <v>33</v>
      </c>
    </row>
    <row r="5784" spans="1:22" x14ac:dyDescent="0.25">
      <c r="A5784" s="1">
        <v>33928987</v>
      </c>
      <c r="B5784" s="1">
        <v>21840638</v>
      </c>
      <c r="C5784" s="1" t="s">
        <v>22</v>
      </c>
      <c r="D5784" s="1" t="s">
        <v>23</v>
      </c>
      <c r="E5784" s="1">
        <v>552</v>
      </c>
      <c r="F5784" s="1" t="s">
        <v>3111</v>
      </c>
      <c r="G5784" s="1" t="s">
        <v>40</v>
      </c>
      <c r="H5784" s="1" t="s">
        <v>23</v>
      </c>
      <c r="I5784" s="2">
        <v>44312</v>
      </c>
      <c r="J5784" s="3">
        <v>0.96677083333333336</v>
      </c>
      <c r="K5784" s="2">
        <v>44312</v>
      </c>
      <c r="L5784" s="3">
        <v>0.98068287037037039</v>
      </c>
      <c r="M5784" s="3">
        <v>1.3912037037037037E-2</v>
      </c>
      <c r="N5784" s="1" t="s">
        <v>26</v>
      </c>
      <c r="O5784" s="1" t="s">
        <v>27</v>
      </c>
      <c r="P5784" s="1" t="s">
        <v>28</v>
      </c>
      <c r="Q5784" s="1" t="s">
        <v>29</v>
      </c>
      <c r="R5784" s="1" t="s">
        <v>23</v>
      </c>
      <c r="S5784" s="1" t="s">
        <v>23</v>
      </c>
      <c r="T5784" s="1">
        <v>0</v>
      </c>
      <c r="U5784" s="1" t="s">
        <v>30</v>
      </c>
      <c r="V5784" s="1" t="s">
        <v>30</v>
      </c>
    </row>
    <row r="5785" spans="1:22" x14ac:dyDescent="0.25">
      <c r="A5785" s="4">
        <v>33928925</v>
      </c>
      <c r="B5785" s="4">
        <v>21609518</v>
      </c>
      <c r="C5785" s="4" t="s">
        <v>22</v>
      </c>
      <c r="D5785" s="4" t="s">
        <v>23</v>
      </c>
      <c r="E5785" s="4">
        <v>0</v>
      </c>
      <c r="F5785" s="4" t="s">
        <v>2382</v>
      </c>
      <c r="G5785" s="4" t="s">
        <v>25</v>
      </c>
      <c r="H5785" s="4" t="s">
        <v>23</v>
      </c>
      <c r="I5785" s="5">
        <v>44312</v>
      </c>
      <c r="J5785" s="6">
        <v>0.96520833333333333</v>
      </c>
      <c r="K5785" s="5">
        <v>44312</v>
      </c>
      <c r="L5785" s="6">
        <v>0.97932870370370373</v>
      </c>
      <c r="M5785" s="6">
        <v>1.412037037037037E-2</v>
      </c>
      <c r="N5785" s="4" t="s">
        <v>626</v>
      </c>
      <c r="O5785" s="4" t="s">
        <v>27</v>
      </c>
      <c r="P5785" s="4" t="s">
        <v>162</v>
      </c>
      <c r="Q5785" s="4" t="s">
        <v>29</v>
      </c>
      <c r="R5785" s="4" t="s">
        <v>23</v>
      </c>
      <c r="S5785" s="4" t="s">
        <v>23</v>
      </c>
      <c r="T5785" s="4">
        <v>0</v>
      </c>
      <c r="U5785" s="4" t="s">
        <v>33</v>
      </c>
      <c r="V5785" s="4" t="s">
        <v>33</v>
      </c>
    </row>
    <row r="5786" spans="1:22" x14ac:dyDescent="0.25">
      <c r="A5786" s="1">
        <v>33928626</v>
      </c>
      <c r="B5786" s="1">
        <v>22539281</v>
      </c>
      <c r="C5786" s="1" t="s">
        <v>22</v>
      </c>
      <c r="D5786" s="1" t="s">
        <v>23</v>
      </c>
      <c r="E5786" s="1">
        <v>0</v>
      </c>
      <c r="F5786" s="1" t="s">
        <v>4627</v>
      </c>
      <c r="G5786" s="1" t="s">
        <v>25</v>
      </c>
      <c r="H5786" s="1" t="s">
        <v>23</v>
      </c>
      <c r="I5786" s="2">
        <v>44312</v>
      </c>
      <c r="J5786" s="3">
        <v>0.95703703703703702</v>
      </c>
      <c r="K5786" s="2">
        <v>44312</v>
      </c>
      <c r="L5786" s="3">
        <v>0.97094907407407405</v>
      </c>
      <c r="M5786" s="3">
        <v>1.3912037037037037E-2</v>
      </c>
      <c r="N5786" s="1" t="s">
        <v>26</v>
      </c>
      <c r="O5786" s="1" t="s">
        <v>27</v>
      </c>
      <c r="P5786" s="1" t="s">
        <v>28</v>
      </c>
      <c r="Q5786" s="1" t="s">
        <v>29</v>
      </c>
      <c r="R5786" s="1" t="s">
        <v>23</v>
      </c>
      <c r="S5786" s="1" t="s">
        <v>23</v>
      </c>
      <c r="T5786" s="1">
        <v>0</v>
      </c>
      <c r="U5786" s="1" t="s">
        <v>30</v>
      </c>
      <c r="V5786" s="1" t="s">
        <v>30</v>
      </c>
    </row>
    <row r="5787" spans="1:22" x14ac:dyDescent="0.25">
      <c r="A5787" s="4">
        <v>33928049</v>
      </c>
      <c r="B5787" s="4">
        <v>19091735</v>
      </c>
      <c r="C5787" s="4" t="s">
        <v>22</v>
      </c>
      <c r="D5787" s="4" t="s">
        <v>23</v>
      </c>
      <c r="E5787" s="4">
        <v>0</v>
      </c>
      <c r="F5787" s="4" t="s">
        <v>91</v>
      </c>
      <c r="G5787" s="4" t="s">
        <v>25</v>
      </c>
      <c r="H5787" s="4" t="s">
        <v>23</v>
      </c>
      <c r="I5787" s="5">
        <v>44312</v>
      </c>
      <c r="J5787" s="6">
        <v>0.9450115740740741</v>
      </c>
      <c r="K5787" s="5">
        <v>44312</v>
      </c>
      <c r="L5787" s="6">
        <v>0.95944444444444443</v>
      </c>
      <c r="M5787" s="6">
        <v>1.443287037037037E-2</v>
      </c>
      <c r="N5787" s="4" t="s">
        <v>116</v>
      </c>
      <c r="O5787" s="4" t="s">
        <v>27</v>
      </c>
      <c r="P5787" s="4" t="s">
        <v>127</v>
      </c>
      <c r="Q5787" s="4" t="s">
        <v>29</v>
      </c>
      <c r="R5787" s="4" t="s">
        <v>23</v>
      </c>
      <c r="S5787" s="4" t="s">
        <v>23</v>
      </c>
      <c r="T5787" s="4">
        <v>0</v>
      </c>
      <c r="U5787" s="4" t="s">
        <v>33</v>
      </c>
      <c r="V5787" s="4" t="s">
        <v>33</v>
      </c>
    </row>
    <row r="5788" spans="1:22" x14ac:dyDescent="0.25">
      <c r="A5788" s="1">
        <v>33927133</v>
      </c>
      <c r="B5788" s="1">
        <v>22537260</v>
      </c>
      <c r="C5788" s="1" t="s">
        <v>22</v>
      </c>
      <c r="D5788" s="1" t="s">
        <v>23</v>
      </c>
      <c r="E5788" s="1">
        <v>0</v>
      </c>
      <c r="F5788" s="1" t="s">
        <v>4628</v>
      </c>
      <c r="G5788" s="1" t="s">
        <v>25</v>
      </c>
      <c r="H5788" s="1" t="s">
        <v>23</v>
      </c>
      <c r="I5788" s="2">
        <v>44312</v>
      </c>
      <c r="J5788" s="3">
        <v>0.92917824074074074</v>
      </c>
      <c r="K5788" s="2">
        <v>44312</v>
      </c>
      <c r="L5788" s="3">
        <v>0.94309027777777776</v>
      </c>
      <c r="M5788" s="3">
        <v>1.3912037037037037E-2</v>
      </c>
      <c r="N5788" s="1" t="s">
        <v>26</v>
      </c>
      <c r="O5788" s="1" t="s">
        <v>27</v>
      </c>
      <c r="P5788" s="1" t="s">
        <v>28</v>
      </c>
      <c r="Q5788" s="1" t="s">
        <v>29</v>
      </c>
      <c r="R5788" s="1" t="s">
        <v>23</v>
      </c>
      <c r="S5788" s="1" t="s">
        <v>23</v>
      </c>
      <c r="T5788" s="1">
        <v>0</v>
      </c>
      <c r="U5788" s="1" t="s">
        <v>30</v>
      </c>
      <c r="V5788" s="1" t="s">
        <v>30</v>
      </c>
    </row>
    <row r="5789" spans="1:22" x14ac:dyDescent="0.25">
      <c r="A5789" s="4">
        <v>33927038</v>
      </c>
      <c r="B5789" s="4">
        <v>22226108</v>
      </c>
      <c r="C5789" s="4" t="s">
        <v>22</v>
      </c>
      <c r="D5789" s="4" t="s">
        <v>23</v>
      </c>
      <c r="E5789" s="4">
        <v>224</v>
      </c>
      <c r="F5789" s="4" t="s">
        <v>4395</v>
      </c>
      <c r="G5789" s="4" t="s">
        <v>103</v>
      </c>
      <c r="H5789" s="4" t="s">
        <v>23</v>
      </c>
      <c r="I5789" s="5">
        <v>44312</v>
      </c>
      <c r="J5789" s="6">
        <v>0.92768518518518517</v>
      </c>
      <c r="K5789" s="5">
        <v>44312</v>
      </c>
      <c r="L5789" s="6">
        <v>0.9415972222222222</v>
      </c>
      <c r="M5789" s="6">
        <v>1.3912037037037037E-2</v>
      </c>
      <c r="N5789" s="4" t="s">
        <v>26</v>
      </c>
      <c r="O5789" s="4" t="s">
        <v>27</v>
      </c>
      <c r="P5789" s="4" t="s">
        <v>28</v>
      </c>
      <c r="Q5789" s="4" t="s">
        <v>29</v>
      </c>
      <c r="R5789" s="4" t="s">
        <v>23</v>
      </c>
      <c r="S5789" s="4" t="s">
        <v>23</v>
      </c>
      <c r="T5789" s="4">
        <v>0</v>
      </c>
      <c r="U5789" s="4" t="s">
        <v>30</v>
      </c>
      <c r="V5789" s="4" t="s">
        <v>30</v>
      </c>
    </row>
    <row r="5790" spans="1:22" x14ac:dyDescent="0.25">
      <c r="A5790" s="1">
        <v>33927033</v>
      </c>
      <c r="B5790" s="1">
        <v>22538373</v>
      </c>
      <c r="C5790" s="1" t="s">
        <v>22</v>
      </c>
      <c r="D5790" s="1" t="s">
        <v>23</v>
      </c>
      <c r="E5790" s="1">
        <v>333</v>
      </c>
      <c r="F5790" s="1" t="s">
        <v>4629</v>
      </c>
      <c r="G5790" s="1" t="s">
        <v>44</v>
      </c>
      <c r="H5790" s="1" t="s">
        <v>23</v>
      </c>
      <c r="I5790" s="2">
        <v>44312</v>
      </c>
      <c r="J5790" s="3">
        <v>0.9276388888888889</v>
      </c>
      <c r="K5790" s="2">
        <v>44312</v>
      </c>
      <c r="L5790" s="3">
        <v>0.94182870370370375</v>
      </c>
      <c r="M5790" s="3">
        <v>1.4189814814814815E-2</v>
      </c>
      <c r="N5790" s="1" t="s">
        <v>62</v>
      </c>
      <c r="O5790" s="1" t="s">
        <v>27</v>
      </c>
      <c r="P5790" s="1" t="s">
        <v>56</v>
      </c>
      <c r="Q5790" s="1" t="s">
        <v>29</v>
      </c>
      <c r="R5790" s="1" t="s">
        <v>23</v>
      </c>
      <c r="S5790" s="1" t="s">
        <v>23</v>
      </c>
      <c r="T5790" s="1">
        <v>0</v>
      </c>
      <c r="U5790" s="1" t="s">
        <v>33</v>
      </c>
      <c r="V5790" s="1" t="s">
        <v>33</v>
      </c>
    </row>
    <row r="5791" spans="1:22" x14ac:dyDescent="0.25">
      <c r="A5791" s="4">
        <v>33926923</v>
      </c>
      <c r="B5791" s="4">
        <v>22537260</v>
      </c>
      <c r="C5791" s="4" t="s">
        <v>22</v>
      </c>
      <c r="D5791" s="4" t="s">
        <v>23</v>
      </c>
      <c r="E5791" s="4">
        <v>0</v>
      </c>
      <c r="F5791" s="4" t="s">
        <v>4628</v>
      </c>
      <c r="G5791" s="4" t="s">
        <v>25</v>
      </c>
      <c r="H5791" s="4" t="s">
        <v>23</v>
      </c>
      <c r="I5791" s="5">
        <v>44312</v>
      </c>
      <c r="J5791" s="6">
        <v>0.92601851851851846</v>
      </c>
      <c r="K5791" s="5">
        <v>44312</v>
      </c>
      <c r="L5791" s="6">
        <v>0.94085648148148149</v>
      </c>
      <c r="M5791" s="6">
        <v>1.4837962962962963E-2</v>
      </c>
      <c r="N5791" s="4" t="s">
        <v>209</v>
      </c>
      <c r="O5791" s="4" t="s">
        <v>27</v>
      </c>
      <c r="P5791" s="4" t="s">
        <v>224</v>
      </c>
      <c r="Q5791" s="4" t="s">
        <v>29</v>
      </c>
      <c r="R5791" s="4" t="s">
        <v>23</v>
      </c>
      <c r="S5791" s="4" t="s">
        <v>23</v>
      </c>
      <c r="T5791" s="4">
        <v>0</v>
      </c>
      <c r="U5791" s="4" t="s">
        <v>33</v>
      </c>
      <c r="V5791" s="4" t="s">
        <v>33</v>
      </c>
    </row>
    <row r="5792" spans="1:22" x14ac:dyDescent="0.25">
      <c r="A5792" s="1">
        <v>33926264</v>
      </c>
      <c r="B5792" s="1">
        <v>22537958</v>
      </c>
      <c r="C5792" s="1" t="s">
        <v>22</v>
      </c>
      <c r="D5792" s="1" t="s">
        <v>23</v>
      </c>
      <c r="E5792" s="1">
        <v>0</v>
      </c>
      <c r="F5792" s="1" t="s">
        <v>4630</v>
      </c>
      <c r="G5792" s="1" t="s">
        <v>25</v>
      </c>
      <c r="H5792" s="1" t="s">
        <v>23</v>
      </c>
      <c r="I5792" s="2">
        <v>44312</v>
      </c>
      <c r="J5792" s="3">
        <v>0.91621527777777778</v>
      </c>
      <c r="K5792" s="2">
        <v>44312</v>
      </c>
      <c r="L5792" s="3">
        <v>0.93012731481481481</v>
      </c>
      <c r="M5792" s="3">
        <v>1.3912037037037037E-2</v>
      </c>
      <c r="N5792" s="1" t="s">
        <v>26</v>
      </c>
      <c r="O5792" s="1" t="s">
        <v>27</v>
      </c>
      <c r="P5792" s="1" t="s">
        <v>28</v>
      </c>
      <c r="Q5792" s="1" t="s">
        <v>29</v>
      </c>
      <c r="R5792" s="1" t="s">
        <v>23</v>
      </c>
      <c r="S5792" s="1" t="s">
        <v>23</v>
      </c>
      <c r="T5792" s="1">
        <v>0</v>
      </c>
      <c r="U5792" s="1" t="s">
        <v>30</v>
      </c>
      <c r="V5792" s="1" t="s">
        <v>30</v>
      </c>
    </row>
    <row r="5793" spans="1:22" x14ac:dyDescent="0.25">
      <c r="A5793" s="4">
        <v>33925569</v>
      </c>
      <c r="B5793" s="4">
        <v>20206651</v>
      </c>
      <c r="C5793" s="4" t="s">
        <v>22</v>
      </c>
      <c r="D5793" s="4" t="s">
        <v>23</v>
      </c>
      <c r="E5793" s="4">
        <v>556</v>
      </c>
      <c r="F5793" s="4" t="s">
        <v>3006</v>
      </c>
      <c r="G5793" s="4" t="s">
        <v>40</v>
      </c>
      <c r="H5793" s="4" t="s">
        <v>23</v>
      </c>
      <c r="I5793" s="5">
        <v>44312</v>
      </c>
      <c r="J5793" s="6">
        <v>0.90596064814814814</v>
      </c>
      <c r="K5793" s="5">
        <v>44312</v>
      </c>
      <c r="L5793" s="6">
        <v>0.91987268518518517</v>
      </c>
      <c r="M5793" s="6">
        <v>1.3912037037037037E-2</v>
      </c>
      <c r="N5793" s="4" t="s">
        <v>26</v>
      </c>
      <c r="O5793" s="4" t="s">
        <v>27</v>
      </c>
      <c r="P5793" s="4" t="s">
        <v>28</v>
      </c>
      <c r="Q5793" s="4" t="s">
        <v>29</v>
      </c>
      <c r="R5793" s="4" t="s">
        <v>23</v>
      </c>
      <c r="S5793" s="4" t="s">
        <v>23</v>
      </c>
      <c r="T5793" s="4">
        <v>0</v>
      </c>
      <c r="U5793" s="4" t="s">
        <v>30</v>
      </c>
      <c r="V5793" s="4" t="s">
        <v>30</v>
      </c>
    </row>
    <row r="5794" spans="1:22" x14ac:dyDescent="0.25">
      <c r="A5794" s="1">
        <v>33925507</v>
      </c>
      <c r="B5794" s="1">
        <v>22537523</v>
      </c>
      <c r="C5794" s="1" t="s">
        <v>22</v>
      </c>
      <c r="D5794" s="1" t="s">
        <v>23</v>
      </c>
      <c r="E5794" s="1">
        <v>441</v>
      </c>
      <c r="F5794" s="1" t="s">
        <v>4631</v>
      </c>
      <c r="G5794" s="1" t="s">
        <v>85</v>
      </c>
      <c r="H5794" s="1" t="s">
        <v>23</v>
      </c>
      <c r="I5794" s="2">
        <v>44312</v>
      </c>
      <c r="J5794" s="3">
        <v>0.90517361111111116</v>
      </c>
      <c r="K5794" s="2">
        <v>44312</v>
      </c>
      <c r="L5794" s="3">
        <v>0.92002314814814812</v>
      </c>
      <c r="M5794" s="3">
        <v>1.4849537037037038E-2</v>
      </c>
      <c r="N5794" s="1" t="s">
        <v>4632</v>
      </c>
      <c r="O5794" s="1" t="s">
        <v>27</v>
      </c>
      <c r="P5794" s="1" t="s">
        <v>117</v>
      </c>
      <c r="Q5794" s="1" t="s">
        <v>29</v>
      </c>
      <c r="R5794" s="1" t="s">
        <v>23</v>
      </c>
      <c r="S5794" s="1" t="s">
        <v>23</v>
      </c>
      <c r="T5794" s="1">
        <v>0</v>
      </c>
      <c r="U5794" s="1" t="s">
        <v>33</v>
      </c>
      <c r="V5794" s="1" t="s">
        <v>33</v>
      </c>
    </row>
    <row r="5795" spans="1:22" x14ac:dyDescent="0.25">
      <c r="A5795" s="4">
        <v>33925388</v>
      </c>
      <c r="B5795" s="4">
        <v>22537459</v>
      </c>
      <c r="C5795" s="4" t="s">
        <v>22</v>
      </c>
      <c r="D5795" s="4" t="s">
        <v>23</v>
      </c>
      <c r="E5795" s="4">
        <v>554</v>
      </c>
      <c r="F5795" s="4" t="s">
        <v>4633</v>
      </c>
      <c r="G5795" s="4" t="s">
        <v>40</v>
      </c>
      <c r="H5795" s="4" t="s">
        <v>23</v>
      </c>
      <c r="I5795" s="5">
        <v>44312</v>
      </c>
      <c r="J5795" s="6">
        <v>0.90346064814814819</v>
      </c>
      <c r="K5795" s="5">
        <v>44312</v>
      </c>
      <c r="L5795" s="6">
        <v>0.91817129629629635</v>
      </c>
      <c r="M5795" s="6">
        <v>1.4710648148148148E-2</v>
      </c>
      <c r="N5795" s="4" t="s">
        <v>198</v>
      </c>
      <c r="O5795" s="4" t="s">
        <v>27</v>
      </c>
      <c r="P5795" s="4" t="s">
        <v>90</v>
      </c>
      <c r="Q5795" s="4" t="s">
        <v>29</v>
      </c>
      <c r="R5795" s="4" t="s">
        <v>23</v>
      </c>
      <c r="S5795" s="4" t="s">
        <v>23</v>
      </c>
      <c r="T5795" s="4">
        <v>0</v>
      </c>
      <c r="U5795" s="4" t="s">
        <v>33</v>
      </c>
      <c r="V5795" s="4" t="s">
        <v>33</v>
      </c>
    </row>
    <row r="5796" spans="1:22" x14ac:dyDescent="0.25">
      <c r="A5796" s="1">
        <v>33925058</v>
      </c>
      <c r="B5796" s="1">
        <v>22537266</v>
      </c>
      <c r="C5796" s="1" t="s">
        <v>22</v>
      </c>
      <c r="D5796" s="1" t="s">
        <v>23</v>
      </c>
      <c r="E5796" s="1">
        <v>961</v>
      </c>
      <c r="F5796" s="1" t="s">
        <v>4634</v>
      </c>
      <c r="G5796" s="1" t="s">
        <v>35</v>
      </c>
      <c r="H5796" s="1" t="s">
        <v>23</v>
      </c>
      <c r="I5796" s="2">
        <v>44312</v>
      </c>
      <c r="J5796" s="3">
        <v>0.89878472222222228</v>
      </c>
      <c r="K5796" s="2">
        <v>44312</v>
      </c>
      <c r="L5796" s="3">
        <v>0.9126967592592593</v>
      </c>
      <c r="M5796" s="3">
        <v>1.3912037037037037E-2</v>
      </c>
      <c r="N5796" s="1" t="s">
        <v>26</v>
      </c>
      <c r="O5796" s="1" t="s">
        <v>27</v>
      </c>
      <c r="P5796" s="1" t="s">
        <v>28</v>
      </c>
      <c r="Q5796" s="1" t="s">
        <v>29</v>
      </c>
      <c r="R5796" s="1" t="s">
        <v>23</v>
      </c>
      <c r="S5796" s="1" t="s">
        <v>23</v>
      </c>
      <c r="T5796" s="1">
        <v>0</v>
      </c>
      <c r="U5796" s="1" t="s">
        <v>30</v>
      </c>
      <c r="V5796" s="1" t="s">
        <v>30</v>
      </c>
    </row>
    <row r="5797" spans="1:22" x14ac:dyDescent="0.25">
      <c r="A5797" s="4">
        <v>33925049</v>
      </c>
      <c r="B5797" s="4">
        <v>22537260</v>
      </c>
      <c r="C5797" s="4" t="s">
        <v>22</v>
      </c>
      <c r="D5797" s="4" t="s">
        <v>23</v>
      </c>
      <c r="E5797" s="4">
        <v>0</v>
      </c>
      <c r="F5797" s="4" t="s">
        <v>4628</v>
      </c>
      <c r="G5797" s="4" t="s">
        <v>25</v>
      </c>
      <c r="H5797" s="4" t="s">
        <v>23</v>
      </c>
      <c r="I5797" s="5">
        <v>44312</v>
      </c>
      <c r="J5797" s="6">
        <v>0.8986574074074074</v>
      </c>
      <c r="K5797" s="5">
        <v>44312</v>
      </c>
      <c r="L5797" s="6">
        <v>0.90629629629629627</v>
      </c>
      <c r="M5797" s="6">
        <v>7.6388888888888886E-3</v>
      </c>
      <c r="N5797" s="4" t="s">
        <v>33</v>
      </c>
      <c r="O5797" s="4" t="s">
        <v>27</v>
      </c>
      <c r="P5797" s="4" t="s">
        <v>154</v>
      </c>
      <c r="Q5797" s="4" t="s">
        <v>29</v>
      </c>
      <c r="R5797" s="4" t="s">
        <v>23</v>
      </c>
      <c r="S5797" s="4" t="s">
        <v>23</v>
      </c>
      <c r="T5797" s="4">
        <v>0</v>
      </c>
      <c r="U5797" s="4" t="s">
        <v>33</v>
      </c>
      <c r="V5797" s="4" t="s">
        <v>33</v>
      </c>
    </row>
    <row r="5798" spans="1:22" x14ac:dyDescent="0.25">
      <c r="A5798" s="1">
        <v>33924328</v>
      </c>
      <c r="B5798" s="1">
        <v>22274814</v>
      </c>
      <c r="C5798" s="1" t="s">
        <v>22</v>
      </c>
      <c r="D5798" s="1" t="s">
        <v>23</v>
      </c>
      <c r="E5798" s="1">
        <v>0</v>
      </c>
      <c r="F5798" s="1" t="s">
        <v>25</v>
      </c>
      <c r="G5798" s="1" t="s">
        <v>25</v>
      </c>
      <c r="H5798" s="1" t="s">
        <v>23</v>
      </c>
      <c r="I5798" s="2">
        <v>44312</v>
      </c>
      <c r="J5798" s="3">
        <v>0.88958333333333328</v>
      </c>
      <c r="K5798" s="2">
        <v>44312</v>
      </c>
      <c r="L5798" s="3">
        <v>0.90349537037037042</v>
      </c>
      <c r="M5798" s="3">
        <v>1.3912037037037037E-2</v>
      </c>
      <c r="N5798" s="1" t="s">
        <v>26</v>
      </c>
      <c r="O5798" s="1" t="s">
        <v>27</v>
      </c>
      <c r="P5798" s="1" t="s">
        <v>28</v>
      </c>
      <c r="Q5798" s="1" t="s">
        <v>29</v>
      </c>
      <c r="R5798" s="1" t="s">
        <v>23</v>
      </c>
      <c r="S5798" s="1" t="s">
        <v>23</v>
      </c>
      <c r="T5798" s="1">
        <v>0</v>
      </c>
      <c r="U5798" s="1" t="s">
        <v>30</v>
      </c>
      <c r="V5798" s="1" t="s">
        <v>30</v>
      </c>
    </row>
    <row r="5799" spans="1:22" x14ac:dyDescent="0.25">
      <c r="A5799" s="4">
        <v>33922866</v>
      </c>
      <c r="B5799" s="4">
        <v>22536011</v>
      </c>
      <c r="C5799" s="4" t="s">
        <v>22</v>
      </c>
      <c r="D5799" s="4" t="s">
        <v>23</v>
      </c>
      <c r="E5799" s="4">
        <v>0</v>
      </c>
      <c r="F5799" s="4" t="s">
        <v>4635</v>
      </c>
      <c r="G5799" s="4" t="s">
        <v>25</v>
      </c>
      <c r="H5799" s="4" t="s">
        <v>23</v>
      </c>
      <c r="I5799" s="5">
        <v>44312</v>
      </c>
      <c r="J5799" s="6">
        <v>0.87302083333333336</v>
      </c>
      <c r="K5799" s="5">
        <v>44312</v>
      </c>
      <c r="L5799" s="6">
        <v>0.88693287037037039</v>
      </c>
      <c r="M5799" s="6">
        <v>1.3912037037037037E-2</v>
      </c>
      <c r="N5799" s="4" t="s">
        <v>26</v>
      </c>
      <c r="O5799" s="4" t="s">
        <v>27</v>
      </c>
      <c r="P5799" s="4" t="s">
        <v>28</v>
      </c>
      <c r="Q5799" s="4" t="s">
        <v>29</v>
      </c>
      <c r="R5799" s="4" t="s">
        <v>23</v>
      </c>
      <c r="S5799" s="4" t="s">
        <v>23</v>
      </c>
      <c r="T5799" s="4">
        <v>0</v>
      </c>
      <c r="U5799" s="4" t="s">
        <v>30</v>
      </c>
      <c r="V5799" s="4" t="s">
        <v>30</v>
      </c>
    </row>
    <row r="5800" spans="1:22" x14ac:dyDescent="0.25">
      <c r="A5800" s="1">
        <v>33921906</v>
      </c>
      <c r="B5800" s="1">
        <v>21982503</v>
      </c>
      <c r="C5800" s="1" t="s">
        <v>22</v>
      </c>
      <c r="D5800" s="1" t="s">
        <v>23</v>
      </c>
      <c r="E5800" s="1">
        <v>0</v>
      </c>
      <c r="F5800" s="1" t="s">
        <v>3725</v>
      </c>
      <c r="G5800" s="1" t="s">
        <v>25</v>
      </c>
      <c r="H5800" s="1" t="s">
        <v>23</v>
      </c>
      <c r="I5800" s="2">
        <v>44312</v>
      </c>
      <c r="J5800" s="3">
        <v>0.86375000000000002</v>
      </c>
      <c r="K5800" s="2">
        <v>44312</v>
      </c>
      <c r="L5800" s="3">
        <v>0.88285879629629627</v>
      </c>
      <c r="M5800" s="3">
        <v>1.9108796296296297E-2</v>
      </c>
      <c r="N5800" s="1" t="s">
        <v>4636</v>
      </c>
      <c r="O5800" s="1" t="s">
        <v>27</v>
      </c>
      <c r="P5800" s="1" t="s">
        <v>127</v>
      </c>
      <c r="Q5800" s="1" t="s">
        <v>29</v>
      </c>
      <c r="R5800" s="1" t="s">
        <v>23</v>
      </c>
      <c r="S5800" s="1" t="s">
        <v>23</v>
      </c>
      <c r="T5800" s="1">
        <v>0</v>
      </c>
      <c r="U5800" s="1" t="s">
        <v>33</v>
      </c>
      <c r="V5800" s="1" t="s">
        <v>33</v>
      </c>
    </row>
    <row r="5801" spans="1:22" x14ac:dyDescent="0.25">
      <c r="A5801" s="4">
        <v>33921571</v>
      </c>
      <c r="B5801" s="4">
        <v>19791781</v>
      </c>
      <c r="C5801" s="4" t="s">
        <v>22</v>
      </c>
      <c r="D5801" s="4" t="s">
        <v>23</v>
      </c>
      <c r="E5801" s="4">
        <v>833</v>
      </c>
      <c r="F5801" s="4" t="s">
        <v>1219</v>
      </c>
      <c r="G5801" s="4" t="s">
        <v>51</v>
      </c>
      <c r="H5801" s="4" t="s">
        <v>23</v>
      </c>
      <c r="I5801" s="5">
        <v>44312</v>
      </c>
      <c r="J5801" s="6">
        <v>0.86069444444444443</v>
      </c>
      <c r="K5801" s="5">
        <v>44312</v>
      </c>
      <c r="L5801" s="6">
        <v>0.87460648148148146</v>
      </c>
      <c r="M5801" s="6">
        <v>1.3912037037037037E-2</v>
      </c>
      <c r="N5801" s="4" t="s">
        <v>26</v>
      </c>
      <c r="O5801" s="4" t="s">
        <v>27</v>
      </c>
      <c r="P5801" s="4" t="s">
        <v>28</v>
      </c>
      <c r="Q5801" s="4" t="s">
        <v>29</v>
      </c>
      <c r="R5801" s="4" t="s">
        <v>23</v>
      </c>
      <c r="S5801" s="4" t="s">
        <v>23</v>
      </c>
      <c r="T5801" s="4">
        <v>0</v>
      </c>
      <c r="U5801" s="4" t="s">
        <v>30</v>
      </c>
      <c r="V5801" s="4" t="s">
        <v>30</v>
      </c>
    </row>
    <row r="5802" spans="1:22" x14ac:dyDescent="0.25">
      <c r="A5802" s="1">
        <v>33920063</v>
      </c>
      <c r="B5802" s="1">
        <v>15239812</v>
      </c>
      <c r="C5802" s="1" t="s">
        <v>22</v>
      </c>
      <c r="D5802" s="1" t="s">
        <v>23</v>
      </c>
      <c r="E5802" s="1">
        <v>776</v>
      </c>
      <c r="F5802" s="1" t="s">
        <v>4637</v>
      </c>
      <c r="G5802" s="1" t="s">
        <v>85</v>
      </c>
      <c r="H5802" s="1" t="s">
        <v>23</v>
      </c>
      <c r="I5802" s="2">
        <v>44312</v>
      </c>
      <c r="J5802" s="3">
        <v>0.8459606481481482</v>
      </c>
      <c r="K5802" s="2">
        <v>44312</v>
      </c>
      <c r="L5802" s="3">
        <v>0.85987268518518523</v>
      </c>
      <c r="M5802" s="3">
        <v>1.3912037037037037E-2</v>
      </c>
      <c r="N5802" s="1" t="s">
        <v>26</v>
      </c>
      <c r="O5802" s="1" t="s">
        <v>27</v>
      </c>
      <c r="P5802" s="1" t="s">
        <v>28</v>
      </c>
      <c r="Q5802" s="1" t="s">
        <v>29</v>
      </c>
      <c r="R5802" s="1" t="s">
        <v>23</v>
      </c>
      <c r="S5802" s="1" t="s">
        <v>23</v>
      </c>
      <c r="T5802" s="1">
        <v>0</v>
      </c>
      <c r="U5802" s="1" t="s">
        <v>30</v>
      </c>
      <c r="V5802" s="1" t="s">
        <v>30</v>
      </c>
    </row>
    <row r="5803" spans="1:22" x14ac:dyDescent="0.25">
      <c r="A5803" s="4">
        <v>33919679</v>
      </c>
      <c r="B5803" s="4">
        <v>19154722</v>
      </c>
      <c r="C5803" s="4" t="s">
        <v>22</v>
      </c>
      <c r="D5803" s="4" t="s">
        <v>23</v>
      </c>
      <c r="E5803" s="4">
        <v>647</v>
      </c>
      <c r="F5803" s="4" t="s">
        <v>2112</v>
      </c>
      <c r="G5803" s="4" t="s">
        <v>430</v>
      </c>
      <c r="H5803" s="4" t="s">
        <v>23</v>
      </c>
      <c r="I5803" s="5">
        <v>44312</v>
      </c>
      <c r="J5803" s="6">
        <v>0.84215277777777775</v>
      </c>
      <c r="K5803" s="5">
        <v>44312</v>
      </c>
      <c r="L5803" s="6">
        <v>0.85606481481481478</v>
      </c>
      <c r="M5803" s="6">
        <v>1.3912037037037037E-2</v>
      </c>
      <c r="N5803" s="4" t="s">
        <v>26</v>
      </c>
      <c r="O5803" s="4" t="s">
        <v>27</v>
      </c>
      <c r="P5803" s="4" t="s">
        <v>28</v>
      </c>
      <c r="Q5803" s="4" t="s">
        <v>29</v>
      </c>
      <c r="R5803" s="4" t="s">
        <v>23</v>
      </c>
      <c r="S5803" s="4" t="s">
        <v>23</v>
      </c>
      <c r="T5803" s="4">
        <v>0</v>
      </c>
      <c r="U5803" s="4" t="s">
        <v>30</v>
      </c>
      <c r="V5803" s="4" t="s">
        <v>30</v>
      </c>
    </row>
    <row r="5804" spans="1:22" x14ac:dyDescent="0.25">
      <c r="A5804" s="1">
        <v>33919147</v>
      </c>
      <c r="B5804" s="1">
        <v>22533876</v>
      </c>
      <c r="C5804" s="1" t="s">
        <v>22</v>
      </c>
      <c r="D5804" s="1" t="s">
        <v>23</v>
      </c>
      <c r="E5804" s="1">
        <v>866</v>
      </c>
      <c r="F5804" s="1" t="s">
        <v>4638</v>
      </c>
      <c r="G5804" s="1" t="s">
        <v>48</v>
      </c>
      <c r="H5804" s="1" t="s">
        <v>23</v>
      </c>
      <c r="I5804" s="2">
        <v>44312</v>
      </c>
      <c r="J5804" s="3">
        <v>0.83758101851851852</v>
      </c>
      <c r="K5804" s="2">
        <v>44312</v>
      </c>
      <c r="L5804" s="3">
        <v>0.85415509259259259</v>
      </c>
      <c r="M5804" s="3">
        <v>1.6574074074074074E-2</v>
      </c>
      <c r="N5804" s="1" t="s">
        <v>4639</v>
      </c>
      <c r="O5804" s="1" t="s">
        <v>27</v>
      </c>
      <c r="P5804" s="1" t="s">
        <v>162</v>
      </c>
      <c r="Q5804" s="1" t="s">
        <v>29</v>
      </c>
      <c r="R5804" s="1" t="s">
        <v>23</v>
      </c>
      <c r="S5804" s="1" t="s">
        <v>23</v>
      </c>
      <c r="T5804" s="1">
        <v>0</v>
      </c>
      <c r="U5804" s="1" t="s">
        <v>33</v>
      </c>
      <c r="V5804" s="1" t="s">
        <v>33</v>
      </c>
    </row>
    <row r="5805" spans="1:22" x14ac:dyDescent="0.25">
      <c r="A5805" s="4">
        <v>33918820</v>
      </c>
      <c r="B5805" s="4">
        <v>22533663</v>
      </c>
      <c r="C5805" s="4" t="s">
        <v>22</v>
      </c>
      <c r="D5805" s="4" t="s">
        <v>23</v>
      </c>
      <c r="E5805" s="4">
        <v>0</v>
      </c>
      <c r="F5805" s="4" t="s">
        <v>4640</v>
      </c>
      <c r="G5805" s="4" t="s">
        <v>25</v>
      </c>
      <c r="H5805" s="4" t="s">
        <v>23</v>
      </c>
      <c r="I5805" s="5">
        <v>44312</v>
      </c>
      <c r="J5805" s="6">
        <v>0.83490740740740743</v>
      </c>
      <c r="K5805" s="5">
        <v>44312</v>
      </c>
      <c r="L5805" s="6">
        <v>0.84881944444444446</v>
      </c>
      <c r="M5805" s="6">
        <v>1.3912037037037037E-2</v>
      </c>
      <c r="N5805" s="4" t="s">
        <v>26</v>
      </c>
      <c r="O5805" s="4" t="s">
        <v>27</v>
      </c>
      <c r="P5805" s="4" t="s">
        <v>28</v>
      </c>
      <c r="Q5805" s="4" t="s">
        <v>29</v>
      </c>
      <c r="R5805" s="4" t="s">
        <v>23</v>
      </c>
      <c r="S5805" s="4" t="s">
        <v>23</v>
      </c>
      <c r="T5805" s="4">
        <v>0</v>
      </c>
      <c r="U5805" s="4" t="s">
        <v>30</v>
      </c>
      <c r="V5805" s="4" t="s">
        <v>30</v>
      </c>
    </row>
    <row r="5806" spans="1:22" x14ac:dyDescent="0.25">
      <c r="A5806" s="1">
        <v>33917676</v>
      </c>
      <c r="B5806" s="1">
        <v>22532928</v>
      </c>
      <c r="C5806" s="1" t="s">
        <v>22</v>
      </c>
      <c r="D5806" s="1" t="s">
        <v>23</v>
      </c>
      <c r="E5806" s="1">
        <v>0</v>
      </c>
      <c r="F5806" s="1" t="s">
        <v>4641</v>
      </c>
      <c r="G5806" s="1" t="s">
        <v>25</v>
      </c>
      <c r="H5806" s="1" t="s">
        <v>23</v>
      </c>
      <c r="I5806" s="2">
        <v>44312</v>
      </c>
      <c r="J5806" s="3">
        <v>0.82480324074074074</v>
      </c>
      <c r="K5806" s="2">
        <v>44312</v>
      </c>
      <c r="L5806" s="3">
        <v>0.84034722222222225</v>
      </c>
      <c r="M5806" s="3">
        <v>1.5543981481481482E-2</v>
      </c>
      <c r="N5806" s="1" t="s">
        <v>349</v>
      </c>
      <c r="O5806" s="1" t="s">
        <v>27</v>
      </c>
      <c r="P5806" s="1" t="s">
        <v>214</v>
      </c>
      <c r="Q5806" s="1" t="s">
        <v>29</v>
      </c>
      <c r="R5806" s="1" t="s">
        <v>23</v>
      </c>
      <c r="S5806" s="1" t="s">
        <v>23</v>
      </c>
      <c r="T5806" s="1">
        <v>0</v>
      </c>
      <c r="U5806" s="1" t="s">
        <v>33</v>
      </c>
      <c r="V5806" s="1" t="s">
        <v>33</v>
      </c>
    </row>
    <row r="5807" spans="1:22" x14ac:dyDescent="0.25">
      <c r="A5807" s="4">
        <v>33917268</v>
      </c>
      <c r="B5807" s="4">
        <v>19282464</v>
      </c>
      <c r="C5807" s="4" t="s">
        <v>22</v>
      </c>
      <c r="D5807" s="4" t="s">
        <v>23</v>
      </c>
      <c r="E5807" s="4">
        <v>554</v>
      </c>
      <c r="F5807" s="4" t="s">
        <v>420</v>
      </c>
      <c r="G5807" s="4" t="s">
        <v>40</v>
      </c>
      <c r="H5807" s="4" t="s">
        <v>23</v>
      </c>
      <c r="I5807" s="5">
        <v>44312</v>
      </c>
      <c r="J5807" s="6">
        <v>0.82157407407407412</v>
      </c>
      <c r="K5807" s="5">
        <v>44312</v>
      </c>
      <c r="L5807" s="6">
        <v>0.83548611111111115</v>
      </c>
      <c r="M5807" s="6">
        <v>1.3912037037037037E-2</v>
      </c>
      <c r="N5807" s="4" t="s">
        <v>26</v>
      </c>
      <c r="O5807" s="4" t="s">
        <v>27</v>
      </c>
      <c r="P5807" s="4" t="s">
        <v>28</v>
      </c>
      <c r="Q5807" s="4" t="s">
        <v>29</v>
      </c>
      <c r="R5807" s="4" t="s">
        <v>23</v>
      </c>
      <c r="S5807" s="4" t="s">
        <v>23</v>
      </c>
      <c r="T5807" s="4">
        <v>0</v>
      </c>
      <c r="U5807" s="4" t="s">
        <v>30</v>
      </c>
      <c r="V5807" s="4" t="s">
        <v>30</v>
      </c>
    </row>
    <row r="5808" spans="1:22" x14ac:dyDescent="0.25">
      <c r="A5808" s="1">
        <v>33916914</v>
      </c>
      <c r="B5808" s="1">
        <v>22513688</v>
      </c>
      <c r="C5808" s="1" t="s">
        <v>22</v>
      </c>
      <c r="D5808" s="1" t="s">
        <v>23</v>
      </c>
      <c r="E5808" s="1">
        <v>0</v>
      </c>
      <c r="F5808" s="1" t="s">
        <v>25</v>
      </c>
      <c r="G5808" s="1" t="s">
        <v>25</v>
      </c>
      <c r="H5808" s="1" t="s">
        <v>23</v>
      </c>
      <c r="I5808" s="2">
        <v>44312</v>
      </c>
      <c r="J5808" s="3">
        <v>0.81876157407407413</v>
      </c>
      <c r="K5808" s="2">
        <v>44312</v>
      </c>
      <c r="L5808" s="3">
        <v>0.83267361111111116</v>
      </c>
      <c r="M5808" s="3">
        <v>1.3912037037037037E-2</v>
      </c>
      <c r="N5808" s="1" t="s">
        <v>26</v>
      </c>
      <c r="O5808" s="1" t="s">
        <v>27</v>
      </c>
      <c r="P5808" s="1" t="s">
        <v>28</v>
      </c>
      <c r="Q5808" s="1" t="s">
        <v>29</v>
      </c>
      <c r="R5808" s="1" t="s">
        <v>23</v>
      </c>
      <c r="S5808" s="1" t="s">
        <v>23</v>
      </c>
      <c r="T5808" s="1">
        <v>0</v>
      </c>
      <c r="U5808" s="1" t="s">
        <v>30</v>
      </c>
      <c r="V5808" s="1" t="s">
        <v>30</v>
      </c>
    </row>
    <row r="5809" spans="1:22" x14ac:dyDescent="0.25">
      <c r="A5809" s="4">
        <v>33915902</v>
      </c>
      <c r="B5809" s="4">
        <v>22531806</v>
      </c>
      <c r="C5809" s="4" t="s">
        <v>22</v>
      </c>
      <c r="D5809" s="4" t="s">
        <v>23</v>
      </c>
      <c r="E5809" s="4">
        <v>862</v>
      </c>
      <c r="F5809" s="4" t="s">
        <v>4642</v>
      </c>
      <c r="G5809" s="4" t="s">
        <v>48</v>
      </c>
      <c r="H5809" s="4" t="s">
        <v>23</v>
      </c>
      <c r="I5809" s="5">
        <v>44312</v>
      </c>
      <c r="J5809" s="6">
        <v>0.81136574074074075</v>
      </c>
      <c r="K5809" s="5">
        <v>44312</v>
      </c>
      <c r="L5809" s="6">
        <v>0.82527777777777778</v>
      </c>
      <c r="M5809" s="6">
        <v>1.3912037037037037E-2</v>
      </c>
      <c r="N5809" s="4" t="s">
        <v>26</v>
      </c>
      <c r="O5809" s="4" t="s">
        <v>27</v>
      </c>
      <c r="P5809" s="4" t="s">
        <v>28</v>
      </c>
      <c r="Q5809" s="4" t="s">
        <v>29</v>
      </c>
      <c r="R5809" s="4" t="s">
        <v>23</v>
      </c>
      <c r="S5809" s="4" t="s">
        <v>23</v>
      </c>
      <c r="T5809" s="4">
        <v>0</v>
      </c>
      <c r="U5809" s="4" t="s">
        <v>30</v>
      </c>
      <c r="V5809" s="4" t="s">
        <v>30</v>
      </c>
    </row>
    <row r="5810" spans="1:22" x14ac:dyDescent="0.25">
      <c r="A5810" s="1">
        <v>33915469</v>
      </c>
      <c r="B5810" s="1">
        <v>22531541</v>
      </c>
      <c r="C5810" s="1" t="s">
        <v>22</v>
      </c>
      <c r="D5810" s="1" t="s">
        <v>23</v>
      </c>
      <c r="E5810" s="1">
        <v>668</v>
      </c>
      <c r="F5810" s="1" t="s">
        <v>4643</v>
      </c>
      <c r="G5810" s="1" t="s">
        <v>113</v>
      </c>
      <c r="H5810" s="1" t="s">
        <v>23</v>
      </c>
      <c r="I5810" s="2">
        <v>44312</v>
      </c>
      <c r="J5810" s="3">
        <v>0.80833333333333335</v>
      </c>
      <c r="K5810" s="2">
        <v>44312</v>
      </c>
      <c r="L5810" s="3">
        <v>0.82451388888888888</v>
      </c>
      <c r="M5810" s="3">
        <v>1.6180555555555556E-2</v>
      </c>
      <c r="N5810" s="1" t="s">
        <v>4644</v>
      </c>
      <c r="O5810" s="1" t="s">
        <v>27</v>
      </c>
      <c r="P5810" s="1" t="s">
        <v>359</v>
      </c>
      <c r="Q5810" s="1" t="s">
        <v>29</v>
      </c>
      <c r="R5810" s="1" t="s">
        <v>23</v>
      </c>
      <c r="S5810" s="1" t="s">
        <v>23</v>
      </c>
      <c r="T5810" s="1">
        <v>0</v>
      </c>
      <c r="U5810" s="1" t="s">
        <v>33</v>
      </c>
      <c r="V5810" s="1" t="s">
        <v>33</v>
      </c>
    </row>
    <row r="5811" spans="1:22" x14ac:dyDescent="0.25">
      <c r="A5811" s="4">
        <v>33914647</v>
      </c>
      <c r="B5811" s="4">
        <v>22531010</v>
      </c>
      <c r="C5811" s="4" t="s">
        <v>22</v>
      </c>
      <c r="D5811" s="4" t="s">
        <v>23</v>
      </c>
      <c r="E5811" s="4">
        <v>0</v>
      </c>
      <c r="F5811" s="4" t="s">
        <v>4645</v>
      </c>
      <c r="G5811" s="4" t="s">
        <v>25</v>
      </c>
      <c r="H5811" s="4" t="s">
        <v>23</v>
      </c>
      <c r="I5811" s="5">
        <v>44312</v>
      </c>
      <c r="J5811" s="6">
        <v>0.80300925925925926</v>
      </c>
      <c r="K5811" s="5">
        <v>44312</v>
      </c>
      <c r="L5811" s="6">
        <v>0.81907407407407407</v>
      </c>
      <c r="M5811" s="6">
        <v>1.6064814814814816E-2</v>
      </c>
      <c r="N5811" s="4" t="s">
        <v>4646</v>
      </c>
      <c r="O5811" s="4" t="s">
        <v>27</v>
      </c>
      <c r="P5811" s="4" t="s">
        <v>326</v>
      </c>
      <c r="Q5811" s="4" t="s">
        <v>29</v>
      </c>
      <c r="R5811" s="4" t="s">
        <v>23</v>
      </c>
      <c r="S5811" s="4" t="s">
        <v>23</v>
      </c>
      <c r="T5811" s="4">
        <v>0</v>
      </c>
      <c r="U5811" s="4" t="s">
        <v>33</v>
      </c>
      <c r="V5811" s="4" t="s">
        <v>33</v>
      </c>
    </row>
    <row r="5812" spans="1:22" x14ac:dyDescent="0.25">
      <c r="A5812" s="1">
        <v>33914521</v>
      </c>
      <c r="B5812" s="1">
        <v>22530930</v>
      </c>
      <c r="C5812" s="1" t="s">
        <v>22</v>
      </c>
      <c r="D5812" s="1" t="s">
        <v>23</v>
      </c>
      <c r="E5812" s="1">
        <v>0</v>
      </c>
      <c r="F5812" s="1" t="s">
        <v>4647</v>
      </c>
      <c r="G5812" s="1" t="s">
        <v>25</v>
      </c>
      <c r="H5812" s="1" t="s">
        <v>23</v>
      </c>
      <c r="I5812" s="2">
        <v>44312</v>
      </c>
      <c r="J5812" s="3">
        <v>0.8021759259259259</v>
      </c>
      <c r="K5812" s="2">
        <v>44312</v>
      </c>
      <c r="L5812" s="3">
        <v>0.82278935185185187</v>
      </c>
      <c r="M5812" s="3">
        <v>2.0613425925925927E-2</v>
      </c>
      <c r="N5812" s="1" t="s">
        <v>81</v>
      </c>
      <c r="O5812" s="1" t="s">
        <v>27</v>
      </c>
      <c r="P5812" s="1" t="s">
        <v>247</v>
      </c>
      <c r="Q5812" s="1" t="s">
        <v>29</v>
      </c>
      <c r="R5812" s="1" t="s">
        <v>23</v>
      </c>
      <c r="S5812" s="1" t="s">
        <v>23</v>
      </c>
      <c r="T5812" s="1">
        <v>0</v>
      </c>
      <c r="U5812" s="1" t="s">
        <v>33</v>
      </c>
      <c r="V5812" s="1" t="s">
        <v>33</v>
      </c>
    </row>
    <row r="5813" spans="1:22" x14ac:dyDescent="0.25">
      <c r="A5813" s="4">
        <v>33913572</v>
      </c>
      <c r="B5813" s="4">
        <v>22530317</v>
      </c>
      <c r="C5813" s="4" t="s">
        <v>22</v>
      </c>
      <c r="D5813" s="4" t="s">
        <v>23</v>
      </c>
      <c r="E5813" s="4">
        <v>0</v>
      </c>
      <c r="F5813" s="4" t="s">
        <v>4648</v>
      </c>
      <c r="G5813" s="4" t="s">
        <v>25</v>
      </c>
      <c r="H5813" s="4" t="s">
        <v>23</v>
      </c>
      <c r="I5813" s="5">
        <v>44312</v>
      </c>
      <c r="J5813" s="6">
        <v>0.79560185185185184</v>
      </c>
      <c r="K5813" s="5">
        <v>44312</v>
      </c>
      <c r="L5813" s="6">
        <v>0.80951388888888887</v>
      </c>
      <c r="M5813" s="6">
        <v>1.3912037037037037E-2</v>
      </c>
      <c r="N5813" s="4" t="s">
        <v>26</v>
      </c>
      <c r="O5813" s="4" t="s">
        <v>27</v>
      </c>
      <c r="P5813" s="4" t="s">
        <v>28</v>
      </c>
      <c r="Q5813" s="4" t="s">
        <v>29</v>
      </c>
      <c r="R5813" s="4" t="s">
        <v>23</v>
      </c>
      <c r="S5813" s="4" t="s">
        <v>23</v>
      </c>
      <c r="T5813" s="4">
        <v>0</v>
      </c>
      <c r="U5813" s="4" t="s">
        <v>30</v>
      </c>
      <c r="V5813" s="4" t="s">
        <v>30</v>
      </c>
    </row>
    <row r="5814" spans="1:22" x14ac:dyDescent="0.25">
      <c r="A5814" s="1">
        <v>33913466</v>
      </c>
      <c r="B5814" s="1">
        <v>22400997</v>
      </c>
      <c r="C5814" s="1" t="s">
        <v>22</v>
      </c>
      <c r="D5814" s="1" t="s">
        <v>23</v>
      </c>
      <c r="E5814" s="1">
        <v>556</v>
      </c>
      <c r="F5814" s="1" t="s">
        <v>4474</v>
      </c>
      <c r="G5814" s="1" t="s">
        <v>40</v>
      </c>
      <c r="H5814" s="1" t="s">
        <v>23</v>
      </c>
      <c r="I5814" s="2">
        <v>44312</v>
      </c>
      <c r="J5814" s="3">
        <v>0.79476851851851849</v>
      </c>
      <c r="K5814" s="2">
        <v>44312</v>
      </c>
      <c r="L5814" s="3">
        <v>0.80868055555555551</v>
      </c>
      <c r="M5814" s="3">
        <v>1.3912037037037037E-2</v>
      </c>
      <c r="N5814" s="1" t="s">
        <v>26</v>
      </c>
      <c r="O5814" s="1" t="s">
        <v>27</v>
      </c>
      <c r="P5814" s="1" t="s">
        <v>28</v>
      </c>
      <c r="Q5814" s="1" t="s">
        <v>29</v>
      </c>
      <c r="R5814" s="1" t="s">
        <v>23</v>
      </c>
      <c r="S5814" s="1" t="s">
        <v>23</v>
      </c>
      <c r="T5814" s="1">
        <v>0</v>
      </c>
      <c r="U5814" s="1" t="s">
        <v>30</v>
      </c>
      <c r="V5814" s="1" t="s">
        <v>30</v>
      </c>
    </row>
    <row r="5815" spans="1:22" x14ac:dyDescent="0.25">
      <c r="A5815" s="4">
        <v>33913317</v>
      </c>
      <c r="B5815" s="4">
        <v>22530133</v>
      </c>
      <c r="C5815" s="4" t="s">
        <v>22</v>
      </c>
      <c r="D5815" s="4" t="s">
        <v>23</v>
      </c>
      <c r="E5815" s="4">
        <v>722</v>
      </c>
      <c r="F5815" s="4" t="s">
        <v>4649</v>
      </c>
      <c r="G5815" s="4" t="s">
        <v>61</v>
      </c>
      <c r="H5815" s="4" t="s">
        <v>23</v>
      </c>
      <c r="I5815" s="5">
        <v>44312</v>
      </c>
      <c r="J5815" s="6">
        <v>0.79377314814814814</v>
      </c>
      <c r="K5815" s="5">
        <v>44312</v>
      </c>
      <c r="L5815" s="6">
        <v>0.8096875</v>
      </c>
      <c r="M5815" s="6">
        <v>1.5914351851851853E-2</v>
      </c>
      <c r="N5815" s="4" t="s">
        <v>69</v>
      </c>
      <c r="O5815" s="4" t="s">
        <v>27</v>
      </c>
      <c r="P5815" s="4" t="s">
        <v>105</v>
      </c>
      <c r="Q5815" s="4" t="s">
        <v>29</v>
      </c>
      <c r="R5815" s="4" t="s">
        <v>23</v>
      </c>
      <c r="S5815" s="4" t="s">
        <v>23</v>
      </c>
      <c r="T5815" s="4">
        <v>0</v>
      </c>
      <c r="U5815" s="4" t="s">
        <v>33</v>
      </c>
      <c r="V5815" s="4" t="s">
        <v>33</v>
      </c>
    </row>
    <row r="5816" spans="1:22" x14ac:dyDescent="0.25">
      <c r="A5816" s="1">
        <v>33910860</v>
      </c>
      <c r="B5816" s="1">
        <v>20541075</v>
      </c>
      <c r="C5816" s="1" t="s">
        <v>22</v>
      </c>
      <c r="D5816" s="1" t="s">
        <v>23</v>
      </c>
      <c r="E5816" s="1">
        <v>936</v>
      </c>
      <c r="F5816" s="1" t="s">
        <v>234</v>
      </c>
      <c r="G5816" s="1" t="s">
        <v>71</v>
      </c>
      <c r="H5816" s="1" t="s">
        <v>23</v>
      </c>
      <c r="I5816" s="2">
        <v>44312</v>
      </c>
      <c r="J5816" s="3">
        <v>0.77445601851851853</v>
      </c>
      <c r="K5816" s="2">
        <v>44312</v>
      </c>
      <c r="L5816" s="3">
        <v>0.78836805555555556</v>
      </c>
      <c r="M5816" s="3">
        <v>1.3912037037037037E-2</v>
      </c>
      <c r="N5816" s="1" t="s">
        <v>26</v>
      </c>
      <c r="O5816" s="1" t="s">
        <v>27</v>
      </c>
      <c r="P5816" s="1" t="s">
        <v>28</v>
      </c>
      <c r="Q5816" s="1" t="s">
        <v>29</v>
      </c>
      <c r="R5816" s="1" t="s">
        <v>23</v>
      </c>
      <c r="S5816" s="1" t="s">
        <v>23</v>
      </c>
      <c r="T5816" s="1">
        <v>0</v>
      </c>
      <c r="U5816" s="1" t="s">
        <v>30</v>
      </c>
      <c r="V5816" s="1" t="s">
        <v>30</v>
      </c>
    </row>
    <row r="5817" spans="1:22" x14ac:dyDescent="0.25">
      <c r="A5817" s="4">
        <v>33910280</v>
      </c>
      <c r="B5817" s="4">
        <v>22528459</v>
      </c>
      <c r="C5817" s="4" t="s">
        <v>22</v>
      </c>
      <c r="D5817" s="4" t="s">
        <v>23</v>
      </c>
      <c r="E5817" s="4">
        <v>222</v>
      </c>
      <c r="F5817" s="4" t="s">
        <v>4650</v>
      </c>
      <c r="G5817" s="4" t="s">
        <v>103</v>
      </c>
      <c r="H5817" s="4" t="s">
        <v>23</v>
      </c>
      <c r="I5817" s="5">
        <v>44312</v>
      </c>
      <c r="J5817" s="6">
        <v>0.77034722222222218</v>
      </c>
      <c r="K5817" s="5">
        <v>44312</v>
      </c>
      <c r="L5817" s="6">
        <v>0.78425925925925921</v>
      </c>
      <c r="M5817" s="6">
        <v>1.3912037037037037E-2</v>
      </c>
      <c r="N5817" s="4" t="s">
        <v>26</v>
      </c>
      <c r="O5817" s="4" t="s">
        <v>27</v>
      </c>
      <c r="P5817" s="4" t="s">
        <v>28</v>
      </c>
      <c r="Q5817" s="4" t="s">
        <v>29</v>
      </c>
      <c r="R5817" s="4" t="s">
        <v>23</v>
      </c>
      <c r="S5817" s="4" t="s">
        <v>23</v>
      </c>
      <c r="T5817" s="4">
        <v>0</v>
      </c>
      <c r="U5817" s="4" t="s">
        <v>30</v>
      </c>
      <c r="V5817" s="4" t="s">
        <v>30</v>
      </c>
    </row>
    <row r="5818" spans="1:22" x14ac:dyDescent="0.25">
      <c r="A5818" s="1">
        <v>33909025</v>
      </c>
      <c r="B5818" s="1">
        <v>22527740</v>
      </c>
      <c r="C5818" s="1" t="s">
        <v>22</v>
      </c>
      <c r="D5818" s="1" t="s">
        <v>23</v>
      </c>
      <c r="E5818" s="1">
        <v>0</v>
      </c>
      <c r="F5818" s="1" t="s">
        <v>4651</v>
      </c>
      <c r="G5818" s="1" t="s">
        <v>25</v>
      </c>
      <c r="H5818" s="1" t="s">
        <v>23</v>
      </c>
      <c r="I5818" s="2">
        <v>44312</v>
      </c>
      <c r="J5818" s="3">
        <v>0.76109953703703703</v>
      </c>
      <c r="K5818" s="2">
        <v>44312</v>
      </c>
      <c r="L5818" s="3">
        <v>0.77781250000000002</v>
      </c>
      <c r="M5818" s="3">
        <v>1.6712962962962964E-2</v>
      </c>
      <c r="N5818" s="1" t="s">
        <v>209</v>
      </c>
      <c r="O5818" s="1" t="s">
        <v>27</v>
      </c>
      <c r="P5818" s="1" t="s">
        <v>105</v>
      </c>
      <c r="Q5818" s="1" t="s">
        <v>29</v>
      </c>
      <c r="R5818" s="1" t="s">
        <v>23</v>
      </c>
      <c r="S5818" s="1" t="s">
        <v>23</v>
      </c>
      <c r="T5818" s="1">
        <v>0</v>
      </c>
      <c r="U5818" s="1" t="s">
        <v>33</v>
      </c>
      <c r="V5818" s="1" t="s">
        <v>33</v>
      </c>
    </row>
    <row r="5819" spans="1:22" x14ac:dyDescent="0.25">
      <c r="A5819" s="4">
        <v>33908786</v>
      </c>
      <c r="B5819" s="4">
        <v>22527630</v>
      </c>
      <c r="C5819" s="4" t="s">
        <v>22</v>
      </c>
      <c r="D5819" s="4" t="s">
        <v>23</v>
      </c>
      <c r="E5819" s="4">
        <v>222</v>
      </c>
      <c r="F5819" s="4" t="s">
        <v>4652</v>
      </c>
      <c r="G5819" s="4" t="s">
        <v>103</v>
      </c>
      <c r="H5819" s="4" t="s">
        <v>23</v>
      </c>
      <c r="I5819" s="5">
        <v>44312</v>
      </c>
      <c r="J5819" s="6">
        <v>0.75946759259259256</v>
      </c>
      <c r="K5819" s="5">
        <v>44312</v>
      </c>
      <c r="L5819" s="6">
        <v>0.77543981481481483</v>
      </c>
      <c r="M5819" s="6">
        <v>1.5972222222222221E-2</v>
      </c>
      <c r="N5819" s="4" t="s">
        <v>4653</v>
      </c>
      <c r="O5819" s="4" t="s">
        <v>27</v>
      </c>
      <c r="P5819" s="4" t="s">
        <v>120</v>
      </c>
      <c r="Q5819" s="4" t="s">
        <v>29</v>
      </c>
      <c r="R5819" s="4" t="s">
        <v>23</v>
      </c>
      <c r="S5819" s="4" t="s">
        <v>23</v>
      </c>
      <c r="T5819" s="4">
        <v>0</v>
      </c>
      <c r="U5819" s="4" t="s">
        <v>33</v>
      </c>
      <c r="V5819" s="4" t="s">
        <v>33</v>
      </c>
    </row>
    <row r="5820" spans="1:22" x14ac:dyDescent="0.25">
      <c r="A5820" s="1">
        <v>33907075</v>
      </c>
      <c r="B5820" s="1">
        <v>22526680</v>
      </c>
      <c r="C5820" s="1" t="s">
        <v>22</v>
      </c>
      <c r="D5820" s="1" t="s">
        <v>23</v>
      </c>
      <c r="E5820" s="1">
        <v>493</v>
      </c>
      <c r="F5820" s="1" t="s">
        <v>4654</v>
      </c>
      <c r="G5820" s="1" t="s">
        <v>76</v>
      </c>
      <c r="H5820" s="1" t="s">
        <v>23</v>
      </c>
      <c r="I5820" s="2">
        <v>44312</v>
      </c>
      <c r="J5820" s="3">
        <v>0.74829861111111107</v>
      </c>
      <c r="K5820" s="2">
        <v>44312</v>
      </c>
      <c r="L5820" s="3">
        <v>0.7642592592592593</v>
      </c>
      <c r="M5820" s="3">
        <v>1.5960648148148147E-2</v>
      </c>
      <c r="N5820" s="1" t="s">
        <v>69</v>
      </c>
      <c r="O5820" s="1" t="s">
        <v>27</v>
      </c>
      <c r="P5820" s="1" t="s">
        <v>120</v>
      </c>
      <c r="Q5820" s="1" t="s">
        <v>29</v>
      </c>
      <c r="R5820" s="1" t="s">
        <v>23</v>
      </c>
      <c r="S5820" s="1" t="s">
        <v>23</v>
      </c>
      <c r="T5820" s="1">
        <v>0</v>
      </c>
      <c r="U5820" s="1" t="s">
        <v>33</v>
      </c>
      <c r="V5820" s="1" t="s">
        <v>33</v>
      </c>
    </row>
    <row r="5821" spans="1:22" x14ac:dyDescent="0.25">
      <c r="A5821" s="4">
        <v>33906528</v>
      </c>
      <c r="B5821" s="4">
        <v>22526353</v>
      </c>
      <c r="C5821" s="4" t="s">
        <v>22</v>
      </c>
      <c r="D5821" s="4" t="s">
        <v>23</v>
      </c>
      <c r="E5821" s="4">
        <v>933</v>
      </c>
      <c r="F5821" s="4" t="s">
        <v>4655</v>
      </c>
      <c r="G5821" s="4" t="s">
        <v>71</v>
      </c>
      <c r="H5821" s="4" t="s">
        <v>23</v>
      </c>
      <c r="I5821" s="5">
        <v>44312</v>
      </c>
      <c r="J5821" s="6">
        <v>0.74487268518518523</v>
      </c>
      <c r="K5821" s="5">
        <v>44312</v>
      </c>
      <c r="L5821" s="6">
        <v>0.76011574074074073</v>
      </c>
      <c r="M5821" s="6">
        <v>1.5243055555555555E-2</v>
      </c>
      <c r="N5821" s="4" t="s">
        <v>223</v>
      </c>
      <c r="O5821" s="4" t="s">
        <v>27</v>
      </c>
      <c r="P5821" s="4" t="s">
        <v>117</v>
      </c>
      <c r="Q5821" s="4" t="s">
        <v>29</v>
      </c>
      <c r="R5821" s="4" t="s">
        <v>23</v>
      </c>
      <c r="S5821" s="4" t="s">
        <v>23</v>
      </c>
      <c r="T5821" s="4">
        <v>0</v>
      </c>
      <c r="U5821" s="4" t="s">
        <v>33</v>
      </c>
      <c r="V5821" s="4" t="s">
        <v>33</v>
      </c>
    </row>
    <row r="5822" spans="1:22" x14ac:dyDescent="0.25">
      <c r="A5822" s="1">
        <v>33906433</v>
      </c>
      <c r="B5822" s="1">
        <v>22526295</v>
      </c>
      <c r="C5822" s="1" t="s">
        <v>22</v>
      </c>
      <c r="D5822" s="1" t="s">
        <v>23</v>
      </c>
      <c r="E5822" s="1">
        <v>0</v>
      </c>
      <c r="F5822" s="1" t="s">
        <v>4656</v>
      </c>
      <c r="G5822" s="1" t="s">
        <v>25</v>
      </c>
      <c r="H5822" s="1" t="s">
        <v>23</v>
      </c>
      <c r="I5822" s="2">
        <v>44312</v>
      </c>
      <c r="J5822" s="3">
        <v>0.74425925925925929</v>
      </c>
      <c r="K5822" s="2">
        <v>44312</v>
      </c>
      <c r="L5822" s="3">
        <v>0.76094907407407408</v>
      </c>
      <c r="M5822" s="3">
        <v>1.6689814814814814E-2</v>
      </c>
      <c r="N5822" s="1" t="s">
        <v>4657</v>
      </c>
      <c r="O5822" s="1" t="s">
        <v>27</v>
      </c>
      <c r="P5822" s="1" t="s">
        <v>305</v>
      </c>
      <c r="Q5822" s="1" t="s">
        <v>29</v>
      </c>
      <c r="R5822" s="1" t="s">
        <v>23</v>
      </c>
      <c r="S5822" s="1" t="s">
        <v>23</v>
      </c>
      <c r="T5822" s="1">
        <v>0</v>
      </c>
      <c r="U5822" s="1" t="s">
        <v>33</v>
      </c>
      <c r="V5822" s="1" t="s">
        <v>33</v>
      </c>
    </row>
    <row r="5823" spans="1:22" x14ac:dyDescent="0.25">
      <c r="A5823" s="4">
        <v>33904361</v>
      </c>
      <c r="B5823" s="4">
        <v>22525201</v>
      </c>
      <c r="C5823" s="4" t="s">
        <v>22</v>
      </c>
      <c r="D5823" s="4" t="s">
        <v>23</v>
      </c>
      <c r="E5823" s="4">
        <v>551</v>
      </c>
      <c r="F5823" s="4" t="s">
        <v>4658</v>
      </c>
      <c r="G5823" s="4" t="s">
        <v>40</v>
      </c>
      <c r="H5823" s="4" t="s">
        <v>23</v>
      </c>
      <c r="I5823" s="5">
        <v>44312</v>
      </c>
      <c r="J5823" s="6">
        <v>0.73211805555555554</v>
      </c>
      <c r="K5823" s="5">
        <v>44312</v>
      </c>
      <c r="L5823" s="6">
        <v>0.75865740740740739</v>
      </c>
      <c r="M5823" s="6">
        <v>2.6539351851851852E-2</v>
      </c>
      <c r="N5823" s="4" t="s">
        <v>4659</v>
      </c>
      <c r="O5823" s="4" t="s">
        <v>27</v>
      </c>
      <c r="P5823" s="4" t="s">
        <v>247</v>
      </c>
      <c r="Q5823" s="4" t="s">
        <v>29</v>
      </c>
      <c r="R5823" s="4" t="s">
        <v>940</v>
      </c>
      <c r="S5823" s="4" t="s">
        <v>941</v>
      </c>
      <c r="T5823" s="4"/>
      <c r="U5823" s="4" t="s">
        <v>158</v>
      </c>
      <c r="V5823" s="4" t="s">
        <v>33</v>
      </c>
    </row>
    <row r="5824" spans="1:22" x14ac:dyDescent="0.25">
      <c r="A5824" s="1">
        <v>33902881</v>
      </c>
      <c r="B5824" s="1">
        <v>22524365</v>
      </c>
      <c r="C5824" s="1" t="s">
        <v>22</v>
      </c>
      <c r="D5824" s="1" t="s">
        <v>23</v>
      </c>
      <c r="E5824" s="1">
        <v>0</v>
      </c>
      <c r="F5824" s="1" t="s">
        <v>4660</v>
      </c>
      <c r="G5824" s="1" t="s">
        <v>25</v>
      </c>
      <c r="H5824" s="1" t="s">
        <v>23</v>
      </c>
      <c r="I5824" s="2">
        <v>44312</v>
      </c>
      <c r="J5824" s="3">
        <v>0.72438657407407403</v>
      </c>
      <c r="K5824" s="2">
        <v>44312</v>
      </c>
      <c r="L5824" s="3">
        <v>0.74167824074074074</v>
      </c>
      <c r="M5824" s="3">
        <v>1.7291666666666667E-2</v>
      </c>
      <c r="N5824" s="1" t="s">
        <v>4661</v>
      </c>
      <c r="O5824" s="1" t="s">
        <v>810</v>
      </c>
      <c r="P5824" s="1" t="s">
        <v>27</v>
      </c>
      <c r="Q5824" s="1" t="s">
        <v>32</v>
      </c>
      <c r="R5824" s="1" t="s">
        <v>29</v>
      </c>
      <c r="S5824" s="1" t="s">
        <v>23</v>
      </c>
      <c r="T5824" s="1"/>
      <c r="U5824" s="1" t="s">
        <v>158</v>
      </c>
      <c r="V5824" s="1" t="s">
        <v>33</v>
      </c>
    </row>
    <row r="5825" spans="1:22" x14ac:dyDescent="0.25">
      <c r="A5825" s="4">
        <v>33902526</v>
      </c>
      <c r="B5825" s="4">
        <v>22524199</v>
      </c>
      <c r="C5825" s="4" t="s">
        <v>22</v>
      </c>
      <c r="D5825" s="4" t="s">
        <v>23</v>
      </c>
      <c r="E5825" s="4">
        <v>999</v>
      </c>
      <c r="F5825" s="4" t="s">
        <v>4662</v>
      </c>
      <c r="G5825" s="4" t="s">
        <v>361</v>
      </c>
      <c r="H5825" s="4" t="s">
        <v>23</v>
      </c>
      <c r="I5825" s="5">
        <v>44312</v>
      </c>
      <c r="J5825" s="6">
        <v>0.72238425925925931</v>
      </c>
      <c r="K5825" s="5">
        <v>44312</v>
      </c>
      <c r="L5825" s="6">
        <v>0.74607638888888894</v>
      </c>
      <c r="M5825" s="6">
        <v>2.3692129629629629E-2</v>
      </c>
      <c r="N5825" s="4" t="s">
        <v>62</v>
      </c>
      <c r="O5825" s="4" t="s">
        <v>27</v>
      </c>
      <c r="P5825" s="4" t="s">
        <v>120</v>
      </c>
      <c r="Q5825" s="4" t="s">
        <v>29</v>
      </c>
      <c r="R5825" s="4" t="s">
        <v>2274</v>
      </c>
      <c r="S5825" s="4" t="s">
        <v>23</v>
      </c>
      <c r="T5825" s="4">
        <v>0</v>
      </c>
      <c r="U5825" s="4" t="s">
        <v>33</v>
      </c>
      <c r="V5825" s="4" t="s">
        <v>33</v>
      </c>
    </row>
    <row r="5826" spans="1:22" x14ac:dyDescent="0.25">
      <c r="A5826" s="1">
        <v>33902322</v>
      </c>
      <c r="B5826" s="1">
        <v>22524106</v>
      </c>
      <c r="C5826" s="1" t="s">
        <v>22</v>
      </c>
      <c r="D5826" s="1" t="s">
        <v>23</v>
      </c>
      <c r="E5826" s="1">
        <v>0</v>
      </c>
      <c r="F5826" s="1" t="s">
        <v>4663</v>
      </c>
      <c r="G5826" s="1" t="s">
        <v>25</v>
      </c>
      <c r="H5826" s="1" t="s">
        <v>23</v>
      </c>
      <c r="I5826" s="2">
        <v>44312</v>
      </c>
      <c r="J5826" s="3">
        <v>0.72140046296296301</v>
      </c>
      <c r="K5826" s="2">
        <v>44312</v>
      </c>
      <c r="L5826" s="3">
        <v>0.73531250000000004</v>
      </c>
      <c r="M5826" s="3">
        <v>1.3912037037037037E-2</v>
      </c>
      <c r="N5826" s="1" t="s">
        <v>26</v>
      </c>
      <c r="O5826" s="1" t="s">
        <v>27</v>
      </c>
      <c r="P5826" s="1" t="s">
        <v>28</v>
      </c>
      <c r="Q5826" s="1" t="s">
        <v>29</v>
      </c>
      <c r="R5826" s="1" t="s">
        <v>23</v>
      </c>
      <c r="S5826" s="1" t="s">
        <v>23</v>
      </c>
      <c r="T5826" s="1">
        <v>0</v>
      </c>
      <c r="U5826" s="1" t="s">
        <v>30</v>
      </c>
      <c r="V5826" s="1" t="s">
        <v>30</v>
      </c>
    </row>
    <row r="5827" spans="1:22" x14ac:dyDescent="0.25">
      <c r="A5827" s="4">
        <v>33901931</v>
      </c>
      <c r="B5827" s="4">
        <v>22523888</v>
      </c>
      <c r="C5827" s="4" t="s">
        <v>22</v>
      </c>
      <c r="D5827" s="4" t="s">
        <v>23</v>
      </c>
      <c r="E5827" s="4">
        <v>317</v>
      </c>
      <c r="F5827" s="4" t="s">
        <v>4664</v>
      </c>
      <c r="G5827" s="4" t="s">
        <v>44</v>
      </c>
      <c r="H5827" s="4" t="s">
        <v>23</v>
      </c>
      <c r="I5827" s="5">
        <v>44312</v>
      </c>
      <c r="J5827" s="6">
        <v>0.71930555555555553</v>
      </c>
      <c r="K5827" s="5">
        <v>44312</v>
      </c>
      <c r="L5827" s="6">
        <v>0.74618055555555551</v>
      </c>
      <c r="M5827" s="6">
        <v>2.6875E-2</v>
      </c>
      <c r="N5827" s="4" t="s">
        <v>4665</v>
      </c>
      <c r="O5827" s="4" t="s">
        <v>27</v>
      </c>
      <c r="P5827" s="4" t="s">
        <v>111</v>
      </c>
      <c r="Q5827" s="4" t="s">
        <v>29</v>
      </c>
      <c r="R5827" s="4" t="s">
        <v>1538</v>
      </c>
      <c r="S5827" s="4" t="s">
        <v>4666</v>
      </c>
      <c r="T5827" s="4"/>
      <c r="U5827" s="4" t="s">
        <v>158</v>
      </c>
      <c r="V5827" s="4" t="s">
        <v>33</v>
      </c>
    </row>
    <row r="5828" spans="1:22" x14ac:dyDescent="0.25">
      <c r="A5828" s="1">
        <v>33900610</v>
      </c>
      <c r="B5828" s="1">
        <v>16985998</v>
      </c>
      <c r="C5828" s="1" t="s">
        <v>22</v>
      </c>
      <c r="D5828" s="1" t="s">
        <v>23</v>
      </c>
      <c r="E5828" s="1">
        <v>782</v>
      </c>
      <c r="F5828" s="1" t="s">
        <v>771</v>
      </c>
      <c r="G5828" s="1" t="s">
        <v>55</v>
      </c>
      <c r="H5828" s="1" t="s">
        <v>23</v>
      </c>
      <c r="I5828" s="2">
        <v>44312</v>
      </c>
      <c r="J5828" s="3">
        <v>0.71295138888888887</v>
      </c>
      <c r="K5828" s="2">
        <v>44312</v>
      </c>
      <c r="L5828" s="3">
        <v>0.7268634259259259</v>
      </c>
      <c r="M5828" s="3">
        <v>1.3912037037037037E-2</v>
      </c>
      <c r="N5828" s="1" t="s">
        <v>26</v>
      </c>
      <c r="O5828" s="1" t="s">
        <v>27</v>
      </c>
      <c r="P5828" s="1" t="s">
        <v>28</v>
      </c>
      <c r="Q5828" s="1" t="s">
        <v>29</v>
      </c>
      <c r="R5828" s="1" t="s">
        <v>23</v>
      </c>
      <c r="S5828" s="1" t="s">
        <v>23</v>
      </c>
      <c r="T5828" s="1">
        <v>0</v>
      </c>
      <c r="U5828" s="1" t="s">
        <v>30</v>
      </c>
      <c r="V5828" s="1" t="s">
        <v>30</v>
      </c>
    </row>
    <row r="5829" spans="1:22" x14ac:dyDescent="0.25">
      <c r="A5829" s="4">
        <v>33900016</v>
      </c>
      <c r="B5829" s="4">
        <v>22522961</v>
      </c>
      <c r="C5829" s="4" t="s">
        <v>22</v>
      </c>
      <c r="D5829" s="4" t="s">
        <v>23</v>
      </c>
      <c r="E5829" s="4">
        <v>722</v>
      </c>
      <c r="F5829" s="4" t="s">
        <v>4667</v>
      </c>
      <c r="G5829" s="4" t="s">
        <v>61</v>
      </c>
      <c r="H5829" s="4" t="s">
        <v>23</v>
      </c>
      <c r="I5829" s="5">
        <v>44312</v>
      </c>
      <c r="J5829" s="6">
        <v>0.71039351851851851</v>
      </c>
      <c r="K5829" s="5">
        <v>44312</v>
      </c>
      <c r="L5829" s="6">
        <v>0.72505787037037039</v>
      </c>
      <c r="M5829" s="6">
        <v>1.4664351851851852E-2</v>
      </c>
      <c r="N5829" s="4" t="s">
        <v>209</v>
      </c>
      <c r="O5829" s="4" t="s">
        <v>27</v>
      </c>
      <c r="P5829" s="4" t="s">
        <v>127</v>
      </c>
      <c r="Q5829" s="4" t="s">
        <v>29</v>
      </c>
      <c r="R5829" s="4" t="s">
        <v>23</v>
      </c>
      <c r="S5829" s="4" t="s">
        <v>23</v>
      </c>
      <c r="T5829" s="4">
        <v>0</v>
      </c>
      <c r="U5829" s="4" t="s">
        <v>33</v>
      </c>
      <c r="V5829" s="4" t="s">
        <v>33</v>
      </c>
    </row>
    <row r="5830" spans="1:22" x14ac:dyDescent="0.25">
      <c r="A5830" s="1">
        <v>33899540</v>
      </c>
      <c r="B5830" s="1">
        <v>22522407</v>
      </c>
      <c r="C5830" s="1" t="s">
        <v>22</v>
      </c>
      <c r="D5830" s="1" t="s">
        <v>23</v>
      </c>
      <c r="E5830" s="1">
        <v>746</v>
      </c>
      <c r="F5830" s="1" t="s">
        <v>4668</v>
      </c>
      <c r="G5830" s="1" t="s">
        <v>85</v>
      </c>
      <c r="H5830" s="1" t="s">
        <v>23</v>
      </c>
      <c r="I5830" s="2">
        <v>44312</v>
      </c>
      <c r="J5830" s="3">
        <v>0.70851851851851855</v>
      </c>
      <c r="K5830" s="2">
        <v>44312</v>
      </c>
      <c r="L5830" s="3">
        <v>0.72361111111111109</v>
      </c>
      <c r="M5830" s="3">
        <v>1.5092592592592593E-2</v>
      </c>
      <c r="N5830" s="1" t="s">
        <v>239</v>
      </c>
      <c r="O5830" s="1" t="s">
        <v>27</v>
      </c>
      <c r="P5830" s="1" t="s">
        <v>144</v>
      </c>
      <c r="Q5830" s="1" t="s">
        <v>29</v>
      </c>
      <c r="R5830" s="1" t="s">
        <v>23</v>
      </c>
      <c r="S5830" s="1" t="s">
        <v>23</v>
      </c>
      <c r="T5830" s="1">
        <v>0</v>
      </c>
      <c r="U5830" s="1" t="s">
        <v>33</v>
      </c>
      <c r="V5830" s="1" t="s">
        <v>33</v>
      </c>
    </row>
    <row r="5831" spans="1:22" x14ac:dyDescent="0.25">
      <c r="A5831" s="4">
        <v>33898859</v>
      </c>
      <c r="B5831" s="4">
        <v>19130206</v>
      </c>
      <c r="C5831" s="4" t="s">
        <v>22</v>
      </c>
      <c r="D5831" s="4" t="s">
        <v>23</v>
      </c>
      <c r="E5831" s="4">
        <v>612</v>
      </c>
      <c r="F5831" s="4" t="s">
        <v>4669</v>
      </c>
      <c r="G5831" s="4" t="s">
        <v>228</v>
      </c>
      <c r="H5831" s="4" t="s">
        <v>23</v>
      </c>
      <c r="I5831" s="5">
        <v>44312</v>
      </c>
      <c r="J5831" s="6">
        <v>0.70527777777777778</v>
      </c>
      <c r="K5831" s="5">
        <v>44312</v>
      </c>
      <c r="L5831" s="6">
        <v>0.71918981481481481</v>
      </c>
      <c r="M5831" s="6">
        <v>1.3912037037037037E-2</v>
      </c>
      <c r="N5831" s="4" t="s">
        <v>26</v>
      </c>
      <c r="O5831" s="4" t="s">
        <v>27</v>
      </c>
      <c r="P5831" s="4" t="s">
        <v>28</v>
      </c>
      <c r="Q5831" s="4" t="s">
        <v>29</v>
      </c>
      <c r="R5831" s="4" t="s">
        <v>23</v>
      </c>
      <c r="S5831" s="4" t="s">
        <v>23</v>
      </c>
      <c r="T5831" s="4">
        <v>0</v>
      </c>
      <c r="U5831" s="4" t="s">
        <v>30</v>
      </c>
      <c r="V5831" s="4" t="s">
        <v>30</v>
      </c>
    </row>
    <row r="5832" spans="1:22" x14ac:dyDescent="0.25">
      <c r="A5832" s="1">
        <v>33898591</v>
      </c>
      <c r="B5832" s="1">
        <v>22521819</v>
      </c>
      <c r="C5832" s="1" t="s">
        <v>22</v>
      </c>
      <c r="D5832" s="1" t="s">
        <v>23</v>
      </c>
      <c r="E5832" s="1">
        <v>0</v>
      </c>
      <c r="F5832" s="1" t="s">
        <v>4670</v>
      </c>
      <c r="G5832" s="1" t="s">
        <v>25</v>
      </c>
      <c r="H5832" s="1" t="s">
        <v>23</v>
      </c>
      <c r="I5832" s="2">
        <v>44312</v>
      </c>
      <c r="J5832" s="3">
        <v>0.70395833333333335</v>
      </c>
      <c r="K5832" s="2">
        <v>44312</v>
      </c>
      <c r="L5832" s="3">
        <v>0.71787037037037038</v>
      </c>
      <c r="M5832" s="3">
        <v>1.3912037037037037E-2</v>
      </c>
      <c r="N5832" s="1" t="s">
        <v>26</v>
      </c>
      <c r="O5832" s="1" t="s">
        <v>27</v>
      </c>
      <c r="P5832" s="1" t="s">
        <v>28</v>
      </c>
      <c r="Q5832" s="1" t="s">
        <v>29</v>
      </c>
      <c r="R5832" s="1" t="s">
        <v>23</v>
      </c>
      <c r="S5832" s="1" t="s">
        <v>23</v>
      </c>
      <c r="T5832" s="1">
        <v>0</v>
      </c>
      <c r="U5832" s="1" t="s">
        <v>30</v>
      </c>
      <c r="V5832" s="1" t="s">
        <v>30</v>
      </c>
    </row>
    <row r="5833" spans="1:22" x14ac:dyDescent="0.25">
      <c r="A5833" s="4">
        <v>33898426</v>
      </c>
      <c r="B5833" s="4">
        <v>22521731</v>
      </c>
      <c r="C5833" s="4" t="s">
        <v>22</v>
      </c>
      <c r="D5833" s="4" t="s">
        <v>23</v>
      </c>
      <c r="E5833" s="4">
        <v>0</v>
      </c>
      <c r="F5833" s="4" t="s">
        <v>4671</v>
      </c>
      <c r="G5833" s="4" t="s">
        <v>25</v>
      </c>
      <c r="H5833" s="4" t="s">
        <v>23</v>
      </c>
      <c r="I5833" s="5">
        <v>44312</v>
      </c>
      <c r="J5833" s="6">
        <v>0.70325231481481476</v>
      </c>
      <c r="K5833" s="5">
        <v>44312</v>
      </c>
      <c r="L5833" s="6">
        <v>0.72635416666666663</v>
      </c>
      <c r="M5833" s="6">
        <v>2.3101851851851853E-2</v>
      </c>
      <c r="N5833" s="4" t="s">
        <v>26</v>
      </c>
      <c r="O5833" s="4" t="s">
        <v>27</v>
      </c>
      <c r="P5833" s="4" t="s">
        <v>87</v>
      </c>
      <c r="Q5833" s="4" t="s">
        <v>29</v>
      </c>
      <c r="R5833" s="4" t="s">
        <v>23</v>
      </c>
      <c r="S5833" s="4" t="s">
        <v>23</v>
      </c>
      <c r="T5833" s="4">
        <v>0</v>
      </c>
      <c r="U5833" s="4" t="s">
        <v>30</v>
      </c>
      <c r="V5833" s="4" t="s">
        <v>30</v>
      </c>
    </row>
    <row r="5834" spans="1:22" x14ac:dyDescent="0.25">
      <c r="A5834" s="1">
        <v>33898076</v>
      </c>
      <c r="B5834" s="1">
        <v>13262728</v>
      </c>
      <c r="C5834" s="1" t="s">
        <v>22</v>
      </c>
      <c r="D5834" s="1" t="s">
        <v>23</v>
      </c>
      <c r="E5834" s="1">
        <v>997</v>
      </c>
      <c r="F5834" s="1" t="s">
        <v>215</v>
      </c>
      <c r="G5834" s="1" t="s">
        <v>180</v>
      </c>
      <c r="H5834" s="1" t="s">
        <v>23</v>
      </c>
      <c r="I5834" s="2">
        <v>44312</v>
      </c>
      <c r="J5834" s="3">
        <v>0.70144675925925926</v>
      </c>
      <c r="K5834" s="2">
        <v>44312</v>
      </c>
      <c r="L5834" s="3">
        <v>0.71606481481481477</v>
      </c>
      <c r="M5834" s="3">
        <v>1.4618055555555556E-2</v>
      </c>
      <c r="N5834" s="1" t="s">
        <v>26</v>
      </c>
      <c r="O5834" s="1" t="s">
        <v>27</v>
      </c>
      <c r="P5834" s="1" t="s">
        <v>56</v>
      </c>
      <c r="Q5834" s="1" t="s">
        <v>29</v>
      </c>
      <c r="R5834" s="1" t="s">
        <v>23</v>
      </c>
      <c r="S5834" s="1" t="s">
        <v>23</v>
      </c>
      <c r="T5834" s="1">
        <v>0</v>
      </c>
      <c r="U5834" s="1" t="s">
        <v>30</v>
      </c>
      <c r="V5834" s="1" t="s">
        <v>30</v>
      </c>
    </row>
    <row r="5835" spans="1:22" x14ac:dyDescent="0.25">
      <c r="A5835" s="4">
        <v>33897986</v>
      </c>
      <c r="B5835" s="4">
        <v>22521480</v>
      </c>
      <c r="C5835" s="4" t="s">
        <v>22</v>
      </c>
      <c r="D5835" s="4" t="s">
        <v>23</v>
      </c>
      <c r="E5835" s="4">
        <v>557</v>
      </c>
      <c r="F5835" s="4" t="s">
        <v>4672</v>
      </c>
      <c r="G5835" s="4" t="s">
        <v>40</v>
      </c>
      <c r="H5835" s="4" t="s">
        <v>23</v>
      </c>
      <c r="I5835" s="5">
        <v>44312</v>
      </c>
      <c r="J5835" s="6">
        <v>0.70094907407407403</v>
      </c>
      <c r="K5835" s="5">
        <v>44312</v>
      </c>
      <c r="L5835" s="6">
        <v>0.71728009259259262</v>
      </c>
      <c r="M5835" s="6">
        <v>1.6331018518518519E-2</v>
      </c>
      <c r="N5835" s="4" t="s">
        <v>116</v>
      </c>
      <c r="O5835" s="4" t="s">
        <v>27</v>
      </c>
      <c r="P5835" s="4" t="s">
        <v>105</v>
      </c>
      <c r="Q5835" s="4" t="s">
        <v>29</v>
      </c>
      <c r="R5835" s="4" t="s">
        <v>23</v>
      </c>
      <c r="S5835" s="4" t="s">
        <v>23</v>
      </c>
      <c r="T5835" s="4">
        <v>0</v>
      </c>
      <c r="U5835" s="4" t="s">
        <v>33</v>
      </c>
      <c r="V5835" s="4" t="s">
        <v>33</v>
      </c>
    </row>
    <row r="5836" spans="1:22" x14ac:dyDescent="0.25">
      <c r="A5836" s="1">
        <v>33894633</v>
      </c>
      <c r="B5836" s="1">
        <v>22257114</v>
      </c>
      <c r="C5836" s="1" t="s">
        <v>22</v>
      </c>
      <c r="D5836" s="1" t="s">
        <v>23</v>
      </c>
      <c r="E5836" s="1">
        <v>0</v>
      </c>
      <c r="F5836" s="1" t="s">
        <v>25</v>
      </c>
      <c r="G5836" s="1" t="s">
        <v>25</v>
      </c>
      <c r="H5836" s="1" t="s">
        <v>23</v>
      </c>
      <c r="I5836" s="2">
        <v>44312</v>
      </c>
      <c r="J5836" s="3">
        <v>0.6859143518518519</v>
      </c>
      <c r="K5836" s="2">
        <v>44312</v>
      </c>
      <c r="L5836" s="3">
        <v>0.69982638888888893</v>
      </c>
      <c r="M5836" s="3">
        <v>1.3912037037037037E-2</v>
      </c>
      <c r="N5836" s="1" t="s">
        <v>26</v>
      </c>
      <c r="O5836" s="1" t="s">
        <v>27</v>
      </c>
      <c r="P5836" s="1" t="s">
        <v>28</v>
      </c>
      <c r="Q5836" s="1" t="s">
        <v>29</v>
      </c>
      <c r="R5836" s="1" t="s">
        <v>23</v>
      </c>
      <c r="S5836" s="1" t="s">
        <v>23</v>
      </c>
      <c r="T5836" s="1">
        <v>0</v>
      </c>
      <c r="U5836" s="1" t="s">
        <v>30</v>
      </c>
      <c r="V5836" s="1" t="s">
        <v>30</v>
      </c>
    </row>
    <row r="5837" spans="1:22" x14ac:dyDescent="0.25">
      <c r="A5837" s="4">
        <v>33894554</v>
      </c>
      <c r="B5837" s="4">
        <v>22519498</v>
      </c>
      <c r="C5837" s="4" t="s">
        <v>22</v>
      </c>
      <c r="D5837" s="4" t="s">
        <v>23</v>
      </c>
      <c r="E5837" s="4">
        <v>0</v>
      </c>
      <c r="F5837" s="4" t="s">
        <v>4673</v>
      </c>
      <c r="G5837" s="4" t="s">
        <v>25</v>
      </c>
      <c r="H5837" s="4" t="s">
        <v>23</v>
      </c>
      <c r="I5837" s="5">
        <v>44312</v>
      </c>
      <c r="J5837" s="6">
        <v>0.6855324074074074</v>
      </c>
      <c r="K5837" s="5">
        <v>44312</v>
      </c>
      <c r="L5837" s="6">
        <v>0.70087962962962957</v>
      </c>
      <c r="M5837" s="6">
        <v>1.5347222222222222E-2</v>
      </c>
      <c r="N5837" s="4" t="s">
        <v>223</v>
      </c>
      <c r="O5837" s="4" t="s">
        <v>27</v>
      </c>
      <c r="P5837" s="4" t="s">
        <v>105</v>
      </c>
      <c r="Q5837" s="4" t="s">
        <v>29</v>
      </c>
      <c r="R5837" s="4" t="s">
        <v>23</v>
      </c>
      <c r="S5837" s="4" t="s">
        <v>23</v>
      </c>
      <c r="T5837" s="4">
        <v>0</v>
      </c>
      <c r="U5837" s="4" t="s">
        <v>33</v>
      </c>
      <c r="V5837" s="4" t="s">
        <v>33</v>
      </c>
    </row>
    <row r="5838" spans="1:22" x14ac:dyDescent="0.25">
      <c r="A5838" s="1">
        <v>33893943</v>
      </c>
      <c r="B5838" s="1">
        <v>22235623</v>
      </c>
      <c r="C5838" s="1" t="s">
        <v>22</v>
      </c>
      <c r="D5838" s="1" t="s">
        <v>23</v>
      </c>
      <c r="E5838" s="1">
        <v>221</v>
      </c>
      <c r="F5838" s="1" t="s">
        <v>4357</v>
      </c>
      <c r="G5838" s="1" t="s">
        <v>103</v>
      </c>
      <c r="H5838" s="1" t="s">
        <v>23</v>
      </c>
      <c r="I5838" s="2">
        <v>44312</v>
      </c>
      <c r="J5838" s="3">
        <v>0.68287037037037035</v>
      </c>
      <c r="K5838" s="2">
        <v>44312</v>
      </c>
      <c r="L5838" s="3">
        <v>0.69906250000000003</v>
      </c>
      <c r="M5838" s="3">
        <v>1.6192129629629629E-2</v>
      </c>
      <c r="N5838" s="1" t="s">
        <v>64</v>
      </c>
      <c r="O5838" s="1" t="s">
        <v>27</v>
      </c>
      <c r="P5838" s="1" t="s">
        <v>111</v>
      </c>
      <c r="Q5838" s="1" t="s">
        <v>29</v>
      </c>
      <c r="R5838" s="1" t="s">
        <v>23</v>
      </c>
      <c r="S5838" s="1" t="s">
        <v>23</v>
      </c>
      <c r="T5838" s="1">
        <v>0</v>
      </c>
      <c r="U5838" s="1" t="s">
        <v>33</v>
      </c>
      <c r="V5838" s="1" t="s">
        <v>33</v>
      </c>
    </row>
    <row r="5839" spans="1:22" x14ac:dyDescent="0.25">
      <c r="A5839" s="4">
        <v>33893136</v>
      </c>
      <c r="B5839" s="4">
        <v>22518661</v>
      </c>
      <c r="C5839" s="4" t="s">
        <v>22</v>
      </c>
      <c r="D5839" s="4" t="s">
        <v>23</v>
      </c>
      <c r="E5839" s="4">
        <v>0</v>
      </c>
      <c r="F5839" s="4" t="s">
        <v>4674</v>
      </c>
      <c r="G5839" s="4" t="s">
        <v>25</v>
      </c>
      <c r="H5839" s="4" t="s">
        <v>23</v>
      </c>
      <c r="I5839" s="5">
        <v>44312</v>
      </c>
      <c r="J5839" s="6">
        <v>0.67945601851851856</v>
      </c>
      <c r="K5839" s="5">
        <v>44312</v>
      </c>
      <c r="L5839" s="6">
        <v>0.69383101851851847</v>
      </c>
      <c r="M5839" s="6">
        <v>1.4375000000000001E-2</v>
      </c>
      <c r="N5839" s="4" t="s">
        <v>26</v>
      </c>
      <c r="O5839" s="4" t="s">
        <v>27</v>
      </c>
      <c r="P5839" s="4" t="s">
        <v>56</v>
      </c>
      <c r="Q5839" s="4" t="s">
        <v>29</v>
      </c>
      <c r="R5839" s="4" t="s">
        <v>23</v>
      </c>
      <c r="S5839" s="4" t="s">
        <v>23</v>
      </c>
      <c r="T5839" s="4">
        <v>0</v>
      </c>
      <c r="U5839" s="4" t="s">
        <v>30</v>
      </c>
      <c r="V5839" s="4" t="s">
        <v>30</v>
      </c>
    </row>
    <row r="5840" spans="1:22" x14ac:dyDescent="0.25">
      <c r="A5840" s="1">
        <v>33893103</v>
      </c>
      <c r="B5840" s="1">
        <v>22518641</v>
      </c>
      <c r="C5840" s="1" t="s">
        <v>22</v>
      </c>
      <c r="D5840" s="1" t="s">
        <v>23</v>
      </c>
      <c r="E5840" s="1">
        <v>0</v>
      </c>
      <c r="F5840" s="1" t="s">
        <v>4675</v>
      </c>
      <c r="G5840" s="1" t="s">
        <v>25</v>
      </c>
      <c r="H5840" s="1" t="s">
        <v>23</v>
      </c>
      <c r="I5840" s="2">
        <v>44312</v>
      </c>
      <c r="J5840" s="3">
        <v>0.67932870370370368</v>
      </c>
      <c r="K5840" s="2">
        <v>44312</v>
      </c>
      <c r="L5840" s="3">
        <v>0.70032407407407404</v>
      </c>
      <c r="M5840" s="3">
        <v>2.0995370370370369E-2</v>
      </c>
      <c r="N5840" s="1" t="s">
        <v>26</v>
      </c>
      <c r="O5840" s="1" t="s">
        <v>27</v>
      </c>
      <c r="P5840" s="1" t="s">
        <v>74</v>
      </c>
      <c r="Q5840" s="1" t="s">
        <v>29</v>
      </c>
      <c r="R5840" s="1" t="s">
        <v>23</v>
      </c>
      <c r="S5840" s="1" t="s">
        <v>23</v>
      </c>
      <c r="T5840" s="1">
        <v>0</v>
      </c>
      <c r="U5840" s="1" t="s">
        <v>30</v>
      </c>
      <c r="V5840" s="1" t="s">
        <v>30</v>
      </c>
    </row>
    <row r="5841" spans="1:22" x14ac:dyDescent="0.25">
      <c r="A5841" s="4">
        <v>33892651</v>
      </c>
      <c r="B5841" s="4">
        <v>22518390</v>
      </c>
      <c r="C5841" s="4" t="s">
        <v>22</v>
      </c>
      <c r="D5841" s="4" t="s">
        <v>23</v>
      </c>
      <c r="E5841" s="4">
        <v>444</v>
      </c>
      <c r="F5841" s="4" t="s">
        <v>4676</v>
      </c>
      <c r="G5841" s="4" t="s">
        <v>313</v>
      </c>
      <c r="H5841" s="4" t="s">
        <v>23</v>
      </c>
      <c r="I5841" s="5">
        <v>44312</v>
      </c>
      <c r="J5841" s="6">
        <v>0.67751157407407403</v>
      </c>
      <c r="K5841" s="5">
        <v>44312</v>
      </c>
      <c r="L5841" s="6">
        <v>0.6925810185185185</v>
      </c>
      <c r="M5841" s="6">
        <v>1.5069444444444444E-2</v>
      </c>
      <c r="N5841" s="4" t="s">
        <v>4677</v>
      </c>
      <c r="O5841" s="4" t="s">
        <v>27</v>
      </c>
      <c r="P5841" s="4" t="s">
        <v>144</v>
      </c>
      <c r="Q5841" s="4" t="s">
        <v>29</v>
      </c>
      <c r="R5841" s="4" t="s">
        <v>23</v>
      </c>
      <c r="S5841" s="4" t="s">
        <v>23</v>
      </c>
      <c r="T5841" s="4">
        <v>0</v>
      </c>
      <c r="U5841" s="4" t="s">
        <v>33</v>
      </c>
      <c r="V5841" s="4" t="s">
        <v>33</v>
      </c>
    </row>
    <row r="5842" spans="1:22" x14ac:dyDescent="0.25">
      <c r="A5842" s="1">
        <v>33892227</v>
      </c>
      <c r="B5842" s="1">
        <v>22518158</v>
      </c>
      <c r="C5842" s="1" t="s">
        <v>22</v>
      </c>
      <c r="D5842" s="1" t="s">
        <v>23</v>
      </c>
      <c r="E5842" s="1">
        <v>553</v>
      </c>
      <c r="F5842" s="1" t="s">
        <v>4678</v>
      </c>
      <c r="G5842" s="1" t="s">
        <v>40</v>
      </c>
      <c r="H5842" s="1" t="s">
        <v>23</v>
      </c>
      <c r="I5842" s="2">
        <v>44312</v>
      </c>
      <c r="J5842" s="3">
        <v>0.67581018518518521</v>
      </c>
      <c r="K5842" s="2">
        <v>44312</v>
      </c>
      <c r="L5842" s="3">
        <v>0.69057870370370367</v>
      </c>
      <c r="M5842" s="3">
        <v>1.4768518518518519E-2</v>
      </c>
      <c r="N5842" s="1" t="s">
        <v>223</v>
      </c>
      <c r="O5842" s="1" t="s">
        <v>27</v>
      </c>
      <c r="P5842" s="1" t="s">
        <v>224</v>
      </c>
      <c r="Q5842" s="1" t="s">
        <v>29</v>
      </c>
      <c r="R5842" s="1" t="s">
        <v>23</v>
      </c>
      <c r="S5842" s="1" t="s">
        <v>23</v>
      </c>
      <c r="T5842" s="1">
        <v>0</v>
      </c>
      <c r="U5842" s="1" t="s">
        <v>33</v>
      </c>
      <c r="V5842" s="1" t="s">
        <v>33</v>
      </c>
    </row>
    <row r="5843" spans="1:22" x14ac:dyDescent="0.25">
      <c r="A5843" s="4">
        <v>33890138</v>
      </c>
      <c r="B5843" s="4">
        <v>22516642</v>
      </c>
      <c r="C5843" s="4" t="s">
        <v>22</v>
      </c>
      <c r="D5843" s="4" t="s">
        <v>23</v>
      </c>
      <c r="E5843" s="4">
        <v>249</v>
      </c>
      <c r="F5843" s="4" t="s">
        <v>4679</v>
      </c>
      <c r="G5843" s="4" t="s">
        <v>103</v>
      </c>
      <c r="H5843" s="4" t="s">
        <v>23</v>
      </c>
      <c r="I5843" s="5">
        <v>44312</v>
      </c>
      <c r="J5843" s="6">
        <v>0.66754629629629625</v>
      </c>
      <c r="K5843" s="5">
        <v>44312</v>
      </c>
      <c r="L5843" s="6">
        <v>0.6832407407407407</v>
      </c>
      <c r="M5843" s="6">
        <v>1.5694444444444445E-2</v>
      </c>
      <c r="N5843" s="4" t="s">
        <v>69</v>
      </c>
      <c r="O5843" s="4" t="s">
        <v>27</v>
      </c>
      <c r="P5843" s="4" t="s">
        <v>247</v>
      </c>
      <c r="Q5843" s="4" t="s">
        <v>29</v>
      </c>
      <c r="R5843" s="4" t="s">
        <v>23</v>
      </c>
      <c r="S5843" s="4" t="s">
        <v>23</v>
      </c>
      <c r="T5843" s="4">
        <v>0</v>
      </c>
      <c r="U5843" s="4" t="s">
        <v>33</v>
      </c>
      <c r="V5843" s="4" t="s">
        <v>33</v>
      </c>
    </row>
    <row r="5844" spans="1:22" x14ac:dyDescent="0.25">
      <c r="A5844" s="1">
        <v>33889917</v>
      </c>
      <c r="B5844" s="1">
        <v>22235623</v>
      </c>
      <c r="C5844" s="1" t="s">
        <v>22</v>
      </c>
      <c r="D5844" s="1" t="s">
        <v>23</v>
      </c>
      <c r="E5844" s="1">
        <v>221</v>
      </c>
      <c r="F5844" s="1" t="s">
        <v>4357</v>
      </c>
      <c r="G5844" s="1" t="s">
        <v>103</v>
      </c>
      <c r="H5844" s="1" t="s">
        <v>23</v>
      </c>
      <c r="I5844" s="2">
        <v>44312</v>
      </c>
      <c r="J5844" s="3">
        <v>0.66673611111111108</v>
      </c>
      <c r="K5844" s="2">
        <v>44312</v>
      </c>
      <c r="L5844" s="3">
        <v>0.69526620370370373</v>
      </c>
      <c r="M5844" s="3">
        <v>2.8530092592592593E-2</v>
      </c>
      <c r="N5844" s="1" t="s">
        <v>26</v>
      </c>
      <c r="O5844" s="1" t="s">
        <v>27</v>
      </c>
      <c r="P5844" s="1" t="s">
        <v>224</v>
      </c>
      <c r="Q5844" s="1" t="s">
        <v>29</v>
      </c>
      <c r="R5844" s="1" t="s">
        <v>23</v>
      </c>
      <c r="S5844" s="1" t="s">
        <v>23</v>
      </c>
      <c r="T5844" s="1">
        <v>0</v>
      </c>
      <c r="U5844" s="1" t="s">
        <v>33</v>
      </c>
      <c r="V5844" s="1" t="s">
        <v>33</v>
      </c>
    </row>
    <row r="5845" spans="1:22" x14ac:dyDescent="0.25">
      <c r="A5845" s="4">
        <v>33889883</v>
      </c>
      <c r="B5845" s="4">
        <v>22516500</v>
      </c>
      <c r="C5845" s="4" t="s">
        <v>22</v>
      </c>
      <c r="D5845" s="4" t="s">
        <v>23</v>
      </c>
      <c r="E5845" s="4">
        <v>331</v>
      </c>
      <c r="F5845" s="4" t="s">
        <v>4680</v>
      </c>
      <c r="G5845" s="4" t="s">
        <v>44</v>
      </c>
      <c r="H5845" s="4" t="s">
        <v>23</v>
      </c>
      <c r="I5845" s="5">
        <v>44312</v>
      </c>
      <c r="J5845" s="6">
        <v>0.66659722222222217</v>
      </c>
      <c r="K5845" s="5">
        <v>44312</v>
      </c>
      <c r="L5845" s="6">
        <v>0.68604166666666666</v>
      </c>
      <c r="M5845" s="6">
        <v>1.9444444444444445E-2</v>
      </c>
      <c r="N5845" s="4" t="s">
        <v>26</v>
      </c>
      <c r="O5845" s="4" t="s">
        <v>27</v>
      </c>
      <c r="P5845" s="4" t="s">
        <v>224</v>
      </c>
      <c r="Q5845" s="4" t="s">
        <v>29</v>
      </c>
      <c r="R5845" s="4" t="s">
        <v>860</v>
      </c>
      <c r="S5845" s="4" t="s">
        <v>861</v>
      </c>
      <c r="T5845" s="4"/>
      <c r="U5845" s="4" t="s">
        <v>158</v>
      </c>
      <c r="V5845" s="4" t="s">
        <v>33</v>
      </c>
    </row>
    <row r="5846" spans="1:22" x14ac:dyDescent="0.25">
      <c r="A5846" s="1">
        <v>33889808</v>
      </c>
      <c r="B5846" s="1">
        <v>22516459</v>
      </c>
      <c r="C5846" s="1" t="s">
        <v>22</v>
      </c>
      <c r="D5846" s="1" t="s">
        <v>23</v>
      </c>
      <c r="E5846" s="1">
        <v>0</v>
      </c>
      <c r="F5846" s="1" t="s">
        <v>4681</v>
      </c>
      <c r="G5846" s="1" t="s">
        <v>25</v>
      </c>
      <c r="H5846" s="1" t="s">
        <v>23</v>
      </c>
      <c r="I5846" s="2">
        <v>44312</v>
      </c>
      <c r="J5846" s="3">
        <v>0.66629629629629628</v>
      </c>
      <c r="K5846" s="2">
        <v>44312</v>
      </c>
      <c r="L5846" s="3">
        <v>0.6802083333333333</v>
      </c>
      <c r="M5846" s="3">
        <v>1.3912037037037037E-2</v>
      </c>
      <c r="N5846" s="1" t="s">
        <v>26</v>
      </c>
      <c r="O5846" s="1" t="s">
        <v>27</v>
      </c>
      <c r="P5846" s="1" t="s">
        <v>28</v>
      </c>
      <c r="Q5846" s="1" t="s">
        <v>29</v>
      </c>
      <c r="R5846" s="1" t="s">
        <v>23</v>
      </c>
      <c r="S5846" s="1" t="s">
        <v>23</v>
      </c>
      <c r="T5846" s="1">
        <v>0</v>
      </c>
      <c r="U5846" s="1" t="s">
        <v>30</v>
      </c>
      <c r="V5846" s="1" t="s">
        <v>30</v>
      </c>
    </row>
    <row r="5847" spans="1:22" x14ac:dyDescent="0.25">
      <c r="A5847" s="4">
        <v>33889624</v>
      </c>
      <c r="B5847" s="4">
        <v>22516330</v>
      </c>
      <c r="C5847" s="4" t="s">
        <v>22</v>
      </c>
      <c r="D5847" s="4" t="s">
        <v>23</v>
      </c>
      <c r="E5847" s="4">
        <v>0</v>
      </c>
      <c r="F5847" s="4" t="s">
        <v>4682</v>
      </c>
      <c r="G5847" s="4" t="s">
        <v>25</v>
      </c>
      <c r="H5847" s="4" t="s">
        <v>23</v>
      </c>
      <c r="I5847" s="5">
        <v>44312</v>
      </c>
      <c r="J5847" s="6">
        <v>0.66562500000000002</v>
      </c>
      <c r="K5847" s="5">
        <v>44312</v>
      </c>
      <c r="L5847" s="6">
        <v>0.70239583333333333</v>
      </c>
      <c r="M5847" s="6">
        <v>3.6770833333333336E-2</v>
      </c>
      <c r="N5847" s="4" t="s">
        <v>62</v>
      </c>
      <c r="O5847" s="4" t="s">
        <v>27</v>
      </c>
      <c r="P5847" s="4" t="s">
        <v>107</v>
      </c>
      <c r="Q5847" s="4" t="s">
        <v>29</v>
      </c>
      <c r="R5847" s="4" t="s">
        <v>2022</v>
      </c>
      <c r="S5847" s="4" t="s">
        <v>23</v>
      </c>
      <c r="T5847" s="4">
        <v>0</v>
      </c>
      <c r="U5847" s="4" t="s">
        <v>33</v>
      </c>
      <c r="V5847" s="4" t="s">
        <v>33</v>
      </c>
    </row>
    <row r="5848" spans="1:22" x14ac:dyDescent="0.25">
      <c r="A5848" s="1">
        <v>33887774</v>
      </c>
      <c r="B5848" s="1">
        <v>22515280</v>
      </c>
      <c r="C5848" s="1" t="s">
        <v>22</v>
      </c>
      <c r="D5848" s="1" t="s">
        <v>23</v>
      </c>
      <c r="E5848" s="1">
        <v>276</v>
      </c>
      <c r="F5848" s="1" t="s">
        <v>4683</v>
      </c>
      <c r="G5848" s="1" t="s">
        <v>103</v>
      </c>
      <c r="H5848" s="1" t="s">
        <v>23</v>
      </c>
      <c r="I5848" s="2">
        <v>44312</v>
      </c>
      <c r="J5848" s="3">
        <v>0.65835648148148151</v>
      </c>
      <c r="K5848" s="2">
        <v>44312</v>
      </c>
      <c r="L5848" s="3">
        <v>0.67611111111111111</v>
      </c>
      <c r="M5848" s="3">
        <v>1.7754629629629631E-2</v>
      </c>
      <c r="N5848" s="1" t="s">
        <v>209</v>
      </c>
      <c r="O5848" s="1" t="s">
        <v>27</v>
      </c>
      <c r="P5848" s="1" t="s">
        <v>94</v>
      </c>
      <c r="Q5848" s="1" t="s">
        <v>29</v>
      </c>
      <c r="R5848" s="1" t="s">
        <v>23</v>
      </c>
      <c r="S5848" s="1" t="s">
        <v>23</v>
      </c>
      <c r="T5848" s="1">
        <v>0</v>
      </c>
      <c r="U5848" s="1" t="s">
        <v>33</v>
      </c>
      <c r="V5848" s="1" t="s">
        <v>33</v>
      </c>
    </row>
    <row r="5849" spans="1:22" x14ac:dyDescent="0.25">
      <c r="A5849" s="4">
        <v>33887219</v>
      </c>
      <c r="B5849" s="4">
        <v>22514973</v>
      </c>
      <c r="C5849" s="4" t="s">
        <v>22</v>
      </c>
      <c r="D5849" s="4" t="s">
        <v>23</v>
      </c>
      <c r="E5849" s="4">
        <v>722</v>
      </c>
      <c r="F5849" s="4" t="s">
        <v>4684</v>
      </c>
      <c r="G5849" s="4" t="s">
        <v>61</v>
      </c>
      <c r="H5849" s="4" t="s">
        <v>23</v>
      </c>
      <c r="I5849" s="5">
        <v>44312</v>
      </c>
      <c r="J5849" s="6">
        <v>0.65611111111111109</v>
      </c>
      <c r="K5849" s="5">
        <v>44312</v>
      </c>
      <c r="L5849" s="6">
        <v>0.6861342592592593</v>
      </c>
      <c r="M5849" s="6">
        <v>3.0023148148148149E-2</v>
      </c>
      <c r="N5849" s="4" t="s">
        <v>4685</v>
      </c>
      <c r="O5849" s="4" t="s">
        <v>27</v>
      </c>
      <c r="P5849" s="4" t="s">
        <v>247</v>
      </c>
      <c r="Q5849" s="4" t="s">
        <v>29</v>
      </c>
      <c r="R5849" s="4" t="s">
        <v>860</v>
      </c>
      <c r="S5849" s="4" t="s">
        <v>861</v>
      </c>
      <c r="T5849" s="4"/>
      <c r="U5849" s="4" t="s">
        <v>158</v>
      </c>
      <c r="V5849" s="4" t="s">
        <v>33</v>
      </c>
    </row>
    <row r="5850" spans="1:22" x14ac:dyDescent="0.25">
      <c r="A5850" s="1">
        <v>33886871</v>
      </c>
      <c r="B5850" s="1">
        <v>21998966</v>
      </c>
      <c r="C5850" s="1" t="s">
        <v>22</v>
      </c>
      <c r="D5850" s="1" t="s">
        <v>23</v>
      </c>
      <c r="E5850" s="1">
        <v>222</v>
      </c>
      <c r="F5850" s="1" t="s">
        <v>3532</v>
      </c>
      <c r="G5850" s="1" t="s">
        <v>103</v>
      </c>
      <c r="H5850" s="1" t="s">
        <v>23</v>
      </c>
      <c r="I5850" s="2">
        <v>44312</v>
      </c>
      <c r="J5850" s="3">
        <v>0.6545023148148148</v>
      </c>
      <c r="K5850" s="2">
        <v>44312</v>
      </c>
      <c r="L5850" s="3">
        <v>0.66895833333333332</v>
      </c>
      <c r="M5850" s="3">
        <v>1.4456018518518519E-2</v>
      </c>
      <c r="N5850" s="1" t="s">
        <v>26</v>
      </c>
      <c r="O5850" s="1" t="s">
        <v>27</v>
      </c>
      <c r="P5850" s="1" t="s">
        <v>127</v>
      </c>
      <c r="Q5850" s="1" t="s">
        <v>29</v>
      </c>
      <c r="R5850" s="1" t="s">
        <v>23</v>
      </c>
      <c r="S5850" s="1" t="s">
        <v>23</v>
      </c>
      <c r="T5850" s="1">
        <v>0</v>
      </c>
      <c r="U5850" s="1" t="s">
        <v>30</v>
      </c>
      <c r="V5850" s="1" t="s">
        <v>30</v>
      </c>
    </row>
    <row r="5851" spans="1:22" x14ac:dyDescent="0.25">
      <c r="A5851" s="4">
        <v>33886396</v>
      </c>
      <c r="B5851" s="4">
        <v>22395911</v>
      </c>
      <c r="C5851" s="4" t="s">
        <v>22</v>
      </c>
      <c r="D5851" s="4" t="s">
        <v>23</v>
      </c>
      <c r="E5851" s="4">
        <v>465</v>
      </c>
      <c r="F5851" s="4" t="s">
        <v>4485</v>
      </c>
      <c r="G5851" s="4" t="s">
        <v>347</v>
      </c>
      <c r="H5851" s="4" t="s">
        <v>23</v>
      </c>
      <c r="I5851" s="5">
        <v>44312</v>
      </c>
      <c r="J5851" s="6">
        <v>0.65267361111111111</v>
      </c>
      <c r="K5851" s="5">
        <v>44312</v>
      </c>
      <c r="L5851" s="6">
        <v>0.66659722222222217</v>
      </c>
      <c r="M5851" s="6">
        <v>1.3923611111111111E-2</v>
      </c>
      <c r="N5851" s="4" t="s">
        <v>26</v>
      </c>
      <c r="O5851" s="4" t="s">
        <v>27</v>
      </c>
      <c r="P5851" s="4" t="s">
        <v>28</v>
      </c>
      <c r="Q5851" s="4" t="s">
        <v>29</v>
      </c>
      <c r="R5851" s="4" t="s">
        <v>23</v>
      </c>
      <c r="S5851" s="4" t="s">
        <v>23</v>
      </c>
      <c r="T5851" s="4">
        <v>0</v>
      </c>
      <c r="U5851" s="4" t="s">
        <v>30</v>
      </c>
      <c r="V5851" s="4" t="s">
        <v>30</v>
      </c>
    </row>
    <row r="5852" spans="1:22" x14ac:dyDescent="0.25">
      <c r="A5852" s="1">
        <v>33884900</v>
      </c>
      <c r="B5852" s="1">
        <v>22513688</v>
      </c>
      <c r="C5852" s="1" t="s">
        <v>22</v>
      </c>
      <c r="D5852" s="1" t="s">
        <v>23</v>
      </c>
      <c r="E5852" s="1">
        <v>0</v>
      </c>
      <c r="F5852" s="1" t="s">
        <v>4686</v>
      </c>
      <c r="G5852" s="1" t="s">
        <v>25</v>
      </c>
      <c r="H5852" s="1" t="s">
        <v>23</v>
      </c>
      <c r="I5852" s="2">
        <v>44312</v>
      </c>
      <c r="J5852" s="3">
        <v>0.64657407407407408</v>
      </c>
      <c r="K5852" s="2">
        <v>44312</v>
      </c>
      <c r="L5852" s="3">
        <v>0.67206018518518518</v>
      </c>
      <c r="M5852" s="3">
        <v>2.5486111111111112E-2</v>
      </c>
      <c r="N5852" s="1" t="s">
        <v>26</v>
      </c>
      <c r="O5852" s="1" t="s">
        <v>27</v>
      </c>
      <c r="P5852" s="1" t="s">
        <v>178</v>
      </c>
      <c r="Q5852" s="1" t="s">
        <v>29</v>
      </c>
      <c r="R5852" s="1" t="s">
        <v>23</v>
      </c>
      <c r="S5852" s="1" t="s">
        <v>23</v>
      </c>
      <c r="T5852" s="1">
        <v>0</v>
      </c>
      <c r="U5852" s="1" t="s">
        <v>33</v>
      </c>
      <c r="V5852" s="1" t="s">
        <v>33</v>
      </c>
    </row>
    <row r="5853" spans="1:22" x14ac:dyDescent="0.25">
      <c r="A5853" s="4">
        <v>33882634</v>
      </c>
      <c r="B5853" s="4">
        <v>22512457</v>
      </c>
      <c r="C5853" s="4" t="s">
        <v>22</v>
      </c>
      <c r="D5853" s="4" t="s">
        <v>23</v>
      </c>
      <c r="E5853" s="4">
        <v>331</v>
      </c>
      <c r="F5853" s="4" t="s">
        <v>4687</v>
      </c>
      <c r="G5853" s="4" t="s">
        <v>44</v>
      </c>
      <c r="H5853" s="4" t="s">
        <v>23</v>
      </c>
      <c r="I5853" s="5">
        <v>44312</v>
      </c>
      <c r="J5853" s="6">
        <v>0.63777777777777778</v>
      </c>
      <c r="K5853" s="5">
        <v>44312</v>
      </c>
      <c r="L5853" s="6">
        <v>0.66582175925925924</v>
      </c>
      <c r="M5853" s="6">
        <v>2.8043981481481482E-2</v>
      </c>
      <c r="N5853" s="4" t="s">
        <v>62</v>
      </c>
      <c r="O5853" s="4" t="s">
        <v>27</v>
      </c>
      <c r="P5853" s="4" t="s">
        <v>154</v>
      </c>
      <c r="Q5853" s="4" t="s">
        <v>29</v>
      </c>
      <c r="R5853" s="4" t="s">
        <v>23</v>
      </c>
      <c r="S5853" s="4" t="s">
        <v>23</v>
      </c>
      <c r="T5853" s="4">
        <v>0</v>
      </c>
      <c r="U5853" s="4" t="s">
        <v>33</v>
      </c>
      <c r="V5853" s="4" t="s">
        <v>33</v>
      </c>
    </row>
    <row r="5854" spans="1:22" x14ac:dyDescent="0.25">
      <c r="A5854" s="1">
        <v>33882268</v>
      </c>
      <c r="B5854" s="1">
        <v>20355213</v>
      </c>
      <c r="C5854" s="1" t="s">
        <v>22</v>
      </c>
      <c r="D5854" s="1" t="s">
        <v>23</v>
      </c>
      <c r="E5854" s="1">
        <v>442</v>
      </c>
      <c r="F5854" s="1" t="s">
        <v>4434</v>
      </c>
      <c r="G5854" s="1" t="s">
        <v>273</v>
      </c>
      <c r="H5854" s="1" t="s">
        <v>23</v>
      </c>
      <c r="I5854" s="2">
        <v>44312</v>
      </c>
      <c r="J5854" s="3">
        <v>0.63628472222222221</v>
      </c>
      <c r="K5854" s="2">
        <v>44312</v>
      </c>
      <c r="L5854" s="3">
        <v>0.65061342592592597</v>
      </c>
      <c r="M5854" s="3">
        <v>1.4328703703703703E-2</v>
      </c>
      <c r="N5854" s="1" t="s">
        <v>26</v>
      </c>
      <c r="O5854" s="1" t="s">
        <v>27</v>
      </c>
      <c r="P5854" s="1" t="s">
        <v>56</v>
      </c>
      <c r="Q5854" s="1" t="s">
        <v>29</v>
      </c>
      <c r="R5854" s="1" t="s">
        <v>23</v>
      </c>
      <c r="S5854" s="1" t="s">
        <v>23</v>
      </c>
      <c r="T5854" s="1">
        <v>0</v>
      </c>
      <c r="U5854" s="1" t="s">
        <v>30</v>
      </c>
      <c r="V5854" s="1" t="s">
        <v>30</v>
      </c>
    </row>
    <row r="5855" spans="1:22" x14ac:dyDescent="0.25">
      <c r="A5855" s="4">
        <v>33881751</v>
      </c>
      <c r="B5855" s="4">
        <v>22511935</v>
      </c>
      <c r="C5855" s="4" t="s">
        <v>22</v>
      </c>
      <c r="D5855" s="4" t="s">
        <v>23</v>
      </c>
      <c r="E5855" s="4">
        <v>221</v>
      </c>
      <c r="F5855" s="4" t="s">
        <v>4688</v>
      </c>
      <c r="G5855" s="4" t="s">
        <v>103</v>
      </c>
      <c r="H5855" s="4" t="s">
        <v>23</v>
      </c>
      <c r="I5855" s="5">
        <v>44312</v>
      </c>
      <c r="J5855" s="6">
        <v>0.6343981481481481</v>
      </c>
      <c r="K5855" s="5">
        <v>44312</v>
      </c>
      <c r="L5855" s="6">
        <v>0.64851851851851849</v>
      </c>
      <c r="M5855" s="6">
        <v>1.412037037037037E-2</v>
      </c>
      <c r="N5855" s="4" t="s">
        <v>26</v>
      </c>
      <c r="O5855" s="4" t="s">
        <v>27</v>
      </c>
      <c r="P5855" s="4" t="s">
        <v>56</v>
      </c>
      <c r="Q5855" s="4" t="s">
        <v>29</v>
      </c>
      <c r="R5855" s="4" t="s">
        <v>23</v>
      </c>
      <c r="S5855" s="4" t="s">
        <v>23</v>
      </c>
      <c r="T5855" s="4">
        <v>0</v>
      </c>
      <c r="U5855" s="4" t="s">
        <v>30</v>
      </c>
      <c r="V5855" s="4" t="s">
        <v>30</v>
      </c>
    </row>
    <row r="5856" spans="1:22" x14ac:dyDescent="0.25">
      <c r="A5856" s="1">
        <v>33880936</v>
      </c>
      <c r="B5856" s="1">
        <v>22511522</v>
      </c>
      <c r="C5856" s="1" t="s">
        <v>22</v>
      </c>
      <c r="D5856" s="1" t="s">
        <v>23</v>
      </c>
      <c r="E5856" s="1">
        <v>0</v>
      </c>
      <c r="F5856" s="1" t="s">
        <v>4689</v>
      </c>
      <c r="G5856" s="1" t="s">
        <v>25</v>
      </c>
      <c r="H5856" s="1" t="s">
        <v>23</v>
      </c>
      <c r="I5856" s="2">
        <v>44312</v>
      </c>
      <c r="J5856" s="3">
        <v>0.63141203703703708</v>
      </c>
      <c r="K5856" s="2">
        <v>44312</v>
      </c>
      <c r="L5856" s="3">
        <v>0.65953703703703703</v>
      </c>
      <c r="M5856" s="3">
        <v>2.8125000000000001E-2</v>
      </c>
      <c r="N5856" s="1" t="s">
        <v>62</v>
      </c>
      <c r="O5856" s="1" t="s">
        <v>27</v>
      </c>
      <c r="P5856" s="1" t="s">
        <v>130</v>
      </c>
      <c r="Q5856" s="1" t="s">
        <v>29</v>
      </c>
      <c r="R5856" s="1" t="s">
        <v>23</v>
      </c>
      <c r="S5856" s="1" t="s">
        <v>23</v>
      </c>
      <c r="T5856" s="1">
        <v>0</v>
      </c>
      <c r="U5856" s="1" t="s">
        <v>33</v>
      </c>
      <c r="V5856" s="1" t="s">
        <v>33</v>
      </c>
    </row>
    <row r="5857" spans="1:22" x14ac:dyDescent="0.25">
      <c r="A5857" s="4">
        <v>33879573</v>
      </c>
      <c r="B5857" s="4">
        <v>20556687</v>
      </c>
      <c r="C5857" s="4" t="s">
        <v>22</v>
      </c>
      <c r="D5857" s="4" t="s">
        <v>23</v>
      </c>
      <c r="E5857" s="4">
        <v>222</v>
      </c>
      <c r="F5857" s="4" t="s">
        <v>1659</v>
      </c>
      <c r="G5857" s="4" t="s">
        <v>103</v>
      </c>
      <c r="H5857" s="4" t="s">
        <v>23</v>
      </c>
      <c r="I5857" s="5">
        <v>44312</v>
      </c>
      <c r="J5857" s="6">
        <v>0.62699074074074079</v>
      </c>
      <c r="K5857" s="5">
        <v>44312</v>
      </c>
      <c r="L5857" s="6">
        <v>0.64090277777777782</v>
      </c>
      <c r="M5857" s="6">
        <v>1.3912037037037037E-2</v>
      </c>
      <c r="N5857" s="4" t="s">
        <v>26</v>
      </c>
      <c r="O5857" s="4" t="s">
        <v>27</v>
      </c>
      <c r="P5857" s="4" t="s">
        <v>28</v>
      </c>
      <c r="Q5857" s="4" t="s">
        <v>29</v>
      </c>
      <c r="R5857" s="4" t="s">
        <v>23</v>
      </c>
      <c r="S5857" s="4" t="s">
        <v>23</v>
      </c>
      <c r="T5857" s="4">
        <v>0</v>
      </c>
      <c r="U5857" s="4" t="s">
        <v>30</v>
      </c>
      <c r="V5857" s="4" t="s">
        <v>30</v>
      </c>
    </row>
    <row r="5858" spans="1:22" x14ac:dyDescent="0.25">
      <c r="A5858" s="1">
        <v>33877083</v>
      </c>
      <c r="B5858" s="1">
        <v>21977284</v>
      </c>
      <c r="C5858" s="1" t="s">
        <v>22</v>
      </c>
      <c r="D5858" s="1" t="s">
        <v>23</v>
      </c>
      <c r="E5858" s="1">
        <v>238</v>
      </c>
      <c r="F5858" s="1" t="s">
        <v>3745</v>
      </c>
      <c r="G5858" s="1" t="s">
        <v>103</v>
      </c>
      <c r="H5858" s="1" t="s">
        <v>23</v>
      </c>
      <c r="I5858" s="2">
        <v>44312</v>
      </c>
      <c r="J5858" s="3">
        <v>0.61932870370370374</v>
      </c>
      <c r="K5858" s="2">
        <v>44312</v>
      </c>
      <c r="L5858" s="3">
        <v>0.63324074074074077</v>
      </c>
      <c r="M5858" s="3">
        <v>1.3912037037037037E-2</v>
      </c>
      <c r="N5858" s="1" t="s">
        <v>26</v>
      </c>
      <c r="O5858" s="1" t="s">
        <v>27</v>
      </c>
      <c r="P5858" s="1" t="s">
        <v>28</v>
      </c>
      <c r="Q5858" s="1" t="s">
        <v>29</v>
      </c>
      <c r="R5858" s="1" t="s">
        <v>23</v>
      </c>
      <c r="S5858" s="1" t="s">
        <v>23</v>
      </c>
      <c r="T5858" s="1">
        <v>0</v>
      </c>
      <c r="U5858" s="1" t="s">
        <v>30</v>
      </c>
      <c r="V5858" s="1" t="s">
        <v>30</v>
      </c>
    </row>
    <row r="5859" spans="1:22" x14ac:dyDescent="0.25">
      <c r="A5859" s="4">
        <v>33875203</v>
      </c>
      <c r="B5859" s="4">
        <v>22504182</v>
      </c>
      <c r="C5859" s="4" t="s">
        <v>22</v>
      </c>
      <c r="D5859" s="4" t="s">
        <v>23</v>
      </c>
      <c r="E5859" s="4">
        <v>221</v>
      </c>
      <c r="F5859" s="4" t="s">
        <v>4690</v>
      </c>
      <c r="G5859" s="4" t="s">
        <v>103</v>
      </c>
      <c r="H5859" s="4" t="s">
        <v>23</v>
      </c>
      <c r="I5859" s="5">
        <v>44312</v>
      </c>
      <c r="J5859" s="6">
        <v>0.61297453703703708</v>
      </c>
      <c r="K5859" s="5">
        <v>44312</v>
      </c>
      <c r="L5859" s="6">
        <v>0.62688657407407411</v>
      </c>
      <c r="M5859" s="6">
        <v>1.3912037037037037E-2</v>
      </c>
      <c r="N5859" s="4" t="s">
        <v>26</v>
      </c>
      <c r="O5859" s="4" t="s">
        <v>27</v>
      </c>
      <c r="P5859" s="4" t="s">
        <v>28</v>
      </c>
      <c r="Q5859" s="4" t="s">
        <v>29</v>
      </c>
      <c r="R5859" s="4" t="s">
        <v>23</v>
      </c>
      <c r="S5859" s="4" t="s">
        <v>23</v>
      </c>
      <c r="T5859" s="4">
        <v>0</v>
      </c>
      <c r="U5859" s="4" t="s">
        <v>30</v>
      </c>
      <c r="V5859" s="4" t="s">
        <v>30</v>
      </c>
    </row>
    <row r="5860" spans="1:22" x14ac:dyDescent="0.25">
      <c r="A5860" s="1">
        <v>33875182</v>
      </c>
      <c r="B5860" s="1">
        <v>22508664</v>
      </c>
      <c r="C5860" s="1" t="s">
        <v>22</v>
      </c>
      <c r="D5860" s="1" t="s">
        <v>23</v>
      </c>
      <c r="E5860" s="1">
        <v>618</v>
      </c>
      <c r="F5860" s="1" t="s">
        <v>4691</v>
      </c>
      <c r="G5860" s="1" t="s">
        <v>42</v>
      </c>
      <c r="H5860" s="1" t="s">
        <v>23</v>
      </c>
      <c r="I5860" s="2">
        <v>44312</v>
      </c>
      <c r="J5860" s="3">
        <v>0.61289351851851848</v>
      </c>
      <c r="K5860" s="2">
        <v>44312</v>
      </c>
      <c r="L5860" s="3">
        <v>0.62709490740740736</v>
      </c>
      <c r="M5860" s="3">
        <v>1.4201388888888888E-2</v>
      </c>
      <c r="N5860" s="1" t="s">
        <v>528</v>
      </c>
      <c r="O5860" s="1" t="s">
        <v>27</v>
      </c>
      <c r="P5860" s="1" t="s">
        <v>56</v>
      </c>
      <c r="Q5860" s="1" t="s">
        <v>29</v>
      </c>
      <c r="R5860" s="1" t="s">
        <v>23</v>
      </c>
      <c r="S5860" s="1" t="s">
        <v>23</v>
      </c>
      <c r="T5860" s="1">
        <v>0</v>
      </c>
      <c r="U5860" s="1" t="s">
        <v>33</v>
      </c>
      <c r="V5860" s="1" t="s">
        <v>33</v>
      </c>
    </row>
    <row r="5861" spans="1:22" x14ac:dyDescent="0.25">
      <c r="A5861" s="4">
        <v>33874926</v>
      </c>
      <c r="B5861" s="4">
        <v>22508560</v>
      </c>
      <c r="C5861" s="4" t="s">
        <v>22</v>
      </c>
      <c r="D5861" s="4" t="s">
        <v>23</v>
      </c>
      <c r="E5861" s="4">
        <v>554</v>
      </c>
      <c r="F5861" s="4" t="s">
        <v>4692</v>
      </c>
      <c r="G5861" s="4" t="s">
        <v>40</v>
      </c>
      <c r="H5861" s="4" t="s">
        <v>23</v>
      </c>
      <c r="I5861" s="5">
        <v>44312</v>
      </c>
      <c r="J5861" s="6">
        <v>0.61223379629629626</v>
      </c>
      <c r="K5861" s="5">
        <v>44312</v>
      </c>
      <c r="L5861" s="6">
        <v>0.62795138888888891</v>
      </c>
      <c r="M5861" s="6">
        <v>1.5717592592592592E-2</v>
      </c>
      <c r="N5861" s="4" t="s">
        <v>358</v>
      </c>
      <c r="O5861" s="4" t="s">
        <v>27</v>
      </c>
      <c r="P5861" s="4" t="s">
        <v>105</v>
      </c>
      <c r="Q5861" s="4" t="s">
        <v>29</v>
      </c>
      <c r="R5861" s="4" t="s">
        <v>23</v>
      </c>
      <c r="S5861" s="4" t="s">
        <v>23</v>
      </c>
      <c r="T5861" s="4">
        <v>0</v>
      </c>
      <c r="U5861" s="4" t="s">
        <v>33</v>
      </c>
      <c r="V5861" s="4" t="s">
        <v>33</v>
      </c>
    </row>
    <row r="5862" spans="1:22" x14ac:dyDescent="0.25">
      <c r="A5862" s="1">
        <v>33873336</v>
      </c>
      <c r="B5862" s="1">
        <v>22506675</v>
      </c>
      <c r="C5862" s="1" t="s">
        <v>22</v>
      </c>
      <c r="D5862" s="1" t="s">
        <v>23</v>
      </c>
      <c r="E5862" s="1">
        <v>0</v>
      </c>
      <c r="F5862" s="1" t="s">
        <v>4693</v>
      </c>
      <c r="G5862" s="1" t="s">
        <v>25</v>
      </c>
      <c r="H5862" s="1" t="s">
        <v>23</v>
      </c>
      <c r="I5862" s="2">
        <v>44312</v>
      </c>
      <c r="J5862" s="3">
        <v>0.60747685185185185</v>
      </c>
      <c r="K5862" s="2">
        <v>44312</v>
      </c>
      <c r="L5862" s="3">
        <v>0.62666666666666671</v>
      </c>
      <c r="M5862" s="3">
        <v>1.9189814814814816E-2</v>
      </c>
      <c r="N5862" s="1" t="s">
        <v>26</v>
      </c>
      <c r="O5862" s="1" t="s">
        <v>27</v>
      </c>
      <c r="P5862" s="1" t="s">
        <v>117</v>
      </c>
      <c r="Q5862" s="1" t="s">
        <v>29</v>
      </c>
      <c r="R5862" s="1" t="s">
        <v>23</v>
      </c>
      <c r="S5862" s="1" t="s">
        <v>23</v>
      </c>
      <c r="T5862" s="1">
        <v>0</v>
      </c>
      <c r="U5862" s="1" t="s">
        <v>33</v>
      </c>
      <c r="V5862" s="1" t="s">
        <v>33</v>
      </c>
    </row>
    <row r="5863" spans="1:22" x14ac:dyDescent="0.25">
      <c r="A5863" s="4">
        <v>33871311</v>
      </c>
      <c r="B5863" s="4">
        <v>22505560</v>
      </c>
      <c r="C5863" s="4" t="s">
        <v>22</v>
      </c>
      <c r="D5863" s="4" t="s">
        <v>23</v>
      </c>
      <c r="E5863" s="4">
        <v>0</v>
      </c>
      <c r="F5863" s="4" t="s">
        <v>4694</v>
      </c>
      <c r="G5863" s="4" t="s">
        <v>25</v>
      </c>
      <c r="H5863" s="4" t="s">
        <v>23</v>
      </c>
      <c r="I5863" s="5">
        <v>44312</v>
      </c>
      <c r="J5863" s="6">
        <v>0.60004629629629624</v>
      </c>
      <c r="K5863" s="5">
        <v>44312</v>
      </c>
      <c r="L5863" s="6">
        <v>0.61918981481481483</v>
      </c>
      <c r="M5863" s="6">
        <v>1.9143518518518518E-2</v>
      </c>
      <c r="N5863" s="4" t="s">
        <v>4695</v>
      </c>
      <c r="O5863" s="4" t="s">
        <v>27</v>
      </c>
      <c r="P5863" s="4" t="s">
        <v>111</v>
      </c>
      <c r="Q5863" s="4" t="s">
        <v>29</v>
      </c>
      <c r="R5863" s="4" t="s">
        <v>23</v>
      </c>
      <c r="S5863" s="4" t="s">
        <v>23</v>
      </c>
      <c r="T5863" s="4">
        <v>0</v>
      </c>
      <c r="U5863" s="4" t="s">
        <v>33</v>
      </c>
      <c r="V5863" s="4" t="s">
        <v>33</v>
      </c>
    </row>
    <row r="5864" spans="1:22" x14ac:dyDescent="0.25">
      <c r="A5864" s="1">
        <v>33871083</v>
      </c>
      <c r="B5864" s="1">
        <v>22491676</v>
      </c>
      <c r="C5864" s="1" t="s">
        <v>22</v>
      </c>
      <c r="D5864" s="1" t="s">
        <v>23</v>
      </c>
      <c r="E5864" s="1">
        <v>0</v>
      </c>
      <c r="F5864" s="1" t="s">
        <v>25</v>
      </c>
      <c r="G5864" s="1" t="s">
        <v>25</v>
      </c>
      <c r="H5864" s="1" t="s">
        <v>23</v>
      </c>
      <c r="I5864" s="2">
        <v>44312</v>
      </c>
      <c r="J5864" s="3">
        <v>0.59927083333333331</v>
      </c>
      <c r="K5864" s="2">
        <v>44312</v>
      </c>
      <c r="L5864" s="3">
        <v>0.61318287037037034</v>
      </c>
      <c r="M5864" s="3">
        <v>1.3912037037037037E-2</v>
      </c>
      <c r="N5864" s="1" t="s">
        <v>26</v>
      </c>
      <c r="O5864" s="1" t="s">
        <v>27</v>
      </c>
      <c r="P5864" s="1" t="s">
        <v>28</v>
      </c>
      <c r="Q5864" s="1" t="s">
        <v>29</v>
      </c>
      <c r="R5864" s="1" t="s">
        <v>23</v>
      </c>
      <c r="S5864" s="1" t="s">
        <v>23</v>
      </c>
      <c r="T5864" s="1">
        <v>0</v>
      </c>
      <c r="U5864" s="1" t="s">
        <v>30</v>
      </c>
      <c r="V5864" s="1" t="s">
        <v>30</v>
      </c>
    </row>
    <row r="5865" spans="1:22" x14ac:dyDescent="0.25">
      <c r="A5865" s="4">
        <v>33870509</v>
      </c>
      <c r="B5865" s="4">
        <v>22505110</v>
      </c>
      <c r="C5865" s="4" t="s">
        <v>22</v>
      </c>
      <c r="D5865" s="4" t="s">
        <v>23</v>
      </c>
      <c r="E5865" s="4">
        <v>812</v>
      </c>
      <c r="F5865" s="4" t="s">
        <v>4696</v>
      </c>
      <c r="G5865" s="4" t="s">
        <v>38</v>
      </c>
      <c r="H5865" s="4" t="s">
        <v>23</v>
      </c>
      <c r="I5865" s="5">
        <v>44312</v>
      </c>
      <c r="J5865" s="6">
        <v>0.59703703703703703</v>
      </c>
      <c r="K5865" s="5">
        <v>44312</v>
      </c>
      <c r="L5865" s="6">
        <v>0.61094907407407406</v>
      </c>
      <c r="M5865" s="6">
        <v>1.3912037037037037E-2</v>
      </c>
      <c r="N5865" s="4" t="s">
        <v>26</v>
      </c>
      <c r="O5865" s="4" t="s">
        <v>27</v>
      </c>
      <c r="P5865" s="4" t="s">
        <v>28</v>
      </c>
      <c r="Q5865" s="4" t="s">
        <v>29</v>
      </c>
      <c r="R5865" s="4" t="s">
        <v>23</v>
      </c>
      <c r="S5865" s="4" t="s">
        <v>23</v>
      </c>
      <c r="T5865" s="4">
        <v>0</v>
      </c>
      <c r="U5865" s="4" t="s">
        <v>30</v>
      </c>
      <c r="V5865" s="4" t="s">
        <v>30</v>
      </c>
    </row>
    <row r="5866" spans="1:22" x14ac:dyDescent="0.25">
      <c r="A5866" s="1">
        <v>33869923</v>
      </c>
      <c r="B5866" s="1">
        <v>22504729</v>
      </c>
      <c r="C5866" s="1" t="s">
        <v>22</v>
      </c>
      <c r="D5866" s="1" t="s">
        <v>23</v>
      </c>
      <c r="E5866" s="1">
        <v>773</v>
      </c>
      <c r="F5866" s="1" t="s">
        <v>4697</v>
      </c>
      <c r="G5866" s="1" t="s">
        <v>85</v>
      </c>
      <c r="H5866" s="1" t="s">
        <v>23</v>
      </c>
      <c r="I5866" s="2">
        <v>44312</v>
      </c>
      <c r="J5866" s="3">
        <v>0.59494212962962967</v>
      </c>
      <c r="K5866" s="2">
        <v>44312</v>
      </c>
      <c r="L5866" s="3">
        <v>0.6088541666666667</v>
      </c>
      <c r="M5866" s="3">
        <v>1.3912037037037037E-2</v>
      </c>
      <c r="N5866" s="1" t="s">
        <v>26</v>
      </c>
      <c r="O5866" s="1" t="s">
        <v>27</v>
      </c>
      <c r="P5866" s="1" t="s">
        <v>28</v>
      </c>
      <c r="Q5866" s="1" t="s">
        <v>29</v>
      </c>
      <c r="R5866" s="1" t="s">
        <v>23</v>
      </c>
      <c r="S5866" s="1" t="s">
        <v>23</v>
      </c>
      <c r="T5866" s="1">
        <v>0</v>
      </c>
      <c r="U5866" s="1" t="s">
        <v>30</v>
      </c>
      <c r="V5866" s="1" t="s">
        <v>30</v>
      </c>
    </row>
    <row r="5867" spans="1:22" x14ac:dyDescent="0.25">
      <c r="A5867" s="4">
        <v>33869900</v>
      </c>
      <c r="B5867" s="4">
        <v>19130206</v>
      </c>
      <c r="C5867" s="4" t="s">
        <v>22</v>
      </c>
      <c r="D5867" s="4" t="s">
        <v>23</v>
      </c>
      <c r="E5867" s="4">
        <v>612</v>
      </c>
      <c r="F5867" s="4" t="s">
        <v>4669</v>
      </c>
      <c r="G5867" s="4" t="s">
        <v>228</v>
      </c>
      <c r="H5867" s="4" t="s">
        <v>23</v>
      </c>
      <c r="I5867" s="5">
        <v>44312</v>
      </c>
      <c r="J5867" s="6">
        <v>0.59487268518518521</v>
      </c>
      <c r="K5867" s="5">
        <v>44312</v>
      </c>
      <c r="L5867" s="6">
        <v>0.60878472222222224</v>
      </c>
      <c r="M5867" s="6">
        <v>1.3912037037037037E-2</v>
      </c>
      <c r="N5867" s="4" t="s">
        <v>26</v>
      </c>
      <c r="O5867" s="4" t="s">
        <v>27</v>
      </c>
      <c r="P5867" s="4" t="s">
        <v>28</v>
      </c>
      <c r="Q5867" s="4" t="s">
        <v>29</v>
      </c>
      <c r="R5867" s="4" t="s">
        <v>23</v>
      </c>
      <c r="S5867" s="4" t="s">
        <v>23</v>
      </c>
      <c r="T5867" s="4">
        <v>0</v>
      </c>
      <c r="U5867" s="4" t="s">
        <v>30</v>
      </c>
      <c r="V5867" s="4" t="s">
        <v>30</v>
      </c>
    </row>
    <row r="5868" spans="1:22" x14ac:dyDescent="0.25">
      <c r="A5868" s="1">
        <v>33868797</v>
      </c>
      <c r="B5868" s="1">
        <v>22504182</v>
      </c>
      <c r="C5868" s="1" t="s">
        <v>22</v>
      </c>
      <c r="D5868" s="1" t="s">
        <v>23</v>
      </c>
      <c r="E5868" s="1">
        <v>221</v>
      </c>
      <c r="F5868" s="1" t="s">
        <v>4690</v>
      </c>
      <c r="G5868" s="1" t="s">
        <v>103</v>
      </c>
      <c r="H5868" s="1" t="s">
        <v>23</v>
      </c>
      <c r="I5868" s="2">
        <v>44312</v>
      </c>
      <c r="J5868" s="3">
        <v>0.59085648148148151</v>
      </c>
      <c r="K5868" s="2">
        <v>44312</v>
      </c>
      <c r="L5868" s="3">
        <v>0.61160879629629628</v>
      </c>
      <c r="M5868" s="3">
        <v>2.0752314814814814E-2</v>
      </c>
      <c r="N5868" s="1" t="s">
        <v>129</v>
      </c>
      <c r="O5868" s="1" t="s">
        <v>27</v>
      </c>
      <c r="P5868" s="1" t="s">
        <v>82</v>
      </c>
      <c r="Q5868" s="1" t="s">
        <v>29</v>
      </c>
      <c r="R5868" s="1" t="s">
        <v>23</v>
      </c>
      <c r="S5868" s="1" t="s">
        <v>23</v>
      </c>
      <c r="T5868" s="1">
        <v>0</v>
      </c>
      <c r="U5868" s="1" t="s">
        <v>33</v>
      </c>
      <c r="V5868" s="1" t="s">
        <v>33</v>
      </c>
    </row>
    <row r="5869" spans="1:22" x14ac:dyDescent="0.25">
      <c r="A5869" s="4">
        <v>33867824</v>
      </c>
      <c r="B5869" s="4">
        <v>22503723</v>
      </c>
      <c r="C5869" s="4" t="s">
        <v>22</v>
      </c>
      <c r="D5869" s="4" t="s">
        <v>23</v>
      </c>
      <c r="E5869" s="4">
        <v>0</v>
      </c>
      <c r="F5869" s="4" t="s">
        <v>4698</v>
      </c>
      <c r="G5869" s="4" t="s">
        <v>25</v>
      </c>
      <c r="H5869" s="4" t="s">
        <v>23</v>
      </c>
      <c r="I5869" s="5">
        <v>44312</v>
      </c>
      <c r="J5869" s="6">
        <v>0.5873842592592593</v>
      </c>
      <c r="K5869" s="5">
        <v>44312</v>
      </c>
      <c r="L5869" s="6">
        <v>0.60222222222222221</v>
      </c>
      <c r="M5869" s="6">
        <v>1.4837962962962963E-2</v>
      </c>
      <c r="N5869" s="4" t="s">
        <v>69</v>
      </c>
      <c r="O5869" s="4" t="s">
        <v>27</v>
      </c>
      <c r="P5869" s="4" t="s">
        <v>32</v>
      </c>
      <c r="Q5869" s="4" t="s">
        <v>29</v>
      </c>
      <c r="R5869" s="4" t="s">
        <v>23</v>
      </c>
      <c r="S5869" s="4" t="s">
        <v>23</v>
      </c>
      <c r="T5869" s="4">
        <v>0</v>
      </c>
      <c r="U5869" s="4" t="s">
        <v>33</v>
      </c>
      <c r="V5869" s="4" t="s">
        <v>33</v>
      </c>
    </row>
    <row r="5870" spans="1:22" x14ac:dyDescent="0.25">
      <c r="A5870" s="1">
        <v>33867812</v>
      </c>
      <c r="B5870" s="1">
        <v>22503718</v>
      </c>
      <c r="C5870" s="1" t="s">
        <v>22</v>
      </c>
      <c r="D5870" s="1" t="s">
        <v>23</v>
      </c>
      <c r="E5870" s="1">
        <v>0</v>
      </c>
      <c r="F5870" s="1" t="s">
        <v>4699</v>
      </c>
      <c r="G5870" s="1" t="s">
        <v>25</v>
      </c>
      <c r="H5870" s="1" t="s">
        <v>23</v>
      </c>
      <c r="I5870" s="2">
        <v>44312</v>
      </c>
      <c r="J5870" s="3">
        <v>0.58732638888888888</v>
      </c>
      <c r="K5870" s="2">
        <v>44312</v>
      </c>
      <c r="L5870" s="3">
        <v>0.61653935185185182</v>
      </c>
      <c r="M5870" s="3">
        <v>2.9212962962962961E-2</v>
      </c>
      <c r="N5870" s="1" t="s">
        <v>62</v>
      </c>
      <c r="O5870" s="1" t="s">
        <v>27</v>
      </c>
      <c r="P5870" s="1" t="s">
        <v>82</v>
      </c>
      <c r="Q5870" s="1" t="s">
        <v>29</v>
      </c>
      <c r="R5870" s="1" t="s">
        <v>2640</v>
      </c>
      <c r="S5870" s="1" t="s">
        <v>23</v>
      </c>
      <c r="T5870" s="1">
        <v>0</v>
      </c>
      <c r="U5870" s="1" t="s">
        <v>33</v>
      </c>
      <c r="V5870" s="1" t="s">
        <v>33</v>
      </c>
    </row>
    <row r="5871" spans="1:22" x14ac:dyDescent="0.25">
      <c r="A5871" s="4">
        <v>33867799</v>
      </c>
      <c r="B5871" s="4">
        <v>20194286</v>
      </c>
      <c r="C5871" s="4" t="s">
        <v>22</v>
      </c>
      <c r="D5871" s="4" t="s">
        <v>23</v>
      </c>
      <c r="E5871" s="4">
        <v>868</v>
      </c>
      <c r="F5871" s="4" t="s">
        <v>506</v>
      </c>
      <c r="G5871" s="4" t="s">
        <v>51</v>
      </c>
      <c r="H5871" s="4" t="s">
        <v>23</v>
      </c>
      <c r="I5871" s="5">
        <v>44312</v>
      </c>
      <c r="J5871" s="6">
        <v>0.58729166666666666</v>
      </c>
      <c r="K5871" s="5">
        <v>44312</v>
      </c>
      <c r="L5871" s="6">
        <v>0.60120370370370368</v>
      </c>
      <c r="M5871" s="6">
        <v>1.3912037037037037E-2</v>
      </c>
      <c r="N5871" s="4" t="s">
        <v>26</v>
      </c>
      <c r="O5871" s="4" t="s">
        <v>27</v>
      </c>
      <c r="P5871" s="4" t="s">
        <v>28</v>
      </c>
      <c r="Q5871" s="4" t="s">
        <v>29</v>
      </c>
      <c r="R5871" s="4" t="s">
        <v>23</v>
      </c>
      <c r="S5871" s="4" t="s">
        <v>23</v>
      </c>
      <c r="T5871" s="4">
        <v>0</v>
      </c>
      <c r="U5871" s="4" t="s">
        <v>30</v>
      </c>
      <c r="V5871" s="4" t="s">
        <v>30</v>
      </c>
    </row>
    <row r="5872" spans="1:22" x14ac:dyDescent="0.25">
      <c r="A5872" s="1">
        <v>33867065</v>
      </c>
      <c r="B5872" s="1">
        <v>15279614</v>
      </c>
      <c r="C5872" s="1" t="s">
        <v>22</v>
      </c>
      <c r="D5872" s="1" t="s">
        <v>23</v>
      </c>
      <c r="E5872" s="1">
        <v>961</v>
      </c>
      <c r="F5872" s="1" t="s">
        <v>4700</v>
      </c>
      <c r="G5872" s="1" t="s">
        <v>35</v>
      </c>
      <c r="H5872" s="1" t="s">
        <v>23</v>
      </c>
      <c r="I5872" s="2">
        <v>44312</v>
      </c>
      <c r="J5872" s="3">
        <v>0.58469907407407407</v>
      </c>
      <c r="K5872" s="2">
        <v>44312</v>
      </c>
      <c r="L5872" s="3">
        <v>0.59861111111111109</v>
      </c>
      <c r="M5872" s="3">
        <v>1.3912037037037037E-2</v>
      </c>
      <c r="N5872" s="1" t="s">
        <v>26</v>
      </c>
      <c r="O5872" s="1" t="s">
        <v>27</v>
      </c>
      <c r="P5872" s="1" t="s">
        <v>28</v>
      </c>
      <c r="Q5872" s="1" t="s">
        <v>29</v>
      </c>
      <c r="R5872" s="1" t="s">
        <v>23</v>
      </c>
      <c r="S5872" s="1" t="s">
        <v>23</v>
      </c>
      <c r="T5872" s="1">
        <v>0</v>
      </c>
      <c r="U5872" s="1" t="s">
        <v>30</v>
      </c>
      <c r="V5872" s="1" t="s">
        <v>30</v>
      </c>
    </row>
    <row r="5873" spans="1:22" x14ac:dyDescent="0.25">
      <c r="A5873" s="4">
        <v>33866691</v>
      </c>
      <c r="B5873" s="4">
        <v>22503218</v>
      </c>
      <c r="C5873" s="4" t="s">
        <v>22</v>
      </c>
      <c r="D5873" s="4" t="s">
        <v>23</v>
      </c>
      <c r="E5873" s="4">
        <v>686</v>
      </c>
      <c r="F5873" s="4" t="s">
        <v>4701</v>
      </c>
      <c r="G5873" s="4" t="s">
        <v>59</v>
      </c>
      <c r="H5873" s="4" t="s">
        <v>23</v>
      </c>
      <c r="I5873" s="5">
        <v>44312</v>
      </c>
      <c r="J5873" s="6">
        <v>0.5833680555555556</v>
      </c>
      <c r="K5873" s="5">
        <v>44312</v>
      </c>
      <c r="L5873" s="6">
        <v>0.60537037037037034</v>
      </c>
      <c r="M5873" s="6">
        <v>2.2002314814814815E-2</v>
      </c>
      <c r="N5873" s="4" t="s">
        <v>62</v>
      </c>
      <c r="O5873" s="4" t="s">
        <v>27</v>
      </c>
      <c r="P5873" s="4" t="s">
        <v>359</v>
      </c>
      <c r="Q5873" s="4" t="s">
        <v>29</v>
      </c>
      <c r="R5873" s="4" t="s">
        <v>2114</v>
      </c>
      <c r="S5873" s="4" t="s">
        <v>23</v>
      </c>
      <c r="T5873" s="4">
        <v>0</v>
      </c>
      <c r="U5873" s="4" t="s">
        <v>33</v>
      </c>
      <c r="V5873" s="4" t="s">
        <v>33</v>
      </c>
    </row>
    <row r="5874" spans="1:22" x14ac:dyDescent="0.25">
      <c r="A5874" s="1">
        <v>33866157</v>
      </c>
      <c r="B5874" s="1">
        <v>22502973</v>
      </c>
      <c r="C5874" s="1" t="s">
        <v>22</v>
      </c>
      <c r="D5874" s="1" t="s">
        <v>23</v>
      </c>
      <c r="E5874" s="1">
        <v>917</v>
      </c>
      <c r="F5874" s="1" t="s">
        <v>4702</v>
      </c>
      <c r="G5874" s="1" t="s">
        <v>35</v>
      </c>
      <c r="H5874" s="1" t="s">
        <v>23</v>
      </c>
      <c r="I5874" s="2">
        <v>44312</v>
      </c>
      <c r="J5874" s="3">
        <v>0.58171296296296293</v>
      </c>
      <c r="K5874" s="2">
        <v>44312</v>
      </c>
      <c r="L5874" s="3">
        <v>0.59591435185185182</v>
      </c>
      <c r="M5874" s="3">
        <v>1.4201388888888888E-2</v>
      </c>
      <c r="N5874" s="1" t="s">
        <v>349</v>
      </c>
      <c r="O5874" s="1" t="s">
        <v>27</v>
      </c>
      <c r="P5874" s="1" t="s">
        <v>56</v>
      </c>
      <c r="Q5874" s="1" t="s">
        <v>29</v>
      </c>
      <c r="R5874" s="1" t="s">
        <v>23</v>
      </c>
      <c r="S5874" s="1" t="s">
        <v>23</v>
      </c>
      <c r="T5874" s="1">
        <v>0</v>
      </c>
      <c r="U5874" s="1" t="s">
        <v>33</v>
      </c>
      <c r="V5874" s="1" t="s">
        <v>33</v>
      </c>
    </row>
    <row r="5875" spans="1:22" x14ac:dyDescent="0.25">
      <c r="A5875" s="4">
        <v>33866081</v>
      </c>
      <c r="B5875" s="4">
        <v>22502949</v>
      </c>
      <c r="C5875" s="4" t="s">
        <v>22</v>
      </c>
      <c r="D5875" s="4" t="s">
        <v>23</v>
      </c>
      <c r="E5875" s="4">
        <v>553</v>
      </c>
      <c r="F5875" s="4" t="s">
        <v>4703</v>
      </c>
      <c r="G5875" s="4" t="s">
        <v>40</v>
      </c>
      <c r="H5875" s="4" t="s">
        <v>23</v>
      </c>
      <c r="I5875" s="5">
        <v>44312</v>
      </c>
      <c r="J5875" s="6">
        <v>0.5815393518518519</v>
      </c>
      <c r="K5875" s="5">
        <v>44312</v>
      </c>
      <c r="L5875" s="6">
        <v>0.59565972222222219</v>
      </c>
      <c r="M5875" s="6">
        <v>1.412037037037037E-2</v>
      </c>
      <c r="N5875" s="4" t="s">
        <v>349</v>
      </c>
      <c r="O5875" s="4" t="s">
        <v>27</v>
      </c>
      <c r="P5875" s="4" t="s">
        <v>56</v>
      </c>
      <c r="Q5875" s="4" t="s">
        <v>29</v>
      </c>
      <c r="R5875" s="4" t="s">
        <v>23</v>
      </c>
      <c r="S5875" s="4" t="s">
        <v>23</v>
      </c>
      <c r="T5875" s="4">
        <v>0</v>
      </c>
      <c r="U5875" s="4" t="s">
        <v>33</v>
      </c>
      <c r="V5875" s="4" t="s">
        <v>33</v>
      </c>
    </row>
    <row r="5876" spans="1:22" x14ac:dyDescent="0.25">
      <c r="A5876" s="1">
        <v>33866059</v>
      </c>
      <c r="B5876" s="1">
        <v>22502938</v>
      </c>
      <c r="C5876" s="1" t="s">
        <v>22</v>
      </c>
      <c r="D5876" s="1" t="s">
        <v>23</v>
      </c>
      <c r="E5876" s="1">
        <v>696</v>
      </c>
      <c r="F5876" s="1" t="s">
        <v>4704</v>
      </c>
      <c r="G5876" s="1" t="s">
        <v>113</v>
      </c>
      <c r="H5876" s="1" t="s">
        <v>23</v>
      </c>
      <c r="I5876" s="2">
        <v>44312</v>
      </c>
      <c r="J5876" s="3">
        <v>0.58149305555555553</v>
      </c>
      <c r="K5876" s="2">
        <v>44312</v>
      </c>
      <c r="L5876" s="3">
        <v>0.60236111111111112</v>
      </c>
      <c r="M5876" s="3">
        <v>2.0868055555555556E-2</v>
      </c>
      <c r="N5876" s="1" t="s">
        <v>530</v>
      </c>
      <c r="O5876" s="1" t="s">
        <v>27</v>
      </c>
      <c r="P5876" s="1" t="s">
        <v>186</v>
      </c>
      <c r="Q5876" s="1" t="s">
        <v>29</v>
      </c>
      <c r="R5876" s="1" t="s">
        <v>23</v>
      </c>
      <c r="S5876" s="1" t="s">
        <v>23</v>
      </c>
      <c r="T5876" s="1">
        <v>0</v>
      </c>
      <c r="U5876" s="1" t="s">
        <v>33</v>
      </c>
      <c r="V5876" s="1" t="s">
        <v>33</v>
      </c>
    </row>
    <row r="5877" spans="1:22" x14ac:dyDescent="0.25">
      <c r="A5877" s="4">
        <v>33865542</v>
      </c>
      <c r="B5877" s="4">
        <v>22502294</v>
      </c>
      <c r="C5877" s="4" t="s">
        <v>22</v>
      </c>
      <c r="D5877" s="4" t="s">
        <v>23</v>
      </c>
      <c r="E5877" s="4">
        <v>553</v>
      </c>
      <c r="F5877" s="4" t="s">
        <v>4705</v>
      </c>
      <c r="G5877" s="4" t="s">
        <v>40</v>
      </c>
      <c r="H5877" s="4" t="s">
        <v>23</v>
      </c>
      <c r="I5877" s="5">
        <v>44312</v>
      </c>
      <c r="J5877" s="6">
        <v>0.58006944444444442</v>
      </c>
      <c r="K5877" s="5">
        <v>44312</v>
      </c>
      <c r="L5877" s="6">
        <v>0.60369212962962959</v>
      </c>
      <c r="M5877" s="6">
        <v>2.3622685185185184E-2</v>
      </c>
      <c r="N5877" s="4" t="s">
        <v>4706</v>
      </c>
      <c r="O5877" s="4" t="s">
        <v>27</v>
      </c>
      <c r="P5877" s="4" t="s">
        <v>305</v>
      </c>
      <c r="Q5877" s="4" t="s">
        <v>29</v>
      </c>
      <c r="R5877" s="4" t="s">
        <v>860</v>
      </c>
      <c r="S5877" s="4" t="s">
        <v>861</v>
      </c>
      <c r="T5877" s="4"/>
      <c r="U5877" s="4" t="s">
        <v>158</v>
      </c>
      <c r="V5877" s="4" t="s">
        <v>33</v>
      </c>
    </row>
    <row r="5878" spans="1:22" x14ac:dyDescent="0.25">
      <c r="A5878" s="1">
        <v>33864368</v>
      </c>
      <c r="B5878" s="1">
        <v>21004705</v>
      </c>
      <c r="C5878" s="1" t="s">
        <v>22</v>
      </c>
      <c r="D5878" s="1" t="s">
        <v>23</v>
      </c>
      <c r="E5878" s="1">
        <v>615</v>
      </c>
      <c r="F5878" s="1" t="s">
        <v>484</v>
      </c>
      <c r="G5878" s="1" t="s">
        <v>59</v>
      </c>
      <c r="H5878" s="1" t="s">
        <v>23</v>
      </c>
      <c r="I5878" s="2">
        <v>44312</v>
      </c>
      <c r="J5878" s="3">
        <v>0.57664351851851847</v>
      </c>
      <c r="K5878" s="2">
        <v>44312</v>
      </c>
      <c r="L5878" s="3">
        <v>0.65728009259259257</v>
      </c>
      <c r="M5878" s="3">
        <v>8.0636574074074069E-2</v>
      </c>
      <c r="N5878" s="1" t="s">
        <v>62</v>
      </c>
      <c r="O5878" s="1" t="s">
        <v>27</v>
      </c>
      <c r="P5878" s="1" t="s">
        <v>3798</v>
      </c>
      <c r="Q5878" s="1" t="s">
        <v>29</v>
      </c>
      <c r="R5878" s="1" t="s">
        <v>2114</v>
      </c>
      <c r="S5878" s="1" t="s">
        <v>23</v>
      </c>
      <c r="T5878" s="1">
        <v>0</v>
      </c>
      <c r="U5878" s="1" t="s">
        <v>33</v>
      </c>
      <c r="V5878" s="1" t="s">
        <v>33</v>
      </c>
    </row>
    <row r="5879" spans="1:22" x14ac:dyDescent="0.25">
      <c r="A5879" s="4">
        <v>33863880</v>
      </c>
      <c r="B5879" s="4">
        <v>18965857</v>
      </c>
      <c r="C5879" s="4" t="s">
        <v>22</v>
      </c>
      <c r="D5879" s="4" t="s">
        <v>23</v>
      </c>
      <c r="E5879" s="4">
        <v>663</v>
      </c>
      <c r="F5879" s="4" t="s">
        <v>4707</v>
      </c>
      <c r="G5879" s="4" t="s">
        <v>59</v>
      </c>
      <c r="H5879" s="4" t="s">
        <v>23</v>
      </c>
      <c r="I5879" s="5">
        <v>44312</v>
      </c>
      <c r="J5879" s="6">
        <v>0.57515046296296302</v>
      </c>
      <c r="K5879" s="5">
        <v>44312</v>
      </c>
      <c r="L5879" s="6">
        <v>0.58907407407407408</v>
      </c>
      <c r="M5879" s="6">
        <v>1.3923611111111111E-2</v>
      </c>
      <c r="N5879" s="4" t="s">
        <v>26</v>
      </c>
      <c r="O5879" s="4" t="s">
        <v>27</v>
      </c>
      <c r="P5879" s="4" t="s">
        <v>28</v>
      </c>
      <c r="Q5879" s="4" t="s">
        <v>29</v>
      </c>
      <c r="R5879" s="4" t="s">
        <v>23</v>
      </c>
      <c r="S5879" s="4" t="s">
        <v>23</v>
      </c>
      <c r="T5879" s="4">
        <v>0</v>
      </c>
      <c r="U5879" s="4" t="s">
        <v>30</v>
      </c>
      <c r="V5879" s="4" t="s">
        <v>30</v>
      </c>
    </row>
    <row r="5880" spans="1:22" x14ac:dyDescent="0.25">
      <c r="A5880" s="1">
        <v>33862932</v>
      </c>
      <c r="B5880" s="1">
        <v>22499220</v>
      </c>
      <c r="C5880" s="1" t="s">
        <v>22</v>
      </c>
      <c r="D5880" s="1" t="s">
        <v>23</v>
      </c>
      <c r="E5880" s="1">
        <v>871</v>
      </c>
      <c r="F5880" s="1" t="s">
        <v>4708</v>
      </c>
      <c r="G5880" s="1" t="s">
        <v>48</v>
      </c>
      <c r="H5880" s="1" t="s">
        <v>23</v>
      </c>
      <c r="I5880" s="2">
        <v>44312</v>
      </c>
      <c r="J5880" s="3">
        <v>0.57223379629629634</v>
      </c>
      <c r="K5880" s="2">
        <v>44312</v>
      </c>
      <c r="L5880" s="3">
        <v>0.58690972222222226</v>
      </c>
      <c r="M5880" s="3">
        <v>1.4675925925925926E-2</v>
      </c>
      <c r="N5880" s="1" t="s">
        <v>64</v>
      </c>
      <c r="O5880" s="1" t="s">
        <v>27</v>
      </c>
      <c r="P5880" s="1" t="s">
        <v>105</v>
      </c>
      <c r="Q5880" s="1" t="s">
        <v>29</v>
      </c>
      <c r="R5880" s="1" t="s">
        <v>23</v>
      </c>
      <c r="S5880" s="1" t="s">
        <v>23</v>
      </c>
      <c r="T5880" s="1">
        <v>0</v>
      </c>
      <c r="U5880" s="1" t="s">
        <v>33</v>
      </c>
      <c r="V5880" s="1" t="s">
        <v>33</v>
      </c>
    </row>
    <row r="5881" spans="1:22" x14ac:dyDescent="0.25">
      <c r="A5881" s="4">
        <v>33862607</v>
      </c>
      <c r="B5881" s="4">
        <v>22086794</v>
      </c>
      <c r="C5881" s="4" t="s">
        <v>22</v>
      </c>
      <c r="D5881" s="4" t="s">
        <v>23</v>
      </c>
      <c r="E5881" s="4">
        <v>0</v>
      </c>
      <c r="F5881" s="4" t="s">
        <v>4103</v>
      </c>
      <c r="G5881" s="4" t="s">
        <v>25</v>
      </c>
      <c r="H5881" s="4" t="s">
        <v>23</v>
      </c>
      <c r="I5881" s="5">
        <v>44312</v>
      </c>
      <c r="J5881" s="6">
        <v>0.57111111111111112</v>
      </c>
      <c r="K5881" s="5">
        <v>44312</v>
      </c>
      <c r="L5881" s="6">
        <v>0.58502314814814815</v>
      </c>
      <c r="M5881" s="6">
        <v>1.3912037037037037E-2</v>
      </c>
      <c r="N5881" s="4" t="s">
        <v>26</v>
      </c>
      <c r="O5881" s="4" t="s">
        <v>27</v>
      </c>
      <c r="P5881" s="4" t="s">
        <v>28</v>
      </c>
      <c r="Q5881" s="4" t="s">
        <v>29</v>
      </c>
      <c r="R5881" s="4" t="s">
        <v>23</v>
      </c>
      <c r="S5881" s="4" t="s">
        <v>23</v>
      </c>
      <c r="T5881" s="4">
        <v>0</v>
      </c>
      <c r="U5881" s="4" t="s">
        <v>30</v>
      </c>
      <c r="V5881" s="4" t="s">
        <v>30</v>
      </c>
    </row>
    <row r="5882" spans="1:22" x14ac:dyDescent="0.25">
      <c r="A5882" s="1">
        <v>33862220</v>
      </c>
      <c r="B5882" s="1">
        <v>22498838</v>
      </c>
      <c r="C5882" s="1" t="s">
        <v>22</v>
      </c>
      <c r="D5882" s="1" t="s">
        <v>23</v>
      </c>
      <c r="E5882" s="1">
        <v>993</v>
      </c>
      <c r="F5882" s="1" t="s">
        <v>4709</v>
      </c>
      <c r="G5882" s="1" t="s">
        <v>71</v>
      </c>
      <c r="H5882" s="1" t="s">
        <v>23</v>
      </c>
      <c r="I5882" s="2">
        <v>44312</v>
      </c>
      <c r="J5882" s="3">
        <v>0.56957175925925929</v>
      </c>
      <c r="K5882" s="2">
        <v>44312</v>
      </c>
      <c r="L5882" s="3">
        <v>0.58348379629629632</v>
      </c>
      <c r="M5882" s="3">
        <v>1.3912037037037037E-2</v>
      </c>
      <c r="N5882" s="1" t="s">
        <v>26</v>
      </c>
      <c r="O5882" s="1" t="s">
        <v>27</v>
      </c>
      <c r="P5882" s="1" t="s">
        <v>28</v>
      </c>
      <c r="Q5882" s="1" t="s">
        <v>29</v>
      </c>
      <c r="R5882" s="1" t="s">
        <v>23</v>
      </c>
      <c r="S5882" s="1" t="s">
        <v>23</v>
      </c>
      <c r="T5882" s="1">
        <v>0</v>
      </c>
      <c r="U5882" s="1" t="s">
        <v>30</v>
      </c>
      <c r="V5882" s="1" t="s">
        <v>30</v>
      </c>
    </row>
    <row r="5883" spans="1:22" x14ac:dyDescent="0.25">
      <c r="A5883" s="4">
        <v>33862078</v>
      </c>
      <c r="B5883" s="4">
        <v>22498764</v>
      </c>
      <c r="C5883" s="4" t="s">
        <v>22</v>
      </c>
      <c r="D5883" s="4" t="s">
        <v>23</v>
      </c>
      <c r="E5883" s="4">
        <v>554</v>
      </c>
      <c r="F5883" s="4" t="s">
        <v>4710</v>
      </c>
      <c r="G5883" s="4" t="s">
        <v>40</v>
      </c>
      <c r="H5883" s="4" t="s">
        <v>23</v>
      </c>
      <c r="I5883" s="5">
        <v>44312</v>
      </c>
      <c r="J5883" s="6">
        <v>0.56907407407407407</v>
      </c>
      <c r="K5883" s="5">
        <v>44312</v>
      </c>
      <c r="L5883" s="6">
        <v>0.58298611111111109</v>
      </c>
      <c r="M5883" s="6">
        <v>1.3912037037037037E-2</v>
      </c>
      <c r="N5883" s="4" t="s">
        <v>26</v>
      </c>
      <c r="O5883" s="4" t="s">
        <v>27</v>
      </c>
      <c r="P5883" s="4" t="s">
        <v>28</v>
      </c>
      <c r="Q5883" s="4" t="s">
        <v>29</v>
      </c>
      <c r="R5883" s="4" t="s">
        <v>23</v>
      </c>
      <c r="S5883" s="4" t="s">
        <v>23</v>
      </c>
      <c r="T5883" s="4">
        <v>0</v>
      </c>
      <c r="U5883" s="4" t="s">
        <v>30</v>
      </c>
      <c r="V5883" s="4" t="s">
        <v>30</v>
      </c>
    </row>
    <row r="5884" spans="1:22" x14ac:dyDescent="0.25">
      <c r="A5884" s="1">
        <v>33862045</v>
      </c>
      <c r="B5884" s="1">
        <v>22498751</v>
      </c>
      <c r="C5884" s="1" t="s">
        <v>22</v>
      </c>
      <c r="D5884" s="1" t="s">
        <v>23</v>
      </c>
      <c r="E5884" s="1">
        <v>668</v>
      </c>
      <c r="F5884" s="1" t="s">
        <v>4711</v>
      </c>
      <c r="G5884" s="1" t="s">
        <v>113</v>
      </c>
      <c r="H5884" s="1" t="s">
        <v>23</v>
      </c>
      <c r="I5884" s="2">
        <v>44312</v>
      </c>
      <c r="J5884" s="3">
        <v>0.56896990740740738</v>
      </c>
      <c r="K5884" s="2">
        <v>44312</v>
      </c>
      <c r="L5884" s="3">
        <v>0.61936342592592597</v>
      </c>
      <c r="M5884" s="3">
        <v>5.0393518518518518E-2</v>
      </c>
      <c r="N5884" s="1" t="s">
        <v>62</v>
      </c>
      <c r="O5884" s="1" t="s">
        <v>27</v>
      </c>
      <c r="P5884" s="1" t="s">
        <v>2082</v>
      </c>
      <c r="Q5884" s="1" t="s">
        <v>29</v>
      </c>
      <c r="R5884" s="1" t="s">
        <v>2274</v>
      </c>
      <c r="S5884" s="1" t="s">
        <v>1557</v>
      </c>
      <c r="T5884" s="1"/>
      <c r="U5884" s="1" t="s">
        <v>158</v>
      </c>
      <c r="V5884" s="1" t="s">
        <v>33</v>
      </c>
    </row>
    <row r="5885" spans="1:22" x14ac:dyDescent="0.25">
      <c r="A5885" s="4">
        <v>33861816</v>
      </c>
      <c r="B5885" s="4">
        <v>22498559</v>
      </c>
      <c r="C5885" s="4" t="s">
        <v>22</v>
      </c>
      <c r="D5885" s="4" t="s">
        <v>23</v>
      </c>
      <c r="E5885" s="4">
        <v>554</v>
      </c>
      <c r="F5885" s="4" t="s">
        <v>4712</v>
      </c>
      <c r="G5885" s="4" t="s">
        <v>40</v>
      </c>
      <c r="H5885" s="4" t="s">
        <v>23</v>
      </c>
      <c r="I5885" s="5">
        <v>44312</v>
      </c>
      <c r="J5885" s="6">
        <v>0.56812499999999999</v>
      </c>
      <c r="K5885" s="5">
        <v>44312</v>
      </c>
      <c r="L5885" s="6">
        <v>0.5889699074074074</v>
      </c>
      <c r="M5885" s="6">
        <v>2.0844907407407406E-2</v>
      </c>
      <c r="N5885" s="4" t="s">
        <v>62</v>
      </c>
      <c r="O5885" s="4" t="s">
        <v>27</v>
      </c>
      <c r="P5885" s="4" t="s">
        <v>274</v>
      </c>
      <c r="Q5885" s="4" t="s">
        <v>29</v>
      </c>
      <c r="R5885" s="4" t="s">
        <v>2022</v>
      </c>
      <c r="S5885" s="4" t="s">
        <v>23</v>
      </c>
      <c r="T5885" s="4">
        <v>0</v>
      </c>
      <c r="U5885" s="4" t="s">
        <v>33</v>
      </c>
      <c r="V5885" s="4" t="s">
        <v>33</v>
      </c>
    </row>
    <row r="5886" spans="1:22" x14ac:dyDescent="0.25">
      <c r="A5886" s="1">
        <v>33860801</v>
      </c>
      <c r="B5886" s="1">
        <v>22497979</v>
      </c>
      <c r="C5886" s="1" t="s">
        <v>22</v>
      </c>
      <c r="D5886" s="1" t="s">
        <v>23</v>
      </c>
      <c r="E5886" s="1">
        <v>844</v>
      </c>
      <c r="F5886" s="1" t="s">
        <v>4713</v>
      </c>
      <c r="G5886" s="1" t="s">
        <v>48</v>
      </c>
      <c r="H5886" s="1" t="s">
        <v>23</v>
      </c>
      <c r="I5886" s="2">
        <v>44312</v>
      </c>
      <c r="J5886" s="3">
        <v>0.56366898148148148</v>
      </c>
      <c r="K5886" s="2">
        <v>44312</v>
      </c>
      <c r="L5886" s="3">
        <v>0.5822222222222222</v>
      </c>
      <c r="M5886" s="3">
        <v>1.8553240740740742E-2</v>
      </c>
      <c r="N5886" s="1" t="s">
        <v>69</v>
      </c>
      <c r="O5886" s="1" t="s">
        <v>27</v>
      </c>
      <c r="P5886" s="1" t="s">
        <v>516</v>
      </c>
      <c r="Q5886" s="1" t="s">
        <v>29</v>
      </c>
      <c r="R5886" s="1" t="s">
        <v>23</v>
      </c>
      <c r="S5886" s="1" t="s">
        <v>23</v>
      </c>
      <c r="T5886" s="1">
        <v>0</v>
      </c>
      <c r="U5886" s="1" t="s">
        <v>33</v>
      </c>
      <c r="V5886" s="1" t="s">
        <v>33</v>
      </c>
    </row>
    <row r="5887" spans="1:22" x14ac:dyDescent="0.25">
      <c r="A5887" s="4">
        <v>33860779</v>
      </c>
      <c r="B5887" s="4">
        <v>22086794</v>
      </c>
      <c r="C5887" s="4" t="s">
        <v>22</v>
      </c>
      <c r="D5887" s="4" t="s">
        <v>23</v>
      </c>
      <c r="E5887" s="4">
        <v>0</v>
      </c>
      <c r="F5887" s="4" t="s">
        <v>4103</v>
      </c>
      <c r="G5887" s="4" t="s">
        <v>25</v>
      </c>
      <c r="H5887" s="4" t="s">
        <v>23</v>
      </c>
      <c r="I5887" s="5">
        <v>44312</v>
      </c>
      <c r="J5887" s="6">
        <v>0.56359953703703702</v>
      </c>
      <c r="K5887" s="5">
        <v>44312</v>
      </c>
      <c r="L5887" s="6">
        <v>0.58605324074074072</v>
      </c>
      <c r="M5887" s="6">
        <v>2.2453703703703705E-2</v>
      </c>
      <c r="N5887" s="4" t="s">
        <v>62</v>
      </c>
      <c r="O5887" s="4" t="s">
        <v>27</v>
      </c>
      <c r="P5887" s="4" t="s">
        <v>117</v>
      </c>
      <c r="Q5887" s="4" t="s">
        <v>29</v>
      </c>
      <c r="R5887" s="4" t="s">
        <v>2066</v>
      </c>
      <c r="S5887" s="4" t="s">
        <v>23</v>
      </c>
      <c r="T5887" s="4">
        <v>0</v>
      </c>
      <c r="U5887" s="4" t="s">
        <v>33</v>
      </c>
      <c r="V5887" s="4" t="s">
        <v>33</v>
      </c>
    </row>
    <row r="5888" spans="1:22" x14ac:dyDescent="0.25">
      <c r="A5888" s="1">
        <v>33858064</v>
      </c>
      <c r="B5888" s="1">
        <v>22072566</v>
      </c>
      <c r="C5888" s="1" t="s">
        <v>22</v>
      </c>
      <c r="D5888" s="1" t="s">
        <v>23</v>
      </c>
      <c r="E5888" s="1">
        <v>473</v>
      </c>
      <c r="F5888" s="1" t="s">
        <v>4177</v>
      </c>
      <c r="G5888" s="1" t="s">
        <v>273</v>
      </c>
      <c r="H5888" s="1" t="s">
        <v>23</v>
      </c>
      <c r="I5888" s="2">
        <v>44312</v>
      </c>
      <c r="J5888" s="3">
        <v>0.55215277777777783</v>
      </c>
      <c r="K5888" s="2">
        <v>44312</v>
      </c>
      <c r="L5888" s="3">
        <v>0.56606481481481485</v>
      </c>
      <c r="M5888" s="3">
        <v>1.3912037037037037E-2</v>
      </c>
      <c r="N5888" s="1" t="s">
        <v>26</v>
      </c>
      <c r="O5888" s="1" t="s">
        <v>27</v>
      </c>
      <c r="P5888" s="1" t="s">
        <v>28</v>
      </c>
      <c r="Q5888" s="1" t="s">
        <v>29</v>
      </c>
      <c r="R5888" s="1" t="s">
        <v>23</v>
      </c>
      <c r="S5888" s="1" t="s">
        <v>23</v>
      </c>
      <c r="T5888" s="1">
        <v>0</v>
      </c>
      <c r="U5888" s="1" t="s">
        <v>30</v>
      </c>
      <c r="V5888" s="1" t="s">
        <v>30</v>
      </c>
    </row>
    <row r="5889" spans="1:22" x14ac:dyDescent="0.25">
      <c r="A5889" s="4">
        <v>33857850</v>
      </c>
      <c r="B5889" s="4">
        <v>21843248</v>
      </c>
      <c r="C5889" s="4" t="s">
        <v>22</v>
      </c>
      <c r="D5889" s="4" t="s">
        <v>23</v>
      </c>
      <c r="E5889" s="4">
        <v>551</v>
      </c>
      <c r="F5889" s="4" t="s">
        <v>3044</v>
      </c>
      <c r="G5889" s="4" t="s">
        <v>40</v>
      </c>
      <c r="H5889" s="4" t="s">
        <v>23</v>
      </c>
      <c r="I5889" s="5">
        <v>44312</v>
      </c>
      <c r="J5889" s="6">
        <v>0.55128472222222225</v>
      </c>
      <c r="K5889" s="5">
        <v>44312</v>
      </c>
      <c r="L5889" s="6">
        <v>0.56519675925925927</v>
      </c>
      <c r="M5889" s="6">
        <v>1.3912037037037037E-2</v>
      </c>
      <c r="N5889" s="4" t="s">
        <v>26</v>
      </c>
      <c r="O5889" s="4" t="s">
        <v>27</v>
      </c>
      <c r="P5889" s="4" t="s">
        <v>28</v>
      </c>
      <c r="Q5889" s="4" t="s">
        <v>29</v>
      </c>
      <c r="R5889" s="4" t="s">
        <v>23</v>
      </c>
      <c r="S5889" s="4" t="s">
        <v>23</v>
      </c>
      <c r="T5889" s="4">
        <v>0</v>
      </c>
      <c r="U5889" s="4" t="s">
        <v>30</v>
      </c>
      <c r="V5889" s="4" t="s">
        <v>30</v>
      </c>
    </row>
    <row r="5890" spans="1:22" x14ac:dyDescent="0.25">
      <c r="A5890" s="1">
        <v>33854854</v>
      </c>
      <c r="B5890" s="1">
        <v>11434993</v>
      </c>
      <c r="C5890" s="1" t="s">
        <v>22</v>
      </c>
      <c r="D5890" s="1" t="s">
        <v>23</v>
      </c>
      <c r="E5890" s="1">
        <v>811</v>
      </c>
      <c r="F5890" s="1" t="s">
        <v>4027</v>
      </c>
      <c r="G5890" s="1" t="s">
        <v>38</v>
      </c>
      <c r="H5890" s="1" t="s">
        <v>23</v>
      </c>
      <c r="I5890" s="2">
        <v>44312</v>
      </c>
      <c r="J5890" s="3">
        <v>0.53857638888888892</v>
      </c>
      <c r="K5890" s="2">
        <v>44312</v>
      </c>
      <c r="L5890" s="3">
        <v>0.55248842592592595</v>
      </c>
      <c r="M5890" s="3">
        <v>1.3912037037037037E-2</v>
      </c>
      <c r="N5890" s="1" t="s">
        <v>26</v>
      </c>
      <c r="O5890" s="1" t="s">
        <v>27</v>
      </c>
      <c r="P5890" s="1" t="s">
        <v>28</v>
      </c>
      <c r="Q5890" s="1" t="s">
        <v>29</v>
      </c>
      <c r="R5890" s="1" t="s">
        <v>23</v>
      </c>
      <c r="S5890" s="1" t="s">
        <v>23</v>
      </c>
      <c r="T5890" s="1">
        <v>0</v>
      </c>
      <c r="U5890" s="1" t="s">
        <v>30</v>
      </c>
      <c r="V5890" s="1" t="s">
        <v>30</v>
      </c>
    </row>
    <row r="5891" spans="1:22" x14ac:dyDescent="0.25">
      <c r="A5891" s="4">
        <v>33853550</v>
      </c>
      <c r="B5891" s="4">
        <v>22490595</v>
      </c>
      <c r="C5891" s="4" t="s">
        <v>22</v>
      </c>
      <c r="D5891" s="4" t="s">
        <v>23</v>
      </c>
      <c r="E5891" s="4">
        <v>0</v>
      </c>
      <c r="F5891" s="4" t="s">
        <v>4714</v>
      </c>
      <c r="G5891" s="4" t="s">
        <v>25</v>
      </c>
      <c r="H5891" s="4" t="s">
        <v>23</v>
      </c>
      <c r="I5891" s="5">
        <v>44312</v>
      </c>
      <c r="J5891" s="6">
        <v>0.53325231481481483</v>
      </c>
      <c r="K5891" s="5">
        <v>44312</v>
      </c>
      <c r="L5891" s="6">
        <v>0.54959490740740746</v>
      </c>
      <c r="M5891" s="6">
        <v>1.6342592592592593E-2</v>
      </c>
      <c r="N5891" s="4" t="s">
        <v>64</v>
      </c>
      <c r="O5891" s="4" t="s">
        <v>27</v>
      </c>
      <c r="P5891" s="4" t="s">
        <v>90</v>
      </c>
      <c r="Q5891" s="4" t="s">
        <v>29</v>
      </c>
      <c r="R5891" s="4" t="s">
        <v>23</v>
      </c>
      <c r="S5891" s="4" t="s">
        <v>23</v>
      </c>
      <c r="T5891" s="4">
        <v>0</v>
      </c>
      <c r="U5891" s="4" t="s">
        <v>33</v>
      </c>
      <c r="V5891" s="4" t="s">
        <v>33</v>
      </c>
    </row>
    <row r="5892" spans="1:22" x14ac:dyDescent="0.25">
      <c r="A5892" s="1">
        <v>33853536</v>
      </c>
      <c r="B5892" s="1">
        <v>22490595</v>
      </c>
      <c r="C5892" s="1" t="s">
        <v>22</v>
      </c>
      <c r="D5892" s="1" t="s">
        <v>23</v>
      </c>
      <c r="E5892" s="1">
        <v>0</v>
      </c>
      <c r="F5892" s="1" t="s">
        <v>4714</v>
      </c>
      <c r="G5892" s="1" t="s">
        <v>25</v>
      </c>
      <c r="H5892" s="1" t="s">
        <v>23</v>
      </c>
      <c r="I5892" s="2">
        <v>44312</v>
      </c>
      <c r="J5892" s="3">
        <v>0.53319444444444442</v>
      </c>
      <c r="K5892" s="2">
        <v>44312</v>
      </c>
      <c r="L5892" s="3">
        <v>0.54710648148148144</v>
      </c>
      <c r="M5892" s="3">
        <v>1.3912037037037037E-2</v>
      </c>
      <c r="N5892" s="1" t="s">
        <v>26</v>
      </c>
      <c r="O5892" s="1" t="s">
        <v>27</v>
      </c>
      <c r="P5892" s="1" t="s">
        <v>28</v>
      </c>
      <c r="Q5892" s="1" t="s">
        <v>29</v>
      </c>
      <c r="R5892" s="1" t="s">
        <v>23</v>
      </c>
      <c r="S5892" s="1" t="s">
        <v>23</v>
      </c>
      <c r="T5892" s="1">
        <v>0</v>
      </c>
      <c r="U5892" s="1" t="s">
        <v>30</v>
      </c>
      <c r="V5892" s="1" t="s">
        <v>30</v>
      </c>
    </row>
    <row r="5893" spans="1:22" x14ac:dyDescent="0.25">
      <c r="A5893" s="4">
        <v>33852008</v>
      </c>
      <c r="B5893" s="4">
        <v>22492786</v>
      </c>
      <c r="C5893" s="4" t="s">
        <v>22</v>
      </c>
      <c r="D5893" s="4" t="s">
        <v>23</v>
      </c>
      <c r="E5893" s="4">
        <v>551</v>
      </c>
      <c r="F5893" s="4" t="s">
        <v>4715</v>
      </c>
      <c r="G5893" s="4" t="s">
        <v>40</v>
      </c>
      <c r="H5893" s="4" t="s">
        <v>23</v>
      </c>
      <c r="I5893" s="5">
        <v>44312</v>
      </c>
      <c r="J5893" s="6">
        <v>0.52700231481481485</v>
      </c>
      <c r="K5893" s="5">
        <v>44312</v>
      </c>
      <c r="L5893" s="6">
        <v>0.56945601851851857</v>
      </c>
      <c r="M5893" s="6">
        <v>4.2453703703703702E-2</v>
      </c>
      <c r="N5893" s="4" t="s">
        <v>62</v>
      </c>
      <c r="O5893" s="4" t="s">
        <v>27</v>
      </c>
      <c r="P5893" s="4" t="s">
        <v>286</v>
      </c>
      <c r="Q5893" s="4" t="s">
        <v>29</v>
      </c>
      <c r="R5893" s="4" t="s">
        <v>2114</v>
      </c>
      <c r="S5893" s="4" t="s">
        <v>23</v>
      </c>
      <c r="T5893" s="4">
        <v>0</v>
      </c>
      <c r="U5893" s="4" t="s">
        <v>33</v>
      </c>
      <c r="V5893" s="4" t="s">
        <v>33</v>
      </c>
    </row>
    <row r="5894" spans="1:22" x14ac:dyDescent="0.25">
      <c r="A5894" s="1">
        <v>33850962</v>
      </c>
      <c r="B5894" s="1">
        <v>22257748</v>
      </c>
      <c r="C5894" s="1" t="s">
        <v>22</v>
      </c>
      <c r="D5894" s="1" t="s">
        <v>23</v>
      </c>
      <c r="E5894" s="1">
        <v>554</v>
      </c>
      <c r="F5894" s="1" t="s">
        <v>4297</v>
      </c>
      <c r="G5894" s="1" t="s">
        <v>40</v>
      </c>
      <c r="H5894" s="1" t="s">
        <v>23</v>
      </c>
      <c r="I5894" s="2">
        <v>44312</v>
      </c>
      <c r="J5894" s="3">
        <v>0.52282407407407405</v>
      </c>
      <c r="K5894" s="2">
        <v>44312</v>
      </c>
      <c r="L5894" s="3">
        <v>0.53673611111111108</v>
      </c>
      <c r="M5894" s="3">
        <v>1.3912037037037037E-2</v>
      </c>
      <c r="N5894" s="1" t="s">
        <v>26</v>
      </c>
      <c r="O5894" s="1" t="s">
        <v>27</v>
      </c>
      <c r="P5894" s="1" t="s">
        <v>28</v>
      </c>
      <c r="Q5894" s="1" t="s">
        <v>29</v>
      </c>
      <c r="R5894" s="1" t="s">
        <v>23</v>
      </c>
      <c r="S5894" s="1" t="s">
        <v>23</v>
      </c>
      <c r="T5894" s="1">
        <v>0</v>
      </c>
      <c r="U5894" s="1" t="s">
        <v>30</v>
      </c>
      <c r="V5894" s="1" t="s">
        <v>30</v>
      </c>
    </row>
    <row r="5895" spans="1:22" x14ac:dyDescent="0.25">
      <c r="A5895" s="4">
        <v>33850958</v>
      </c>
      <c r="B5895" s="4">
        <v>16985998</v>
      </c>
      <c r="C5895" s="4" t="s">
        <v>22</v>
      </c>
      <c r="D5895" s="4" t="s">
        <v>23</v>
      </c>
      <c r="E5895" s="4">
        <v>782</v>
      </c>
      <c r="F5895" s="4" t="s">
        <v>771</v>
      </c>
      <c r="G5895" s="4" t="s">
        <v>55</v>
      </c>
      <c r="H5895" s="4" t="s">
        <v>23</v>
      </c>
      <c r="I5895" s="5">
        <v>44312</v>
      </c>
      <c r="J5895" s="6">
        <v>0.52281250000000001</v>
      </c>
      <c r="K5895" s="5">
        <v>44312</v>
      </c>
      <c r="L5895" s="6">
        <v>0.53672453703703704</v>
      </c>
      <c r="M5895" s="6">
        <v>1.3912037037037037E-2</v>
      </c>
      <c r="N5895" s="4" t="s">
        <v>26</v>
      </c>
      <c r="O5895" s="4" t="s">
        <v>27</v>
      </c>
      <c r="P5895" s="4" t="s">
        <v>28</v>
      </c>
      <c r="Q5895" s="4" t="s">
        <v>29</v>
      </c>
      <c r="R5895" s="4" t="s">
        <v>23</v>
      </c>
      <c r="S5895" s="4" t="s">
        <v>23</v>
      </c>
      <c r="T5895" s="4">
        <v>0</v>
      </c>
      <c r="U5895" s="4" t="s">
        <v>30</v>
      </c>
      <c r="V5895" s="4" t="s">
        <v>30</v>
      </c>
    </row>
    <row r="5896" spans="1:22" x14ac:dyDescent="0.25">
      <c r="A5896" s="1">
        <v>33850799</v>
      </c>
      <c r="B5896" s="1">
        <v>22492102</v>
      </c>
      <c r="C5896" s="1" t="s">
        <v>22</v>
      </c>
      <c r="D5896" s="1" t="s">
        <v>23</v>
      </c>
      <c r="E5896" s="1">
        <v>0</v>
      </c>
      <c r="F5896" s="1" t="s">
        <v>4716</v>
      </c>
      <c r="G5896" s="1" t="s">
        <v>25</v>
      </c>
      <c r="H5896" s="1" t="s">
        <v>23</v>
      </c>
      <c r="I5896" s="2">
        <v>44312</v>
      </c>
      <c r="J5896" s="3">
        <v>0.52226851851851852</v>
      </c>
      <c r="K5896" s="2">
        <v>44312</v>
      </c>
      <c r="L5896" s="3">
        <v>0.54621527777777779</v>
      </c>
      <c r="M5896" s="3">
        <v>2.3946759259259258E-2</v>
      </c>
      <c r="N5896" s="1" t="s">
        <v>4717</v>
      </c>
      <c r="O5896" s="1" t="s">
        <v>27</v>
      </c>
      <c r="P5896" s="1" t="s">
        <v>336</v>
      </c>
      <c r="Q5896" s="1" t="s">
        <v>29</v>
      </c>
      <c r="R5896" s="1" t="s">
        <v>2170</v>
      </c>
      <c r="S5896" s="1" t="s">
        <v>23</v>
      </c>
      <c r="T5896" s="1">
        <v>0</v>
      </c>
      <c r="U5896" s="1" t="s">
        <v>33</v>
      </c>
      <c r="V5896" s="1" t="s">
        <v>33</v>
      </c>
    </row>
    <row r="5897" spans="1:22" x14ac:dyDescent="0.25">
      <c r="A5897" s="4">
        <v>33850418</v>
      </c>
      <c r="B5897" s="4">
        <v>19160373</v>
      </c>
      <c r="C5897" s="4" t="s">
        <v>22</v>
      </c>
      <c r="D5897" s="4" t="s">
        <v>23</v>
      </c>
      <c r="E5897" s="4">
        <v>0</v>
      </c>
      <c r="F5897" s="4" t="s">
        <v>839</v>
      </c>
      <c r="G5897" s="4" t="s">
        <v>25</v>
      </c>
      <c r="H5897" s="4" t="s">
        <v>23</v>
      </c>
      <c r="I5897" s="5">
        <v>44312</v>
      </c>
      <c r="J5897" s="6">
        <v>0.52081018518518518</v>
      </c>
      <c r="K5897" s="5">
        <v>44312</v>
      </c>
      <c r="L5897" s="6">
        <v>0.53490740740740739</v>
      </c>
      <c r="M5897" s="6">
        <v>1.4097222222222223E-2</v>
      </c>
      <c r="N5897" s="4" t="s">
        <v>528</v>
      </c>
      <c r="O5897" s="4" t="s">
        <v>27</v>
      </c>
      <c r="P5897" s="4" t="s">
        <v>56</v>
      </c>
      <c r="Q5897" s="4" t="s">
        <v>29</v>
      </c>
      <c r="R5897" s="4" t="s">
        <v>23</v>
      </c>
      <c r="S5897" s="4" t="s">
        <v>23</v>
      </c>
      <c r="T5897" s="4">
        <v>0</v>
      </c>
      <c r="U5897" s="4" t="s">
        <v>33</v>
      </c>
      <c r="V5897" s="4" t="s">
        <v>33</v>
      </c>
    </row>
    <row r="5898" spans="1:22" x14ac:dyDescent="0.25">
      <c r="A5898" s="1">
        <v>33850130</v>
      </c>
      <c r="B5898" s="1">
        <v>22491722</v>
      </c>
      <c r="C5898" s="1" t="s">
        <v>22</v>
      </c>
      <c r="D5898" s="1" t="s">
        <v>23</v>
      </c>
      <c r="E5898" s="1">
        <v>551</v>
      </c>
      <c r="F5898" s="1" t="s">
        <v>4718</v>
      </c>
      <c r="G5898" s="1" t="s">
        <v>40</v>
      </c>
      <c r="H5898" s="1" t="s">
        <v>23</v>
      </c>
      <c r="I5898" s="2">
        <v>44312</v>
      </c>
      <c r="J5898" s="3">
        <v>0.51969907407407412</v>
      </c>
      <c r="K5898" s="2">
        <v>44312</v>
      </c>
      <c r="L5898" s="3">
        <v>0.54770833333333335</v>
      </c>
      <c r="M5898" s="3">
        <v>2.8009259259259258E-2</v>
      </c>
      <c r="N5898" s="1" t="s">
        <v>26</v>
      </c>
      <c r="O5898" s="1" t="s">
        <v>27</v>
      </c>
      <c r="P5898" s="1" t="s">
        <v>247</v>
      </c>
      <c r="Q5898" s="1" t="s">
        <v>29</v>
      </c>
      <c r="R5898" s="1" t="s">
        <v>2640</v>
      </c>
      <c r="S5898" s="1" t="s">
        <v>23</v>
      </c>
      <c r="T5898" s="1">
        <v>0</v>
      </c>
      <c r="U5898" s="1" t="s">
        <v>33</v>
      </c>
      <c r="V5898" s="1" t="s">
        <v>33</v>
      </c>
    </row>
    <row r="5899" spans="1:22" x14ac:dyDescent="0.25">
      <c r="A5899" s="4">
        <v>33850025</v>
      </c>
      <c r="B5899" s="4">
        <v>22491676</v>
      </c>
      <c r="C5899" s="4" t="s">
        <v>22</v>
      </c>
      <c r="D5899" s="4" t="s">
        <v>23</v>
      </c>
      <c r="E5899" s="4">
        <v>0</v>
      </c>
      <c r="F5899" s="4" t="s">
        <v>4719</v>
      </c>
      <c r="G5899" s="4" t="s">
        <v>25</v>
      </c>
      <c r="H5899" s="4" t="s">
        <v>23</v>
      </c>
      <c r="I5899" s="5">
        <v>44312</v>
      </c>
      <c r="J5899" s="6">
        <v>0.51927083333333335</v>
      </c>
      <c r="K5899" s="5">
        <v>44312</v>
      </c>
      <c r="L5899" s="6">
        <v>0.53318287037037038</v>
      </c>
      <c r="M5899" s="6">
        <v>1.3912037037037037E-2</v>
      </c>
      <c r="N5899" s="4" t="s">
        <v>26</v>
      </c>
      <c r="O5899" s="4" t="s">
        <v>27</v>
      </c>
      <c r="P5899" s="4" t="s">
        <v>28</v>
      </c>
      <c r="Q5899" s="4" t="s">
        <v>29</v>
      </c>
      <c r="R5899" s="4" t="s">
        <v>23</v>
      </c>
      <c r="S5899" s="4" t="s">
        <v>23</v>
      </c>
      <c r="T5899" s="4">
        <v>0</v>
      </c>
      <c r="U5899" s="4" t="s">
        <v>30</v>
      </c>
      <c r="V5899" s="4" t="s">
        <v>30</v>
      </c>
    </row>
    <row r="5900" spans="1:22" x14ac:dyDescent="0.25">
      <c r="A5900" s="1">
        <v>33849653</v>
      </c>
      <c r="B5900" s="1">
        <v>15286753</v>
      </c>
      <c r="C5900" s="1" t="s">
        <v>22</v>
      </c>
      <c r="D5900" s="1" t="s">
        <v>23</v>
      </c>
      <c r="E5900" s="1">
        <v>811</v>
      </c>
      <c r="F5900" s="1" t="s">
        <v>2469</v>
      </c>
      <c r="G5900" s="1" t="s">
        <v>38</v>
      </c>
      <c r="H5900" s="1" t="s">
        <v>23</v>
      </c>
      <c r="I5900" s="2">
        <v>44312</v>
      </c>
      <c r="J5900" s="3">
        <v>0.51792824074074073</v>
      </c>
      <c r="K5900" s="2">
        <v>44312</v>
      </c>
      <c r="L5900" s="3">
        <v>0.53184027777777776</v>
      </c>
      <c r="M5900" s="3">
        <v>1.3912037037037037E-2</v>
      </c>
      <c r="N5900" s="1" t="s">
        <v>26</v>
      </c>
      <c r="O5900" s="1" t="s">
        <v>27</v>
      </c>
      <c r="P5900" s="1" t="s">
        <v>28</v>
      </c>
      <c r="Q5900" s="1" t="s">
        <v>29</v>
      </c>
      <c r="R5900" s="1" t="s">
        <v>23</v>
      </c>
      <c r="S5900" s="1" t="s">
        <v>23</v>
      </c>
      <c r="T5900" s="1">
        <v>0</v>
      </c>
      <c r="U5900" s="1" t="s">
        <v>30</v>
      </c>
      <c r="V5900" s="1" t="s">
        <v>30</v>
      </c>
    </row>
    <row r="5901" spans="1:22" x14ac:dyDescent="0.25">
      <c r="A5901" s="4">
        <v>33849437</v>
      </c>
      <c r="B5901" s="4">
        <v>22491328</v>
      </c>
      <c r="C5901" s="4" t="s">
        <v>22</v>
      </c>
      <c r="D5901" s="4" t="s">
        <v>23</v>
      </c>
      <c r="E5901" s="4">
        <v>938</v>
      </c>
      <c r="F5901" s="4" t="s">
        <v>4720</v>
      </c>
      <c r="G5901" s="4" t="s">
        <v>99</v>
      </c>
      <c r="H5901" s="4" t="s">
        <v>23</v>
      </c>
      <c r="I5901" s="5">
        <v>44312</v>
      </c>
      <c r="J5901" s="6">
        <v>0.51711805555555557</v>
      </c>
      <c r="K5901" s="5">
        <v>44312</v>
      </c>
      <c r="L5901" s="6">
        <v>0.53144675925925922</v>
      </c>
      <c r="M5901" s="6">
        <v>1.4328703703703703E-2</v>
      </c>
      <c r="N5901" s="4" t="s">
        <v>4721</v>
      </c>
      <c r="O5901" s="4" t="s">
        <v>27</v>
      </c>
      <c r="P5901" s="4" t="s">
        <v>162</v>
      </c>
      <c r="Q5901" s="4" t="s">
        <v>29</v>
      </c>
      <c r="R5901" s="4" t="s">
        <v>23</v>
      </c>
      <c r="S5901" s="4" t="s">
        <v>23</v>
      </c>
      <c r="T5901" s="4">
        <v>0</v>
      </c>
      <c r="U5901" s="4" t="s">
        <v>33</v>
      </c>
      <c r="V5901" s="4" t="s">
        <v>33</v>
      </c>
    </row>
    <row r="5902" spans="1:22" x14ac:dyDescent="0.25">
      <c r="A5902" s="1">
        <v>33848940</v>
      </c>
      <c r="B5902" s="1">
        <v>22489180</v>
      </c>
      <c r="C5902" s="1" t="s">
        <v>22</v>
      </c>
      <c r="D5902" s="1" t="s">
        <v>23</v>
      </c>
      <c r="E5902" s="1">
        <v>551</v>
      </c>
      <c r="F5902" s="1" t="s">
        <v>4722</v>
      </c>
      <c r="G5902" s="1" t="s">
        <v>40</v>
      </c>
      <c r="H5902" s="1" t="s">
        <v>23</v>
      </c>
      <c r="I5902" s="2">
        <v>44312</v>
      </c>
      <c r="J5902" s="3">
        <v>0.5153240740740741</v>
      </c>
      <c r="K5902" s="2">
        <v>44312</v>
      </c>
      <c r="L5902" s="3">
        <v>0.52993055555555557</v>
      </c>
      <c r="M5902" s="3">
        <v>1.4606481481481481E-2</v>
      </c>
      <c r="N5902" s="1" t="s">
        <v>4723</v>
      </c>
      <c r="O5902" s="1" t="s">
        <v>27</v>
      </c>
      <c r="P5902" s="1" t="s">
        <v>154</v>
      </c>
      <c r="Q5902" s="1" t="s">
        <v>29</v>
      </c>
      <c r="R5902" s="1" t="s">
        <v>23</v>
      </c>
      <c r="S5902" s="1" t="s">
        <v>23</v>
      </c>
      <c r="T5902" s="1">
        <v>0</v>
      </c>
      <c r="U5902" s="1" t="s">
        <v>33</v>
      </c>
      <c r="V5902" s="1" t="s">
        <v>33</v>
      </c>
    </row>
    <row r="5903" spans="1:22" x14ac:dyDescent="0.25">
      <c r="A5903" s="4">
        <v>33848815</v>
      </c>
      <c r="B5903" s="4">
        <v>22490969</v>
      </c>
      <c r="C5903" s="4" t="s">
        <v>22</v>
      </c>
      <c r="D5903" s="4" t="s">
        <v>23</v>
      </c>
      <c r="E5903" s="4">
        <v>0</v>
      </c>
      <c r="F5903" s="4" t="s">
        <v>4724</v>
      </c>
      <c r="G5903" s="4" t="s">
        <v>25</v>
      </c>
      <c r="H5903" s="4" t="s">
        <v>23</v>
      </c>
      <c r="I5903" s="5">
        <v>44312</v>
      </c>
      <c r="J5903" s="6">
        <v>0.51487268518518514</v>
      </c>
      <c r="K5903" s="5">
        <v>44312</v>
      </c>
      <c r="L5903" s="6">
        <v>0.53343750000000001</v>
      </c>
      <c r="M5903" s="6">
        <v>1.8564814814814815E-2</v>
      </c>
      <c r="N5903" s="4" t="s">
        <v>62</v>
      </c>
      <c r="O5903" s="4" t="s">
        <v>27</v>
      </c>
      <c r="P5903" s="4" t="s">
        <v>186</v>
      </c>
      <c r="Q5903" s="4" t="s">
        <v>29</v>
      </c>
      <c r="R5903" s="4" t="s">
        <v>2022</v>
      </c>
      <c r="S5903" s="4" t="s">
        <v>23</v>
      </c>
      <c r="T5903" s="4">
        <v>0</v>
      </c>
      <c r="U5903" s="4" t="s">
        <v>33</v>
      </c>
      <c r="V5903" s="4" t="s">
        <v>33</v>
      </c>
    </row>
    <row r="5904" spans="1:22" x14ac:dyDescent="0.25">
      <c r="A5904" s="1">
        <v>33848207</v>
      </c>
      <c r="B5904" s="1">
        <v>22490595</v>
      </c>
      <c r="C5904" s="1" t="s">
        <v>22</v>
      </c>
      <c r="D5904" s="1" t="s">
        <v>23</v>
      </c>
      <c r="E5904" s="1">
        <v>0</v>
      </c>
      <c r="F5904" s="1" t="s">
        <v>4714</v>
      </c>
      <c r="G5904" s="1" t="s">
        <v>25</v>
      </c>
      <c r="H5904" s="1" t="s">
        <v>23</v>
      </c>
      <c r="I5904" s="2">
        <v>44312</v>
      </c>
      <c r="J5904" s="3">
        <v>0.51248842592592592</v>
      </c>
      <c r="K5904" s="2">
        <v>44312</v>
      </c>
      <c r="L5904" s="3">
        <v>0.53116898148148151</v>
      </c>
      <c r="M5904" s="3">
        <v>1.8680555555555554E-2</v>
      </c>
      <c r="N5904" s="1" t="s">
        <v>26</v>
      </c>
      <c r="O5904" s="1" t="s">
        <v>27</v>
      </c>
      <c r="P5904" s="1" t="s">
        <v>120</v>
      </c>
      <c r="Q5904" s="1" t="s">
        <v>29</v>
      </c>
      <c r="R5904" s="1" t="s">
        <v>23</v>
      </c>
      <c r="S5904" s="1" t="s">
        <v>23</v>
      </c>
      <c r="T5904" s="1">
        <v>0</v>
      </c>
      <c r="U5904" s="1" t="s">
        <v>33</v>
      </c>
      <c r="V5904" s="1" t="s">
        <v>33</v>
      </c>
    </row>
    <row r="5905" spans="1:22" x14ac:dyDescent="0.25">
      <c r="A5905" s="4">
        <v>33847889</v>
      </c>
      <c r="B5905" s="4">
        <v>22490419</v>
      </c>
      <c r="C5905" s="4" t="s">
        <v>22</v>
      </c>
      <c r="D5905" s="4" t="s">
        <v>23</v>
      </c>
      <c r="E5905" s="4">
        <v>0</v>
      </c>
      <c r="F5905" s="4" t="s">
        <v>4725</v>
      </c>
      <c r="G5905" s="4" t="s">
        <v>25</v>
      </c>
      <c r="H5905" s="4" t="s">
        <v>23</v>
      </c>
      <c r="I5905" s="5">
        <v>44312</v>
      </c>
      <c r="J5905" s="6">
        <v>0.51128472222222221</v>
      </c>
      <c r="K5905" s="5">
        <v>44312</v>
      </c>
      <c r="L5905" s="6">
        <v>0.53068287037037032</v>
      </c>
      <c r="M5905" s="6">
        <v>1.9398148148148147E-2</v>
      </c>
      <c r="N5905" s="4" t="s">
        <v>62</v>
      </c>
      <c r="O5905" s="4" t="s">
        <v>27</v>
      </c>
      <c r="P5905" s="4" t="s">
        <v>178</v>
      </c>
      <c r="Q5905" s="4" t="s">
        <v>29</v>
      </c>
      <c r="R5905" s="4" t="s">
        <v>860</v>
      </c>
      <c r="S5905" s="4" t="s">
        <v>861</v>
      </c>
      <c r="T5905" s="4"/>
      <c r="U5905" s="4" t="s">
        <v>158</v>
      </c>
      <c r="V5905" s="4" t="s">
        <v>33</v>
      </c>
    </row>
    <row r="5906" spans="1:22" x14ac:dyDescent="0.25">
      <c r="A5906" s="1">
        <v>33847728</v>
      </c>
      <c r="B5906" s="1">
        <v>20206651</v>
      </c>
      <c r="C5906" s="1" t="s">
        <v>22</v>
      </c>
      <c r="D5906" s="1" t="s">
        <v>23</v>
      </c>
      <c r="E5906" s="1">
        <v>556</v>
      </c>
      <c r="F5906" s="1" t="s">
        <v>3006</v>
      </c>
      <c r="G5906" s="1" t="s">
        <v>40</v>
      </c>
      <c r="H5906" s="1" t="s">
        <v>23</v>
      </c>
      <c r="I5906" s="2">
        <v>44312</v>
      </c>
      <c r="J5906" s="3">
        <v>0.51068287037037041</v>
      </c>
      <c r="K5906" s="2">
        <v>44312</v>
      </c>
      <c r="L5906" s="3">
        <v>0.52459490740740744</v>
      </c>
      <c r="M5906" s="3">
        <v>1.3912037037037037E-2</v>
      </c>
      <c r="N5906" s="1" t="s">
        <v>26</v>
      </c>
      <c r="O5906" s="1" t="s">
        <v>27</v>
      </c>
      <c r="P5906" s="1" t="s">
        <v>28</v>
      </c>
      <c r="Q5906" s="1" t="s">
        <v>29</v>
      </c>
      <c r="R5906" s="1" t="s">
        <v>23</v>
      </c>
      <c r="S5906" s="1" t="s">
        <v>23</v>
      </c>
      <c r="T5906" s="1">
        <v>0</v>
      </c>
      <c r="U5906" s="1" t="s">
        <v>30</v>
      </c>
      <c r="V5906" s="1" t="s">
        <v>30</v>
      </c>
    </row>
    <row r="5907" spans="1:22" x14ac:dyDescent="0.25">
      <c r="A5907" s="4">
        <v>33846326</v>
      </c>
      <c r="B5907" s="4">
        <v>21843248</v>
      </c>
      <c r="C5907" s="4" t="s">
        <v>22</v>
      </c>
      <c r="D5907" s="4" t="s">
        <v>23</v>
      </c>
      <c r="E5907" s="4">
        <v>551</v>
      </c>
      <c r="F5907" s="4" t="s">
        <v>3044</v>
      </c>
      <c r="G5907" s="4" t="s">
        <v>40</v>
      </c>
      <c r="H5907" s="4" t="s">
        <v>23</v>
      </c>
      <c r="I5907" s="5">
        <v>44312</v>
      </c>
      <c r="J5907" s="6">
        <v>0.50567129629629626</v>
      </c>
      <c r="K5907" s="5">
        <v>44312</v>
      </c>
      <c r="L5907" s="6">
        <v>0.53637731481481477</v>
      </c>
      <c r="M5907" s="6">
        <v>3.0706018518518518E-2</v>
      </c>
      <c r="N5907" s="4" t="s">
        <v>4726</v>
      </c>
      <c r="O5907" s="4" t="s">
        <v>27</v>
      </c>
      <c r="P5907" s="4" t="s">
        <v>107</v>
      </c>
      <c r="Q5907" s="4" t="s">
        <v>29</v>
      </c>
      <c r="R5907" s="4" t="s">
        <v>2640</v>
      </c>
      <c r="S5907" s="4" t="s">
        <v>23</v>
      </c>
      <c r="T5907" s="4">
        <v>0</v>
      </c>
      <c r="U5907" s="4" t="s">
        <v>33</v>
      </c>
      <c r="V5907" s="4" t="s">
        <v>33</v>
      </c>
    </row>
    <row r="5908" spans="1:22" x14ac:dyDescent="0.25">
      <c r="A5908" s="1">
        <v>33845868</v>
      </c>
      <c r="B5908" s="1">
        <v>22489180</v>
      </c>
      <c r="C5908" s="1" t="s">
        <v>22</v>
      </c>
      <c r="D5908" s="1" t="s">
        <v>23</v>
      </c>
      <c r="E5908" s="1">
        <v>551</v>
      </c>
      <c r="F5908" s="1" t="s">
        <v>4722</v>
      </c>
      <c r="G5908" s="1" t="s">
        <v>40</v>
      </c>
      <c r="H5908" s="1" t="s">
        <v>23</v>
      </c>
      <c r="I5908" s="2">
        <v>44312</v>
      </c>
      <c r="J5908" s="3">
        <v>0.50405092592592593</v>
      </c>
      <c r="K5908" s="2">
        <v>44312</v>
      </c>
      <c r="L5908" s="3">
        <v>0.51902777777777775</v>
      </c>
      <c r="M5908" s="3">
        <v>1.4976851851851852E-2</v>
      </c>
      <c r="N5908" s="1" t="s">
        <v>69</v>
      </c>
      <c r="O5908" s="1" t="s">
        <v>27</v>
      </c>
      <c r="P5908" s="1" t="s">
        <v>105</v>
      </c>
      <c r="Q5908" s="1" t="s">
        <v>29</v>
      </c>
      <c r="R5908" s="1" t="s">
        <v>23</v>
      </c>
      <c r="S5908" s="1" t="s">
        <v>23</v>
      </c>
      <c r="T5908" s="1">
        <v>0</v>
      </c>
      <c r="U5908" s="1" t="s">
        <v>33</v>
      </c>
      <c r="V5908" s="1" t="s">
        <v>33</v>
      </c>
    </row>
    <row r="5909" spans="1:22" x14ac:dyDescent="0.25">
      <c r="A5909" s="4">
        <v>33844449</v>
      </c>
      <c r="B5909" s="4">
        <v>22488429</v>
      </c>
      <c r="C5909" s="4" t="s">
        <v>22</v>
      </c>
      <c r="D5909" s="4" t="s">
        <v>23</v>
      </c>
      <c r="E5909" s="4">
        <v>722</v>
      </c>
      <c r="F5909" s="4" t="s">
        <v>4727</v>
      </c>
      <c r="G5909" s="4" t="s">
        <v>61</v>
      </c>
      <c r="H5909" s="4" t="s">
        <v>23</v>
      </c>
      <c r="I5909" s="5">
        <v>44312</v>
      </c>
      <c r="J5909" s="6">
        <v>0.49953703703703706</v>
      </c>
      <c r="K5909" s="5">
        <v>44312</v>
      </c>
      <c r="L5909" s="6">
        <v>0.52332175925925928</v>
      </c>
      <c r="M5909" s="6">
        <v>2.3784722222222221E-2</v>
      </c>
      <c r="N5909" s="4" t="s">
        <v>853</v>
      </c>
      <c r="O5909" s="4" t="s">
        <v>27</v>
      </c>
      <c r="P5909" s="4" t="s">
        <v>366</v>
      </c>
      <c r="Q5909" s="4" t="s">
        <v>29</v>
      </c>
      <c r="R5909" s="4" t="s">
        <v>850</v>
      </c>
      <c r="S5909" s="4" t="s">
        <v>23</v>
      </c>
      <c r="T5909" s="4">
        <v>0</v>
      </c>
      <c r="U5909" s="4" t="s">
        <v>33</v>
      </c>
      <c r="V5909" s="4" t="s">
        <v>33</v>
      </c>
    </row>
    <row r="5910" spans="1:22" x14ac:dyDescent="0.25">
      <c r="A5910" s="1">
        <v>33844205</v>
      </c>
      <c r="B5910" s="1">
        <v>22488308</v>
      </c>
      <c r="C5910" s="1" t="s">
        <v>22</v>
      </c>
      <c r="D5910" s="1" t="s">
        <v>23</v>
      </c>
      <c r="E5910" s="1">
        <v>461</v>
      </c>
      <c r="F5910" s="1" t="s">
        <v>4728</v>
      </c>
      <c r="G5910" s="1" t="s">
        <v>273</v>
      </c>
      <c r="H5910" s="1" t="s">
        <v>23</v>
      </c>
      <c r="I5910" s="2">
        <v>44312</v>
      </c>
      <c r="J5910" s="3">
        <v>0.49879629629629629</v>
      </c>
      <c r="K5910" s="2">
        <v>44312</v>
      </c>
      <c r="L5910" s="3">
        <v>0.51402777777777775</v>
      </c>
      <c r="M5910" s="3">
        <v>1.5231481481481481E-2</v>
      </c>
      <c r="N5910" s="1" t="s">
        <v>530</v>
      </c>
      <c r="O5910" s="1" t="s">
        <v>27</v>
      </c>
      <c r="P5910" s="1" t="s">
        <v>127</v>
      </c>
      <c r="Q5910" s="1" t="s">
        <v>29</v>
      </c>
      <c r="R5910" s="1" t="s">
        <v>23</v>
      </c>
      <c r="S5910" s="1" t="s">
        <v>23</v>
      </c>
      <c r="T5910" s="1">
        <v>0</v>
      </c>
      <c r="U5910" s="1" t="s">
        <v>33</v>
      </c>
      <c r="V5910" s="1" t="s">
        <v>33</v>
      </c>
    </row>
    <row r="5911" spans="1:22" x14ac:dyDescent="0.25">
      <c r="A5911" s="4">
        <v>33843084</v>
      </c>
      <c r="B5911" s="4">
        <v>20194286</v>
      </c>
      <c r="C5911" s="4" t="s">
        <v>22</v>
      </c>
      <c r="D5911" s="4" t="s">
        <v>23</v>
      </c>
      <c r="E5911" s="4">
        <v>868</v>
      </c>
      <c r="F5911" s="4" t="s">
        <v>506</v>
      </c>
      <c r="G5911" s="4" t="s">
        <v>51</v>
      </c>
      <c r="H5911" s="4" t="s">
        <v>23</v>
      </c>
      <c r="I5911" s="5">
        <v>44312</v>
      </c>
      <c r="J5911" s="6">
        <v>0.49561342592592594</v>
      </c>
      <c r="K5911" s="5">
        <v>44312</v>
      </c>
      <c r="L5911" s="6">
        <v>0.50952546296296297</v>
      </c>
      <c r="M5911" s="6">
        <v>1.3912037037037037E-2</v>
      </c>
      <c r="N5911" s="4" t="s">
        <v>26</v>
      </c>
      <c r="O5911" s="4" t="s">
        <v>27</v>
      </c>
      <c r="P5911" s="4" t="s">
        <v>28</v>
      </c>
      <c r="Q5911" s="4" t="s">
        <v>29</v>
      </c>
      <c r="R5911" s="4" t="s">
        <v>23</v>
      </c>
      <c r="S5911" s="4" t="s">
        <v>23</v>
      </c>
      <c r="T5911" s="4">
        <v>0</v>
      </c>
      <c r="U5911" s="4" t="s">
        <v>30</v>
      </c>
      <c r="V5911" s="4" t="s">
        <v>30</v>
      </c>
    </row>
    <row r="5912" spans="1:22" x14ac:dyDescent="0.25">
      <c r="A5912" s="1">
        <v>33842921</v>
      </c>
      <c r="B5912" s="1">
        <v>22487407</v>
      </c>
      <c r="C5912" s="1" t="s">
        <v>22</v>
      </c>
      <c r="D5912" s="1" t="s">
        <v>23</v>
      </c>
      <c r="E5912" s="1">
        <v>686</v>
      </c>
      <c r="F5912" s="1" t="s">
        <v>4729</v>
      </c>
      <c r="G5912" s="1" t="s">
        <v>59</v>
      </c>
      <c r="H5912" s="1" t="s">
        <v>23</v>
      </c>
      <c r="I5912" s="2">
        <v>44312</v>
      </c>
      <c r="J5912" s="3">
        <v>0.49510416666666668</v>
      </c>
      <c r="K5912" s="2">
        <v>44312</v>
      </c>
      <c r="L5912" s="3">
        <v>0.52748842592592593</v>
      </c>
      <c r="M5912" s="3">
        <v>3.2384259259259258E-2</v>
      </c>
      <c r="N5912" s="1" t="s">
        <v>853</v>
      </c>
      <c r="O5912" s="1" t="s">
        <v>27</v>
      </c>
      <c r="P5912" s="1" t="s">
        <v>175</v>
      </c>
      <c r="Q5912" s="1" t="s">
        <v>29</v>
      </c>
      <c r="R5912" s="1" t="s">
        <v>2640</v>
      </c>
      <c r="S5912" s="1" t="s">
        <v>23</v>
      </c>
      <c r="T5912" s="1">
        <v>0</v>
      </c>
      <c r="U5912" s="1" t="s">
        <v>33</v>
      </c>
      <c r="V5912" s="1" t="s">
        <v>33</v>
      </c>
    </row>
    <row r="5913" spans="1:22" x14ac:dyDescent="0.25">
      <c r="A5913" s="4">
        <v>33835066</v>
      </c>
      <c r="B5913" s="4">
        <v>22482892</v>
      </c>
      <c r="C5913" s="4" t="s">
        <v>22</v>
      </c>
      <c r="D5913" s="4" t="s">
        <v>23</v>
      </c>
      <c r="E5913" s="4">
        <v>554</v>
      </c>
      <c r="F5913" s="4" t="s">
        <v>4730</v>
      </c>
      <c r="G5913" s="4" t="s">
        <v>40</v>
      </c>
      <c r="H5913" s="4" t="s">
        <v>23</v>
      </c>
      <c r="I5913" s="5">
        <v>44312</v>
      </c>
      <c r="J5913" s="6">
        <v>0.4725347222222222</v>
      </c>
      <c r="K5913" s="5">
        <v>44312</v>
      </c>
      <c r="L5913" s="6">
        <v>0.48655092592592591</v>
      </c>
      <c r="M5913" s="6">
        <v>1.4016203703703704E-2</v>
      </c>
      <c r="N5913" s="4" t="s">
        <v>177</v>
      </c>
      <c r="O5913" s="4" t="s">
        <v>27</v>
      </c>
      <c r="P5913" s="4" t="s">
        <v>56</v>
      </c>
      <c r="Q5913" s="4" t="s">
        <v>29</v>
      </c>
      <c r="R5913" s="4" t="s">
        <v>23</v>
      </c>
      <c r="S5913" s="4" t="s">
        <v>23</v>
      </c>
      <c r="T5913" s="4">
        <v>0</v>
      </c>
      <c r="U5913" s="4" t="s">
        <v>33</v>
      </c>
      <c r="V5913" s="4" t="s">
        <v>33</v>
      </c>
    </row>
    <row r="5914" spans="1:22" x14ac:dyDescent="0.25">
      <c r="A5914" s="1">
        <v>33832542</v>
      </c>
      <c r="B5914" s="1">
        <v>18715876</v>
      </c>
      <c r="C5914" s="1" t="s">
        <v>22</v>
      </c>
      <c r="D5914" s="1" t="s">
        <v>23</v>
      </c>
      <c r="E5914" s="1">
        <v>0</v>
      </c>
      <c r="F5914" s="1" t="s">
        <v>426</v>
      </c>
      <c r="G5914" s="1" t="s">
        <v>25</v>
      </c>
      <c r="H5914" s="1" t="s">
        <v>23</v>
      </c>
      <c r="I5914" s="2">
        <v>44312</v>
      </c>
      <c r="J5914" s="3">
        <v>0.46640046296296295</v>
      </c>
      <c r="K5914" s="2">
        <v>44312</v>
      </c>
      <c r="L5914" s="3">
        <v>0.48055555555555557</v>
      </c>
      <c r="M5914" s="3">
        <v>1.4155092592592592E-2</v>
      </c>
      <c r="N5914" s="1" t="s">
        <v>209</v>
      </c>
      <c r="O5914" s="1" t="s">
        <v>27</v>
      </c>
      <c r="P5914" s="1" t="s">
        <v>154</v>
      </c>
      <c r="Q5914" s="1" t="s">
        <v>29</v>
      </c>
      <c r="R5914" s="1" t="s">
        <v>23</v>
      </c>
      <c r="S5914" s="1" t="s">
        <v>23</v>
      </c>
      <c r="T5914" s="1">
        <v>0</v>
      </c>
      <c r="U5914" s="1" t="s">
        <v>33</v>
      </c>
      <c r="V5914" s="1" t="s">
        <v>33</v>
      </c>
    </row>
    <row r="5915" spans="1:22" x14ac:dyDescent="0.25">
      <c r="A5915" s="4">
        <v>33832499</v>
      </c>
      <c r="B5915" s="4">
        <v>22481688</v>
      </c>
      <c r="C5915" s="4" t="s">
        <v>22</v>
      </c>
      <c r="D5915" s="4" t="s">
        <v>23</v>
      </c>
      <c r="E5915" s="4">
        <v>477</v>
      </c>
      <c r="F5915" s="4" t="s">
        <v>4731</v>
      </c>
      <c r="G5915" s="4" t="s">
        <v>273</v>
      </c>
      <c r="H5915" s="4" t="s">
        <v>23</v>
      </c>
      <c r="I5915" s="5">
        <v>44312</v>
      </c>
      <c r="J5915" s="6">
        <v>0.46631944444444445</v>
      </c>
      <c r="K5915" s="5">
        <v>44312</v>
      </c>
      <c r="L5915" s="6">
        <v>0.48023148148148148</v>
      </c>
      <c r="M5915" s="6">
        <v>1.3912037037037037E-2</v>
      </c>
      <c r="N5915" s="4" t="s">
        <v>26</v>
      </c>
      <c r="O5915" s="4" t="s">
        <v>27</v>
      </c>
      <c r="P5915" s="4" t="s">
        <v>28</v>
      </c>
      <c r="Q5915" s="4" t="s">
        <v>29</v>
      </c>
      <c r="R5915" s="4" t="s">
        <v>23</v>
      </c>
      <c r="S5915" s="4" t="s">
        <v>23</v>
      </c>
      <c r="T5915" s="4">
        <v>0</v>
      </c>
      <c r="U5915" s="4" t="s">
        <v>30</v>
      </c>
      <c r="V5915" s="4" t="s">
        <v>30</v>
      </c>
    </row>
    <row r="5916" spans="1:22" x14ac:dyDescent="0.25">
      <c r="A5916" s="1">
        <v>33831631</v>
      </c>
      <c r="B5916" s="1">
        <v>19282464</v>
      </c>
      <c r="C5916" s="1" t="s">
        <v>22</v>
      </c>
      <c r="D5916" s="1" t="s">
        <v>23</v>
      </c>
      <c r="E5916" s="1">
        <v>554</v>
      </c>
      <c r="F5916" s="1" t="s">
        <v>420</v>
      </c>
      <c r="G5916" s="1" t="s">
        <v>40</v>
      </c>
      <c r="H5916" s="1" t="s">
        <v>23</v>
      </c>
      <c r="I5916" s="2">
        <v>44312</v>
      </c>
      <c r="J5916" s="3">
        <v>0.4647337962962963</v>
      </c>
      <c r="K5916" s="2">
        <v>44312</v>
      </c>
      <c r="L5916" s="3">
        <v>0.47864583333333333</v>
      </c>
      <c r="M5916" s="3">
        <v>1.3912037037037037E-2</v>
      </c>
      <c r="N5916" s="1" t="s">
        <v>26</v>
      </c>
      <c r="O5916" s="1" t="s">
        <v>27</v>
      </c>
      <c r="P5916" s="1" t="s">
        <v>28</v>
      </c>
      <c r="Q5916" s="1" t="s">
        <v>29</v>
      </c>
      <c r="R5916" s="1" t="s">
        <v>23</v>
      </c>
      <c r="S5916" s="1" t="s">
        <v>23</v>
      </c>
      <c r="T5916" s="1">
        <v>0</v>
      </c>
      <c r="U5916" s="1" t="s">
        <v>30</v>
      </c>
      <c r="V5916" s="1" t="s">
        <v>30</v>
      </c>
    </row>
    <row r="5917" spans="1:22" x14ac:dyDescent="0.25">
      <c r="A5917" s="4">
        <v>33829643</v>
      </c>
      <c r="B5917" s="4">
        <v>15088027</v>
      </c>
      <c r="C5917" s="4" t="s">
        <v>22</v>
      </c>
      <c r="D5917" s="4" t="s">
        <v>23</v>
      </c>
      <c r="E5917" s="4">
        <v>551</v>
      </c>
      <c r="F5917" s="4" t="s">
        <v>2468</v>
      </c>
      <c r="G5917" s="4" t="s">
        <v>40</v>
      </c>
      <c r="H5917" s="4" t="s">
        <v>23</v>
      </c>
      <c r="I5917" s="5">
        <v>44312</v>
      </c>
      <c r="J5917" s="6">
        <v>0.46079861111111109</v>
      </c>
      <c r="K5917" s="5">
        <v>44312</v>
      </c>
      <c r="L5917" s="6">
        <v>0.47471064814814817</v>
      </c>
      <c r="M5917" s="6">
        <v>1.3912037037037037E-2</v>
      </c>
      <c r="N5917" s="4" t="s">
        <v>26</v>
      </c>
      <c r="O5917" s="4" t="s">
        <v>27</v>
      </c>
      <c r="P5917" s="4" t="s">
        <v>28</v>
      </c>
      <c r="Q5917" s="4" t="s">
        <v>29</v>
      </c>
      <c r="R5917" s="4" t="s">
        <v>23</v>
      </c>
      <c r="S5917" s="4" t="s">
        <v>23</v>
      </c>
      <c r="T5917" s="4">
        <v>0</v>
      </c>
      <c r="U5917" s="4" t="s">
        <v>30</v>
      </c>
      <c r="V5917" s="4" t="s">
        <v>30</v>
      </c>
    </row>
    <row r="5918" spans="1:22" x14ac:dyDescent="0.25">
      <c r="A5918" s="1">
        <v>33829038</v>
      </c>
      <c r="B5918" s="1">
        <v>18715876</v>
      </c>
      <c r="C5918" s="1" t="s">
        <v>22</v>
      </c>
      <c r="D5918" s="1" t="s">
        <v>23</v>
      </c>
      <c r="E5918" s="1">
        <v>0</v>
      </c>
      <c r="F5918" s="1" t="s">
        <v>426</v>
      </c>
      <c r="G5918" s="1" t="s">
        <v>25</v>
      </c>
      <c r="H5918" s="1" t="s">
        <v>23</v>
      </c>
      <c r="I5918" s="2">
        <v>44312</v>
      </c>
      <c r="J5918" s="3">
        <v>0.45960648148148148</v>
      </c>
      <c r="K5918" s="2">
        <v>44312</v>
      </c>
      <c r="L5918" s="3">
        <v>0.47351851851851851</v>
      </c>
      <c r="M5918" s="3">
        <v>1.3912037037037037E-2</v>
      </c>
      <c r="N5918" s="1" t="s">
        <v>26</v>
      </c>
      <c r="O5918" s="1" t="s">
        <v>27</v>
      </c>
      <c r="P5918" s="1" t="s">
        <v>28</v>
      </c>
      <c r="Q5918" s="1" t="s">
        <v>29</v>
      </c>
      <c r="R5918" s="1" t="s">
        <v>23</v>
      </c>
      <c r="S5918" s="1" t="s">
        <v>23</v>
      </c>
      <c r="T5918" s="1">
        <v>0</v>
      </c>
      <c r="U5918" s="1" t="s">
        <v>30</v>
      </c>
      <c r="V5918" s="1" t="s">
        <v>30</v>
      </c>
    </row>
    <row r="5919" spans="1:22" x14ac:dyDescent="0.25">
      <c r="A5919" s="4">
        <v>33828565</v>
      </c>
      <c r="B5919" s="4">
        <v>22479645</v>
      </c>
      <c r="C5919" s="4" t="s">
        <v>22</v>
      </c>
      <c r="D5919" s="4" t="s">
        <v>23</v>
      </c>
      <c r="E5919" s="4">
        <v>562</v>
      </c>
      <c r="F5919" s="4" t="s">
        <v>4732</v>
      </c>
      <c r="G5919" s="4" t="s">
        <v>40</v>
      </c>
      <c r="H5919" s="4" t="s">
        <v>23</v>
      </c>
      <c r="I5919" s="5">
        <v>44312</v>
      </c>
      <c r="J5919" s="6">
        <v>0.45844907407407409</v>
      </c>
      <c r="K5919" s="5">
        <v>44312</v>
      </c>
      <c r="L5919" s="6">
        <v>0.4748263888888889</v>
      </c>
      <c r="M5919" s="6">
        <v>1.6377314814814813E-2</v>
      </c>
      <c r="N5919" s="4" t="s">
        <v>177</v>
      </c>
      <c r="O5919" s="4" t="s">
        <v>27</v>
      </c>
      <c r="P5919" s="4" t="s">
        <v>617</v>
      </c>
      <c r="Q5919" s="4" t="s">
        <v>29</v>
      </c>
      <c r="R5919" s="4" t="s">
        <v>23</v>
      </c>
      <c r="S5919" s="4" t="s">
        <v>23</v>
      </c>
      <c r="T5919" s="4">
        <v>0</v>
      </c>
      <c r="U5919" s="4" t="s">
        <v>33</v>
      </c>
      <c r="V5919" s="4" t="s">
        <v>33</v>
      </c>
    </row>
    <row r="5920" spans="1:22" x14ac:dyDescent="0.25">
      <c r="A5920" s="1">
        <v>33828428</v>
      </c>
      <c r="B5920" s="1">
        <v>22479592</v>
      </c>
      <c r="C5920" s="1" t="s">
        <v>22</v>
      </c>
      <c r="D5920" s="1" t="s">
        <v>23</v>
      </c>
      <c r="E5920" s="1">
        <v>0</v>
      </c>
      <c r="F5920" s="1" t="s">
        <v>4733</v>
      </c>
      <c r="G5920" s="1" t="s">
        <v>25</v>
      </c>
      <c r="H5920" s="1" t="s">
        <v>23</v>
      </c>
      <c r="I5920" s="2">
        <v>44312</v>
      </c>
      <c r="J5920" s="3">
        <v>0.458125</v>
      </c>
      <c r="K5920" s="2">
        <v>44312</v>
      </c>
      <c r="L5920" s="3">
        <v>0.4800462962962963</v>
      </c>
      <c r="M5920" s="3">
        <v>2.1921296296296296E-2</v>
      </c>
      <c r="N5920" s="1" t="s">
        <v>239</v>
      </c>
      <c r="O5920" s="1" t="s">
        <v>27</v>
      </c>
      <c r="P5920" s="1" t="s">
        <v>359</v>
      </c>
      <c r="Q5920" s="1" t="s">
        <v>29</v>
      </c>
      <c r="R5920" s="1" t="s">
        <v>860</v>
      </c>
      <c r="S5920" s="1" t="s">
        <v>861</v>
      </c>
      <c r="T5920" s="1"/>
      <c r="U5920" s="1" t="s">
        <v>158</v>
      </c>
      <c r="V5920" s="1" t="s">
        <v>33</v>
      </c>
    </row>
    <row r="5921" spans="1:22" x14ac:dyDescent="0.25">
      <c r="A5921" s="4">
        <v>33827501</v>
      </c>
      <c r="B5921" s="4">
        <v>20312510</v>
      </c>
      <c r="C5921" s="4" t="s">
        <v>22</v>
      </c>
      <c r="D5921" s="4" t="s">
        <v>23</v>
      </c>
      <c r="E5921" s="4">
        <v>221</v>
      </c>
      <c r="F5921" s="4" t="s">
        <v>4734</v>
      </c>
      <c r="G5921" s="4" t="s">
        <v>103</v>
      </c>
      <c r="H5921" s="4" t="s">
        <v>23</v>
      </c>
      <c r="I5921" s="5">
        <v>44312</v>
      </c>
      <c r="J5921" s="6">
        <v>0.45608796296296295</v>
      </c>
      <c r="K5921" s="5">
        <v>44312</v>
      </c>
      <c r="L5921" s="6">
        <v>0.47</v>
      </c>
      <c r="M5921" s="6">
        <v>1.3912037037037037E-2</v>
      </c>
      <c r="N5921" s="4" t="s">
        <v>26</v>
      </c>
      <c r="O5921" s="4" t="s">
        <v>27</v>
      </c>
      <c r="P5921" s="4" t="s">
        <v>28</v>
      </c>
      <c r="Q5921" s="4" t="s">
        <v>29</v>
      </c>
      <c r="R5921" s="4" t="s">
        <v>23</v>
      </c>
      <c r="S5921" s="4" t="s">
        <v>23</v>
      </c>
      <c r="T5921" s="4">
        <v>0</v>
      </c>
      <c r="U5921" s="4" t="s">
        <v>30</v>
      </c>
      <c r="V5921" s="4" t="s">
        <v>30</v>
      </c>
    </row>
    <row r="5922" spans="1:22" x14ac:dyDescent="0.25">
      <c r="A5922" s="1">
        <v>33826956</v>
      </c>
      <c r="B5922" s="1">
        <v>21376148</v>
      </c>
      <c r="C5922" s="1" t="s">
        <v>22</v>
      </c>
      <c r="D5922" s="1" t="s">
        <v>23</v>
      </c>
      <c r="E5922" s="1">
        <v>494</v>
      </c>
      <c r="F5922" s="1" t="s">
        <v>1762</v>
      </c>
      <c r="G5922" s="1" t="s">
        <v>76</v>
      </c>
      <c r="H5922" s="1" t="s">
        <v>23</v>
      </c>
      <c r="I5922" s="2">
        <v>44312</v>
      </c>
      <c r="J5922" s="3">
        <v>0.45490740740740743</v>
      </c>
      <c r="K5922" s="2">
        <v>44312</v>
      </c>
      <c r="L5922" s="3">
        <v>0.46881944444444446</v>
      </c>
      <c r="M5922" s="3">
        <v>1.3912037037037037E-2</v>
      </c>
      <c r="N5922" s="1" t="s">
        <v>26</v>
      </c>
      <c r="O5922" s="1" t="s">
        <v>27</v>
      </c>
      <c r="P5922" s="1" t="s">
        <v>28</v>
      </c>
      <c r="Q5922" s="1" t="s">
        <v>29</v>
      </c>
      <c r="R5922" s="1" t="s">
        <v>23</v>
      </c>
      <c r="S5922" s="1" t="s">
        <v>23</v>
      </c>
      <c r="T5922" s="1">
        <v>0</v>
      </c>
      <c r="U5922" s="1" t="s">
        <v>30</v>
      </c>
      <c r="V5922" s="1" t="s">
        <v>30</v>
      </c>
    </row>
    <row r="5923" spans="1:22" x14ac:dyDescent="0.25">
      <c r="A5923" s="4">
        <v>33826094</v>
      </c>
      <c r="B5923" s="4">
        <v>18960478</v>
      </c>
      <c r="C5923" s="4" t="s">
        <v>22</v>
      </c>
      <c r="D5923" s="4" t="s">
        <v>23</v>
      </c>
      <c r="E5923" s="4">
        <v>919</v>
      </c>
      <c r="F5923" s="4" t="s">
        <v>4586</v>
      </c>
      <c r="G5923" s="4" t="s">
        <v>35</v>
      </c>
      <c r="H5923" s="4" t="s">
        <v>23</v>
      </c>
      <c r="I5923" s="5">
        <v>44312</v>
      </c>
      <c r="J5923" s="6">
        <v>0.45281250000000001</v>
      </c>
      <c r="K5923" s="5">
        <v>44312</v>
      </c>
      <c r="L5923" s="6">
        <v>0.46672453703703703</v>
      </c>
      <c r="M5923" s="6">
        <v>1.3912037037037037E-2</v>
      </c>
      <c r="N5923" s="4" t="s">
        <v>26</v>
      </c>
      <c r="O5923" s="4" t="s">
        <v>27</v>
      </c>
      <c r="P5923" s="4" t="s">
        <v>28</v>
      </c>
      <c r="Q5923" s="4" t="s">
        <v>29</v>
      </c>
      <c r="R5923" s="4" t="s">
        <v>23</v>
      </c>
      <c r="S5923" s="4" t="s">
        <v>23</v>
      </c>
      <c r="T5923" s="4">
        <v>0</v>
      </c>
      <c r="U5923" s="4" t="s">
        <v>30</v>
      </c>
      <c r="V5923" s="4" t="s">
        <v>30</v>
      </c>
    </row>
    <row r="5924" spans="1:22" x14ac:dyDescent="0.25">
      <c r="A5924" s="1">
        <v>33825125</v>
      </c>
      <c r="B5924" s="1">
        <v>22478376</v>
      </c>
      <c r="C5924" s="1" t="s">
        <v>22</v>
      </c>
      <c r="D5924" s="1" t="s">
        <v>23</v>
      </c>
      <c r="E5924" s="1">
        <v>0</v>
      </c>
      <c r="F5924" s="1" t="s">
        <v>4735</v>
      </c>
      <c r="G5924" s="1" t="s">
        <v>25</v>
      </c>
      <c r="H5924" s="1" t="s">
        <v>23</v>
      </c>
      <c r="I5924" s="2">
        <v>44312</v>
      </c>
      <c r="J5924" s="3">
        <v>0.45052083333333331</v>
      </c>
      <c r="K5924" s="2">
        <v>44312</v>
      </c>
      <c r="L5924" s="3">
        <v>0.46528935185185183</v>
      </c>
      <c r="M5924" s="3">
        <v>1.4768518518518519E-2</v>
      </c>
      <c r="N5924" s="1" t="s">
        <v>213</v>
      </c>
      <c r="O5924" s="1" t="s">
        <v>27</v>
      </c>
      <c r="P5924" s="1" t="s">
        <v>144</v>
      </c>
      <c r="Q5924" s="1" t="s">
        <v>29</v>
      </c>
      <c r="R5924" s="1" t="s">
        <v>23</v>
      </c>
      <c r="S5924" s="1" t="s">
        <v>23</v>
      </c>
      <c r="T5924" s="1">
        <v>0</v>
      </c>
      <c r="U5924" s="1" t="s">
        <v>33</v>
      </c>
      <c r="V5924" s="1" t="s">
        <v>33</v>
      </c>
    </row>
    <row r="5925" spans="1:22" x14ac:dyDescent="0.25">
      <c r="A5925" s="4">
        <v>33825020</v>
      </c>
      <c r="B5925" s="4">
        <v>22478333</v>
      </c>
      <c r="C5925" s="4" t="s">
        <v>22</v>
      </c>
      <c r="D5925" s="4" t="s">
        <v>23</v>
      </c>
      <c r="E5925" s="4">
        <v>228</v>
      </c>
      <c r="F5925" s="4" t="s">
        <v>4736</v>
      </c>
      <c r="G5925" s="4" t="s">
        <v>55</v>
      </c>
      <c r="H5925" s="4" t="s">
        <v>23</v>
      </c>
      <c r="I5925" s="5">
        <v>44312</v>
      </c>
      <c r="J5925" s="6">
        <v>0.45027777777777778</v>
      </c>
      <c r="K5925" s="5">
        <v>44312</v>
      </c>
      <c r="L5925" s="6">
        <v>0.46429398148148149</v>
      </c>
      <c r="M5925" s="6">
        <v>1.4016203703703704E-2</v>
      </c>
      <c r="N5925" s="4" t="s">
        <v>129</v>
      </c>
      <c r="O5925" s="4" t="s">
        <v>27</v>
      </c>
      <c r="P5925" s="4" t="s">
        <v>56</v>
      </c>
      <c r="Q5925" s="4" t="s">
        <v>29</v>
      </c>
      <c r="R5925" s="4" t="s">
        <v>23</v>
      </c>
      <c r="S5925" s="4" t="s">
        <v>23</v>
      </c>
      <c r="T5925" s="4">
        <v>0</v>
      </c>
      <c r="U5925" s="4" t="s">
        <v>33</v>
      </c>
      <c r="V5925" s="4" t="s">
        <v>33</v>
      </c>
    </row>
    <row r="5926" spans="1:22" x14ac:dyDescent="0.25">
      <c r="A5926" s="1">
        <v>33824756</v>
      </c>
      <c r="B5926" s="1">
        <v>22478219</v>
      </c>
      <c r="C5926" s="1" t="s">
        <v>22</v>
      </c>
      <c r="D5926" s="1" t="s">
        <v>23</v>
      </c>
      <c r="E5926" s="1">
        <v>0</v>
      </c>
      <c r="F5926" s="1" t="s">
        <v>4737</v>
      </c>
      <c r="G5926" s="1" t="s">
        <v>25</v>
      </c>
      <c r="H5926" s="1" t="s">
        <v>23</v>
      </c>
      <c r="I5926" s="2">
        <v>44312</v>
      </c>
      <c r="J5926" s="3">
        <v>0.44965277777777779</v>
      </c>
      <c r="K5926" s="2">
        <v>44312</v>
      </c>
      <c r="L5926" s="3">
        <v>0.46424768518518517</v>
      </c>
      <c r="M5926" s="3">
        <v>1.4594907407407407E-2</v>
      </c>
      <c r="N5926" s="1" t="s">
        <v>4738</v>
      </c>
      <c r="O5926" s="1" t="s">
        <v>27</v>
      </c>
      <c r="P5926" s="1" t="s">
        <v>56</v>
      </c>
      <c r="Q5926" s="1" t="s">
        <v>29</v>
      </c>
      <c r="R5926" s="1" t="s">
        <v>23</v>
      </c>
      <c r="S5926" s="1" t="s">
        <v>23</v>
      </c>
      <c r="T5926" s="1">
        <v>0</v>
      </c>
      <c r="U5926" s="1" t="s">
        <v>33</v>
      </c>
      <c r="V5926" s="1" t="s">
        <v>33</v>
      </c>
    </row>
    <row r="5927" spans="1:22" x14ac:dyDescent="0.25">
      <c r="A5927" s="4">
        <v>33823122</v>
      </c>
      <c r="B5927" s="4">
        <v>21584026</v>
      </c>
      <c r="C5927" s="4" t="s">
        <v>22</v>
      </c>
      <c r="D5927" s="4" t="s">
        <v>23</v>
      </c>
      <c r="E5927" s="4">
        <v>993</v>
      </c>
      <c r="F5927" s="4" t="s">
        <v>2360</v>
      </c>
      <c r="G5927" s="4" t="s">
        <v>71</v>
      </c>
      <c r="H5927" s="4" t="s">
        <v>23</v>
      </c>
      <c r="I5927" s="5">
        <v>44312</v>
      </c>
      <c r="J5927" s="6">
        <v>0.44601851851851854</v>
      </c>
      <c r="K5927" s="5">
        <v>44312</v>
      </c>
      <c r="L5927" s="6">
        <v>0.45993055555555556</v>
      </c>
      <c r="M5927" s="6">
        <v>1.3912037037037037E-2</v>
      </c>
      <c r="N5927" s="4" t="s">
        <v>26</v>
      </c>
      <c r="O5927" s="4" t="s">
        <v>27</v>
      </c>
      <c r="P5927" s="4" t="s">
        <v>28</v>
      </c>
      <c r="Q5927" s="4" t="s">
        <v>29</v>
      </c>
      <c r="R5927" s="4" t="s">
        <v>23</v>
      </c>
      <c r="S5927" s="4" t="s">
        <v>23</v>
      </c>
      <c r="T5927" s="4">
        <v>0</v>
      </c>
      <c r="U5927" s="4" t="s">
        <v>30</v>
      </c>
      <c r="V5927" s="4" t="s">
        <v>30</v>
      </c>
    </row>
    <row r="5928" spans="1:22" x14ac:dyDescent="0.25">
      <c r="A5928" s="1">
        <v>33820073</v>
      </c>
      <c r="B5928" s="1">
        <v>21670170</v>
      </c>
      <c r="C5928" s="1" t="s">
        <v>22</v>
      </c>
      <c r="D5928" s="1" t="s">
        <v>23</v>
      </c>
      <c r="E5928" s="1">
        <v>331</v>
      </c>
      <c r="F5928" s="1" t="s">
        <v>2712</v>
      </c>
      <c r="G5928" s="1" t="s">
        <v>44</v>
      </c>
      <c r="H5928" s="1" t="s">
        <v>23</v>
      </c>
      <c r="I5928" s="2">
        <v>44312</v>
      </c>
      <c r="J5928" s="3">
        <v>0.4384953703703704</v>
      </c>
      <c r="K5928" s="2">
        <v>44312</v>
      </c>
      <c r="L5928" s="3">
        <v>0.45240740740740742</v>
      </c>
      <c r="M5928" s="3">
        <v>1.3912037037037037E-2</v>
      </c>
      <c r="N5928" s="1" t="s">
        <v>26</v>
      </c>
      <c r="O5928" s="1" t="s">
        <v>27</v>
      </c>
      <c r="P5928" s="1" t="s">
        <v>28</v>
      </c>
      <c r="Q5928" s="1" t="s">
        <v>29</v>
      </c>
      <c r="R5928" s="1" t="s">
        <v>23</v>
      </c>
      <c r="S5928" s="1" t="s">
        <v>23</v>
      </c>
      <c r="T5928" s="1">
        <v>0</v>
      </c>
      <c r="U5928" s="1" t="s">
        <v>30</v>
      </c>
      <c r="V5928" s="1" t="s">
        <v>30</v>
      </c>
    </row>
    <row r="5929" spans="1:22" x14ac:dyDescent="0.25">
      <c r="A5929" s="4">
        <v>33819266</v>
      </c>
      <c r="B5929" s="4">
        <v>16518539</v>
      </c>
      <c r="C5929" s="4" t="s">
        <v>22</v>
      </c>
      <c r="D5929" s="4" t="s">
        <v>23</v>
      </c>
      <c r="E5929" s="4">
        <v>936</v>
      </c>
      <c r="F5929" s="4" t="s">
        <v>1246</v>
      </c>
      <c r="G5929" s="4" t="s">
        <v>71</v>
      </c>
      <c r="H5929" s="4" t="s">
        <v>23</v>
      </c>
      <c r="I5929" s="5">
        <v>44312</v>
      </c>
      <c r="J5929" s="6">
        <v>0.43649305555555556</v>
      </c>
      <c r="K5929" s="5">
        <v>44312</v>
      </c>
      <c r="L5929" s="6">
        <v>0.45040509259259259</v>
      </c>
      <c r="M5929" s="6">
        <v>1.3912037037037037E-2</v>
      </c>
      <c r="N5929" s="4" t="s">
        <v>26</v>
      </c>
      <c r="O5929" s="4" t="s">
        <v>27</v>
      </c>
      <c r="P5929" s="4" t="s">
        <v>28</v>
      </c>
      <c r="Q5929" s="4" t="s">
        <v>29</v>
      </c>
      <c r="R5929" s="4" t="s">
        <v>23</v>
      </c>
      <c r="S5929" s="4" t="s">
        <v>23</v>
      </c>
      <c r="T5929" s="4">
        <v>0</v>
      </c>
      <c r="U5929" s="4" t="s">
        <v>30</v>
      </c>
      <c r="V5929" s="4" t="s">
        <v>30</v>
      </c>
    </row>
    <row r="5930" spans="1:22" x14ac:dyDescent="0.25">
      <c r="A5930" s="1">
        <v>33816037</v>
      </c>
      <c r="B5930" s="1">
        <v>22474457</v>
      </c>
      <c r="C5930" s="1" t="s">
        <v>22</v>
      </c>
      <c r="D5930" s="1" t="s">
        <v>23</v>
      </c>
      <c r="E5930" s="1">
        <v>0</v>
      </c>
      <c r="F5930" s="1" t="s">
        <v>4739</v>
      </c>
      <c r="G5930" s="1" t="s">
        <v>25</v>
      </c>
      <c r="H5930" s="1" t="s">
        <v>23</v>
      </c>
      <c r="I5930" s="2">
        <v>44312</v>
      </c>
      <c r="J5930" s="3">
        <v>0.4279398148148148</v>
      </c>
      <c r="K5930" s="2">
        <v>44312</v>
      </c>
      <c r="L5930" s="3">
        <v>0.44475694444444447</v>
      </c>
      <c r="M5930" s="3">
        <v>1.681712962962963E-2</v>
      </c>
      <c r="N5930" s="1" t="s">
        <v>4740</v>
      </c>
      <c r="O5930" s="1" t="s">
        <v>27</v>
      </c>
      <c r="P5930" s="1" t="s">
        <v>255</v>
      </c>
      <c r="Q5930" s="1" t="s">
        <v>29</v>
      </c>
      <c r="R5930" s="1" t="s">
        <v>23</v>
      </c>
      <c r="S5930" s="1" t="s">
        <v>23</v>
      </c>
      <c r="T5930" s="1">
        <v>0</v>
      </c>
      <c r="U5930" s="1" t="s">
        <v>33</v>
      </c>
      <c r="V5930" s="1" t="s">
        <v>33</v>
      </c>
    </row>
    <row r="5931" spans="1:22" x14ac:dyDescent="0.25">
      <c r="A5931" s="4">
        <v>33814483</v>
      </c>
      <c r="B5931" s="4">
        <v>19043601</v>
      </c>
      <c r="C5931" s="4" t="s">
        <v>22</v>
      </c>
      <c r="D5931" s="4" t="s">
        <v>23</v>
      </c>
      <c r="E5931" s="4">
        <v>933</v>
      </c>
      <c r="F5931" s="4" t="s">
        <v>4741</v>
      </c>
      <c r="G5931" s="4" t="s">
        <v>71</v>
      </c>
      <c r="H5931" s="4" t="s">
        <v>23</v>
      </c>
      <c r="I5931" s="5">
        <v>44312</v>
      </c>
      <c r="J5931" s="6">
        <v>0.42353009259259261</v>
      </c>
      <c r="K5931" s="5">
        <v>44312</v>
      </c>
      <c r="L5931" s="6">
        <v>0.43744212962962964</v>
      </c>
      <c r="M5931" s="6">
        <v>1.3912037037037037E-2</v>
      </c>
      <c r="N5931" s="4" t="s">
        <v>26</v>
      </c>
      <c r="O5931" s="4" t="s">
        <v>27</v>
      </c>
      <c r="P5931" s="4" t="s">
        <v>28</v>
      </c>
      <c r="Q5931" s="4" t="s">
        <v>29</v>
      </c>
      <c r="R5931" s="4" t="s">
        <v>23</v>
      </c>
      <c r="S5931" s="4" t="s">
        <v>23</v>
      </c>
      <c r="T5931" s="4">
        <v>0</v>
      </c>
      <c r="U5931" s="4" t="s">
        <v>30</v>
      </c>
      <c r="V5931" s="4" t="s">
        <v>30</v>
      </c>
    </row>
    <row r="5932" spans="1:22" x14ac:dyDescent="0.25">
      <c r="A5932" s="1">
        <v>33813729</v>
      </c>
      <c r="B5932" s="1">
        <v>21710582</v>
      </c>
      <c r="C5932" s="1" t="s">
        <v>22</v>
      </c>
      <c r="D5932" s="1" t="s">
        <v>23</v>
      </c>
      <c r="E5932" s="1">
        <v>0</v>
      </c>
      <c r="F5932" s="1" t="s">
        <v>25</v>
      </c>
      <c r="G5932" s="1" t="s">
        <v>25</v>
      </c>
      <c r="H5932" s="1" t="s">
        <v>23</v>
      </c>
      <c r="I5932" s="2">
        <v>44312</v>
      </c>
      <c r="J5932" s="3">
        <v>0.42133101851851851</v>
      </c>
      <c r="K5932" s="2">
        <v>44312</v>
      </c>
      <c r="L5932" s="3">
        <v>0.43524305555555554</v>
      </c>
      <c r="M5932" s="3">
        <v>1.3912037037037037E-2</v>
      </c>
      <c r="N5932" s="1" t="s">
        <v>26</v>
      </c>
      <c r="O5932" s="1" t="s">
        <v>27</v>
      </c>
      <c r="P5932" s="1" t="s">
        <v>28</v>
      </c>
      <c r="Q5932" s="1" t="s">
        <v>29</v>
      </c>
      <c r="R5932" s="1" t="s">
        <v>23</v>
      </c>
      <c r="S5932" s="1" t="s">
        <v>23</v>
      </c>
      <c r="T5932" s="1">
        <v>0</v>
      </c>
      <c r="U5932" s="1" t="s">
        <v>30</v>
      </c>
      <c r="V5932" s="1" t="s">
        <v>30</v>
      </c>
    </row>
    <row r="5933" spans="1:22" x14ac:dyDescent="0.25">
      <c r="A5933" s="4">
        <v>33811984</v>
      </c>
      <c r="B5933" s="4">
        <v>21975856</v>
      </c>
      <c r="C5933" s="4" t="s">
        <v>22</v>
      </c>
      <c r="D5933" s="4" t="s">
        <v>23</v>
      </c>
      <c r="E5933" s="4">
        <v>552</v>
      </c>
      <c r="F5933" s="4" t="s">
        <v>3747</v>
      </c>
      <c r="G5933" s="4" t="s">
        <v>40</v>
      </c>
      <c r="H5933" s="4" t="s">
        <v>23</v>
      </c>
      <c r="I5933" s="5">
        <v>44312</v>
      </c>
      <c r="J5933" s="6">
        <v>0.4160300925925926</v>
      </c>
      <c r="K5933" s="5">
        <v>44312</v>
      </c>
      <c r="L5933" s="6">
        <v>0.42994212962962963</v>
      </c>
      <c r="M5933" s="6">
        <v>1.3912037037037037E-2</v>
      </c>
      <c r="N5933" s="4" t="s">
        <v>26</v>
      </c>
      <c r="O5933" s="4" t="s">
        <v>27</v>
      </c>
      <c r="P5933" s="4" t="s">
        <v>28</v>
      </c>
      <c r="Q5933" s="4" t="s">
        <v>29</v>
      </c>
      <c r="R5933" s="4" t="s">
        <v>23</v>
      </c>
      <c r="S5933" s="4" t="s">
        <v>23</v>
      </c>
      <c r="T5933" s="4">
        <v>0</v>
      </c>
      <c r="U5933" s="4" t="s">
        <v>30</v>
      </c>
      <c r="V5933" s="4" t="s">
        <v>30</v>
      </c>
    </row>
    <row r="5934" spans="1:22" x14ac:dyDescent="0.25">
      <c r="A5934" s="1">
        <v>33811306</v>
      </c>
      <c r="B5934" s="1">
        <v>22472234</v>
      </c>
      <c r="C5934" s="1" t="s">
        <v>22</v>
      </c>
      <c r="D5934" s="1" t="s">
        <v>23</v>
      </c>
      <c r="E5934" s="1">
        <v>551</v>
      </c>
      <c r="F5934" s="1" t="s">
        <v>4742</v>
      </c>
      <c r="G5934" s="1" t="s">
        <v>40</v>
      </c>
      <c r="H5934" s="1" t="s">
        <v>23</v>
      </c>
      <c r="I5934" s="2">
        <v>44312</v>
      </c>
      <c r="J5934" s="3">
        <v>0.41379629629629627</v>
      </c>
      <c r="K5934" s="2">
        <v>44312</v>
      </c>
      <c r="L5934" s="3">
        <v>0.43504629629629632</v>
      </c>
      <c r="M5934" s="3">
        <v>2.1250000000000002E-2</v>
      </c>
      <c r="N5934" s="1" t="s">
        <v>30</v>
      </c>
      <c r="O5934" s="1" t="s">
        <v>27</v>
      </c>
      <c r="P5934" s="1" t="s">
        <v>178</v>
      </c>
      <c r="Q5934" s="1" t="s">
        <v>29</v>
      </c>
      <c r="R5934" s="1" t="s">
        <v>841</v>
      </c>
      <c r="S5934" s="1" t="s">
        <v>23</v>
      </c>
      <c r="T5934" s="1">
        <v>0</v>
      </c>
      <c r="U5934" s="1" t="s">
        <v>33</v>
      </c>
      <c r="V5934" s="1" t="s">
        <v>33</v>
      </c>
    </row>
    <row r="5935" spans="1:22" x14ac:dyDescent="0.25">
      <c r="A5935" s="4">
        <v>33811245</v>
      </c>
      <c r="B5935" s="4">
        <v>20355213</v>
      </c>
      <c r="C5935" s="4" t="s">
        <v>22</v>
      </c>
      <c r="D5935" s="4" t="s">
        <v>23</v>
      </c>
      <c r="E5935" s="4">
        <v>442</v>
      </c>
      <c r="F5935" s="4" t="s">
        <v>4434</v>
      </c>
      <c r="G5935" s="4" t="s">
        <v>273</v>
      </c>
      <c r="H5935" s="4" t="s">
        <v>23</v>
      </c>
      <c r="I5935" s="5">
        <v>44312</v>
      </c>
      <c r="J5935" s="6">
        <v>0.41355324074074074</v>
      </c>
      <c r="K5935" s="5">
        <v>44312</v>
      </c>
      <c r="L5935" s="6">
        <v>0.43769675925925927</v>
      </c>
      <c r="M5935" s="6">
        <v>2.4143518518518519E-2</v>
      </c>
      <c r="N5935" s="4" t="s">
        <v>62</v>
      </c>
      <c r="O5935" s="4" t="s">
        <v>27</v>
      </c>
      <c r="P5935" s="4" t="s">
        <v>178</v>
      </c>
      <c r="Q5935" s="4" t="s">
        <v>29</v>
      </c>
      <c r="R5935" s="4" t="s">
        <v>2114</v>
      </c>
      <c r="S5935" s="4" t="s">
        <v>23</v>
      </c>
      <c r="T5935" s="4">
        <v>0</v>
      </c>
      <c r="U5935" s="4" t="s">
        <v>33</v>
      </c>
      <c r="V5935" s="4" t="s">
        <v>33</v>
      </c>
    </row>
    <row r="5936" spans="1:22" x14ac:dyDescent="0.25">
      <c r="A5936" s="1">
        <v>33810229</v>
      </c>
      <c r="B5936" s="1">
        <v>22471601</v>
      </c>
      <c r="C5936" s="1" t="s">
        <v>22</v>
      </c>
      <c r="D5936" s="1" t="s">
        <v>23</v>
      </c>
      <c r="E5936" s="1">
        <v>244</v>
      </c>
      <c r="F5936" s="1" t="s">
        <v>4743</v>
      </c>
      <c r="G5936" s="1" t="s">
        <v>103</v>
      </c>
      <c r="H5936" s="1" t="s">
        <v>23</v>
      </c>
      <c r="I5936" s="2">
        <v>44312</v>
      </c>
      <c r="J5936" s="3">
        <v>0.40998842592592594</v>
      </c>
      <c r="K5936" s="2">
        <v>44312</v>
      </c>
      <c r="L5936" s="3">
        <v>0.42390046296296297</v>
      </c>
      <c r="M5936" s="3">
        <v>1.3912037037037037E-2</v>
      </c>
      <c r="N5936" s="1" t="s">
        <v>26</v>
      </c>
      <c r="O5936" s="1" t="s">
        <v>27</v>
      </c>
      <c r="P5936" s="1" t="s">
        <v>28</v>
      </c>
      <c r="Q5936" s="1" t="s">
        <v>29</v>
      </c>
      <c r="R5936" s="1" t="s">
        <v>23</v>
      </c>
      <c r="S5936" s="1" t="s">
        <v>23</v>
      </c>
      <c r="T5936" s="1">
        <v>0</v>
      </c>
      <c r="U5936" s="1" t="s">
        <v>30</v>
      </c>
      <c r="V5936" s="1" t="s">
        <v>30</v>
      </c>
    </row>
    <row r="5937" spans="1:22" x14ac:dyDescent="0.25">
      <c r="A5937" s="4">
        <v>33809460</v>
      </c>
      <c r="B5937" s="4">
        <v>22471223</v>
      </c>
      <c r="C5937" s="4" t="s">
        <v>22</v>
      </c>
      <c r="D5937" s="4" t="s">
        <v>23</v>
      </c>
      <c r="E5937" s="4">
        <v>222</v>
      </c>
      <c r="F5937" s="4" t="s">
        <v>4744</v>
      </c>
      <c r="G5937" s="4" t="s">
        <v>103</v>
      </c>
      <c r="H5937" s="4" t="s">
        <v>23</v>
      </c>
      <c r="I5937" s="5">
        <v>44312</v>
      </c>
      <c r="J5937" s="6">
        <v>0.4072453703703704</v>
      </c>
      <c r="K5937" s="5">
        <v>44312</v>
      </c>
      <c r="L5937" s="6">
        <v>0.42280092592592594</v>
      </c>
      <c r="M5937" s="6">
        <v>1.5555555555555555E-2</v>
      </c>
      <c r="N5937" s="4" t="s">
        <v>4745</v>
      </c>
      <c r="O5937" s="4" t="s">
        <v>27</v>
      </c>
      <c r="P5937" s="4" t="s">
        <v>105</v>
      </c>
      <c r="Q5937" s="4" t="s">
        <v>29</v>
      </c>
      <c r="R5937" s="4" t="s">
        <v>23</v>
      </c>
      <c r="S5937" s="4" t="s">
        <v>23</v>
      </c>
      <c r="T5937" s="4">
        <v>0</v>
      </c>
      <c r="U5937" s="4" t="s">
        <v>33</v>
      </c>
      <c r="V5937" s="4" t="s">
        <v>33</v>
      </c>
    </row>
    <row r="5938" spans="1:22" x14ac:dyDescent="0.25">
      <c r="A5938" s="1">
        <v>33809256</v>
      </c>
      <c r="B5938" s="1">
        <v>22471124</v>
      </c>
      <c r="C5938" s="1" t="s">
        <v>22</v>
      </c>
      <c r="D5938" s="1" t="s">
        <v>23</v>
      </c>
      <c r="E5938" s="1">
        <v>0</v>
      </c>
      <c r="F5938" s="1" t="s">
        <v>4746</v>
      </c>
      <c r="G5938" s="1" t="s">
        <v>25</v>
      </c>
      <c r="H5938" s="1" t="s">
        <v>23</v>
      </c>
      <c r="I5938" s="2">
        <v>44312</v>
      </c>
      <c r="J5938" s="3">
        <v>0.40658564814814813</v>
      </c>
      <c r="K5938" s="2">
        <v>44312</v>
      </c>
      <c r="L5938" s="3">
        <v>0.42549768518518516</v>
      </c>
      <c r="M5938" s="3">
        <v>1.8912037037037036E-2</v>
      </c>
      <c r="N5938" s="1" t="s">
        <v>62</v>
      </c>
      <c r="O5938" s="1" t="s">
        <v>27</v>
      </c>
      <c r="P5938" s="1" t="s">
        <v>90</v>
      </c>
      <c r="Q5938" s="1" t="s">
        <v>29</v>
      </c>
      <c r="R5938" s="1" t="s">
        <v>2022</v>
      </c>
      <c r="S5938" s="1" t="s">
        <v>23</v>
      </c>
      <c r="T5938" s="1">
        <v>0</v>
      </c>
      <c r="U5938" s="1" t="s">
        <v>33</v>
      </c>
      <c r="V5938" s="1" t="s">
        <v>33</v>
      </c>
    </row>
    <row r="5939" spans="1:22" x14ac:dyDescent="0.25">
      <c r="A5939" s="4">
        <v>33808181</v>
      </c>
      <c r="B5939" s="4">
        <v>22470565</v>
      </c>
      <c r="C5939" s="4" t="s">
        <v>22</v>
      </c>
      <c r="D5939" s="4" t="s">
        <v>23</v>
      </c>
      <c r="E5939" s="4">
        <v>764</v>
      </c>
      <c r="F5939" s="4" t="s">
        <v>4747</v>
      </c>
      <c r="G5939" s="4" t="s">
        <v>103</v>
      </c>
      <c r="H5939" s="4" t="s">
        <v>23</v>
      </c>
      <c r="I5939" s="5">
        <v>44312</v>
      </c>
      <c r="J5939" s="6">
        <v>0.40290509259259261</v>
      </c>
      <c r="K5939" s="5">
        <v>44312</v>
      </c>
      <c r="L5939" s="6">
        <v>0.41811342592592593</v>
      </c>
      <c r="M5939" s="6">
        <v>1.5208333333333334E-2</v>
      </c>
      <c r="N5939" s="4" t="s">
        <v>177</v>
      </c>
      <c r="O5939" s="4" t="s">
        <v>27</v>
      </c>
      <c r="P5939" s="4" t="s">
        <v>120</v>
      </c>
      <c r="Q5939" s="4" t="s">
        <v>29</v>
      </c>
      <c r="R5939" s="4" t="s">
        <v>23</v>
      </c>
      <c r="S5939" s="4" t="s">
        <v>23</v>
      </c>
      <c r="T5939" s="4">
        <v>0</v>
      </c>
      <c r="U5939" s="4" t="s">
        <v>33</v>
      </c>
      <c r="V5939" s="4" t="s">
        <v>33</v>
      </c>
    </row>
    <row r="5940" spans="1:22" x14ac:dyDescent="0.25">
      <c r="A5940" s="1">
        <v>33803145</v>
      </c>
      <c r="B5940" s="1">
        <v>22467980</v>
      </c>
      <c r="C5940" s="1" t="s">
        <v>22</v>
      </c>
      <c r="D5940" s="1" t="s">
        <v>23</v>
      </c>
      <c r="E5940" s="1">
        <v>222</v>
      </c>
      <c r="F5940" s="1" t="s">
        <v>4748</v>
      </c>
      <c r="G5940" s="1" t="s">
        <v>103</v>
      </c>
      <c r="H5940" s="1" t="s">
        <v>23</v>
      </c>
      <c r="I5940" s="2">
        <v>44312</v>
      </c>
      <c r="J5940" s="3">
        <v>0.38521990740740741</v>
      </c>
      <c r="K5940" s="2">
        <v>44312</v>
      </c>
      <c r="L5940" s="3">
        <v>0.39930555555555558</v>
      </c>
      <c r="M5940" s="3">
        <v>1.4085648148148147E-2</v>
      </c>
      <c r="N5940" s="1" t="s">
        <v>760</v>
      </c>
      <c r="O5940" s="1" t="s">
        <v>27</v>
      </c>
      <c r="P5940" s="1" t="s">
        <v>56</v>
      </c>
      <c r="Q5940" s="1" t="s">
        <v>29</v>
      </c>
      <c r="R5940" s="1" t="s">
        <v>23</v>
      </c>
      <c r="S5940" s="1" t="s">
        <v>23</v>
      </c>
      <c r="T5940" s="1">
        <v>0</v>
      </c>
      <c r="U5940" s="1" t="s">
        <v>33</v>
      </c>
      <c r="V5940" s="1" t="s">
        <v>33</v>
      </c>
    </row>
    <row r="5941" spans="1:22" x14ac:dyDescent="0.25">
      <c r="A5941" s="4">
        <v>33801762</v>
      </c>
      <c r="B5941" s="4">
        <v>22467264</v>
      </c>
      <c r="C5941" s="4" t="s">
        <v>22</v>
      </c>
      <c r="D5941" s="4" t="s">
        <v>23</v>
      </c>
      <c r="E5941" s="4">
        <v>951</v>
      </c>
      <c r="F5941" s="4" t="s">
        <v>4749</v>
      </c>
      <c r="G5941" s="4" t="s">
        <v>152</v>
      </c>
      <c r="H5941" s="4" t="s">
        <v>23</v>
      </c>
      <c r="I5941" s="5">
        <v>44312</v>
      </c>
      <c r="J5941" s="6">
        <v>0.38028935185185186</v>
      </c>
      <c r="K5941" s="5">
        <v>44312</v>
      </c>
      <c r="L5941" s="6">
        <v>0.39420138888888889</v>
      </c>
      <c r="M5941" s="6">
        <v>1.3912037037037037E-2</v>
      </c>
      <c r="N5941" s="4" t="s">
        <v>26</v>
      </c>
      <c r="O5941" s="4" t="s">
        <v>27</v>
      </c>
      <c r="P5941" s="4" t="s">
        <v>28</v>
      </c>
      <c r="Q5941" s="4" t="s">
        <v>29</v>
      </c>
      <c r="R5941" s="4" t="s">
        <v>23</v>
      </c>
      <c r="S5941" s="4" t="s">
        <v>23</v>
      </c>
      <c r="T5941" s="4">
        <v>0</v>
      </c>
      <c r="U5941" s="4" t="s">
        <v>30</v>
      </c>
      <c r="V5941" s="4" t="s">
        <v>30</v>
      </c>
    </row>
    <row r="5942" spans="1:22" x14ac:dyDescent="0.25">
      <c r="A5942" s="1">
        <v>33800500</v>
      </c>
      <c r="B5942" s="1">
        <v>22466652</v>
      </c>
      <c r="C5942" s="1" t="s">
        <v>22</v>
      </c>
      <c r="D5942" s="1" t="s">
        <v>23</v>
      </c>
      <c r="E5942" s="1">
        <v>0</v>
      </c>
      <c r="F5942" s="1" t="s">
        <v>4750</v>
      </c>
      <c r="G5942" s="1" t="s">
        <v>25</v>
      </c>
      <c r="H5942" s="1" t="s">
        <v>23</v>
      </c>
      <c r="I5942" s="2">
        <v>44312</v>
      </c>
      <c r="J5942" s="3">
        <v>0.37557870370370372</v>
      </c>
      <c r="K5942" s="2">
        <v>44312</v>
      </c>
      <c r="L5942" s="3">
        <v>0.38994212962962965</v>
      </c>
      <c r="M5942" s="3">
        <v>1.4363425925925925E-2</v>
      </c>
      <c r="N5942" s="1" t="s">
        <v>62</v>
      </c>
      <c r="O5942" s="1" t="s">
        <v>27</v>
      </c>
      <c r="P5942" s="1" t="s">
        <v>74</v>
      </c>
      <c r="Q5942" s="1" t="s">
        <v>29</v>
      </c>
      <c r="R5942" s="1" t="s">
        <v>841</v>
      </c>
      <c r="S5942" s="1" t="s">
        <v>23</v>
      </c>
      <c r="T5942" s="1">
        <v>0</v>
      </c>
      <c r="U5942" s="1" t="s">
        <v>33</v>
      </c>
      <c r="V5942" s="1" t="s">
        <v>33</v>
      </c>
    </row>
    <row r="5943" spans="1:22" x14ac:dyDescent="0.25">
      <c r="A5943" s="4">
        <v>33799530</v>
      </c>
      <c r="B5943" s="4">
        <v>21785419</v>
      </c>
      <c r="C5943" s="4" t="s">
        <v>22</v>
      </c>
      <c r="D5943" s="4" t="s">
        <v>23</v>
      </c>
      <c r="E5943" s="4">
        <v>552</v>
      </c>
      <c r="F5943" s="4" t="s">
        <v>3288</v>
      </c>
      <c r="G5943" s="4" t="s">
        <v>40</v>
      </c>
      <c r="H5943" s="4" t="s">
        <v>23</v>
      </c>
      <c r="I5943" s="5">
        <v>44312</v>
      </c>
      <c r="J5943" s="6">
        <v>0.37192129629629628</v>
      </c>
      <c r="K5943" s="5">
        <v>44312</v>
      </c>
      <c r="L5943" s="6">
        <v>0.38583333333333331</v>
      </c>
      <c r="M5943" s="6">
        <v>1.3912037037037037E-2</v>
      </c>
      <c r="N5943" s="4" t="s">
        <v>26</v>
      </c>
      <c r="O5943" s="4" t="s">
        <v>27</v>
      </c>
      <c r="P5943" s="4" t="s">
        <v>28</v>
      </c>
      <c r="Q5943" s="4" t="s">
        <v>29</v>
      </c>
      <c r="R5943" s="4" t="s">
        <v>23</v>
      </c>
      <c r="S5943" s="4" t="s">
        <v>23</v>
      </c>
      <c r="T5943" s="4">
        <v>0</v>
      </c>
      <c r="U5943" s="4" t="s">
        <v>30</v>
      </c>
      <c r="V5943" s="4" t="s">
        <v>30</v>
      </c>
    </row>
    <row r="5944" spans="1:22" x14ac:dyDescent="0.25">
      <c r="A5944" s="1">
        <v>33799386</v>
      </c>
      <c r="B5944" s="1">
        <v>19056906</v>
      </c>
      <c r="C5944" s="1" t="s">
        <v>22</v>
      </c>
      <c r="D5944" s="1" t="s">
        <v>23</v>
      </c>
      <c r="E5944" s="1">
        <v>951</v>
      </c>
      <c r="F5944" s="1" t="s">
        <v>270</v>
      </c>
      <c r="G5944" s="1" t="s">
        <v>152</v>
      </c>
      <c r="H5944" s="1" t="s">
        <v>23</v>
      </c>
      <c r="I5944" s="2">
        <v>44312</v>
      </c>
      <c r="J5944" s="3">
        <v>0.37140046296296297</v>
      </c>
      <c r="K5944" s="2">
        <v>44312</v>
      </c>
      <c r="L5944" s="3">
        <v>0.3853125</v>
      </c>
      <c r="M5944" s="3">
        <v>1.3912037037037037E-2</v>
      </c>
      <c r="N5944" s="1" t="s">
        <v>26</v>
      </c>
      <c r="O5944" s="1" t="s">
        <v>27</v>
      </c>
      <c r="P5944" s="1" t="s">
        <v>28</v>
      </c>
      <c r="Q5944" s="1" t="s">
        <v>29</v>
      </c>
      <c r="R5944" s="1" t="s">
        <v>23</v>
      </c>
      <c r="S5944" s="1" t="s">
        <v>23</v>
      </c>
      <c r="T5944" s="1">
        <v>0</v>
      </c>
      <c r="U5944" s="1" t="s">
        <v>30</v>
      </c>
      <c r="V5944" s="1" t="s">
        <v>30</v>
      </c>
    </row>
    <row r="5945" spans="1:22" x14ac:dyDescent="0.25">
      <c r="A5945" s="4">
        <v>33796658</v>
      </c>
      <c r="B5945" s="4">
        <v>20802914</v>
      </c>
      <c r="C5945" s="4" t="s">
        <v>22</v>
      </c>
      <c r="D5945" s="4" t="s">
        <v>23</v>
      </c>
      <c r="E5945" s="4">
        <v>812</v>
      </c>
      <c r="F5945" s="4" t="s">
        <v>3843</v>
      </c>
      <c r="G5945" s="4" t="s">
        <v>38</v>
      </c>
      <c r="H5945" s="4" t="s">
        <v>23</v>
      </c>
      <c r="I5945" s="5">
        <v>44312</v>
      </c>
      <c r="J5945" s="6">
        <v>0.36056712962962961</v>
      </c>
      <c r="K5945" s="5">
        <v>44312</v>
      </c>
      <c r="L5945" s="6">
        <v>0.37447916666666664</v>
      </c>
      <c r="M5945" s="6">
        <v>1.3912037037037037E-2</v>
      </c>
      <c r="N5945" s="4" t="s">
        <v>26</v>
      </c>
      <c r="O5945" s="4" t="s">
        <v>27</v>
      </c>
      <c r="P5945" s="4" t="s">
        <v>28</v>
      </c>
      <c r="Q5945" s="4" t="s">
        <v>29</v>
      </c>
      <c r="R5945" s="4" t="s">
        <v>23</v>
      </c>
      <c r="S5945" s="4" t="s">
        <v>23</v>
      </c>
      <c r="T5945" s="4">
        <v>0</v>
      </c>
      <c r="U5945" s="4" t="s">
        <v>30</v>
      </c>
      <c r="V5945" s="4" t="s">
        <v>30</v>
      </c>
    </row>
    <row r="5946" spans="1:22" x14ac:dyDescent="0.25">
      <c r="A5946" s="1">
        <v>33795989</v>
      </c>
      <c r="B5946" s="1">
        <v>22464616</v>
      </c>
      <c r="C5946" s="1" t="s">
        <v>22</v>
      </c>
      <c r="D5946" s="1" t="s">
        <v>23</v>
      </c>
      <c r="E5946" s="1">
        <v>244</v>
      </c>
      <c r="F5946" s="1" t="s">
        <v>4751</v>
      </c>
      <c r="G5946" s="1" t="s">
        <v>103</v>
      </c>
      <c r="H5946" s="1" t="s">
        <v>23</v>
      </c>
      <c r="I5946" s="2">
        <v>44312</v>
      </c>
      <c r="J5946" s="3">
        <v>0.35804398148148148</v>
      </c>
      <c r="K5946" s="2">
        <v>44312</v>
      </c>
      <c r="L5946" s="3">
        <v>0.37896990740740738</v>
      </c>
      <c r="M5946" s="3">
        <v>2.0925925925925924E-2</v>
      </c>
      <c r="N5946" s="1" t="s">
        <v>209</v>
      </c>
      <c r="O5946" s="1" t="s">
        <v>27</v>
      </c>
      <c r="P5946" s="1" t="s">
        <v>493</v>
      </c>
      <c r="Q5946" s="1" t="s">
        <v>29</v>
      </c>
      <c r="R5946" s="1" t="s">
        <v>23</v>
      </c>
      <c r="S5946" s="1" t="s">
        <v>23</v>
      </c>
      <c r="T5946" s="1">
        <v>0</v>
      </c>
      <c r="U5946" s="1" t="s">
        <v>33</v>
      </c>
      <c r="V5946" s="1" t="s">
        <v>33</v>
      </c>
    </row>
    <row r="5947" spans="1:22" x14ac:dyDescent="0.25">
      <c r="A5947" s="4">
        <v>33794785</v>
      </c>
      <c r="B5947" s="4">
        <v>22464108</v>
      </c>
      <c r="C5947" s="4" t="s">
        <v>22</v>
      </c>
      <c r="D5947" s="4" t="s">
        <v>23</v>
      </c>
      <c r="E5947" s="4">
        <v>0</v>
      </c>
      <c r="F5947" s="4" t="s">
        <v>4752</v>
      </c>
      <c r="G5947" s="4" t="s">
        <v>25</v>
      </c>
      <c r="H5947" s="4" t="s">
        <v>23</v>
      </c>
      <c r="I5947" s="5">
        <v>44312</v>
      </c>
      <c r="J5947" s="6">
        <v>0.35340277777777779</v>
      </c>
      <c r="K5947" s="5">
        <v>44312</v>
      </c>
      <c r="L5947" s="6">
        <v>0.36983796296296295</v>
      </c>
      <c r="M5947" s="6">
        <v>1.6435185185185185E-2</v>
      </c>
      <c r="N5947" s="4" t="s">
        <v>193</v>
      </c>
      <c r="O5947" s="4" t="s">
        <v>27</v>
      </c>
      <c r="P5947" s="4" t="s">
        <v>247</v>
      </c>
      <c r="Q5947" s="4" t="s">
        <v>29</v>
      </c>
      <c r="R5947" s="4" t="s">
        <v>23</v>
      </c>
      <c r="S5947" s="4" t="s">
        <v>23</v>
      </c>
      <c r="T5947" s="4">
        <v>0</v>
      </c>
      <c r="U5947" s="4" t="s">
        <v>33</v>
      </c>
      <c r="V5947" s="4" t="s">
        <v>33</v>
      </c>
    </row>
    <row r="5948" spans="1:22" x14ac:dyDescent="0.25">
      <c r="A5948" s="1">
        <v>33794160</v>
      </c>
      <c r="B5948" s="1">
        <v>22463829</v>
      </c>
      <c r="C5948" s="1" t="s">
        <v>22</v>
      </c>
      <c r="D5948" s="1" t="s">
        <v>23</v>
      </c>
      <c r="E5948" s="1">
        <v>0</v>
      </c>
      <c r="F5948" s="1" t="s">
        <v>4753</v>
      </c>
      <c r="G5948" s="1" t="s">
        <v>25</v>
      </c>
      <c r="H5948" s="1" t="s">
        <v>23</v>
      </c>
      <c r="I5948" s="2">
        <v>44312</v>
      </c>
      <c r="J5948" s="3">
        <v>0.3507986111111111</v>
      </c>
      <c r="K5948" s="2">
        <v>44312</v>
      </c>
      <c r="L5948" s="3">
        <v>0.36879629629629629</v>
      </c>
      <c r="M5948" s="3">
        <v>1.7997685185185186E-2</v>
      </c>
      <c r="N5948" s="1" t="s">
        <v>64</v>
      </c>
      <c r="O5948" s="1" t="s">
        <v>27</v>
      </c>
      <c r="P5948" s="1" t="s">
        <v>141</v>
      </c>
      <c r="Q5948" s="1" t="s">
        <v>29</v>
      </c>
      <c r="R5948" s="1" t="s">
        <v>23</v>
      </c>
      <c r="S5948" s="1" t="s">
        <v>23</v>
      </c>
      <c r="T5948" s="1">
        <v>0</v>
      </c>
      <c r="U5948" s="1" t="s">
        <v>33</v>
      </c>
      <c r="V5948" s="1" t="s">
        <v>33</v>
      </c>
    </row>
    <row r="5949" spans="1:22" x14ac:dyDescent="0.25">
      <c r="A5949" s="4">
        <v>33794047</v>
      </c>
      <c r="B5949" s="4">
        <v>22463778</v>
      </c>
      <c r="C5949" s="4" t="s">
        <v>22</v>
      </c>
      <c r="D5949" s="4" t="s">
        <v>23</v>
      </c>
      <c r="E5949" s="4">
        <v>0</v>
      </c>
      <c r="F5949" s="4" t="s">
        <v>4754</v>
      </c>
      <c r="G5949" s="4" t="s">
        <v>25</v>
      </c>
      <c r="H5949" s="4" t="s">
        <v>23</v>
      </c>
      <c r="I5949" s="5">
        <v>44312</v>
      </c>
      <c r="J5949" s="6">
        <v>0.35037037037037039</v>
      </c>
      <c r="K5949" s="5">
        <v>44312</v>
      </c>
      <c r="L5949" s="6">
        <v>0.36621527777777779</v>
      </c>
      <c r="M5949" s="6">
        <v>1.5844907407407408E-2</v>
      </c>
      <c r="N5949" s="4" t="s">
        <v>193</v>
      </c>
      <c r="O5949" s="4" t="s">
        <v>27</v>
      </c>
      <c r="P5949" s="4" t="s">
        <v>385</v>
      </c>
      <c r="Q5949" s="4" t="s">
        <v>29</v>
      </c>
      <c r="R5949" s="4" t="s">
        <v>23</v>
      </c>
      <c r="S5949" s="4" t="s">
        <v>23</v>
      </c>
      <c r="T5949" s="4">
        <v>0</v>
      </c>
      <c r="U5949" s="4" t="s">
        <v>33</v>
      </c>
      <c r="V5949" s="4" t="s">
        <v>33</v>
      </c>
    </row>
    <row r="5950" spans="1:22" x14ac:dyDescent="0.25">
      <c r="A5950" s="1">
        <v>33789447</v>
      </c>
      <c r="B5950" s="1">
        <v>22461847</v>
      </c>
      <c r="C5950" s="1" t="s">
        <v>22</v>
      </c>
      <c r="D5950" s="1" t="s">
        <v>23</v>
      </c>
      <c r="E5950" s="1">
        <v>0</v>
      </c>
      <c r="F5950" s="1" t="s">
        <v>4755</v>
      </c>
      <c r="G5950" s="1" t="s">
        <v>25</v>
      </c>
      <c r="H5950" s="1" t="s">
        <v>23</v>
      </c>
      <c r="I5950" s="2">
        <v>44312</v>
      </c>
      <c r="J5950" s="3">
        <v>0.33203703703703702</v>
      </c>
      <c r="K5950" s="2">
        <v>44312</v>
      </c>
      <c r="L5950" s="3">
        <v>0.34594907407407405</v>
      </c>
      <c r="M5950" s="3">
        <v>1.3912037037037037E-2</v>
      </c>
      <c r="N5950" s="1" t="s">
        <v>26</v>
      </c>
      <c r="O5950" s="1" t="s">
        <v>27</v>
      </c>
      <c r="P5950" s="1" t="s">
        <v>28</v>
      </c>
      <c r="Q5950" s="1" t="s">
        <v>29</v>
      </c>
      <c r="R5950" s="1" t="s">
        <v>23</v>
      </c>
      <c r="S5950" s="1" t="s">
        <v>23</v>
      </c>
      <c r="T5950" s="1">
        <v>0</v>
      </c>
      <c r="U5950" s="1" t="s">
        <v>30</v>
      </c>
      <c r="V5950" s="1" t="s">
        <v>30</v>
      </c>
    </row>
    <row r="5951" spans="1:22" x14ac:dyDescent="0.25">
      <c r="A5951" s="4">
        <v>33788371</v>
      </c>
      <c r="B5951" s="4">
        <v>22460593</v>
      </c>
      <c r="C5951" s="4" t="s">
        <v>22</v>
      </c>
      <c r="D5951" s="4" t="s">
        <v>23</v>
      </c>
      <c r="E5951" s="4">
        <v>0</v>
      </c>
      <c r="F5951" s="4" t="s">
        <v>4756</v>
      </c>
      <c r="G5951" s="4" t="s">
        <v>25</v>
      </c>
      <c r="H5951" s="4" t="s">
        <v>23</v>
      </c>
      <c r="I5951" s="5">
        <v>44312</v>
      </c>
      <c r="J5951" s="6">
        <v>0.32718750000000002</v>
      </c>
      <c r="K5951" s="5">
        <v>44312</v>
      </c>
      <c r="L5951" s="6">
        <v>0.34109953703703705</v>
      </c>
      <c r="M5951" s="6">
        <v>1.3912037037037037E-2</v>
      </c>
      <c r="N5951" s="4" t="s">
        <v>26</v>
      </c>
      <c r="O5951" s="4" t="s">
        <v>27</v>
      </c>
      <c r="P5951" s="4" t="s">
        <v>28</v>
      </c>
      <c r="Q5951" s="4" t="s">
        <v>29</v>
      </c>
      <c r="R5951" s="4" t="s">
        <v>23</v>
      </c>
      <c r="S5951" s="4" t="s">
        <v>23</v>
      </c>
      <c r="T5951" s="4">
        <v>0</v>
      </c>
      <c r="U5951" s="4" t="s">
        <v>30</v>
      </c>
      <c r="V5951" s="4" t="s">
        <v>30</v>
      </c>
    </row>
    <row r="5952" spans="1:22" x14ac:dyDescent="0.25">
      <c r="A5952" s="1">
        <v>33786925</v>
      </c>
      <c r="B5952" s="1">
        <v>22459930</v>
      </c>
      <c r="C5952" s="1" t="s">
        <v>22</v>
      </c>
      <c r="D5952" s="1" t="s">
        <v>23</v>
      </c>
      <c r="E5952" s="1">
        <v>0</v>
      </c>
      <c r="F5952" s="1" t="s">
        <v>4757</v>
      </c>
      <c r="G5952" s="1" t="s">
        <v>25</v>
      </c>
      <c r="H5952" s="1" t="s">
        <v>23</v>
      </c>
      <c r="I5952" s="2">
        <v>44312</v>
      </c>
      <c r="J5952" s="3">
        <v>0.3198611111111111</v>
      </c>
      <c r="K5952" s="2">
        <v>44312</v>
      </c>
      <c r="L5952" s="3">
        <v>0.33377314814814812</v>
      </c>
      <c r="M5952" s="3">
        <v>1.3912037037037037E-2</v>
      </c>
      <c r="N5952" s="1" t="s">
        <v>26</v>
      </c>
      <c r="O5952" s="1" t="s">
        <v>27</v>
      </c>
      <c r="P5952" s="1" t="s">
        <v>28</v>
      </c>
      <c r="Q5952" s="1" t="s">
        <v>29</v>
      </c>
      <c r="R5952" s="1" t="s">
        <v>23</v>
      </c>
      <c r="S5952" s="1" t="s">
        <v>23</v>
      </c>
      <c r="T5952" s="1">
        <v>0</v>
      </c>
      <c r="U5952" s="1" t="s">
        <v>30</v>
      </c>
      <c r="V5952" s="1" t="s">
        <v>30</v>
      </c>
    </row>
    <row r="5953" spans="1:22" x14ac:dyDescent="0.25">
      <c r="A5953" s="4">
        <v>33772781</v>
      </c>
      <c r="B5953" s="4">
        <v>22257872</v>
      </c>
      <c r="C5953" s="4" t="s">
        <v>22</v>
      </c>
      <c r="D5953" s="4" t="s">
        <v>23</v>
      </c>
      <c r="E5953" s="4">
        <v>0</v>
      </c>
      <c r="F5953" s="4" t="s">
        <v>25</v>
      </c>
      <c r="G5953" s="4" t="s">
        <v>25</v>
      </c>
      <c r="H5953" s="4" t="s">
        <v>23</v>
      </c>
      <c r="I5953" s="5">
        <v>44312</v>
      </c>
      <c r="J5953" s="6">
        <v>9.6018518518518517E-2</v>
      </c>
      <c r="K5953" s="5">
        <v>44312</v>
      </c>
      <c r="L5953" s="6">
        <v>0.10993055555555556</v>
      </c>
      <c r="M5953" s="6">
        <v>1.3912037037037037E-2</v>
      </c>
      <c r="N5953" s="4" t="s">
        <v>26</v>
      </c>
      <c r="O5953" s="4" t="s">
        <v>27</v>
      </c>
      <c r="P5953" s="4" t="s">
        <v>28</v>
      </c>
      <c r="Q5953" s="4" t="s">
        <v>29</v>
      </c>
      <c r="R5953" s="4" t="s">
        <v>23</v>
      </c>
      <c r="S5953" s="4" t="s">
        <v>23</v>
      </c>
      <c r="T5953" s="4">
        <v>0</v>
      </c>
      <c r="U5953" s="4" t="s">
        <v>30</v>
      </c>
      <c r="V5953" s="4" t="s">
        <v>30</v>
      </c>
    </row>
    <row r="5954" spans="1:22" x14ac:dyDescent="0.25">
      <c r="A5954" s="1">
        <v>33772646</v>
      </c>
      <c r="B5954" s="1">
        <v>22361171</v>
      </c>
      <c r="C5954" s="1" t="s">
        <v>22</v>
      </c>
      <c r="D5954" s="1" t="s">
        <v>23</v>
      </c>
      <c r="E5954" s="1">
        <v>962</v>
      </c>
      <c r="F5954" s="1" t="s">
        <v>4518</v>
      </c>
      <c r="G5954" s="1" t="s">
        <v>35</v>
      </c>
      <c r="H5954" s="1" t="s">
        <v>23</v>
      </c>
      <c r="I5954" s="2">
        <v>44312</v>
      </c>
      <c r="J5954" s="3">
        <v>8.9027777777777775E-2</v>
      </c>
      <c r="K5954" s="2">
        <v>44312</v>
      </c>
      <c r="L5954" s="3">
        <v>0.10293981481481482</v>
      </c>
      <c r="M5954" s="3">
        <v>1.3912037037037037E-2</v>
      </c>
      <c r="N5954" s="1" t="s">
        <v>26</v>
      </c>
      <c r="O5954" s="1" t="s">
        <v>27</v>
      </c>
      <c r="P5954" s="1" t="s">
        <v>28</v>
      </c>
      <c r="Q5954" s="1" t="s">
        <v>29</v>
      </c>
      <c r="R5954" s="1" t="s">
        <v>23</v>
      </c>
      <c r="S5954" s="1" t="s">
        <v>23</v>
      </c>
      <c r="T5954" s="1">
        <v>0</v>
      </c>
      <c r="U5954" s="1" t="s">
        <v>30</v>
      </c>
      <c r="V5954" s="1" t="s">
        <v>30</v>
      </c>
    </row>
    <row r="5955" spans="1:22" x14ac:dyDescent="0.25">
      <c r="A5955" s="4">
        <v>33772442</v>
      </c>
      <c r="B5955" s="4">
        <v>20578766</v>
      </c>
      <c r="C5955" s="4" t="s">
        <v>22</v>
      </c>
      <c r="D5955" s="4" t="s">
        <v>23</v>
      </c>
      <c r="E5955" s="4">
        <v>332</v>
      </c>
      <c r="F5955" s="4" t="s">
        <v>618</v>
      </c>
      <c r="G5955" s="4" t="s">
        <v>44</v>
      </c>
      <c r="H5955" s="4" t="s">
        <v>23</v>
      </c>
      <c r="I5955" s="5">
        <v>44312</v>
      </c>
      <c r="J5955" s="6">
        <v>7.9548611111111112E-2</v>
      </c>
      <c r="K5955" s="5">
        <v>44312</v>
      </c>
      <c r="L5955" s="6">
        <v>9.3460648148148154E-2</v>
      </c>
      <c r="M5955" s="6">
        <v>1.3912037037037037E-2</v>
      </c>
      <c r="N5955" s="4" t="s">
        <v>26</v>
      </c>
      <c r="O5955" s="4" t="s">
        <v>27</v>
      </c>
      <c r="P5955" s="4" t="s">
        <v>28</v>
      </c>
      <c r="Q5955" s="4" t="s">
        <v>29</v>
      </c>
      <c r="R5955" s="4" t="s">
        <v>23</v>
      </c>
      <c r="S5955" s="4" t="s">
        <v>23</v>
      </c>
      <c r="T5955" s="4">
        <v>0</v>
      </c>
      <c r="U5955" s="4" t="s">
        <v>30</v>
      </c>
      <c r="V5955" s="4" t="s">
        <v>30</v>
      </c>
    </row>
    <row r="5956" spans="1:22" x14ac:dyDescent="0.25">
      <c r="A5956" s="1">
        <v>33771775</v>
      </c>
      <c r="B5956" s="1">
        <v>22453922</v>
      </c>
      <c r="C5956" s="1" t="s">
        <v>22</v>
      </c>
      <c r="D5956" s="1" t="s">
        <v>23</v>
      </c>
      <c r="E5956" s="1">
        <v>982</v>
      </c>
      <c r="F5956" s="1" t="s">
        <v>4758</v>
      </c>
      <c r="G5956" s="1" t="s">
        <v>99</v>
      </c>
      <c r="H5956" s="1" t="s">
        <v>23</v>
      </c>
      <c r="I5956" s="2">
        <v>44312</v>
      </c>
      <c r="J5956" s="3">
        <v>4.5567129629629631E-2</v>
      </c>
      <c r="K5956" s="2">
        <v>44312</v>
      </c>
      <c r="L5956" s="3">
        <v>6.2303240740740742E-2</v>
      </c>
      <c r="M5956" s="3">
        <v>1.6736111111111111E-2</v>
      </c>
      <c r="N5956" s="1" t="s">
        <v>26</v>
      </c>
      <c r="O5956" s="1" t="s">
        <v>27</v>
      </c>
      <c r="P5956" s="1" t="s">
        <v>224</v>
      </c>
      <c r="Q5956" s="1" t="s">
        <v>29</v>
      </c>
      <c r="R5956" s="1" t="s">
        <v>23</v>
      </c>
      <c r="S5956" s="1" t="s">
        <v>23</v>
      </c>
      <c r="T5956" s="1">
        <v>0</v>
      </c>
      <c r="U5956" s="1" t="s">
        <v>33</v>
      </c>
      <c r="V5956" s="1" t="s">
        <v>33</v>
      </c>
    </row>
    <row r="5957" spans="1:22" x14ac:dyDescent="0.25">
      <c r="A5957" s="4">
        <v>33771543</v>
      </c>
      <c r="B5957" s="4">
        <v>20578766</v>
      </c>
      <c r="C5957" s="4" t="s">
        <v>22</v>
      </c>
      <c r="D5957" s="4" t="s">
        <v>23</v>
      </c>
      <c r="E5957" s="4">
        <v>332</v>
      </c>
      <c r="F5957" s="4" t="s">
        <v>618</v>
      </c>
      <c r="G5957" s="4" t="s">
        <v>44</v>
      </c>
      <c r="H5957" s="4" t="s">
        <v>23</v>
      </c>
      <c r="I5957" s="5">
        <v>44312</v>
      </c>
      <c r="J5957" s="6">
        <v>3.4189814814814812E-2</v>
      </c>
      <c r="K5957" s="5">
        <v>44312</v>
      </c>
      <c r="L5957" s="6">
        <v>4.8136574074074075E-2</v>
      </c>
      <c r="M5957" s="6">
        <v>1.3946759259259259E-2</v>
      </c>
      <c r="N5957" s="4" t="s">
        <v>26</v>
      </c>
      <c r="O5957" s="4" t="s">
        <v>27</v>
      </c>
      <c r="P5957" s="4" t="s">
        <v>56</v>
      </c>
      <c r="Q5957" s="4" t="s">
        <v>29</v>
      </c>
      <c r="R5957" s="4" t="s">
        <v>23</v>
      </c>
      <c r="S5957" s="4" t="s">
        <v>23</v>
      </c>
      <c r="T5957" s="4">
        <v>0</v>
      </c>
      <c r="U5957" s="4" t="s">
        <v>30</v>
      </c>
      <c r="V5957" s="4" t="s">
        <v>30</v>
      </c>
    </row>
    <row r="5958" spans="1:22" x14ac:dyDescent="0.25">
      <c r="A5958" s="1">
        <v>34072988</v>
      </c>
      <c r="B5958" s="1">
        <v>22617891</v>
      </c>
      <c r="C5958" s="1" t="s">
        <v>22</v>
      </c>
      <c r="D5958" s="1" t="s">
        <v>23</v>
      </c>
      <c r="E5958" s="1">
        <v>0</v>
      </c>
      <c r="F5958" s="1" t="s">
        <v>4759</v>
      </c>
      <c r="G5958" s="1" t="s">
        <v>25</v>
      </c>
      <c r="H5958" s="1" t="s">
        <v>23</v>
      </c>
      <c r="I5958" s="2">
        <v>44313</v>
      </c>
      <c r="J5958" s="3">
        <v>0.9915046296296296</v>
      </c>
      <c r="K5958" s="2">
        <v>44314</v>
      </c>
      <c r="L5958" s="3">
        <v>9.0277777777777769E-3</v>
      </c>
      <c r="M5958" s="3">
        <v>1.7523148148148149E-2</v>
      </c>
      <c r="N5958" s="1" t="s">
        <v>62</v>
      </c>
      <c r="O5958" s="1" t="s">
        <v>27</v>
      </c>
      <c r="P5958" s="1" t="s">
        <v>247</v>
      </c>
      <c r="Q5958" s="1" t="s">
        <v>29</v>
      </c>
      <c r="R5958" s="1" t="s">
        <v>23</v>
      </c>
      <c r="S5958" s="1" t="s">
        <v>23</v>
      </c>
      <c r="T5958" s="1">
        <v>0</v>
      </c>
      <c r="U5958" s="1" t="s">
        <v>33</v>
      </c>
      <c r="V5958" s="1" t="s">
        <v>33</v>
      </c>
    </row>
    <row r="5959" spans="1:22" x14ac:dyDescent="0.25">
      <c r="A5959" s="4">
        <v>34072664</v>
      </c>
      <c r="B5959" s="4">
        <v>22348611</v>
      </c>
      <c r="C5959" s="4" t="s">
        <v>22</v>
      </c>
      <c r="D5959" s="4" t="s">
        <v>23</v>
      </c>
      <c r="E5959" s="4">
        <v>229</v>
      </c>
      <c r="F5959" s="4" t="s">
        <v>4457</v>
      </c>
      <c r="G5959" s="4" t="s">
        <v>55</v>
      </c>
      <c r="H5959" s="4" t="s">
        <v>23</v>
      </c>
      <c r="I5959" s="5">
        <v>44313</v>
      </c>
      <c r="J5959" s="6">
        <v>0.98281249999999998</v>
      </c>
      <c r="K5959" s="5">
        <v>44313</v>
      </c>
      <c r="L5959" s="6">
        <v>0.99672453703703701</v>
      </c>
      <c r="M5959" s="6">
        <v>1.3912037037037037E-2</v>
      </c>
      <c r="N5959" s="4" t="s">
        <v>26</v>
      </c>
      <c r="O5959" s="4" t="s">
        <v>27</v>
      </c>
      <c r="P5959" s="4" t="s">
        <v>28</v>
      </c>
      <c r="Q5959" s="4" t="s">
        <v>29</v>
      </c>
      <c r="R5959" s="4" t="s">
        <v>23</v>
      </c>
      <c r="S5959" s="4" t="s">
        <v>23</v>
      </c>
      <c r="T5959" s="4">
        <v>0</v>
      </c>
      <c r="U5959" s="4" t="s">
        <v>30</v>
      </c>
      <c r="V5959" s="4" t="s">
        <v>30</v>
      </c>
    </row>
    <row r="5960" spans="1:22" x14ac:dyDescent="0.25">
      <c r="A5960" s="1">
        <v>34072409</v>
      </c>
      <c r="B5960" s="1">
        <v>22617501</v>
      </c>
      <c r="C5960" s="1" t="s">
        <v>22</v>
      </c>
      <c r="D5960" s="1" t="s">
        <v>23</v>
      </c>
      <c r="E5960" s="1">
        <v>221</v>
      </c>
      <c r="F5960" s="1" t="s">
        <v>4760</v>
      </c>
      <c r="G5960" s="1" t="s">
        <v>103</v>
      </c>
      <c r="H5960" s="1" t="s">
        <v>23</v>
      </c>
      <c r="I5960" s="2">
        <v>44313</v>
      </c>
      <c r="J5960" s="3">
        <v>0.97740740740740739</v>
      </c>
      <c r="K5960" s="2">
        <v>44313</v>
      </c>
      <c r="L5960" s="3">
        <v>0.99267361111111108</v>
      </c>
      <c r="M5960" s="3">
        <v>1.5266203703703704E-2</v>
      </c>
      <c r="N5960" s="1" t="s">
        <v>26</v>
      </c>
      <c r="O5960" s="1" t="s">
        <v>27</v>
      </c>
      <c r="P5960" s="1" t="s">
        <v>105</v>
      </c>
      <c r="Q5960" s="1" t="s">
        <v>29</v>
      </c>
      <c r="R5960" s="1" t="s">
        <v>23</v>
      </c>
      <c r="S5960" s="1" t="s">
        <v>23</v>
      </c>
      <c r="T5960" s="1">
        <v>0</v>
      </c>
      <c r="U5960" s="1" t="s">
        <v>33</v>
      </c>
      <c r="V5960" s="1" t="s">
        <v>33</v>
      </c>
    </row>
    <row r="5961" spans="1:22" x14ac:dyDescent="0.25">
      <c r="A5961" s="4">
        <v>34072362</v>
      </c>
      <c r="B5961" s="4">
        <v>21998966</v>
      </c>
      <c r="C5961" s="4" t="s">
        <v>22</v>
      </c>
      <c r="D5961" s="4" t="s">
        <v>23</v>
      </c>
      <c r="E5961" s="4">
        <v>222</v>
      </c>
      <c r="F5961" s="4" t="s">
        <v>3532</v>
      </c>
      <c r="G5961" s="4" t="s">
        <v>103</v>
      </c>
      <c r="H5961" s="4" t="s">
        <v>23</v>
      </c>
      <c r="I5961" s="5">
        <v>44313</v>
      </c>
      <c r="J5961" s="6">
        <v>0.97667824074074072</v>
      </c>
      <c r="K5961" s="5">
        <v>44313</v>
      </c>
      <c r="L5961" s="6">
        <v>0.99059027777777775</v>
      </c>
      <c r="M5961" s="6">
        <v>1.3912037037037037E-2</v>
      </c>
      <c r="N5961" s="4" t="s">
        <v>26</v>
      </c>
      <c r="O5961" s="4" t="s">
        <v>27</v>
      </c>
      <c r="P5961" s="4" t="s">
        <v>28</v>
      </c>
      <c r="Q5961" s="4" t="s">
        <v>29</v>
      </c>
      <c r="R5961" s="4" t="s">
        <v>23</v>
      </c>
      <c r="S5961" s="4" t="s">
        <v>23</v>
      </c>
      <c r="T5961" s="4">
        <v>0</v>
      </c>
      <c r="U5961" s="4" t="s">
        <v>30</v>
      </c>
      <c r="V5961" s="4" t="s">
        <v>30</v>
      </c>
    </row>
    <row r="5962" spans="1:22" x14ac:dyDescent="0.25">
      <c r="A5962" s="1">
        <v>34072214</v>
      </c>
      <c r="B5962" s="1">
        <v>15286753</v>
      </c>
      <c r="C5962" s="1" t="s">
        <v>22</v>
      </c>
      <c r="D5962" s="1" t="s">
        <v>23</v>
      </c>
      <c r="E5962" s="1">
        <v>811</v>
      </c>
      <c r="F5962" s="1" t="s">
        <v>2469</v>
      </c>
      <c r="G5962" s="1" t="s">
        <v>38</v>
      </c>
      <c r="H5962" s="1" t="s">
        <v>23</v>
      </c>
      <c r="I5962" s="2">
        <v>44313</v>
      </c>
      <c r="J5962" s="3">
        <v>0.97381944444444446</v>
      </c>
      <c r="K5962" s="2">
        <v>44313</v>
      </c>
      <c r="L5962" s="3">
        <v>0.98773148148148149</v>
      </c>
      <c r="M5962" s="3">
        <v>1.3912037037037037E-2</v>
      </c>
      <c r="N5962" s="1" t="s">
        <v>26</v>
      </c>
      <c r="O5962" s="1" t="s">
        <v>27</v>
      </c>
      <c r="P5962" s="1" t="s">
        <v>28</v>
      </c>
      <c r="Q5962" s="1" t="s">
        <v>29</v>
      </c>
      <c r="R5962" s="1" t="s">
        <v>23</v>
      </c>
      <c r="S5962" s="1" t="s">
        <v>23</v>
      </c>
      <c r="T5962" s="1">
        <v>0</v>
      </c>
      <c r="U5962" s="1" t="s">
        <v>30</v>
      </c>
      <c r="V5962" s="1" t="s">
        <v>30</v>
      </c>
    </row>
    <row r="5963" spans="1:22" x14ac:dyDescent="0.25">
      <c r="A5963" s="4">
        <v>34071769</v>
      </c>
      <c r="B5963" s="4">
        <v>19413050</v>
      </c>
      <c r="C5963" s="4" t="s">
        <v>22</v>
      </c>
      <c r="D5963" s="4" t="s">
        <v>23</v>
      </c>
      <c r="E5963" s="4">
        <v>813</v>
      </c>
      <c r="F5963" s="4" t="s">
        <v>1389</v>
      </c>
      <c r="G5963" s="4" t="s">
        <v>38</v>
      </c>
      <c r="H5963" s="4" t="s">
        <v>23</v>
      </c>
      <c r="I5963" s="5">
        <v>44313</v>
      </c>
      <c r="J5963" s="6">
        <v>0.96398148148148144</v>
      </c>
      <c r="K5963" s="5">
        <v>44313</v>
      </c>
      <c r="L5963" s="6">
        <v>0.97789351851851847</v>
      </c>
      <c r="M5963" s="6">
        <v>1.3912037037037037E-2</v>
      </c>
      <c r="N5963" s="4" t="s">
        <v>26</v>
      </c>
      <c r="O5963" s="4" t="s">
        <v>27</v>
      </c>
      <c r="P5963" s="4" t="s">
        <v>28</v>
      </c>
      <c r="Q5963" s="4" t="s">
        <v>29</v>
      </c>
      <c r="R5963" s="4" t="s">
        <v>23</v>
      </c>
      <c r="S5963" s="4" t="s">
        <v>23</v>
      </c>
      <c r="T5963" s="4">
        <v>0</v>
      </c>
      <c r="U5963" s="4" t="s">
        <v>30</v>
      </c>
      <c r="V5963" s="4" t="s">
        <v>30</v>
      </c>
    </row>
    <row r="5964" spans="1:22" x14ac:dyDescent="0.25">
      <c r="A5964" s="1">
        <v>34071397</v>
      </c>
      <c r="B5964" s="1">
        <v>22489180</v>
      </c>
      <c r="C5964" s="1" t="s">
        <v>22</v>
      </c>
      <c r="D5964" s="1" t="s">
        <v>23</v>
      </c>
      <c r="E5964" s="1">
        <v>551</v>
      </c>
      <c r="F5964" s="1" t="s">
        <v>4722</v>
      </c>
      <c r="G5964" s="1" t="s">
        <v>40</v>
      </c>
      <c r="H5964" s="1" t="s">
        <v>23</v>
      </c>
      <c r="I5964" s="2">
        <v>44313</v>
      </c>
      <c r="J5964" s="3">
        <v>0.95702546296296298</v>
      </c>
      <c r="K5964" s="2">
        <v>44313</v>
      </c>
      <c r="L5964" s="3">
        <v>0.97093750000000001</v>
      </c>
      <c r="M5964" s="3">
        <v>1.3912037037037037E-2</v>
      </c>
      <c r="N5964" s="1" t="s">
        <v>26</v>
      </c>
      <c r="O5964" s="1" t="s">
        <v>27</v>
      </c>
      <c r="P5964" s="1" t="s">
        <v>28</v>
      </c>
      <c r="Q5964" s="1" t="s">
        <v>29</v>
      </c>
      <c r="R5964" s="1" t="s">
        <v>23</v>
      </c>
      <c r="S5964" s="1" t="s">
        <v>23</v>
      </c>
      <c r="T5964" s="1">
        <v>0</v>
      </c>
      <c r="U5964" s="1" t="s">
        <v>30</v>
      </c>
      <c r="V5964" s="1" t="s">
        <v>30</v>
      </c>
    </row>
    <row r="5965" spans="1:22" x14ac:dyDescent="0.25">
      <c r="A5965" s="4">
        <v>34070693</v>
      </c>
      <c r="B5965" s="4">
        <v>12988332</v>
      </c>
      <c r="C5965" s="4" t="s">
        <v>22</v>
      </c>
      <c r="D5965" s="4" t="s">
        <v>23</v>
      </c>
      <c r="E5965" s="4">
        <v>614</v>
      </c>
      <c r="F5965" s="4" t="s">
        <v>4761</v>
      </c>
      <c r="G5965" s="4" t="s">
        <v>297</v>
      </c>
      <c r="H5965" s="4" t="s">
        <v>23</v>
      </c>
      <c r="I5965" s="5">
        <v>44313</v>
      </c>
      <c r="J5965" s="6">
        <v>0.94445601851851857</v>
      </c>
      <c r="K5965" s="5">
        <v>44313</v>
      </c>
      <c r="L5965" s="6">
        <v>0.9583680555555556</v>
      </c>
      <c r="M5965" s="6">
        <v>1.3912037037037037E-2</v>
      </c>
      <c r="N5965" s="4" t="s">
        <v>26</v>
      </c>
      <c r="O5965" s="4" t="s">
        <v>27</v>
      </c>
      <c r="P5965" s="4" t="s">
        <v>28</v>
      </c>
      <c r="Q5965" s="4" t="s">
        <v>29</v>
      </c>
      <c r="R5965" s="4" t="s">
        <v>23</v>
      </c>
      <c r="S5965" s="4" t="s">
        <v>23</v>
      </c>
      <c r="T5965" s="4">
        <v>0</v>
      </c>
      <c r="U5965" s="4" t="s">
        <v>30</v>
      </c>
      <c r="V5965" s="4" t="s">
        <v>30</v>
      </c>
    </row>
    <row r="5966" spans="1:22" x14ac:dyDescent="0.25">
      <c r="A5966" s="1">
        <v>34070191</v>
      </c>
      <c r="B5966" s="1">
        <v>22572372</v>
      </c>
      <c r="C5966" s="1" t="s">
        <v>22</v>
      </c>
      <c r="D5966" s="1" t="s">
        <v>23</v>
      </c>
      <c r="E5966" s="1">
        <v>554</v>
      </c>
      <c r="F5966" s="1" t="s">
        <v>4762</v>
      </c>
      <c r="G5966" s="1" t="s">
        <v>40</v>
      </c>
      <c r="H5966" s="1" t="s">
        <v>23</v>
      </c>
      <c r="I5966" s="2">
        <v>44313</v>
      </c>
      <c r="J5966" s="3">
        <v>0.93752314814814819</v>
      </c>
      <c r="K5966" s="2">
        <v>44313</v>
      </c>
      <c r="L5966" s="3">
        <v>0.95143518518518522</v>
      </c>
      <c r="M5966" s="3">
        <v>1.3912037037037037E-2</v>
      </c>
      <c r="N5966" s="1" t="s">
        <v>26</v>
      </c>
      <c r="O5966" s="1" t="s">
        <v>27</v>
      </c>
      <c r="P5966" s="1" t="s">
        <v>28</v>
      </c>
      <c r="Q5966" s="1" t="s">
        <v>29</v>
      </c>
      <c r="R5966" s="1" t="s">
        <v>23</v>
      </c>
      <c r="S5966" s="1" t="s">
        <v>23</v>
      </c>
      <c r="T5966" s="1">
        <v>0</v>
      </c>
      <c r="U5966" s="1" t="s">
        <v>30</v>
      </c>
      <c r="V5966" s="1" t="s">
        <v>30</v>
      </c>
    </row>
    <row r="5967" spans="1:22" x14ac:dyDescent="0.25">
      <c r="A5967" s="4">
        <v>34069380</v>
      </c>
      <c r="B5967" s="4">
        <v>22608190</v>
      </c>
      <c r="C5967" s="4" t="s">
        <v>22</v>
      </c>
      <c r="D5967" s="4" t="s">
        <v>23</v>
      </c>
      <c r="E5967" s="4">
        <v>0</v>
      </c>
      <c r="F5967" s="4" t="s">
        <v>25</v>
      </c>
      <c r="G5967" s="4" t="s">
        <v>25</v>
      </c>
      <c r="H5967" s="4" t="s">
        <v>23</v>
      </c>
      <c r="I5967" s="5">
        <v>44313</v>
      </c>
      <c r="J5967" s="6">
        <v>0.92718750000000005</v>
      </c>
      <c r="K5967" s="5">
        <v>44313</v>
      </c>
      <c r="L5967" s="6">
        <v>0.94109953703703708</v>
      </c>
      <c r="M5967" s="6">
        <v>1.3912037037037037E-2</v>
      </c>
      <c r="N5967" s="4" t="s">
        <v>26</v>
      </c>
      <c r="O5967" s="4" t="s">
        <v>27</v>
      </c>
      <c r="P5967" s="4" t="s">
        <v>28</v>
      </c>
      <c r="Q5967" s="4" t="s">
        <v>29</v>
      </c>
      <c r="R5967" s="4" t="s">
        <v>23</v>
      </c>
      <c r="S5967" s="4" t="s">
        <v>23</v>
      </c>
      <c r="T5967" s="4">
        <v>0</v>
      </c>
      <c r="U5967" s="4" t="s">
        <v>30</v>
      </c>
      <c r="V5967" s="4" t="s">
        <v>30</v>
      </c>
    </row>
    <row r="5968" spans="1:22" x14ac:dyDescent="0.25">
      <c r="A5968" s="1">
        <v>34067773</v>
      </c>
      <c r="B5968" s="1">
        <v>22614397</v>
      </c>
      <c r="C5968" s="1" t="s">
        <v>22</v>
      </c>
      <c r="D5968" s="1" t="s">
        <v>23</v>
      </c>
      <c r="E5968" s="1">
        <v>0</v>
      </c>
      <c r="F5968" s="1" t="s">
        <v>4763</v>
      </c>
      <c r="G5968" s="1" t="s">
        <v>25</v>
      </c>
      <c r="H5968" s="1" t="s">
        <v>23</v>
      </c>
      <c r="I5968" s="2">
        <v>44313</v>
      </c>
      <c r="J5968" s="3">
        <v>0.90998842592592588</v>
      </c>
      <c r="K5968" s="2">
        <v>44313</v>
      </c>
      <c r="L5968" s="3">
        <v>0.93239583333333331</v>
      </c>
      <c r="M5968" s="3">
        <v>2.2407407407407407E-2</v>
      </c>
      <c r="N5968" s="1" t="s">
        <v>26</v>
      </c>
      <c r="O5968" s="1" t="s">
        <v>27</v>
      </c>
      <c r="P5968" s="1" t="s">
        <v>224</v>
      </c>
      <c r="Q5968" s="1" t="s">
        <v>29</v>
      </c>
      <c r="R5968" s="1" t="s">
        <v>23</v>
      </c>
      <c r="S5968" s="1" t="s">
        <v>23</v>
      </c>
      <c r="T5968" s="1">
        <v>0</v>
      </c>
      <c r="U5968" s="1" t="s">
        <v>30</v>
      </c>
      <c r="V5968" s="1" t="s">
        <v>30</v>
      </c>
    </row>
    <row r="5969" spans="1:22" x14ac:dyDescent="0.25">
      <c r="A5969" s="4">
        <v>34067716</v>
      </c>
      <c r="B5969" s="4">
        <v>22614361</v>
      </c>
      <c r="C5969" s="4" t="s">
        <v>22</v>
      </c>
      <c r="D5969" s="4" t="s">
        <v>23</v>
      </c>
      <c r="E5969" s="4">
        <v>771</v>
      </c>
      <c r="F5969" s="4" t="s">
        <v>4764</v>
      </c>
      <c r="G5969" s="4" t="s">
        <v>85</v>
      </c>
      <c r="H5969" s="4" t="s">
        <v>23</v>
      </c>
      <c r="I5969" s="5">
        <v>44313</v>
      </c>
      <c r="J5969" s="6">
        <v>0.90920138888888891</v>
      </c>
      <c r="K5969" s="5">
        <v>44313</v>
      </c>
      <c r="L5969" s="6">
        <v>0.93229166666666663</v>
      </c>
      <c r="M5969" s="6">
        <v>2.3090277777777779E-2</v>
      </c>
      <c r="N5969" s="4" t="s">
        <v>26</v>
      </c>
      <c r="O5969" s="4" t="s">
        <v>27</v>
      </c>
      <c r="P5969" s="4" t="s">
        <v>32</v>
      </c>
      <c r="Q5969" s="4" t="s">
        <v>29</v>
      </c>
      <c r="R5969" s="4" t="s">
        <v>23</v>
      </c>
      <c r="S5969" s="4" t="s">
        <v>23</v>
      </c>
      <c r="T5969" s="4">
        <v>0</v>
      </c>
      <c r="U5969" s="4" t="s">
        <v>33</v>
      </c>
      <c r="V5969" s="4" t="s">
        <v>33</v>
      </c>
    </row>
    <row r="5970" spans="1:22" x14ac:dyDescent="0.25">
      <c r="A5970" s="1">
        <v>34067111</v>
      </c>
      <c r="B5970" s="1">
        <v>22581704</v>
      </c>
      <c r="C5970" s="1" t="s">
        <v>22</v>
      </c>
      <c r="D5970" s="1" t="s">
        <v>23</v>
      </c>
      <c r="E5970" s="1">
        <v>993</v>
      </c>
      <c r="F5970" s="1" t="s">
        <v>4765</v>
      </c>
      <c r="G5970" s="1" t="s">
        <v>71</v>
      </c>
      <c r="H5970" s="1" t="s">
        <v>23</v>
      </c>
      <c r="I5970" s="2">
        <v>44313</v>
      </c>
      <c r="J5970" s="3">
        <v>0.90127314814814818</v>
      </c>
      <c r="K5970" s="2">
        <v>44313</v>
      </c>
      <c r="L5970" s="3">
        <v>0.91518518518518521</v>
      </c>
      <c r="M5970" s="3">
        <v>1.3912037037037037E-2</v>
      </c>
      <c r="N5970" s="1" t="s">
        <v>26</v>
      </c>
      <c r="O5970" s="1" t="s">
        <v>27</v>
      </c>
      <c r="P5970" s="1" t="s">
        <v>28</v>
      </c>
      <c r="Q5970" s="1" t="s">
        <v>29</v>
      </c>
      <c r="R5970" s="1" t="s">
        <v>23</v>
      </c>
      <c r="S5970" s="1" t="s">
        <v>23</v>
      </c>
      <c r="T5970" s="1">
        <v>0</v>
      </c>
      <c r="U5970" s="1" t="s">
        <v>30</v>
      </c>
      <c r="V5970" s="1" t="s">
        <v>30</v>
      </c>
    </row>
    <row r="5971" spans="1:22" x14ac:dyDescent="0.25">
      <c r="A5971" s="4">
        <v>34065988</v>
      </c>
      <c r="B5971" s="4">
        <v>22613293</v>
      </c>
      <c r="C5971" s="4" t="s">
        <v>22</v>
      </c>
      <c r="D5971" s="4" t="s">
        <v>23</v>
      </c>
      <c r="E5971" s="4">
        <v>0</v>
      </c>
      <c r="F5971" s="4" t="s">
        <v>4766</v>
      </c>
      <c r="G5971" s="4" t="s">
        <v>25</v>
      </c>
      <c r="H5971" s="4" t="s">
        <v>23</v>
      </c>
      <c r="I5971" s="5">
        <v>44313</v>
      </c>
      <c r="J5971" s="6">
        <v>0.88832175925925927</v>
      </c>
      <c r="K5971" s="5">
        <v>44313</v>
      </c>
      <c r="L5971" s="6">
        <v>0.90396990740740746</v>
      </c>
      <c r="M5971" s="6">
        <v>1.5648148148148147E-2</v>
      </c>
      <c r="N5971" s="4" t="s">
        <v>26</v>
      </c>
      <c r="O5971" s="4" t="s">
        <v>27</v>
      </c>
      <c r="P5971" s="4" t="s">
        <v>359</v>
      </c>
      <c r="Q5971" s="4" t="s">
        <v>29</v>
      </c>
      <c r="R5971" s="4" t="s">
        <v>23</v>
      </c>
      <c r="S5971" s="4" t="s">
        <v>23</v>
      </c>
      <c r="T5971" s="4">
        <v>0</v>
      </c>
      <c r="U5971" s="4" t="s">
        <v>33</v>
      </c>
      <c r="V5971" s="4" t="s">
        <v>33</v>
      </c>
    </row>
    <row r="5972" spans="1:22" x14ac:dyDescent="0.25">
      <c r="A5972" s="1">
        <v>34064846</v>
      </c>
      <c r="B5972" s="1">
        <v>21670170</v>
      </c>
      <c r="C5972" s="1" t="s">
        <v>22</v>
      </c>
      <c r="D5972" s="1" t="s">
        <v>23</v>
      </c>
      <c r="E5972" s="1">
        <v>331</v>
      </c>
      <c r="F5972" s="1" t="s">
        <v>2712</v>
      </c>
      <c r="G5972" s="1" t="s">
        <v>44</v>
      </c>
      <c r="H5972" s="1" t="s">
        <v>23</v>
      </c>
      <c r="I5972" s="2">
        <v>44313</v>
      </c>
      <c r="J5972" s="3">
        <v>0.87608796296296299</v>
      </c>
      <c r="K5972" s="2">
        <v>44313</v>
      </c>
      <c r="L5972" s="3">
        <v>0.89</v>
      </c>
      <c r="M5972" s="3">
        <v>1.3912037037037037E-2</v>
      </c>
      <c r="N5972" s="1" t="s">
        <v>26</v>
      </c>
      <c r="O5972" s="1" t="s">
        <v>27</v>
      </c>
      <c r="P5972" s="1" t="s">
        <v>28</v>
      </c>
      <c r="Q5972" s="1" t="s">
        <v>29</v>
      </c>
      <c r="R5972" s="1" t="s">
        <v>23</v>
      </c>
      <c r="S5972" s="1" t="s">
        <v>23</v>
      </c>
      <c r="T5972" s="1">
        <v>0</v>
      </c>
      <c r="U5972" s="1" t="s">
        <v>30</v>
      </c>
      <c r="V5972" s="1" t="s">
        <v>30</v>
      </c>
    </row>
    <row r="5973" spans="1:22" x14ac:dyDescent="0.25">
      <c r="A5973" s="4">
        <v>34064346</v>
      </c>
      <c r="B5973" s="4">
        <v>22226108</v>
      </c>
      <c r="C5973" s="4" t="s">
        <v>22</v>
      </c>
      <c r="D5973" s="4" t="s">
        <v>23</v>
      </c>
      <c r="E5973" s="4">
        <v>224</v>
      </c>
      <c r="F5973" s="4" t="s">
        <v>4395</v>
      </c>
      <c r="G5973" s="4" t="s">
        <v>103</v>
      </c>
      <c r="H5973" s="4" t="s">
        <v>23</v>
      </c>
      <c r="I5973" s="5">
        <v>44313</v>
      </c>
      <c r="J5973" s="6">
        <v>0.8705208333333333</v>
      </c>
      <c r="K5973" s="5">
        <v>44313</v>
      </c>
      <c r="L5973" s="6">
        <v>0.88443287037037033</v>
      </c>
      <c r="M5973" s="6">
        <v>1.3912037037037037E-2</v>
      </c>
      <c r="N5973" s="4" t="s">
        <v>26</v>
      </c>
      <c r="O5973" s="4" t="s">
        <v>27</v>
      </c>
      <c r="P5973" s="4" t="s">
        <v>28</v>
      </c>
      <c r="Q5973" s="4" t="s">
        <v>29</v>
      </c>
      <c r="R5973" s="4" t="s">
        <v>23</v>
      </c>
      <c r="S5973" s="4" t="s">
        <v>23</v>
      </c>
      <c r="T5973" s="4">
        <v>0</v>
      </c>
      <c r="U5973" s="4" t="s">
        <v>30</v>
      </c>
      <c r="V5973" s="4" t="s">
        <v>30</v>
      </c>
    </row>
    <row r="5974" spans="1:22" x14ac:dyDescent="0.25">
      <c r="A5974" s="1">
        <v>34064264</v>
      </c>
      <c r="B5974" s="1">
        <v>22599608</v>
      </c>
      <c r="C5974" s="1" t="s">
        <v>22</v>
      </c>
      <c r="D5974" s="1" t="s">
        <v>23</v>
      </c>
      <c r="E5974" s="1">
        <v>0</v>
      </c>
      <c r="F5974" s="1" t="s">
        <v>25</v>
      </c>
      <c r="G5974" s="1" t="s">
        <v>25</v>
      </c>
      <c r="H5974" s="1" t="s">
        <v>23</v>
      </c>
      <c r="I5974" s="2">
        <v>44313</v>
      </c>
      <c r="J5974" s="3">
        <v>0.86965277777777783</v>
      </c>
      <c r="K5974" s="2">
        <v>44313</v>
      </c>
      <c r="L5974" s="3">
        <v>0.88356481481481486</v>
      </c>
      <c r="M5974" s="3">
        <v>1.3912037037037037E-2</v>
      </c>
      <c r="N5974" s="1" t="s">
        <v>26</v>
      </c>
      <c r="O5974" s="1" t="s">
        <v>27</v>
      </c>
      <c r="P5974" s="1" t="s">
        <v>28</v>
      </c>
      <c r="Q5974" s="1" t="s">
        <v>29</v>
      </c>
      <c r="R5974" s="1" t="s">
        <v>23</v>
      </c>
      <c r="S5974" s="1" t="s">
        <v>23</v>
      </c>
      <c r="T5974" s="1">
        <v>0</v>
      </c>
      <c r="U5974" s="1" t="s">
        <v>30</v>
      </c>
      <c r="V5974" s="1" t="s">
        <v>30</v>
      </c>
    </row>
    <row r="5975" spans="1:22" x14ac:dyDescent="0.25">
      <c r="A5975" s="4">
        <v>34064169</v>
      </c>
      <c r="B5975" s="4">
        <v>22600638</v>
      </c>
      <c r="C5975" s="4" t="s">
        <v>22</v>
      </c>
      <c r="D5975" s="4" t="s">
        <v>23</v>
      </c>
      <c r="E5975" s="4">
        <v>551</v>
      </c>
      <c r="F5975" s="4" t="s">
        <v>4767</v>
      </c>
      <c r="G5975" s="4" t="s">
        <v>40</v>
      </c>
      <c r="H5975" s="4" t="s">
        <v>23</v>
      </c>
      <c r="I5975" s="5">
        <v>44313</v>
      </c>
      <c r="J5975" s="6">
        <v>0.8687731481481481</v>
      </c>
      <c r="K5975" s="5">
        <v>44313</v>
      </c>
      <c r="L5975" s="6">
        <v>0.88268518518518524</v>
      </c>
      <c r="M5975" s="6">
        <v>1.3912037037037037E-2</v>
      </c>
      <c r="N5975" s="4" t="s">
        <v>26</v>
      </c>
      <c r="O5975" s="4" t="s">
        <v>27</v>
      </c>
      <c r="P5975" s="4" t="s">
        <v>28</v>
      </c>
      <c r="Q5975" s="4" t="s">
        <v>29</v>
      </c>
      <c r="R5975" s="4" t="s">
        <v>23</v>
      </c>
      <c r="S5975" s="4" t="s">
        <v>23</v>
      </c>
      <c r="T5975" s="4">
        <v>0</v>
      </c>
      <c r="U5975" s="4" t="s">
        <v>30</v>
      </c>
      <c r="V5975" s="4" t="s">
        <v>30</v>
      </c>
    </row>
    <row r="5976" spans="1:22" x14ac:dyDescent="0.25">
      <c r="A5976" s="1">
        <v>34062496</v>
      </c>
      <c r="B5976" s="1">
        <v>16208270</v>
      </c>
      <c r="C5976" s="1" t="s">
        <v>22</v>
      </c>
      <c r="D5976" s="1" t="s">
        <v>23</v>
      </c>
      <c r="E5976" s="1">
        <v>556</v>
      </c>
      <c r="F5976" s="1" t="s">
        <v>4768</v>
      </c>
      <c r="G5976" s="1" t="s">
        <v>40</v>
      </c>
      <c r="H5976" s="1" t="s">
        <v>23</v>
      </c>
      <c r="I5976" s="2">
        <v>44313</v>
      </c>
      <c r="J5976" s="3">
        <v>0.85226851851851848</v>
      </c>
      <c r="K5976" s="2">
        <v>44313</v>
      </c>
      <c r="L5976" s="3">
        <v>0.87129629629629635</v>
      </c>
      <c r="M5976" s="3">
        <v>1.9027777777777779E-2</v>
      </c>
      <c r="N5976" s="1" t="s">
        <v>26</v>
      </c>
      <c r="O5976" s="1" t="s">
        <v>27</v>
      </c>
      <c r="P5976" s="1" t="s">
        <v>2862</v>
      </c>
      <c r="Q5976" s="1" t="s">
        <v>29</v>
      </c>
      <c r="R5976" s="1" t="s">
        <v>23</v>
      </c>
      <c r="S5976" s="1" t="s">
        <v>23</v>
      </c>
      <c r="T5976" s="1">
        <v>0</v>
      </c>
      <c r="U5976" s="1" t="s">
        <v>33</v>
      </c>
      <c r="V5976" s="1" t="s">
        <v>33</v>
      </c>
    </row>
    <row r="5977" spans="1:22" x14ac:dyDescent="0.25">
      <c r="A5977" s="4">
        <v>34061539</v>
      </c>
      <c r="B5977" s="4">
        <v>22610649</v>
      </c>
      <c r="C5977" s="4" t="s">
        <v>22</v>
      </c>
      <c r="D5977" s="4" t="s">
        <v>23</v>
      </c>
      <c r="E5977" s="4">
        <v>962</v>
      </c>
      <c r="F5977" s="4" t="s">
        <v>4769</v>
      </c>
      <c r="G5977" s="4" t="s">
        <v>35</v>
      </c>
      <c r="H5977" s="4" t="s">
        <v>23</v>
      </c>
      <c r="I5977" s="5">
        <v>44313</v>
      </c>
      <c r="J5977" s="6">
        <v>0.84324074074074074</v>
      </c>
      <c r="K5977" s="5">
        <v>44313</v>
      </c>
      <c r="L5977" s="6">
        <v>0.86244212962962963</v>
      </c>
      <c r="M5977" s="6">
        <v>1.9201388888888889E-2</v>
      </c>
      <c r="N5977" s="4" t="s">
        <v>62</v>
      </c>
      <c r="O5977" s="4" t="s">
        <v>27</v>
      </c>
      <c r="P5977" s="4" t="s">
        <v>336</v>
      </c>
      <c r="Q5977" s="4" t="s">
        <v>29</v>
      </c>
      <c r="R5977" s="4" t="s">
        <v>23</v>
      </c>
      <c r="S5977" s="4" t="s">
        <v>23</v>
      </c>
      <c r="T5977" s="4">
        <v>0</v>
      </c>
      <c r="U5977" s="4" t="s">
        <v>33</v>
      </c>
      <c r="V5977" s="4" t="s">
        <v>33</v>
      </c>
    </row>
    <row r="5978" spans="1:22" x14ac:dyDescent="0.25">
      <c r="A5978" s="1">
        <v>34061417</v>
      </c>
      <c r="B5978" s="1">
        <v>20300874</v>
      </c>
      <c r="C5978" s="1" t="s">
        <v>22</v>
      </c>
      <c r="D5978" s="1" t="s">
        <v>23</v>
      </c>
      <c r="E5978" s="1">
        <v>618</v>
      </c>
      <c r="F5978" s="1" t="s">
        <v>424</v>
      </c>
      <c r="G5978" s="1" t="s">
        <v>42</v>
      </c>
      <c r="H5978" s="1" t="s">
        <v>23</v>
      </c>
      <c r="I5978" s="2">
        <v>44313</v>
      </c>
      <c r="J5978" s="3">
        <v>0.84189814814814812</v>
      </c>
      <c r="K5978" s="2">
        <v>44313</v>
      </c>
      <c r="L5978" s="3">
        <v>0.85581018518518515</v>
      </c>
      <c r="M5978" s="3">
        <v>1.3912037037037037E-2</v>
      </c>
      <c r="N5978" s="1" t="s">
        <v>26</v>
      </c>
      <c r="O5978" s="1" t="s">
        <v>27</v>
      </c>
      <c r="P5978" s="1" t="s">
        <v>28</v>
      </c>
      <c r="Q5978" s="1" t="s">
        <v>29</v>
      </c>
      <c r="R5978" s="1" t="s">
        <v>23</v>
      </c>
      <c r="S5978" s="1" t="s">
        <v>23</v>
      </c>
      <c r="T5978" s="1">
        <v>0</v>
      </c>
      <c r="U5978" s="1" t="s">
        <v>30</v>
      </c>
      <c r="V5978" s="1" t="s">
        <v>30</v>
      </c>
    </row>
    <row r="5979" spans="1:22" x14ac:dyDescent="0.25">
      <c r="A5979" s="4">
        <v>34061299</v>
      </c>
      <c r="B5979" s="4">
        <v>19438501</v>
      </c>
      <c r="C5979" s="4" t="s">
        <v>22</v>
      </c>
      <c r="D5979" s="4" t="s">
        <v>23</v>
      </c>
      <c r="E5979" s="4">
        <v>233</v>
      </c>
      <c r="F5979" s="4" t="s">
        <v>791</v>
      </c>
      <c r="G5979" s="4" t="s">
        <v>103</v>
      </c>
      <c r="H5979" s="4" t="s">
        <v>23</v>
      </c>
      <c r="I5979" s="5">
        <v>44313</v>
      </c>
      <c r="J5979" s="6">
        <v>0.84070601851851856</v>
      </c>
      <c r="K5979" s="5">
        <v>44313</v>
      </c>
      <c r="L5979" s="6">
        <v>0.85461805555555559</v>
      </c>
      <c r="M5979" s="6">
        <v>1.3912037037037037E-2</v>
      </c>
      <c r="N5979" s="4" t="s">
        <v>26</v>
      </c>
      <c r="O5979" s="4" t="s">
        <v>27</v>
      </c>
      <c r="P5979" s="4" t="s">
        <v>28</v>
      </c>
      <c r="Q5979" s="4" t="s">
        <v>29</v>
      </c>
      <c r="R5979" s="4" t="s">
        <v>23</v>
      </c>
      <c r="S5979" s="4" t="s">
        <v>23</v>
      </c>
      <c r="T5979" s="4">
        <v>0</v>
      </c>
      <c r="U5979" s="4" t="s">
        <v>30</v>
      </c>
      <c r="V5979" s="4" t="s">
        <v>30</v>
      </c>
    </row>
    <row r="5980" spans="1:22" x14ac:dyDescent="0.25">
      <c r="A5980" s="1">
        <v>34059138</v>
      </c>
      <c r="B5980" s="1">
        <v>22609187</v>
      </c>
      <c r="C5980" s="1" t="s">
        <v>22</v>
      </c>
      <c r="D5980" s="1" t="s">
        <v>23</v>
      </c>
      <c r="E5980" s="1">
        <v>954</v>
      </c>
      <c r="F5980" s="1" t="s">
        <v>4770</v>
      </c>
      <c r="G5980" s="1" t="s">
        <v>152</v>
      </c>
      <c r="H5980" s="1" t="s">
        <v>23</v>
      </c>
      <c r="I5980" s="2">
        <v>44313</v>
      </c>
      <c r="J5980" s="3">
        <v>0.81960648148148152</v>
      </c>
      <c r="K5980" s="2">
        <v>44313</v>
      </c>
      <c r="L5980" s="3">
        <v>0.83450231481481485</v>
      </c>
      <c r="M5980" s="3">
        <v>1.4895833333333334E-2</v>
      </c>
      <c r="N5980" s="1" t="s">
        <v>657</v>
      </c>
      <c r="O5980" s="1" t="s">
        <v>27</v>
      </c>
      <c r="P5980" s="1" t="s">
        <v>74</v>
      </c>
      <c r="Q5980" s="1" t="s">
        <v>29</v>
      </c>
      <c r="R5980" s="1" t="s">
        <v>23</v>
      </c>
      <c r="S5980" s="1" t="s">
        <v>23</v>
      </c>
      <c r="T5980" s="1">
        <v>0</v>
      </c>
      <c r="U5980" s="1" t="s">
        <v>33</v>
      </c>
      <c r="V5980" s="1" t="s">
        <v>33</v>
      </c>
    </row>
    <row r="5981" spans="1:22" x14ac:dyDescent="0.25">
      <c r="A5981" s="4">
        <v>34059016</v>
      </c>
      <c r="B5981" s="4">
        <v>22609114</v>
      </c>
      <c r="C5981" s="4" t="s">
        <v>22</v>
      </c>
      <c r="D5981" s="4" t="s">
        <v>23</v>
      </c>
      <c r="E5981" s="4">
        <v>556</v>
      </c>
      <c r="F5981" s="4" t="s">
        <v>4771</v>
      </c>
      <c r="G5981" s="4" t="s">
        <v>40</v>
      </c>
      <c r="H5981" s="4" t="s">
        <v>23</v>
      </c>
      <c r="I5981" s="5">
        <v>44313</v>
      </c>
      <c r="J5981" s="6">
        <v>0.81843750000000004</v>
      </c>
      <c r="K5981" s="5">
        <v>44313</v>
      </c>
      <c r="L5981" s="6">
        <v>0.83538194444444447</v>
      </c>
      <c r="M5981" s="6">
        <v>1.6944444444444446E-2</v>
      </c>
      <c r="N5981" s="4" t="s">
        <v>4772</v>
      </c>
      <c r="O5981" s="4" t="s">
        <v>27</v>
      </c>
      <c r="P5981" s="4" t="s">
        <v>117</v>
      </c>
      <c r="Q5981" s="4" t="s">
        <v>29</v>
      </c>
      <c r="R5981" s="4" t="s">
        <v>23</v>
      </c>
      <c r="S5981" s="4" t="s">
        <v>23</v>
      </c>
      <c r="T5981" s="4">
        <v>0</v>
      </c>
      <c r="U5981" s="4" t="s">
        <v>33</v>
      </c>
      <c r="V5981" s="4" t="s">
        <v>33</v>
      </c>
    </row>
    <row r="5982" spans="1:22" x14ac:dyDescent="0.25">
      <c r="A5982" s="1">
        <v>34058474</v>
      </c>
      <c r="B5982" s="1">
        <v>21376148</v>
      </c>
      <c r="C5982" s="1" t="s">
        <v>22</v>
      </c>
      <c r="D5982" s="1" t="s">
        <v>23</v>
      </c>
      <c r="E5982" s="1">
        <v>494</v>
      </c>
      <c r="F5982" s="1" t="s">
        <v>1762</v>
      </c>
      <c r="G5982" s="1" t="s">
        <v>76</v>
      </c>
      <c r="H5982" s="1" t="s">
        <v>23</v>
      </c>
      <c r="I5982" s="2">
        <v>44313</v>
      </c>
      <c r="J5982" s="3">
        <v>0.81333333333333335</v>
      </c>
      <c r="K5982" s="2">
        <v>44313</v>
      </c>
      <c r="L5982" s="3">
        <v>0.82724537037037038</v>
      </c>
      <c r="M5982" s="3">
        <v>1.3912037037037037E-2</v>
      </c>
      <c r="N5982" s="1" t="s">
        <v>26</v>
      </c>
      <c r="O5982" s="1" t="s">
        <v>27</v>
      </c>
      <c r="P5982" s="1" t="s">
        <v>28</v>
      </c>
      <c r="Q5982" s="1" t="s">
        <v>29</v>
      </c>
      <c r="R5982" s="1" t="s">
        <v>23</v>
      </c>
      <c r="S5982" s="1" t="s">
        <v>23</v>
      </c>
      <c r="T5982" s="1">
        <v>0</v>
      </c>
      <c r="U5982" s="1" t="s">
        <v>30</v>
      </c>
      <c r="V5982" s="1" t="s">
        <v>30</v>
      </c>
    </row>
    <row r="5983" spans="1:22" x14ac:dyDescent="0.25">
      <c r="A5983" s="4">
        <v>34058043</v>
      </c>
      <c r="B5983" s="4">
        <v>22608539</v>
      </c>
      <c r="C5983" s="4" t="s">
        <v>22</v>
      </c>
      <c r="D5983" s="4" t="s">
        <v>23</v>
      </c>
      <c r="E5983" s="4">
        <v>221</v>
      </c>
      <c r="F5983" s="4" t="s">
        <v>4773</v>
      </c>
      <c r="G5983" s="4" t="s">
        <v>103</v>
      </c>
      <c r="H5983" s="4" t="s">
        <v>23</v>
      </c>
      <c r="I5983" s="5">
        <v>44313</v>
      </c>
      <c r="J5983" s="6">
        <v>0.80960648148148151</v>
      </c>
      <c r="K5983" s="5">
        <v>44313</v>
      </c>
      <c r="L5983" s="6">
        <v>0.82464120370370375</v>
      </c>
      <c r="M5983" s="6">
        <v>1.5034722222222222E-2</v>
      </c>
      <c r="N5983" s="4" t="s">
        <v>760</v>
      </c>
      <c r="O5983" s="4" t="s">
        <v>27</v>
      </c>
      <c r="P5983" s="4" t="s">
        <v>87</v>
      </c>
      <c r="Q5983" s="4" t="s">
        <v>29</v>
      </c>
      <c r="R5983" s="4" t="s">
        <v>23</v>
      </c>
      <c r="S5983" s="4" t="s">
        <v>23</v>
      </c>
      <c r="T5983" s="4">
        <v>0</v>
      </c>
      <c r="U5983" s="4" t="s">
        <v>33</v>
      </c>
      <c r="V5983" s="4" t="s">
        <v>33</v>
      </c>
    </row>
    <row r="5984" spans="1:22" x14ac:dyDescent="0.25">
      <c r="A5984" s="1">
        <v>34057492</v>
      </c>
      <c r="B5984" s="1">
        <v>22608190</v>
      </c>
      <c r="C5984" s="1" t="s">
        <v>22</v>
      </c>
      <c r="D5984" s="1" t="s">
        <v>23</v>
      </c>
      <c r="E5984" s="1">
        <v>0</v>
      </c>
      <c r="F5984" s="1" t="s">
        <v>4774</v>
      </c>
      <c r="G5984" s="1" t="s">
        <v>25</v>
      </c>
      <c r="H5984" s="1" t="s">
        <v>23</v>
      </c>
      <c r="I5984" s="2">
        <v>44313</v>
      </c>
      <c r="J5984" s="3">
        <v>0.80496527777777782</v>
      </c>
      <c r="K5984" s="2">
        <v>44313</v>
      </c>
      <c r="L5984" s="3">
        <v>0.81987268518518519</v>
      </c>
      <c r="M5984" s="3">
        <v>1.4907407407407407E-2</v>
      </c>
      <c r="N5984" s="1" t="s">
        <v>4775</v>
      </c>
      <c r="O5984" s="1" t="s">
        <v>27</v>
      </c>
      <c r="P5984" s="1" t="s">
        <v>46</v>
      </c>
      <c r="Q5984" s="1" t="s">
        <v>29</v>
      </c>
      <c r="R5984" s="1" t="s">
        <v>23</v>
      </c>
      <c r="S5984" s="1" t="s">
        <v>23</v>
      </c>
      <c r="T5984" s="1">
        <v>0</v>
      </c>
      <c r="U5984" s="1" t="s">
        <v>33</v>
      </c>
      <c r="V5984" s="1" t="s">
        <v>33</v>
      </c>
    </row>
    <row r="5985" spans="1:22" x14ac:dyDescent="0.25">
      <c r="A5985" s="4">
        <v>34057477</v>
      </c>
      <c r="B5985" s="4">
        <v>22606422</v>
      </c>
      <c r="C5985" s="4" t="s">
        <v>22</v>
      </c>
      <c r="D5985" s="4" t="s">
        <v>23</v>
      </c>
      <c r="E5985" s="4">
        <v>0</v>
      </c>
      <c r="F5985" s="4" t="s">
        <v>25</v>
      </c>
      <c r="G5985" s="4" t="s">
        <v>25</v>
      </c>
      <c r="H5985" s="4" t="s">
        <v>23</v>
      </c>
      <c r="I5985" s="5">
        <v>44313</v>
      </c>
      <c r="J5985" s="6">
        <v>0.80478009259259264</v>
      </c>
      <c r="K5985" s="5">
        <v>44313</v>
      </c>
      <c r="L5985" s="6">
        <v>0.81869212962962967</v>
      </c>
      <c r="M5985" s="6">
        <v>1.3912037037037037E-2</v>
      </c>
      <c r="N5985" s="4" t="s">
        <v>26</v>
      </c>
      <c r="O5985" s="4" t="s">
        <v>27</v>
      </c>
      <c r="P5985" s="4" t="s">
        <v>28</v>
      </c>
      <c r="Q5985" s="4" t="s">
        <v>29</v>
      </c>
      <c r="R5985" s="4" t="s">
        <v>23</v>
      </c>
      <c r="S5985" s="4" t="s">
        <v>23</v>
      </c>
      <c r="T5985" s="4">
        <v>0</v>
      </c>
      <c r="U5985" s="4" t="s">
        <v>30</v>
      </c>
      <c r="V5985" s="4" t="s">
        <v>30</v>
      </c>
    </row>
    <row r="5986" spans="1:22" x14ac:dyDescent="0.25">
      <c r="A5986" s="1">
        <v>34055749</v>
      </c>
      <c r="B5986" s="1">
        <v>22607178</v>
      </c>
      <c r="C5986" s="1" t="s">
        <v>22</v>
      </c>
      <c r="D5986" s="1" t="s">
        <v>23</v>
      </c>
      <c r="E5986" s="1">
        <v>0</v>
      </c>
      <c r="F5986" s="1" t="s">
        <v>4776</v>
      </c>
      <c r="G5986" s="1" t="s">
        <v>25</v>
      </c>
      <c r="H5986" s="1" t="s">
        <v>23</v>
      </c>
      <c r="I5986" s="2">
        <v>44313</v>
      </c>
      <c r="J5986" s="3">
        <v>0.7890625</v>
      </c>
      <c r="K5986" s="2">
        <v>44313</v>
      </c>
      <c r="L5986" s="3">
        <v>0.80297453703703703</v>
      </c>
      <c r="M5986" s="3">
        <v>1.3912037037037037E-2</v>
      </c>
      <c r="N5986" s="1" t="s">
        <v>26</v>
      </c>
      <c r="O5986" s="1" t="s">
        <v>27</v>
      </c>
      <c r="P5986" s="1" t="s">
        <v>28</v>
      </c>
      <c r="Q5986" s="1" t="s">
        <v>29</v>
      </c>
      <c r="R5986" s="1" t="s">
        <v>23</v>
      </c>
      <c r="S5986" s="1" t="s">
        <v>23</v>
      </c>
      <c r="T5986" s="1">
        <v>0</v>
      </c>
      <c r="U5986" s="1" t="s">
        <v>30</v>
      </c>
      <c r="V5986" s="1" t="s">
        <v>30</v>
      </c>
    </row>
    <row r="5987" spans="1:22" x14ac:dyDescent="0.25">
      <c r="A5987" s="4">
        <v>34054533</v>
      </c>
      <c r="B5987" s="4">
        <v>20689043</v>
      </c>
      <c r="C5987" s="4" t="s">
        <v>22</v>
      </c>
      <c r="D5987" s="4" t="s">
        <v>23</v>
      </c>
      <c r="E5987" s="4">
        <v>866</v>
      </c>
      <c r="F5987" s="4" t="s">
        <v>4777</v>
      </c>
      <c r="G5987" s="4" t="s">
        <v>48</v>
      </c>
      <c r="H5987" s="4" t="s">
        <v>23</v>
      </c>
      <c r="I5987" s="5">
        <v>44313</v>
      </c>
      <c r="J5987" s="6">
        <v>0.77878472222222217</v>
      </c>
      <c r="K5987" s="5">
        <v>44313</v>
      </c>
      <c r="L5987" s="6">
        <v>0.79291666666666671</v>
      </c>
      <c r="M5987" s="6">
        <v>1.4131944444444445E-2</v>
      </c>
      <c r="N5987" s="4" t="s">
        <v>4778</v>
      </c>
      <c r="O5987" s="4" t="s">
        <v>27</v>
      </c>
      <c r="P5987" s="4" t="s">
        <v>162</v>
      </c>
      <c r="Q5987" s="4" t="s">
        <v>29</v>
      </c>
      <c r="R5987" s="4" t="s">
        <v>23</v>
      </c>
      <c r="S5987" s="4" t="s">
        <v>23</v>
      </c>
      <c r="T5987" s="4">
        <v>0</v>
      </c>
      <c r="U5987" s="4" t="s">
        <v>33</v>
      </c>
      <c r="V5987" s="4" t="s">
        <v>33</v>
      </c>
    </row>
    <row r="5988" spans="1:22" x14ac:dyDescent="0.25">
      <c r="A5988" s="1">
        <v>34054497</v>
      </c>
      <c r="B5988" s="1">
        <v>22606422</v>
      </c>
      <c r="C5988" s="1" t="s">
        <v>22</v>
      </c>
      <c r="D5988" s="1" t="s">
        <v>23</v>
      </c>
      <c r="E5988" s="1">
        <v>0</v>
      </c>
      <c r="F5988" s="1" t="s">
        <v>4779</v>
      </c>
      <c r="G5988" s="1" t="s">
        <v>25</v>
      </c>
      <c r="H5988" s="1" t="s">
        <v>23</v>
      </c>
      <c r="I5988" s="2">
        <v>44313</v>
      </c>
      <c r="J5988" s="3">
        <v>0.77848379629629627</v>
      </c>
      <c r="K5988" s="2">
        <v>44313</v>
      </c>
      <c r="L5988" s="3">
        <v>0.7923958333333333</v>
      </c>
      <c r="M5988" s="3">
        <v>1.3912037037037037E-2</v>
      </c>
      <c r="N5988" s="1" t="s">
        <v>26</v>
      </c>
      <c r="O5988" s="1" t="s">
        <v>27</v>
      </c>
      <c r="P5988" s="1" t="s">
        <v>28</v>
      </c>
      <c r="Q5988" s="1" t="s">
        <v>29</v>
      </c>
      <c r="R5988" s="1" t="s">
        <v>23</v>
      </c>
      <c r="S5988" s="1" t="s">
        <v>23</v>
      </c>
      <c r="T5988" s="1">
        <v>0</v>
      </c>
      <c r="U5988" s="1" t="s">
        <v>30</v>
      </c>
      <c r="V5988" s="1" t="s">
        <v>30</v>
      </c>
    </row>
    <row r="5989" spans="1:22" x14ac:dyDescent="0.25">
      <c r="A5989" s="4">
        <v>34054337</v>
      </c>
      <c r="B5989" s="4">
        <v>22530930</v>
      </c>
      <c r="C5989" s="4" t="s">
        <v>22</v>
      </c>
      <c r="D5989" s="4" t="s">
        <v>23</v>
      </c>
      <c r="E5989" s="4">
        <v>0</v>
      </c>
      <c r="F5989" s="4" t="s">
        <v>25</v>
      </c>
      <c r="G5989" s="4" t="s">
        <v>25</v>
      </c>
      <c r="H5989" s="4" t="s">
        <v>23</v>
      </c>
      <c r="I5989" s="5">
        <v>44313</v>
      </c>
      <c r="J5989" s="6">
        <v>0.77712962962962961</v>
      </c>
      <c r="K5989" s="5">
        <v>44313</v>
      </c>
      <c r="L5989" s="6">
        <v>0.79104166666666664</v>
      </c>
      <c r="M5989" s="6">
        <v>1.3912037037037037E-2</v>
      </c>
      <c r="N5989" s="4" t="s">
        <v>26</v>
      </c>
      <c r="O5989" s="4" t="s">
        <v>27</v>
      </c>
      <c r="P5989" s="4" t="s">
        <v>28</v>
      </c>
      <c r="Q5989" s="4" t="s">
        <v>29</v>
      </c>
      <c r="R5989" s="4" t="s">
        <v>23</v>
      </c>
      <c r="S5989" s="4" t="s">
        <v>23</v>
      </c>
      <c r="T5989" s="4">
        <v>0</v>
      </c>
      <c r="U5989" s="4" t="s">
        <v>30</v>
      </c>
      <c r="V5989" s="4" t="s">
        <v>30</v>
      </c>
    </row>
    <row r="5990" spans="1:22" x14ac:dyDescent="0.25">
      <c r="A5990" s="1">
        <v>34054277</v>
      </c>
      <c r="B5990" s="1">
        <v>22606291</v>
      </c>
      <c r="C5990" s="1" t="s">
        <v>22</v>
      </c>
      <c r="D5990" s="1" t="s">
        <v>23</v>
      </c>
      <c r="E5990" s="1">
        <v>554</v>
      </c>
      <c r="F5990" s="1" t="s">
        <v>4780</v>
      </c>
      <c r="G5990" s="1" t="s">
        <v>40</v>
      </c>
      <c r="H5990" s="1" t="s">
        <v>23</v>
      </c>
      <c r="I5990" s="2">
        <v>44313</v>
      </c>
      <c r="J5990" s="3">
        <v>0.77665509259259258</v>
      </c>
      <c r="K5990" s="2">
        <v>44313</v>
      </c>
      <c r="L5990" s="3">
        <v>0.79329861111111111</v>
      </c>
      <c r="M5990" s="3">
        <v>1.6643518518518519E-2</v>
      </c>
      <c r="N5990" s="1" t="s">
        <v>231</v>
      </c>
      <c r="O5990" s="1" t="s">
        <v>27</v>
      </c>
      <c r="P5990" s="1" t="s">
        <v>127</v>
      </c>
      <c r="Q5990" s="1" t="s">
        <v>29</v>
      </c>
      <c r="R5990" s="1" t="s">
        <v>23</v>
      </c>
      <c r="S5990" s="1" t="s">
        <v>23</v>
      </c>
      <c r="T5990" s="1">
        <v>0</v>
      </c>
      <c r="U5990" s="1" t="s">
        <v>33</v>
      </c>
      <c r="V5990" s="1" t="s">
        <v>33</v>
      </c>
    </row>
    <row r="5991" spans="1:22" x14ac:dyDescent="0.25">
      <c r="A5991" s="4">
        <v>34053259</v>
      </c>
      <c r="B5991" s="4">
        <v>9106523</v>
      </c>
      <c r="C5991" s="4" t="s">
        <v>22</v>
      </c>
      <c r="D5991" s="4" t="s">
        <v>23</v>
      </c>
      <c r="E5991" s="4">
        <v>554</v>
      </c>
      <c r="F5991" s="4" t="s">
        <v>1782</v>
      </c>
      <c r="G5991" s="4" t="s">
        <v>40</v>
      </c>
      <c r="H5991" s="4" t="s">
        <v>23</v>
      </c>
      <c r="I5991" s="5">
        <v>44313</v>
      </c>
      <c r="J5991" s="6">
        <v>0.7684375</v>
      </c>
      <c r="K5991" s="5">
        <v>44313</v>
      </c>
      <c r="L5991" s="6">
        <v>0.78238425925925925</v>
      </c>
      <c r="M5991" s="6">
        <v>1.3946759259259259E-2</v>
      </c>
      <c r="N5991" s="4" t="s">
        <v>26</v>
      </c>
      <c r="O5991" s="4" t="s">
        <v>27</v>
      </c>
      <c r="P5991" s="4" t="s">
        <v>56</v>
      </c>
      <c r="Q5991" s="4" t="s">
        <v>29</v>
      </c>
      <c r="R5991" s="4" t="s">
        <v>23</v>
      </c>
      <c r="S5991" s="4" t="s">
        <v>23</v>
      </c>
      <c r="T5991" s="4">
        <v>0</v>
      </c>
      <c r="U5991" s="4" t="s">
        <v>30</v>
      </c>
      <c r="V5991" s="4" t="s">
        <v>30</v>
      </c>
    </row>
    <row r="5992" spans="1:22" x14ac:dyDescent="0.25">
      <c r="A5992" s="1">
        <v>34053115</v>
      </c>
      <c r="B5992" s="1">
        <v>22605665</v>
      </c>
      <c r="C5992" s="1" t="s">
        <v>22</v>
      </c>
      <c r="D5992" s="1" t="s">
        <v>23</v>
      </c>
      <c r="E5992" s="1">
        <v>331</v>
      </c>
      <c r="F5992" s="1" t="s">
        <v>4781</v>
      </c>
      <c r="G5992" s="1" t="s">
        <v>44</v>
      </c>
      <c r="H5992" s="1" t="s">
        <v>23</v>
      </c>
      <c r="I5992" s="2">
        <v>44313</v>
      </c>
      <c r="J5992" s="3">
        <v>0.76732638888888893</v>
      </c>
      <c r="K5992" s="2">
        <v>44313</v>
      </c>
      <c r="L5992" s="3">
        <v>0.78179398148148149</v>
      </c>
      <c r="M5992" s="3">
        <v>1.4467592592592593E-2</v>
      </c>
      <c r="N5992" s="1" t="s">
        <v>4782</v>
      </c>
      <c r="O5992" s="1" t="s">
        <v>27</v>
      </c>
      <c r="P5992" s="1" t="s">
        <v>162</v>
      </c>
      <c r="Q5992" s="1" t="s">
        <v>29</v>
      </c>
      <c r="R5992" s="1" t="s">
        <v>23</v>
      </c>
      <c r="S5992" s="1" t="s">
        <v>23</v>
      </c>
      <c r="T5992" s="1">
        <v>0</v>
      </c>
      <c r="U5992" s="1" t="s">
        <v>33</v>
      </c>
      <c r="V5992" s="1" t="s">
        <v>33</v>
      </c>
    </row>
    <row r="5993" spans="1:22" x14ac:dyDescent="0.25">
      <c r="A5993" s="4">
        <v>34053080</v>
      </c>
      <c r="B5993" s="4">
        <v>22605644</v>
      </c>
      <c r="C5993" s="4" t="s">
        <v>22</v>
      </c>
      <c r="D5993" s="4" t="s">
        <v>23</v>
      </c>
      <c r="E5993" s="4">
        <v>0</v>
      </c>
      <c r="F5993" s="4" t="s">
        <v>4783</v>
      </c>
      <c r="G5993" s="4" t="s">
        <v>25</v>
      </c>
      <c r="H5993" s="4" t="s">
        <v>23</v>
      </c>
      <c r="I5993" s="5">
        <v>44313</v>
      </c>
      <c r="J5993" s="6">
        <v>0.76709490740740738</v>
      </c>
      <c r="K5993" s="5">
        <v>44313</v>
      </c>
      <c r="L5993" s="6">
        <v>0.78363425925925922</v>
      </c>
      <c r="M5993" s="6">
        <v>1.653935185185185E-2</v>
      </c>
      <c r="N5993" s="4" t="s">
        <v>69</v>
      </c>
      <c r="O5993" s="4" t="s">
        <v>27</v>
      </c>
      <c r="P5993" s="4" t="s">
        <v>274</v>
      </c>
      <c r="Q5993" s="4" t="s">
        <v>29</v>
      </c>
      <c r="R5993" s="4" t="s">
        <v>23</v>
      </c>
      <c r="S5993" s="4" t="s">
        <v>23</v>
      </c>
      <c r="T5993" s="4">
        <v>0</v>
      </c>
      <c r="U5993" s="4" t="s">
        <v>33</v>
      </c>
      <c r="V5993" s="4" t="s">
        <v>33</v>
      </c>
    </row>
    <row r="5994" spans="1:22" x14ac:dyDescent="0.25">
      <c r="A5994" s="1">
        <v>34052198</v>
      </c>
      <c r="B5994" s="1">
        <v>14828020</v>
      </c>
      <c r="C5994" s="1" t="s">
        <v>22</v>
      </c>
      <c r="D5994" s="1" t="s">
        <v>23</v>
      </c>
      <c r="E5994" s="1">
        <v>0</v>
      </c>
      <c r="F5994" s="1" t="s">
        <v>25</v>
      </c>
      <c r="G5994" s="1" t="s">
        <v>25</v>
      </c>
      <c r="H5994" s="1" t="s">
        <v>23</v>
      </c>
      <c r="I5994" s="2">
        <v>44313</v>
      </c>
      <c r="J5994" s="3">
        <v>0.76020833333333337</v>
      </c>
      <c r="K5994" s="2">
        <v>44313</v>
      </c>
      <c r="L5994" s="3">
        <v>0.7741203703703704</v>
      </c>
      <c r="M5994" s="3">
        <v>1.3912037037037037E-2</v>
      </c>
      <c r="N5994" s="1" t="s">
        <v>26</v>
      </c>
      <c r="O5994" s="1" t="s">
        <v>27</v>
      </c>
      <c r="P5994" s="1" t="s">
        <v>28</v>
      </c>
      <c r="Q5994" s="1" t="s">
        <v>29</v>
      </c>
      <c r="R5994" s="1" t="s">
        <v>23</v>
      </c>
      <c r="S5994" s="1" t="s">
        <v>23</v>
      </c>
      <c r="T5994" s="1">
        <v>0</v>
      </c>
      <c r="U5994" s="1" t="s">
        <v>30</v>
      </c>
      <c r="V5994" s="1" t="s">
        <v>30</v>
      </c>
    </row>
    <row r="5995" spans="1:22" x14ac:dyDescent="0.25">
      <c r="A5995" s="4">
        <v>34051740</v>
      </c>
      <c r="B5995" s="4">
        <v>22604855</v>
      </c>
      <c r="C5995" s="4" t="s">
        <v>22</v>
      </c>
      <c r="D5995" s="4" t="s">
        <v>23</v>
      </c>
      <c r="E5995" s="4">
        <v>555</v>
      </c>
      <c r="F5995" s="4" t="s">
        <v>4784</v>
      </c>
      <c r="G5995" s="4" t="s">
        <v>40</v>
      </c>
      <c r="H5995" s="4" t="s">
        <v>23</v>
      </c>
      <c r="I5995" s="5">
        <v>44313</v>
      </c>
      <c r="J5995" s="6">
        <v>0.75655092592592588</v>
      </c>
      <c r="K5995" s="5">
        <v>44313</v>
      </c>
      <c r="L5995" s="6">
        <v>0.77664351851851854</v>
      </c>
      <c r="M5995" s="6">
        <v>2.0092592592592592E-2</v>
      </c>
      <c r="N5995" s="4" t="s">
        <v>223</v>
      </c>
      <c r="O5995" s="4" t="s">
        <v>27</v>
      </c>
      <c r="P5995" s="4" t="s">
        <v>82</v>
      </c>
      <c r="Q5995" s="4" t="s">
        <v>29</v>
      </c>
      <c r="R5995" s="4" t="s">
        <v>23</v>
      </c>
      <c r="S5995" s="4" t="s">
        <v>23</v>
      </c>
      <c r="T5995" s="4">
        <v>0</v>
      </c>
      <c r="U5995" s="4" t="s">
        <v>33</v>
      </c>
      <c r="V5995" s="4" t="s">
        <v>33</v>
      </c>
    </row>
    <row r="5996" spans="1:22" x14ac:dyDescent="0.25">
      <c r="A5996" s="1">
        <v>34050418</v>
      </c>
      <c r="B5996" s="1">
        <v>22490595</v>
      </c>
      <c r="C5996" s="1" t="s">
        <v>22</v>
      </c>
      <c r="D5996" s="1" t="s">
        <v>23</v>
      </c>
      <c r="E5996" s="1">
        <v>0</v>
      </c>
      <c r="F5996" s="1" t="s">
        <v>4714</v>
      </c>
      <c r="G5996" s="1" t="s">
        <v>25</v>
      </c>
      <c r="H5996" s="1" t="s">
        <v>23</v>
      </c>
      <c r="I5996" s="2">
        <v>44313</v>
      </c>
      <c r="J5996" s="3">
        <v>0.74682870370370369</v>
      </c>
      <c r="K5996" s="2">
        <v>44313</v>
      </c>
      <c r="L5996" s="3">
        <v>0.76074074074074072</v>
      </c>
      <c r="M5996" s="3">
        <v>1.3912037037037037E-2</v>
      </c>
      <c r="N5996" s="1" t="s">
        <v>26</v>
      </c>
      <c r="O5996" s="1" t="s">
        <v>27</v>
      </c>
      <c r="P5996" s="1" t="s">
        <v>28</v>
      </c>
      <c r="Q5996" s="1" t="s">
        <v>29</v>
      </c>
      <c r="R5996" s="1" t="s">
        <v>23</v>
      </c>
      <c r="S5996" s="1" t="s">
        <v>23</v>
      </c>
      <c r="T5996" s="1">
        <v>0</v>
      </c>
      <c r="U5996" s="1" t="s">
        <v>30</v>
      </c>
      <c r="V5996" s="1" t="s">
        <v>30</v>
      </c>
    </row>
    <row r="5997" spans="1:22" x14ac:dyDescent="0.25">
      <c r="A5997" s="4">
        <v>34049550</v>
      </c>
      <c r="B5997" s="4">
        <v>22603604</v>
      </c>
      <c r="C5997" s="4" t="s">
        <v>22</v>
      </c>
      <c r="D5997" s="4" t="s">
        <v>23</v>
      </c>
      <c r="E5997" s="4">
        <v>554</v>
      </c>
      <c r="F5997" s="4" t="s">
        <v>4785</v>
      </c>
      <c r="G5997" s="4" t="s">
        <v>40</v>
      </c>
      <c r="H5997" s="4" t="s">
        <v>23</v>
      </c>
      <c r="I5997" s="5">
        <v>44313</v>
      </c>
      <c r="J5997" s="6">
        <v>0.74085648148148153</v>
      </c>
      <c r="K5997" s="5">
        <v>44313</v>
      </c>
      <c r="L5997" s="6">
        <v>0.77380787037037035</v>
      </c>
      <c r="M5997" s="6">
        <v>3.2951388888888891E-2</v>
      </c>
      <c r="N5997" s="4" t="s">
        <v>239</v>
      </c>
      <c r="O5997" s="4" t="s">
        <v>27</v>
      </c>
      <c r="P5997" s="4" t="s">
        <v>255</v>
      </c>
      <c r="Q5997" s="4" t="s">
        <v>29</v>
      </c>
      <c r="R5997" s="4" t="s">
        <v>940</v>
      </c>
      <c r="S5997" s="4" t="s">
        <v>941</v>
      </c>
      <c r="T5997" s="4"/>
      <c r="U5997" s="4" t="s">
        <v>158</v>
      </c>
      <c r="V5997" s="4" t="s">
        <v>33</v>
      </c>
    </row>
    <row r="5998" spans="1:22" x14ac:dyDescent="0.25">
      <c r="A5998" s="1">
        <v>34048168</v>
      </c>
      <c r="B5998" s="1">
        <v>22602832</v>
      </c>
      <c r="C5998" s="1" t="s">
        <v>22</v>
      </c>
      <c r="D5998" s="1" t="s">
        <v>23</v>
      </c>
      <c r="E5998" s="1">
        <v>221</v>
      </c>
      <c r="F5998" s="1" t="s">
        <v>4786</v>
      </c>
      <c r="G5998" s="1" t="s">
        <v>103</v>
      </c>
      <c r="H5998" s="1" t="s">
        <v>23</v>
      </c>
      <c r="I5998" s="2">
        <v>44313</v>
      </c>
      <c r="J5998" s="3">
        <v>0.73260416666666661</v>
      </c>
      <c r="K5998" s="2">
        <v>44313</v>
      </c>
      <c r="L5998" s="3">
        <v>0.74840277777777775</v>
      </c>
      <c r="M5998" s="3">
        <v>1.579861111111111E-2</v>
      </c>
      <c r="N5998" s="1" t="s">
        <v>209</v>
      </c>
      <c r="O5998" s="1" t="s">
        <v>27</v>
      </c>
      <c r="P5998" s="1" t="s">
        <v>305</v>
      </c>
      <c r="Q5998" s="1" t="s">
        <v>29</v>
      </c>
      <c r="R5998" s="1" t="s">
        <v>23</v>
      </c>
      <c r="S5998" s="1" t="s">
        <v>23</v>
      </c>
      <c r="T5998" s="1">
        <v>0</v>
      </c>
      <c r="U5998" s="1" t="s">
        <v>33</v>
      </c>
      <c r="V5998" s="1" t="s">
        <v>33</v>
      </c>
    </row>
    <row r="5999" spans="1:22" x14ac:dyDescent="0.25">
      <c r="A5999" s="4">
        <v>34047679</v>
      </c>
      <c r="B5999" s="4">
        <v>19438501</v>
      </c>
      <c r="C5999" s="4" t="s">
        <v>22</v>
      </c>
      <c r="D5999" s="4" t="s">
        <v>23</v>
      </c>
      <c r="E5999" s="4">
        <v>233</v>
      </c>
      <c r="F5999" s="4" t="s">
        <v>791</v>
      </c>
      <c r="G5999" s="4" t="s">
        <v>103</v>
      </c>
      <c r="H5999" s="4" t="s">
        <v>23</v>
      </c>
      <c r="I5999" s="5">
        <v>44313</v>
      </c>
      <c r="J5999" s="6">
        <v>0.72967592592592589</v>
      </c>
      <c r="K5999" s="5">
        <v>44313</v>
      </c>
      <c r="L5999" s="6">
        <v>0.74358796296296292</v>
      </c>
      <c r="M5999" s="6">
        <v>1.3912037037037037E-2</v>
      </c>
      <c r="N5999" s="4" t="s">
        <v>26</v>
      </c>
      <c r="O5999" s="4" t="s">
        <v>27</v>
      </c>
      <c r="P5999" s="4" t="s">
        <v>28</v>
      </c>
      <c r="Q5999" s="4" t="s">
        <v>29</v>
      </c>
      <c r="R5999" s="4" t="s">
        <v>23</v>
      </c>
      <c r="S5999" s="4" t="s">
        <v>23</v>
      </c>
      <c r="T5999" s="4">
        <v>0</v>
      </c>
      <c r="U5999" s="4" t="s">
        <v>30</v>
      </c>
      <c r="V5999" s="4" t="s">
        <v>30</v>
      </c>
    </row>
    <row r="6000" spans="1:22" x14ac:dyDescent="0.25">
      <c r="A6000" s="1">
        <v>34046476</v>
      </c>
      <c r="B6000" s="1">
        <v>21710582</v>
      </c>
      <c r="C6000" s="1" t="s">
        <v>22</v>
      </c>
      <c r="D6000" s="1" t="s">
        <v>23</v>
      </c>
      <c r="E6000" s="1">
        <v>0</v>
      </c>
      <c r="F6000" s="1" t="s">
        <v>25</v>
      </c>
      <c r="G6000" s="1" t="s">
        <v>25</v>
      </c>
      <c r="H6000" s="1" t="s">
        <v>23</v>
      </c>
      <c r="I6000" s="2">
        <v>44313</v>
      </c>
      <c r="J6000" s="3">
        <v>0.72258101851851853</v>
      </c>
      <c r="K6000" s="2">
        <v>44313</v>
      </c>
      <c r="L6000" s="3">
        <v>0.73649305555555555</v>
      </c>
      <c r="M6000" s="3">
        <v>1.3912037037037037E-2</v>
      </c>
      <c r="N6000" s="1" t="s">
        <v>26</v>
      </c>
      <c r="O6000" s="1" t="s">
        <v>27</v>
      </c>
      <c r="P6000" s="1" t="s">
        <v>28</v>
      </c>
      <c r="Q6000" s="1" t="s">
        <v>29</v>
      </c>
      <c r="R6000" s="1" t="s">
        <v>23</v>
      </c>
      <c r="S6000" s="1" t="s">
        <v>23</v>
      </c>
      <c r="T6000" s="1">
        <v>0</v>
      </c>
      <c r="U6000" s="1" t="s">
        <v>30</v>
      </c>
      <c r="V6000" s="1" t="s">
        <v>30</v>
      </c>
    </row>
    <row r="6001" spans="1:22" x14ac:dyDescent="0.25">
      <c r="A6001" s="4">
        <v>34044577</v>
      </c>
      <c r="B6001" s="4">
        <v>21396318</v>
      </c>
      <c r="C6001" s="4" t="s">
        <v>22</v>
      </c>
      <c r="D6001" s="4" t="s">
        <v>23</v>
      </c>
      <c r="E6001" s="4">
        <v>238</v>
      </c>
      <c r="F6001" s="4" t="s">
        <v>1802</v>
      </c>
      <c r="G6001" s="4" t="s">
        <v>103</v>
      </c>
      <c r="H6001" s="4" t="s">
        <v>23</v>
      </c>
      <c r="I6001" s="5">
        <v>44313</v>
      </c>
      <c r="J6001" s="6">
        <v>0.71207175925925925</v>
      </c>
      <c r="K6001" s="5">
        <v>44313</v>
      </c>
      <c r="L6001" s="6">
        <v>0.72866898148148151</v>
      </c>
      <c r="M6001" s="6">
        <v>1.6597222222222222E-2</v>
      </c>
      <c r="N6001" s="4" t="s">
        <v>213</v>
      </c>
      <c r="O6001" s="4" t="s">
        <v>27</v>
      </c>
      <c r="P6001" s="4" t="s">
        <v>326</v>
      </c>
      <c r="Q6001" s="4" t="s">
        <v>29</v>
      </c>
      <c r="R6001" s="4" t="s">
        <v>23</v>
      </c>
      <c r="S6001" s="4" t="s">
        <v>23</v>
      </c>
      <c r="T6001" s="4">
        <v>0</v>
      </c>
      <c r="U6001" s="4" t="s">
        <v>33</v>
      </c>
      <c r="V6001" s="4" t="s">
        <v>33</v>
      </c>
    </row>
    <row r="6002" spans="1:22" x14ac:dyDescent="0.25">
      <c r="A6002" s="1">
        <v>34044197</v>
      </c>
      <c r="B6002" s="1">
        <v>22579600</v>
      </c>
      <c r="C6002" s="1" t="s">
        <v>22</v>
      </c>
      <c r="D6002" s="1" t="s">
        <v>23</v>
      </c>
      <c r="E6002" s="1">
        <v>0</v>
      </c>
      <c r="F6002" s="1" t="s">
        <v>25</v>
      </c>
      <c r="G6002" s="1" t="s">
        <v>25</v>
      </c>
      <c r="H6002" s="1" t="s">
        <v>23</v>
      </c>
      <c r="I6002" s="2">
        <v>44313</v>
      </c>
      <c r="J6002" s="3">
        <v>0.71006944444444442</v>
      </c>
      <c r="K6002" s="2">
        <v>44313</v>
      </c>
      <c r="L6002" s="3">
        <v>0.72398148148148145</v>
      </c>
      <c r="M6002" s="3">
        <v>1.3912037037037037E-2</v>
      </c>
      <c r="N6002" s="1" t="s">
        <v>26</v>
      </c>
      <c r="O6002" s="1" t="s">
        <v>27</v>
      </c>
      <c r="P6002" s="1" t="s">
        <v>28</v>
      </c>
      <c r="Q6002" s="1" t="s">
        <v>29</v>
      </c>
      <c r="R6002" s="1" t="s">
        <v>23</v>
      </c>
      <c r="S6002" s="1" t="s">
        <v>23</v>
      </c>
      <c r="T6002" s="1">
        <v>0</v>
      </c>
      <c r="U6002" s="1" t="s">
        <v>30</v>
      </c>
      <c r="V6002" s="1" t="s">
        <v>30</v>
      </c>
    </row>
    <row r="6003" spans="1:22" x14ac:dyDescent="0.25">
      <c r="A6003" s="4">
        <v>34044196</v>
      </c>
      <c r="B6003" s="4">
        <v>22600638</v>
      </c>
      <c r="C6003" s="4" t="s">
        <v>22</v>
      </c>
      <c r="D6003" s="4" t="s">
        <v>23</v>
      </c>
      <c r="E6003" s="4">
        <v>551</v>
      </c>
      <c r="F6003" s="4" t="s">
        <v>4767</v>
      </c>
      <c r="G6003" s="4" t="s">
        <v>40</v>
      </c>
      <c r="H6003" s="4" t="s">
        <v>23</v>
      </c>
      <c r="I6003" s="5">
        <v>44313</v>
      </c>
      <c r="J6003" s="6">
        <v>0.71006944444444442</v>
      </c>
      <c r="K6003" s="5">
        <v>44313</v>
      </c>
      <c r="L6003" s="6">
        <v>0.72490740740740744</v>
      </c>
      <c r="M6003" s="6">
        <v>1.4837962962962963E-2</v>
      </c>
      <c r="N6003" s="4" t="s">
        <v>4787</v>
      </c>
      <c r="O6003" s="4" t="s">
        <v>27</v>
      </c>
      <c r="P6003" s="4" t="s">
        <v>178</v>
      </c>
      <c r="Q6003" s="4" t="s">
        <v>29</v>
      </c>
      <c r="R6003" s="4" t="s">
        <v>23</v>
      </c>
      <c r="S6003" s="4" t="s">
        <v>23</v>
      </c>
      <c r="T6003" s="4">
        <v>0</v>
      </c>
      <c r="U6003" s="4" t="s">
        <v>33</v>
      </c>
      <c r="V6003" s="4" t="s">
        <v>33</v>
      </c>
    </row>
    <row r="6004" spans="1:22" x14ac:dyDescent="0.25">
      <c r="A6004" s="1">
        <v>34044034</v>
      </c>
      <c r="B6004" s="1">
        <v>22600537</v>
      </c>
      <c r="C6004" s="1" t="s">
        <v>22</v>
      </c>
      <c r="D6004" s="1" t="s">
        <v>23</v>
      </c>
      <c r="E6004" s="1">
        <v>229</v>
      </c>
      <c r="F6004" s="1" t="s">
        <v>4788</v>
      </c>
      <c r="G6004" s="1" t="s">
        <v>55</v>
      </c>
      <c r="H6004" s="1" t="s">
        <v>23</v>
      </c>
      <c r="I6004" s="2">
        <v>44313</v>
      </c>
      <c r="J6004" s="3">
        <v>0.70927083333333329</v>
      </c>
      <c r="K6004" s="2">
        <v>44313</v>
      </c>
      <c r="L6004" s="3">
        <v>0.72489583333333329</v>
      </c>
      <c r="M6004" s="3">
        <v>1.5625E-2</v>
      </c>
      <c r="N6004" s="1" t="s">
        <v>209</v>
      </c>
      <c r="O6004" s="1" t="s">
        <v>27</v>
      </c>
      <c r="P6004" s="1" t="s">
        <v>87</v>
      </c>
      <c r="Q6004" s="1" t="s">
        <v>29</v>
      </c>
      <c r="R6004" s="1" t="s">
        <v>23</v>
      </c>
      <c r="S6004" s="1" t="s">
        <v>23</v>
      </c>
      <c r="T6004" s="1">
        <v>0</v>
      </c>
      <c r="U6004" s="1" t="s">
        <v>33</v>
      </c>
      <c r="V6004" s="1" t="s">
        <v>33</v>
      </c>
    </row>
    <row r="6005" spans="1:22" x14ac:dyDescent="0.25">
      <c r="A6005" s="4">
        <v>34042371</v>
      </c>
      <c r="B6005" s="4">
        <v>22599608</v>
      </c>
      <c r="C6005" s="4" t="s">
        <v>22</v>
      </c>
      <c r="D6005" s="4" t="s">
        <v>23</v>
      </c>
      <c r="E6005" s="4">
        <v>0</v>
      </c>
      <c r="F6005" s="4" t="s">
        <v>4789</v>
      </c>
      <c r="G6005" s="4" t="s">
        <v>25</v>
      </c>
      <c r="H6005" s="4" t="s">
        <v>23</v>
      </c>
      <c r="I6005" s="5">
        <v>44313</v>
      </c>
      <c r="J6005" s="6">
        <v>0.70089120370370372</v>
      </c>
      <c r="K6005" s="5">
        <v>44313</v>
      </c>
      <c r="L6005" s="6">
        <v>0.71247685185185183</v>
      </c>
      <c r="M6005" s="6">
        <v>1.1585648148148149E-2</v>
      </c>
      <c r="N6005" s="4" t="s">
        <v>28</v>
      </c>
      <c r="O6005" s="4" t="s">
        <v>27</v>
      </c>
      <c r="P6005" s="4" t="s">
        <v>90</v>
      </c>
      <c r="Q6005" s="4" t="s">
        <v>29</v>
      </c>
      <c r="R6005" s="4" t="s">
        <v>841</v>
      </c>
      <c r="S6005" s="4" t="s">
        <v>23</v>
      </c>
      <c r="T6005" s="4">
        <v>0</v>
      </c>
      <c r="U6005" s="4" t="s">
        <v>33</v>
      </c>
      <c r="V6005" s="4" t="s">
        <v>33</v>
      </c>
    </row>
    <row r="6006" spans="1:22" x14ac:dyDescent="0.25">
      <c r="A6006" s="1">
        <v>34042295</v>
      </c>
      <c r="B6006" s="1">
        <v>22599556</v>
      </c>
      <c r="C6006" s="1" t="s">
        <v>22</v>
      </c>
      <c r="D6006" s="1" t="s">
        <v>23</v>
      </c>
      <c r="E6006" s="1">
        <v>0</v>
      </c>
      <c r="F6006" s="1" t="s">
        <v>4790</v>
      </c>
      <c r="G6006" s="1" t="s">
        <v>25</v>
      </c>
      <c r="H6006" s="1" t="s">
        <v>23</v>
      </c>
      <c r="I6006" s="2">
        <v>44313</v>
      </c>
      <c r="J6006" s="3">
        <v>0.70049768518518518</v>
      </c>
      <c r="K6006" s="2">
        <v>44313</v>
      </c>
      <c r="L6006" s="3">
        <v>0.71440972222222221</v>
      </c>
      <c r="M6006" s="3">
        <v>1.3912037037037037E-2</v>
      </c>
      <c r="N6006" s="1" t="s">
        <v>26</v>
      </c>
      <c r="O6006" s="1" t="s">
        <v>27</v>
      </c>
      <c r="P6006" s="1" t="s">
        <v>28</v>
      </c>
      <c r="Q6006" s="1" t="s">
        <v>29</v>
      </c>
      <c r="R6006" s="1" t="s">
        <v>23</v>
      </c>
      <c r="S6006" s="1" t="s">
        <v>23</v>
      </c>
      <c r="T6006" s="1">
        <v>0</v>
      </c>
      <c r="U6006" s="1" t="s">
        <v>30</v>
      </c>
      <c r="V6006" s="1" t="s">
        <v>30</v>
      </c>
    </row>
    <row r="6007" spans="1:22" x14ac:dyDescent="0.25">
      <c r="A6007" s="4">
        <v>34041891</v>
      </c>
      <c r="B6007" s="4">
        <v>22599300</v>
      </c>
      <c r="C6007" s="4" t="s">
        <v>22</v>
      </c>
      <c r="D6007" s="4" t="s">
        <v>23</v>
      </c>
      <c r="E6007" s="4">
        <v>552</v>
      </c>
      <c r="F6007" s="4" t="s">
        <v>4791</v>
      </c>
      <c r="G6007" s="4" t="s">
        <v>40</v>
      </c>
      <c r="H6007" s="4" t="s">
        <v>23</v>
      </c>
      <c r="I6007" s="5">
        <v>44313</v>
      </c>
      <c r="J6007" s="6">
        <v>0.69843750000000004</v>
      </c>
      <c r="K6007" s="5">
        <v>44313</v>
      </c>
      <c r="L6007" s="6">
        <v>0.71471064814814811</v>
      </c>
      <c r="M6007" s="6">
        <v>1.6273148148148148E-2</v>
      </c>
      <c r="N6007" s="4" t="s">
        <v>4792</v>
      </c>
      <c r="O6007" s="4" t="s">
        <v>27</v>
      </c>
      <c r="P6007" s="4" t="s">
        <v>105</v>
      </c>
      <c r="Q6007" s="4" t="s">
        <v>29</v>
      </c>
      <c r="R6007" s="4" t="s">
        <v>23</v>
      </c>
      <c r="S6007" s="4" t="s">
        <v>23</v>
      </c>
      <c r="T6007" s="4">
        <v>0</v>
      </c>
      <c r="U6007" s="4" t="s">
        <v>33</v>
      </c>
      <c r="V6007" s="4" t="s">
        <v>33</v>
      </c>
    </row>
    <row r="6008" spans="1:22" x14ac:dyDescent="0.25">
      <c r="A6008" s="1">
        <v>34041030</v>
      </c>
      <c r="B6008" s="1">
        <v>19091735</v>
      </c>
      <c r="C6008" s="1" t="s">
        <v>22</v>
      </c>
      <c r="D6008" s="1" t="s">
        <v>23</v>
      </c>
      <c r="E6008" s="1">
        <v>0</v>
      </c>
      <c r="F6008" s="1" t="s">
        <v>91</v>
      </c>
      <c r="G6008" s="1" t="s">
        <v>25</v>
      </c>
      <c r="H6008" s="1" t="s">
        <v>23</v>
      </c>
      <c r="I6008" s="2">
        <v>44313</v>
      </c>
      <c r="J6008" s="3">
        <v>0.69414351851851852</v>
      </c>
      <c r="K6008" s="2">
        <v>44313</v>
      </c>
      <c r="L6008" s="3">
        <v>0.70813657407407404</v>
      </c>
      <c r="M6008" s="3">
        <v>1.3993055555555555E-2</v>
      </c>
      <c r="N6008" s="1" t="s">
        <v>349</v>
      </c>
      <c r="O6008" s="1" t="s">
        <v>27</v>
      </c>
      <c r="P6008" s="1" t="s">
        <v>56</v>
      </c>
      <c r="Q6008" s="1" t="s">
        <v>29</v>
      </c>
      <c r="R6008" s="1" t="s">
        <v>23</v>
      </c>
      <c r="S6008" s="1" t="s">
        <v>23</v>
      </c>
      <c r="T6008" s="1">
        <v>0</v>
      </c>
      <c r="U6008" s="1" t="s">
        <v>33</v>
      </c>
      <c r="V6008" s="1" t="s">
        <v>33</v>
      </c>
    </row>
    <row r="6009" spans="1:22" x14ac:dyDescent="0.25">
      <c r="A6009" s="4">
        <v>34040762</v>
      </c>
      <c r="B6009" s="4">
        <v>22263485</v>
      </c>
      <c r="C6009" s="4" t="s">
        <v>22</v>
      </c>
      <c r="D6009" s="4" t="s">
        <v>23</v>
      </c>
      <c r="E6009" s="4">
        <v>0</v>
      </c>
      <c r="F6009" s="4" t="s">
        <v>25</v>
      </c>
      <c r="G6009" s="4" t="s">
        <v>25</v>
      </c>
      <c r="H6009" s="4" t="s">
        <v>23</v>
      </c>
      <c r="I6009" s="5">
        <v>44313</v>
      </c>
      <c r="J6009" s="6">
        <v>0.6928009259259259</v>
      </c>
      <c r="K6009" s="5">
        <v>44313</v>
      </c>
      <c r="L6009" s="6">
        <v>0.70671296296296293</v>
      </c>
      <c r="M6009" s="6">
        <v>1.3912037037037037E-2</v>
      </c>
      <c r="N6009" s="4" t="s">
        <v>26</v>
      </c>
      <c r="O6009" s="4" t="s">
        <v>27</v>
      </c>
      <c r="P6009" s="4" t="s">
        <v>28</v>
      </c>
      <c r="Q6009" s="4" t="s">
        <v>29</v>
      </c>
      <c r="R6009" s="4" t="s">
        <v>23</v>
      </c>
      <c r="S6009" s="4" t="s">
        <v>23</v>
      </c>
      <c r="T6009" s="4">
        <v>0</v>
      </c>
      <c r="U6009" s="4" t="s">
        <v>30</v>
      </c>
      <c r="V6009" s="4" t="s">
        <v>30</v>
      </c>
    </row>
    <row r="6010" spans="1:22" x14ac:dyDescent="0.25">
      <c r="A6010" s="1">
        <v>34040454</v>
      </c>
      <c r="B6010" s="1">
        <v>21944756</v>
      </c>
      <c r="C6010" s="1" t="s">
        <v>22</v>
      </c>
      <c r="D6010" s="1" t="s">
        <v>23</v>
      </c>
      <c r="E6010" s="1">
        <v>0</v>
      </c>
      <c r="F6010" s="1" t="s">
        <v>25</v>
      </c>
      <c r="G6010" s="1" t="s">
        <v>25</v>
      </c>
      <c r="H6010" s="1" t="s">
        <v>23</v>
      </c>
      <c r="I6010" s="2">
        <v>44313</v>
      </c>
      <c r="J6010" s="3">
        <v>0.69122685185185184</v>
      </c>
      <c r="K6010" s="2">
        <v>44313</v>
      </c>
      <c r="L6010" s="3">
        <v>0.70513888888888887</v>
      </c>
      <c r="M6010" s="3">
        <v>1.3912037037037037E-2</v>
      </c>
      <c r="N6010" s="1" t="s">
        <v>26</v>
      </c>
      <c r="O6010" s="1" t="s">
        <v>27</v>
      </c>
      <c r="P6010" s="1" t="s">
        <v>28</v>
      </c>
      <c r="Q6010" s="1" t="s">
        <v>29</v>
      </c>
      <c r="R6010" s="1" t="s">
        <v>23</v>
      </c>
      <c r="S6010" s="1" t="s">
        <v>23</v>
      </c>
      <c r="T6010" s="1">
        <v>0</v>
      </c>
      <c r="U6010" s="1" t="s">
        <v>30</v>
      </c>
      <c r="V6010" s="1" t="s">
        <v>30</v>
      </c>
    </row>
    <row r="6011" spans="1:22" x14ac:dyDescent="0.25">
      <c r="A6011" s="4">
        <v>34040116</v>
      </c>
      <c r="B6011" s="4">
        <v>22598252</v>
      </c>
      <c r="C6011" s="4" t="s">
        <v>22</v>
      </c>
      <c r="D6011" s="4" t="s">
        <v>23</v>
      </c>
      <c r="E6011" s="4">
        <v>0</v>
      </c>
      <c r="F6011" s="4" t="s">
        <v>4793</v>
      </c>
      <c r="G6011" s="4" t="s">
        <v>25</v>
      </c>
      <c r="H6011" s="4" t="s">
        <v>23</v>
      </c>
      <c r="I6011" s="5">
        <v>44313</v>
      </c>
      <c r="J6011" s="6">
        <v>0.68960648148148151</v>
      </c>
      <c r="K6011" s="5">
        <v>44313</v>
      </c>
      <c r="L6011" s="6">
        <v>0.70519675925925929</v>
      </c>
      <c r="M6011" s="6">
        <v>1.5590277777777778E-2</v>
      </c>
      <c r="N6011" s="4" t="s">
        <v>291</v>
      </c>
      <c r="O6011" s="4" t="s">
        <v>27</v>
      </c>
      <c r="P6011" s="4" t="s">
        <v>32</v>
      </c>
      <c r="Q6011" s="4" t="s">
        <v>29</v>
      </c>
      <c r="R6011" s="4" t="s">
        <v>23</v>
      </c>
      <c r="S6011" s="4" t="s">
        <v>23</v>
      </c>
      <c r="T6011" s="4">
        <v>0</v>
      </c>
      <c r="U6011" s="4" t="s">
        <v>33</v>
      </c>
      <c r="V6011" s="4" t="s">
        <v>33</v>
      </c>
    </row>
    <row r="6012" spans="1:22" x14ac:dyDescent="0.25">
      <c r="A6012" s="1">
        <v>34038778</v>
      </c>
      <c r="B6012" s="1">
        <v>22597424</v>
      </c>
      <c r="C6012" s="1" t="s">
        <v>22</v>
      </c>
      <c r="D6012" s="1" t="s">
        <v>23</v>
      </c>
      <c r="E6012" s="1">
        <v>0</v>
      </c>
      <c r="F6012" s="1" t="s">
        <v>4794</v>
      </c>
      <c r="G6012" s="1" t="s">
        <v>25</v>
      </c>
      <c r="H6012" s="1" t="s">
        <v>23</v>
      </c>
      <c r="I6012" s="2">
        <v>44313</v>
      </c>
      <c r="J6012" s="3">
        <v>0.68290509259259258</v>
      </c>
      <c r="K6012" s="2">
        <v>44313</v>
      </c>
      <c r="L6012" s="3">
        <v>0.69737268518518514</v>
      </c>
      <c r="M6012" s="3">
        <v>1.4467592592592593E-2</v>
      </c>
      <c r="N6012" s="1" t="s">
        <v>4795</v>
      </c>
      <c r="O6012" s="1" t="s">
        <v>27</v>
      </c>
      <c r="P6012" s="1" t="s">
        <v>162</v>
      </c>
      <c r="Q6012" s="1" t="s">
        <v>29</v>
      </c>
      <c r="R6012" s="1" t="s">
        <v>23</v>
      </c>
      <c r="S6012" s="1" t="s">
        <v>23</v>
      </c>
      <c r="T6012" s="1">
        <v>0</v>
      </c>
      <c r="U6012" s="1" t="s">
        <v>33</v>
      </c>
      <c r="V6012" s="1" t="s">
        <v>33</v>
      </c>
    </row>
    <row r="6013" spans="1:22" x14ac:dyDescent="0.25">
      <c r="A6013" s="4">
        <v>34037802</v>
      </c>
      <c r="B6013" s="4">
        <v>22596816</v>
      </c>
      <c r="C6013" s="4" t="s">
        <v>22</v>
      </c>
      <c r="D6013" s="4" t="s">
        <v>23</v>
      </c>
      <c r="E6013" s="4">
        <v>0</v>
      </c>
      <c r="F6013" s="4" t="s">
        <v>4796</v>
      </c>
      <c r="G6013" s="4" t="s">
        <v>25</v>
      </c>
      <c r="H6013" s="4" t="s">
        <v>23</v>
      </c>
      <c r="I6013" s="5">
        <v>44313</v>
      </c>
      <c r="J6013" s="6">
        <v>0.6782407407407407</v>
      </c>
      <c r="K6013" s="5">
        <v>44313</v>
      </c>
      <c r="L6013" s="6">
        <v>0.69215277777777773</v>
      </c>
      <c r="M6013" s="6">
        <v>1.3912037037037037E-2</v>
      </c>
      <c r="N6013" s="4" t="s">
        <v>26</v>
      </c>
      <c r="O6013" s="4" t="s">
        <v>27</v>
      </c>
      <c r="P6013" s="4" t="s">
        <v>28</v>
      </c>
      <c r="Q6013" s="4" t="s">
        <v>29</v>
      </c>
      <c r="R6013" s="4" t="s">
        <v>23</v>
      </c>
      <c r="S6013" s="4" t="s">
        <v>23</v>
      </c>
      <c r="T6013" s="4">
        <v>0</v>
      </c>
      <c r="U6013" s="4" t="s">
        <v>30</v>
      </c>
      <c r="V6013" s="4" t="s">
        <v>30</v>
      </c>
    </row>
    <row r="6014" spans="1:22" x14ac:dyDescent="0.25">
      <c r="A6014" s="1">
        <v>34037589</v>
      </c>
      <c r="B6014" s="1">
        <v>22596707</v>
      </c>
      <c r="C6014" s="1" t="s">
        <v>22</v>
      </c>
      <c r="D6014" s="1" t="s">
        <v>23</v>
      </c>
      <c r="E6014" s="1">
        <v>0</v>
      </c>
      <c r="F6014" s="1" t="s">
        <v>4797</v>
      </c>
      <c r="G6014" s="1" t="s">
        <v>25</v>
      </c>
      <c r="H6014" s="1" t="s">
        <v>23</v>
      </c>
      <c r="I6014" s="2">
        <v>44313</v>
      </c>
      <c r="J6014" s="3">
        <v>0.67730324074074078</v>
      </c>
      <c r="K6014" s="2">
        <v>44313</v>
      </c>
      <c r="L6014" s="3">
        <v>0.6959953703703704</v>
      </c>
      <c r="M6014" s="3">
        <v>1.8692129629629628E-2</v>
      </c>
      <c r="N6014" s="1" t="s">
        <v>62</v>
      </c>
      <c r="O6014" s="1" t="s">
        <v>27</v>
      </c>
      <c r="P6014" s="1" t="s">
        <v>617</v>
      </c>
      <c r="Q6014" s="1" t="s">
        <v>29</v>
      </c>
      <c r="R6014" s="1" t="s">
        <v>2022</v>
      </c>
      <c r="S6014" s="1" t="s">
        <v>23</v>
      </c>
      <c r="T6014" s="1">
        <v>0</v>
      </c>
      <c r="U6014" s="1" t="s">
        <v>33</v>
      </c>
      <c r="V6014" s="1" t="s">
        <v>33</v>
      </c>
    </row>
    <row r="6015" spans="1:22" x14ac:dyDescent="0.25">
      <c r="A6015" s="4">
        <v>34037387</v>
      </c>
      <c r="B6015" s="4">
        <v>22596595</v>
      </c>
      <c r="C6015" s="4" t="s">
        <v>22</v>
      </c>
      <c r="D6015" s="4" t="s">
        <v>23</v>
      </c>
      <c r="E6015" s="4">
        <v>222</v>
      </c>
      <c r="F6015" s="4" t="s">
        <v>4798</v>
      </c>
      <c r="G6015" s="4" t="s">
        <v>103</v>
      </c>
      <c r="H6015" s="4" t="s">
        <v>23</v>
      </c>
      <c r="I6015" s="5">
        <v>44313</v>
      </c>
      <c r="J6015" s="6">
        <v>0.67642361111111116</v>
      </c>
      <c r="K6015" s="5">
        <v>44313</v>
      </c>
      <c r="L6015" s="6">
        <v>0.69071759259259258</v>
      </c>
      <c r="M6015" s="6">
        <v>1.4293981481481482E-2</v>
      </c>
      <c r="N6015" s="4" t="s">
        <v>349</v>
      </c>
      <c r="O6015" s="4" t="s">
        <v>27</v>
      </c>
      <c r="P6015" s="4" t="s">
        <v>56</v>
      </c>
      <c r="Q6015" s="4" t="s">
        <v>29</v>
      </c>
      <c r="R6015" s="4" t="s">
        <v>23</v>
      </c>
      <c r="S6015" s="4" t="s">
        <v>23</v>
      </c>
      <c r="T6015" s="4">
        <v>0</v>
      </c>
      <c r="U6015" s="4" t="s">
        <v>33</v>
      </c>
      <c r="V6015" s="4" t="s">
        <v>33</v>
      </c>
    </row>
    <row r="6016" spans="1:22" x14ac:dyDescent="0.25">
      <c r="A6016" s="1">
        <v>34036912</v>
      </c>
      <c r="B6016" s="1">
        <v>22596321</v>
      </c>
      <c r="C6016" s="1" t="s">
        <v>22</v>
      </c>
      <c r="D6016" s="1" t="s">
        <v>23</v>
      </c>
      <c r="E6016" s="1">
        <v>0</v>
      </c>
      <c r="F6016" s="1" t="s">
        <v>4799</v>
      </c>
      <c r="G6016" s="1" t="s">
        <v>25</v>
      </c>
      <c r="H6016" s="1" t="s">
        <v>23</v>
      </c>
      <c r="I6016" s="2">
        <v>44313</v>
      </c>
      <c r="J6016" s="3">
        <v>0.67420138888888892</v>
      </c>
      <c r="K6016" s="2">
        <v>44313</v>
      </c>
      <c r="L6016" s="3">
        <v>0.68912037037037033</v>
      </c>
      <c r="M6016" s="3">
        <v>1.4918981481481481E-2</v>
      </c>
      <c r="N6016" s="1" t="s">
        <v>213</v>
      </c>
      <c r="O6016" s="1" t="s">
        <v>27</v>
      </c>
      <c r="P6016" s="1" t="s">
        <v>90</v>
      </c>
      <c r="Q6016" s="1" t="s">
        <v>29</v>
      </c>
      <c r="R6016" s="1" t="s">
        <v>23</v>
      </c>
      <c r="S6016" s="1" t="s">
        <v>23</v>
      </c>
      <c r="T6016" s="1">
        <v>0</v>
      </c>
      <c r="U6016" s="1" t="s">
        <v>33</v>
      </c>
      <c r="V6016" s="1" t="s">
        <v>33</v>
      </c>
    </row>
    <row r="6017" spans="1:22" x14ac:dyDescent="0.25">
      <c r="A6017" s="4">
        <v>34036835</v>
      </c>
      <c r="B6017" s="4">
        <v>22585323</v>
      </c>
      <c r="C6017" s="4" t="s">
        <v>22</v>
      </c>
      <c r="D6017" s="4" t="s">
        <v>23</v>
      </c>
      <c r="E6017" s="4">
        <v>0</v>
      </c>
      <c r="F6017" s="4" t="s">
        <v>25</v>
      </c>
      <c r="G6017" s="4" t="s">
        <v>25</v>
      </c>
      <c r="H6017" s="4" t="s">
        <v>23</v>
      </c>
      <c r="I6017" s="5">
        <v>44313</v>
      </c>
      <c r="J6017" s="6">
        <v>0.67381944444444442</v>
      </c>
      <c r="K6017" s="5">
        <v>44313</v>
      </c>
      <c r="L6017" s="6">
        <v>0.69512731481481482</v>
      </c>
      <c r="M6017" s="6">
        <v>2.1307870370370369E-2</v>
      </c>
      <c r="N6017" s="4" t="s">
        <v>231</v>
      </c>
      <c r="O6017" s="4" t="s">
        <v>27</v>
      </c>
      <c r="P6017" s="4" t="s">
        <v>82</v>
      </c>
      <c r="Q6017" s="4" t="s">
        <v>29</v>
      </c>
      <c r="R6017" s="4" t="s">
        <v>23</v>
      </c>
      <c r="S6017" s="4" t="s">
        <v>23</v>
      </c>
      <c r="T6017" s="4">
        <v>0</v>
      </c>
      <c r="U6017" s="4" t="s">
        <v>33</v>
      </c>
      <c r="V6017" s="4" t="s">
        <v>33</v>
      </c>
    </row>
    <row r="6018" spans="1:22" x14ac:dyDescent="0.25">
      <c r="A6018" s="1">
        <v>34036326</v>
      </c>
      <c r="B6018" s="1">
        <v>18950723</v>
      </c>
      <c r="C6018" s="1" t="s">
        <v>22</v>
      </c>
      <c r="D6018" s="1" t="s">
        <v>23</v>
      </c>
      <c r="E6018" s="1">
        <v>222</v>
      </c>
      <c r="F6018" s="1" t="s">
        <v>4800</v>
      </c>
      <c r="G6018" s="1" t="s">
        <v>103</v>
      </c>
      <c r="H6018" s="1" t="s">
        <v>23</v>
      </c>
      <c r="I6018" s="2">
        <v>44313</v>
      </c>
      <c r="J6018" s="3">
        <v>0.67148148148148146</v>
      </c>
      <c r="K6018" s="2">
        <v>44313</v>
      </c>
      <c r="L6018" s="3">
        <v>0.68539351851851849</v>
      </c>
      <c r="M6018" s="3">
        <v>1.3912037037037037E-2</v>
      </c>
      <c r="N6018" s="1" t="s">
        <v>26</v>
      </c>
      <c r="O6018" s="1" t="s">
        <v>27</v>
      </c>
      <c r="P6018" s="1" t="s">
        <v>28</v>
      </c>
      <c r="Q6018" s="1" t="s">
        <v>29</v>
      </c>
      <c r="R6018" s="1" t="s">
        <v>23</v>
      </c>
      <c r="S6018" s="1" t="s">
        <v>23</v>
      </c>
      <c r="T6018" s="1">
        <v>0</v>
      </c>
      <c r="U6018" s="1" t="s">
        <v>30</v>
      </c>
      <c r="V6018" s="1" t="s">
        <v>30</v>
      </c>
    </row>
    <row r="6019" spans="1:22" x14ac:dyDescent="0.25">
      <c r="A6019" s="4">
        <v>34036037</v>
      </c>
      <c r="B6019" s="4">
        <v>22595793</v>
      </c>
      <c r="C6019" s="4" t="s">
        <v>22</v>
      </c>
      <c r="D6019" s="4" t="s">
        <v>23</v>
      </c>
      <c r="E6019" s="4">
        <v>553</v>
      </c>
      <c r="F6019" s="4" t="s">
        <v>4801</v>
      </c>
      <c r="G6019" s="4" t="s">
        <v>40</v>
      </c>
      <c r="H6019" s="4" t="s">
        <v>23</v>
      </c>
      <c r="I6019" s="5">
        <v>44313</v>
      </c>
      <c r="J6019" s="6">
        <v>0.67025462962962967</v>
      </c>
      <c r="K6019" s="5">
        <v>36412</v>
      </c>
      <c r="L6019" s="6">
        <v>0</v>
      </c>
      <c r="M6019" s="6"/>
      <c r="N6019" s="4" t="s">
        <v>927</v>
      </c>
      <c r="O6019" s="4" t="s">
        <v>928</v>
      </c>
      <c r="P6019" s="4" t="s">
        <v>56</v>
      </c>
      <c r="Q6019" s="4" t="s">
        <v>29</v>
      </c>
      <c r="R6019" s="4" t="s">
        <v>841</v>
      </c>
      <c r="S6019" s="4" t="s">
        <v>23</v>
      </c>
      <c r="T6019" s="4">
        <v>0</v>
      </c>
      <c r="U6019" s="4" t="s">
        <v>33</v>
      </c>
      <c r="V6019" s="4" t="s">
        <v>33</v>
      </c>
    </row>
    <row r="6020" spans="1:22" x14ac:dyDescent="0.25">
      <c r="A6020" s="1">
        <v>34035531</v>
      </c>
      <c r="B6020" s="1">
        <v>22590750</v>
      </c>
      <c r="C6020" s="1" t="s">
        <v>22</v>
      </c>
      <c r="D6020" s="1" t="s">
        <v>23</v>
      </c>
      <c r="E6020" s="1">
        <v>0</v>
      </c>
      <c r="F6020" s="1" t="s">
        <v>25</v>
      </c>
      <c r="G6020" s="1" t="s">
        <v>25</v>
      </c>
      <c r="H6020" s="1" t="s">
        <v>23</v>
      </c>
      <c r="I6020" s="2">
        <v>44313</v>
      </c>
      <c r="J6020" s="3">
        <v>0.66789351851851853</v>
      </c>
      <c r="K6020" s="2">
        <v>44313</v>
      </c>
      <c r="L6020" s="3">
        <v>0.68180555555555555</v>
      </c>
      <c r="M6020" s="3">
        <v>1.3912037037037037E-2</v>
      </c>
      <c r="N6020" s="1" t="s">
        <v>26</v>
      </c>
      <c r="O6020" s="1" t="s">
        <v>27</v>
      </c>
      <c r="P6020" s="1" t="s">
        <v>28</v>
      </c>
      <c r="Q6020" s="1" t="s">
        <v>29</v>
      </c>
      <c r="R6020" s="1" t="s">
        <v>23</v>
      </c>
      <c r="S6020" s="1" t="s">
        <v>23</v>
      </c>
      <c r="T6020" s="1">
        <v>0</v>
      </c>
      <c r="U6020" s="1" t="s">
        <v>30</v>
      </c>
      <c r="V6020" s="1" t="s">
        <v>30</v>
      </c>
    </row>
    <row r="6021" spans="1:22" x14ac:dyDescent="0.25">
      <c r="A6021" s="4">
        <v>34034562</v>
      </c>
      <c r="B6021" s="4">
        <v>13262728</v>
      </c>
      <c r="C6021" s="4" t="s">
        <v>22</v>
      </c>
      <c r="D6021" s="4" t="s">
        <v>23</v>
      </c>
      <c r="E6021" s="4">
        <v>997</v>
      </c>
      <c r="F6021" s="4" t="s">
        <v>215</v>
      </c>
      <c r="G6021" s="4" t="s">
        <v>180</v>
      </c>
      <c r="H6021" s="4" t="s">
        <v>23</v>
      </c>
      <c r="I6021" s="5">
        <v>44313</v>
      </c>
      <c r="J6021" s="6">
        <v>0.66365740740740742</v>
      </c>
      <c r="K6021" s="5">
        <v>44313</v>
      </c>
      <c r="L6021" s="6">
        <v>0.67920138888888892</v>
      </c>
      <c r="M6021" s="6">
        <v>1.5543981481481482E-2</v>
      </c>
      <c r="N6021" s="4" t="s">
        <v>26</v>
      </c>
      <c r="O6021" s="4" t="s">
        <v>27</v>
      </c>
      <c r="P6021" s="4" t="s">
        <v>56</v>
      </c>
      <c r="Q6021" s="4" t="s">
        <v>29</v>
      </c>
      <c r="R6021" s="4" t="s">
        <v>23</v>
      </c>
      <c r="S6021" s="4" t="s">
        <v>23</v>
      </c>
      <c r="T6021" s="4">
        <v>0</v>
      </c>
      <c r="U6021" s="4" t="s">
        <v>30</v>
      </c>
      <c r="V6021" s="4" t="s">
        <v>30</v>
      </c>
    </row>
    <row r="6022" spans="1:22" x14ac:dyDescent="0.25">
      <c r="A6022" s="1">
        <v>34034214</v>
      </c>
      <c r="B6022" s="1">
        <v>19091735</v>
      </c>
      <c r="C6022" s="1" t="s">
        <v>22</v>
      </c>
      <c r="D6022" s="1" t="s">
        <v>23</v>
      </c>
      <c r="E6022" s="1">
        <v>0</v>
      </c>
      <c r="F6022" s="1" t="s">
        <v>91</v>
      </c>
      <c r="G6022" s="1" t="s">
        <v>25</v>
      </c>
      <c r="H6022" s="1" t="s">
        <v>23</v>
      </c>
      <c r="I6022" s="2">
        <v>44313</v>
      </c>
      <c r="J6022" s="3">
        <v>0.66215277777777781</v>
      </c>
      <c r="K6022" s="2">
        <v>44313</v>
      </c>
      <c r="L6022" s="3">
        <v>0.67606481481481484</v>
      </c>
      <c r="M6022" s="3">
        <v>1.3912037037037037E-2</v>
      </c>
      <c r="N6022" s="1" t="s">
        <v>26</v>
      </c>
      <c r="O6022" s="1" t="s">
        <v>27</v>
      </c>
      <c r="P6022" s="1" t="s">
        <v>28</v>
      </c>
      <c r="Q6022" s="1" t="s">
        <v>29</v>
      </c>
      <c r="R6022" s="1" t="s">
        <v>23</v>
      </c>
      <c r="S6022" s="1" t="s">
        <v>23</v>
      </c>
      <c r="T6022" s="1">
        <v>0</v>
      </c>
      <c r="U6022" s="1" t="s">
        <v>30</v>
      </c>
      <c r="V6022" s="1" t="s">
        <v>30</v>
      </c>
    </row>
    <row r="6023" spans="1:22" x14ac:dyDescent="0.25">
      <c r="A6023" s="4">
        <v>34033419</v>
      </c>
      <c r="B6023" s="4">
        <v>22594180</v>
      </c>
      <c r="C6023" s="4" t="s">
        <v>22</v>
      </c>
      <c r="D6023" s="4" t="s">
        <v>23</v>
      </c>
      <c r="E6023" s="4">
        <v>551</v>
      </c>
      <c r="F6023" s="4" t="s">
        <v>4802</v>
      </c>
      <c r="G6023" s="4" t="s">
        <v>40</v>
      </c>
      <c r="H6023" s="4" t="s">
        <v>23</v>
      </c>
      <c r="I6023" s="5">
        <v>44313</v>
      </c>
      <c r="J6023" s="6">
        <v>0.65869212962962964</v>
      </c>
      <c r="K6023" s="5">
        <v>44313</v>
      </c>
      <c r="L6023" s="6">
        <v>0.67260416666666667</v>
      </c>
      <c r="M6023" s="6">
        <v>1.3912037037037037E-2</v>
      </c>
      <c r="N6023" s="4" t="s">
        <v>26</v>
      </c>
      <c r="O6023" s="4" t="s">
        <v>27</v>
      </c>
      <c r="P6023" s="4" t="s">
        <v>28</v>
      </c>
      <c r="Q6023" s="4" t="s">
        <v>29</v>
      </c>
      <c r="R6023" s="4" t="s">
        <v>23</v>
      </c>
      <c r="S6023" s="4" t="s">
        <v>23</v>
      </c>
      <c r="T6023" s="4">
        <v>0</v>
      </c>
      <c r="U6023" s="4" t="s">
        <v>30</v>
      </c>
      <c r="V6023" s="4" t="s">
        <v>30</v>
      </c>
    </row>
    <row r="6024" spans="1:22" x14ac:dyDescent="0.25">
      <c r="A6024" s="1">
        <v>34033395</v>
      </c>
      <c r="B6024" s="1">
        <v>16616035</v>
      </c>
      <c r="C6024" s="1" t="s">
        <v>22</v>
      </c>
      <c r="D6024" s="1" t="s">
        <v>23</v>
      </c>
      <c r="E6024" s="1">
        <v>442</v>
      </c>
      <c r="F6024" s="1" t="s">
        <v>4803</v>
      </c>
      <c r="G6024" s="1" t="s">
        <v>273</v>
      </c>
      <c r="H6024" s="1" t="s">
        <v>23</v>
      </c>
      <c r="I6024" s="2">
        <v>44313</v>
      </c>
      <c r="J6024" s="3">
        <v>0.658599537037037</v>
      </c>
      <c r="K6024" s="2">
        <v>44313</v>
      </c>
      <c r="L6024" s="3">
        <v>0.67251157407407403</v>
      </c>
      <c r="M6024" s="3">
        <v>1.3912037037037037E-2</v>
      </c>
      <c r="N6024" s="1" t="s">
        <v>26</v>
      </c>
      <c r="O6024" s="1" t="s">
        <v>27</v>
      </c>
      <c r="P6024" s="1" t="s">
        <v>28</v>
      </c>
      <c r="Q6024" s="1" t="s">
        <v>29</v>
      </c>
      <c r="R6024" s="1" t="s">
        <v>23</v>
      </c>
      <c r="S6024" s="1" t="s">
        <v>23</v>
      </c>
      <c r="T6024" s="1">
        <v>0</v>
      </c>
      <c r="U6024" s="1" t="s">
        <v>30</v>
      </c>
      <c r="V6024" s="1" t="s">
        <v>30</v>
      </c>
    </row>
    <row r="6025" spans="1:22" x14ac:dyDescent="0.25">
      <c r="A6025" s="4">
        <v>34032446</v>
      </c>
      <c r="B6025" s="4">
        <v>21717793</v>
      </c>
      <c r="C6025" s="4" t="s">
        <v>22</v>
      </c>
      <c r="D6025" s="4" t="s">
        <v>23</v>
      </c>
      <c r="E6025" s="4">
        <v>557</v>
      </c>
      <c r="F6025" s="4" t="s">
        <v>2503</v>
      </c>
      <c r="G6025" s="4" t="s">
        <v>40</v>
      </c>
      <c r="H6025" s="4" t="s">
        <v>23</v>
      </c>
      <c r="I6025" s="5">
        <v>44313</v>
      </c>
      <c r="J6025" s="6">
        <v>0.6544444444444445</v>
      </c>
      <c r="K6025" s="5">
        <v>44313</v>
      </c>
      <c r="L6025" s="6">
        <v>0.66835648148148152</v>
      </c>
      <c r="M6025" s="6">
        <v>1.3912037037037037E-2</v>
      </c>
      <c r="N6025" s="4" t="s">
        <v>26</v>
      </c>
      <c r="O6025" s="4" t="s">
        <v>27</v>
      </c>
      <c r="P6025" s="4" t="s">
        <v>28</v>
      </c>
      <c r="Q6025" s="4" t="s">
        <v>29</v>
      </c>
      <c r="R6025" s="4" t="s">
        <v>23</v>
      </c>
      <c r="S6025" s="4" t="s">
        <v>23</v>
      </c>
      <c r="T6025" s="4">
        <v>0</v>
      </c>
      <c r="U6025" s="4" t="s">
        <v>30</v>
      </c>
      <c r="V6025" s="4" t="s">
        <v>30</v>
      </c>
    </row>
    <row r="6026" spans="1:22" x14ac:dyDescent="0.25">
      <c r="A6026" s="1">
        <v>34032350</v>
      </c>
      <c r="B6026" s="1">
        <v>19091735</v>
      </c>
      <c r="C6026" s="1" t="s">
        <v>22</v>
      </c>
      <c r="D6026" s="1" t="s">
        <v>23</v>
      </c>
      <c r="E6026" s="1">
        <v>0</v>
      </c>
      <c r="F6026" s="1" t="s">
        <v>91</v>
      </c>
      <c r="G6026" s="1" t="s">
        <v>25</v>
      </c>
      <c r="H6026" s="1" t="s">
        <v>23</v>
      </c>
      <c r="I6026" s="2">
        <v>44313</v>
      </c>
      <c r="J6026" s="3">
        <v>0.65401620370370372</v>
      </c>
      <c r="K6026" s="2">
        <v>44313</v>
      </c>
      <c r="L6026" s="3">
        <v>0.66792824074074075</v>
      </c>
      <c r="M6026" s="3">
        <v>1.3912037037037037E-2</v>
      </c>
      <c r="N6026" s="1" t="s">
        <v>26</v>
      </c>
      <c r="O6026" s="1" t="s">
        <v>27</v>
      </c>
      <c r="P6026" s="1" t="s">
        <v>28</v>
      </c>
      <c r="Q6026" s="1" t="s">
        <v>29</v>
      </c>
      <c r="R6026" s="1" t="s">
        <v>23</v>
      </c>
      <c r="S6026" s="1" t="s">
        <v>23</v>
      </c>
      <c r="T6026" s="1">
        <v>0</v>
      </c>
      <c r="U6026" s="1" t="s">
        <v>30</v>
      </c>
      <c r="V6026" s="1" t="s">
        <v>30</v>
      </c>
    </row>
    <row r="6027" spans="1:22" x14ac:dyDescent="0.25">
      <c r="A6027" s="4">
        <v>34032216</v>
      </c>
      <c r="B6027" s="4">
        <v>22593469</v>
      </c>
      <c r="C6027" s="4" t="s">
        <v>22</v>
      </c>
      <c r="D6027" s="4" t="s">
        <v>23</v>
      </c>
      <c r="E6027" s="4">
        <v>271</v>
      </c>
      <c r="F6027" s="4" t="s">
        <v>4804</v>
      </c>
      <c r="G6027" s="4" t="s">
        <v>55</v>
      </c>
      <c r="H6027" s="4" t="s">
        <v>23</v>
      </c>
      <c r="I6027" s="5">
        <v>44313</v>
      </c>
      <c r="J6027" s="6">
        <v>0.65349537037037042</v>
      </c>
      <c r="K6027" s="5">
        <v>44313</v>
      </c>
      <c r="L6027" s="6">
        <v>0.66740740740740745</v>
      </c>
      <c r="M6027" s="6">
        <v>1.3912037037037037E-2</v>
      </c>
      <c r="N6027" s="4" t="s">
        <v>26</v>
      </c>
      <c r="O6027" s="4" t="s">
        <v>27</v>
      </c>
      <c r="P6027" s="4" t="s">
        <v>28</v>
      </c>
      <c r="Q6027" s="4" t="s">
        <v>29</v>
      </c>
      <c r="R6027" s="4" t="s">
        <v>23</v>
      </c>
      <c r="S6027" s="4" t="s">
        <v>23</v>
      </c>
      <c r="T6027" s="4">
        <v>0</v>
      </c>
      <c r="U6027" s="4" t="s">
        <v>30</v>
      </c>
      <c r="V6027" s="4" t="s">
        <v>30</v>
      </c>
    </row>
    <row r="6028" spans="1:22" x14ac:dyDescent="0.25">
      <c r="A6028" s="1">
        <v>34031930</v>
      </c>
      <c r="B6028" s="1">
        <v>22593295</v>
      </c>
      <c r="C6028" s="1" t="s">
        <v>22</v>
      </c>
      <c r="D6028" s="1" t="s">
        <v>23</v>
      </c>
      <c r="E6028" s="1">
        <v>0</v>
      </c>
      <c r="F6028" s="1" t="s">
        <v>4805</v>
      </c>
      <c r="G6028" s="1" t="s">
        <v>25</v>
      </c>
      <c r="H6028" s="1" t="s">
        <v>23</v>
      </c>
      <c r="I6028" s="2">
        <v>44313</v>
      </c>
      <c r="J6028" s="3">
        <v>0.65226851851851853</v>
      </c>
      <c r="K6028" s="2">
        <v>44313</v>
      </c>
      <c r="L6028" s="3">
        <v>0.66723379629629631</v>
      </c>
      <c r="M6028" s="3">
        <v>1.4965277777777777E-2</v>
      </c>
      <c r="N6028" s="1" t="s">
        <v>69</v>
      </c>
      <c r="O6028" s="1" t="s">
        <v>27</v>
      </c>
      <c r="P6028" s="1" t="s">
        <v>87</v>
      </c>
      <c r="Q6028" s="1" t="s">
        <v>29</v>
      </c>
      <c r="R6028" s="1" t="s">
        <v>23</v>
      </c>
      <c r="S6028" s="1" t="s">
        <v>23</v>
      </c>
      <c r="T6028" s="1">
        <v>0</v>
      </c>
      <c r="U6028" s="1" t="s">
        <v>33</v>
      </c>
      <c r="V6028" s="1" t="s">
        <v>33</v>
      </c>
    </row>
    <row r="6029" spans="1:22" x14ac:dyDescent="0.25">
      <c r="A6029" s="4">
        <v>34031371</v>
      </c>
      <c r="B6029" s="4">
        <v>22592985</v>
      </c>
      <c r="C6029" s="4" t="s">
        <v>22</v>
      </c>
      <c r="D6029" s="4" t="s">
        <v>23</v>
      </c>
      <c r="E6029" s="4">
        <v>556</v>
      </c>
      <c r="F6029" s="4" t="s">
        <v>4806</v>
      </c>
      <c r="G6029" s="4" t="s">
        <v>40</v>
      </c>
      <c r="H6029" s="4" t="s">
        <v>23</v>
      </c>
      <c r="I6029" s="5">
        <v>44313</v>
      </c>
      <c r="J6029" s="6">
        <v>0.65</v>
      </c>
      <c r="K6029" s="5">
        <v>44313</v>
      </c>
      <c r="L6029" s="6">
        <v>0.66416666666666668</v>
      </c>
      <c r="M6029" s="6">
        <v>1.4166666666666666E-2</v>
      </c>
      <c r="N6029" s="4" t="s">
        <v>231</v>
      </c>
      <c r="O6029" s="4" t="s">
        <v>27</v>
      </c>
      <c r="P6029" s="4" t="s">
        <v>56</v>
      </c>
      <c r="Q6029" s="4" t="s">
        <v>29</v>
      </c>
      <c r="R6029" s="4" t="s">
        <v>23</v>
      </c>
      <c r="S6029" s="4" t="s">
        <v>23</v>
      </c>
      <c r="T6029" s="4">
        <v>0</v>
      </c>
      <c r="U6029" s="4" t="s">
        <v>33</v>
      </c>
      <c r="V6029" s="4" t="s">
        <v>33</v>
      </c>
    </row>
    <row r="6030" spans="1:22" x14ac:dyDescent="0.25">
      <c r="A6030" s="1">
        <v>34031153</v>
      </c>
      <c r="B6030" s="1">
        <v>22592853</v>
      </c>
      <c r="C6030" s="1" t="s">
        <v>22</v>
      </c>
      <c r="D6030" s="1" t="s">
        <v>23</v>
      </c>
      <c r="E6030" s="1">
        <v>0</v>
      </c>
      <c r="F6030" s="1" t="s">
        <v>4807</v>
      </c>
      <c r="G6030" s="1" t="s">
        <v>25</v>
      </c>
      <c r="H6030" s="1" t="s">
        <v>23</v>
      </c>
      <c r="I6030" s="2">
        <v>44313</v>
      </c>
      <c r="J6030" s="3">
        <v>0.64913194444444444</v>
      </c>
      <c r="K6030" s="2">
        <v>44313</v>
      </c>
      <c r="L6030" s="3">
        <v>0.67164351851851856</v>
      </c>
      <c r="M6030" s="3">
        <v>2.2511574074074073E-2</v>
      </c>
      <c r="N6030" s="1" t="s">
        <v>62</v>
      </c>
      <c r="O6030" s="1" t="s">
        <v>27</v>
      </c>
      <c r="P6030" s="1" t="s">
        <v>90</v>
      </c>
      <c r="Q6030" s="1" t="s">
        <v>29</v>
      </c>
      <c r="R6030" s="1" t="s">
        <v>2114</v>
      </c>
      <c r="S6030" s="1" t="s">
        <v>23</v>
      </c>
      <c r="T6030" s="1">
        <v>0</v>
      </c>
      <c r="U6030" s="1" t="s">
        <v>33</v>
      </c>
      <c r="V6030" s="1" t="s">
        <v>33</v>
      </c>
    </row>
    <row r="6031" spans="1:22" x14ac:dyDescent="0.25">
      <c r="A6031" s="4">
        <v>34029847</v>
      </c>
      <c r="B6031" s="4">
        <v>16868256</v>
      </c>
      <c r="C6031" s="4" t="s">
        <v>22</v>
      </c>
      <c r="D6031" s="4" t="s">
        <v>23</v>
      </c>
      <c r="E6031" s="4">
        <v>228</v>
      </c>
      <c r="F6031" s="4" t="s">
        <v>2931</v>
      </c>
      <c r="G6031" s="4" t="s">
        <v>55</v>
      </c>
      <c r="H6031" s="4" t="s">
        <v>23</v>
      </c>
      <c r="I6031" s="5">
        <v>44313</v>
      </c>
      <c r="J6031" s="6">
        <v>0.64370370370370367</v>
      </c>
      <c r="K6031" s="5">
        <v>44313</v>
      </c>
      <c r="L6031" s="6">
        <v>0.6576157407407407</v>
      </c>
      <c r="M6031" s="6">
        <v>1.3912037037037037E-2</v>
      </c>
      <c r="N6031" s="4" t="s">
        <v>26</v>
      </c>
      <c r="O6031" s="4" t="s">
        <v>27</v>
      </c>
      <c r="P6031" s="4" t="s">
        <v>28</v>
      </c>
      <c r="Q6031" s="4" t="s">
        <v>29</v>
      </c>
      <c r="R6031" s="4" t="s">
        <v>23</v>
      </c>
      <c r="S6031" s="4" t="s">
        <v>23</v>
      </c>
      <c r="T6031" s="4">
        <v>0</v>
      </c>
      <c r="U6031" s="4" t="s">
        <v>30</v>
      </c>
      <c r="V6031" s="4" t="s">
        <v>30</v>
      </c>
    </row>
    <row r="6032" spans="1:22" x14ac:dyDescent="0.25">
      <c r="A6032" s="1">
        <v>34029790</v>
      </c>
      <c r="B6032" s="1">
        <v>22592124</v>
      </c>
      <c r="C6032" s="1" t="s">
        <v>22</v>
      </c>
      <c r="D6032" s="1" t="s">
        <v>23</v>
      </c>
      <c r="E6032" s="1">
        <v>938</v>
      </c>
      <c r="F6032" s="1" t="s">
        <v>4808</v>
      </c>
      <c r="G6032" s="1" t="s">
        <v>99</v>
      </c>
      <c r="H6032" s="1" t="s">
        <v>23</v>
      </c>
      <c r="I6032" s="2">
        <v>44313</v>
      </c>
      <c r="J6032" s="3">
        <v>0.6434375</v>
      </c>
      <c r="K6032" s="2">
        <v>44313</v>
      </c>
      <c r="L6032" s="3">
        <v>0.66385416666666663</v>
      </c>
      <c r="M6032" s="3">
        <v>2.0416666666666666E-2</v>
      </c>
      <c r="N6032" s="1" t="s">
        <v>62</v>
      </c>
      <c r="O6032" s="1" t="s">
        <v>27</v>
      </c>
      <c r="P6032" s="1" t="s">
        <v>120</v>
      </c>
      <c r="Q6032" s="1" t="s">
        <v>29</v>
      </c>
      <c r="R6032" s="1" t="s">
        <v>850</v>
      </c>
      <c r="S6032" s="1" t="s">
        <v>23</v>
      </c>
      <c r="T6032" s="1">
        <v>0</v>
      </c>
      <c r="U6032" s="1" t="s">
        <v>33</v>
      </c>
      <c r="V6032" s="1" t="s">
        <v>33</v>
      </c>
    </row>
    <row r="6033" spans="1:22" x14ac:dyDescent="0.25">
      <c r="A6033" s="4">
        <v>34029022</v>
      </c>
      <c r="B6033" s="4">
        <v>22260847</v>
      </c>
      <c r="C6033" s="4" t="s">
        <v>22</v>
      </c>
      <c r="D6033" s="4" t="s">
        <v>23</v>
      </c>
      <c r="E6033" s="4">
        <v>922</v>
      </c>
      <c r="F6033" s="4" t="s">
        <v>4289</v>
      </c>
      <c r="G6033" s="4" t="s">
        <v>55</v>
      </c>
      <c r="H6033" s="4" t="s">
        <v>23</v>
      </c>
      <c r="I6033" s="5">
        <v>44313</v>
      </c>
      <c r="J6033" s="6">
        <v>0.64042824074074078</v>
      </c>
      <c r="K6033" s="5">
        <v>44313</v>
      </c>
      <c r="L6033" s="6">
        <v>0.65434027777777781</v>
      </c>
      <c r="M6033" s="6">
        <v>1.3912037037037037E-2</v>
      </c>
      <c r="N6033" s="4" t="s">
        <v>26</v>
      </c>
      <c r="O6033" s="4" t="s">
        <v>27</v>
      </c>
      <c r="P6033" s="4" t="s">
        <v>28</v>
      </c>
      <c r="Q6033" s="4" t="s">
        <v>29</v>
      </c>
      <c r="R6033" s="4" t="s">
        <v>23</v>
      </c>
      <c r="S6033" s="4" t="s">
        <v>23</v>
      </c>
      <c r="T6033" s="4">
        <v>0</v>
      </c>
      <c r="U6033" s="4" t="s">
        <v>30</v>
      </c>
      <c r="V6033" s="4" t="s">
        <v>30</v>
      </c>
    </row>
    <row r="6034" spans="1:22" x14ac:dyDescent="0.25">
      <c r="A6034" s="1">
        <v>34028496</v>
      </c>
      <c r="B6034" s="1">
        <v>22591443</v>
      </c>
      <c r="C6034" s="1" t="s">
        <v>22</v>
      </c>
      <c r="D6034" s="1" t="s">
        <v>23</v>
      </c>
      <c r="E6034" s="1">
        <v>0</v>
      </c>
      <c r="F6034" s="1" t="s">
        <v>4809</v>
      </c>
      <c r="G6034" s="1" t="s">
        <v>25</v>
      </c>
      <c r="H6034" s="1" t="s">
        <v>23</v>
      </c>
      <c r="I6034" s="2">
        <v>44313</v>
      </c>
      <c r="J6034" s="3">
        <v>0.63851851851851849</v>
      </c>
      <c r="K6034" s="2">
        <v>44313</v>
      </c>
      <c r="L6034" s="3">
        <v>0.65243055555555551</v>
      </c>
      <c r="M6034" s="3">
        <v>1.3912037037037037E-2</v>
      </c>
      <c r="N6034" s="1" t="s">
        <v>26</v>
      </c>
      <c r="O6034" s="1" t="s">
        <v>27</v>
      </c>
      <c r="P6034" s="1" t="s">
        <v>28</v>
      </c>
      <c r="Q6034" s="1" t="s">
        <v>29</v>
      </c>
      <c r="R6034" s="1" t="s">
        <v>23</v>
      </c>
      <c r="S6034" s="1" t="s">
        <v>23</v>
      </c>
      <c r="T6034" s="1">
        <v>0</v>
      </c>
      <c r="U6034" s="1" t="s">
        <v>30</v>
      </c>
      <c r="V6034" s="1" t="s">
        <v>30</v>
      </c>
    </row>
    <row r="6035" spans="1:22" x14ac:dyDescent="0.25">
      <c r="A6035" s="4">
        <v>34027101</v>
      </c>
      <c r="B6035" s="4">
        <v>22590750</v>
      </c>
      <c r="C6035" s="4" t="s">
        <v>22</v>
      </c>
      <c r="D6035" s="4" t="s">
        <v>23</v>
      </c>
      <c r="E6035" s="4">
        <v>0</v>
      </c>
      <c r="F6035" s="4" t="s">
        <v>4810</v>
      </c>
      <c r="G6035" s="4" t="s">
        <v>25</v>
      </c>
      <c r="H6035" s="4" t="s">
        <v>23</v>
      </c>
      <c r="I6035" s="5">
        <v>44313</v>
      </c>
      <c r="J6035" s="6">
        <v>0.63412037037037039</v>
      </c>
      <c r="K6035" s="5">
        <v>44313</v>
      </c>
      <c r="L6035" s="6">
        <v>0.65359953703703699</v>
      </c>
      <c r="M6035" s="6">
        <v>1.9479166666666665E-2</v>
      </c>
      <c r="N6035" s="4" t="s">
        <v>62</v>
      </c>
      <c r="O6035" s="4" t="s">
        <v>27</v>
      </c>
      <c r="P6035" s="4" t="s">
        <v>105</v>
      </c>
      <c r="Q6035" s="4" t="s">
        <v>29</v>
      </c>
      <c r="R6035" s="4" t="s">
        <v>841</v>
      </c>
      <c r="S6035" s="4" t="s">
        <v>23</v>
      </c>
      <c r="T6035" s="4">
        <v>0</v>
      </c>
      <c r="U6035" s="4" t="s">
        <v>33</v>
      </c>
      <c r="V6035" s="4" t="s">
        <v>33</v>
      </c>
    </row>
    <row r="6036" spans="1:22" x14ac:dyDescent="0.25">
      <c r="A6036" s="1">
        <v>34026199</v>
      </c>
      <c r="B6036" s="1">
        <v>16616035</v>
      </c>
      <c r="C6036" s="1" t="s">
        <v>22</v>
      </c>
      <c r="D6036" s="1" t="s">
        <v>23</v>
      </c>
      <c r="E6036" s="1">
        <v>442</v>
      </c>
      <c r="F6036" s="1" t="s">
        <v>4803</v>
      </c>
      <c r="G6036" s="1" t="s">
        <v>273</v>
      </c>
      <c r="H6036" s="1" t="s">
        <v>23</v>
      </c>
      <c r="I6036" s="2">
        <v>44313</v>
      </c>
      <c r="J6036" s="3">
        <v>0.63092592592592589</v>
      </c>
      <c r="K6036" s="2">
        <v>44313</v>
      </c>
      <c r="L6036" s="3">
        <v>0.64483796296296292</v>
      </c>
      <c r="M6036" s="3">
        <v>1.3912037037037037E-2</v>
      </c>
      <c r="N6036" s="1" t="s">
        <v>26</v>
      </c>
      <c r="O6036" s="1" t="s">
        <v>27</v>
      </c>
      <c r="P6036" s="1" t="s">
        <v>28</v>
      </c>
      <c r="Q6036" s="1" t="s">
        <v>29</v>
      </c>
      <c r="R6036" s="1" t="s">
        <v>23</v>
      </c>
      <c r="S6036" s="1" t="s">
        <v>23</v>
      </c>
      <c r="T6036" s="1">
        <v>0</v>
      </c>
      <c r="U6036" s="1" t="s">
        <v>30</v>
      </c>
      <c r="V6036" s="1" t="s">
        <v>30</v>
      </c>
    </row>
    <row r="6037" spans="1:22" x14ac:dyDescent="0.25">
      <c r="A6037" s="4">
        <v>34025952</v>
      </c>
      <c r="B6037" s="4">
        <v>22590139</v>
      </c>
      <c r="C6037" s="4" t="s">
        <v>22</v>
      </c>
      <c r="D6037" s="4" t="s">
        <v>23</v>
      </c>
      <c r="E6037" s="4">
        <v>229</v>
      </c>
      <c r="F6037" s="4" t="s">
        <v>4811</v>
      </c>
      <c r="G6037" s="4" t="s">
        <v>55</v>
      </c>
      <c r="H6037" s="4" t="s">
        <v>23</v>
      </c>
      <c r="I6037" s="5">
        <v>44313</v>
      </c>
      <c r="J6037" s="6">
        <v>0.62981481481481483</v>
      </c>
      <c r="K6037" s="5">
        <v>44313</v>
      </c>
      <c r="L6037" s="6">
        <v>0.64372685185185186</v>
      </c>
      <c r="M6037" s="6">
        <v>1.3912037037037037E-2</v>
      </c>
      <c r="N6037" s="4" t="s">
        <v>26</v>
      </c>
      <c r="O6037" s="4" t="s">
        <v>27</v>
      </c>
      <c r="P6037" s="4" t="s">
        <v>28</v>
      </c>
      <c r="Q6037" s="4" t="s">
        <v>29</v>
      </c>
      <c r="R6037" s="4" t="s">
        <v>23</v>
      </c>
      <c r="S6037" s="4" t="s">
        <v>23</v>
      </c>
      <c r="T6037" s="4">
        <v>0</v>
      </c>
      <c r="U6037" s="4" t="s">
        <v>30</v>
      </c>
      <c r="V6037" s="4" t="s">
        <v>30</v>
      </c>
    </row>
    <row r="6038" spans="1:22" x14ac:dyDescent="0.25">
      <c r="A6038" s="1">
        <v>34025378</v>
      </c>
      <c r="B6038" s="1">
        <v>22589805</v>
      </c>
      <c r="C6038" s="1" t="s">
        <v>22</v>
      </c>
      <c r="D6038" s="1" t="s">
        <v>23</v>
      </c>
      <c r="E6038" s="1">
        <v>0</v>
      </c>
      <c r="F6038" s="1" t="s">
        <v>4812</v>
      </c>
      <c r="G6038" s="1" t="s">
        <v>25</v>
      </c>
      <c r="H6038" s="1" t="s">
        <v>23</v>
      </c>
      <c r="I6038" s="2">
        <v>44313</v>
      </c>
      <c r="J6038" s="3">
        <v>0.627349537037037</v>
      </c>
      <c r="K6038" s="2">
        <v>44313</v>
      </c>
      <c r="L6038" s="3">
        <v>0.64134259259259263</v>
      </c>
      <c r="M6038" s="3">
        <v>1.3993055555555555E-2</v>
      </c>
      <c r="N6038" s="1" t="s">
        <v>129</v>
      </c>
      <c r="O6038" s="1" t="s">
        <v>27</v>
      </c>
      <c r="P6038" s="1" t="s">
        <v>56</v>
      </c>
      <c r="Q6038" s="1" t="s">
        <v>29</v>
      </c>
      <c r="R6038" s="1" t="s">
        <v>23</v>
      </c>
      <c r="S6038" s="1" t="s">
        <v>23</v>
      </c>
      <c r="T6038" s="1">
        <v>0</v>
      </c>
      <c r="U6038" s="1" t="s">
        <v>33</v>
      </c>
      <c r="V6038" s="1" t="s">
        <v>33</v>
      </c>
    </row>
    <row r="6039" spans="1:22" x14ac:dyDescent="0.25">
      <c r="A6039" s="4">
        <v>34021764</v>
      </c>
      <c r="B6039" s="4">
        <v>20017332</v>
      </c>
      <c r="C6039" s="4" t="s">
        <v>22</v>
      </c>
      <c r="D6039" s="4" t="s">
        <v>23</v>
      </c>
      <c r="E6039" s="4">
        <v>278</v>
      </c>
      <c r="F6039" s="4" t="s">
        <v>183</v>
      </c>
      <c r="G6039" s="4" t="s">
        <v>55</v>
      </c>
      <c r="H6039" s="4" t="s">
        <v>23</v>
      </c>
      <c r="I6039" s="5">
        <v>44313</v>
      </c>
      <c r="J6039" s="6">
        <v>0.61293981481481485</v>
      </c>
      <c r="K6039" s="5">
        <v>44313</v>
      </c>
      <c r="L6039" s="6">
        <v>0.62685185185185188</v>
      </c>
      <c r="M6039" s="6">
        <v>1.3912037037037037E-2</v>
      </c>
      <c r="N6039" s="4" t="s">
        <v>26</v>
      </c>
      <c r="O6039" s="4" t="s">
        <v>27</v>
      </c>
      <c r="P6039" s="4" t="s">
        <v>28</v>
      </c>
      <c r="Q6039" s="4" t="s">
        <v>29</v>
      </c>
      <c r="R6039" s="4" t="s">
        <v>23</v>
      </c>
      <c r="S6039" s="4" t="s">
        <v>23</v>
      </c>
      <c r="T6039" s="4">
        <v>0</v>
      </c>
      <c r="U6039" s="4" t="s">
        <v>30</v>
      </c>
      <c r="V6039" s="4" t="s">
        <v>30</v>
      </c>
    </row>
    <row r="6040" spans="1:22" x14ac:dyDescent="0.25">
      <c r="A6040" s="1">
        <v>34020536</v>
      </c>
      <c r="B6040" s="1">
        <v>22586142</v>
      </c>
      <c r="C6040" s="1" t="s">
        <v>22</v>
      </c>
      <c r="D6040" s="1" t="s">
        <v>23</v>
      </c>
      <c r="E6040" s="1">
        <v>0</v>
      </c>
      <c r="F6040" s="1" t="s">
        <v>4813</v>
      </c>
      <c r="G6040" s="1" t="s">
        <v>25</v>
      </c>
      <c r="H6040" s="1" t="s">
        <v>23</v>
      </c>
      <c r="I6040" s="2">
        <v>44313</v>
      </c>
      <c r="J6040" s="3">
        <v>0.6087731481481482</v>
      </c>
      <c r="K6040" s="2">
        <v>44313</v>
      </c>
      <c r="L6040" s="3">
        <v>0.6236342592592593</v>
      </c>
      <c r="M6040" s="3">
        <v>1.4861111111111111E-2</v>
      </c>
      <c r="N6040" s="1" t="s">
        <v>4814</v>
      </c>
      <c r="O6040" s="1" t="s">
        <v>27</v>
      </c>
      <c r="P6040" s="1" t="s">
        <v>144</v>
      </c>
      <c r="Q6040" s="1" t="s">
        <v>29</v>
      </c>
      <c r="R6040" s="1" t="s">
        <v>23</v>
      </c>
      <c r="S6040" s="1" t="s">
        <v>23</v>
      </c>
      <c r="T6040" s="1">
        <v>0</v>
      </c>
      <c r="U6040" s="1" t="s">
        <v>33</v>
      </c>
      <c r="V6040" s="1" t="s">
        <v>33</v>
      </c>
    </row>
    <row r="6041" spans="1:22" x14ac:dyDescent="0.25">
      <c r="A6041" s="4">
        <v>34020468</v>
      </c>
      <c r="B6041" s="4">
        <v>22586142</v>
      </c>
      <c r="C6041" s="4" t="s">
        <v>22</v>
      </c>
      <c r="D6041" s="4" t="s">
        <v>23</v>
      </c>
      <c r="E6041" s="4">
        <v>0</v>
      </c>
      <c r="F6041" s="4" t="s">
        <v>4813</v>
      </c>
      <c r="G6041" s="4" t="s">
        <v>25</v>
      </c>
      <c r="H6041" s="4" t="s">
        <v>23</v>
      </c>
      <c r="I6041" s="5">
        <v>44313</v>
      </c>
      <c r="J6041" s="6">
        <v>0.60854166666666665</v>
      </c>
      <c r="K6041" s="5">
        <v>44313</v>
      </c>
      <c r="L6041" s="6">
        <v>0.62255787037037036</v>
      </c>
      <c r="M6041" s="6">
        <v>1.4016203703703704E-2</v>
      </c>
      <c r="N6041" s="4" t="s">
        <v>349</v>
      </c>
      <c r="O6041" s="4" t="s">
        <v>27</v>
      </c>
      <c r="P6041" s="4" t="s">
        <v>56</v>
      </c>
      <c r="Q6041" s="4" t="s">
        <v>29</v>
      </c>
      <c r="R6041" s="4" t="s">
        <v>23</v>
      </c>
      <c r="S6041" s="4" t="s">
        <v>23</v>
      </c>
      <c r="T6041" s="4">
        <v>0</v>
      </c>
      <c r="U6041" s="4" t="s">
        <v>33</v>
      </c>
      <c r="V6041" s="4" t="s">
        <v>33</v>
      </c>
    </row>
    <row r="6042" spans="1:22" x14ac:dyDescent="0.25">
      <c r="A6042" s="1">
        <v>34020320</v>
      </c>
      <c r="B6042" s="1">
        <v>22586142</v>
      </c>
      <c r="C6042" s="1" t="s">
        <v>22</v>
      </c>
      <c r="D6042" s="1" t="s">
        <v>23</v>
      </c>
      <c r="E6042" s="1">
        <v>0</v>
      </c>
      <c r="F6042" s="1" t="s">
        <v>4813</v>
      </c>
      <c r="G6042" s="1" t="s">
        <v>25</v>
      </c>
      <c r="H6042" s="1" t="s">
        <v>23</v>
      </c>
      <c r="I6042" s="2">
        <v>44313</v>
      </c>
      <c r="J6042" s="3">
        <v>0.60797453703703708</v>
      </c>
      <c r="K6042" s="2">
        <v>44313</v>
      </c>
      <c r="L6042" s="3">
        <v>0.62234953703703699</v>
      </c>
      <c r="M6042" s="3">
        <v>1.4375000000000001E-2</v>
      </c>
      <c r="N6042" s="1" t="s">
        <v>4815</v>
      </c>
      <c r="O6042" s="1" t="s">
        <v>27</v>
      </c>
      <c r="P6042" s="1" t="s">
        <v>162</v>
      </c>
      <c r="Q6042" s="1" t="s">
        <v>29</v>
      </c>
      <c r="R6042" s="1" t="s">
        <v>23</v>
      </c>
      <c r="S6042" s="1" t="s">
        <v>23</v>
      </c>
      <c r="T6042" s="1">
        <v>0</v>
      </c>
      <c r="U6042" s="1" t="s">
        <v>33</v>
      </c>
      <c r="V6042" s="1" t="s">
        <v>33</v>
      </c>
    </row>
    <row r="6043" spans="1:22" x14ac:dyDescent="0.25">
      <c r="A6043" s="4">
        <v>34020306</v>
      </c>
      <c r="B6043" s="4">
        <v>22586142</v>
      </c>
      <c r="C6043" s="4" t="s">
        <v>22</v>
      </c>
      <c r="D6043" s="4" t="s">
        <v>23</v>
      </c>
      <c r="E6043" s="4">
        <v>0</v>
      </c>
      <c r="F6043" s="4" t="s">
        <v>4813</v>
      </c>
      <c r="G6043" s="4" t="s">
        <v>25</v>
      </c>
      <c r="H6043" s="4" t="s">
        <v>23</v>
      </c>
      <c r="I6043" s="5">
        <v>44313</v>
      </c>
      <c r="J6043" s="6">
        <v>0.60790509259259262</v>
      </c>
      <c r="K6043" s="5">
        <v>44313</v>
      </c>
      <c r="L6043" s="6">
        <v>0.62181712962962965</v>
      </c>
      <c r="M6043" s="6">
        <v>1.3912037037037037E-2</v>
      </c>
      <c r="N6043" s="4" t="s">
        <v>26</v>
      </c>
      <c r="O6043" s="4" t="s">
        <v>27</v>
      </c>
      <c r="P6043" s="4" t="s">
        <v>28</v>
      </c>
      <c r="Q6043" s="4" t="s">
        <v>29</v>
      </c>
      <c r="R6043" s="4" t="s">
        <v>23</v>
      </c>
      <c r="S6043" s="4" t="s">
        <v>23</v>
      </c>
      <c r="T6043" s="4">
        <v>0</v>
      </c>
      <c r="U6043" s="4" t="s">
        <v>30</v>
      </c>
      <c r="V6043" s="4" t="s">
        <v>30</v>
      </c>
    </row>
    <row r="6044" spans="1:22" x14ac:dyDescent="0.25">
      <c r="A6044" s="1">
        <v>34019140</v>
      </c>
      <c r="B6044" s="1">
        <v>22585323</v>
      </c>
      <c r="C6044" s="1" t="s">
        <v>22</v>
      </c>
      <c r="D6044" s="1" t="s">
        <v>23</v>
      </c>
      <c r="E6044" s="1">
        <v>0</v>
      </c>
      <c r="F6044" s="1" t="s">
        <v>4816</v>
      </c>
      <c r="G6044" s="1" t="s">
        <v>25</v>
      </c>
      <c r="H6044" s="1" t="s">
        <v>23</v>
      </c>
      <c r="I6044" s="2">
        <v>44313</v>
      </c>
      <c r="J6044" s="3">
        <v>0.60282407407407412</v>
      </c>
      <c r="K6044" s="2">
        <v>44313</v>
      </c>
      <c r="L6044" s="3">
        <v>0.61673611111111115</v>
      </c>
      <c r="M6044" s="3">
        <v>1.3912037037037037E-2</v>
      </c>
      <c r="N6044" s="1" t="s">
        <v>26</v>
      </c>
      <c r="O6044" s="1" t="s">
        <v>27</v>
      </c>
      <c r="P6044" s="1" t="s">
        <v>28</v>
      </c>
      <c r="Q6044" s="1" t="s">
        <v>29</v>
      </c>
      <c r="R6044" s="1" t="s">
        <v>23</v>
      </c>
      <c r="S6044" s="1" t="s">
        <v>23</v>
      </c>
      <c r="T6044" s="1">
        <v>0</v>
      </c>
      <c r="U6044" s="1" t="s">
        <v>30</v>
      </c>
      <c r="V6044" s="1" t="s">
        <v>30</v>
      </c>
    </row>
    <row r="6045" spans="1:22" x14ac:dyDescent="0.25">
      <c r="A6045" s="4">
        <v>34019051</v>
      </c>
      <c r="B6045" s="4">
        <v>22585272</v>
      </c>
      <c r="C6045" s="4" t="s">
        <v>22</v>
      </c>
      <c r="D6045" s="4" t="s">
        <v>23</v>
      </c>
      <c r="E6045" s="4">
        <v>981</v>
      </c>
      <c r="F6045" s="4" t="s">
        <v>4817</v>
      </c>
      <c r="G6045" s="4" t="s">
        <v>99</v>
      </c>
      <c r="H6045" s="4" t="s">
        <v>23</v>
      </c>
      <c r="I6045" s="5">
        <v>44313</v>
      </c>
      <c r="J6045" s="6">
        <v>0.60243055555555558</v>
      </c>
      <c r="K6045" s="5">
        <v>44313</v>
      </c>
      <c r="L6045" s="6">
        <v>0.6306018518518518</v>
      </c>
      <c r="M6045" s="6">
        <v>2.8171296296296295E-2</v>
      </c>
      <c r="N6045" s="4" t="s">
        <v>26</v>
      </c>
      <c r="O6045" s="4" t="s">
        <v>27</v>
      </c>
      <c r="P6045" s="4" t="s">
        <v>617</v>
      </c>
      <c r="Q6045" s="4" t="s">
        <v>29</v>
      </c>
      <c r="R6045" s="4" t="s">
        <v>2535</v>
      </c>
      <c r="S6045" s="4" t="s">
        <v>23</v>
      </c>
      <c r="T6045" s="4">
        <v>0</v>
      </c>
      <c r="U6045" s="4" t="s">
        <v>33</v>
      </c>
      <c r="V6045" s="4" t="s">
        <v>33</v>
      </c>
    </row>
    <row r="6046" spans="1:22" x14ac:dyDescent="0.25">
      <c r="A6046" s="1">
        <v>34018683</v>
      </c>
      <c r="B6046" s="1">
        <v>22585042</v>
      </c>
      <c r="C6046" s="1" t="s">
        <v>22</v>
      </c>
      <c r="D6046" s="1" t="s">
        <v>23</v>
      </c>
      <c r="E6046" s="1">
        <v>0</v>
      </c>
      <c r="F6046" s="1" t="s">
        <v>4818</v>
      </c>
      <c r="G6046" s="1" t="s">
        <v>25</v>
      </c>
      <c r="H6046" s="1" t="s">
        <v>23</v>
      </c>
      <c r="I6046" s="2">
        <v>44313</v>
      </c>
      <c r="J6046" s="3">
        <v>0.60081018518518514</v>
      </c>
      <c r="K6046" s="2">
        <v>44313</v>
      </c>
      <c r="L6046" s="3">
        <v>0.61660879629629628</v>
      </c>
      <c r="M6046" s="3">
        <v>1.579861111111111E-2</v>
      </c>
      <c r="N6046" s="1" t="s">
        <v>213</v>
      </c>
      <c r="O6046" s="1" t="s">
        <v>27</v>
      </c>
      <c r="P6046" s="1" t="s">
        <v>516</v>
      </c>
      <c r="Q6046" s="1" t="s">
        <v>29</v>
      </c>
      <c r="R6046" s="1" t="s">
        <v>23</v>
      </c>
      <c r="S6046" s="1" t="s">
        <v>23</v>
      </c>
      <c r="T6046" s="1">
        <v>0</v>
      </c>
      <c r="U6046" s="1" t="s">
        <v>33</v>
      </c>
      <c r="V6046" s="1" t="s">
        <v>33</v>
      </c>
    </row>
    <row r="6047" spans="1:22" x14ac:dyDescent="0.25">
      <c r="A6047" s="4">
        <v>34018376</v>
      </c>
      <c r="B6047" s="4">
        <v>22584842</v>
      </c>
      <c r="C6047" s="4" t="s">
        <v>22</v>
      </c>
      <c r="D6047" s="4" t="s">
        <v>23</v>
      </c>
      <c r="E6047" s="4">
        <v>862</v>
      </c>
      <c r="F6047" s="4" t="s">
        <v>4819</v>
      </c>
      <c r="G6047" s="4" t="s">
        <v>48</v>
      </c>
      <c r="H6047" s="4" t="s">
        <v>23</v>
      </c>
      <c r="I6047" s="5">
        <v>44313</v>
      </c>
      <c r="J6047" s="6">
        <v>0.59937499999999999</v>
      </c>
      <c r="K6047" s="5">
        <v>44313</v>
      </c>
      <c r="L6047" s="6">
        <v>0.61328703703703702</v>
      </c>
      <c r="M6047" s="6">
        <v>1.3912037037037037E-2</v>
      </c>
      <c r="N6047" s="4" t="s">
        <v>26</v>
      </c>
      <c r="O6047" s="4" t="s">
        <v>27</v>
      </c>
      <c r="P6047" s="4" t="s">
        <v>28</v>
      </c>
      <c r="Q6047" s="4" t="s">
        <v>29</v>
      </c>
      <c r="R6047" s="4" t="s">
        <v>23</v>
      </c>
      <c r="S6047" s="4" t="s">
        <v>23</v>
      </c>
      <c r="T6047" s="4">
        <v>0</v>
      </c>
      <c r="U6047" s="4" t="s">
        <v>30</v>
      </c>
      <c r="V6047" s="4" t="s">
        <v>30</v>
      </c>
    </row>
    <row r="6048" spans="1:22" x14ac:dyDescent="0.25">
      <c r="A6048" s="1">
        <v>34017871</v>
      </c>
      <c r="B6048" s="1">
        <v>22263485</v>
      </c>
      <c r="C6048" s="1" t="s">
        <v>22</v>
      </c>
      <c r="D6048" s="1" t="s">
        <v>23</v>
      </c>
      <c r="E6048" s="1">
        <v>0</v>
      </c>
      <c r="F6048" s="1" t="s">
        <v>25</v>
      </c>
      <c r="G6048" s="1" t="s">
        <v>25</v>
      </c>
      <c r="H6048" s="1" t="s">
        <v>23</v>
      </c>
      <c r="I6048" s="2">
        <v>44313</v>
      </c>
      <c r="J6048" s="3">
        <v>0.59733796296296293</v>
      </c>
      <c r="K6048" s="2">
        <v>44313</v>
      </c>
      <c r="L6048" s="3">
        <v>0.61124999999999996</v>
      </c>
      <c r="M6048" s="3">
        <v>1.3912037037037037E-2</v>
      </c>
      <c r="N6048" s="1" t="s">
        <v>26</v>
      </c>
      <c r="O6048" s="1" t="s">
        <v>27</v>
      </c>
      <c r="P6048" s="1" t="s">
        <v>28</v>
      </c>
      <c r="Q6048" s="1" t="s">
        <v>29</v>
      </c>
      <c r="R6048" s="1" t="s">
        <v>23</v>
      </c>
      <c r="S6048" s="1" t="s">
        <v>23</v>
      </c>
      <c r="T6048" s="1">
        <v>0</v>
      </c>
      <c r="U6048" s="1" t="s">
        <v>30</v>
      </c>
      <c r="V6048" s="1" t="s">
        <v>30</v>
      </c>
    </row>
    <row r="6049" spans="1:22" x14ac:dyDescent="0.25">
      <c r="A6049" s="4">
        <v>34017862</v>
      </c>
      <c r="B6049" s="4">
        <v>22584535</v>
      </c>
      <c r="C6049" s="4" t="s">
        <v>22</v>
      </c>
      <c r="D6049" s="4" t="s">
        <v>23</v>
      </c>
      <c r="E6049" s="4">
        <v>634</v>
      </c>
      <c r="F6049" s="4" t="s">
        <v>4820</v>
      </c>
      <c r="G6049" s="4" t="s">
        <v>430</v>
      </c>
      <c r="H6049" s="4" t="s">
        <v>23</v>
      </c>
      <c r="I6049" s="5">
        <v>44313</v>
      </c>
      <c r="J6049" s="6">
        <v>0.5973032407407407</v>
      </c>
      <c r="K6049" s="5">
        <v>44313</v>
      </c>
      <c r="L6049" s="6">
        <v>0.61121527777777773</v>
      </c>
      <c r="M6049" s="6">
        <v>1.3912037037037037E-2</v>
      </c>
      <c r="N6049" s="4" t="s">
        <v>26</v>
      </c>
      <c r="O6049" s="4" t="s">
        <v>27</v>
      </c>
      <c r="P6049" s="4" t="s">
        <v>28</v>
      </c>
      <c r="Q6049" s="4" t="s">
        <v>29</v>
      </c>
      <c r="R6049" s="4" t="s">
        <v>23</v>
      </c>
      <c r="S6049" s="4" t="s">
        <v>23</v>
      </c>
      <c r="T6049" s="4">
        <v>0</v>
      </c>
      <c r="U6049" s="4" t="s">
        <v>30</v>
      </c>
      <c r="V6049" s="4" t="s">
        <v>30</v>
      </c>
    </row>
    <row r="6050" spans="1:22" x14ac:dyDescent="0.25">
      <c r="A6050" s="1">
        <v>34016760</v>
      </c>
      <c r="B6050" s="1">
        <v>22583898</v>
      </c>
      <c r="C6050" s="1" t="s">
        <v>22</v>
      </c>
      <c r="D6050" s="1" t="s">
        <v>23</v>
      </c>
      <c r="E6050" s="1">
        <v>624</v>
      </c>
      <c r="F6050" s="1" t="s">
        <v>4821</v>
      </c>
      <c r="G6050" s="1" t="s">
        <v>228</v>
      </c>
      <c r="H6050" s="1" t="s">
        <v>23</v>
      </c>
      <c r="I6050" s="2">
        <v>44313</v>
      </c>
      <c r="J6050" s="3">
        <v>0.59245370370370365</v>
      </c>
      <c r="K6050" s="2">
        <v>44313</v>
      </c>
      <c r="L6050" s="3">
        <v>0.62155092592592598</v>
      </c>
      <c r="M6050" s="3">
        <v>2.9097222222222222E-2</v>
      </c>
      <c r="N6050" s="1" t="s">
        <v>62</v>
      </c>
      <c r="O6050" s="1" t="s">
        <v>27</v>
      </c>
      <c r="P6050" s="1" t="s">
        <v>516</v>
      </c>
      <c r="Q6050" s="1" t="s">
        <v>29</v>
      </c>
      <c r="R6050" s="1" t="s">
        <v>2066</v>
      </c>
      <c r="S6050" s="1" t="s">
        <v>23</v>
      </c>
      <c r="T6050" s="1">
        <v>0</v>
      </c>
      <c r="U6050" s="1" t="s">
        <v>33</v>
      </c>
      <c r="V6050" s="1" t="s">
        <v>33</v>
      </c>
    </row>
    <row r="6051" spans="1:22" x14ac:dyDescent="0.25">
      <c r="A6051" s="4">
        <v>34016514</v>
      </c>
      <c r="B6051" s="4">
        <v>22583737</v>
      </c>
      <c r="C6051" s="4" t="s">
        <v>22</v>
      </c>
      <c r="D6051" s="4" t="s">
        <v>23</v>
      </c>
      <c r="E6051" s="4">
        <v>0</v>
      </c>
      <c r="F6051" s="4" t="s">
        <v>4822</v>
      </c>
      <c r="G6051" s="4" t="s">
        <v>25</v>
      </c>
      <c r="H6051" s="4" t="s">
        <v>23</v>
      </c>
      <c r="I6051" s="5">
        <v>44313</v>
      </c>
      <c r="J6051" s="6">
        <v>0.59142361111111108</v>
      </c>
      <c r="K6051" s="5">
        <v>44313</v>
      </c>
      <c r="L6051" s="6">
        <v>0.60533564814814811</v>
      </c>
      <c r="M6051" s="6">
        <v>1.3912037037037037E-2</v>
      </c>
      <c r="N6051" s="4" t="s">
        <v>26</v>
      </c>
      <c r="O6051" s="4" t="s">
        <v>27</v>
      </c>
      <c r="P6051" s="4" t="s">
        <v>28</v>
      </c>
      <c r="Q6051" s="4" t="s">
        <v>29</v>
      </c>
      <c r="R6051" s="4" t="s">
        <v>23</v>
      </c>
      <c r="S6051" s="4" t="s">
        <v>23</v>
      </c>
      <c r="T6051" s="4">
        <v>0</v>
      </c>
      <c r="U6051" s="4" t="s">
        <v>30</v>
      </c>
      <c r="V6051" s="4" t="s">
        <v>30</v>
      </c>
    </row>
    <row r="6052" spans="1:22" x14ac:dyDescent="0.25">
      <c r="A6052" s="1">
        <v>34016155</v>
      </c>
      <c r="B6052" s="1">
        <v>22583502</v>
      </c>
      <c r="C6052" s="1" t="s">
        <v>22</v>
      </c>
      <c r="D6052" s="1" t="s">
        <v>23</v>
      </c>
      <c r="E6052" s="1">
        <v>553</v>
      </c>
      <c r="F6052" s="1" t="s">
        <v>4823</v>
      </c>
      <c r="G6052" s="1" t="s">
        <v>40</v>
      </c>
      <c r="H6052" s="1" t="s">
        <v>23</v>
      </c>
      <c r="I6052" s="2">
        <v>44313</v>
      </c>
      <c r="J6052" s="3">
        <v>0.58969907407407407</v>
      </c>
      <c r="K6052" s="2">
        <v>44313</v>
      </c>
      <c r="L6052" s="3">
        <v>0.6036111111111111</v>
      </c>
      <c r="M6052" s="3">
        <v>1.3912037037037037E-2</v>
      </c>
      <c r="N6052" s="1" t="s">
        <v>26</v>
      </c>
      <c r="O6052" s="1" t="s">
        <v>27</v>
      </c>
      <c r="P6052" s="1" t="s">
        <v>28</v>
      </c>
      <c r="Q6052" s="1" t="s">
        <v>29</v>
      </c>
      <c r="R6052" s="1" t="s">
        <v>23</v>
      </c>
      <c r="S6052" s="1" t="s">
        <v>23</v>
      </c>
      <c r="T6052" s="1">
        <v>0</v>
      </c>
      <c r="U6052" s="1" t="s">
        <v>30</v>
      </c>
      <c r="V6052" s="1" t="s">
        <v>30</v>
      </c>
    </row>
    <row r="6053" spans="1:22" x14ac:dyDescent="0.25">
      <c r="A6053" s="4">
        <v>34015775</v>
      </c>
      <c r="B6053" s="4">
        <v>20194286</v>
      </c>
      <c r="C6053" s="4" t="s">
        <v>22</v>
      </c>
      <c r="D6053" s="4" t="s">
        <v>23</v>
      </c>
      <c r="E6053" s="4">
        <v>868</v>
      </c>
      <c r="F6053" s="4" t="s">
        <v>506</v>
      </c>
      <c r="G6053" s="4" t="s">
        <v>51</v>
      </c>
      <c r="H6053" s="4" t="s">
        <v>23</v>
      </c>
      <c r="I6053" s="5">
        <v>44313</v>
      </c>
      <c r="J6053" s="6">
        <v>0.58799768518518514</v>
      </c>
      <c r="K6053" s="5">
        <v>44313</v>
      </c>
      <c r="L6053" s="6">
        <v>0.60190972222222228</v>
      </c>
      <c r="M6053" s="6">
        <v>1.3912037037037037E-2</v>
      </c>
      <c r="N6053" s="4" t="s">
        <v>26</v>
      </c>
      <c r="O6053" s="4" t="s">
        <v>27</v>
      </c>
      <c r="P6053" s="4" t="s">
        <v>28</v>
      </c>
      <c r="Q6053" s="4" t="s">
        <v>29</v>
      </c>
      <c r="R6053" s="4" t="s">
        <v>23</v>
      </c>
      <c r="S6053" s="4" t="s">
        <v>23</v>
      </c>
      <c r="T6053" s="4">
        <v>0</v>
      </c>
      <c r="U6053" s="4" t="s">
        <v>30</v>
      </c>
      <c r="V6053" s="4" t="s">
        <v>30</v>
      </c>
    </row>
    <row r="6054" spans="1:22" x14ac:dyDescent="0.25">
      <c r="A6054" s="1">
        <v>34015750</v>
      </c>
      <c r="B6054" s="1">
        <v>22583247</v>
      </c>
      <c r="C6054" s="1" t="s">
        <v>22</v>
      </c>
      <c r="D6054" s="1" t="s">
        <v>23</v>
      </c>
      <c r="E6054" s="1">
        <v>924</v>
      </c>
      <c r="F6054" s="1" t="s">
        <v>4824</v>
      </c>
      <c r="G6054" s="1" t="s">
        <v>152</v>
      </c>
      <c r="H6054" s="1" t="s">
        <v>23</v>
      </c>
      <c r="I6054" s="2">
        <v>44313</v>
      </c>
      <c r="J6054" s="3">
        <v>0.58785879629629634</v>
      </c>
      <c r="K6054" s="2">
        <v>44313</v>
      </c>
      <c r="L6054" s="3">
        <v>0.60287037037037039</v>
      </c>
      <c r="M6054" s="3">
        <v>1.5011574074074075E-2</v>
      </c>
      <c r="N6054" s="1" t="s">
        <v>358</v>
      </c>
      <c r="O6054" s="1" t="s">
        <v>27</v>
      </c>
      <c r="P6054" s="1" t="s">
        <v>90</v>
      </c>
      <c r="Q6054" s="1" t="s">
        <v>29</v>
      </c>
      <c r="R6054" s="1" t="s">
        <v>23</v>
      </c>
      <c r="S6054" s="1" t="s">
        <v>23</v>
      </c>
      <c r="T6054" s="1">
        <v>0</v>
      </c>
      <c r="U6054" s="1" t="s">
        <v>33</v>
      </c>
      <c r="V6054" s="1" t="s">
        <v>33</v>
      </c>
    </row>
    <row r="6055" spans="1:22" x14ac:dyDescent="0.25">
      <c r="A6055" s="4">
        <v>34013325</v>
      </c>
      <c r="B6055" s="4">
        <v>20347617</v>
      </c>
      <c r="C6055" s="4" t="s">
        <v>22</v>
      </c>
      <c r="D6055" s="4" t="s">
        <v>23</v>
      </c>
      <c r="E6055" s="4">
        <v>557</v>
      </c>
      <c r="F6055" s="4" t="s">
        <v>691</v>
      </c>
      <c r="G6055" s="4" t="s">
        <v>40</v>
      </c>
      <c r="H6055" s="4" t="s">
        <v>23</v>
      </c>
      <c r="I6055" s="5">
        <v>44313</v>
      </c>
      <c r="J6055" s="6">
        <v>0.5770601851851852</v>
      </c>
      <c r="K6055" s="5">
        <v>44313</v>
      </c>
      <c r="L6055" s="6">
        <v>0.60075231481481484</v>
      </c>
      <c r="M6055" s="6">
        <v>2.3692129629629629E-2</v>
      </c>
      <c r="N6055" s="4" t="s">
        <v>4825</v>
      </c>
      <c r="O6055" s="4" t="s">
        <v>27</v>
      </c>
      <c r="P6055" s="4" t="s">
        <v>617</v>
      </c>
      <c r="Q6055" s="4" t="s">
        <v>29</v>
      </c>
      <c r="R6055" s="4" t="s">
        <v>2640</v>
      </c>
      <c r="S6055" s="4" t="s">
        <v>23</v>
      </c>
      <c r="T6055" s="4">
        <v>0</v>
      </c>
      <c r="U6055" s="4" t="s">
        <v>33</v>
      </c>
      <c r="V6055" s="4" t="s">
        <v>33</v>
      </c>
    </row>
    <row r="6056" spans="1:22" x14ac:dyDescent="0.25">
      <c r="A6056" s="1">
        <v>34013225</v>
      </c>
      <c r="B6056" s="1">
        <v>22581704</v>
      </c>
      <c r="C6056" s="1" t="s">
        <v>22</v>
      </c>
      <c r="D6056" s="1" t="s">
        <v>23</v>
      </c>
      <c r="E6056" s="1">
        <v>993</v>
      </c>
      <c r="F6056" s="1" t="s">
        <v>4765</v>
      </c>
      <c r="G6056" s="1" t="s">
        <v>71</v>
      </c>
      <c r="H6056" s="1" t="s">
        <v>23</v>
      </c>
      <c r="I6056" s="2">
        <v>44313</v>
      </c>
      <c r="J6056" s="3">
        <v>0.5765393518518519</v>
      </c>
      <c r="K6056" s="2">
        <v>44313</v>
      </c>
      <c r="L6056" s="3">
        <v>0.59371527777777777</v>
      </c>
      <c r="M6056" s="3">
        <v>1.7175925925925924E-2</v>
      </c>
      <c r="N6056" s="1" t="s">
        <v>213</v>
      </c>
      <c r="O6056" s="1" t="s">
        <v>27</v>
      </c>
      <c r="P6056" s="1" t="s">
        <v>111</v>
      </c>
      <c r="Q6056" s="1" t="s">
        <v>29</v>
      </c>
      <c r="R6056" s="1" t="s">
        <v>23</v>
      </c>
      <c r="S6056" s="1" t="s">
        <v>23</v>
      </c>
      <c r="T6056" s="1">
        <v>0</v>
      </c>
      <c r="U6056" s="1" t="s">
        <v>33</v>
      </c>
      <c r="V6056" s="1" t="s">
        <v>33</v>
      </c>
    </row>
    <row r="6057" spans="1:22" x14ac:dyDescent="0.25">
      <c r="A6057" s="4">
        <v>34012453</v>
      </c>
      <c r="B6057" s="4">
        <v>15239973</v>
      </c>
      <c r="C6057" s="4" t="s">
        <v>22</v>
      </c>
      <c r="D6057" s="4" t="s">
        <v>23</v>
      </c>
      <c r="E6057" s="4">
        <v>686</v>
      </c>
      <c r="F6057" s="4" t="s">
        <v>58</v>
      </c>
      <c r="G6057" s="4" t="s">
        <v>59</v>
      </c>
      <c r="H6057" s="4" t="s">
        <v>23</v>
      </c>
      <c r="I6057" s="5">
        <v>44313</v>
      </c>
      <c r="J6057" s="6">
        <v>0.57303240740740746</v>
      </c>
      <c r="K6057" s="5">
        <v>44313</v>
      </c>
      <c r="L6057" s="6">
        <v>0.58694444444444449</v>
      </c>
      <c r="M6057" s="6">
        <v>1.3912037037037037E-2</v>
      </c>
      <c r="N6057" s="4" t="s">
        <v>26</v>
      </c>
      <c r="O6057" s="4" t="s">
        <v>27</v>
      </c>
      <c r="P6057" s="4" t="s">
        <v>28</v>
      </c>
      <c r="Q6057" s="4" t="s">
        <v>29</v>
      </c>
      <c r="R6057" s="4" t="s">
        <v>23</v>
      </c>
      <c r="S6057" s="4" t="s">
        <v>23</v>
      </c>
      <c r="T6057" s="4">
        <v>0</v>
      </c>
      <c r="U6057" s="4" t="s">
        <v>30</v>
      </c>
      <c r="V6057" s="4" t="s">
        <v>30</v>
      </c>
    </row>
    <row r="6058" spans="1:22" x14ac:dyDescent="0.25">
      <c r="A6058" s="1">
        <v>34012312</v>
      </c>
      <c r="B6058" s="1">
        <v>22581199</v>
      </c>
      <c r="C6058" s="1" t="s">
        <v>22</v>
      </c>
      <c r="D6058" s="1" t="s">
        <v>23</v>
      </c>
      <c r="E6058" s="1">
        <v>998</v>
      </c>
      <c r="F6058" s="1" t="s">
        <v>4826</v>
      </c>
      <c r="G6058" s="1" t="s">
        <v>180</v>
      </c>
      <c r="H6058" s="1" t="s">
        <v>23</v>
      </c>
      <c r="I6058" s="2">
        <v>44313</v>
      </c>
      <c r="J6058" s="3">
        <v>0.5723611111111111</v>
      </c>
      <c r="K6058" s="2">
        <v>44313</v>
      </c>
      <c r="L6058" s="3">
        <v>0.59459490740740739</v>
      </c>
      <c r="M6058" s="3">
        <v>2.2233796296296297E-2</v>
      </c>
      <c r="N6058" s="1" t="s">
        <v>62</v>
      </c>
      <c r="O6058" s="1" t="s">
        <v>27</v>
      </c>
      <c r="P6058" s="1" t="s">
        <v>144</v>
      </c>
      <c r="Q6058" s="1" t="s">
        <v>29</v>
      </c>
      <c r="R6058" s="1" t="s">
        <v>23</v>
      </c>
      <c r="S6058" s="1" t="s">
        <v>23</v>
      </c>
      <c r="T6058" s="1">
        <v>0</v>
      </c>
      <c r="U6058" s="1" t="s">
        <v>33</v>
      </c>
      <c r="V6058" s="1" t="s">
        <v>33</v>
      </c>
    </row>
    <row r="6059" spans="1:22" x14ac:dyDescent="0.25">
      <c r="A6059" s="4">
        <v>34012188</v>
      </c>
      <c r="B6059" s="4">
        <v>22581138</v>
      </c>
      <c r="C6059" s="4" t="s">
        <v>22</v>
      </c>
      <c r="D6059" s="4" t="s">
        <v>23</v>
      </c>
      <c r="E6059" s="4">
        <v>722</v>
      </c>
      <c r="F6059" s="4" t="s">
        <v>4827</v>
      </c>
      <c r="G6059" s="4" t="s">
        <v>61</v>
      </c>
      <c r="H6059" s="4" t="s">
        <v>23</v>
      </c>
      <c r="I6059" s="5">
        <v>44313</v>
      </c>
      <c r="J6059" s="6">
        <v>0.57180555555555557</v>
      </c>
      <c r="K6059" s="5">
        <v>44313</v>
      </c>
      <c r="L6059" s="6">
        <v>0.59290509259259261</v>
      </c>
      <c r="M6059" s="6">
        <v>2.1099537037037038E-2</v>
      </c>
      <c r="N6059" s="4" t="s">
        <v>129</v>
      </c>
      <c r="O6059" s="4" t="s">
        <v>27</v>
      </c>
      <c r="P6059" s="4" t="s">
        <v>117</v>
      </c>
      <c r="Q6059" s="4" t="s">
        <v>29</v>
      </c>
      <c r="R6059" s="4" t="s">
        <v>860</v>
      </c>
      <c r="S6059" s="4" t="s">
        <v>861</v>
      </c>
      <c r="T6059" s="4"/>
      <c r="U6059" s="4" t="s">
        <v>158</v>
      </c>
      <c r="V6059" s="4" t="s">
        <v>33</v>
      </c>
    </row>
    <row r="6060" spans="1:22" x14ac:dyDescent="0.25">
      <c r="A6060" s="1">
        <v>34011977</v>
      </c>
      <c r="B6060" s="1">
        <v>22581002</v>
      </c>
      <c r="C6060" s="1" t="s">
        <v>22</v>
      </c>
      <c r="D6060" s="1" t="s">
        <v>23</v>
      </c>
      <c r="E6060" s="1">
        <v>0</v>
      </c>
      <c r="F6060" s="1" t="s">
        <v>4828</v>
      </c>
      <c r="G6060" s="1" t="s">
        <v>25</v>
      </c>
      <c r="H6060" s="1" t="s">
        <v>23</v>
      </c>
      <c r="I6060" s="2">
        <v>44313</v>
      </c>
      <c r="J6060" s="3">
        <v>0.57087962962962968</v>
      </c>
      <c r="K6060" s="2">
        <v>44313</v>
      </c>
      <c r="L6060" s="3">
        <v>0.61335648148148147</v>
      </c>
      <c r="M6060" s="3">
        <v>4.2476851851851849E-2</v>
      </c>
      <c r="N6060" s="1" t="s">
        <v>4829</v>
      </c>
      <c r="O6060" s="1" t="s">
        <v>27</v>
      </c>
      <c r="P6060" s="1" t="s">
        <v>2038</v>
      </c>
      <c r="Q6060" s="1" t="s">
        <v>29</v>
      </c>
      <c r="R6060" s="1" t="s">
        <v>860</v>
      </c>
      <c r="S6060" s="1" t="s">
        <v>861</v>
      </c>
      <c r="T6060" s="1"/>
      <c r="U6060" s="1" t="s">
        <v>158</v>
      </c>
      <c r="V6060" s="1" t="s">
        <v>33</v>
      </c>
    </row>
    <row r="6061" spans="1:22" x14ac:dyDescent="0.25">
      <c r="A6061" s="4">
        <v>34011617</v>
      </c>
      <c r="B6061" s="4">
        <v>20876793</v>
      </c>
      <c r="C6061" s="4" t="s">
        <v>22</v>
      </c>
      <c r="D6061" s="4" t="s">
        <v>23</v>
      </c>
      <c r="E6061" s="4">
        <v>964</v>
      </c>
      <c r="F6061" s="4" t="s">
        <v>34</v>
      </c>
      <c r="G6061" s="4" t="s">
        <v>35</v>
      </c>
      <c r="H6061" s="4" t="s">
        <v>23</v>
      </c>
      <c r="I6061" s="5">
        <v>44313</v>
      </c>
      <c r="J6061" s="6">
        <v>0.56928240740740743</v>
      </c>
      <c r="K6061" s="5">
        <v>44313</v>
      </c>
      <c r="L6061" s="6">
        <v>0.58332175925925922</v>
      </c>
      <c r="M6061" s="6">
        <v>1.4039351851851851E-2</v>
      </c>
      <c r="N6061" s="4" t="s">
        <v>26</v>
      </c>
      <c r="O6061" s="4" t="s">
        <v>27</v>
      </c>
      <c r="P6061" s="4" t="s">
        <v>224</v>
      </c>
      <c r="Q6061" s="4" t="s">
        <v>29</v>
      </c>
      <c r="R6061" s="4" t="s">
        <v>23</v>
      </c>
      <c r="S6061" s="4" t="s">
        <v>23</v>
      </c>
      <c r="T6061" s="4">
        <v>0</v>
      </c>
      <c r="U6061" s="4" t="s">
        <v>30</v>
      </c>
      <c r="V6061" s="4" t="s">
        <v>30</v>
      </c>
    </row>
    <row r="6062" spans="1:22" x14ac:dyDescent="0.25">
      <c r="A6062" s="1">
        <v>34011521</v>
      </c>
      <c r="B6062" s="1">
        <v>22580751</v>
      </c>
      <c r="C6062" s="1" t="s">
        <v>22</v>
      </c>
      <c r="D6062" s="1" t="s">
        <v>23</v>
      </c>
      <c r="E6062" s="1">
        <v>331</v>
      </c>
      <c r="F6062" s="1" t="s">
        <v>4830</v>
      </c>
      <c r="G6062" s="1" t="s">
        <v>44</v>
      </c>
      <c r="H6062" s="1" t="s">
        <v>23</v>
      </c>
      <c r="I6062" s="2">
        <v>44313</v>
      </c>
      <c r="J6062" s="3">
        <v>0.56881944444444443</v>
      </c>
      <c r="K6062" s="2">
        <v>44313</v>
      </c>
      <c r="L6062" s="3">
        <v>0.58273148148148146</v>
      </c>
      <c r="M6062" s="3">
        <v>1.3912037037037037E-2</v>
      </c>
      <c r="N6062" s="1" t="s">
        <v>26</v>
      </c>
      <c r="O6062" s="1" t="s">
        <v>27</v>
      </c>
      <c r="P6062" s="1" t="s">
        <v>28</v>
      </c>
      <c r="Q6062" s="1" t="s">
        <v>29</v>
      </c>
      <c r="R6062" s="1" t="s">
        <v>23</v>
      </c>
      <c r="S6062" s="1" t="s">
        <v>23</v>
      </c>
      <c r="T6062" s="1">
        <v>0</v>
      </c>
      <c r="U6062" s="1" t="s">
        <v>30</v>
      </c>
      <c r="V6062" s="1" t="s">
        <v>30</v>
      </c>
    </row>
    <row r="6063" spans="1:22" x14ac:dyDescent="0.25">
      <c r="A6063" s="4">
        <v>34010692</v>
      </c>
      <c r="B6063" s="4">
        <v>20802914</v>
      </c>
      <c r="C6063" s="4" t="s">
        <v>22</v>
      </c>
      <c r="D6063" s="4" t="s">
        <v>23</v>
      </c>
      <c r="E6063" s="4">
        <v>812</v>
      </c>
      <c r="F6063" s="4" t="s">
        <v>3843</v>
      </c>
      <c r="G6063" s="4" t="s">
        <v>38</v>
      </c>
      <c r="H6063" s="4" t="s">
        <v>23</v>
      </c>
      <c r="I6063" s="5">
        <v>44313</v>
      </c>
      <c r="J6063" s="6">
        <v>0.56554398148148144</v>
      </c>
      <c r="K6063" s="5">
        <v>44313</v>
      </c>
      <c r="L6063" s="6">
        <v>0.57945601851851847</v>
      </c>
      <c r="M6063" s="6">
        <v>1.3912037037037037E-2</v>
      </c>
      <c r="N6063" s="4" t="s">
        <v>26</v>
      </c>
      <c r="O6063" s="4" t="s">
        <v>27</v>
      </c>
      <c r="P6063" s="4" t="s">
        <v>28</v>
      </c>
      <c r="Q6063" s="4" t="s">
        <v>29</v>
      </c>
      <c r="R6063" s="4" t="s">
        <v>23</v>
      </c>
      <c r="S6063" s="4" t="s">
        <v>23</v>
      </c>
      <c r="T6063" s="4">
        <v>0</v>
      </c>
      <c r="U6063" s="4" t="s">
        <v>30</v>
      </c>
      <c r="V6063" s="4" t="s">
        <v>30</v>
      </c>
    </row>
    <row r="6064" spans="1:22" x14ac:dyDescent="0.25">
      <c r="A6064" s="1">
        <v>34010538</v>
      </c>
      <c r="B6064" s="1">
        <v>18097828</v>
      </c>
      <c r="C6064" s="1" t="s">
        <v>22</v>
      </c>
      <c r="D6064" s="1" t="s">
        <v>23</v>
      </c>
      <c r="E6064" s="1">
        <v>554</v>
      </c>
      <c r="F6064" s="1" t="s">
        <v>4831</v>
      </c>
      <c r="G6064" s="1" t="s">
        <v>40</v>
      </c>
      <c r="H6064" s="1" t="s">
        <v>23</v>
      </c>
      <c r="I6064" s="2">
        <v>44313</v>
      </c>
      <c r="J6064" s="3">
        <v>0.56488425925925922</v>
      </c>
      <c r="K6064" s="2">
        <v>44313</v>
      </c>
      <c r="L6064" s="3">
        <v>0.57965277777777779</v>
      </c>
      <c r="M6064" s="3">
        <v>1.4768518518518519E-2</v>
      </c>
      <c r="N6064" s="1" t="s">
        <v>4832</v>
      </c>
      <c r="O6064" s="1" t="s">
        <v>27</v>
      </c>
      <c r="P6064" s="1" t="s">
        <v>117</v>
      </c>
      <c r="Q6064" s="1" t="s">
        <v>29</v>
      </c>
      <c r="R6064" s="1" t="s">
        <v>23</v>
      </c>
      <c r="S6064" s="1" t="s">
        <v>23</v>
      </c>
      <c r="T6064" s="1">
        <v>0</v>
      </c>
      <c r="U6064" s="1" t="s">
        <v>33</v>
      </c>
      <c r="V6064" s="1" t="s">
        <v>33</v>
      </c>
    </row>
    <row r="6065" spans="1:22" x14ac:dyDescent="0.25">
      <c r="A6065" s="4">
        <v>34010329</v>
      </c>
      <c r="B6065" s="4">
        <v>22579962</v>
      </c>
      <c r="C6065" s="4" t="s">
        <v>22</v>
      </c>
      <c r="D6065" s="4" t="s">
        <v>23</v>
      </c>
      <c r="E6065" s="4">
        <v>0</v>
      </c>
      <c r="F6065" s="4" t="s">
        <v>4833</v>
      </c>
      <c r="G6065" s="4" t="s">
        <v>25</v>
      </c>
      <c r="H6065" s="4" t="s">
        <v>23</v>
      </c>
      <c r="I6065" s="5">
        <v>44313</v>
      </c>
      <c r="J6065" s="6">
        <v>0.56390046296296292</v>
      </c>
      <c r="K6065" s="5">
        <v>44313</v>
      </c>
      <c r="L6065" s="6">
        <v>0.57846064814814813</v>
      </c>
      <c r="M6065" s="6">
        <v>1.4560185185185185E-2</v>
      </c>
      <c r="N6065" s="4" t="s">
        <v>358</v>
      </c>
      <c r="O6065" s="4" t="s">
        <v>27</v>
      </c>
      <c r="P6065" s="4" t="s">
        <v>90</v>
      </c>
      <c r="Q6065" s="4" t="s">
        <v>29</v>
      </c>
      <c r="R6065" s="4" t="s">
        <v>23</v>
      </c>
      <c r="S6065" s="4" t="s">
        <v>23</v>
      </c>
      <c r="T6065" s="4">
        <v>0</v>
      </c>
      <c r="U6065" s="4" t="s">
        <v>33</v>
      </c>
      <c r="V6065" s="4" t="s">
        <v>33</v>
      </c>
    </row>
    <row r="6066" spans="1:22" x14ac:dyDescent="0.25">
      <c r="A6066" s="1">
        <v>34010112</v>
      </c>
      <c r="B6066" s="1">
        <v>22579834</v>
      </c>
      <c r="C6066" s="1" t="s">
        <v>22</v>
      </c>
      <c r="D6066" s="1" t="s">
        <v>23</v>
      </c>
      <c r="E6066" s="1">
        <v>0</v>
      </c>
      <c r="F6066" s="1" t="s">
        <v>4834</v>
      </c>
      <c r="G6066" s="1" t="s">
        <v>25</v>
      </c>
      <c r="H6066" s="1" t="s">
        <v>23</v>
      </c>
      <c r="I6066" s="2">
        <v>44313</v>
      </c>
      <c r="J6066" s="3">
        <v>0.56306712962962968</v>
      </c>
      <c r="K6066" s="2">
        <v>44313</v>
      </c>
      <c r="L6066" s="3">
        <v>0.58450231481481485</v>
      </c>
      <c r="M6066" s="3">
        <v>2.1435185185185186E-2</v>
      </c>
      <c r="N6066" s="1" t="s">
        <v>4835</v>
      </c>
      <c r="O6066" s="1" t="s">
        <v>27</v>
      </c>
      <c r="P6066" s="1" t="s">
        <v>148</v>
      </c>
      <c r="Q6066" s="1" t="s">
        <v>29</v>
      </c>
      <c r="R6066" s="1" t="s">
        <v>860</v>
      </c>
      <c r="S6066" s="1" t="s">
        <v>861</v>
      </c>
      <c r="T6066" s="1"/>
      <c r="U6066" s="1" t="s">
        <v>158</v>
      </c>
      <c r="V6066" s="1" t="s">
        <v>33</v>
      </c>
    </row>
    <row r="6067" spans="1:22" x14ac:dyDescent="0.25">
      <c r="A6067" s="4">
        <v>34009713</v>
      </c>
      <c r="B6067" s="4">
        <v>22579600</v>
      </c>
      <c r="C6067" s="4" t="s">
        <v>22</v>
      </c>
      <c r="D6067" s="4" t="s">
        <v>23</v>
      </c>
      <c r="E6067" s="4">
        <v>0</v>
      </c>
      <c r="F6067" s="4" t="s">
        <v>4836</v>
      </c>
      <c r="G6067" s="4" t="s">
        <v>25</v>
      </c>
      <c r="H6067" s="4" t="s">
        <v>23</v>
      </c>
      <c r="I6067" s="5">
        <v>44313</v>
      </c>
      <c r="J6067" s="6">
        <v>0.56114583333333334</v>
      </c>
      <c r="K6067" s="5">
        <v>44313</v>
      </c>
      <c r="L6067" s="6">
        <v>0.58369212962962957</v>
      </c>
      <c r="M6067" s="6">
        <v>2.2546296296296297E-2</v>
      </c>
      <c r="N6067" s="4" t="s">
        <v>4837</v>
      </c>
      <c r="O6067" s="4" t="s">
        <v>27</v>
      </c>
      <c r="P6067" s="4" t="s">
        <v>255</v>
      </c>
      <c r="Q6067" s="4" t="s">
        <v>29</v>
      </c>
      <c r="R6067" s="4" t="s">
        <v>2640</v>
      </c>
      <c r="S6067" s="4" t="s">
        <v>23</v>
      </c>
      <c r="T6067" s="4">
        <v>0</v>
      </c>
      <c r="U6067" s="4" t="s">
        <v>33</v>
      </c>
      <c r="V6067" s="4" t="s">
        <v>33</v>
      </c>
    </row>
    <row r="6068" spans="1:22" x14ac:dyDescent="0.25">
      <c r="A6068" s="1">
        <v>34009503</v>
      </c>
      <c r="B6068" s="1">
        <v>22576861</v>
      </c>
      <c r="C6068" s="1" t="s">
        <v>22</v>
      </c>
      <c r="D6068" s="1" t="s">
        <v>23</v>
      </c>
      <c r="E6068" s="1">
        <v>554</v>
      </c>
      <c r="F6068" s="1" t="s">
        <v>4838</v>
      </c>
      <c r="G6068" s="1" t="s">
        <v>40</v>
      </c>
      <c r="H6068" s="1" t="s">
        <v>23</v>
      </c>
      <c r="I6068" s="2">
        <v>44313</v>
      </c>
      <c r="J6068" s="3">
        <v>0.56020833333333331</v>
      </c>
      <c r="K6068" s="2">
        <v>44313</v>
      </c>
      <c r="L6068" s="3">
        <v>0.57412037037037034</v>
      </c>
      <c r="M6068" s="3">
        <v>1.3912037037037037E-2</v>
      </c>
      <c r="N6068" s="1" t="s">
        <v>4839</v>
      </c>
      <c r="O6068" s="1" t="s">
        <v>27</v>
      </c>
      <c r="P6068" s="1" t="s">
        <v>28</v>
      </c>
      <c r="Q6068" s="1" t="s">
        <v>29</v>
      </c>
      <c r="R6068" s="1" t="s">
        <v>23</v>
      </c>
      <c r="S6068" s="1" t="s">
        <v>23</v>
      </c>
      <c r="T6068" s="1">
        <v>0</v>
      </c>
      <c r="U6068" s="1" t="s">
        <v>33</v>
      </c>
      <c r="V6068" s="1" t="s">
        <v>30</v>
      </c>
    </row>
    <row r="6069" spans="1:22" x14ac:dyDescent="0.25">
      <c r="A6069" s="4">
        <v>34009416</v>
      </c>
      <c r="B6069" s="4">
        <v>22576861</v>
      </c>
      <c r="C6069" s="4" t="s">
        <v>22</v>
      </c>
      <c r="D6069" s="4" t="s">
        <v>23</v>
      </c>
      <c r="E6069" s="4">
        <v>554</v>
      </c>
      <c r="F6069" s="4" t="s">
        <v>4838</v>
      </c>
      <c r="G6069" s="4" t="s">
        <v>40</v>
      </c>
      <c r="H6069" s="4" t="s">
        <v>23</v>
      </c>
      <c r="I6069" s="5">
        <v>44313</v>
      </c>
      <c r="J6069" s="6">
        <v>0.55973379629629627</v>
      </c>
      <c r="K6069" s="5">
        <v>44313</v>
      </c>
      <c r="L6069" s="6">
        <v>0.5736458333333333</v>
      </c>
      <c r="M6069" s="6">
        <v>1.3912037037037037E-2</v>
      </c>
      <c r="N6069" s="4" t="s">
        <v>26</v>
      </c>
      <c r="O6069" s="4" t="s">
        <v>27</v>
      </c>
      <c r="P6069" s="4" t="s">
        <v>28</v>
      </c>
      <c r="Q6069" s="4" t="s">
        <v>29</v>
      </c>
      <c r="R6069" s="4" t="s">
        <v>23</v>
      </c>
      <c r="S6069" s="4" t="s">
        <v>23</v>
      </c>
      <c r="T6069" s="4">
        <v>0</v>
      </c>
      <c r="U6069" s="4" t="s">
        <v>30</v>
      </c>
      <c r="V6069" s="4" t="s">
        <v>30</v>
      </c>
    </row>
    <row r="6070" spans="1:22" x14ac:dyDescent="0.25">
      <c r="A6070" s="1">
        <v>34006408</v>
      </c>
      <c r="B6070" s="1">
        <v>22489180</v>
      </c>
      <c r="C6070" s="1" t="s">
        <v>22</v>
      </c>
      <c r="D6070" s="1" t="s">
        <v>23</v>
      </c>
      <c r="E6070" s="1">
        <v>551</v>
      </c>
      <c r="F6070" s="1" t="s">
        <v>4722</v>
      </c>
      <c r="G6070" s="1" t="s">
        <v>40</v>
      </c>
      <c r="H6070" s="1" t="s">
        <v>23</v>
      </c>
      <c r="I6070" s="2">
        <v>44313</v>
      </c>
      <c r="J6070" s="3">
        <v>0.54615740740740737</v>
      </c>
      <c r="K6070" s="2">
        <v>44313</v>
      </c>
      <c r="L6070" s="3">
        <v>0.5600694444444444</v>
      </c>
      <c r="M6070" s="3">
        <v>1.3912037037037037E-2</v>
      </c>
      <c r="N6070" s="1" t="s">
        <v>26</v>
      </c>
      <c r="O6070" s="1" t="s">
        <v>27</v>
      </c>
      <c r="P6070" s="1" t="s">
        <v>28</v>
      </c>
      <c r="Q6070" s="1" t="s">
        <v>29</v>
      </c>
      <c r="R6070" s="1" t="s">
        <v>23</v>
      </c>
      <c r="S6070" s="1" t="s">
        <v>23</v>
      </c>
      <c r="T6070" s="1">
        <v>0</v>
      </c>
      <c r="U6070" s="1" t="s">
        <v>30</v>
      </c>
      <c r="V6070" s="1" t="s">
        <v>30</v>
      </c>
    </row>
    <row r="6071" spans="1:22" x14ac:dyDescent="0.25">
      <c r="A6071" s="4">
        <v>34006283</v>
      </c>
      <c r="B6071" s="4">
        <v>22577610</v>
      </c>
      <c r="C6071" s="4" t="s">
        <v>22</v>
      </c>
      <c r="D6071" s="4" t="s">
        <v>23</v>
      </c>
      <c r="E6071" s="4">
        <v>0</v>
      </c>
      <c r="F6071" s="4" t="s">
        <v>4840</v>
      </c>
      <c r="G6071" s="4" t="s">
        <v>25</v>
      </c>
      <c r="H6071" s="4" t="s">
        <v>23</v>
      </c>
      <c r="I6071" s="5">
        <v>44313</v>
      </c>
      <c r="J6071" s="6">
        <v>0.54560185185185184</v>
      </c>
      <c r="K6071" s="5">
        <v>44313</v>
      </c>
      <c r="L6071" s="6">
        <v>0.56062500000000004</v>
      </c>
      <c r="M6071" s="6">
        <v>1.5023148148148148E-2</v>
      </c>
      <c r="N6071" s="4" t="s">
        <v>223</v>
      </c>
      <c r="O6071" s="4" t="s">
        <v>27</v>
      </c>
      <c r="P6071" s="4" t="s">
        <v>154</v>
      </c>
      <c r="Q6071" s="4" t="s">
        <v>29</v>
      </c>
      <c r="R6071" s="4" t="s">
        <v>23</v>
      </c>
      <c r="S6071" s="4" t="s">
        <v>23</v>
      </c>
      <c r="T6071" s="4">
        <v>0</v>
      </c>
      <c r="U6071" s="4" t="s">
        <v>33</v>
      </c>
      <c r="V6071" s="4" t="s">
        <v>33</v>
      </c>
    </row>
    <row r="6072" spans="1:22" x14ac:dyDescent="0.25">
      <c r="A6072" s="1">
        <v>34006038</v>
      </c>
      <c r="B6072" s="1">
        <v>22577483</v>
      </c>
      <c r="C6072" s="1" t="s">
        <v>22</v>
      </c>
      <c r="D6072" s="1" t="s">
        <v>23</v>
      </c>
      <c r="E6072" s="1">
        <v>0</v>
      </c>
      <c r="F6072" s="1" t="s">
        <v>4841</v>
      </c>
      <c r="G6072" s="1" t="s">
        <v>25</v>
      </c>
      <c r="H6072" s="1" t="s">
        <v>23</v>
      </c>
      <c r="I6072" s="2">
        <v>44313</v>
      </c>
      <c r="J6072" s="3">
        <v>0.54450231481481481</v>
      </c>
      <c r="K6072" s="2">
        <v>44313</v>
      </c>
      <c r="L6072" s="3">
        <v>0.55841435185185184</v>
      </c>
      <c r="M6072" s="3">
        <v>1.3912037037037037E-2</v>
      </c>
      <c r="N6072" s="1" t="s">
        <v>26</v>
      </c>
      <c r="O6072" s="1" t="s">
        <v>27</v>
      </c>
      <c r="P6072" s="1" t="s">
        <v>28</v>
      </c>
      <c r="Q6072" s="1" t="s">
        <v>29</v>
      </c>
      <c r="R6072" s="1" t="s">
        <v>23</v>
      </c>
      <c r="S6072" s="1" t="s">
        <v>23</v>
      </c>
      <c r="T6072" s="1">
        <v>0</v>
      </c>
      <c r="U6072" s="1" t="s">
        <v>30</v>
      </c>
      <c r="V6072" s="1" t="s">
        <v>30</v>
      </c>
    </row>
    <row r="6073" spans="1:22" x14ac:dyDescent="0.25">
      <c r="A6073" s="4">
        <v>34005648</v>
      </c>
      <c r="B6073" s="4">
        <v>22348611</v>
      </c>
      <c r="C6073" s="4" t="s">
        <v>22</v>
      </c>
      <c r="D6073" s="4" t="s">
        <v>23</v>
      </c>
      <c r="E6073" s="4">
        <v>229</v>
      </c>
      <c r="F6073" s="4" t="s">
        <v>4457</v>
      </c>
      <c r="G6073" s="4" t="s">
        <v>55</v>
      </c>
      <c r="H6073" s="4" t="s">
        <v>23</v>
      </c>
      <c r="I6073" s="5">
        <v>44313</v>
      </c>
      <c r="J6073" s="6">
        <v>0.54291666666666671</v>
      </c>
      <c r="K6073" s="5">
        <v>44313</v>
      </c>
      <c r="L6073" s="6">
        <v>0.55682870370370374</v>
      </c>
      <c r="M6073" s="6">
        <v>1.3912037037037037E-2</v>
      </c>
      <c r="N6073" s="4" t="s">
        <v>26</v>
      </c>
      <c r="O6073" s="4" t="s">
        <v>27</v>
      </c>
      <c r="P6073" s="4" t="s">
        <v>28</v>
      </c>
      <c r="Q6073" s="4" t="s">
        <v>29</v>
      </c>
      <c r="R6073" s="4" t="s">
        <v>23</v>
      </c>
      <c r="S6073" s="4" t="s">
        <v>23</v>
      </c>
      <c r="T6073" s="4">
        <v>0</v>
      </c>
      <c r="U6073" s="4" t="s">
        <v>30</v>
      </c>
      <c r="V6073" s="4" t="s">
        <v>30</v>
      </c>
    </row>
    <row r="6074" spans="1:22" x14ac:dyDescent="0.25">
      <c r="A6074" s="1">
        <v>34004908</v>
      </c>
      <c r="B6074" s="1">
        <v>22576861</v>
      </c>
      <c r="C6074" s="1" t="s">
        <v>22</v>
      </c>
      <c r="D6074" s="1" t="s">
        <v>23</v>
      </c>
      <c r="E6074" s="1">
        <v>554</v>
      </c>
      <c r="F6074" s="1" t="s">
        <v>4838</v>
      </c>
      <c r="G6074" s="1" t="s">
        <v>40</v>
      </c>
      <c r="H6074" s="1" t="s">
        <v>23</v>
      </c>
      <c r="I6074" s="2">
        <v>44313</v>
      </c>
      <c r="J6074" s="3">
        <v>0.53988425925925931</v>
      </c>
      <c r="K6074" s="2">
        <v>44313</v>
      </c>
      <c r="L6074" s="3">
        <v>0.55638888888888893</v>
      </c>
      <c r="M6074" s="3">
        <v>1.650462962962963E-2</v>
      </c>
      <c r="N6074" s="1" t="s">
        <v>69</v>
      </c>
      <c r="O6074" s="1" t="s">
        <v>27</v>
      </c>
      <c r="P6074" s="1" t="s">
        <v>46</v>
      </c>
      <c r="Q6074" s="1" t="s">
        <v>29</v>
      </c>
      <c r="R6074" s="1" t="s">
        <v>23</v>
      </c>
      <c r="S6074" s="1" t="s">
        <v>23</v>
      </c>
      <c r="T6074" s="1">
        <v>0</v>
      </c>
      <c r="U6074" s="1" t="s">
        <v>33</v>
      </c>
      <c r="V6074" s="1" t="s">
        <v>33</v>
      </c>
    </row>
    <row r="6075" spans="1:22" x14ac:dyDescent="0.25">
      <c r="A6075" s="4">
        <v>34004576</v>
      </c>
      <c r="B6075" s="4">
        <v>22576667</v>
      </c>
      <c r="C6075" s="4" t="s">
        <v>22</v>
      </c>
      <c r="D6075" s="4" t="s">
        <v>23</v>
      </c>
      <c r="E6075" s="4">
        <v>0</v>
      </c>
      <c r="F6075" s="4" t="s">
        <v>4842</v>
      </c>
      <c r="G6075" s="4" t="s">
        <v>25</v>
      </c>
      <c r="H6075" s="4" t="s">
        <v>23</v>
      </c>
      <c r="I6075" s="5">
        <v>44313</v>
      </c>
      <c r="J6075" s="6">
        <v>0.53853009259259255</v>
      </c>
      <c r="K6075" s="5">
        <v>44313</v>
      </c>
      <c r="L6075" s="6">
        <v>0.55269675925925921</v>
      </c>
      <c r="M6075" s="6">
        <v>1.4166666666666666E-2</v>
      </c>
      <c r="N6075" s="4" t="s">
        <v>129</v>
      </c>
      <c r="O6075" s="4" t="s">
        <v>27</v>
      </c>
      <c r="P6075" s="4" t="s">
        <v>56</v>
      </c>
      <c r="Q6075" s="4" t="s">
        <v>29</v>
      </c>
      <c r="R6075" s="4" t="s">
        <v>23</v>
      </c>
      <c r="S6075" s="4" t="s">
        <v>23</v>
      </c>
      <c r="T6075" s="4">
        <v>0</v>
      </c>
      <c r="U6075" s="4" t="s">
        <v>33</v>
      </c>
      <c r="V6075" s="4" t="s">
        <v>33</v>
      </c>
    </row>
    <row r="6076" spans="1:22" x14ac:dyDescent="0.25">
      <c r="A6076" s="1">
        <v>34003951</v>
      </c>
      <c r="B6076" s="1">
        <v>22576339</v>
      </c>
      <c r="C6076" s="1" t="s">
        <v>22</v>
      </c>
      <c r="D6076" s="1" t="s">
        <v>23</v>
      </c>
      <c r="E6076" s="1">
        <v>0</v>
      </c>
      <c r="F6076" s="1" t="s">
        <v>4843</v>
      </c>
      <c r="G6076" s="1" t="s">
        <v>25</v>
      </c>
      <c r="H6076" s="1" t="s">
        <v>23</v>
      </c>
      <c r="I6076" s="2">
        <v>44313</v>
      </c>
      <c r="J6076" s="3">
        <v>0.53613425925925928</v>
      </c>
      <c r="K6076" s="2">
        <v>44313</v>
      </c>
      <c r="L6076" s="3">
        <v>0.55019675925925926</v>
      </c>
      <c r="M6076" s="3">
        <v>1.40625E-2</v>
      </c>
      <c r="N6076" s="1" t="s">
        <v>349</v>
      </c>
      <c r="O6076" s="1" t="s">
        <v>27</v>
      </c>
      <c r="P6076" s="1" t="s">
        <v>56</v>
      </c>
      <c r="Q6076" s="1" t="s">
        <v>29</v>
      </c>
      <c r="R6076" s="1" t="s">
        <v>23</v>
      </c>
      <c r="S6076" s="1" t="s">
        <v>23</v>
      </c>
      <c r="T6076" s="1">
        <v>0</v>
      </c>
      <c r="U6076" s="1" t="s">
        <v>33</v>
      </c>
      <c r="V6076" s="1" t="s">
        <v>33</v>
      </c>
    </row>
    <row r="6077" spans="1:22" x14ac:dyDescent="0.25">
      <c r="A6077" s="4">
        <v>34001167</v>
      </c>
      <c r="B6077" s="4">
        <v>19680245</v>
      </c>
      <c r="C6077" s="4" t="s">
        <v>22</v>
      </c>
      <c r="D6077" s="4" t="s">
        <v>23</v>
      </c>
      <c r="E6077" s="4">
        <v>557</v>
      </c>
      <c r="F6077" s="4" t="s">
        <v>4844</v>
      </c>
      <c r="G6077" s="4" t="s">
        <v>40</v>
      </c>
      <c r="H6077" s="4" t="s">
        <v>23</v>
      </c>
      <c r="I6077" s="5">
        <v>44313</v>
      </c>
      <c r="J6077" s="6">
        <v>0.52530092592592592</v>
      </c>
      <c r="K6077" s="5">
        <v>44313</v>
      </c>
      <c r="L6077" s="6">
        <v>0.54030092592592593</v>
      </c>
      <c r="M6077" s="6">
        <v>1.4999999999999999E-2</v>
      </c>
      <c r="N6077" s="4" t="s">
        <v>239</v>
      </c>
      <c r="O6077" s="4" t="s">
        <v>27</v>
      </c>
      <c r="P6077" s="4" t="s">
        <v>117</v>
      </c>
      <c r="Q6077" s="4" t="s">
        <v>29</v>
      </c>
      <c r="R6077" s="4" t="s">
        <v>23</v>
      </c>
      <c r="S6077" s="4" t="s">
        <v>23</v>
      </c>
      <c r="T6077" s="4">
        <v>0</v>
      </c>
      <c r="U6077" s="4" t="s">
        <v>33</v>
      </c>
      <c r="V6077" s="4" t="s">
        <v>33</v>
      </c>
    </row>
    <row r="6078" spans="1:22" x14ac:dyDescent="0.25">
      <c r="A6078" s="1">
        <v>34000650</v>
      </c>
      <c r="B6078" s="1">
        <v>22574592</v>
      </c>
      <c r="C6078" s="1" t="s">
        <v>22</v>
      </c>
      <c r="D6078" s="1" t="s">
        <v>23</v>
      </c>
      <c r="E6078" s="1">
        <v>797</v>
      </c>
      <c r="F6078" s="1" t="s">
        <v>4845</v>
      </c>
      <c r="G6078" s="1" t="s">
        <v>103</v>
      </c>
      <c r="H6078" s="1" t="s">
        <v>23</v>
      </c>
      <c r="I6078" s="2">
        <v>44313</v>
      </c>
      <c r="J6078" s="3">
        <v>0.52293981481481477</v>
      </c>
      <c r="K6078" s="2">
        <v>44313</v>
      </c>
      <c r="L6078" s="3">
        <v>0.53959490740740745</v>
      </c>
      <c r="M6078" s="3">
        <v>1.6655092592592593E-2</v>
      </c>
      <c r="N6078" s="1" t="s">
        <v>69</v>
      </c>
      <c r="O6078" s="1" t="s">
        <v>27</v>
      </c>
      <c r="P6078" s="1" t="s">
        <v>186</v>
      </c>
      <c r="Q6078" s="1" t="s">
        <v>29</v>
      </c>
      <c r="R6078" s="1" t="s">
        <v>23</v>
      </c>
      <c r="S6078" s="1" t="s">
        <v>23</v>
      </c>
      <c r="T6078" s="1">
        <v>0</v>
      </c>
      <c r="U6078" s="1" t="s">
        <v>33</v>
      </c>
      <c r="V6078" s="1" t="s">
        <v>33</v>
      </c>
    </row>
    <row r="6079" spans="1:22" x14ac:dyDescent="0.25">
      <c r="A6079" s="4">
        <v>34000569</v>
      </c>
      <c r="B6079" s="4">
        <v>22324797</v>
      </c>
      <c r="C6079" s="4" t="s">
        <v>22</v>
      </c>
      <c r="D6079" s="4" t="s">
        <v>23</v>
      </c>
      <c r="E6079" s="4">
        <v>553</v>
      </c>
      <c r="F6079" s="4" t="s">
        <v>4452</v>
      </c>
      <c r="G6079" s="4" t="s">
        <v>40</v>
      </c>
      <c r="H6079" s="4" t="s">
        <v>23</v>
      </c>
      <c r="I6079" s="5">
        <v>44313</v>
      </c>
      <c r="J6079" s="6">
        <v>0.52253472222222219</v>
      </c>
      <c r="K6079" s="5">
        <v>44313</v>
      </c>
      <c r="L6079" s="6">
        <v>0.53644675925925922</v>
      </c>
      <c r="M6079" s="6">
        <v>1.3912037037037037E-2</v>
      </c>
      <c r="N6079" s="4" t="s">
        <v>26</v>
      </c>
      <c r="O6079" s="4" t="s">
        <v>27</v>
      </c>
      <c r="P6079" s="4" t="s">
        <v>28</v>
      </c>
      <c r="Q6079" s="4" t="s">
        <v>29</v>
      </c>
      <c r="R6079" s="4" t="s">
        <v>23</v>
      </c>
      <c r="S6079" s="4" t="s">
        <v>23</v>
      </c>
      <c r="T6079" s="4">
        <v>0</v>
      </c>
      <c r="U6079" s="4" t="s">
        <v>30</v>
      </c>
      <c r="V6079" s="4" t="s">
        <v>30</v>
      </c>
    </row>
    <row r="6080" spans="1:22" x14ac:dyDescent="0.25">
      <c r="A6080" s="1">
        <v>34000479</v>
      </c>
      <c r="B6080" s="1">
        <v>22574485</v>
      </c>
      <c r="C6080" s="1" t="s">
        <v>22</v>
      </c>
      <c r="D6080" s="1" t="s">
        <v>23</v>
      </c>
      <c r="E6080" s="1">
        <v>553</v>
      </c>
      <c r="F6080" s="1" t="s">
        <v>4846</v>
      </c>
      <c r="G6080" s="1" t="s">
        <v>40</v>
      </c>
      <c r="H6080" s="1" t="s">
        <v>23</v>
      </c>
      <c r="I6080" s="2">
        <v>44313</v>
      </c>
      <c r="J6080" s="3">
        <v>0.52210648148148153</v>
      </c>
      <c r="K6080" s="2">
        <v>44313</v>
      </c>
      <c r="L6080" s="3">
        <v>0.53601851851851856</v>
      </c>
      <c r="M6080" s="3">
        <v>1.3912037037037037E-2</v>
      </c>
      <c r="N6080" s="1" t="s">
        <v>26</v>
      </c>
      <c r="O6080" s="1" t="s">
        <v>27</v>
      </c>
      <c r="P6080" s="1" t="s">
        <v>28</v>
      </c>
      <c r="Q6080" s="1" t="s">
        <v>29</v>
      </c>
      <c r="R6080" s="1" t="s">
        <v>23</v>
      </c>
      <c r="S6080" s="1" t="s">
        <v>23</v>
      </c>
      <c r="T6080" s="1">
        <v>0</v>
      </c>
      <c r="U6080" s="1" t="s">
        <v>30</v>
      </c>
      <c r="V6080" s="1" t="s">
        <v>30</v>
      </c>
    </row>
    <row r="6081" spans="1:22" x14ac:dyDescent="0.25">
      <c r="A6081" s="4">
        <v>33998771</v>
      </c>
      <c r="B6081" s="4">
        <v>22573433</v>
      </c>
      <c r="C6081" s="4" t="s">
        <v>22</v>
      </c>
      <c r="D6081" s="4" t="s">
        <v>23</v>
      </c>
      <c r="E6081" s="4">
        <v>483</v>
      </c>
      <c r="F6081" s="4" t="s">
        <v>4847</v>
      </c>
      <c r="G6081" s="4" t="s">
        <v>85</v>
      </c>
      <c r="H6081" s="4" t="s">
        <v>23</v>
      </c>
      <c r="I6081" s="5">
        <v>44313</v>
      </c>
      <c r="J6081" s="6">
        <v>0.51451388888888894</v>
      </c>
      <c r="K6081" s="5">
        <v>44313</v>
      </c>
      <c r="L6081" s="6">
        <v>0.54249999999999998</v>
      </c>
      <c r="M6081" s="6">
        <v>2.7986111111111111E-2</v>
      </c>
      <c r="N6081" s="4" t="s">
        <v>62</v>
      </c>
      <c r="O6081" s="4" t="s">
        <v>27</v>
      </c>
      <c r="P6081" s="4" t="s">
        <v>366</v>
      </c>
      <c r="Q6081" s="4" t="s">
        <v>29</v>
      </c>
      <c r="R6081" s="4" t="s">
        <v>2114</v>
      </c>
      <c r="S6081" s="4" t="s">
        <v>23</v>
      </c>
      <c r="T6081" s="4">
        <v>0</v>
      </c>
      <c r="U6081" s="4" t="s">
        <v>33</v>
      </c>
      <c r="V6081" s="4" t="s">
        <v>33</v>
      </c>
    </row>
    <row r="6082" spans="1:22" x14ac:dyDescent="0.25">
      <c r="A6082" s="1">
        <v>33998684</v>
      </c>
      <c r="B6082" s="1">
        <v>21120080</v>
      </c>
      <c r="C6082" s="1" t="s">
        <v>22</v>
      </c>
      <c r="D6082" s="1" t="s">
        <v>23</v>
      </c>
      <c r="E6082" s="1">
        <v>243</v>
      </c>
      <c r="F6082" s="1" t="s">
        <v>1019</v>
      </c>
      <c r="G6082" s="1" t="s">
        <v>103</v>
      </c>
      <c r="H6082" s="1" t="s">
        <v>23</v>
      </c>
      <c r="I6082" s="2">
        <v>44313</v>
      </c>
      <c r="J6082" s="3">
        <v>0.51416666666666666</v>
      </c>
      <c r="K6082" s="2">
        <v>44313</v>
      </c>
      <c r="L6082" s="3">
        <v>0.52807870370370369</v>
      </c>
      <c r="M6082" s="3">
        <v>1.3912037037037037E-2</v>
      </c>
      <c r="N6082" s="1" t="s">
        <v>26</v>
      </c>
      <c r="O6082" s="1" t="s">
        <v>27</v>
      </c>
      <c r="P6082" s="1" t="s">
        <v>28</v>
      </c>
      <c r="Q6082" s="1" t="s">
        <v>29</v>
      </c>
      <c r="R6082" s="1" t="s">
        <v>23</v>
      </c>
      <c r="S6082" s="1" t="s">
        <v>23</v>
      </c>
      <c r="T6082" s="1">
        <v>0</v>
      </c>
      <c r="U6082" s="1" t="s">
        <v>30</v>
      </c>
      <c r="V6082" s="1" t="s">
        <v>30</v>
      </c>
    </row>
    <row r="6083" spans="1:22" x14ac:dyDescent="0.25">
      <c r="A6083" s="4">
        <v>33998227</v>
      </c>
      <c r="B6083" s="4">
        <v>22573115</v>
      </c>
      <c r="C6083" s="4" t="s">
        <v>22</v>
      </c>
      <c r="D6083" s="4" t="s">
        <v>23</v>
      </c>
      <c r="E6083" s="4">
        <v>712</v>
      </c>
      <c r="F6083" s="4" t="s">
        <v>4848</v>
      </c>
      <c r="G6083" s="4" t="s">
        <v>61</v>
      </c>
      <c r="H6083" s="4" t="s">
        <v>23</v>
      </c>
      <c r="I6083" s="5">
        <v>44313</v>
      </c>
      <c r="J6083" s="6">
        <v>0.51234953703703701</v>
      </c>
      <c r="K6083" s="5">
        <v>44313</v>
      </c>
      <c r="L6083" s="6">
        <v>0.530787037037037</v>
      </c>
      <c r="M6083" s="6">
        <v>1.8437499999999999E-2</v>
      </c>
      <c r="N6083" s="4" t="s">
        <v>223</v>
      </c>
      <c r="O6083" s="4" t="s">
        <v>27</v>
      </c>
      <c r="P6083" s="4" t="s">
        <v>274</v>
      </c>
      <c r="Q6083" s="4" t="s">
        <v>29</v>
      </c>
      <c r="R6083" s="4" t="s">
        <v>23</v>
      </c>
      <c r="S6083" s="4" t="s">
        <v>23</v>
      </c>
      <c r="T6083" s="4">
        <v>0</v>
      </c>
      <c r="U6083" s="4" t="s">
        <v>33</v>
      </c>
      <c r="V6083" s="4" t="s">
        <v>33</v>
      </c>
    </row>
    <row r="6084" spans="1:22" x14ac:dyDescent="0.25">
      <c r="A6084" s="1">
        <v>33997699</v>
      </c>
      <c r="B6084" s="1">
        <v>22572372</v>
      </c>
      <c r="C6084" s="1" t="s">
        <v>22</v>
      </c>
      <c r="D6084" s="1" t="s">
        <v>23</v>
      </c>
      <c r="E6084" s="1">
        <v>554</v>
      </c>
      <c r="F6084" s="1" t="s">
        <v>4762</v>
      </c>
      <c r="G6084" s="1" t="s">
        <v>40</v>
      </c>
      <c r="H6084" s="1" t="s">
        <v>23</v>
      </c>
      <c r="I6084" s="2">
        <v>44313</v>
      </c>
      <c r="J6084" s="3">
        <v>0.51031249999999995</v>
      </c>
      <c r="K6084" s="2">
        <v>44313</v>
      </c>
      <c r="L6084" s="3">
        <v>0.53427083333333336</v>
      </c>
      <c r="M6084" s="3">
        <v>2.3958333333333335E-2</v>
      </c>
      <c r="N6084" s="1" t="s">
        <v>62</v>
      </c>
      <c r="O6084" s="1" t="s">
        <v>27</v>
      </c>
      <c r="P6084" s="1" t="s">
        <v>255</v>
      </c>
      <c r="Q6084" s="1" t="s">
        <v>29</v>
      </c>
      <c r="R6084" s="1" t="s">
        <v>2114</v>
      </c>
      <c r="S6084" s="1" t="s">
        <v>23</v>
      </c>
      <c r="T6084" s="1">
        <v>0</v>
      </c>
      <c r="U6084" s="1" t="s">
        <v>33</v>
      </c>
      <c r="V6084" s="1" t="s">
        <v>33</v>
      </c>
    </row>
    <row r="6085" spans="1:22" x14ac:dyDescent="0.25">
      <c r="A6085" s="4">
        <v>33997010</v>
      </c>
      <c r="B6085" s="4">
        <v>22572372</v>
      </c>
      <c r="C6085" s="4" t="s">
        <v>22</v>
      </c>
      <c r="D6085" s="4" t="s">
        <v>23</v>
      </c>
      <c r="E6085" s="4">
        <v>554</v>
      </c>
      <c r="F6085" s="4" t="s">
        <v>4762</v>
      </c>
      <c r="G6085" s="4" t="s">
        <v>40</v>
      </c>
      <c r="H6085" s="4" t="s">
        <v>23</v>
      </c>
      <c r="I6085" s="5">
        <v>44313</v>
      </c>
      <c r="J6085" s="6">
        <v>0.50763888888888886</v>
      </c>
      <c r="K6085" s="5">
        <v>44313</v>
      </c>
      <c r="L6085" s="6">
        <v>0.51015046296296296</v>
      </c>
      <c r="M6085" s="6">
        <v>2.5115740740740741E-3</v>
      </c>
      <c r="N6085" s="4" t="s">
        <v>4849</v>
      </c>
      <c r="O6085" s="4" t="s">
        <v>4850</v>
      </c>
      <c r="P6085" s="4" t="s">
        <v>27</v>
      </c>
      <c r="Q6085" s="4" t="s">
        <v>224</v>
      </c>
      <c r="R6085" s="4" t="s">
        <v>29</v>
      </c>
      <c r="S6085" s="4" t="s">
        <v>23</v>
      </c>
      <c r="T6085" s="4"/>
      <c r="U6085" s="4" t="s">
        <v>158</v>
      </c>
      <c r="V6085" s="4" t="s">
        <v>33</v>
      </c>
    </row>
    <row r="6086" spans="1:22" x14ac:dyDescent="0.25">
      <c r="A6086" s="1">
        <v>33996734</v>
      </c>
      <c r="B6086" s="1">
        <v>22558511</v>
      </c>
      <c r="C6086" s="1" t="s">
        <v>22</v>
      </c>
      <c r="D6086" s="1" t="s">
        <v>23</v>
      </c>
      <c r="E6086" s="1">
        <v>171</v>
      </c>
      <c r="F6086" s="1" t="s">
        <v>4851</v>
      </c>
      <c r="G6086" s="1" t="s">
        <v>40</v>
      </c>
      <c r="H6086" s="1" t="s">
        <v>23</v>
      </c>
      <c r="I6086" s="2">
        <v>44313</v>
      </c>
      <c r="J6086" s="3">
        <v>0.50651620370370365</v>
      </c>
      <c r="K6086" s="2">
        <v>44313</v>
      </c>
      <c r="L6086" s="3">
        <v>0.52195601851851847</v>
      </c>
      <c r="M6086" s="3">
        <v>1.5439814814814814E-2</v>
      </c>
      <c r="N6086" s="1" t="s">
        <v>223</v>
      </c>
      <c r="O6086" s="1" t="s">
        <v>27</v>
      </c>
      <c r="P6086" s="1" t="s">
        <v>214</v>
      </c>
      <c r="Q6086" s="1" t="s">
        <v>29</v>
      </c>
      <c r="R6086" s="1" t="s">
        <v>23</v>
      </c>
      <c r="S6086" s="1" t="s">
        <v>23</v>
      </c>
      <c r="T6086" s="1">
        <v>0</v>
      </c>
      <c r="U6086" s="1" t="s">
        <v>33</v>
      </c>
      <c r="V6086" s="1" t="s">
        <v>33</v>
      </c>
    </row>
    <row r="6087" spans="1:22" x14ac:dyDescent="0.25">
      <c r="A6087" s="4">
        <v>33995406</v>
      </c>
      <c r="B6087" s="4">
        <v>21314004</v>
      </c>
      <c r="C6087" s="4" t="s">
        <v>22</v>
      </c>
      <c r="D6087" s="4" t="s">
        <v>23</v>
      </c>
      <c r="E6087" s="4">
        <v>985</v>
      </c>
      <c r="F6087" s="4" t="s">
        <v>1619</v>
      </c>
      <c r="G6087" s="4" t="s">
        <v>361</v>
      </c>
      <c r="H6087" s="4" t="s">
        <v>23</v>
      </c>
      <c r="I6087" s="5">
        <v>44313</v>
      </c>
      <c r="J6087" s="6">
        <v>0.50130787037037039</v>
      </c>
      <c r="K6087" s="5">
        <v>44313</v>
      </c>
      <c r="L6087" s="6">
        <v>0.51521990740740742</v>
      </c>
      <c r="M6087" s="6">
        <v>1.3912037037037037E-2</v>
      </c>
      <c r="N6087" s="4" t="s">
        <v>26</v>
      </c>
      <c r="O6087" s="4" t="s">
        <v>27</v>
      </c>
      <c r="P6087" s="4" t="s">
        <v>28</v>
      </c>
      <c r="Q6087" s="4" t="s">
        <v>29</v>
      </c>
      <c r="R6087" s="4" t="s">
        <v>23</v>
      </c>
      <c r="S6087" s="4" t="s">
        <v>23</v>
      </c>
      <c r="T6087" s="4">
        <v>0</v>
      </c>
      <c r="U6087" s="4" t="s">
        <v>30</v>
      </c>
      <c r="V6087" s="4" t="s">
        <v>30</v>
      </c>
    </row>
    <row r="6088" spans="1:22" x14ac:dyDescent="0.25">
      <c r="A6088" s="1">
        <v>33993812</v>
      </c>
      <c r="B6088" s="1">
        <v>22570443</v>
      </c>
      <c r="C6088" s="1" t="s">
        <v>22</v>
      </c>
      <c r="D6088" s="1" t="s">
        <v>23</v>
      </c>
      <c r="E6088" s="1">
        <v>561</v>
      </c>
      <c r="F6088" s="1" t="s">
        <v>4852</v>
      </c>
      <c r="G6088" s="1" t="s">
        <v>40</v>
      </c>
      <c r="H6088" s="1" t="s">
        <v>23</v>
      </c>
      <c r="I6088" s="2">
        <v>44313</v>
      </c>
      <c r="J6088" s="3">
        <v>0.49615740740740738</v>
      </c>
      <c r="K6088" s="2">
        <v>44313</v>
      </c>
      <c r="L6088" s="3">
        <v>0.51094907407407408</v>
      </c>
      <c r="M6088" s="3">
        <v>1.4791666666666667E-2</v>
      </c>
      <c r="N6088" s="1" t="s">
        <v>64</v>
      </c>
      <c r="O6088" s="1" t="s">
        <v>27</v>
      </c>
      <c r="P6088" s="1" t="s">
        <v>120</v>
      </c>
      <c r="Q6088" s="1" t="s">
        <v>29</v>
      </c>
      <c r="R6088" s="1" t="s">
        <v>23</v>
      </c>
      <c r="S6088" s="1" t="s">
        <v>23</v>
      </c>
      <c r="T6088" s="1">
        <v>0</v>
      </c>
      <c r="U6088" s="1" t="s">
        <v>33</v>
      </c>
      <c r="V6088" s="1" t="s">
        <v>33</v>
      </c>
    </row>
    <row r="6089" spans="1:22" x14ac:dyDescent="0.25">
      <c r="A6089" s="4">
        <v>33993694</v>
      </c>
      <c r="B6089" s="4">
        <v>9789476</v>
      </c>
      <c r="C6089" s="4" t="s">
        <v>22</v>
      </c>
      <c r="D6089" s="4" t="s">
        <v>23</v>
      </c>
      <c r="E6089" s="4">
        <v>332</v>
      </c>
      <c r="F6089" s="4" t="s">
        <v>4394</v>
      </c>
      <c r="G6089" s="4" t="s">
        <v>44</v>
      </c>
      <c r="H6089" s="4" t="s">
        <v>23</v>
      </c>
      <c r="I6089" s="5">
        <v>44313</v>
      </c>
      <c r="J6089" s="6">
        <v>0.49577546296296299</v>
      </c>
      <c r="K6089" s="5">
        <v>44313</v>
      </c>
      <c r="L6089" s="6">
        <v>0.50968749999999996</v>
      </c>
      <c r="M6089" s="6">
        <v>1.3912037037037037E-2</v>
      </c>
      <c r="N6089" s="4" t="s">
        <v>26</v>
      </c>
      <c r="O6089" s="4" t="s">
        <v>27</v>
      </c>
      <c r="P6089" s="4" t="s">
        <v>28</v>
      </c>
      <c r="Q6089" s="4" t="s">
        <v>29</v>
      </c>
      <c r="R6089" s="4" t="s">
        <v>23</v>
      </c>
      <c r="S6089" s="4" t="s">
        <v>23</v>
      </c>
      <c r="T6089" s="4">
        <v>0</v>
      </c>
      <c r="U6089" s="4" t="s">
        <v>30</v>
      </c>
      <c r="V6089" s="4" t="s">
        <v>30</v>
      </c>
    </row>
    <row r="6090" spans="1:22" x14ac:dyDescent="0.25">
      <c r="A6090" s="1">
        <v>33993344</v>
      </c>
      <c r="B6090" s="1">
        <v>22570151</v>
      </c>
      <c r="C6090" s="1" t="s">
        <v>22</v>
      </c>
      <c r="D6090" s="1" t="s">
        <v>23</v>
      </c>
      <c r="E6090" s="1">
        <v>722</v>
      </c>
      <c r="F6090" s="1" t="s">
        <v>4853</v>
      </c>
      <c r="G6090" s="1" t="s">
        <v>61</v>
      </c>
      <c r="H6090" s="1" t="s">
        <v>23</v>
      </c>
      <c r="I6090" s="2">
        <v>44313</v>
      </c>
      <c r="J6090" s="3">
        <v>0.49451388888888886</v>
      </c>
      <c r="K6090" s="2">
        <v>44313</v>
      </c>
      <c r="L6090" s="3">
        <v>0.51015046296296296</v>
      </c>
      <c r="M6090" s="3">
        <v>1.5636574074074074E-2</v>
      </c>
      <c r="N6090" s="1" t="s">
        <v>169</v>
      </c>
      <c r="O6090" s="1" t="s">
        <v>27</v>
      </c>
      <c r="P6090" s="1" t="s">
        <v>359</v>
      </c>
      <c r="Q6090" s="1" t="s">
        <v>29</v>
      </c>
      <c r="R6090" s="1" t="s">
        <v>23</v>
      </c>
      <c r="S6090" s="1" t="s">
        <v>23</v>
      </c>
      <c r="T6090" s="1">
        <v>0</v>
      </c>
      <c r="U6090" s="1" t="s">
        <v>33</v>
      </c>
      <c r="V6090" s="1" t="s">
        <v>33</v>
      </c>
    </row>
    <row r="6091" spans="1:22" x14ac:dyDescent="0.25">
      <c r="A6091" s="4">
        <v>33993183</v>
      </c>
      <c r="B6091" s="4">
        <v>22570035</v>
      </c>
      <c r="C6091" s="4" t="s">
        <v>22</v>
      </c>
      <c r="D6091" s="4" t="s">
        <v>23</v>
      </c>
      <c r="E6091" s="4">
        <v>333</v>
      </c>
      <c r="F6091" s="4" t="s">
        <v>4854</v>
      </c>
      <c r="G6091" s="4" t="s">
        <v>44</v>
      </c>
      <c r="H6091" s="4" t="s">
        <v>23</v>
      </c>
      <c r="I6091" s="5">
        <v>44313</v>
      </c>
      <c r="J6091" s="6">
        <v>0.49387731481481484</v>
      </c>
      <c r="K6091" s="5">
        <v>44313</v>
      </c>
      <c r="L6091" s="6">
        <v>0.51782407407407405</v>
      </c>
      <c r="M6091" s="6">
        <v>2.3946759259259258E-2</v>
      </c>
      <c r="N6091" s="4" t="s">
        <v>4855</v>
      </c>
      <c r="O6091" s="4" t="s">
        <v>27</v>
      </c>
      <c r="P6091" s="4" t="s">
        <v>178</v>
      </c>
      <c r="Q6091" s="4" t="s">
        <v>29</v>
      </c>
      <c r="R6091" s="4" t="s">
        <v>860</v>
      </c>
      <c r="S6091" s="4" t="s">
        <v>861</v>
      </c>
      <c r="T6091" s="4"/>
      <c r="U6091" s="4" t="s">
        <v>158</v>
      </c>
      <c r="V6091" s="4" t="s">
        <v>33</v>
      </c>
    </row>
    <row r="6092" spans="1:22" x14ac:dyDescent="0.25">
      <c r="A6092" s="1">
        <v>33992917</v>
      </c>
      <c r="B6092" s="1">
        <v>19438501</v>
      </c>
      <c r="C6092" s="1" t="s">
        <v>22</v>
      </c>
      <c r="D6092" s="1" t="s">
        <v>23</v>
      </c>
      <c r="E6092" s="1">
        <v>233</v>
      </c>
      <c r="F6092" s="1" t="s">
        <v>791</v>
      </c>
      <c r="G6092" s="1" t="s">
        <v>103</v>
      </c>
      <c r="H6092" s="1" t="s">
        <v>23</v>
      </c>
      <c r="I6092" s="2">
        <v>44313</v>
      </c>
      <c r="J6092" s="3">
        <v>0.49285879629629631</v>
      </c>
      <c r="K6092" s="2">
        <v>44313</v>
      </c>
      <c r="L6092" s="3">
        <v>0.50677083333333328</v>
      </c>
      <c r="M6092" s="3">
        <v>1.3912037037037037E-2</v>
      </c>
      <c r="N6092" s="1" t="s">
        <v>26</v>
      </c>
      <c r="O6092" s="1" t="s">
        <v>27</v>
      </c>
      <c r="P6092" s="1" t="s">
        <v>28</v>
      </c>
      <c r="Q6092" s="1" t="s">
        <v>29</v>
      </c>
      <c r="R6092" s="1" t="s">
        <v>23</v>
      </c>
      <c r="S6092" s="1" t="s">
        <v>23</v>
      </c>
      <c r="T6092" s="1">
        <v>0</v>
      </c>
      <c r="U6092" s="1" t="s">
        <v>30</v>
      </c>
      <c r="V6092" s="1" t="s">
        <v>30</v>
      </c>
    </row>
    <row r="6093" spans="1:22" x14ac:dyDescent="0.25">
      <c r="A6093" s="4">
        <v>33990763</v>
      </c>
      <c r="B6093" s="4">
        <v>22568576</v>
      </c>
      <c r="C6093" s="4" t="s">
        <v>22</v>
      </c>
      <c r="D6093" s="4" t="s">
        <v>23</v>
      </c>
      <c r="E6093" s="4">
        <v>0</v>
      </c>
      <c r="F6093" s="4" t="s">
        <v>4856</v>
      </c>
      <c r="G6093" s="4" t="s">
        <v>25</v>
      </c>
      <c r="H6093" s="4" t="s">
        <v>23</v>
      </c>
      <c r="I6093" s="5">
        <v>44313</v>
      </c>
      <c r="J6093" s="6">
        <v>0.48506944444444444</v>
      </c>
      <c r="K6093" s="5">
        <v>44313</v>
      </c>
      <c r="L6093" s="6">
        <v>0.49898148148148147</v>
      </c>
      <c r="M6093" s="6">
        <v>1.3912037037037037E-2</v>
      </c>
      <c r="N6093" s="4" t="s">
        <v>26</v>
      </c>
      <c r="O6093" s="4" t="s">
        <v>27</v>
      </c>
      <c r="P6093" s="4" t="s">
        <v>28</v>
      </c>
      <c r="Q6093" s="4" t="s">
        <v>29</v>
      </c>
      <c r="R6093" s="4" t="s">
        <v>23</v>
      </c>
      <c r="S6093" s="4" t="s">
        <v>23</v>
      </c>
      <c r="T6093" s="4">
        <v>0</v>
      </c>
      <c r="U6093" s="4" t="s">
        <v>30</v>
      </c>
      <c r="V6093" s="4" t="s">
        <v>30</v>
      </c>
    </row>
    <row r="6094" spans="1:22" x14ac:dyDescent="0.25">
      <c r="A6094" s="1">
        <v>33990294</v>
      </c>
      <c r="B6094" s="1">
        <v>22568296</v>
      </c>
      <c r="C6094" s="1" t="s">
        <v>22</v>
      </c>
      <c r="D6094" s="1" t="s">
        <v>23</v>
      </c>
      <c r="E6094" s="1">
        <v>0</v>
      </c>
      <c r="F6094" s="1" t="s">
        <v>4857</v>
      </c>
      <c r="G6094" s="1" t="s">
        <v>25</v>
      </c>
      <c r="H6094" s="1" t="s">
        <v>23</v>
      </c>
      <c r="I6094" s="2">
        <v>44313</v>
      </c>
      <c r="J6094" s="3">
        <v>0.48312500000000003</v>
      </c>
      <c r="K6094" s="2">
        <v>44313</v>
      </c>
      <c r="L6094" s="3">
        <v>0.49703703703703705</v>
      </c>
      <c r="M6094" s="3">
        <v>1.3912037037037037E-2</v>
      </c>
      <c r="N6094" s="1" t="s">
        <v>26</v>
      </c>
      <c r="O6094" s="1" t="s">
        <v>27</v>
      </c>
      <c r="P6094" s="1" t="s">
        <v>28</v>
      </c>
      <c r="Q6094" s="1" t="s">
        <v>29</v>
      </c>
      <c r="R6094" s="1" t="s">
        <v>23</v>
      </c>
      <c r="S6094" s="1" t="s">
        <v>23</v>
      </c>
      <c r="T6094" s="1">
        <v>0</v>
      </c>
      <c r="U6094" s="1" t="s">
        <v>30</v>
      </c>
      <c r="V6094" s="1" t="s">
        <v>30</v>
      </c>
    </row>
    <row r="6095" spans="1:22" x14ac:dyDescent="0.25">
      <c r="A6095" s="4">
        <v>33989878</v>
      </c>
      <c r="B6095" s="4">
        <v>22274814</v>
      </c>
      <c r="C6095" s="4" t="s">
        <v>22</v>
      </c>
      <c r="D6095" s="4" t="s">
        <v>23</v>
      </c>
      <c r="E6095" s="4">
        <v>0</v>
      </c>
      <c r="F6095" s="4" t="s">
        <v>25</v>
      </c>
      <c r="G6095" s="4" t="s">
        <v>25</v>
      </c>
      <c r="H6095" s="4" t="s">
        <v>23</v>
      </c>
      <c r="I6095" s="5">
        <v>44313</v>
      </c>
      <c r="J6095" s="6">
        <v>0.4817939814814815</v>
      </c>
      <c r="K6095" s="5">
        <v>44313</v>
      </c>
      <c r="L6095" s="6">
        <v>0.49570601851851853</v>
      </c>
      <c r="M6095" s="6">
        <v>1.3912037037037037E-2</v>
      </c>
      <c r="N6095" s="4" t="s">
        <v>26</v>
      </c>
      <c r="O6095" s="4" t="s">
        <v>27</v>
      </c>
      <c r="P6095" s="4" t="s">
        <v>28</v>
      </c>
      <c r="Q6095" s="4" t="s">
        <v>29</v>
      </c>
      <c r="R6095" s="4" t="s">
        <v>23</v>
      </c>
      <c r="S6095" s="4" t="s">
        <v>23</v>
      </c>
      <c r="T6095" s="4">
        <v>0</v>
      </c>
      <c r="U6095" s="4" t="s">
        <v>30</v>
      </c>
      <c r="V6095" s="4" t="s">
        <v>30</v>
      </c>
    </row>
    <row r="6096" spans="1:22" x14ac:dyDescent="0.25">
      <c r="A6096" s="1">
        <v>33989826</v>
      </c>
      <c r="B6096" s="1">
        <v>22524199</v>
      </c>
      <c r="C6096" s="1" t="s">
        <v>22</v>
      </c>
      <c r="D6096" s="1" t="s">
        <v>23</v>
      </c>
      <c r="E6096" s="1">
        <v>999</v>
      </c>
      <c r="F6096" s="1" t="s">
        <v>4662</v>
      </c>
      <c r="G6096" s="1" t="s">
        <v>361</v>
      </c>
      <c r="H6096" s="1" t="s">
        <v>23</v>
      </c>
      <c r="I6096" s="2">
        <v>44313</v>
      </c>
      <c r="J6096" s="3">
        <v>0.48162037037037037</v>
      </c>
      <c r="K6096" s="2">
        <v>44313</v>
      </c>
      <c r="L6096" s="3">
        <v>0.49553240740740739</v>
      </c>
      <c r="M6096" s="3">
        <v>1.3912037037037037E-2</v>
      </c>
      <c r="N6096" s="1" t="s">
        <v>26</v>
      </c>
      <c r="O6096" s="1" t="s">
        <v>27</v>
      </c>
      <c r="P6096" s="1" t="s">
        <v>28</v>
      </c>
      <c r="Q6096" s="1" t="s">
        <v>29</v>
      </c>
      <c r="R6096" s="1" t="s">
        <v>23</v>
      </c>
      <c r="S6096" s="1" t="s">
        <v>23</v>
      </c>
      <c r="T6096" s="1">
        <v>0</v>
      </c>
      <c r="U6096" s="1" t="s">
        <v>30</v>
      </c>
      <c r="V6096" s="1" t="s">
        <v>30</v>
      </c>
    </row>
    <row r="6097" spans="1:22" x14ac:dyDescent="0.25">
      <c r="A6097" s="4">
        <v>33989532</v>
      </c>
      <c r="B6097" s="4">
        <v>20495922</v>
      </c>
      <c r="C6097" s="4" t="s">
        <v>22</v>
      </c>
      <c r="D6097" s="4" t="s">
        <v>23</v>
      </c>
      <c r="E6097" s="4">
        <v>993</v>
      </c>
      <c r="F6097" s="4" t="s">
        <v>4858</v>
      </c>
      <c r="G6097" s="4" t="s">
        <v>71</v>
      </c>
      <c r="H6097" s="4" t="s">
        <v>23</v>
      </c>
      <c r="I6097" s="5">
        <v>44313</v>
      </c>
      <c r="J6097" s="6">
        <v>0.48064814814814816</v>
      </c>
      <c r="K6097" s="5">
        <v>44313</v>
      </c>
      <c r="L6097" s="6">
        <v>0.49549768518518517</v>
      </c>
      <c r="M6097" s="6">
        <v>1.4849537037037038E-2</v>
      </c>
      <c r="N6097" s="4" t="s">
        <v>4859</v>
      </c>
      <c r="O6097" s="4" t="s">
        <v>27</v>
      </c>
      <c r="P6097" s="4" t="s">
        <v>46</v>
      </c>
      <c r="Q6097" s="4" t="s">
        <v>29</v>
      </c>
      <c r="R6097" s="4" t="s">
        <v>23</v>
      </c>
      <c r="S6097" s="4" t="s">
        <v>23</v>
      </c>
      <c r="T6097" s="4">
        <v>0</v>
      </c>
      <c r="U6097" s="4" t="s">
        <v>33</v>
      </c>
      <c r="V6097" s="4" t="s">
        <v>33</v>
      </c>
    </row>
    <row r="6098" spans="1:22" x14ac:dyDescent="0.25">
      <c r="A6098" s="1">
        <v>33988776</v>
      </c>
      <c r="B6098" s="1">
        <v>22567355</v>
      </c>
      <c r="C6098" s="1" t="s">
        <v>22</v>
      </c>
      <c r="D6098" s="1" t="s">
        <v>23</v>
      </c>
      <c r="E6098" s="1">
        <v>0</v>
      </c>
      <c r="F6098" s="1" t="s">
        <v>4860</v>
      </c>
      <c r="G6098" s="1" t="s">
        <v>25</v>
      </c>
      <c r="H6098" s="1" t="s">
        <v>23</v>
      </c>
      <c r="I6098" s="2">
        <v>44313</v>
      </c>
      <c r="J6098" s="3">
        <v>0.47814814814814816</v>
      </c>
      <c r="K6098" s="2">
        <v>44313</v>
      </c>
      <c r="L6098" s="3">
        <v>0.49207175925925928</v>
      </c>
      <c r="M6098" s="3">
        <v>1.3923611111111111E-2</v>
      </c>
      <c r="N6098" s="1" t="s">
        <v>26</v>
      </c>
      <c r="O6098" s="1" t="s">
        <v>27</v>
      </c>
      <c r="P6098" s="1" t="s">
        <v>28</v>
      </c>
      <c r="Q6098" s="1" t="s">
        <v>29</v>
      </c>
      <c r="R6098" s="1" t="s">
        <v>23</v>
      </c>
      <c r="S6098" s="1" t="s">
        <v>23</v>
      </c>
      <c r="T6098" s="1">
        <v>0</v>
      </c>
      <c r="U6098" s="1" t="s">
        <v>30</v>
      </c>
      <c r="V6098" s="1" t="s">
        <v>30</v>
      </c>
    </row>
    <row r="6099" spans="1:22" x14ac:dyDescent="0.25">
      <c r="A6099" s="4">
        <v>33987970</v>
      </c>
      <c r="B6099" s="4">
        <v>22261701</v>
      </c>
      <c r="C6099" s="4" t="s">
        <v>22</v>
      </c>
      <c r="D6099" s="4" t="s">
        <v>23</v>
      </c>
      <c r="E6099" s="4">
        <v>0</v>
      </c>
      <c r="F6099" s="4" t="s">
        <v>25</v>
      </c>
      <c r="G6099" s="4" t="s">
        <v>25</v>
      </c>
      <c r="H6099" s="4" t="s">
        <v>23</v>
      </c>
      <c r="I6099" s="5">
        <v>44313</v>
      </c>
      <c r="J6099" s="6">
        <v>0.4752777777777778</v>
      </c>
      <c r="K6099" s="5">
        <v>44313</v>
      </c>
      <c r="L6099" s="6">
        <v>0.48918981481481483</v>
      </c>
      <c r="M6099" s="6">
        <v>1.3912037037037037E-2</v>
      </c>
      <c r="N6099" s="4" t="s">
        <v>26</v>
      </c>
      <c r="O6099" s="4" t="s">
        <v>27</v>
      </c>
      <c r="P6099" s="4" t="s">
        <v>28</v>
      </c>
      <c r="Q6099" s="4" t="s">
        <v>29</v>
      </c>
      <c r="R6099" s="4" t="s">
        <v>23</v>
      </c>
      <c r="S6099" s="4" t="s">
        <v>23</v>
      </c>
      <c r="T6099" s="4">
        <v>0</v>
      </c>
      <c r="U6099" s="4" t="s">
        <v>30</v>
      </c>
      <c r="V6099" s="4" t="s">
        <v>30</v>
      </c>
    </row>
    <row r="6100" spans="1:22" x14ac:dyDescent="0.25">
      <c r="A6100" s="1">
        <v>33987909</v>
      </c>
      <c r="B6100" s="1">
        <v>22566808</v>
      </c>
      <c r="C6100" s="1" t="s">
        <v>22</v>
      </c>
      <c r="D6100" s="1" t="s">
        <v>23</v>
      </c>
      <c r="E6100" s="1">
        <v>444</v>
      </c>
      <c r="F6100" s="1" t="s">
        <v>4861</v>
      </c>
      <c r="G6100" s="1" t="s">
        <v>313</v>
      </c>
      <c r="H6100" s="1" t="s">
        <v>23</v>
      </c>
      <c r="I6100" s="2">
        <v>44313</v>
      </c>
      <c r="J6100" s="3">
        <v>0.47505787037037039</v>
      </c>
      <c r="K6100" s="2">
        <v>44313</v>
      </c>
      <c r="L6100" s="3">
        <v>0.48896990740740742</v>
      </c>
      <c r="M6100" s="3">
        <v>1.3912037037037037E-2</v>
      </c>
      <c r="N6100" s="1" t="s">
        <v>26</v>
      </c>
      <c r="O6100" s="1" t="s">
        <v>27</v>
      </c>
      <c r="P6100" s="1" t="s">
        <v>28</v>
      </c>
      <c r="Q6100" s="1" t="s">
        <v>29</v>
      </c>
      <c r="R6100" s="1" t="s">
        <v>23</v>
      </c>
      <c r="S6100" s="1" t="s">
        <v>23</v>
      </c>
      <c r="T6100" s="1">
        <v>0</v>
      </c>
      <c r="U6100" s="1" t="s">
        <v>30</v>
      </c>
      <c r="V6100" s="1" t="s">
        <v>30</v>
      </c>
    </row>
    <row r="6101" spans="1:22" x14ac:dyDescent="0.25">
      <c r="A6101" s="4">
        <v>33987231</v>
      </c>
      <c r="B6101" s="4">
        <v>22558511</v>
      </c>
      <c r="C6101" s="4" t="s">
        <v>22</v>
      </c>
      <c r="D6101" s="4" t="s">
        <v>23</v>
      </c>
      <c r="E6101" s="4">
        <v>171</v>
      </c>
      <c r="F6101" s="4" t="s">
        <v>4851</v>
      </c>
      <c r="G6101" s="4" t="s">
        <v>40</v>
      </c>
      <c r="H6101" s="4" t="s">
        <v>23</v>
      </c>
      <c r="I6101" s="5">
        <v>44313</v>
      </c>
      <c r="J6101" s="6">
        <v>0.47282407407407406</v>
      </c>
      <c r="K6101" s="5">
        <v>44313</v>
      </c>
      <c r="L6101" s="6">
        <v>0.49215277777777777</v>
      </c>
      <c r="M6101" s="6">
        <v>1.9328703703703702E-2</v>
      </c>
      <c r="N6101" s="4" t="s">
        <v>62</v>
      </c>
      <c r="O6101" s="4" t="s">
        <v>27</v>
      </c>
      <c r="P6101" s="4" t="s">
        <v>127</v>
      </c>
      <c r="Q6101" s="4" t="s">
        <v>29</v>
      </c>
      <c r="R6101" s="4" t="s">
        <v>860</v>
      </c>
      <c r="S6101" s="4" t="s">
        <v>861</v>
      </c>
      <c r="T6101" s="4"/>
      <c r="U6101" s="4" t="s">
        <v>158</v>
      </c>
      <c r="V6101" s="4" t="s">
        <v>33</v>
      </c>
    </row>
    <row r="6102" spans="1:22" x14ac:dyDescent="0.25">
      <c r="A6102" s="1">
        <v>33986620</v>
      </c>
      <c r="B6102" s="1">
        <v>22566001</v>
      </c>
      <c r="C6102" s="1" t="s">
        <v>22</v>
      </c>
      <c r="D6102" s="1" t="s">
        <v>23</v>
      </c>
      <c r="E6102" s="1">
        <v>552</v>
      </c>
      <c r="F6102" s="1" t="s">
        <v>4862</v>
      </c>
      <c r="G6102" s="1" t="s">
        <v>40</v>
      </c>
      <c r="H6102" s="1" t="s">
        <v>23</v>
      </c>
      <c r="I6102" s="2">
        <v>44313</v>
      </c>
      <c r="J6102" s="3">
        <v>0.47054398148148147</v>
      </c>
      <c r="K6102" s="2">
        <v>44313</v>
      </c>
      <c r="L6102" s="3">
        <v>0.48644675925925923</v>
      </c>
      <c r="M6102" s="3">
        <v>1.5902777777777776E-2</v>
      </c>
      <c r="N6102" s="1" t="s">
        <v>209</v>
      </c>
      <c r="O6102" s="1" t="s">
        <v>27</v>
      </c>
      <c r="P6102" s="1" t="s">
        <v>274</v>
      </c>
      <c r="Q6102" s="1" t="s">
        <v>29</v>
      </c>
      <c r="R6102" s="1" t="s">
        <v>23</v>
      </c>
      <c r="S6102" s="1" t="s">
        <v>23</v>
      </c>
      <c r="T6102" s="1">
        <v>0</v>
      </c>
      <c r="U6102" s="1" t="s">
        <v>33</v>
      </c>
      <c r="V6102" s="1" t="s">
        <v>33</v>
      </c>
    </row>
    <row r="6103" spans="1:22" x14ac:dyDescent="0.25">
      <c r="A6103" s="4">
        <v>33986557</v>
      </c>
      <c r="B6103" s="4">
        <v>22565969</v>
      </c>
      <c r="C6103" s="4" t="s">
        <v>22</v>
      </c>
      <c r="D6103" s="4" t="s">
        <v>23</v>
      </c>
      <c r="E6103" s="4">
        <v>554</v>
      </c>
      <c r="F6103" s="4" t="s">
        <v>4863</v>
      </c>
      <c r="G6103" s="4" t="s">
        <v>40</v>
      </c>
      <c r="H6103" s="4" t="s">
        <v>23</v>
      </c>
      <c r="I6103" s="5">
        <v>44313</v>
      </c>
      <c r="J6103" s="6">
        <v>0.47034722222222225</v>
      </c>
      <c r="K6103" s="5">
        <v>44313</v>
      </c>
      <c r="L6103" s="6">
        <v>0.48510416666666667</v>
      </c>
      <c r="M6103" s="6">
        <v>1.4756944444444444E-2</v>
      </c>
      <c r="N6103" s="4" t="s">
        <v>4864</v>
      </c>
      <c r="O6103" s="4" t="s">
        <v>27</v>
      </c>
      <c r="P6103" s="4" t="s">
        <v>162</v>
      </c>
      <c r="Q6103" s="4" t="s">
        <v>29</v>
      </c>
      <c r="R6103" s="4" t="s">
        <v>23</v>
      </c>
      <c r="S6103" s="4" t="s">
        <v>23</v>
      </c>
      <c r="T6103" s="4">
        <v>0</v>
      </c>
      <c r="U6103" s="4" t="s">
        <v>33</v>
      </c>
      <c r="V6103" s="4" t="s">
        <v>33</v>
      </c>
    </row>
    <row r="6104" spans="1:22" x14ac:dyDescent="0.25">
      <c r="A6104" s="1">
        <v>33986424</v>
      </c>
      <c r="B6104" s="1">
        <v>22565463</v>
      </c>
      <c r="C6104" s="1" t="s">
        <v>22</v>
      </c>
      <c r="D6104" s="1" t="s">
        <v>23</v>
      </c>
      <c r="E6104" s="1">
        <v>0</v>
      </c>
      <c r="F6104" s="1" t="s">
        <v>4865</v>
      </c>
      <c r="G6104" s="1" t="s">
        <v>25</v>
      </c>
      <c r="H6104" s="1" t="s">
        <v>23</v>
      </c>
      <c r="I6104" s="2">
        <v>44313</v>
      </c>
      <c r="J6104" s="3">
        <v>0.46979166666666666</v>
      </c>
      <c r="K6104" s="2">
        <v>44313</v>
      </c>
      <c r="L6104" s="3">
        <v>0.48493055555555553</v>
      </c>
      <c r="M6104" s="3">
        <v>1.5138888888888889E-2</v>
      </c>
      <c r="N6104" s="1" t="s">
        <v>69</v>
      </c>
      <c r="O6104" s="1" t="s">
        <v>27</v>
      </c>
      <c r="P6104" s="1" t="s">
        <v>120</v>
      </c>
      <c r="Q6104" s="1" t="s">
        <v>29</v>
      </c>
      <c r="R6104" s="1" t="s">
        <v>23</v>
      </c>
      <c r="S6104" s="1" t="s">
        <v>23</v>
      </c>
      <c r="T6104" s="1">
        <v>0</v>
      </c>
      <c r="U6104" s="1" t="s">
        <v>33</v>
      </c>
      <c r="V6104" s="1" t="s">
        <v>33</v>
      </c>
    </row>
    <row r="6105" spans="1:22" x14ac:dyDescent="0.25">
      <c r="A6105" s="4">
        <v>33986422</v>
      </c>
      <c r="B6105" s="4">
        <v>14420696</v>
      </c>
      <c r="C6105" s="4" t="s">
        <v>22</v>
      </c>
      <c r="D6105" s="4" t="s">
        <v>23</v>
      </c>
      <c r="E6105" s="4">
        <v>559</v>
      </c>
      <c r="F6105" s="4" t="s">
        <v>4866</v>
      </c>
      <c r="G6105" s="4" t="s">
        <v>40</v>
      </c>
      <c r="H6105" s="4" t="s">
        <v>23</v>
      </c>
      <c r="I6105" s="5">
        <v>44313</v>
      </c>
      <c r="J6105" s="6">
        <v>0.46979166666666666</v>
      </c>
      <c r="K6105" s="5">
        <v>44313</v>
      </c>
      <c r="L6105" s="6">
        <v>0.48400462962962965</v>
      </c>
      <c r="M6105" s="6">
        <v>1.4212962962962964E-2</v>
      </c>
      <c r="N6105" s="4" t="s">
        <v>116</v>
      </c>
      <c r="O6105" s="4" t="s">
        <v>27</v>
      </c>
      <c r="P6105" s="4" t="s">
        <v>154</v>
      </c>
      <c r="Q6105" s="4" t="s">
        <v>29</v>
      </c>
      <c r="R6105" s="4" t="s">
        <v>23</v>
      </c>
      <c r="S6105" s="4" t="s">
        <v>23</v>
      </c>
      <c r="T6105" s="4">
        <v>0</v>
      </c>
      <c r="U6105" s="4" t="s">
        <v>33</v>
      </c>
      <c r="V6105" s="4" t="s">
        <v>33</v>
      </c>
    </row>
    <row r="6106" spans="1:22" x14ac:dyDescent="0.25">
      <c r="A6106" s="1">
        <v>33985687</v>
      </c>
      <c r="B6106" s="1">
        <v>22565463</v>
      </c>
      <c r="C6106" s="1" t="s">
        <v>22</v>
      </c>
      <c r="D6106" s="1" t="s">
        <v>23</v>
      </c>
      <c r="E6106" s="1">
        <v>0</v>
      </c>
      <c r="F6106" s="1" t="s">
        <v>4865</v>
      </c>
      <c r="G6106" s="1" t="s">
        <v>25</v>
      </c>
      <c r="H6106" s="1" t="s">
        <v>23</v>
      </c>
      <c r="I6106" s="2">
        <v>44313</v>
      </c>
      <c r="J6106" s="3">
        <v>0.46709490740740739</v>
      </c>
      <c r="K6106" s="2">
        <v>44313</v>
      </c>
      <c r="L6106" s="3">
        <v>0.48236111111111113</v>
      </c>
      <c r="M6106" s="3">
        <v>1.5266203703703704E-2</v>
      </c>
      <c r="N6106" s="1" t="s">
        <v>69</v>
      </c>
      <c r="O6106" s="1" t="s">
        <v>27</v>
      </c>
      <c r="P6106" s="1" t="s">
        <v>224</v>
      </c>
      <c r="Q6106" s="1" t="s">
        <v>29</v>
      </c>
      <c r="R6106" s="1" t="s">
        <v>23</v>
      </c>
      <c r="S6106" s="1" t="s">
        <v>23</v>
      </c>
      <c r="T6106" s="1">
        <v>0</v>
      </c>
      <c r="U6106" s="1" t="s">
        <v>33</v>
      </c>
      <c r="V6106" s="1" t="s">
        <v>33</v>
      </c>
    </row>
    <row r="6107" spans="1:22" x14ac:dyDescent="0.25">
      <c r="A6107" s="4">
        <v>33984519</v>
      </c>
      <c r="B6107" s="4">
        <v>22564773</v>
      </c>
      <c r="C6107" s="4" t="s">
        <v>22</v>
      </c>
      <c r="D6107" s="4" t="s">
        <v>23</v>
      </c>
      <c r="E6107" s="4">
        <v>0</v>
      </c>
      <c r="F6107" s="4" t="s">
        <v>4867</v>
      </c>
      <c r="G6107" s="4" t="s">
        <v>25</v>
      </c>
      <c r="H6107" s="4" t="s">
        <v>23</v>
      </c>
      <c r="I6107" s="5">
        <v>44313</v>
      </c>
      <c r="J6107" s="6">
        <v>0.46309027777777778</v>
      </c>
      <c r="K6107" s="5">
        <v>44313</v>
      </c>
      <c r="L6107" s="6">
        <v>0.4806597222222222</v>
      </c>
      <c r="M6107" s="6">
        <v>1.7569444444444443E-2</v>
      </c>
      <c r="N6107" s="4" t="s">
        <v>239</v>
      </c>
      <c r="O6107" s="4" t="s">
        <v>27</v>
      </c>
      <c r="P6107" s="4" t="s">
        <v>247</v>
      </c>
      <c r="Q6107" s="4" t="s">
        <v>29</v>
      </c>
      <c r="R6107" s="4" t="s">
        <v>23</v>
      </c>
      <c r="S6107" s="4" t="s">
        <v>23</v>
      </c>
      <c r="T6107" s="4">
        <v>0</v>
      </c>
      <c r="U6107" s="4" t="s">
        <v>33</v>
      </c>
      <c r="V6107" s="4" t="s">
        <v>33</v>
      </c>
    </row>
    <row r="6108" spans="1:22" x14ac:dyDescent="0.25">
      <c r="A6108" s="1">
        <v>33983797</v>
      </c>
      <c r="B6108" s="1">
        <v>22564344</v>
      </c>
      <c r="C6108" s="1" t="s">
        <v>22</v>
      </c>
      <c r="D6108" s="1" t="s">
        <v>23</v>
      </c>
      <c r="E6108" s="1">
        <v>984</v>
      </c>
      <c r="F6108" s="1" t="s">
        <v>4868</v>
      </c>
      <c r="G6108" s="1" t="s">
        <v>180</v>
      </c>
      <c r="H6108" s="1" t="s">
        <v>23</v>
      </c>
      <c r="I6108" s="2">
        <v>44313</v>
      </c>
      <c r="J6108" s="3">
        <v>0.46065972222222223</v>
      </c>
      <c r="K6108" s="2">
        <v>44313</v>
      </c>
      <c r="L6108" s="3">
        <v>0.47600694444444447</v>
      </c>
      <c r="M6108" s="3">
        <v>1.5347222222222222E-2</v>
      </c>
      <c r="N6108" s="1" t="s">
        <v>116</v>
      </c>
      <c r="O6108" s="1" t="s">
        <v>27</v>
      </c>
      <c r="P6108" s="1" t="s">
        <v>46</v>
      </c>
      <c r="Q6108" s="1" t="s">
        <v>29</v>
      </c>
      <c r="R6108" s="1" t="s">
        <v>23</v>
      </c>
      <c r="S6108" s="1" t="s">
        <v>23</v>
      </c>
      <c r="T6108" s="1">
        <v>0</v>
      </c>
      <c r="U6108" s="1" t="s">
        <v>33</v>
      </c>
      <c r="V6108" s="1" t="s">
        <v>33</v>
      </c>
    </row>
    <row r="6109" spans="1:22" x14ac:dyDescent="0.25">
      <c r="A6109" s="4">
        <v>33983736</v>
      </c>
      <c r="B6109" s="4">
        <v>20855906</v>
      </c>
      <c r="C6109" s="4" t="s">
        <v>22</v>
      </c>
      <c r="D6109" s="4" t="s">
        <v>23</v>
      </c>
      <c r="E6109" s="4">
        <v>551</v>
      </c>
      <c r="F6109" s="4" t="s">
        <v>1416</v>
      </c>
      <c r="G6109" s="4" t="s">
        <v>40</v>
      </c>
      <c r="H6109" s="4" t="s">
        <v>23</v>
      </c>
      <c r="I6109" s="5">
        <v>44313</v>
      </c>
      <c r="J6109" s="6">
        <v>0.46045138888888887</v>
      </c>
      <c r="K6109" s="5">
        <v>44313</v>
      </c>
      <c r="L6109" s="6">
        <v>0.47436342592592595</v>
      </c>
      <c r="M6109" s="6">
        <v>1.3912037037037037E-2</v>
      </c>
      <c r="N6109" s="4" t="s">
        <v>26</v>
      </c>
      <c r="O6109" s="4" t="s">
        <v>27</v>
      </c>
      <c r="P6109" s="4" t="s">
        <v>28</v>
      </c>
      <c r="Q6109" s="4" t="s">
        <v>29</v>
      </c>
      <c r="R6109" s="4" t="s">
        <v>23</v>
      </c>
      <c r="S6109" s="4" t="s">
        <v>23</v>
      </c>
      <c r="T6109" s="4">
        <v>0</v>
      </c>
      <c r="U6109" s="4" t="s">
        <v>30</v>
      </c>
      <c r="V6109" s="4" t="s">
        <v>30</v>
      </c>
    </row>
    <row r="6110" spans="1:22" x14ac:dyDescent="0.25">
      <c r="A6110" s="1">
        <v>33980978</v>
      </c>
      <c r="B6110" s="1">
        <v>22562804</v>
      </c>
      <c r="C6110" s="1" t="s">
        <v>22</v>
      </c>
      <c r="D6110" s="1" t="s">
        <v>23</v>
      </c>
      <c r="E6110" s="1">
        <v>0</v>
      </c>
      <c r="F6110" s="1" t="s">
        <v>4869</v>
      </c>
      <c r="G6110" s="1" t="s">
        <v>25</v>
      </c>
      <c r="H6110" s="1" t="s">
        <v>23</v>
      </c>
      <c r="I6110" s="2">
        <v>44313</v>
      </c>
      <c r="J6110" s="3">
        <v>0.45047453703703705</v>
      </c>
      <c r="K6110" s="2">
        <v>44313</v>
      </c>
      <c r="L6110" s="3">
        <v>0.46439814814814817</v>
      </c>
      <c r="M6110" s="3">
        <v>1.3923611111111111E-2</v>
      </c>
      <c r="N6110" s="1" t="s">
        <v>26</v>
      </c>
      <c r="O6110" s="1" t="s">
        <v>27</v>
      </c>
      <c r="P6110" s="1" t="s">
        <v>28</v>
      </c>
      <c r="Q6110" s="1" t="s">
        <v>29</v>
      </c>
      <c r="R6110" s="1" t="s">
        <v>23</v>
      </c>
      <c r="S6110" s="1" t="s">
        <v>23</v>
      </c>
      <c r="T6110" s="1">
        <v>0</v>
      </c>
      <c r="U6110" s="1" t="s">
        <v>30</v>
      </c>
      <c r="V6110" s="1" t="s">
        <v>30</v>
      </c>
    </row>
    <row r="6111" spans="1:22" x14ac:dyDescent="0.25">
      <c r="A6111" s="4">
        <v>33980582</v>
      </c>
      <c r="B6111" s="4">
        <v>19130206</v>
      </c>
      <c r="C6111" s="4" t="s">
        <v>22</v>
      </c>
      <c r="D6111" s="4" t="s">
        <v>23</v>
      </c>
      <c r="E6111" s="4">
        <v>612</v>
      </c>
      <c r="F6111" s="4" t="s">
        <v>4669</v>
      </c>
      <c r="G6111" s="4" t="s">
        <v>228</v>
      </c>
      <c r="H6111" s="4" t="s">
        <v>23</v>
      </c>
      <c r="I6111" s="5">
        <v>44313</v>
      </c>
      <c r="J6111" s="6">
        <v>0.44896990740740739</v>
      </c>
      <c r="K6111" s="5">
        <v>44313</v>
      </c>
      <c r="L6111" s="6">
        <v>0.46289351851851851</v>
      </c>
      <c r="M6111" s="6">
        <v>1.3923611111111111E-2</v>
      </c>
      <c r="N6111" s="4" t="s">
        <v>26</v>
      </c>
      <c r="O6111" s="4" t="s">
        <v>27</v>
      </c>
      <c r="P6111" s="4" t="s">
        <v>28</v>
      </c>
      <c r="Q6111" s="4" t="s">
        <v>29</v>
      </c>
      <c r="R6111" s="4" t="s">
        <v>23</v>
      </c>
      <c r="S6111" s="4" t="s">
        <v>23</v>
      </c>
      <c r="T6111" s="4">
        <v>0</v>
      </c>
      <c r="U6111" s="4" t="s">
        <v>30</v>
      </c>
      <c r="V6111" s="4" t="s">
        <v>30</v>
      </c>
    </row>
    <row r="6112" spans="1:22" x14ac:dyDescent="0.25">
      <c r="A6112" s="1">
        <v>33978728</v>
      </c>
      <c r="B6112" s="1">
        <v>21543408</v>
      </c>
      <c r="C6112" s="1" t="s">
        <v>22</v>
      </c>
      <c r="D6112" s="1" t="s">
        <v>23</v>
      </c>
      <c r="E6112" s="1">
        <v>452</v>
      </c>
      <c r="F6112" s="1" t="s">
        <v>2127</v>
      </c>
      <c r="G6112" s="1" t="s">
        <v>101</v>
      </c>
      <c r="H6112" s="1" t="s">
        <v>23</v>
      </c>
      <c r="I6112" s="2">
        <v>44313</v>
      </c>
      <c r="J6112" s="3">
        <v>0.44255787037037037</v>
      </c>
      <c r="K6112" s="2">
        <v>44313</v>
      </c>
      <c r="L6112" s="3">
        <v>0.45649305555555558</v>
      </c>
      <c r="M6112" s="3">
        <v>1.3935185185185186E-2</v>
      </c>
      <c r="N6112" s="1" t="s">
        <v>26</v>
      </c>
      <c r="O6112" s="1" t="s">
        <v>27</v>
      </c>
      <c r="P6112" s="1" t="s">
        <v>28</v>
      </c>
      <c r="Q6112" s="1" t="s">
        <v>29</v>
      </c>
      <c r="R6112" s="1" t="s">
        <v>23</v>
      </c>
      <c r="S6112" s="1" t="s">
        <v>23</v>
      </c>
      <c r="T6112" s="1">
        <v>0</v>
      </c>
      <c r="U6112" s="1" t="s">
        <v>30</v>
      </c>
      <c r="V6112" s="1" t="s">
        <v>30</v>
      </c>
    </row>
    <row r="6113" spans="1:22" x14ac:dyDescent="0.25">
      <c r="A6113" s="4">
        <v>33977318</v>
      </c>
      <c r="B6113" s="4">
        <v>22560891</v>
      </c>
      <c r="C6113" s="4" t="s">
        <v>22</v>
      </c>
      <c r="D6113" s="4" t="s">
        <v>23</v>
      </c>
      <c r="E6113" s="4">
        <v>782</v>
      </c>
      <c r="F6113" s="4" t="s">
        <v>4870</v>
      </c>
      <c r="G6113" s="4" t="s">
        <v>55</v>
      </c>
      <c r="H6113" s="4" t="s">
        <v>23</v>
      </c>
      <c r="I6113" s="5">
        <v>44313</v>
      </c>
      <c r="J6113" s="6">
        <v>0.43734953703703705</v>
      </c>
      <c r="K6113" s="5">
        <v>44313</v>
      </c>
      <c r="L6113" s="6">
        <v>0.45597222222222222</v>
      </c>
      <c r="M6113" s="6">
        <v>1.8622685185185187E-2</v>
      </c>
      <c r="N6113" s="4" t="s">
        <v>62</v>
      </c>
      <c r="O6113" s="4" t="s">
        <v>27</v>
      </c>
      <c r="P6113" s="4" t="s">
        <v>359</v>
      </c>
      <c r="Q6113" s="4" t="s">
        <v>29</v>
      </c>
      <c r="R6113" s="4" t="s">
        <v>841</v>
      </c>
      <c r="S6113" s="4" t="s">
        <v>23</v>
      </c>
      <c r="T6113" s="4">
        <v>0</v>
      </c>
      <c r="U6113" s="4" t="s">
        <v>33</v>
      </c>
      <c r="V6113" s="4" t="s">
        <v>33</v>
      </c>
    </row>
    <row r="6114" spans="1:22" x14ac:dyDescent="0.25">
      <c r="A6114" s="1">
        <v>33976681</v>
      </c>
      <c r="B6114" s="1">
        <v>22560574</v>
      </c>
      <c r="C6114" s="1" t="s">
        <v>22</v>
      </c>
      <c r="D6114" s="1" t="s">
        <v>23</v>
      </c>
      <c r="E6114" s="1">
        <v>444</v>
      </c>
      <c r="F6114" s="1" t="s">
        <v>4871</v>
      </c>
      <c r="G6114" s="1" t="s">
        <v>313</v>
      </c>
      <c r="H6114" s="1" t="s">
        <v>23</v>
      </c>
      <c r="I6114" s="2">
        <v>44313</v>
      </c>
      <c r="J6114" s="3">
        <v>0.43515046296296295</v>
      </c>
      <c r="K6114" s="2">
        <v>44313</v>
      </c>
      <c r="L6114" s="3">
        <v>0.44962962962962966</v>
      </c>
      <c r="M6114" s="3">
        <v>1.4479166666666666E-2</v>
      </c>
      <c r="N6114" s="1" t="s">
        <v>223</v>
      </c>
      <c r="O6114" s="1" t="s">
        <v>27</v>
      </c>
      <c r="P6114" s="1" t="s">
        <v>127</v>
      </c>
      <c r="Q6114" s="1" t="s">
        <v>29</v>
      </c>
      <c r="R6114" s="1" t="s">
        <v>23</v>
      </c>
      <c r="S6114" s="1" t="s">
        <v>23</v>
      </c>
      <c r="T6114" s="1">
        <v>0</v>
      </c>
      <c r="U6114" s="1" t="s">
        <v>33</v>
      </c>
      <c r="V6114" s="1" t="s">
        <v>33</v>
      </c>
    </row>
    <row r="6115" spans="1:22" x14ac:dyDescent="0.25">
      <c r="A6115" s="4">
        <v>33976052</v>
      </c>
      <c r="B6115" s="4">
        <v>22537260</v>
      </c>
      <c r="C6115" s="4" t="s">
        <v>22</v>
      </c>
      <c r="D6115" s="4" t="s">
        <v>23</v>
      </c>
      <c r="E6115" s="4">
        <v>0</v>
      </c>
      <c r="F6115" s="4" t="s">
        <v>4628</v>
      </c>
      <c r="G6115" s="4" t="s">
        <v>25</v>
      </c>
      <c r="H6115" s="4" t="s">
        <v>23</v>
      </c>
      <c r="I6115" s="5">
        <v>44313</v>
      </c>
      <c r="J6115" s="6">
        <v>0.43291666666666667</v>
      </c>
      <c r="K6115" s="5">
        <v>44313</v>
      </c>
      <c r="L6115" s="6">
        <v>0.45899305555555553</v>
      </c>
      <c r="M6115" s="6">
        <v>2.6076388888888889E-2</v>
      </c>
      <c r="N6115" s="4" t="s">
        <v>62</v>
      </c>
      <c r="O6115" s="4" t="s">
        <v>27</v>
      </c>
      <c r="P6115" s="4" t="s">
        <v>214</v>
      </c>
      <c r="Q6115" s="4" t="s">
        <v>29</v>
      </c>
      <c r="R6115" s="4" t="s">
        <v>2170</v>
      </c>
      <c r="S6115" s="4" t="s">
        <v>23</v>
      </c>
      <c r="T6115" s="4">
        <v>0</v>
      </c>
      <c r="U6115" s="4" t="s">
        <v>33</v>
      </c>
      <c r="V6115" s="4" t="s">
        <v>33</v>
      </c>
    </row>
    <row r="6116" spans="1:22" x14ac:dyDescent="0.25">
      <c r="A6116" s="1">
        <v>33975122</v>
      </c>
      <c r="B6116" s="1">
        <v>22539899</v>
      </c>
      <c r="C6116" s="1" t="s">
        <v>22</v>
      </c>
      <c r="D6116" s="1" t="s">
        <v>23</v>
      </c>
      <c r="E6116" s="1">
        <v>0</v>
      </c>
      <c r="F6116" s="1" t="s">
        <v>4624</v>
      </c>
      <c r="G6116" s="1" t="s">
        <v>25</v>
      </c>
      <c r="H6116" s="1" t="s">
        <v>23</v>
      </c>
      <c r="I6116" s="2">
        <v>44313</v>
      </c>
      <c r="J6116" s="3">
        <v>0.4296875</v>
      </c>
      <c r="K6116" s="2">
        <v>44313</v>
      </c>
      <c r="L6116" s="3">
        <v>0.44359953703703703</v>
      </c>
      <c r="M6116" s="3">
        <v>1.3912037037037037E-2</v>
      </c>
      <c r="N6116" s="1" t="s">
        <v>26</v>
      </c>
      <c r="O6116" s="1" t="s">
        <v>27</v>
      </c>
      <c r="P6116" s="1" t="s">
        <v>28</v>
      </c>
      <c r="Q6116" s="1" t="s">
        <v>29</v>
      </c>
      <c r="R6116" s="1" t="s">
        <v>23</v>
      </c>
      <c r="S6116" s="1" t="s">
        <v>23</v>
      </c>
      <c r="T6116" s="1">
        <v>0</v>
      </c>
      <c r="U6116" s="1" t="s">
        <v>30</v>
      </c>
      <c r="V6116" s="1" t="s">
        <v>30</v>
      </c>
    </row>
    <row r="6117" spans="1:22" x14ac:dyDescent="0.25">
      <c r="A6117" s="4">
        <v>33972990</v>
      </c>
      <c r="B6117" s="4">
        <v>13262728</v>
      </c>
      <c r="C6117" s="4" t="s">
        <v>22</v>
      </c>
      <c r="D6117" s="4" t="s">
        <v>23</v>
      </c>
      <c r="E6117" s="4">
        <v>997</v>
      </c>
      <c r="F6117" s="4" t="s">
        <v>215</v>
      </c>
      <c r="G6117" s="4" t="s">
        <v>180</v>
      </c>
      <c r="H6117" s="4" t="s">
        <v>23</v>
      </c>
      <c r="I6117" s="5">
        <v>44313</v>
      </c>
      <c r="J6117" s="6">
        <v>0.42253472222222221</v>
      </c>
      <c r="K6117" s="5">
        <v>44313</v>
      </c>
      <c r="L6117" s="6">
        <v>0.44377314814814817</v>
      </c>
      <c r="M6117" s="6">
        <v>2.1238425925925924E-2</v>
      </c>
      <c r="N6117" s="4" t="s">
        <v>26</v>
      </c>
      <c r="O6117" s="4" t="s">
        <v>27</v>
      </c>
      <c r="P6117" s="4" t="s">
        <v>74</v>
      </c>
      <c r="Q6117" s="4" t="s">
        <v>29</v>
      </c>
      <c r="R6117" s="4" t="s">
        <v>23</v>
      </c>
      <c r="S6117" s="4" t="s">
        <v>23</v>
      </c>
      <c r="T6117" s="4">
        <v>0</v>
      </c>
      <c r="U6117" s="4" t="s">
        <v>30</v>
      </c>
      <c r="V6117" s="4" t="s">
        <v>30</v>
      </c>
    </row>
    <row r="6118" spans="1:22" x14ac:dyDescent="0.25">
      <c r="A6118" s="1">
        <v>33972493</v>
      </c>
      <c r="B6118" s="1">
        <v>22558511</v>
      </c>
      <c r="C6118" s="1" t="s">
        <v>22</v>
      </c>
      <c r="D6118" s="1" t="s">
        <v>23</v>
      </c>
      <c r="E6118" s="1">
        <v>171</v>
      </c>
      <c r="F6118" s="1" t="s">
        <v>4851</v>
      </c>
      <c r="G6118" s="1" t="s">
        <v>40</v>
      </c>
      <c r="H6118" s="1" t="s">
        <v>23</v>
      </c>
      <c r="I6118" s="2">
        <v>44313</v>
      </c>
      <c r="J6118" s="3">
        <v>0.42104166666666665</v>
      </c>
      <c r="K6118" s="2">
        <v>44313</v>
      </c>
      <c r="L6118" s="3">
        <v>0.44612268518518516</v>
      </c>
      <c r="M6118" s="3">
        <v>2.508101851851852E-2</v>
      </c>
      <c r="N6118" s="1" t="s">
        <v>62</v>
      </c>
      <c r="O6118" s="1" t="s">
        <v>27</v>
      </c>
      <c r="P6118" s="1" t="s">
        <v>214</v>
      </c>
      <c r="Q6118" s="1" t="s">
        <v>29</v>
      </c>
      <c r="R6118" s="1" t="s">
        <v>841</v>
      </c>
      <c r="S6118" s="1" t="s">
        <v>23</v>
      </c>
      <c r="T6118" s="1">
        <v>0</v>
      </c>
      <c r="U6118" s="1" t="s">
        <v>33</v>
      </c>
      <c r="V6118" s="1" t="s">
        <v>33</v>
      </c>
    </row>
    <row r="6119" spans="1:22" x14ac:dyDescent="0.25">
      <c r="A6119" s="4">
        <v>33970449</v>
      </c>
      <c r="B6119" s="4">
        <v>22557670</v>
      </c>
      <c r="C6119" s="4" t="s">
        <v>22</v>
      </c>
      <c r="D6119" s="4" t="s">
        <v>23</v>
      </c>
      <c r="E6119" s="4">
        <v>556</v>
      </c>
      <c r="F6119" s="4" t="s">
        <v>4872</v>
      </c>
      <c r="G6119" s="4" t="s">
        <v>40</v>
      </c>
      <c r="H6119" s="4" t="s">
        <v>23</v>
      </c>
      <c r="I6119" s="5">
        <v>44313</v>
      </c>
      <c r="J6119" s="6">
        <v>0.4153472222222222</v>
      </c>
      <c r="K6119" s="5">
        <v>44313</v>
      </c>
      <c r="L6119" s="6">
        <v>0.44695601851851852</v>
      </c>
      <c r="M6119" s="6">
        <v>3.1608796296296295E-2</v>
      </c>
      <c r="N6119" s="4" t="s">
        <v>4873</v>
      </c>
      <c r="O6119" s="4" t="s">
        <v>27</v>
      </c>
      <c r="P6119" s="4" t="s">
        <v>516</v>
      </c>
      <c r="Q6119" s="4" t="s">
        <v>29</v>
      </c>
      <c r="R6119" s="4" t="s">
        <v>4874</v>
      </c>
      <c r="S6119" s="4" t="s">
        <v>23</v>
      </c>
      <c r="T6119" s="4">
        <v>0</v>
      </c>
      <c r="U6119" s="4" t="s">
        <v>33</v>
      </c>
      <c r="V6119" s="4" t="s">
        <v>33</v>
      </c>
    </row>
    <row r="6120" spans="1:22" x14ac:dyDescent="0.25">
      <c r="A6120" s="1">
        <v>33970347</v>
      </c>
      <c r="B6120" s="1">
        <v>22537260</v>
      </c>
      <c r="C6120" s="1" t="s">
        <v>22</v>
      </c>
      <c r="D6120" s="1" t="s">
        <v>23</v>
      </c>
      <c r="E6120" s="1">
        <v>0</v>
      </c>
      <c r="F6120" s="1" t="s">
        <v>4628</v>
      </c>
      <c r="G6120" s="1" t="s">
        <v>25</v>
      </c>
      <c r="H6120" s="1" t="s">
        <v>23</v>
      </c>
      <c r="I6120" s="2">
        <v>44313</v>
      </c>
      <c r="J6120" s="3">
        <v>0.41509259259259257</v>
      </c>
      <c r="K6120" s="2">
        <v>44313</v>
      </c>
      <c r="L6120" s="3">
        <v>0.42900462962962965</v>
      </c>
      <c r="M6120" s="3">
        <v>1.3912037037037037E-2</v>
      </c>
      <c r="N6120" s="1" t="s">
        <v>26</v>
      </c>
      <c r="O6120" s="1" t="s">
        <v>27</v>
      </c>
      <c r="P6120" s="1" t="s">
        <v>28</v>
      </c>
      <c r="Q6120" s="1" t="s">
        <v>29</v>
      </c>
      <c r="R6120" s="1" t="s">
        <v>23</v>
      </c>
      <c r="S6120" s="1" t="s">
        <v>23</v>
      </c>
      <c r="T6120" s="1">
        <v>0</v>
      </c>
      <c r="U6120" s="1" t="s">
        <v>30</v>
      </c>
      <c r="V6120" s="1" t="s">
        <v>30</v>
      </c>
    </row>
    <row r="6121" spans="1:22" x14ac:dyDescent="0.25">
      <c r="A6121" s="4">
        <v>33970020</v>
      </c>
      <c r="B6121" s="4">
        <v>22557425</v>
      </c>
      <c r="C6121" s="4" t="s">
        <v>22</v>
      </c>
      <c r="D6121" s="4" t="s">
        <v>23</v>
      </c>
      <c r="E6121" s="4">
        <v>0</v>
      </c>
      <c r="F6121" s="4" t="s">
        <v>4875</v>
      </c>
      <c r="G6121" s="4" t="s">
        <v>25</v>
      </c>
      <c r="H6121" s="4" t="s">
        <v>23</v>
      </c>
      <c r="I6121" s="5">
        <v>44313</v>
      </c>
      <c r="J6121" s="6">
        <v>0.4142824074074074</v>
      </c>
      <c r="K6121" s="5">
        <v>44313</v>
      </c>
      <c r="L6121" s="6">
        <v>0.42819444444444443</v>
      </c>
      <c r="M6121" s="6">
        <v>1.3912037037037037E-2</v>
      </c>
      <c r="N6121" s="4" t="s">
        <v>26</v>
      </c>
      <c r="O6121" s="4" t="s">
        <v>27</v>
      </c>
      <c r="P6121" s="4" t="s">
        <v>28</v>
      </c>
      <c r="Q6121" s="4" t="s">
        <v>29</v>
      </c>
      <c r="R6121" s="4" t="s">
        <v>23</v>
      </c>
      <c r="S6121" s="4" t="s">
        <v>23</v>
      </c>
      <c r="T6121" s="4">
        <v>0</v>
      </c>
      <c r="U6121" s="4" t="s">
        <v>30</v>
      </c>
      <c r="V6121" s="4" t="s">
        <v>30</v>
      </c>
    </row>
    <row r="6122" spans="1:22" x14ac:dyDescent="0.25">
      <c r="A6122" s="1">
        <v>33968784</v>
      </c>
      <c r="B6122" s="1">
        <v>13262728</v>
      </c>
      <c r="C6122" s="1" t="s">
        <v>22</v>
      </c>
      <c r="D6122" s="1" t="s">
        <v>23</v>
      </c>
      <c r="E6122" s="1">
        <v>997</v>
      </c>
      <c r="F6122" s="1" t="s">
        <v>215</v>
      </c>
      <c r="G6122" s="1" t="s">
        <v>180</v>
      </c>
      <c r="H6122" s="1" t="s">
        <v>23</v>
      </c>
      <c r="I6122" s="2">
        <v>44313</v>
      </c>
      <c r="J6122" s="3">
        <v>0.41097222222222224</v>
      </c>
      <c r="K6122" s="2">
        <v>44313</v>
      </c>
      <c r="L6122" s="3">
        <v>0.43293981481481481</v>
      </c>
      <c r="M6122" s="3">
        <v>2.1967592592592594E-2</v>
      </c>
      <c r="N6122" s="1" t="s">
        <v>26</v>
      </c>
      <c r="O6122" s="1" t="s">
        <v>27</v>
      </c>
      <c r="P6122" s="1" t="s">
        <v>74</v>
      </c>
      <c r="Q6122" s="1" t="s">
        <v>29</v>
      </c>
      <c r="R6122" s="1" t="s">
        <v>23</v>
      </c>
      <c r="S6122" s="1" t="s">
        <v>23</v>
      </c>
      <c r="T6122" s="1">
        <v>0</v>
      </c>
      <c r="U6122" s="1" t="s">
        <v>30</v>
      </c>
      <c r="V6122" s="1" t="s">
        <v>30</v>
      </c>
    </row>
    <row r="6123" spans="1:22" x14ac:dyDescent="0.25">
      <c r="A6123" s="4">
        <v>33962115</v>
      </c>
      <c r="B6123" s="4">
        <v>22537523</v>
      </c>
      <c r="C6123" s="4" t="s">
        <v>22</v>
      </c>
      <c r="D6123" s="4" t="s">
        <v>23</v>
      </c>
      <c r="E6123" s="4">
        <v>441</v>
      </c>
      <c r="F6123" s="4" t="s">
        <v>4631</v>
      </c>
      <c r="G6123" s="4" t="s">
        <v>85</v>
      </c>
      <c r="H6123" s="4" t="s">
        <v>23</v>
      </c>
      <c r="I6123" s="5">
        <v>44313</v>
      </c>
      <c r="J6123" s="6">
        <v>0.39261574074074074</v>
      </c>
      <c r="K6123" s="5">
        <v>44313</v>
      </c>
      <c r="L6123" s="6">
        <v>0.40652777777777777</v>
      </c>
      <c r="M6123" s="6">
        <v>1.3912037037037037E-2</v>
      </c>
      <c r="N6123" s="4" t="s">
        <v>26</v>
      </c>
      <c r="O6123" s="4" t="s">
        <v>27</v>
      </c>
      <c r="P6123" s="4" t="s">
        <v>28</v>
      </c>
      <c r="Q6123" s="4" t="s">
        <v>29</v>
      </c>
      <c r="R6123" s="4" t="s">
        <v>23</v>
      </c>
      <c r="S6123" s="4" t="s">
        <v>23</v>
      </c>
      <c r="T6123" s="4">
        <v>0</v>
      </c>
      <c r="U6123" s="4" t="s">
        <v>30</v>
      </c>
      <c r="V6123" s="4" t="s">
        <v>30</v>
      </c>
    </row>
    <row r="6124" spans="1:22" x14ac:dyDescent="0.25">
      <c r="A6124" s="1">
        <v>33957213</v>
      </c>
      <c r="B6124" s="1">
        <v>22551613</v>
      </c>
      <c r="C6124" s="1" t="s">
        <v>22</v>
      </c>
      <c r="D6124" s="1" t="s">
        <v>23</v>
      </c>
      <c r="E6124" s="1">
        <v>498</v>
      </c>
      <c r="F6124" s="1" t="s">
        <v>4876</v>
      </c>
      <c r="G6124" s="1" t="s">
        <v>76</v>
      </c>
      <c r="H6124" s="1" t="s">
        <v>23</v>
      </c>
      <c r="I6124" s="2">
        <v>44313</v>
      </c>
      <c r="J6124" s="3">
        <v>0.38016203703703705</v>
      </c>
      <c r="K6124" s="2">
        <v>44313</v>
      </c>
      <c r="L6124" s="3">
        <v>0.39407407407407408</v>
      </c>
      <c r="M6124" s="3">
        <v>1.3912037037037037E-2</v>
      </c>
      <c r="N6124" s="1" t="s">
        <v>26</v>
      </c>
      <c r="O6124" s="1" t="s">
        <v>27</v>
      </c>
      <c r="P6124" s="1" t="s">
        <v>28</v>
      </c>
      <c r="Q6124" s="1" t="s">
        <v>29</v>
      </c>
      <c r="R6124" s="1" t="s">
        <v>23</v>
      </c>
      <c r="S6124" s="1" t="s">
        <v>23</v>
      </c>
      <c r="T6124" s="1">
        <v>0</v>
      </c>
      <c r="U6124" s="1" t="s">
        <v>30</v>
      </c>
      <c r="V6124" s="1" t="s">
        <v>30</v>
      </c>
    </row>
    <row r="6125" spans="1:22" x14ac:dyDescent="0.25">
      <c r="A6125" s="4">
        <v>33955179</v>
      </c>
      <c r="B6125" s="4">
        <v>22550919</v>
      </c>
      <c r="C6125" s="4" t="s">
        <v>22</v>
      </c>
      <c r="D6125" s="4" t="s">
        <v>23</v>
      </c>
      <c r="E6125" s="4">
        <v>0</v>
      </c>
      <c r="F6125" s="4" t="s">
        <v>4877</v>
      </c>
      <c r="G6125" s="4" t="s">
        <v>25</v>
      </c>
      <c r="H6125" s="4" t="s">
        <v>23</v>
      </c>
      <c r="I6125" s="5">
        <v>44313</v>
      </c>
      <c r="J6125" s="6">
        <v>0.37409722222222225</v>
      </c>
      <c r="K6125" s="5">
        <v>44313</v>
      </c>
      <c r="L6125" s="6">
        <v>0.38136574074074076</v>
      </c>
      <c r="M6125" s="6">
        <v>7.2685185185185188E-3</v>
      </c>
      <c r="N6125" s="4" t="s">
        <v>33</v>
      </c>
      <c r="O6125" s="4" t="s">
        <v>27</v>
      </c>
      <c r="P6125" s="4" t="s">
        <v>74</v>
      </c>
      <c r="Q6125" s="4" t="s">
        <v>29</v>
      </c>
      <c r="R6125" s="4" t="s">
        <v>23</v>
      </c>
      <c r="S6125" s="4" t="s">
        <v>23</v>
      </c>
      <c r="T6125" s="4">
        <v>0</v>
      </c>
      <c r="U6125" s="4" t="s">
        <v>33</v>
      </c>
      <c r="V6125" s="4" t="s">
        <v>33</v>
      </c>
    </row>
    <row r="6126" spans="1:22" x14ac:dyDescent="0.25">
      <c r="A6126" s="1">
        <v>33954468</v>
      </c>
      <c r="B6126" s="1">
        <v>22550608</v>
      </c>
      <c r="C6126" s="1" t="s">
        <v>22</v>
      </c>
      <c r="D6126" s="1" t="s">
        <v>23</v>
      </c>
      <c r="E6126" s="1">
        <v>0</v>
      </c>
      <c r="F6126" s="1" t="s">
        <v>4878</v>
      </c>
      <c r="G6126" s="1" t="s">
        <v>25</v>
      </c>
      <c r="H6126" s="1" t="s">
        <v>23</v>
      </c>
      <c r="I6126" s="2">
        <v>44313</v>
      </c>
      <c r="J6126" s="3">
        <v>0.37174768518518519</v>
      </c>
      <c r="K6126" s="2">
        <v>44313</v>
      </c>
      <c r="L6126" s="3">
        <v>0.38565972222222222</v>
      </c>
      <c r="M6126" s="3">
        <v>1.3912037037037037E-2</v>
      </c>
      <c r="N6126" s="1" t="s">
        <v>26</v>
      </c>
      <c r="O6126" s="1" t="s">
        <v>27</v>
      </c>
      <c r="P6126" s="1" t="s">
        <v>28</v>
      </c>
      <c r="Q6126" s="1" t="s">
        <v>29</v>
      </c>
      <c r="R6126" s="1" t="s">
        <v>23</v>
      </c>
      <c r="S6126" s="1" t="s">
        <v>23</v>
      </c>
      <c r="T6126" s="1">
        <v>0</v>
      </c>
      <c r="U6126" s="1" t="s">
        <v>30</v>
      </c>
      <c r="V6126" s="1" t="s">
        <v>30</v>
      </c>
    </row>
    <row r="6127" spans="1:22" x14ac:dyDescent="0.25">
      <c r="A6127" s="4">
        <v>33953321</v>
      </c>
      <c r="B6127" s="4">
        <v>22550150</v>
      </c>
      <c r="C6127" s="4" t="s">
        <v>22</v>
      </c>
      <c r="D6127" s="4" t="s">
        <v>23</v>
      </c>
      <c r="E6127" s="4">
        <v>0</v>
      </c>
      <c r="F6127" s="4" t="s">
        <v>4879</v>
      </c>
      <c r="G6127" s="4" t="s">
        <v>25</v>
      </c>
      <c r="H6127" s="4" t="s">
        <v>23</v>
      </c>
      <c r="I6127" s="5">
        <v>44313</v>
      </c>
      <c r="J6127" s="6">
        <v>0.36744212962962963</v>
      </c>
      <c r="K6127" s="5">
        <v>44313</v>
      </c>
      <c r="L6127" s="6">
        <v>0.38135416666666666</v>
      </c>
      <c r="M6127" s="6">
        <v>1.3912037037037037E-2</v>
      </c>
      <c r="N6127" s="4" t="s">
        <v>26</v>
      </c>
      <c r="O6127" s="4" t="s">
        <v>27</v>
      </c>
      <c r="P6127" s="4" t="s">
        <v>28</v>
      </c>
      <c r="Q6127" s="4" t="s">
        <v>29</v>
      </c>
      <c r="R6127" s="4" t="s">
        <v>23</v>
      </c>
      <c r="S6127" s="4" t="s">
        <v>23</v>
      </c>
      <c r="T6127" s="4">
        <v>0</v>
      </c>
      <c r="U6127" s="4" t="s">
        <v>30</v>
      </c>
      <c r="V6127" s="4" t="s">
        <v>30</v>
      </c>
    </row>
    <row r="6128" spans="1:22" x14ac:dyDescent="0.25">
      <c r="A6128" s="1">
        <v>33946121</v>
      </c>
      <c r="B6128" s="1">
        <v>14365713</v>
      </c>
      <c r="C6128" s="1" t="s">
        <v>22</v>
      </c>
      <c r="D6128" s="1" t="s">
        <v>23</v>
      </c>
      <c r="E6128" s="1">
        <v>553</v>
      </c>
      <c r="F6128" s="1" t="s">
        <v>4516</v>
      </c>
      <c r="G6128" s="1" t="s">
        <v>40</v>
      </c>
      <c r="H6128" s="1" t="s">
        <v>23</v>
      </c>
      <c r="I6128" s="2">
        <v>44313</v>
      </c>
      <c r="J6128" s="3">
        <v>0.33590277777777777</v>
      </c>
      <c r="K6128" s="2">
        <v>44313</v>
      </c>
      <c r="L6128" s="3">
        <v>0.3498148148148148</v>
      </c>
      <c r="M6128" s="3">
        <v>1.3912037037037037E-2</v>
      </c>
      <c r="N6128" s="1" t="s">
        <v>26</v>
      </c>
      <c r="O6128" s="1" t="s">
        <v>27</v>
      </c>
      <c r="P6128" s="1" t="s">
        <v>28</v>
      </c>
      <c r="Q6128" s="1" t="s">
        <v>29</v>
      </c>
      <c r="R6128" s="1" t="s">
        <v>23</v>
      </c>
      <c r="S6128" s="1" t="s">
        <v>23</v>
      </c>
      <c r="T6128" s="1">
        <v>0</v>
      </c>
      <c r="U6128" s="1" t="s">
        <v>30</v>
      </c>
      <c r="V6128" s="1" t="s">
        <v>30</v>
      </c>
    </row>
    <row r="6129" spans="1:22" x14ac:dyDescent="0.25">
      <c r="A6129" s="4">
        <v>33944696</v>
      </c>
      <c r="B6129" s="4">
        <v>22537523</v>
      </c>
      <c r="C6129" s="4" t="s">
        <v>22</v>
      </c>
      <c r="D6129" s="4" t="s">
        <v>23</v>
      </c>
      <c r="E6129" s="4">
        <v>441</v>
      </c>
      <c r="F6129" s="4" t="s">
        <v>4631</v>
      </c>
      <c r="G6129" s="4" t="s">
        <v>85</v>
      </c>
      <c r="H6129" s="4" t="s">
        <v>23</v>
      </c>
      <c r="I6129" s="5">
        <v>44313</v>
      </c>
      <c r="J6129" s="6">
        <v>0.33038194444444446</v>
      </c>
      <c r="K6129" s="5">
        <v>44313</v>
      </c>
      <c r="L6129" s="6">
        <v>0.34429398148148149</v>
      </c>
      <c r="M6129" s="6">
        <v>1.3912037037037037E-2</v>
      </c>
      <c r="N6129" s="4" t="s">
        <v>26</v>
      </c>
      <c r="O6129" s="4" t="s">
        <v>27</v>
      </c>
      <c r="P6129" s="4" t="s">
        <v>28</v>
      </c>
      <c r="Q6129" s="4" t="s">
        <v>29</v>
      </c>
      <c r="R6129" s="4" t="s">
        <v>23</v>
      </c>
      <c r="S6129" s="4" t="s">
        <v>23</v>
      </c>
      <c r="T6129" s="4">
        <v>0</v>
      </c>
      <c r="U6129" s="4" t="s">
        <v>30</v>
      </c>
      <c r="V6129" s="4" t="s">
        <v>30</v>
      </c>
    </row>
    <row r="6130" spans="1:22" x14ac:dyDescent="0.25">
      <c r="A6130" s="1">
        <v>33944061</v>
      </c>
      <c r="B6130" s="1">
        <v>19130206</v>
      </c>
      <c r="C6130" s="1" t="s">
        <v>22</v>
      </c>
      <c r="D6130" s="1" t="s">
        <v>23</v>
      </c>
      <c r="E6130" s="1">
        <v>612</v>
      </c>
      <c r="F6130" s="1" t="s">
        <v>4669</v>
      </c>
      <c r="G6130" s="1" t="s">
        <v>228</v>
      </c>
      <c r="H6130" s="1" t="s">
        <v>23</v>
      </c>
      <c r="I6130" s="2">
        <v>44313</v>
      </c>
      <c r="J6130" s="3">
        <v>0.32688657407407407</v>
      </c>
      <c r="K6130" s="2">
        <v>44313</v>
      </c>
      <c r="L6130" s="3">
        <v>0.34079861111111109</v>
      </c>
      <c r="M6130" s="3">
        <v>1.3912037037037037E-2</v>
      </c>
      <c r="N6130" s="1" t="s">
        <v>26</v>
      </c>
      <c r="O6130" s="1" t="s">
        <v>27</v>
      </c>
      <c r="P6130" s="1" t="s">
        <v>28</v>
      </c>
      <c r="Q6130" s="1" t="s">
        <v>29</v>
      </c>
      <c r="R6130" s="1" t="s">
        <v>23</v>
      </c>
      <c r="S6130" s="1" t="s">
        <v>23</v>
      </c>
      <c r="T6130" s="1">
        <v>0</v>
      </c>
      <c r="U6130" s="1" t="s">
        <v>30</v>
      </c>
      <c r="V6130" s="1" t="s">
        <v>30</v>
      </c>
    </row>
    <row r="6131" spans="1:22" x14ac:dyDescent="0.25">
      <c r="A6131" s="4">
        <v>33942574</v>
      </c>
      <c r="B6131" s="4">
        <v>18610236</v>
      </c>
      <c r="C6131" s="4" t="s">
        <v>22</v>
      </c>
      <c r="D6131" s="4" t="s">
        <v>23</v>
      </c>
      <c r="E6131" s="4">
        <v>0</v>
      </c>
      <c r="F6131" s="4" t="s">
        <v>229</v>
      </c>
      <c r="G6131" s="4" t="s">
        <v>25</v>
      </c>
      <c r="H6131" s="4" t="s">
        <v>23</v>
      </c>
      <c r="I6131" s="5">
        <v>44313</v>
      </c>
      <c r="J6131" s="6">
        <v>0.31836805555555553</v>
      </c>
      <c r="K6131" s="5">
        <v>44313</v>
      </c>
      <c r="L6131" s="6">
        <v>0.33326388888888892</v>
      </c>
      <c r="M6131" s="6">
        <v>1.4895833333333334E-2</v>
      </c>
      <c r="N6131" s="4" t="s">
        <v>4880</v>
      </c>
      <c r="O6131" s="4" t="s">
        <v>27</v>
      </c>
      <c r="P6131" s="4" t="s">
        <v>127</v>
      </c>
      <c r="Q6131" s="4" t="s">
        <v>29</v>
      </c>
      <c r="R6131" s="4" t="s">
        <v>23</v>
      </c>
      <c r="S6131" s="4" t="s">
        <v>23</v>
      </c>
      <c r="T6131" s="4">
        <v>0</v>
      </c>
      <c r="U6131" s="4" t="s">
        <v>33</v>
      </c>
      <c r="V6131" s="4" t="s">
        <v>33</v>
      </c>
    </row>
    <row r="6132" spans="1:22" x14ac:dyDescent="0.25">
      <c r="A6132" s="1">
        <v>33940564</v>
      </c>
      <c r="B6132" s="1">
        <v>22518390</v>
      </c>
      <c r="C6132" s="1" t="s">
        <v>22</v>
      </c>
      <c r="D6132" s="1" t="s">
        <v>23</v>
      </c>
      <c r="E6132" s="1">
        <v>444</v>
      </c>
      <c r="F6132" s="1" t="s">
        <v>4676</v>
      </c>
      <c r="G6132" s="1" t="s">
        <v>313</v>
      </c>
      <c r="H6132" s="1" t="s">
        <v>23</v>
      </c>
      <c r="I6132" s="2">
        <v>44313</v>
      </c>
      <c r="J6132" s="3">
        <v>0.30555555555555558</v>
      </c>
      <c r="K6132" s="2">
        <v>44313</v>
      </c>
      <c r="L6132" s="3">
        <v>0.31946759259259261</v>
      </c>
      <c r="M6132" s="3">
        <v>1.3912037037037037E-2</v>
      </c>
      <c r="N6132" s="1" t="s">
        <v>26</v>
      </c>
      <c r="O6132" s="1" t="s">
        <v>27</v>
      </c>
      <c r="P6132" s="1" t="s">
        <v>28</v>
      </c>
      <c r="Q6132" s="1" t="s">
        <v>29</v>
      </c>
      <c r="R6132" s="1" t="s">
        <v>23</v>
      </c>
      <c r="S6132" s="1" t="s">
        <v>23</v>
      </c>
      <c r="T6132" s="1">
        <v>0</v>
      </c>
      <c r="U6132" s="1" t="s">
        <v>30</v>
      </c>
      <c r="V6132" s="1" t="s">
        <v>30</v>
      </c>
    </row>
    <row r="6133" spans="1:22" x14ac:dyDescent="0.25">
      <c r="A6133" s="4">
        <v>33940147</v>
      </c>
      <c r="B6133" s="4">
        <v>22472234</v>
      </c>
      <c r="C6133" s="4" t="s">
        <v>22</v>
      </c>
      <c r="D6133" s="4" t="s">
        <v>23</v>
      </c>
      <c r="E6133" s="4">
        <v>551</v>
      </c>
      <c r="F6133" s="4" t="s">
        <v>4742</v>
      </c>
      <c r="G6133" s="4" t="s">
        <v>40</v>
      </c>
      <c r="H6133" s="4" t="s">
        <v>23</v>
      </c>
      <c r="I6133" s="5">
        <v>44313</v>
      </c>
      <c r="J6133" s="6">
        <v>0.30253472222222222</v>
      </c>
      <c r="K6133" s="5">
        <v>44313</v>
      </c>
      <c r="L6133" s="6">
        <v>0.31644675925925925</v>
      </c>
      <c r="M6133" s="6">
        <v>1.3912037037037037E-2</v>
      </c>
      <c r="N6133" s="4" t="s">
        <v>26</v>
      </c>
      <c r="O6133" s="4" t="s">
        <v>27</v>
      </c>
      <c r="P6133" s="4" t="s">
        <v>28</v>
      </c>
      <c r="Q6133" s="4" t="s">
        <v>29</v>
      </c>
      <c r="R6133" s="4" t="s">
        <v>23</v>
      </c>
      <c r="S6133" s="4" t="s">
        <v>23</v>
      </c>
      <c r="T6133" s="4">
        <v>0</v>
      </c>
      <c r="U6133" s="4" t="s">
        <v>30</v>
      </c>
      <c r="V6133" s="4" t="s">
        <v>30</v>
      </c>
    </row>
    <row r="6134" spans="1:22" x14ac:dyDescent="0.25">
      <c r="A6134" s="1">
        <v>33930619</v>
      </c>
      <c r="B6134" s="1">
        <v>18610236</v>
      </c>
      <c r="C6134" s="1" t="s">
        <v>22</v>
      </c>
      <c r="D6134" s="1" t="s">
        <v>23</v>
      </c>
      <c r="E6134" s="1">
        <v>0</v>
      </c>
      <c r="F6134" s="1" t="s">
        <v>229</v>
      </c>
      <c r="G6134" s="1" t="s">
        <v>25</v>
      </c>
      <c r="H6134" s="1" t="s">
        <v>23</v>
      </c>
      <c r="I6134" s="2">
        <v>44313</v>
      </c>
      <c r="J6134" s="3">
        <v>2.1412037037037038E-2</v>
      </c>
      <c r="K6134" s="2">
        <v>44313</v>
      </c>
      <c r="L6134" s="3">
        <v>4.0347222222222222E-2</v>
      </c>
      <c r="M6134" s="3">
        <v>1.8935185185185187E-2</v>
      </c>
      <c r="N6134" s="1" t="s">
        <v>69</v>
      </c>
      <c r="O6134" s="1" t="s">
        <v>27</v>
      </c>
      <c r="P6134" s="1" t="s">
        <v>255</v>
      </c>
      <c r="Q6134" s="1" t="s">
        <v>29</v>
      </c>
      <c r="R6134" s="1" t="s">
        <v>23</v>
      </c>
      <c r="S6134" s="1" t="s">
        <v>23</v>
      </c>
      <c r="T6134" s="1">
        <v>0</v>
      </c>
      <c r="U6134" s="1" t="s">
        <v>33</v>
      </c>
      <c r="V6134" s="1" t="s">
        <v>33</v>
      </c>
    </row>
    <row r="6135" spans="1:22" x14ac:dyDescent="0.25">
      <c r="A6135" s="4">
        <v>33930515</v>
      </c>
      <c r="B6135" s="4">
        <v>18610236</v>
      </c>
      <c r="C6135" s="4" t="s">
        <v>22</v>
      </c>
      <c r="D6135" s="4" t="s">
        <v>23</v>
      </c>
      <c r="E6135" s="4">
        <v>0</v>
      </c>
      <c r="F6135" s="4" t="s">
        <v>229</v>
      </c>
      <c r="G6135" s="4" t="s">
        <v>25</v>
      </c>
      <c r="H6135" s="4" t="s">
        <v>23</v>
      </c>
      <c r="I6135" s="5">
        <v>44313</v>
      </c>
      <c r="J6135" s="6">
        <v>1.7326388888888888E-2</v>
      </c>
      <c r="K6135" s="5">
        <v>44313</v>
      </c>
      <c r="L6135" s="6">
        <v>3.4432870370370371E-2</v>
      </c>
      <c r="M6135" s="6">
        <v>1.7106481481481483E-2</v>
      </c>
      <c r="N6135" s="4" t="s">
        <v>69</v>
      </c>
      <c r="O6135" s="4" t="s">
        <v>27</v>
      </c>
      <c r="P6135" s="4" t="s">
        <v>120</v>
      </c>
      <c r="Q6135" s="4" t="s">
        <v>29</v>
      </c>
      <c r="R6135" s="4" t="s">
        <v>23</v>
      </c>
      <c r="S6135" s="4" t="s">
        <v>23</v>
      </c>
      <c r="T6135" s="4">
        <v>0</v>
      </c>
      <c r="U6135" s="4" t="s">
        <v>33</v>
      </c>
      <c r="V6135" s="4" t="s">
        <v>33</v>
      </c>
    </row>
    <row r="6136" spans="1:22" x14ac:dyDescent="0.25">
      <c r="A6136" s="1">
        <v>33930262</v>
      </c>
      <c r="B6136" s="1">
        <v>21615151</v>
      </c>
      <c r="C6136" s="1" t="s">
        <v>22</v>
      </c>
      <c r="D6136" s="1" t="s">
        <v>23</v>
      </c>
      <c r="E6136" s="1">
        <v>768</v>
      </c>
      <c r="F6136" s="1" t="s">
        <v>2352</v>
      </c>
      <c r="G6136" s="1" t="s">
        <v>55</v>
      </c>
      <c r="H6136" s="1" t="s">
        <v>23</v>
      </c>
      <c r="I6136" s="2">
        <v>44313</v>
      </c>
      <c r="J6136" s="3">
        <v>6.4699074074074077E-3</v>
      </c>
      <c r="K6136" s="2">
        <v>44313</v>
      </c>
      <c r="L6136" s="3">
        <v>2.0381944444444446E-2</v>
      </c>
      <c r="M6136" s="3">
        <v>1.3912037037037037E-2</v>
      </c>
      <c r="N6136" s="1" t="s">
        <v>26</v>
      </c>
      <c r="O6136" s="1" t="s">
        <v>27</v>
      </c>
      <c r="P6136" s="1" t="s">
        <v>28</v>
      </c>
      <c r="Q6136" s="1" t="s">
        <v>29</v>
      </c>
      <c r="R6136" s="1" t="s">
        <v>23</v>
      </c>
      <c r="S6136" s="1" t="s">
        <v>23</v>
      </c>
      <c r="T6136" s="1">
        <v>0</v>
      </c>
      <c r="U6136" s="1" t="s">
        <v>30</v>
      </c>
      <c r="V6136" s="1" t="s">
        <v>30</v>
      </c>
    </row>
    <row r="6137" spans="1:22" x14ac:dyDescent="0.25">
      <c r="A6137" s="4">
        <v>33930128</v>
      </c>
      <c r="B6137" s="4">
        <v>19438501</v>
      </c>
      <c r="C6137" s="4" t="s">
        <v>22</v>
      </c>
      <c r="D6137" s="4" t="s">
        <v>23</v>
      </c>
      <c r="E6137" s="4">
        <v>233</v>
      </c>
      <c r="F6137" s="4" t="s">
        <v>791</v>
      </c>
      <c r="G6137" s="4" t="s">
        <v>103</v>
      </c>
      <c r="H6137" s="4" t="s">
        <v>23</v>
      </c>
      <c r="I6137" s="5">
        <v>44313</v>
      </c>
      <c r="J6137" s="6">
        <v>2.2222222222222222E-3</v>
      </c>
      <c r="K6137" s="5">
        <v>44313</v>
      </c>
      <c r="L6137" s="6">
        <v>1.6134259259259258E-2</v>
      </c>
      <c r="M6137" s="6">
        <v>1.3912037037037037E-2</v>
      </c>
      <c r="N6137" s="4" t="s">
        <v>26</v>
      </c>
      <c r="O6137" s="4" t="s">
        <v>27</v>
      </c>
      <c r="P6137" s="4" t="s">
        <v>28</v>
      </c>
      <c r="Q6137" s="4" t="s">
        <v>29</v>
      </c>
      <c r="R6137" s="4" t="s">
        <v>23</v>
      </c>
      <c r="S6137" s="4" t="s">
        <v>23</v>
      </c>
      <c r="T6137" s="4">
        <v>0</v>
      </c>
      <c r="U6137" s="4" t="s">
        <v>30</v>
      </c>
      <c r="V6137" s="4" t="s">
        <v>30</v>
      </c>
    </row>
    <row r="6138" spans="1:22" x14ac:dyDescent="0.25">
      <c r="A6138" s="1">
        <v>33930109</v>
      </c>
      <c r="B6138" s="1">
        <v>19413050</v>
      </c>
      <c r="C6138" s="1" t="s">
        <v>22</v>
      </c>
      <c r="D6138" s="1" t="s">
        <v>23</v>
      </c>
      <c r="E6138" s="1">
        <v>813</v>
      </c>
      <c r="F6138" s="1" t="s">
        <v>1389</v>
      </c>
      <c r="G6138" s="1" t="s">
        <v>38</v>
      </c>
      <c r="H6138" s="1" t="s">
        <v>23</v>
      </c>
      <c r="I6138" s="2">
        <v>44313</v>
      </c>
      <c r="J6138" s="3">
        <v>1.6087962962962963E-3</v>
      </c>
      <c r="K6138" s="2">
        <v>44313</v>
      </c>
      <c r="L6138" s="3">
        <v>1.5520833333333333E-2</v>
      </c>
      <c r="M6138" s="3">
        <v>1.3912037037037037E-2</v>
      </c>
      <c r="N6138" s="1" t="s">
        <v>26</v>
      </c>
      <c r="O6138" s="1" t="s">
        <v>27</v>
      </c>
      <c r="P6138" s="1" t="s">
        <v>28</v>
      </c>
      <c r="Q6138" s="1" t="s">
        <v>29</v>
      </c>
      <c r="R6138" s="1" t="s">
        <v>23</v>
      </c>
      <c r="S6138" s="1" t="s">
        <v>23</v>
      </c>
      <c r="T6138" s="1">
        <v>0</v>
      </c>
      <c r="U6138" s="1" t="s">
        <v>30</v>
      </c>
      <c r="V6138" s="1" t="s">
        <v>30</v>
      </c>
    </row>
    <row r="6139" spans="1:22" x14ac:dyDescent="0.25">
      <c r="A6139" s="4">
        <v>34206461</v>
      </c>
      <c r="B6139" s="4">
        <v>22628844</v>
      </c>
      <c r="C6139" s="4" t="s">
        <v>22</v>
      </c>
      <c r="D6139" s="4" t="s">
        <v>23</v>
      </c>
      <c r="E6139" s="4">
        <v>332</v>
      </c>
      <c r="F6139" s="4" t="s">
        <v>4881</v>
      </c>
      <c r="G6139" s="4" t="s">
        <v>44</v>
      </c>
      <c r="H6139" s="4" t="s">
        <v>23</v>
      </c>
      <c r="I6139" s="5">
        <v>44314</v>
      </c>
      <c r="J6139" s="6">
        <v>0.99312500000000004</v>
      </c>
      <c r="K6139" s="5">
        <v>44315</v>
      </c>
      <c r="L6139" s="6">
        <v>9.3981481481481485E-3</v>
      </c>
      <c r="M6139" s="6">
        <v>1.6273148148148148E-2</v>
      </c>
      <c r="N6139" s="4" t="s">
        <v>26</v>
      </c>
      <c r="O6139" s="4" t="s">
        <v>27</v>
      </c>
      <c r="P6139" s="4" t="s">
        <v>56</v>
      </c>
      <c r="Q6139" s="4" t="s">
        <v>29</v>
      </c>
      <c r="R6139" s="4" t="s">
        <v>23</v>
      </c>
      <c r="S6139" s="4" t="s">
        <v>23</v>
      </c>
      <c r="T6139" s="4">
        <v>0</v>
      </c>
      <c r="U6139" s="4" t="s">
        <v>30</v>
      </c>
      <c r="V6139" s="4" t="s">
        <v>30</v>
      </c>
    </row>
    <row r="6140" spans="1:22" x14ac:dyDescent="0.25">
      <c r="A6140" s="1">
        <v>34205633</v>
      </c>
      <c r="B6140" s="1">
        <v>22609114</v>
      </c>
      <c r="C6140" s="1" t="s">
        <v>22</v>
      </c>
      <c r="D6140" s="1" t="s">
        <v>23</v>
      </c>
      <c r="E6140" s="1">
        <v>556</v>
      </c>
      <c r="F6140" s="1" t="s">
        <v>4771</v>
      </c>
      <c r="G6140" s="1" t="s">
        <v>40</v>
      </c>
      <c r="H6140" s="1" t="s">
        <v>23</v>
      </c>
      <c r="I6140" s="2">
        <v>44314</v>
      </c>
      <c r="J6140" s="3">
        <v>0.96910879629629632</v>
      </c>
      <c r="K6140" s="2">
        <v>44314</v>
      </c>
      <c r="L6140" s="3">
        <v>0.98302083333333334</v>
      </c>
      <c r="M6140" s="3">
        <v>1.3912037037037037E-2</v>
      </c>
      <c r="N6140" s="1" t="s">
        <v>26</v>
      </c>
      <c r="O6140" s="1" t="s">
        <v>27</v>
      </c>
      <c r="P6140" s="1" t="s">
        <v>28</v>
      </c>
      <c r="Q6140" s="1" t="s">
        <v>29</v>
      </c>
      <c r="R6140" s="1" t="s">
        <v>23</v>
      </c>
      <c r="S6140" s="1" t="s">
        <v>23</v>
      </c>
      <c r="T6140" s="1">
        <v>0</v>
      </c>
      <c r="U6140" s="1" t="s">
        <v>30</v>
      </c>
      <c r="V6140" s="1" t="s">
        <v>30</v>
      </c>
    </row>
    <row r="6141" spans="1:22" x14ac:dyDescent="0.25">
      <c r="A6141" s="4">
        <v>34205551</v>
      </c>
      <c r="B6141" s="4">
        <v>22648798</v>
      </c>
      <c r="C6141" s="4" t="s">
        <v>22</v>
      </c>
      <c r="D6141" s="4" t="s">
        <v>23</v>
      </c>
      <c r="E6141" s="4">
        <v>0</v>
      </c>
      <c r="F6141" s="4" t="s">
        <v>25</v>
      </c>
      <c r="G6141" s="4" t="s">
        <v>25</v>
      </c>
      <c r="H6141" s="4" t="s">
        <v>23</v>
      </c>
      <c r="I6141" s="5">
        <v>44314</v>
      </c>
      <c r="J6141" s="6">
        <v>0.96690972222222227</v>
      </c>
      <c r="K6141" s="5">
        <v>44314</v>
      </c>
      <c r="L6141" s="6">
        <v>0.98157407407407404</v>
      </c>
      <c r="M6141" s="6">
        <v>1.4664351851851852E-2</v>
      </c>
      <c r="N6141" s="4" t="s">
        <v>169</v>
      </c>
      <c r="O6141" s="4" t="s">
        <v>27</v>
      </c>
      <c r="P6141" s="4" t="s">
        <v>144</v>
      </c>
      <c r="Q6141" s="4" t="s">
        <v>29</v>
      </c>
      <c r="R6141" s="4" t="s">
        <v>23</v>
      </c>
      <c r="S6141" s="4" t="s">
        <v>23</v>
      </c>
      <c r="T6141" s="4">
        <v>0</v>
      </c>
      <c r="U6141" s="4" t="s">
        <v>33</v>
      </c>
      <c r="V6141" s="4" t="s">
        <v>33</v>
      </c>
    </row>
    <row r="6142" spans="1:22" x14ac:dyDescent="0.25">
      <c r="A6142" s="1">
        <v>34203652</v>
      </c>
      <c r="B6142" s="1">
        <v>19265366</v>
      </c>
      <c r="C6142" s="1" t="s">
        <v>22</v>
      </c>
      <c r="D6142" s="1" t="s">
        <v>23</v>
      </c>
      <c r="E6142" s="1">
        <v>552</v>
      </c>
      <c r="F6142" s="1" t="s">
        <v>2945</v>
      </c>
      <c r="G6142" s="1" t="s">
        <v>40</v>
      </c>
      <c r="H6142" s="1" t="s">
        <v>23</v>
      </c>
      <c r="I6142" s="2">
        <v>44314</v>
      </c>
      <c r="J6142" s="3">
        <v>0.93047453703703709</v>
      </c>
      <c r="K6142" s="2">
        <v>44314</v>
      </c>
      <c r="L6142" s="3">
        <v>0.94438657407407411</v>
      </c>
      <c r="M6142" s="3">
        <v>1.3912037037037037E-2</v>
      </c>
      <c r="N6142" s="1" t="s">
        <v>26</v>
      </c>
      <c r="O6142" s="1" t="s">
        <v>27</v>
      </c>
      <c r="P6142" s="1" t="s">
        <v>28</v>
      </c>
      <c r="Q6142" s="1" t="s">
        <v>29</v>
      </c>
      <c r="R6142" s="1" t="s">
        <v>23</v>
      </c>
      <c r="S6142" s="1" t="s">
        <v>23</v>
      </c>
      <c r="T6142" s="1">
        <v>0</v>
      </c>
      <c r="U6142" s="1" t="s">
        <v>30</v>
      </c>
      <c r="V6142" s="1" t="s">
        <v>30</v>
      </c>
    </row>
    <row r="6143" spans="1:22" x14ac:dyDescent="0.25">
      <c r="A6143" s="4">
        <v>34203401</v>
      </c>
      <c r="B6143" s="4">
        <v>22677284</v>
      </c>
      <c r="C6143" s="4" t="s">
        <v>22</v>
      </c>
      <c r="D6143" s="4" t="s">
        <v>23</v>
      </c>
      <c r="E6143" s="4">
        <v>551</v>
      </c>
      <c r="F6143" s="4" t="s">
        <v>4882</v>
      </c>
      <c r="G6143" s="4" t="s">
        <v>40</v>
      </c>
      <c r="H6143" s="4" t="s">
        <v>23</v>
      </c>
      <c r="I6143" s="5">
        <v>44314</v>
      </c>
      <c r="J6143" s="6">
        <v>0.92690972222222223</v>
      </c>
      <c r="K6143" s="5">
        <v>44314</v>
      </c>
      <c r="L6143" s="6">
        <v>0.94082175925925926</v>
      </c>
      <c r="M6143" s="6">
        <v>1.3912037037037037E-2</v>
      </c>
      <c r="N6143" s="4" t="s">
        <v>26</v>
      </c>
      <c r="O6143" s="4" t="s">
        <v>27</v>
      </c>
      <c r="P6143" s="4" t="s">
        <v>28</v>
      </c>
      <c r="Q6143" s="4" t="s">
        <v>29</v>
      </c>
      <c r="R6143" s="4" t="s">
        <v>23</v>
      </c>
      <c r="S6143" s="4" t="s">
        <v>23</v>
      </c>
      <c r="T6143" s="4">
        <v>0</v>
      </c>
      <c r="U6143" s="4" t="s">
        <v>30</v>
      </c>
      <c r="V6143" s="4" t="s">
        <v>30</v>
      </c>
    </row>
    <row r="6144" spans="1:22" x14ac:dyDescent="0.25">
      <c r="A6144" s="1">
        <v>34203270</v>
      </c>
      <c r="B6144" s="1">
        <v>19092899</v>
      </c>
      <c r="C6144" s="1" t="s">
        <v>22</v>
      </c>
      <c r="D6144" s="1" t="s">
        <v>23</v>
      </c>
      <c r="E6144" s="1">
        <v>813</v>
      </c>
      <c r="F6144" s="1" t="s">
        <v>402</v>
      </c>
      <c r="G6144" s="1" t="s">
        <v>38</v>
      </c>
      <c r="H6144" s="1" t="s">
        <v>23</v>
      </c>
      <c r="I6144" s="2">
        <v>44314</v>
      </c>
      <c r="J6144" s="3">
        <v>0.92474537037037041</v>
      </c>
      <c r="K6144" s="2">
        <v>44314</v>
      </c>
      <c r="L6144" s="3">
        <v>0.93865740740740744</v>
      </c>
      <c r="M6144" s="3">
        <v>1.3912037037037037E-2</v>
      </c>
      <c r="N6144" s="1" t="s">
        <v>26</v>
      </c>
      <c r="O6144" s="1" t="s">
        <v>27</v>
      </c>
      <c r="P6144" s="1" t="s">
        <v>28</v>
      </c>
      <c r="Q6144" s="1" t="s">
        <v>29</v>
      </c>
      <c r="R6144" s="1" t="s">
        <v>23</v>
      </c>
      <c r="S6144" s="1" t="s">
        <v>23</v>
      </c>
      <c r="T6144" s="1">
        <v>0</v>
      </c>
      <c r="U6144" s="1" t="s">
        <v>30</v>
      </c>
      <c r="V6144" s="1" t="s">
        <v>30</v>
      </c>
    </row>
    <row r="6145" spans="1:22" x14ac:dyDescent="0.25">
      <c r="A6145" s="4">
        <v>34202888</v>
      </c>
      <c r="B6145" s="4">
        <v>19282464</v>
      </c>
      <c r="C6145" s="4" t="s">
        <v>22</v>
      </c>
      <c r="D6145" s="4" t="s">
        <v>23</v>
      </c>
      <c r="E6145" s="4">
        <v>554</v>
      </c>
      <c r="F6145" s="4" t="s">
        <v>420</v>
      </c>
      <c r="G6145" s="4" t="s">
        <v>40</v>
      </c>
      <c r="H6145" s="4" t="s">
        <v>23</v>
      </c>
      <c r="I6145" s="5">
        <v>44314</v>
      </c>
      <c r="J6145" s="6">
        <v>0.91918981481481477</v>
      </c>
      <c r="K6145" s="5">
        <v>44314</v>
      </c>
      <c r="L6145" s="6">
        <v>0.9331018518518519</v>
      </c>
      <c r="M6145" s="6">
        <v>1.3912037037037037E-2</v>
      </c>
      <c r="N6145" s="4" t="s">
        <v>26</v>
      </c>
      <c r="O6145" s="4" t="s">
        <v>27</v>
      </c>
      <c r="P6145" s="4" t="s">
        <v>28</v>
      </c>
      <c r="Q6145" s="4" t="s">
        <v>29</v>
      </c>
      <c r="R6145" s="4" t="s">
        <v>23</v>
      </c>
      <c r="S6145" s="4" t="s">
        <v>23</v>
      </c>
      <c r="T6145" s="4">
        <v>0</v>
      </c>
      <c r="U6145" s="4" t="s">
        <v>30</v>
      </c>
      <c r="V6145" s="4" t="s">
        <v>30</v>
      </c>
    </row>
    <row r="6146" spans="1:22" x14ac:dyDescent="0.25">
      <c r="A6146" s="1">
        <v>34202487</v>
      </c>
      <c r="B6146" s="1">
        <v>22693729</v>
      </c>
      <c r="C6146" s="1" t="s">
        <v>22</v>
      </c>
      <c r="D6146" s="1" t="s">
        <v>23</v>
      </c>
      <c r="E6146" s="1">
        <v>0</v>
      </c>
      <c r="F6146" s="1" t="s">
        <v>4883</v>
      </c>
      <c r="G6146" s="1" t="s">
        <v>25</v>
      </c>
      <c r="H6146" s="1" t="s">
        <v>23</v>
      </c>
      <c r="I6146" s="2">
        <v>44314</v>
      </c>
      <c r="J6146" s="3">
        <v>0.9140625</v>
      </c>
      <c r="K6146" s="2">
        <v>44314</v>
      </c>
      <c r="L6146" s="3">
        <v>0.92797453703703703</v>
      </c>
      <c r="M6146" s="3">
        <v>1.3912037037037037E-2</v>
      </c>
      <c r="N6146" s="1" t="s">
        <v>26</v>
      </c>
      <c r="O6146" s="1" t="s">
        <v>27</v>
      </c>
      <c r="P6146" s="1" t="s">
        <v>28</v>
      </c>
      <c r="Q6146" s="1" t="s">
        <v>29</v>
      </c>
      <c r="R6146" s="1" t="s">
        <v>23</v>
      </c>
      <c r="S6146" s="1" t="s">
        <v>23</v>
      </c>
      <c r="T6146" s="1">
        <v>0</v>
      </c>
      <c r="U6146" s="1" t="s">
        <v>30</v>
      </c>
      <c r="V6146" s="1" t="s">
        <v>30</v>
      </c>
    </row>
    <row r="6147" spans="1:22" x14ac:dyDescent="0.25">
      <c r="A6147" s="4">
        <v>34202392</v>
      </c>
      <c r="B6147" s="4">
        <v>22551613</v>
      </c>
      <c r="C6147" s="4" t="s">
        <v>22</v>
      </c>
      <c r="D6147" s="4" t="s">
        <v>23</v>
      </c>
      <c r="E6147" s="4">
        <v>498</v>
      </c>
      <c r="F6147" s="4" t="s">
        <v>4876</v>
      </c>
      <c r="G6147" s="4" t="s">
        <v>76</v>
      </c>
      <c r="H6147" s="4" t="s">
        <v>23</v>
      </c>
      <c r="I6147" s="5">
        <v>44314</v>
      </c>
      <c r="J6147" s="6">
        <v>0.91260416666666666</v>
      </c>
      <c r="K6147" s="5">
        <v>44314</v>
      </c>
      <c r="L6147" s="6">
        <v>0.92651620370370369</v>
      </c>
      <c r="M6147" s="6">
        <v>1.3912037037037037E-2</v>
      </c>
      <c r="N6147" s="4" t="s">
        <v>26</v>
      </c>
      <c r="O6147" s="4" t="s">
        <v>27</v>
      </c>
      <c r="P6147" s="4" t="s">
        <v>28</v>
      </c>
      <c r="Q6147" s="4" t="s">
        <v>29</v>
      </c>
      <c r="R6147" s="4" t="s">
        <v>23</v>
      </c>
      <c r="S6147" s="4" t="s">
        <v>23</v>
      </c>
      <c r="T6147" s="4">
        <v>0</v>
      </c>
      <c r="U6147" s="4" t="s">
        <v>30</v>
      </c>
      <c r="V6147" s="4" t="s">
        <v>30</v>
      </c>
    </row>
    <row r="6148" spans="1:22" x14ac:dyDescent="0.25">
      <c r="A6148" s="1">
        <v>34202296</v>
      </c>
      <c r="B6148" s="1">
        <v>22628844</v>
      </c>
      <c r="C6148" s="1" t="s">
        <v>22</v>
      </c>
      <c r="D6148" s="1" t="s">
        <v>23</v>
      </c>
      <c r="E6148" s="1">
        <v>332</v>
      </c>
      <c r="F6148" s="1" t="s">
        <v>4881</v>
      </c>
      <c r="G6148" s="1" t="s">
        <v>44</v>
      </c>
      <c r="H6148" s="1" t="s">
        <v>23</v>
      </c>
      <c r="I6148" s="2">
        <v>44314</v>
      </c>
      <c r="J6148" s="3">
        <v>0.91114583333333332</v>
      </c>
      <c r="K6148" s="2">
        <v>44314</v>
      </c>
      <c r="L6148" s="3">
        <v>0.92505787037037035</v>
      </c>
      <c r="M6148" s="3">
        <v>1.3912037037037037E-2</v>
      </c>
      <c r="N6148" s="1" t="s">
        <v>26</v>
      </c>
      <c r="O6148" s="1" t="s">
        <v>27</v>
      </c>
      <c r="P6148" s="1" t="s">
        <v>28</v>
      </c>
      <c r="Q6148" s="1" t="s">
        <v>29</v>
      </c>
      <c r="R6148" s="1" t="s">
        <v>23</v>
      </c>
      <c r="S6148" s="1" t="s">
        <v>23</v>
      </c>
      <c r="T6148" s="1">
        <v>0</v>
      </c>
      <c r="U6148" s="1" t="s">
        <v>30</v>
      </c>
      <c r="V6148" s="1" t="s">
        <v>30</v>
      </c>
    </row>
    <row r="6149" spans="1:22" x14ac:dyDescent="0.25">
      <c r="A6149" s="4">
        <v>34201770</v>
      </c>
      <c r="B6149" s="4">
        <v>22693305</v>
      </c>
      <c r="C6149" s="4" t="s">
        <v>22</v>
      </c>
      <c r="D6149" s="4" t="s">
        <v>23</v>
      </c>
      <c r="E6149" s="4">
        <v>0</v>
      </c>
      <c r="F6149" s="4" t="s">
        <v>4884</v>
      </c>
      <c r="G6149" s="4" t="s">
        <v>25</v>
      </c>
      <c r="H6149" s="4" t="s">
        <v>23</v>
      </c>
      <c r="I6149" s="5">
        <v>44314</v>
      </c>
      <c r="J6149" s="6">
        <v>0.90349537037037042</v>
      </c>
      <c r="K6149" s="5">
        <v>44314</v>
      </c>
      <c r="L6149" s="6">
        <v>0.91740740740740745</v>
      </c>
      <c r="M6149" s="6">
        <v>1.3912037037037037E-2</v>
      </c>
      <c r="N6149" s="4" t="s">
        <v>26</v>
      </c>
      <c r="O6149" s="4" t="s">
        <v>27</v>
      </c>
      <c r="P6149" s="4" t="s">
        <v>28</v>
      </c>
      <c r="Q6149" s="4" t="s">
        <v>29</v>
      </c>
      <c r="R6149" s="4" t="s">
        <v>23</v>
      </c>
      <c r="S6149" s="4" t="s">
        <v>23</v>
      </c>
      <c r="T6149" s="4">
        <v>0</v>
      </c>
      <c r="U6149" s="4" t="s">
        <v>30</v>
      </c>
      <c r="V6149" s="4" t="s">
        <v>30</v>
      </c>
    </row>
    <row r="6150" spans="1:22" x14ac:dyDescent="0.25">
      <c r="A6150" s="1">
        <v>34199751</v>
      </c>
      <c r="B6150" s="1">
        <v>20802914</v>
      </c>
      <c r="C6150" s="1" t="s">
        <v>22</v>
      </c>
      <c r="D6150" s="1" t="s">
        <v>23</v>
      </c>
      <c r="E6150" s="1">
        <v>812</v>
      </c>
      <c r="F6150" s="1" t="s">
        <v>3843</v>
      </c>
      <c r="G6150" s="1" t="s">
        <v>38</v>
      </c>
      <c r="H6150" s="1" t="s">
        <v>23</v>
      </c>
      <c r="I6150" s="2">
        <v>44314</v>
      </c>
      <c r="J6150" s="3">
        <v>0.87783564814814818</v>
      </c>
      <c r="K6150" s="2">
        <v>44314</v>
      </c>
      <c r="L6150" s="3">
        <v>0.89174768518518521</v>
      </c>
      <c r="M6150" s="3">
        <v>1.3912037037037037E-2</v>
      </c>
      <c r="N6150" s="1" t="s">
        <v>26</v>
      </c>
      <c r="O6150" s="1" t="s">
        <v>27</v>
      </c>
      <c r="P6150" s="1" t="s">
        <v>28</v>
      </c>
      <c r="Q6150" s="1" t="s">
        <v>29</v>
      </c>
      <c r="R6150" s="1" t="s">
        <v>23</v>
      </c>
      <c r="S6150" s="1" t="s">
        <v>23</v>
      </c>
      <c r="T6150" s="1">
        <v>0</v>
      </c>
      <c r="U6150" s="1" t="s">
        <v>30</v>
      </c>
      <c r="V6150" s="1" t="s">
        <v>30</v>
      </c>
    </row>
    <row r="6151" spans="1:22" x14ac:dyDescent="0.25">
      <c r="A6151" s="4">
        <v>34197871</v>
      </c>
      <c r="B6151" s="4">
        <v>21856086</v>
      </c>
      <c r="C6151" s="4" t="s">
        <v>22</v>
      </c>
      <c r="D6151" s="4" t="s">
        <v>23</v>
      </c>
      <c r="E6151" s="4">
        <v>729</v>
      </c>
      <c r="F6151" s="4" t="s">
        <v>3024</v>
      </c>
      <c r="G6151" s="4" t="s">
        <v>61</v>
      </c>
      <c r="H6151" s="4" t="s">
        <v>23</v>
      </c>
      <c r="I6151" s="5">
        <v>44314</v>
      </c>
      <c r="J6151" s="6">
        <v>0.85519675925925931</v>
      </c>
      <c r="K6151" s="5">
        <v>44314</v>
      </c>
      <c r="L6151" s="6">
        <v>0.86910879629629634</v>
      </c>
      <c r="M6151" s="6">
        <v>1.3912037037037037E-2</v>
      </c>
      <c r="N6151" s="4" t="s">
        <v>26</v>
      </c>
      <c r="O6151" s="4" t="s">
        <v>27</v>
      </c>
      <c r="P6151" s="4" t="s">
        <v>28</v>
      </c>
      <c r="Q6151" s="4" t="s">
        <v>29</v>
      </c>
      <c r="R6151" s="4" t="s">
        <v>23</v>
      </c>
      <c r="S6151" s="4" t="s">
        <v>23</v>
      </c>
      <c r="T6151" s="4">
        <v>0</v>
      </c>
      <c r="U6151" s="4" t="s">
        <v>30</v>
      </c>
      <c r="V6151" s="4" t="s">
        <v>30</v>
      </c>
    </row>
    <row r="6152" spans="1:22" x14ac:dyDescent="0.25">
      <c r="A6152" s="1">
        <v>34197534</v>
      </c>
      <c r="B6152" s="1">
        <v>22690599</v>
      </c>
      <c r="C6152" s="1" t="s">
        <v>22</v>
      </c>
      <c r="D6152" s="1" t="s">
        <v>23</v>
      </c>
      <c r="E6152" s="1">
        <v>0</v>
      </c>
      <c r="F6152" s="1" t="s">
        <v>4885</v>
      </c>
      <c r="G6152" s="1" t="s">
        <v>25</v>
      </c>
      <c r="H6152" s="1" t="s">
        <v>23</v>
      </c>
      <c r="I6152" s="2">
        <v>44314</v>
      </c>
      <c r="J6152" s="3">
        <v>0.8508796296296296</v>
      </c>
      <c r="K6152" s="2">
        <v>44314</v>
      </c>
      <c r="L6152" s="3">
        <v>0.86831018518518521</v>
      </c>
      <c r="M6152" s="3">
        <v>1.7430555555555557E-2</v>
      </c>
      <c r="N6152" s="1" t="s">
        <v>4886</v>
      </c>
      <c r="O6152" s="1" t="s">
        <v>27</v>
      </c>
      <c r="P6152" s="1" t="s">
        <v>366</v>
      </c>
      <c r="Q6152" s="1" t="s">
        <v>29</v>
      </c>
      <c r="R6152" s="1" t="s">
        <v>23</v>
      </c>
      <c r="S6152" s="1" t="s">
        <v>23</v>
      </c>
      <c r="T6152" s="1">
        <v>0</v>
      </c>
      <c r="U6152" s="1" t="s">
        <v>33</v>
      </c>
      <c r="V6152" s="1" t="s">
        <v>33</v>
      </c>
    </row>
    <row r="6153" spans="1:22" x14ac:dyDescent="0.25">
      <c r="A6153" s="4">
        <v>34197389</v>
      </c>
      <c r="B6153" s="4">
        <v>22644020</v>
      </c>
      <c r="C6153" s="4" t="s">
        <v>22</v>
      </c>
      <c r="D6153" s="4" t="s">
        <v>23</v>
      </c>
      <c r="E6153" s="4">
        <v>441</v>
      </c>
      <c r="F6153" s="4" t="s">
        <v>4887</v>
      </c>
      <c r="G6153" s="4" t="s">
        <v>85</v>
      </c>
      <c r="H6153" s="4" t="s">
        <v>23</v>
      </c>
      <c r="I6153" s="5">
        <v>44314</v>
      </c>
      <c r="J6153" s="6">
        <v>0.84900462962962964</v>
      </c>
      <c r="K6153" s="5">
        <v>44314</v>
      </c>
      <c r="L6153" s="6">
        <v>0.86291666666666667</v>
      </c>
      <c r="M6153" s="6">
        <v>1.3912037037037037E-2</v>
      </c>
      <c r="N6153" s="4" t="s">
        <v>26</v>
      </c>
      <c r="O6153" s="4" t="s">
        <v>27</v>
      </c>
      <c r="P6153" s="4" t="s">
        <v>28</v>
      </c>
      <c r="Q6153" s="4" t="s">
        <v>29</v>
      </c>
      <c r="R6153" s="4" t="s">
        <v>23</v>
      </c>
      <c r="S6153" s="4" t="s">
        <v>23</v>
      </c>
      <c r="T6153" s="4">
        <v>0</v>
      </c>
      <c r="U6153" s="4" t="s">
        <v>30</v>
      </c>
      <c r="V6153" s="4" t="s">
        <v>30</v>
      </c>
    </row>
    <row r="6154" spans="1:22" x14ac:dyDescent="0.25">
      <c r="A6154" s="1">
        <v>34196939</v>
      </c>
      <c r="B6154" s="1">
        <v>14542742</v>
      </c>
      <c r="C6154" s="1" t="s">
        <v>22</v>
      </c>
      <c r="D6154" s="1" t="s">
        <v>23</v>
      </c>
      <c r="E6154" s="1">
        <v>812</v>
      </c>
      <c r="F6154" s="1" t="s">
        <v>4617</v>
      </c>
      <c r="G6154" s="1" t="s">
        <v>38</v>
      </c>
      <c r="H6154" s="1" t="s">
        <v>23</v>
      </c>
      <c r="I6154" s="2">
        <v>44314</v>
      </c>
      <c r="J6154" s="3">
        <v>0.84387731481481476</v>
      </c>
      <c r="K6154" s="2">
        <v>44314</v>
      </c>
      <c r="L6154" s="3">
        <v>0.84658564814814818</v>
      </c>
      <c r="M6154" s="3">
        <v>2.7083333333333334E-3</v>
      </c>
      <c r="N6154" s="1" t="s">
        <v>28</v>
      </c>
      <c r="O6154" s="1" t="s">
        <v>27</v>
      </c>
      <c r="P6154" s="1" t="s">
        <v>130</v>
      </c>
      <c r="Q6154" s="1" t="s">
        <v>29</v>
      </c>
      <c r="R6154" s="1" t="s">
        <v>23</v>
      </c>
      <c r="S6154" s="1" t="s">
        <v>23</v>
      </c>
      <c r="T6154" s="1">
        <v>0</v>
      </c>
      <c r="U6154" s="1" t="s">
        <v>33</v>
      </c>
      <c r="V6154" s="1" t="s">
        <v>33</v>
      </c>
    </row>
    <row r="6155" spans="1:22" x14ac:dyDescent="0.25">
      <c r="A6155" s="4">
        <v>34196616</v>
      </c>
      <c r="B6155" s="4">
        <v>19265366</v>
      </c>
      <c r="C6155" s="4" t="s">
        <v>22</v>
      </c>
      <c r="D6155" s="4" t="s">
        <v>23</v>
      </c>
      <c r="E6155" s="4">
        <v>552</v>
      </c>
      <c r="F6155" s="4" t="s">
        <v>2945</v>
      </c>
      <c r="G6155" s="4" t="s">
        <v>40</v>
      </c>
      <c r="H6155" s="4" t="s">
        <v>23</v>
      </c>
      <c r="I6155" s="5">
        <v>44314</v>
      </c>
      <c r="J6155" s="6">
        <v>0.83982638888888894</v>
      </c>
      <c r="K6155" s="5">
        <v>44314</v>
      </c>
      <c r="L6155" s="6">
        <v>0.85380787037037043</v>
      </c>
      <c r="M6155" s="6">
        <v>1.3981481481481482E-2</v>
      </c>
      <c r="N6155" s="4" t="s">
        <v>62</v>
      </c>
      <c r="O6155" s="4" t="s">
        <v>27</v>
      </c>
      <c r="P6155" s="4" t="s">
        <v>56</v>
      </c>
      <c r="Q6155" s="4" t="s">
        <v>29</v>
      </c>
      <c r="R6155" s="4" t="s">
        <v>23</v>
      </c>
      <c r="S6155" s="4" t="s">
        <v>23</v>
      </c>
      <c r="T6155" s="4">
        <v>0</v>
      </c>
      <c r="U6155" s="4" t="s">
        <v>33</v>
      </c>
      <c r="V6155" s="4" t="s">
        <v>33</v>
      </c>
    </row>
    <row r="6156" spans="1:22" x14ac:dyDescent="0.25">
      <c r="A6156" s="1">
        <v>34195522</v>
      </c>
      <c r="B6156" s="1">
        <v>22689352</v>
      </c>
      <c r="C6156" s="1" t="s">
        <v>22</v>
      </c>
      <c r="D6156" s="1" t="s">
        <v>23</v>
      </c>
      <c r="E6156" s="1">
        <v>0</v>
      </c>
      <c r="F6156" s="1" t="s">
        <v>4888</v>
      </c>
      <c r="G6156" s="1" t="s">
        <v>25</v>
      </c>
      <c r="H6156" s="1" t="s">
        <v>23</v>
      </c>
      <c r="I6156" s="2">
        <v>44314</v>
      </c>
      <c r="J6156" s="3">
        <v>0.82795138888888886</v>
      </c>
      <c r="K6156" s="2">
        <v>44314</v>
      </c>
      <c r="L6156" s="3">
        <v>0.84186342592592589</v>
      </c>
      <c r="M6156" s="3">
        <v>1.3912037037037037E-2</v>
      </c>
      <c r="N6156" s="1" t="s">
        <v>26</v>
      </c>
      <c r="O6156" s="1" t="s">
        <v>27</v>
      </c>
      <c r="P6156" s="1" t="s">
        <v>28</v>
      </c>
      <c r="Q6156" s="1" t="s">
        <v>29</v>
      </c>
      <c r="R6156" s="1" t="s">
        <v>23</v>
      </c>
      <c r="S6156" s="1" t="s">
        <v>23</v>
      </c>
      <c r="T6156" s="1">
        <v>0</v>
      </c>
      <c r="U6156" s="1" t="s">
        <v>30</v>
      </c>
      <c r="V6156" s="1" t="s">
        <v>30</v>
      </c>
    </row>
    <row r="6157" spans="1:22" x14ac:dyDescent="0.25">
      <c r="A6157" s="4">
        <v>34194730</v>
      </c>
      <c r="B6157" s="4">
        <v>22688881</v>
      </c>
      <c r="C6157" s="4" t="s">
        <v>22</v>
      </c>
      <c r="D6157" s="4" t="s">
        <v>23</v>
      </c>
      <c r="E6157" s="4">
        <v>0</v>
      </c>
      <c r="F6157" s="4" t="s">
        <v>4889</v>
      </c>
      <c r="G6157" s="4" t="s">
        <v>25</v>
      </c>
      <c r="H6157" s="4" t="s">
        <v>23</v>
      </c>
      <c r="I6157" s="5">
        <v>44314</v>
      </c>
      <c r="J6157" s="6">
        <v>0.8195486111111111</v>
      </c>
      <c r="K6157" s="5">
        <v>44314</v>
      </c>
      <c r="L6157" s="6">
        <v>0.83410879629629631</v>
      </c>
      <c r="M6157" s="6">
        <v>1.4560185185185185E-2</v>
      </c>
      <c r="N6157" s="4" t="s">
        <v>213</v>
      </c>
      <c r="O6157" s="4" t="s">
        <v>27</v>
      </c>
      <c r="P6157" s="4" t="s">
        <v>224</v>
      </c>
      <c r="Q6157" s="4" t="s">
        <v>29</v>
      </c>
      <c r="R6157" s="4" t="s">
        <v>23</v>
      </c>
      <c r="S6157" s="4" t="s">
        <v>23</v>
      </c>
      <c r="T6157" s="4">
        <v>0</v>
      </c>
      <c r="U6157" s="4" t="s">
        <v>33</v>
      </c>
      <c r="V6157" s="4" t="s">
        <v>33</v>
      </c>
    </row>
    <row r="6158" spans="1:22" x14ac:dyDescent="0.25">
      <c r="A6158" s="1">
        <v>34194685</v>
      </c>
      <c r="B6158" s="1">
        <v>21717793</v>
      </c>
      <c r="C6158" s="1" t="s">
        <v>22</v>
      </c>
      <c r="D6158" s="1" t="s">
        <v>23</v>
      </c>
      <c r="E6158" s="1">
        <v>557</v>
      </c>
      <c r="F6158" s="1" t="s">
        <v>2503</v>
      </c>
      <c r="G6158" s="1" t="s">
        <v>40</v>
      </c>
      <c r="H6158" s="1" t="s">
        <v>23</v>
      </c>
      <c r="I6158" s="2">
        <v>44314</v>
      </c>
      <c r="J6158" s="3">
        <v>0.81907407407407407</v>
      </c>
      <c r="K6158" s="2">
        <v>44314</v>
      </c>
      <c r="L6158" s="3">
        <v>0.83298611111111109</v>
      </c>
      <c r="M6158" s="3">
        <v>1.3912037037037037E-2</v>
      </c>
      <c r="N6158" s="1" t="s">
        <v>26</v>
      </c>
      <c r="O6158" s="1" t="s">
        <v>27</v>
      </c>
      <c r="P6158" s="1" t="s">
        <v>28</v>
      </c>
      <c r="Q6158" s="1" t="s">
        <v>29</v>
      </c>
      <c r="R6158" s="1" t="s">
        <v>23</v>
      </c>
      <c r="S6158" s="1" t="s">
        <v>23</v>
      </c>
      <c r="T6158" s="1">
        <v>0</v>
      </c>
      <c r="U6158" s="1" t="s">
        <v>30</v>
      </c>
      <c r="V6158" s="1" t="s">
        <v>30</v>
      </c>
    </row>
    <row r="6159" spans="1:22" x14ac:dyDescent="0.25">
      <c r="A6159" s="4">
        <v>34194392</v>
      </c>
      <c r="B6159" s="4">
        <v>22688676</v>
      </c>
      <c r="C6159" s="4" t="s">
        <v>22</v>
      </c>
      <c r="D6159" s="4" t="s">
        <v>23</v>
      </c>
      <c r="E6159" s="4">
        <v>0</v>
      </c>
      <c r="F6159" s="4" t="s">
        <v>4890</v>
      </c>
      <c r="G6159" s="4" t="s">
        <v>25</v>
      </c>
      <c r="H6159" s="4" t="s">
        <v>23</v>
      </c>
      <c r="I6159" s="5">
        <v>44314</v>
      </c>
      <c r="J6159" s="6">
        <v>0.81598379629629625</v>
      </c>
      <c r="K6159" s="5">
        <v>44314</v>
      </c>
      <c r="L6159" s="6">
        <v>0.83067129629629632</v>
      </c>
      <c r="M6159" s="6">
        <v>1.4687499999999999E-2</v>
      </c>
      <c r="N6159" s="4" t="s">
        <v>4891</v>
      </c>
      <c r="O6159" s="4" t="s">
        <v>4892</v>
      </c>
      <c r="P6159" s="4" t="s">
        <v>27</v>
      </c>
      <c r="Q6159" s="4" t="s">
        <v>162</v>
      </c>
      <c r="R6159" s="4" t="s">
        <v>29</v>
      </c>
      <c r="S6159" s="4" t="s">
        <v>23</v>
      </c>
      <c r="T6159" s="4"/>
      <c r="U6159" s="4" t="s">
        <v>158</v>
      </c>
      <c r="V6159" s="4" t="s">
        <v>33</v>
      </c>
    </row>
    <row r="6160" spans="1:22" x14ac:dyDescent="0.25">
      <c r="A6160" s="1">
        <v>34193563</v>
      </c>
      <c r="B6160" s="1">
        <v>20556687</v>
      </c>
      <c r="C6160" s="1" t="s">
        <v>22</v>
      </c>
      <c r="D6160" s="1" t="s">
        <v>23</v>
      </c>
      <c r="E6160" s="1">
        <v>222</v>
      </c>
      <c r="F6160" s="1" t="s">
        <v>1659</v>
      </c>
      <c r="G6160" s="1" t="s">
        <v>103</v>
      </c>
      <c r="H6160" s="1" t="s">
        <v>23</v>
      </c>
      <c r="I6160" s="2">
        <v>44314</v>
      </c>
      <c r="J6160" s="3">
        <v>0.80723379629629632</v>
      </c>
      <c r="K6160" s="2">
        <v>44314</v>
      </c>
      <c r="L6160" s="3">
        <v>0.82114583333333335</v>
      </c>
      <c r="M6160" s="3">
        <v>1.3912037037037037E-2</v>
      </c>
      <c r="N6160" s="1" t="s">
        <v>26</v>
      </c>
      <c r="O6160" s="1" t="s">
        <v>27</v>
      </c>
      <c r="P6160" s="1" t="s">
        <v>28</v>
      </c>
      <c r="Q6160" s="1" t="s">
        <v>29</v>
      </c>
      <c r="R6160" s="1" t="s">
        <v>23</v>
      </c>
      <c r="S6160" s="1" t="s">
        <v>23</v>
      </c>
      <c r="T6160" s="1">
        <v>0</v>
      </c>
      <c r="U6160" s="1" t="s">
        <v>30</v>
      </c>
      <c r="V6160" s="1" t="s">
        <v>30</v>
      </c>
    </row>
    <row r="6161" spans="1:22" x14ac:dyDescent="0.25">
      <c r="A6161" s="4">
        <v>34193131</v>
      </c>
      <c r="B6161" s="4">
        <v>22648798</v>
      </c>
      <c r="C6161" s="4" t="s">
        <v>22</v>
      </c>
      <c r="D6161" s="4" t="s">
        <v>23</v>
      </c>
      <c r="E6161" s="4">
        <v>0</v>
      </c>
      <c r="F6161" s="4" t="s">
        <v>25</v>
      </c>
      <c r="G6161" s="4" t="s">
        <v>25</v>
      </c>
      <c r="H6161" s="4" t="s">
        <v>23</v>
      </c>
      <c r="I6161" s="5">
        <v>44314</v>
      </c>
      <c r="J6161" s="6">
        <v>0.80208333333333337</v>
      </c>
      <c r="K6161" s="5">
        <v>44314</v>
      </c>
      <c r="L6161" s="6">
        <v>0.8159953703703704</v>
      </c>
      <c r="M6161" s="6">
        <v>1.3912037037037037E-2</v>
      </c>
      <c r="N6161" s="4" t="s">
        <v>26</v>
      </c>
      <c r="O6161" s="4" t="s">
        <v>27</v>
      </c>
      <c r="P6161" s="4" t="s">
        <v>28</v>
      </c>
      <c r="Q6161" s="4" t="s">
        <v>29</v>
      </c>
      <c r="R6161" s="4" t="s">
        <v>23</v>
      </c>
      <c r="S6161" s="4" t="s">
        <v>23</v>
      </c>
      <c r="T6161" s="4">
        <v>0</v>
      </c>
      <c r="U6161" s="4" t="s">
        <v>30</v>
      </c>
      <c r="V6161" s="4" t="s">
        <v>30</v>
      </c>
    </row>
    <row r="6162" spans="1:22" x14ac:dyDescent="0.25">
      <c r="A6162" s="1">
        <v>34192987</v>
      </c>
      <c r="B6162" s="1">
        <v>22687823</v>
      </c>
      <c r="C6162" s="1" t="s">
        <v>22</v>
      </c>
      <c r="D6162" s="1" t="s">
        <v>23</v>
      </c>
      <c r="E6162" s="1">
        <v>562</v>
      </c>
      <c r="F6162" s="1" t="s">
        <v>4893</v>
      </c>
      <c r="G6162" s="1" t="s">
        <v>40</v>
      </c>
      <c r="H6162" s="1" t="s">
        <v>23</v>
      </c>
      <c r="I6162" s="2">
        <v>44314</v>
      </c>
      <c r="J6162" s="3">
        <v>0.80052083333333335</v>
      </c>
      <c r="K6162" s="2">
        <v>44314</v>
      </c>
      <c r="L6162" s="3">
        <v>0.81499999999999995</v>
      </c>
      <c r="M6162" s="3">
        <v>1.4479166666666666E-2</v>
      </c>
      <c r="N6162" s="1" t="s">
        <v>4894</v>
      </c>
      <c r="O6162" s="1" t="s">
        <v>27</v>
      </c>
      <c r="P6162" s="1" t="s">
        <v>130</v>
      </c>
      <c r="Q6162" s="1" t="s">
        <v>29</v>
      </c>
      <c r="R6162" s="1" t="s">
        <v>23</v>
      </c>
      <c r="S6162" s="1" t="s">
        <v>23</v>
      </c>
      <c r="T6162" s="1">
        <v>0</v>
      </c>
      <c r="U6162" s="1" t="s">
        <v>33</v>
      </c>
      <c r="V6162" s="1" t="s">
        <v>33</v>
      </c>
    </row>
    <row r="6163" spans="1:22" x14ac:dyDescent="0.25">
      <c r="A6163" s="4">
        <v>34192805</v>
      </c>
      <c r="B6163" s="4">
        <v>22687703</v>
      </c>
      <c r="C6163" s="4" t="s">
        <v>22</v>
      </c>
      <c r="D6163" s="4" t="s">
        <v>23</v>
      </c>
      <c r="E6163" s="4">
        <v>775</v>
      </c>
      <c r="F6163" s="4" t="s">
        <v>4895</v>
      </c>
      <c r="G6163" s="4" t="s">
        <v>85</v>
      </c>
      <c r="H6163" s="4" t="s">
        <v>23</v>
      </c>
      <c r="I6163" s="5">
        <v>44314</v>
      </c>
      <c r="J6163" s="6">
        <v>0.79876157407407411</v>
      </c>
      <c r="K6163" s="5">
        <v>44314</v>
      </c>
      <c r="L6163" s="6">
        <v>0.81303240740740745</v>
      </c>
      <c r="M6163" s="6">
        <v>1.4270833333333333E-2</v>
      </c>
      <c r="N6163" s="4" t="s">
        <v>129</v>
      </c>
      <c r="O6163" s="4" t="s">
        <v>27</v>
      </c>
      <c r="P6163" s="4" t="s">
        <v>56</v>
      </c>
      <c r="Q6163" s="4" t="s">
        <v>29</v>
      </c>
      <c r="R6163" s="4" t="s">
        <v>23</v>
      </c>
      <c r="S6163" s="4" t="s">
        <v>23</v>
      </c>
      <c r="T6163" s="4">
        <v>0</v>
      </c>
      <c r="U6163" s="4" t="s">
        <v>33</v>
      </c>
      <c r="V6163" s="4" t="s">
        <v>33</v>
      </c>
    </row>
    <row r="6164" spans="1:22" x14ac:dyDescent="0.25">
      <c r="A6164" s="1">
        <v>34192302</v>
      </c>
      <c r="B6164" s="1">
        <v>21856086</v>
      </c>
      <c r="C6164" s="1" t="s">
        <v>22</v>
      </c>
      <c r="D6164" s="1" t="s">
        <v>23</v>
      </c>
      <c r="E6164" s="1">
        <v>729</v>
      </c>
      <c r="F6164" s="1" t="s">
        <v>3024</v>
      </c>
      <c r="G6164" s="1" t="s">
        <v>61</v>
      </c>
      <c r="H6164" s="1" t="s">
        <v>23</v>
      </c>
      <c r="I6164" s="2">
        <v>44314</v>
      </c>
      <c r="J6164" s="3">
        <v>0.79388888888888887</v>
      </c>
      <c r="K6164" s="2">
        <v>44314</v>
      </c>
      <c r="L6164" s="3">
        <v>0.80780092592592589</v>
      </c>
      <c r="M6164" s="3">
        <v>1.3912037037037037E-2</v>
      </c>
      <c r="N6164" s="1" t="s">
        <v>26</v>
      </c>
      <c r="O6164" s="1" t="s">
        <v>27</v>
      </c>
      <c r="P6164" s="1" t="s">
        <v>28</v>
      </c>
      <c r="Q6164" s="1" t="s">
        <v>29</v>
      </c>
      <c r="R6164" s="1" t="s">
        <v>23</v>
      </c>
      <c r="S6164" s="1" t="s">
        <v>23</v>
      </c>
      <c r="T6164" s="1">
        <v>0</v>
      </c>
      <c r="U6164" s="1" t="s">
        <v>30</v>
      </c>
      <c r="V6164" s="1" t="s">
        <v>30</v>
      </c>
    </row>
    <row r="6165" spans="1:22" x14ac:dyDescent="0.25">
      <c r="A6165" s="4">
        <v>34192202</v>
      </c>
      <c r="B6165" s="4">
        <v>22687308</v>
      </c>
      <c r="C6165" s="4" t="s">
        <v>22</v>
      </c>
      <c r="D6165" s="4" t="s">
        <v>23</v>
      </c>
      <c r="E6165" s="4">
        <v>554</v>
      </c>
      <c r="F6165" s="4" t="s">
        <v>4896</v>
      </c>
      <c r="G6165" s="4" t="s">
        <v>40</v>
      </c>
      <c r="H6165" s="4" t="s">
        <v>23</v>
      </c>
      <c r="I6165" s="5">
        <v>44314</v>
      </c>
      <c r="J6165" s="6">
        <v>0.79282407407407407</v>
      </c>
      <c r="K6165" s="5">
        <v>44314</v>
      </c>
      <c r="L6165" s="6">
        <v>0.80763888888888891</v>
      </c>
      <c r="M6165" s="6">
        <v>1.4814814814814815E-2</v>
      </c>
      <c r="N6165" s="4" t="s">
        <v>116</v>
      </c>
      <c r="O6165" s="4" t="s">
        <v>27</v>
      </c>
      <c r="P6165" s="4" t="s">
        <v>127</v>
      </c>
      <c r="Q6165" s="4" t="s">
        <v>29</v>
      </c>
      <c r="R6165" s="4" t="s">
        <v>23</v>
      </c>
      <c r="S6165" s="4" t="s">
        <v>23</v>
      </c>
      <c r="T6165" s="4">
        <v>0</v>
      </c>
      <c r="U6165" s="4" t="s">
        <v>33</v>
      </c>
      <c r="V6165" s="4" t="s">
        <v>33</v>
      </c>
    </row>
    <row r="6166" spans="1:22" x14ac:dyDescent="0.25">
      <c r="A6166" s="1">
        <v>34191345</v>
      </c>
      <c r="B6166" s="1">
        <v>22628844</v>
      </c>
      <c r="C6166" s="1" t="s">
        <v>22</v>
      </c>
      <c r="D6166" s="1" t="s">
        <v>23</v>
      </c>
      <c r="E6166" s="1">
        <v>332</v>
      </c>
      <c r="F6166" s="1" t="s">
        <v>4881</v>
      </c>
      <c r="G6166" s="1" t="s">
        <v>44</v>
      </c>
      <c r="H6166" s="1" t="s">
        <v>23</v>
      </c>
      <c r="I6166" s="2">
        <v>44314</v>
      </c>
      <c r="J6166" s="3">
        <v>0.78494212962962961</v>
      </c>
      <c r="K6166" s="2">
        <v>44314</v>
      </c>
      <c r="L6166" s="3">
        <v>0.79885416666666664</v>
      </c>
      <c r="M6166" s="3">
        <v>1.3912037037037037E-2</v>
      </c>
      <c r="N6166" s="1" t="s">
        <v>26</v>
      </c>
      <c r="O6166" s="1" t="s">
        <v>27</v>
      </c>
      <c r="P6166" s="1" t="s">
        <v>28</v>
      </c>
      <c r="Q6166" s="1" t="s">
        <v>29</v>
      </c>
      <c r="R6166" s="1" t="s">
        <v>23</v>
      </c>
      <c r="S6166" s="1" t="s">
        <v>23</v>
      </c>
      <c r="T6166" s="1">
        <v>0</v>
      </c>
      <c r="U6166" s="1" t="s">
        <v>30</v>
      </c>
      <c r="V6166" s="1" t="s">
        <v>30</v>
      </c>
    </row>
    <row r="6167" spans="1:22" x14ac:dyDescent="0.25">
      <c r="A6167" s="4">
        <v>34190250</v>
      </c>
      <c r="B6167" s="4">
        <v>21008697</v>
      </c>
      <c r="C6167" s="4" t="s">
        <v>22</v>
      </c>
      <c r="D6167" s="4" t="s">
        <v>23</v>
      </c>
      <c r="E6167" s="4">
        <v>312</v>
      </c>
      <c r="F6167" s="4" t="s">
        <v>522</v>
      </c>
      <c r="G6167" s="4" t="s">
        <v>523</v>
      </c>
      <c r="H6167" s="4" t="s">
        <v>23</v>
      </c>
      <c r="I6167" s="5">
        <v>44314</v>
      </c>
      <c r="J6167" s="6">
        <v>0.77563657407407405</v>
      </c>
      <c r="K6167" s="5">
        <v>44314</v>
      </c>
      <c r="L6167" s="6">
        <v>0.79339120370370375</v>
      </c>
      <c r="M6167" s="6">
        <v>1.7754629629629631E-2</v>
      </c>
      <c r="N6167" s="4" t="s">
        <v>26</v>
      </c>
      <c r="O6167" s="4" t="s">
        <v>27</v>
      </c>
      <c r="P6167" s="4" t="s">
        <v>56</v>
      </c>
      <c r="Q6167" s="4" t="s">
        <v>29</v>
      </c>
      <c r="R6167" s="4" t="s">
        <v>23</v>
      </c>
      <c r="S6167" s="4" t="s">
        <v>23</v>
      </c>
      <c r="T6167" s="4">
        <v>0</v>
      </c>
      <c r="U6167" s="4" t="s">
        <v>30</v>
      </c>
      <c r="V6167" s="4" t="s">
        <v>30</v>
      </c>
    </row>
    <row r="6168" spans="1:22" x14ac:dyDescent="0.25">
      <c r="A6168" s="1">
        <v>34190202</v>
      </c>
      <c r="B6168" s="1">
        <v>22683613</v>
      </c>
      <c r="C6168" s="1" t="s">
        <v>22</v>
      </c>
      <c r="D6168" s="1" t="s">
        <v>23</v>
      </c>
      <c r="E6168" s="1">
        <v>951</v>
      </c>
      <c r="F6168" s="1" t="s">
        <v>4897</v>
      </c>
      <c r="G6168" s="1" t="s">
        <v>152</v>
      </c>
      <c r="H6168" s="1" t="s">
        <v>23</v>
      </c>
      <c r="I6168" s="2">
        <v>44314</v>
      </c>
      <c r="J6168" s="3">
        <v>0.77515046296296297</v>
      </c>
      <c r="K6168" s="2">
        <v>44314</v>
      </c>
      <c r="L6168" s="3">
        <v>0.7890625</v>
      </c>
      <c r="M6168" s="3">
        <v>1.3912037037037037E-2</v>
      </c>
      <c r="N6168" s="1" t="s">
        <v>26</v>
      </c>
      <c r="O6168" s="1" t="s">
        <v>27</v>
      </c>
      <c r="P6168" s="1" t="s">
        <v>28</v>
      </c>
      <c r="Q6168" s="1" t="s">
        <v>29</v>
      </c>
      <c r="R6168" s="1" t="s">
        <v>23</v>
      </c>
      <c r="S6168" s="1" t="s">
        <v>23</v>
      </c>
      <c r="T6168" s="1">
        <v>0</v>
      </c>
      <c r="U6168" s="1" t="s">
        <v>30</v>
      </c>
      <c r="V6168" s="1" t="s">
        <v>30</v>
      </c>
    </row>
    <row r="6169" spans="1:22" x14ac:dyDescent="0.25">
      <c r="A6169" s="4">
        <v>34190195</v>
      </c>
      <c r="B6169" s="4">
        <v>22683613</v>
      </c>
      <c r="C6169" s="4" t="s">
        <v>22</v>
      </c>
      <c r="D6169" s="4" t="s">
        <v>23</v>
      </c>
      <c r="E6169" s="4">
        <v>951</v>
      </c>
      <c r="F6169" s="4" t="s">
        <v>4897</v>
      </c>
      <c r="G6169" s="4" t="s">
        <v>152</v>
      </c>
      <c r="H6169" s="4" t="s">
        <v>23</v>
      </c>
      <c r="I6169" s="5">
        <v>44314</v>
      </c>
      <c r="J6169" s="6">
        <v>0.77511574074074074</v>
      </c>
      <c r="K6169" s="5">
        <v>44314</v>
      </c>
      <c r="L6169" s="6">
        <v>0.78902777777777777</v>
      </c>
      <c r="M6169" s="6">
        <v>1.3912037037037037E-2</v>
      </c>
      <c r="N6169" s="4" t="s">
        <v>26</v>
      </c>
      <c r="O6169" s="4" t="s">
        <v>27</v>
      </c>
      <c r="P6169" s="4" t="s">
        <v>28</v>
      </c>
      <c r="Q6169" s="4" t="s">
        <v>29</v>
      </c>
      <c r="R6169" s="4" t="s">
        <v>23</v>
      </c>
      <c r="S6169" s="4" t="s">
        <v>23</v>
      </c>
      <c r="T6169" s="4">
        <v>0</v>
      </c>
      <c r="U6169" s="4" t="s">
        <v>30</v>
      </c>
      <c r="V6169" s="4" t="s">
        <v>30</v>
      </c>
    </row>
    <row r="6170" spans="1:22" x14ac:dyDescent="0.25">
      <c r="A6170" s="1">
        <v>34189919</v>
      </c>
      <c r="B6170" s="1">
        <v>21008697</v>
      </c>
      <c r="C6170" s="1" t="s">
        <v>22</v>
      </c>
      <c r="D6170" s="1" t="s">
        <v>23</v>
      </c>
      <c r="E6170" s="1">
        <v>312</v>
      </c>
      <c r="F6170" s="1" t="s">
        <v>522</v>
      </c>
      <c r="G6170" s="1" t="s">
        <v>523</v>
      </c>
      <c r="H6170" s="1" t="s">
        <v>23</v>
      </c>
      <c r="I6170" s="2">
        <v>44314</v>
      </c>
      <c r="J6170" s="3">
        <v>0.77277777777777779</v>
      </c>
      <c r="K6170" s="2">
        <v>44314</v>
      </c>
      <c r="L6170" s="3">
        <v>0.78668981481481481</v>
      </c>
      <c r="M6170" s="3">
        <v>1.3912037037037037E-2</v>
      </c>
      <c r="N6170" s="1" t="s">
        <v>26</v>
      </c>
      <c r="O6170" s="1" t="s">
        <v>27</v>
      </c>
      <c r="P6170" s="1" t="s">
        <v>28</v>
      </c>
      <c r="Q6170" s="1" t="s">
        <v>29</v>
      </c>
      <c r="R6170" s="1" t="s">
        <v>23</v>
      </c>
      <c r="S6170" s="1" t="s">
        <v>23</v>
      </c>
      <c r="T6170" s="1">
        <v>0</v>
      </c>
      <c r="U6170" s="1" t="s">
        <v>30</v>
      </c>
      <c r="V6170" s="1" t="s">
        <v>30</v>
      </c>
    </row>
    <row r="6171" spans="1:22" x14ac:dyDescent="0.25">
      <c r="A6171" s="4">
        <v>34189732</v>
      </c>
      <c r="B6171" s="4">
        <v>20166395</v>
      </c>
      <c r="C6171" s="4" t="s">
        <v>22</v>
      </c>
      <c r="D6171" s="4" t="s">
        <v>23</v>
      </c>
      <c r="E6171" s="4">
        <v>656</v>
      </c>
      <c r="F6171" s="4" t="s">
        <v>745</v>
      </c>
      <c r="G6171" s="4" t="s">
        <v>297</v>
      </c>
      <c r="H6171" s="4" t="s">
        <v>23</v>
      </c>
      <c r="I6171" s="5">
        <v>44314</v>
      </c>
      <c r="J6171" s="6">
        <v>0.77099537037037036</v>
      </c>
      <c r="K6171" s="5">
        <v>44314</v>
      </c>
      <c r="L6171" s="6">
        <v>0.78557870370370375</v>
      </c>
      <c r="M6171" s="6">
        <v>1.4583333333333334E-2</v>
      </c>
      <c r="N6171" s="4" t="s">
        <v>26</v>
      </c>
      <c r="O6171" s="4" t="s">
        <v>27</v>
      </c>
      <c r="P6171" s="4" t="s">
        <v>56</v>
      </c>
      <c r="Q6171" s="4" t="s">
        <v>29</v>
      </c>
      <c r="R6171" s="4" t="s">
        <v>23</v>
      </c>
      <c r="S6171" s="4" t="s">
        <v>23</v>
      </c>
      <c r="T6171" s="4">
        <v>0</v>
      </c>
      <c r="U6171" s="4" t="s">
        <v>30</v>
      </c>
      <c r="V6171" s="4" t="s">
        <v>30</v>
      </c>
    </row>
    <row r="6172" spans="1:22" x14ac:dyDescent="0.25">
      <c r="A6172" s="1">
        <v>34189671</v>
      </c>
      <c r="B6172" s="1">
        <v>22683894</v>
      </c>
      <c r="C6172" s="1" t="s">
        <v>22</v>
      </c>
      <c r="D6172" s="1" t="s">
        <v>23</v>
      </c>
      <c r="E6172" s="1">
        <v>0</v>
      </c>
      <c r="F6172" s="1" t="s">
        <v>4898</v>
      </c>
      <c r="G6172" s="1" t="s">
        <v>25</v>
      </c>
      <c r="H6172" s="1" t="s">
        <v>23</v>
      </c>
      <c r="I6172" s="2">
        <v>44314</v>
      </c>
      <c r="J6172" s="3">
        <v>0.77039351851851856</v>
      </c>
      <c r="K6172" s="2">
        <v>44314</v>
      </c>
      <c r="L6172" s="3">
        <v>0.78471064814814817</v>
      </c>
      <c r="M6172" s="3">
        <v>1.4317129629629629E-2</v>
      </c>
      <c r="N6172" s="1" t="s">
        <v>62</v>
      </c>
      <c r="O6172" s="1" t="s">
        <v>27</v>
      </c>
      <c r="P6172" s="1" t="s">
        <v>46</v>
      </c>
      <c r="Q6172" s="1" t="s">
        <v>29</v>
      </c>
      <c r="R6172" s="1" t="s">
        <v>23</v>
      </c>
      <c r="S6172" s="1" t="s">
        <v>23</v>
      </c>
      <c r="T6172" s="1">
        <v>0</v>
      </c>
      <c r="U6172" s="1" t="s">
        <v>33</v>
      </c>
      <c r="V6172" s="1" t="s">
        <v>33</v>
      </c>
    </row>
    <row r="6173" spans="1:22" x14ac:dyDescent="0.25">
      <c r="A6173" s="4">
        <v>34189536</v>
      </c>
      <c r="B6173" s="4">
        <v>22685753</v>
      </c>
      <c r="C6173" s="4" t="s">
        <v>22</v>
      </c>
      <c r="D6173" s="4" t="s">
        <v>23</v>
      </c>
      <c r="E6173" s="4">
        <v>222</v>
      </c>
      <c r="F6173" s="4" t="s">
        <v>4899</v>
      </c>
      <c r="G6173" s="4" t="s">
        <v>103</v>
      </c>
      <c r="H6173" s="4" t="s">
        <v>23</v>
      </c>
      <c r="I6173" s="5">
        <v>44314</v>
      </c>
      <c r="J6173" s="6">
        <v>0.7693402777777778</v>
      </c>
      <c r="K6173" s="5">
        <v>44314</v>
      </c>
      <c r="L6173" s="6">
        <v>0.78450231481481481</v>
      </c>
      <c r="M6173" s="6">
        <v>1.5162037037037036E-2</v>
      </c>
      <c r="N6173" s="4" t="s">
        <v>62</v>
      </c>
      <c r="O6173" s="4" t="s">
        <v>27</v>
      </c>
      <c r="P6173" s="4" t="s">
        <v>359</v>
      </c>
      <c r="Q6173" s="4" t="s">
        <v>29</v>
      </c>
      <c r="R6173" s="4" t="s">
        <v>23</v>
      </c>
      <c r="S6173" s="4" t="s">
        <v>23</v>
      </c>
      <c r="T6173" s="4">
        <v>0</v>
      </c>
      <c r="U6173" s="4" t="s">
        <v>33</v>
      </c>
      <c r="V6173" s="4" t="s">
        <v>33</v>
      </c>
    </row>
    <row r="6174" spans="1:22" x14ac:dyDescent="0.25">
      <c r="A6174" s="1">
        <v>34188675</v>
      </c>
      <c r="B6174" s="1">
        <v>22685230</v>
      </c>
      <c r="C6174" s="1" t="s">
        <v>22</v>
      </c>
      <c r="D6174" s="1" t="s">
        <v>23</v>
      </c>
      <c r="E6174" s="1">
        <v>0</v>
      </c>
      <c r="F6174" s="1" t="s">
        <v>4900</v>
      </c>
      <c r="G6174" s="1" t="s">
        <v>25</v>
      </c>
      <c r="H6174" s="1" t="s">
        <v>23</v>
      </c>
      <c r="I6174" s="2">
        <v>44314</v>
      </c>
      <c r="J6174" s="3">
        <v>0.76292824074074073</v>
      </c>
      <c r="K6174" s="2">
        <v>44314</v>
      </c>
      <c r="L6174" s="3">
        <v>0.77684027777777775</v>
      </c>
      <c r="M6174" s="3">
        <v>1.3912037037037037E-2</v>
      </c>
      <c r="N6174" s="1" t="s">
        <v>26</v>
      </c>
      <c r="O6174" s="1" t="s">
        <v>27</v>
      </c>
      <c r="P6174" s="1" t="s">
        <v>28</v>
      </c>
      <c r="Q6174" s="1" t="s">
        <v>29</v>
      </c>
      <c r="R6174" s="1" t="s">
        <v>23</v>
      </c>
      <c r="S6174" s="1" t="s">
        <v>23</v>
      </c>
      <c r="T6174" s="1">
        <v>0</v>
      </c>
      <c r="U6174" s="1" t="s">
        <v>30</v>
      </c>
      <c r="V6174" s="1" t="s">
        <v>30</v>
      </c>
    </row>
    <row r="6175" spans="1:22" x14ac:dyDescent="0.25">
      <c r="A6175" s="4">
        <v>34188593</v>
      </c>
      <c r="B6175" s="4">
        <v>22685185</v>
      </c>
      <c r="C6175" s="4" t="s">
        <v>22</v>
      </c>
      <c r="D6175" s="4" t="s">
        <v>23</v>
      </c>
      <c r="E6175" s="4">
        <v>0</v>
      </c>
      <c r="F6175" s="4" t="s">
        <v>4901</v>
      </c>
      <c r="G6175" s="4" t="s">
        <v>25</v>
      </c>
      <c r="H6175" s="4" t="s">
        <v>23</v>
      </c>
      <c r="I6175" s="5">
        <v>44314</v>
      </c>
      <c r="J6175" s="6">
        <v>0.76239583333333338</v>
      </c>
      <c r="K6175" s="5">
        <v>44314</v>
      </c>
      <c r="L6175" s="6">
        <v>0.77630787037037041</v>
      </c>
      <c r="M6175" s="6">
        <v>1.3912037037037037E-2</v>
      </c>
      <c r="N6175" s="4" t="s">
        <v>26</v>
      </c>
      <c r="O6175" s="4" t="s">
        <v>27</v>
      </c>
      <c r="P6175" s="4" t="s">
        <v>28</v>
      </c>
      <c r="Q6175" s="4" t="s">
        <v>29</v>
      </c>
      <c r="R6175" s="4" t="s">
        <v>23</v>
      </c>
      <c r="S6175" s="4" t="s">
        <v>23</v>
      </c>
      <c r="T6175" s="4">
        <v>0</v>
      </c>
      <c r="U6175" s="4" t="s">
        <v>30</v>
      </c>
      <c r="V6175" s="4" t="s">
        <v>30</v>
      </c>
    </row>
    <row r="6176" spans="1:22" x14ac:dyDescent="0.25">
      <c r="A6176" s="1">
        <v>34188543</v>
      </c>
      <c r="B6176" s="1">
        <v>19022313</v>
      </c>
      <c r="C6176" s="1" t="s">
        <v>22</v>
      </c>
      <c r="D6176" s="1" t="s">
        <v>23</v>
      </c>
      <c r="E6176" s="1">
        <v>722</v>
      </c>
      <c r="F6176" s="1" t="s">
        <v>4902</v>
      </c>
      <c r="G6176" s="1" t="s">
        <v>61</v>
      </c>
      <c r="H6176" s="1" t="s">
        <v>23</v>
      </c>
      <c r="I6176" s="2">
        <v>44314</v>
      </c>
      <c r="J6176" s="3">
        <v>0.76208333333333333</v>
      </c>
      <c r="K6176" s="2">
        <v>44314</v>
      </c>
      <c r="L6176" s="3">
        <v>0.77776620370370375</v>
      </c>
      <c r="M6176" s="3">
        <v>1.5682870370370371E-2</v>
      </c>
      <c r="N6176" s="1" t="s">
        <v>223</v>
      </c>
      <c r="O6176" s="1" t="s">
        <v>27</v>
      </c>
      <c r="P6176" s="1" t="s">
        <v>224</v>
      </c>
      <c r="Q6176" s="1" t="s">
        <v>29</v>
      </c>
      <c r="R6176" s="1" t="s">
        <v>23</v>
      </c>
      <c r="S6176" s="1" t="s">
        <v>23</v>
      </c>
      <c r="T6176" s="1">
        <v>0</v>
      </c>
      <c r="U6176" s="1" t="s">
        <v>33</v>
      </c>
      <c r="V6176" s="1" t="s">
        <v>33</v>
      </c>
    </row>
    <row r="6177" spans="1:22" x14ac:dyDescent="0.25">
      <c r="A6177" s="4">
        <v>34188013</v>
      </c>
      <c r="B6177" s="4">
        <v>21008697</v>
      </c>
      <c r="C6177" s="4" t="s">
        <v>22</v>
      </c>
      <c r="D6177" s="4" t="s">
        <v>23</v>
      </c>
      <c r="E6177" s="4">
        <v>312</v>
      </c>
      <c r="F6177" s="4" t="s">
        <v>522</v>
      </c>
      <c r="G6177" s="4" t="s">
        <v>523</v>
      </c>
      <c r="H6177" s="4" t="s">
        <v>23</v>
      </c>
      <c r="I6177" s="5">
        <v>44314</v>
      </c>
      <c r="J6177" s="6">
        <v>0.75812500000000005</v>
      </c>
      <c r="K6177" s="5">
        <v>44314</v>
      </c>
      <c r="L6177" s="6">
        <v>0.77203703703703708</v>
      </c>
      <c r="M6177" s="6">
        <v>1.3912037037037037E-2</v>
      </c>
      <c r="N6177" s="4" t="s">
        <v>26</v>
      </c>
      <c r="O6177" s="4" t="s">
        <v>27</v>
      </c>
      <c r="P6177" s="4" t="s">
        <v>28</v>
      </c>
      <c r="Q6177" s="4" t="s">
        <v>29</v>
      </c>
      <c r="R6177" s="4" t="s">
        <v>23</v>
      </c>
      <c r="S6177" s="4" t="s">
        <v>23</v>
      </c>
      <c r="T6177" s="4">
        <v>0</v>
      </c>
      <c r="U6177" s="4" t="s">
        <v>30</v>
      </c>
      <c r="V6177" s="4" t="s">
        <v>30</v>
      </c>
    </row>
    <row r="6178" spans="1:22" x14ac:dyDescent="0.25">
      <c r="A6178" s="1">
        <v>34187416</v>
      </c>
      <c r="B6178" s="1">
        <v>22683894</v>
      </c>
      <c r="C6178" s="1" t="s">
        <v>22</v>
      </c>
      <c r="D6178" s="1" t="s">
        <v>23</v>
      </c>
      <c r="E6178" s="1">
        <v>0</v>
      </c>
      <c r="F6178" s="1" t="s">
        <v>4898</v>
      </c>
      <c r="G6178" s="1" t="s">
        <v>25</v>
      </c>
      <c r="H6178" s="1" t="s">
        <v>23</v>
      </c>
      <c r="I6178" s="2">
        <v>44314</v>
      </c>
      <c r="J6178" s="3">
        <v>0.75378472222222226</v>
      </c>
      <c r="K6178" s="2">
        <v>44314</v>
      </c>
      <c r="L6178" s="3">
        <v>0.76793981481481477</v>
      </c>
      <c r="M6178" s="3">
        <v>1.4155092592592592E-2</v>
      </c>
      <c r="N6178" s="1" t="s">
        <v>169</v>
      </c>
      <c r="O6178" s="1" t="s">
        <v>27</v>
      </c>
      <c r="P6178" s="1" t="s">
        <v>56</v>
      </c>
      <c r="Q6178" s="1" t="s">
        <v>29</v>
      </c>
      <c r="R6178" s="1" t="s">
        <v>23</v>
      </c>
      <c r="S6178" s="1" t="s">
        <v>23</v>
      </c>
      <c r="T6178" s="1">
        <v>0</v>
      </c>
      <c r="U6178" s="1" t="s">
        <v>33</v>
      </c>
      <c r="V6178" s="1" t="s">
        <v>33</v>
      </c>
    </row>
    <row r="6179" spans="1:22" x14ac:dyDescent="0.25">
      <c r="A6179" s="4">
        <v>34186569</v>
      </c>
      <c r="B6179" s="4">
        <v>22683894</v>
      </c>
      <c r="C6179" s="4" t="s">
        <v>22</v>
      </c>
      <c r="D6179" s="4" t="s">
        <v>23</v>
      </c>
      <c r="E6179" s="4">
        <v>0</v>
      </c>
      <c r="F6179" s="4" t="s">
        <v>4898</v>
      </c>
      <c r="G6179" s="4" t="s">
        <v>25</v>
      </c>
      <c r="H6179" s="4" t="s">
        <v>23</v>
      </c>
      <c r="I6179" s="5">
        <v>44314</v>
      </c>
      <c r="J6179" s="6">
        <v>0.74787037037037041</v>
      </c>
      <c r="K6179" s="5">
        <v>44314</v>
      </c>
      <c r="L6179" s="6">
        <v>0.76688657407407412</v>
      </c>
      <c r="M6179" s="6">
        <v>1.9016203703703705E-2</v>
      </c>
      <c r="N6179" s="4" t="s">
        <v>62</v>
      </c>
      <c r="O6179" s="4" t="s">
        <v>27</v>
      </c>
      <c r="P6179" s="4" t="s">
        <v>105</v>
      </c>
      <c r="Q6179" s="4" t="s">
        <v>29</v>
      </c>
      <c r="R6179" s="4" t="s">
        <v>1538</v>
      </c>
      <c r="S6179" s="4" t="s">
        <v>4666</v>
      </c>
      <c r="T6179" s="4"/>
      <c r="U6179" s="4" t="s">
        <v>158</v>
      </c>
      <c r="V6179" s="4" t="s">
        <v>33</v>
      </c>
    </row>
    <row r="6180" spans="1:22" x14ac:dyDescent="0.25">
      <c r="A6180" s="1">
        <v>34186468</v>
      </c>
      <c r="B6180" s="1">
        <v>22257748</v>
      </c>
      <c r="C6180" s="1" t="s">
        <v>22</v>
      </c>
      <c r="D6180" s="1" t="s">
        <v>23</v>
      </c>
      <c r="E6180" s="1">
        <v>554</v>
      </c>
      <c r="F6180" s="1" t="s">
        <v>4297</v>
      </c>
      <c r="G6180" s="1" t="s">
        <v>40</v>
      </c>
      <c r="H6180" s="1" t="s">
        <v>23</v>
      </c>
      <c r="I6180" s="2">
        <v>44314</v>
      </c>
      <c r="J6180" s="3">
        <v>0.74709490740740736</v>
      </c>
      <c r="K6180" s="2">
        <v>44314</v>
      </c>
      <c r="L6180" s="3">
        <v>0.7610069444444445</v>
      </c>
      <c r="M6180" s="3">
        <v>1.3912037037037037E-2</v>
      </c>
      <c r="N6180" s="1" t="s">
        <v>26</v>
      </c>
      <c r="O6180" s="1" t="s">
        <v>27</v>
      </c>
      <c r="P6180" s="1" t="s">
        <v>28</v>
      </c>
      <c r="Q6180" s="1" t="s">
        <v>29</v>
      </c>
      <c r="R6180" s="1" t="s">
        <v>23</v>
      </c>
      <c r="S6180" s="1" t="s">
        <v>23</v>
      </c>
      <c r="T6180" s="1">
        <v>0</v>
      </c>
      <c r="U6180" s="1" t="s">
        <v>30</v>
      </c>
      <c r="V6180" s="1" t="s">
        <v>30</v>
      </c>
    </row>
    <row r="6181" spans="1:22" x14ac:dyDescent="0.25">
      <c r="A6181" s="4">
        <v>34186403</v>
      </c>
      <c r="B6181" s="4">
        <v>22683894</v>
      </c>
      <c r="C6181" s="4" t="s">
        <v>22</v>
      </c>
      <c r="D6181" s="4" t="s">
        <v>23</v>
      </c>
      <c r="E6181" s="4">
        <v>0</v>
      </c>
      <c r="F6181" s="4" t="s">
        <v>4898</v>
      </c>
      <c r="G6181" s="4" t="s">
        <v>25</v>
      </c>
      <c r="H6181" s="4" t="s">
        <v>23</v>
      </c>
      <c r="I6181" s="5">
        <v>44314</v>
      </c>
      <c r="J6181" s="6">
        <v>0.74668981481481478</v>
      </c>
      <c r="K6181" s="5">
        <v>44314</v>
      </c>
      <c r="L6181" s="6">
        <v>0.76083333333333336</v>
      </c>
      <c r="M6181" s="6">
        <v>1.4143518518518519E-2</v>
      </c>
      <c r="N6181" s="4" t="s">
        <v>177</v>
      </c>
      <c r="O6181" s="4" t="s">
        <v>27</v>
      </c>
      <c r="P6181" s="4" t="s">
        <v>56</v>
      </c>
      <c r="Q6181" s="4" t="s">
        <v>29</v>
      </c>
      <c r="R6181" s="4" t="s">
        <v>23</v>
      </c>
      <c r="S6181" s="4" t="s">
        <v>23</v>
      </c>
      <c r="T6181" s="4">
        <v>0</v>
      </c>
      <c r="U6181" s="4" t="s">
        <v>33</v>
      </c>
      <c r="V6181" s="4" t="s">
        <v>33</v>
      </c>
    </row>
    <row r="6182" spans="1:22" x14ac:dyDescent="0.25">
      <c r="A6182" s="1">
        <v>34185975</v>
      </c>
      <c r="B6182" s="1">
        <v>22683613</v>
      </c>
      <c r="C6182" s="1" t="s">
        <v>22</v>
      </c>
      <c r="D6182" s="1" t="s">
        <v>23</v>
      </c>
      <c r="E6182" s="1">
        <v>951</v>
      </c>
      <c r="F6182" s="1" t="s">
        <v>4897</v>
      </c>
      <c r="G6182" s="1" t="s">
        <v>152</v>
      </c>
      <c r="H6182" s="1" t="s">
        <v>23</v>
      </c>
      <c r="I6182" s="2">
        <v>44314</v>
      </c>
      <c r="J6182" s="3">
        <v>0.74335648148148148</v>
      </c>
      <c r="K6182" s="2">
        <v>44314</v>
      </c>
      <c r="L6182" s="3">
        <v>0.76297453703703699</v>
      </c>
      <c r="M6182" s="3">
        <v>1.9618055555555555E-2</v>
      </c>
      <c r="N6182" s="1" t="s">
        <v>4903</v>
      </c>
      <c r="O6182" s="1" t="s">
        <v>27</v>
      </c>
      <c r="P6182" s="1" t="s">
        <v>32</v>
      </c>
      <c r="Q6182" s="1" t="s">
        <v>29</v>
      </c>
      <c r="R6182" s="1" t="s">
        <v>2083</v>
      </c>
      <c r="S6182" s="1" t="s">
        <v>23</v>
      </c>
      <c r="T6182" s="1">
        <v>0</v>
      </c>
      <c r="U6182" s="1" t="s">
        <v>33</v>
      </c>
      <c r="V6182" s="1" t="s">
        <v>33</v>
      </c>
    </row>
    <row r="6183" spans="1:22" x14ac:dyDescent="0.25">
      <c r="A6183" s="4">
        <v>34185116</v>
      </c>
      <c r="B6183" s="4">
        <v>22683083</v>
      </c>
      <c r="C6183" s="4" t="s">
        <v>22</v>
      </c>
      <c r="D6183" s="4" t="s">
        <v>23</v>
      </c>
      <c r="E6183" s="4">
        <v>753</v>
      </c>
      <c r="F6183" s="4" t="s">
        <v>4904</v>
      </c>
      <c r="G6183" s="4" t="s">
        <v>122</v>
      </c>
      <c r="H6183" s="4" t="s">
        <v>23</v>
      </c>
      <c r="I6183" s="5">
        <v>44314</v>
      </c>
      <c r="J6183" s="6">
        <v>0.73726851851851849</v>
      </c>
      <c r="K6183" s="5">
        <v>44314</v>
      </c>
      <c r="L6183" s="6">
        <v>0.75244212962962964</v>
      </c>
      <c r="M6183" s="6">
        <v>1.5173611111111112E-2</v>
      </c>
      <c r="N6183" s="4" t="s">
        <v>223</v>
      </c>
      <c r="O6183" s="4" t="s">
        <v>27</v>
      </c>
      <c r="P6183" s="4" t="s">
        <v>117</v>
      </c>
      <c r="Q6183" s="4" t="s">
        <v>29</v>
      </c>
      <c r="R6183" s="4" t="s">
        <v>23</v>
      </c>
      <c r="S6183" s="4" t="s">
        <v>23</v>
      </c>
      <c r="T6183" s="4">
        <v>0</v>
      </c>
      <c r="U6183" s="4" t="s">
        <v>33</v>
      </c>
      <c r="V6183" s="4" t="s">
        <v>33</v>
      </c>
    </row>
    <row r="6184" spans="1:22" x14ac:dyDescent="0.25">
      <c r="A6184" s="1">
        <v>34184464</v>
      </c>
      <c r="B6184" s="1">
        <v>21710582</v>
      </c>
      <c r="C6184" s="1" t="s">
        <v>22</v>
      </c>
      <c r="D6184" s="1" t="s">
        <v>23</v>
      </c>
      <c r="E6184" s="1">
        <v>0</v>
      </c>
      <c r="F6184" s="1" t="s">
        <v>25</v>
      </c>
      <c r="G6184" s="1" t="s">
        <v>25</v>
      </c>
      <c r="H6184" s="1" t="s">
        <v>23</v>
      </c>
      <c r="I6184" s="2">
        <v>44314</v>
      </c>
      <c r="J6184" s="3">
        <v>0.7333101851851852</v>
      </c>
      <c r="K6184" s="2">
        <v>44314</v>
      </c>
      <c r="L6184" s="3">
        <v>0.74722222222222223</v>
      </c>
      <c r="M6184" s="3">
        <v>1.3912037037037037E-2</v>
      </c>
      <c r="N6184" s="1" t="s">
        <v>26</v>
      </c>
      <c r="O6184" s="1" t="s">
        <v>27</v>
      </c>
      <c r="P6184" s="1" t="s">
        <v>28</v>
      </c>
      <c r="Q6184" s="1" t="s">
        <v>29</v>
      </c>
      <c r="R6184" s="1" t="s">
        <v>23</v>
      </c>
      <c r="S6184" s="1" t="s">
        <v>23</v>
      </c>
      <c r="T6184" s="1">
        <v>0</v>
      </c>
      <c r="U6184" s="1" t="s">
        <v>30</v>
      </c>
      <c r="V6184" s="1" t="s">
        <v>30</v>
      </c>
    </row>
    <row r="6185" spans="1:22" x14ac:dyDescent="0.25">
      <c r="A6185" s="4">
        <v>34184205</v>
      </c>
      <c r="B6185" s="4">
        <v>22666253</v>
      </c>
      <c r="C6185" s="4" t="s">
        <v>22</v>
      </c>
      <c r="D6185" s="4" t="s">
        <v>23</v>
      </c>
      <c r="E6185" s="4">
        <v>418</v>
      </c>
      <c r="F6185" s="4" t="s">
        <v>4905</v>
      </c>
      <c r="G6185" s="4" t="s">
        <v>273</v>
      </c>
      <c r="H6185" s="4" t="s">
        <v>23</v>
      </c>
      <c r="I6185" s="5">
        <v>44314</v>
      </c>
      <c r="J6185" s="6">
        <v>0.73173611111111114</v>
      </c>
      <c r="K6185" s="5">
        <v>44314</v>
      </c>
      <c r="L6185" s="6">
        <v>0.74564814814814817</v>
      </c>
      <c r="M6185" s="6">
        <v>1.3912037037037037E-2</v>
      </c>
      <c r="N6185" s="4" t="s">
        <v>26</v>
      </c>
      <c r="O6185" s="4" t="s">
        <v>27</v>
      </c>
      <c r="P6185" s="4" t="s">
        <v>28</v>
      </c>
      <c r="Q6185" s="4" t="s">
        <v>29</v>
      </c>
      <c r="R6185" s="4" t="s">
        <v>23</v>
      </c>
      <c r="S6185" s="4" t="s">
        <v>23</v>
      </c>
      <c r="T6185" s="4">
        <v>0</v>
      </c>
      <c r="U6185" s="4" t="s">
        <v>30</v>
      </c>
      <c r="V6185" s="4" t="s">
        <v>30</v>
      </c>
    </row>
    <row r="6186" spans="1:22" x14ac:dyDescent="0.25">
      <c r="A6186" s="1">
        <v>34183237</v>
      </c>
      <c r="B6186" s="1">
        <v>22617891</v>
      </c>
      <c r="C6186" s="1" t="s">
        <v>22</v>
      </c>
      <c r="D6186" s="1" t="s">
        <v>23</v>
      </c>
      <c r="E6186" s="1">
        <v>0</v>
      </c>
      <c r="F6186" s="1" t="s">
        <v>25</v>
      </c>
      <c r="G6186" s="1" t="s">
        <v>25</v>
      </c>
      <c r="H6186" s="1" t="s">
        <v>23</v>
      </c>
      <c r="I6186" s="2">
        <v>44314</v>
      </c>
      <c r="J6186" s="3">
        <v>0.7254976851851852</v>
      </c>
      <c r="K6186" s="2">
        <v>44314</v>
      </c>
      <c r="L6186" s="3">
        <v>0.75653935185185184</v>
      </c>
      <c r="M6186" s="3">
        <v>3.1041666666666665E-2</v>
      </c>
      <c r="N6186" s="1" t="s">
        <v>4659</v>
      </c>
      <c r="O6186" s="1" t="s">
        <v>27</v>
      </c>
      <c r="P6186" s="1" t="s">
        <v>516</v>
      </c>
      <c r="Q6186" s="1" t="s">
        <v>29</v>
      </c>
      <c r="R6186" s="1" t="s">
        <v>940</v>
      </c>
      <c r="S6186" s="1" t="s">
        <v>1616</v>
      </c>
      <c r="T6186" s="1"/>
      <c r="U6186" s="1" t="s">
        <v>158</v>
      </c>
      <c r="V6186" s="1" t="s">
        <v>33</v>
      </c>
    </row>
    <row r="6187" spans="1:22" x14ac:dyDescent="0.25">
      <c r="A6187" s="4">
        <v>34181937</v>
      </c>
      <c r="B6187" s="4">
        <v>22681130</v>
      </c>
      <c r="C6187" s="4" t="s">
        <v>22</v>
      </c>
      <c r="D6187" s="4" t="s">
        <v>23</v>
      </c>
      <c r="E6187" s="4">
        <v>664</v>
      </c>
      <c r="F6187" s="4" t="s">
        <v>4906</v>
      </c>
      <c r="G6187" s="4" t="s">
        <v>59</v>
      </c>
      <c r="H6187" s="4" t="s">
        <v>23</v>
      </c>
      <c r="I6187" s="5">
        <v>44314</v>
      </c>
      <c r="J6187" s="6">
        <v>0.71774305555555551</v>
      </c>
      <c r="K6187" s="5">
        <v>44314</v>
      </c>
      <c r="L6187" s="6">
        <v>0.73165509259259254</v>
      </c>
      <c r="M6187" s="6">
        <v>1.3912037037037037E-2</v>
      </c>
      <c r="N6187" s="4" t="s">
        <v>26</v>
      </c>
      <c r="O6187" s="4" t="s">
        <v>27</v>
      </c>
      <c r="P6187" s="4" t="s">
        <v>28</v>
      </c>
      <c r="Q6187" s="4" t="s">
        <v>29</v>
      </c>
      <c r="R6187" s="4" t="s">
        <v>23</v>
      </c>
      <c r="S6187" s="4" t="s">
        <v>23</v>
      </c>
      <c r="T6187" s="4">
        <v>0</v>
      </c>
      <c r="U6187" s="4" t="s">
        <v>30</v>
      </c>
      <c r="V6187" s="4" t="s">
        <v>30</v>
      </c>
    </row>
    <row r="6188" spans="1:22" x14ac:dyDescent="0.25">
      <c r="A6188" s="1">
        <v>34181901</v>
      </c>
      <c r="B6188" s="1">
        <v>22681113</v>
      </c>
      <c r="C6188" s="1" t="s">
        <v>22</v>
      </c>
      <c r="D6188" s="1" t="s">
        <v>23</v>
      </c>
      <c r="E6188" s="1">
        <v>0</v>
      </c>
      <c r="F6188" s="1" t="s">
        <v>4907</v>
      </c>
      <c r="G6188" s="1" t="s">
        <v>25</v>
      </c>
      <c r="H6188" s="1" t="s">
        <v>23</v>
      </c>
      <c r="I6188" s="2">
        <v>44314</v>
      </c>
      <c r="J6188" s="3">
        <v>0.71754629629629629</v>
      </c>
      <c r="K6188" s="2">
        <v>44314</v>
      </c>
      <c r="L6188" s="3">
        <v>0.73145833333333332</v>
      </c>
      <c r="M6188" s="3">
        <v>1.3912037037037037E-2</v>
      </c>
      <c r="N6188" s="1" t="s">
        <v>26</v>
      </c>
      <c r="O6188" s="1" t="s">
        <v>27</v>
      </c>
      <c r="P6188" s="1" t="s">
        <v>28</v>
      </c>
      <c r="Q6188" s="1" t="s">
        <v>29</v>
      </c>
      <c r="R6188" s="1" t="s">
        <v>23</v>
      </c>
      <c r="S6188" s="1" t="s">
        <v>23</v>
      </c>
      <c r="T6188" s="1">
        <v>0</v>
      </c>
      <c r="U6188" s="1" t="s">
        <v>30</v>
      </c>
      <c r="V6188" s="1" t="s">
        <v>30</v>
      </c>
    </row>
    <row r="6189" spans="1:22" x14ac:dyDescent="0.25">
      <c r="A6189" s="4">
        <v>34181609</v>
      </c>
      <c r="B6189" s="4">
        <v>22680935</v>
      </c>
      <c r="C6189" s="4" t="s">
        <v>22</v>
      </c>
      <c r="D6189" s="4" t="s">
        <v>23</v>
      </c>
      <c r="E6189" s="4">
        <v>997</v>
      </c>
      <c r="F6189" s="4" t="s">
        <v>4908</v>
      </c>
      <c r="G6189" s="4" t="s">
        <v>180</v>
      </c>
      <c r="H6189" s="4" t="s">
        <v>23</v>
      </c>
      <c r="I6189" s="5">
        <v>44314</v>
      </c>
      <c r="J6189" s="6">
        <v>0.71584490740740736</v>
      </c>
      <c r="K6189" s="5">
        <v>44314</v>
      </c>
      <c r="L6189" s="6">
        <v>0.73310185185185184</v>
      </c>
      <c r="M6189" s="6">
        <v>1.7256944444444443E-2</v>
      </c>
      <c r="N6189" s="4" t="s">
        <v>62</v>
      </c>
      <c r="O6189" s="4" t="s">
        <v>27</v>
      </c>
      <c r="P6189" s="4" t="s">
        <v>74</v>
      </c>
      <c r="Q6189" s="4" t="s">
        <v>29</v>
      </c>
      <c r="R6189" s="4" t="s">
        <v>841</v>
      </c>
      <c r="S6189" s="4" t="s">
        <v>23</v>
      </c>
      <c r="T6189" s="4">
        <v>0</v>
      </c>
      <c r="U6189" s="4" t="s">
        <v>33</v>
      </c>
      <c r="V6189" s="4" t="s">
        <v>33</v>
      </c>
    </row>
    <row r="6190" spans="1:22" x14ac:dyDescent="0.25">
      <c r="A6190" s="1">
        <v>34181565</v>
      </c>
      <c r="B6190" s="1">
        <v>22680906</v>
      </c>
      <c r="C6190" s="1" t="s">
        <v>22</v>
      </c>
      <c r="D6190" s="1" t="s">
        <v>23</v>
      </c>
      <c r="E6190" s="1">
        <v>0</v>
      </c>
      <c r="F6190" s="1" t="s">
        <v>4909</v>
      </c>
      <c r="G6190" s="1" t="s">
        <v>25</v>
      </c>
      <c r="H6190" s="1" t="s">
        <v>23</v>
      </c>
      <c r="I6190" s="2">
        <v>44314</v>
      </c>
      <c r="J6190" s="3">
        <v>0.71553240740740742</v>
      </c>
      <c r="K6190" s="2">
        <v>44314</v>
      </c>
      <c r="L6190" s="3">
        <v>0.74339120370370371</v>
      </c>
      <c r="M6190" s="3">
        <v>2.7858796296296295E-2</v>
      </c>
      <c r="N6190" s="1" t="s">
        <v>26</v>
      </c>
      <c r="O6190" s="1" t="s">
        <v>27</v>
      </c>
      <c r="P6190" s="1" t="s">
        <v>255</v>
      </c>
      <c r="Q6190" s="1" t="s">
        <v>29</v>
      </c>
      <c r="R6190" s="1" t="s">
        <v>940</v>
      </c>
      <c r="S6190" s="1" t="s">
        <v>941</v>
      </c>
      <c r="T6190" s="1"/>
      <c r="U6190" s="1" t="s">
        <v>158</v>
      </c>
      <c r="V6190" s="1" t="s">
        <v>33</v>
      </c>
    </row>
    <row r="6191" spans="1:22" x14ac:dyDescent="0.25">
      <c r="A6191" s="4">
        <v>34181235</v>
      </c>
      <c r="B6191" s="4">
        <v>20586775</v>
      </c>
      <c r="C6191" s="4" t="s">
        <v>22</v>
      </c>
      <c r="D6191" s="4" t="s">
        <v>23</v>
      </c>
      <c r="E6191" s="4">
        <v>221</v>
      </c>
      <c r="F6191" s="4" t="s">
        <v>768</v>
      </c>
      <c r="G6191" s="4" t="s">
        <v>103</v>
      </c>
      <c r="H6191" s="4" t="s">
        <v>23</v>
      </c>
      <c r="I6191" s="5">
        <v>44314</v>
      </c>
      <c r="J6191" s="6">
        <v>0.71349537037037036</v>
      </c>
      <c r="K6191" s="5">
        <v>44314</v>
      </c>
      <c r="L6191" s="6">
        <v>0.72740740740740739</v>
      </c>
      <c r="M6191" s="6">
        <v>1.3912037037037037E-2</v>
      </c>
      <c r="N6191" s="4" t="s">
        <v>26</v>
      </c>
      <c r="O6191" s="4" t="s">
        <v>27</v>
      </c>
      <c r="P6191" s="4" t="s">
        <v>28</v>
      </c>
      <c r="Q6191" s="4" t="s">
        <v>29</v>
      </c>
      <c r="R6191" s="4" t="s">
        <v>23</v>
      </c>
      <c r="S6191" s="4" t="s">
        <v>23</v>
      </c>
      <c r="T6191" s="4">
        <v>0</v>
      </c>
      <c r="U6191" s="4" t="s">
        <v>30</v>
      </c>
      <c r="V6191" s="4" t="s">
        <v>30</v>
      </c>
    </row>
    <row r="6192" spans="1:22" x14ac:dyDescent="0.25">
      <c r="A6192" s="1">
        <v>34180242</v>
      </c>
      <c r="B6192" s="1">
        <v>22077588</v>
      </c>
      <c r="C6192" s="1" t="s">
        <v>22</v>
      </c>
      <c r="D6192" s="1" t="s">
        <v>23</v>
      </c>
      <c r="E6192" s="1">
        <v>722</v>
      </c>
      <c r="F6192" s="1" t="s">
        <v>4147</v>
      </c>
      <c r="G6192" s="1" t="s">
        <v>61</v>
      </c>
      <c r="H6192" s="1" t="s">
        <v>23</v>
      </c>
      <c r="I6192" s="2">
        <v>44314</v>
      </c>
      <c r="J6192" s="3">
        <v>0.70770833333333338</v>
      </c>
      <c r="K6192" s="2">
        <v>44314</v>
      </c>
      <c r="L6192" s="3">
        <v>0.72162037037037041</v>
      </c>
      <c r="M6192" s="3">
        <v>1.3912037037037037E-2</v>
      </c>
      <c r="N6192" s="1" t="s">
        <v>26</v>
      </c>
      <c r="O6192" s="1" t="s">
        <v>27</v>
      </c>
      <c r="P6192" s="1" t="s">
        <v>28</v>
      </c>
      <c r="Q6192" s="1" t="s">
        <v>29</v>
      </c>
      <c r="R6192" s="1" t="s">
        <v>23</v>
      </c>
      <c r="S6192" s="1" t="s">
        <v>23</v>
      </c>
      <c r="T6192" s="1">
        <v>0</v>
      </c>
      <c r="U6192" s="1" t="s">
        <v>30</v>
      </c>
      <c r="V6192" s="1" t="s">
        <v>30</v>
      </c>
    </row>
    <row r="6193" spans="1:22" x14ac:dyDescent="0.25">
      <c r="A6193" s="4">
        <v>34176970</v>
      </c>
      <c r="B6193" s="4">
        <v>22677592</v>
      </c>
      <c r="C6193" s="4" t="s">
        <v>22</v>
      </c>
      <c r="D6193" s="4" t="s">
        <v>23</v>
      </c>
      <c r="E6193" s="4">
        <v>933</v>
      </c>
      <c r="F6193" s="4" t="s">
        <v>4910</v>
      </c>
      <c r="G6193" s="4" t="s">
        <v>71</v>
      </c>
      <c r="H6193" s="4" t="s">
        <v>23</v>
      </c>
      <c r="I6193" s="5">
        <v>44314</v>
      </c>
      <c r="J6193" s="6">
        <v>0.68900462962962961</v>
      </c>
      <c r="K6193" s="5">
        <v>44314</v>
      </c>
      <c r="L6193" s="6">
        <v>0.71958333333333335</v>
      </c>
      <c r="M6193" s="6">
        <v>3.0578703703703705E-2</v>
      </c>
      <c r="N6193" s="4" t="s">
        <v>4911</v>
      </c>
      <c r="O6193" s="4" t="s">
        <v>27</v>
      </c>
      <c r="P6193" s="4" t="s">
        <v>141</v>
      </c>
      <c r="Q6193" s="4" t="s">
        <v>29</v>
      </c>
      <c r="R6193" s="4" t="s">
        <v>2114</v>
      </c>
      <c r="S6193" s="4" t="s">
        <v>23</v>
      </c>
      <c r="T6193" s="4">
        <v>0</v>
      </c>
      <c r="U6193" s="4" t="s">
        <v>33</v>
      </c>
      <c r="V6193" s="4" t="s">
        <v>33</v>
      </c>
    </row>
    <row r="6194" spans="1:22" x14ac:dyDescent="0.25">
      <c r="A6194" s="1">
        <v>34176542</v>
      </c>
      <c r="B6194" s="1">
        <v>22677302</v>
      </c>
      <c r="C6194" s="1" t="s">
        <v>22</v>
      </c>
      <c r="D6194" s="1" t="s">
        <v>23</v>
      </c>
      <c r="E6194" s="1">
        <v>0</v>
      </c>
      <c r="F6194" s="1" t="s">
        <v>4912</v>
      </c>
      <c r="G6194" s="1" t="s">
        <v>25</v>
      </c>
      <c r="H6194" s="1" t="s">
        <v>23</v>
      </c>
      <c r="I6194" s="2">
        <v>44314</v>
      </c>
      <c r="J6194" s="3">
        <v>0.68670138888888888</v>
      </c>
      <c r="K6194" s="2">
        <v>44314</v>
      </c>
      <c r="L6194" s="3">
        <v>0.70212962962962966</v>
      </c>
      <c r="M6194" s="3">
        <v>1.5428240740740741E-2</v>
      </c>
      <c r="N6194" s="1" t="s">
        <v>4913</v>
      </c>
      <c r="O6194" s="1" t="s">
        <v>27</v>
      </c>
      <c r="P6194" s="1" t="s">
        <v>162</v>
      </c>
      <c r="Q6194" s="1" t="s">
        <v>29</v>
      </c>
      <c r="R6194" s="1" t="s">
        <v>23</v>
      </c>
      <c r="S6194" s="1" t="s">
        <v>23</v>
      </c>
      <c r="T6194" s="1">
        <v>0</v>
      </c>
      <c r="U6194" s="1" t="s">
        <v>33</v>
      </c>
      <c r="V6194" s="1" t="s">
        <v>33</v>
      </c>
    </row>
    <row r="6195" spans="1:22" x14ac:dyDescent="0.25">
      <c r="A6195" s="4">
        <v>34176511</v>
      </c>
      <c r="B6195" s="4">
        <v>22677284</v>
      </c>
      <c r="C6195" s="4" t="s">
        <v>22</v>
      </c>
      <c r="D6195" s="4" t="s">
        <v>23</v>
      </c>
      <c r="E6195" s="4">
        <v>551</v>
      </c>
      <c r="F6195" s="4" t="s">
        <v>4882</v>
      </c>
      <c r="G6195" s="4" t="s">
        <v>40</v>
      </c>
      <c r="H6195" s="4" t="s">
        <v>23</v>
      </c>
      <c r="I6195" s="5">
        <v>44314</v>
      </c>
      <c r="J6195" s="6">
        <v>0.68657407407407411</v>
      </c>
      <c r="K6195" s="5">
        <v>44314</v>
      </c>
      <c r="L6195" s="6">
        <v>0.70802083333333332</v>
      </c>
      <c r="M6195" s="6">
        <v>2.1446759259259259E-2</v>
      </c>
      <c r="N6195" s="4" t="s">
        <v>239</v>
      </c>
      <c r="O6195" s="4" t="s">
        <v>27</v>
      </c>
      <c r="P6195" s="4" t="s">
        <v>617</v>
      </c>
      <c r="Q6195" s="4" t="s">
        <v>29</v>
      </c>
      <c r="R6195" s="4" t="s">
        <v>860</v>
      </c>
      <c r="S6195" s="4" t="s">
        <v>861</v>
      </c>
      <c r="T6195" s="4"/>
      <c r="U6195" s="4" t="s">
        <v>158</v>
      </c>
      <c r="V6195" s="4" t="s">
        <v>33</v>
      </c>
    </row>
    <row r="6196" spans="1:22" x14ac:dyDescent="0.25">
      <c r="A6196" s="1">
        <v>34176498</v>
      </c>
      <c r="B6196" s="1">
        <v>22677275</v>
      </c>
      <c r="C6196" s="1" t="s">
        <v>22</v>
      </c>
      <c r="D6196" s="1" t="s">
        <v>23</v>
      </c>
      <c r="E6196" s="1">
        <v>0</v>
      </c>
      <c r="F6196" s="1" t="s">
        <v>4914</v>
      </c>
      <c r="G6196" s="1" t="s">
        <v>25</v>
      </c>
      <c r="H6196" s="1" t="s">
        <v>23</v>
      </c>
      <c r="I6196" s="2">
        <v>44314</v>
      </c>
      <c r="J6196" s="3">
        <v>0.68648148148148147</v>
      </c>
      <c r="K6196" s="2">
        <v>44314</v>
      </c>
      <c r="L6196" s="3">
        <v>0.7003935185185185</v>
      </c>
      <c r="M6196" s="3">
        <v>1.3912037037037037E-2</v>
      </c>
      <c r="N6196" s="1" t="s">
        <v>26</v>
      </c>
      <c r="O6196" s="1" t="s">
        <v>27</v>
      </c>
      <c r="P6196" s="1" t="s">
        <v>28</v>
      </c>
      <c r="Q6196" s="1" t="s">
        <v>29</v>
      </c>
      <c r="R6196" s="1" t="s">
        <v>23</v>
      </c>
      <c r="S6196" s="1" t="s">
        <v>23</v>
      </c>
      <c r="T6196" s="1">
        <v>0</v>
      </c>
      <c r="U6196" s="1" t="s">
        <v>30</v>
      </c>
      <c r="V6196" s="1" t="s">
        <v>30</v>
      </c>
    </row>
    <row r="6197" spans="1:22" x14ac:dyDescent="0.25">
      <c r="A6197" s="4">
        <v>34176348</v>
      </c>
      <c r="B6197" s="4">
        <v>22653509</v>
      </c>
      <c r="C6197" s="4" t="s">
        <v>22</v>
      </c>
      <c r="D6197" s="4" t="s">
        <v>23</v>
      </c>
      <c r="E6197" s="4">
        <v>0</v>
      </c>
      <c r="F6197" s="4" t="s">
        <v>25</v>
      </c>
      <c r="G6197" s="4" t="s">
        <v>25</v>
      </c>
      <c r="H6197" s="4" t="s">
        <v>23</v>
      </c>
      <c r="I6197" s="5">
        <v>44314</v>
      </c>
      <c r="J6197" s="6">
        <v>0.68571759259259257</v>
      </c>
      <c r="K6197" s="5">
        <v>44314</v>
      </c>
      <c r="L6197" s="6">
        <v>0.6996296296296296</v>
      </c>
      <c r="M6197" s="6">
        <v>1.3912037037037037E-2</v>
      </c>
      <c r="N6197" s="4" t="s">
        <v>26</v>
      </c>
      <c r="O6197" s="4" t="s">
        <v>27</v>
      </c>
      <c r="P6197" s="4" t="s">
        <v>28</v>
      </c>
      <c r="Q6197" s="4" t="s">
        <v>29</v>
      </c>
      <c r="R6197" s="4" t="s">
        <v>23</v>
      </c>
      <c r="S6197" s="4" t="s">
        <v>23</v>
      </c>
      <c r="T6197" s="4">
        <v>0</v>
      </c>
      <c r="U6197" s="4" t="s">
        <v>30</v>
      </c>
      <c r="V6197" s="4" t="s">
        <v>30</v>
      </c>
    </row>
    <row r="6198" spans="1:22" x14ac:dyDescent="0.25">
      <c r="A6198" s="1">
        <v>34176111</v>
      </c>
      <c r="B6198" s="1">
        <v>22677038</v>
      </c>
      <c r="C6198" s="1" t="s">
        <v>22</v>
      </c>
      <c r="D6198" s="1" t="s">
        <v>23</v>
      </c>
      <c r="E6198" s="1">
        <v>0</v>
      </c>
      <c r="F6198" s="1" t="s">
        <v>4915</v>
      </c>
      <c r="G6198" s="1" t="s">
        <v>25</v>
      </c>
      <c r="H6198" s="1" t="s">
        <v>23</v>
      </c>
      <c r="I6198" s="2">
        <v>44314</v>
      </c>
      <c r="J6198" s="3">
        <v>0.68454861111111109</v>
      </c>
      <c r="K6198" s="2">
        <v>44314</v>
      </c>
      <c r="L6198" s="3">
        <v>0.7095717592592593</v>
      </c>
      <c r="M6198" s="3">
        <v>2.5023148148148149E-2</v>
      </c>
      <c r="N6198" s="1" t="s">
        <v>62</v>
      </c>
      <c r="O6198" s="1" t="s">
        <v>27</v>
      </c>
      <c r="P6198" s="1" t="s">
        <v>385</v>
      </c>
      <c r="Q6198" s="1" t="s">
        <v>29</v>
      </c>
      <c r="R6198" s="1" t="s">
        <v>2535</v>
      </c>
      <c r="S6198" s="1" t="s">
        <v>4916</v>
      </c>
      <c r="T6198" s="1"/>
      <c r="U6198" s="1" t="s">
        <v>158</v>
      </c>
      <c r="V6198" s="1" t="s">
        <v>33</v>
      </c>
    </row>
    <row r="6199" spans="1:22" x14ac:dyDescent="0.25">
      <c r="A6199" s="4">
        <v>34174954</v>
      </c>
      <c r="B6199" s="4">
        <v>22193928</v>
      </c>
      <c r="C6199" s="4" t="s">
        <v>22</v>
      </c>
      <c r="D6199" s="4" t="s">
        <v>23</v>
      </c>
      <c r="E6199" s="4">
        <v>0</v>
      </c>
      <c r="F6199" s="4" t="s">
        <v>25</v>
      </c>
      <c r="G6199" s="4" t="s">
        <v>25</v>
      </c>
      <c r="H6199" s="4" t="s">
        <v>23</v>
      </c>
      <c r="I6199" s="5">
        <v>44314</v>
      </c>
      <c r="J6199" s="6">
        <v>0.67884259259259261</v>
      </c>
      <c r="K6199" s="5">
        <v>44314</v>
      </c>
      <c r="L6199" s="6">
        <v>0.69275462962962964</v>
      </c>
      <c r="M6199" s="6">
        <v>1.3912037037037037E-2</v>
      </c>
      <c r="N6199" s="4" t="s">
        <v>26</v>
      </c>
      <c r="O6199" s="4" t="s">
        <v>27</v>
      </c>
      <c r="P6199" s="4" t="s">
        <v>28</v>
      </c>
      <c r="Q6199" s="4" t="s">
        <v>29</v>
      </c>
      <c r="R6199" s="4" t="s">
        <v>23</v>
      </c>
      <c r="S6199" s="4" t="s">
        <v>23</v>
      </c>
      <c r="T6199" s="4">
        <v>0</v>
      </c>
      <c r="U6199" s="4" t="s">
        <v>30</v>
      </c>
      <c r="V6199" s="4" t="s">
        <v>30</v>
      </c>
    </row>
    <row r="6200" spans="1:22" x14ac:dyDescent="0.25">
      <c r="A6200" s="1">
        <v>34174269</v>
      </c>
      <c r="B6200" s="1">
        <v>22675928</v>
      </c>
      <c r="C6200" s="1" t="s">
        <v>22</v>
      </c>
      <c r="D6200" s="1" t="s">
        <v>23</v>
      </c>
      <c r="E6200" s="1">
        <v>553</v>
      </c>
      <c r="F6200" s="1" t="s">
        <v>4917</v>
      </c>
      <c r="G6200" s="1" t="s">
        <v>40</v>
      </c>
      <c r="H6200" s="1" t="s">
        <v>23</v>
      </c>
      <c r="I6200" s="2">
        <v>44314</v>
      </c>
      <c r="J6200" s="3">
        <v>0.67494212962962963</v>
      </c>
      <c r="K6200" s="2">
        <v>44314</v>
      </c>
      <c r="L6200" s="3">
        <v>0.68885416666666666</v>
      </c>
      <c r="M6200" s="3">
        <v>1.3912037037037037E-2</v>
      </c>
      <c r="N6200" s="1" t="s">
        <v>26</v>
      </c>
      <c r="O6200" s="1" t="s">
        <v>27</v>
      </c>
      <c r="P6200" s="1" t="s">
        <v>28</v>
      </c>
      <c r="Q6200" s="1" t="s">
        <v>29</v>
      </c>
      <c r="R6200" s="1" t="s">
        <v>23</v>
      </c>
      <c r="S6200" s="1" t="s">
        <v>23</v>
      </c>
      <c r="T6200" s="1">
        <v>0</v>
      </c>
      <c r="U6200" s="1" t="s">
        <v>30</v>
      </c>
      <c r="V6200" s="1" t="s">
        <v>30</v>
      </c>
    </row>
    <row r="6201" spans="1:22" x14ac:dyDescent="0.25">
      <c r="A6201" s="4">
        <v>34174267</v>
      </c>
      <c r="B6201" s="4">
        <v>22675926</v>
      </c>
      <c r="C6201" s="4" t="s">
        <v>22</v>
      </c>
      <c r="D6201" s="4" t="s">
        <v>23</v>
      </c>
      <c r="E6201" s="4">
        <v>222</v>
      </c>
      <c r="F6201" s="4" t="s">
        <v>4918</v>
      </c>
      <c r="G6201" s="4" t="s">
        <v>103</v>
      </c>
      <c r="H6201" s="4" t="s">
        <v>23</v>
      </c>
      <c r="I6201" s="5">
        <v>44314</v>
      </c>
      <c r="J6201" s="6">
        <v>0.67491898148148144</v>
      </c>
      <c r="K6201" s="5">
        <v>44314</v>
      </c>
      <c r="L6201" s="6">
        <v>0.70250000000000001</v>
      </c>
      <c r="M6201" s="6">
        <v>2.7581018518518519E-2</v>
      </c>
      <c r="N6201" s="4" t="s">
        <v>239</v>
      </c>
      <c r="O6201" s="4" t="s">
        <v>27</v>
      </c>
      <c r="P6201" s="4" t="s">
        <v>214</v>
      </c>
      <c r="Q6201" s="4" t="s">
        <v>29</v>
      </c>
      <c r="R6201" s="4" t="s">
        <v>850</v>
      </c>
      <c r="S6201" s="4" t="s">
        <v>23</v>
      </c>
      <c r="T6201" s="4">
        <v>0</v>
      </c>
      <c r="U6201" s="4" t="s">
        <v>33</v>
      </c>
      <c r="V6201" s="4" t="s">
        <v>33</v>
      </c>
    </row>
    <row r="6202" spans="1:22" x14ac:dyDescent="0.25">
      <c r="A6202" s="1">
        <v>34174127</v>
      </c>
      <c r="B6202" s="1">
        <v>20578766</v>
      </c>
      <c r="C6202" s="1" t="s">
        <v>22</v>
      </c>
      <c r="D6202" s="1" t="s">
        <v>23</v>
      </c>
      <c r="E6202" s="1">
        <v>332</v>
      </c>
      <c r="F6202" s="1" t="s">
        <v>618</v>
      </c>
      <c r="G6202" s="1" t="s">
        <v>44</v>
      </c>
      <c r="H6202" s="1" t="s">
        <v>23</v>
      </c>
      <c r="I6202" s="2">
        <v>44314</v>
      </c>
      <c r="J6202" s="3">
        <v>0.67420138888888892</v>
      </c>
      <c r="K6202" s="2">
        <v>44314</v>
      </c>
      <c r="L6202" s="3">
        <v>0.68811342592592595</v>
      </c>
      <c r="M6202" s="3">
        <v>1.3912037037037037E-2</v>
      </c>
      <c r="N6202" s="1" t="s">
        <v>26</v>
      </c>
      <c r="O6202" s="1" t="s">
        <v>27</v>
      </c>
      <c r="P6202" s="1" t="s">
        <v>28</v>
      </c>
      <c r="Q6202" s="1" t="s">
        <v>29</v>
      </c>
      <c r="R6202" s="1" t="s">
        <v>23</v>
      </c>
      <c r="S6202" s="1" t="s">
        <v>23</v>
      </c>
      <c r="T6202" s="1">
        <v>0</v>
      </c>
      <c r="U6202" s="1" t="s">
        <v>30</v>
      </c>
      <c r="V6202" s="1" t="s">
        <v>30</v>
      </c>
    </row>
    <row r="6203" spans="1:22" x14ac:dyDescent="0.25">
      <c r="A6203" s="4">
        <v>34172316</v>
      </c>
      <c r="B6203" s="4">
        <v>22674732</v>
      </c>
      <c r="C6203" s="4" t="s">
        <v>22</v>
      </c>
      <c r="D6203" s="4" t="s">
        <v>23</v>
      </c>
      <c r="E6203" s="4">
        <v>987</v>
      </c>
      <c r="F6203" s="4" t="s">
        <v>4919</v>
      </c>
      <c r="G6203" s="4" t="s">
        <v>180</v>
      </c>
      <c r="H6203" s="4" t="s">
        <v>23</v>
      </c>
      <c r="I6203" s="5">
        <v>44314</v>
      </c>
      <c r="J6203" s="6">
        <v>0.66530092592592593</v>
      </c>
      <c r="K6203" s="5">
        <v>44314</v>
      </c>
      <c r="L6203" s="6">
        <v>0.67921296296296296</v>
      </c>
      <c r="M6203" s="6">
        <v>1.3912037037037037E-2</v>
      </c>
      <c r="N6203" s="4" t="s">
        <v>26</v>
      </c>
      <c r="O6203" s="4" t="s">
        <v>27</v>
      </c>
      <c r="P6203" s="4" t="s">
        <v>28</v>
      </c>
      <c r="Q6203" s="4" t="s">
        <v>29</v>
      </c>
      <c r="R6203" s="4" t="s">
        <v>23</v>
      </c>
      <c r="S6203" s="4" t="s">
        <v>23</v>
      </c>
      <c r="T6203" s="4">
        <v>0</v>
      </c>
      <c r="U6203" s="4" t="s">
        <v>30</v>
      </c>
      <c r="V6203" s="4" t="s">
        <v>30</v>
      </c>
    </row>
    <row r="6204" spans="1:22" x14ac:dyDescent="0.25">
      <c r="A6204" s="1">
        <v>34171297</v>
      </c>
      <c r="B6204" s="1">
        <v>21751834</v>
      </c>
      <c r="C6204" s="1" t="s">
        <v>22</v>
      </c>
      <c r="D6204" s="1" t="s">
        <v>23</v>
      </c>
      <c r="E6204" s="1">
        <v>553</v>
      </c>
      <c r="F6204" s="1" t="s">
        <v>3492</v>
      </c>
      <c r="G6204" s="1" t="s">
        <v>40</v>
      </c>
      <c r="H6204" s="1" t="s">
        <v>23</v>
      </c>
      <c r="I6204" s="2">
        <v>44314</v>
      </c>
      <c r="J6204" s="3">
        <v>0.65995370370370365</v>
      </c>
      <c r="K6204" s="2">
        <v>44314</v>
      </c>
      <c r="L6204" s="3">
        <v>0.67386574074074079</v>
      </c>
      <c r="M6204" s="3">
        <v>1.3912037037037037E-2</v>
      </c>
      <c r="N6204" s="1" t="s">
        <v>26</v>
      </c>
      <c r="O6204" s="1" t="s">
        <v>27</v>
      </c>
      <c r="P6204" s="1" t="s">
        <v>28</v>
      </c>
      <c r="Q6204" s="1" t="s">
        <v>29</v>
      </c>
      <c r="R6204" s="1" t="s">
        <v>23</v>
      </c>
      <c r="S6204" s="1" t="s">
        <v>23</v>
      </c>
      <c r="T6204" s="1">
        <v>0</v>
      </c>
      <c r="U6204" s="1" t="s">
        <v>30</v>
      </c>
      <c r="V6204" s="1" t="s">
        <v>30</v>
      </c>
    </row>
    <row r="6205" spans="1:22" x14ac:dyDescent="0.25">
      <c r="A6205" s="4">
        <v>34169819</v>
      </c>
      <c r="B6205" s="4">
        <v>22609114</v>
      </c>
      <c r="C6205" s="4" t="s">
        <v>22</v>
      </c>
      <c r="D6205" s="4" t="s">
        <v>23</v>
      </c>
      <c r="E6205" s="4">
        <v>556</v>
      </c>
      <c r="F6205" s="4" t="s">
        <v>4771</v>
      </c>
      <c r="G6205" s="4" t="s">
        <v>40</v>
      </c>
      <c r="H6205" s="4" t="s">
        <v>23</v>
      </c>
      <c r="I6205" s="5">
        <v>44314</v>
      </c>
      <c r="J6205" s="6">
        <v>0.6522337962962963</v>
      </c>
      <c r="K6205" s="5">
        <v>44314</v>
      </c>
      <c r="L6205" s="6">
        <v>0.67223379629629632</v>
      </c>
      <c r="M6205" s="6">
        <v>0.02</v>
      </c>
      <c r="N6205" s="4" t="s">
        <v>64</v>
      </c>
      <c r="O6205" s="4" t="s">
        <v>27</v>
      </c>
      <c r="P6205" s="4" t="s">
        <v>105</v>
      </c>
      <c r="Q6205" s="4" t="s">
        <v>29</v>
      </c>
      <c r="R6205" s="4" t="s">
        <v>23</v>
      </c>
      <c r="S6205" s="4" t="s">
        <v>23</v>
      </c>
      <c r="T6205" s="4">
        <v>0</v>
      </c>
      <c r="U6205" s="4" t="s">
        <v>33</v>
      </c>
      <c r="V6205" s="4" t="s">
        <v>33</v>
      </c>
    </row>
    <row r="6206" spans="1:22" x14ac:dyDescent="0.25">
      <c r="A6206" s="1">
        <v>34168588</v>
      </c>
      <c r="B6206" s="1">
        <v>19160373</v>
      </c>
      <c r="C6206" s="1" t="s">
        <v>22</v>
      </c>
      <c r="D6206" s="1" t="s">
        <v>23</v>
      </c>
      <c r="E6206" s="1">
        <v>0</v>
      </c>
      <c r="F6206" s="1" t="s">
        <v>839</v>
      </c>
      <c r="G6206" s="1" t="s">
        <v>25</v>
      </c>
      <c r="H6206" s="1" t="s">
        <v>23</v>
      </c>
      <c r="I6206" s="2">
        <v>44314</v>
      </c>
      <c r="J6206" s="3">
        <v>0.64619212962962957</v>
      </c>
      <c r="K6206" s="2">
        <v>44314</v>
      </c>
      <c r="L6206" s="3">
        <v>0.66021990740740744</v>
      </c>
      <c r="M6206" s="3">
        <v>1.4027777777777778E-2</v>
      </c>
      <c r="N6206" s="1" t="s">
        <v>390</v>
      </c>
      <c r="O6206" s="1" t="s">
        <v>27</v>
      </c>
      <c r="P6206" s="1" t="s">
        <v>56</v>
      </c>
      <c r="Q6206" s="1" t="s">
        <v>29</v>
      </c>
      <c r="R6206" s="1" t="s">
        <v>23</v>
      </c>
      <c r="S6206" s="1" t="s">
        <v>23</v>
      </c>
      <c r="T6206" s="1">
        <v>0</v>
      </c>
      <c r="U6206" s="1" t="s">
        <v>33</v>
      </c>
      <c r="V6206" s="1" t="s">
        <v>33</v>
      </c>
    </row>
    <row r="6207" spans="1:22" x14ac:dyDescent="0.25">
      <c r="A6207" s="4">
        <v>34168510</v>
      </c>
      <c r="B6207" s="4">
        <v>22672434</v>
      </c>
      <c r="C6207" s="4" t="s">
        <v>22</v>
      </c>
      <c r="D6207" s="4" t="s">
        <v>23</v>
      </c>
      <c r="E6207" s="4">
        <v>0</v>
      </c>
      <c r="F6207" s="4" t="s">
        <v>4920</v>
      </c>
      <c r="G6207" s="4" t="s">
        <v>25</v>
      </c>
      <c r="H6207" s="4" t="s">
        <v>23</v>
      </c>
      <c r="I6207" s="5">
        <v>44314</v>
      </c>
      <c r="J6207" s="6">
        <v>0.64575231481481477</v>
      </c>
      <c r="K6207" s="5">
        <v>44314</v>
      </c>
      <c r="L6207" s="6">
        <v>0.6596643518518519</v>
      </c>
      <c r="M6207" s="6">
        <v>1.3912037037037037E-2</v>
      </c>
      <c r="N6207" s="4" t="s">
        <v>26</v>
      </c>
      <c r="O6207" s="4" t="s">
        <v>27</v>
      </c>
      <c r="P6207" s="4" t="s">
        <v>28</v>
      </c>
      <c r="Q6207" s="4" t="s">
        <v>29</v>
      </c>
      <c r="R6207" s="4" t="s">
        <v>23</v>
      </c>
      <c r="S6207" s="4" t="s">
        <v>23</v>
      </c>
      <c r="T6207" s="4">
        <v>0</v>
      </c>
      <c r="U6207" s="4" t="s">
        <v>30</v>
      </c>
      <c r="V6207" s="4" t="s">
        <v>30</v>
      </c>
    </row>
    <row r="6208" spans="1:22" x14ac:dyDescent="0.25">
      <c r="A6208" s="1">
        <v>34167568</v>
      </c>
      <c r="B6208" s="1">
        <v>22671844</v>
      </c>
      <c r="C6208" s="1" t="s">
        <v>22</v>
      </c>
      <c r="D6208" s="1" t="s">
        <v>23</v>
      </c>
      <c r="E6208" s="1">
        <v>0</v>
      </c>
      <c r="F6208" s="1" t="s">
        <v>4921</v>
      </c>
      <c r="G6208" s="1" t="s">
        <v>25</v>
      </c>
      <c r="H6208" s="1" t="s">
        <v>23</v>
      </c>
      <c r="I6208" s="2">
        <v>44314</v>
      </c>
      <c r="J6208" s="3">
        <v>0.6408449074074074</v>
      </c>
      <c r="K6208" s="2">
        <v>44314</v>
      </c>
      <c r="L6208" s="3">
        <v>0.65475694444444443</v>
      </c>
      <c r="M6208" s="3">
        <v>1.3912037037037037E-2</v>
      </c>
      <c r="N6208" s="1" t="s">
        <v>64</v>
      </c>
      <c r="O6208" s="1" t="s">
        <v>27</v>
      </c>
      <c r="P6208" s="1" t="s">
        <v>254</v>
      </c>
      <c r="Q6208" s="1" t="s">
        <v>29</v>
      </c>
      <c r="R6208" s="1" t="s">
        <v>23</v>
      </c>
      <c r="S6208" s="1" t="s">
        <v>23</v>
      </c>
      <c r="T6208" s="1">
        <v>0</v>
      </c>
      <c r="U6208" s="1" t="s">
        <v>33</v>
      </c>
      <c r="V6208" s="1" t="s">
        <v>30</v>
      </c>
    </row>
    <row r="6209" spans="1:22" x14ac:dyDescent="0.25">
      <c r="A6209" s="4">
        <v>34167529</v>
      </c>
      <c r="B6209" s="4">
        <v>22671821</v>
      </c>
      <c r="C6209" s="4" t="s">
        <v>22</v>
      </c>
      <c r="D6209" s="4" t="s">
        <v>23</v>
      </c>
      <c r="E6209" s="4">
        <v>622</v>
      </c>
      <c r="F6209" s="4" t="s">
        <v>4922</v>
      </c>
      <c r="G6209" s="4" t="s">
        <v>430</v>
      </c>
      <c r="H6209" s="4" t="s">
        <v>23</v>
      </c>
      <c r="I6209" s="5">
        <v>44314</v>
      </c>
      <c r="J6209" s="6">
        <v>0.64063657407407404</v>
      </c>
      <c r="K6209" s="5">
        <v>44314</v>
      </c>
      <c r="L6209" s="6">
        <v>0.65498842592592588</v>
      </c>
      <c r="M6209" s="6">
        <v>1.4351851851851852E-2</v>
      </c>
      <c r="N6209" s="4" t="s">
        <v>177</v>
      </c>
      <c r="O6209" s="4" t="s">
        <v>27</v>
      </c>
      <c r="P6209" s="4" t="s">
        <v>154</v>
      </c>
      <c r="Q6209" s="4" t="s">
        <v>29</v>
      </c>
      <c r="R6209" s="4" t="s">
        <v>23</v>
      </c>
      <c r="S6209" s="4" t="s">
        <v>23</v>
      </c>
      <c r="T6209" s="4">
        <v>0</v>
      </c>
      <c r="U6209" s="4" t="s">
        <v>33</v>
      </c>
      <c r="V6209" s="4" t="s">
        <v>33</v>
      </c>
    </row>
    <row r="6210" spans="1:22" x14ac:dyDescent="0.25">
      <c r="A6210" s="1">
        <v>34167051</v>
      </c>
      <c r="B6210" s="1">
        <v>22671556</v>
      </c>
      <c r="C6210" s="1" t="s">
        <v>22</v>
      </c>
      <c r="D6210" s="1" t="s">
        <v>23</v>
      </c>
      <c r="E6210" s="1">
        <v>0</v>
      </c>
      <c r="F6210" s="1" t="s">
        <v>4923</v>
      </c>
      <c r="G6210" s="1" t="s">
        <v>25</v>
      </c>
      <c r="H6210" s="1" t="s">
        <v>23</v>
      </c>
      <c r="I6210" s="2">
        <v>44314</v>
      </c>
      <c r="J6210" s="3">
        <v>0.63833333333333331</v>
      </c>
      <c r="K6210" s="2">
        <v>44314</v>
      </c>
      <c r="L6210" s="3">
        <v>0.65289351851851851</v>
      </c>
      <c r="M6210" s="3">
        <v>1.4560185185185185E-2</v>
      </c>
      <c r="N6210" s="1" t="s">
        <v>62</v>
      </c>
      <c r="O6210" s="1" t="s">
        <v>27</v>
      </c>
      <c r="P6210" s="1" t="s">
        <v>74</v>
      </c>
      <c r="Q6210" s="1" t="s">
        <v>29</v>
      </c>
      <c r="R6210" s="1" t="s">
        <v>841</v>
      </c>
      <c r="S6210" s="1" t="s">
        <v>23</v>
      </c>
      <c r="T6210" s="1">
        <v>0</v>
      </c>
      <c r="U6210" s="1" t="s">
        <v>33</v>
      </c>
      <c r="V6210" s="1" t="s">
        <v>33</v>
      </c>
    </row>
    <row r="6211" spans="1:22" x14ac:dyDescent="0.25">
      <c r="A6211" s="4">
        <v>34164725</v>
      </c>
      <c r="B6211" s="4">
        <v>19438822</v>
      </c>
      <c r="C6211" s="4" t="s">
        <v>22</v>
      </c>
      <c r="D6211" s="4" t="s">
        <v>23</v>
      </c>
      <c r="E6211" s="4">
        <v>686</v>
      </c>
      <c r="F6211" s="4" t="s">
        <v>4924</v>
      </c>
      <c r="G6211" s="4" t="s">
        <v>59</v>
      </c>
      <c r="H6211" s="4" t="s">
        <v>23</v>
      </c>
      <c r="I6211" s="5">
        <v>44314</v>
      </c>
      <c r="J6211" s="6">
        <v>0.62657407407407406</v>
      </c>
      <c r="K6211" s="5">
        <v>44314</v>
      </c>
      <c r="L6211" s="6">
        <v>0.64311342592592591</v>
      </c>
      <c r="M6211" s="6">
        <v>1.653935185185185E-2</v>
      </c>
      <c r="N6211" s="4" t="s">
        <v>81</v>
      </c>
      <c r="O6211" s="4" t="s">
        <v>27</v>
      </c>
      <c r="P6211" s="4" t="s">
        <v>105</v>
      </c>
      <c r="Q6211" s="4" t="s">
        <v>29</v>
      </c>
      <c r="R6211" s="4" t="s">
        <v>23</v>
      </c>
      <c r="S6211" s="4" t="s">
        <v>23</v>
      </c>
      <c r="T6211" s="4">
        <v>0</v>
      </c>
      <c r="U6211" s="4" t="s">
        <v>33</v>
      </c>
      <c r="V6211" s="4" t="s">
        <v>33</v>
      </c>
    </row>
    <row r="6212" spans="1:22" x14ac:dyDescent="0.25">
      <c r="A6212" s="1">
        <v>34164416</v>
      </c>
      <c r="B6212" s="1">
        <v>22668463</v>
      </c>
      <c r="C6212" s="1" t="s">
        <v>22</v>
      </c>
      <c r="D6212" s="1" t="s">
        <v>23</v>
      </c>
      <c r="E6212" s="1">
        <v>554</v>
      </c>
      <c r="F6212" s="1" t="s">
        <v>4925</v>
      </c>
      <c r="G6212" s="1" t="s">
        <v>40</v>
      </c>
      <c r="H6212" s="1" t="s">
        <v>23</v>
      </c>
      <c r="I6212" s="2">
        <v>44314</v>
      </c>
      <c r="J6212" s="3">
        <v>0.62519675925925922</v>
      </c>
      <c r="K6212" s="2">
        <v>44314</v>
      </c>
      <c r="L6212" s="3">
        <v>0.64380787037037035</v>
      </c>
      <c r="M6212" s="3">
        <v>1.861111111111111E-2</v>
      </c>
      <c r="N6212" s="1" t="s">
        <v>116</v>
      </c>
      <c r="O6212" s="1" t="s">
        <v>27</v>
      </c>
      <c r="P6212" s="1" t="s">
        <v>516</v>
      </c>
      <c r="Q6212" s="1" t="s">
        <v>29</v>
      </c>
      <c r="R6212" s="1" t="s">
        <v>23</v>
      </c>
      <c r="S6212" s="1" t="s">
        <v>23</v>
      </c>
      <c r="T6212" s="1">
        <v>0</v>
      </c>
      <c r="U6212" s="1" t="s">
        <v>33</v>
      </c>
      <c r="V6212" s="1" t="s">
        <v>33</v>
      </c>
    </row>
    <row r="6213" spans="1:22" x14ac:dyDescent="0.25">
      <c r="A6213" s="4">
        <v>34162975</v>
      </c>
      <c r="B6213" s="4">
        <v>20802914</v>
      </c>
      <c r="C6213" s="4" t="s">
        <v>22</v>
      </c>
      <c r="D6213" s="4" t="s">
        <v>23</v>
      </c>
      <c r="E6213" s="4">
        <v>812</v>
      </c>
      <c r="F6213" s="4" t="s">
        <v>3843</v>
      </c>
      <c r="G6213" s="4" t="s">
        <v>38</v>
      </c>
      <c r="H6213" s="4" t="s">
        <v>23</v>
      </c>
      <c r="I6213" s="5">
        <v>44314</v>
      </c>
      <c r="J6213" s="6">
        <v>0.61932870370370374</v>
      </c>
      <c r="K6213" s="5">
        <v>44314</v>
      </c>
      <c r="L6213" s="6">
        <v>0.63324074074074077</v>
      </c>
      <c r="M6213" s="6">
        <v>1.3912037037037037E-2</v>
      </c>
      <c r="N6213" s="4" t="s">
        <v>26</v>
      </c>
      <c r="O6213" s="4" t="s">
        <v>27</v>
      </c>
      <c r="P6213" s="4" t="s">
        <v>28</v>
      </c>
      <c r="Q6213" s="4" t="s">
        <v>29</v>
      </c>
      <c r="R6213" s="4" t="s">
        <v>23</v>
      </c>
      <c r="S6213" s="4" t="s">
        <v>23</v>
      </c>
      <c r="T6213" s="4">
        <v>0</v>
      </c>
      <c r="U6213" s="4" t="s">
        <v>30</v>
      </c>
      <c r="V6213" s="4" t="s">
        <v>30</v>
      </c>
    </row>
    <row r="6214" spans="1:22" x14ac:dyDescent="0.25">
      <c r="A6214" s="1">
        <v>34162732</v>
      </c>
      <c r="B6214" s="1">
        <v>22628844</v>
      </c>
      <c r="C6214" s="1" t="s">
        <v>22</v>
      </c>
      <c r="D6214" s="1" t="s">
        <v>23</v>
      </c>
      <c r="E6214" s="1">
        <v>332</v>
      </c>
      <c r="F6214" s="1" t="s">
        <v>4881</v>
      </c>
      <c r="G6214" s="1" t="s">
        <v>44</v>
      </c>
      <c r="H6214" s="1" t="s">
        <v>23</v>
      </c>
      <c r="I6214" s="2">
        <v>44314</v>
      </c>
      <c r="J6214" s="3">
        <v>0.6185532407407407</v>
      </c>
      <c r="K6214" s="2">
        <v>44314</v>
      </c>
      <c r="L6214" s="3">
        <v>0.63799768518518518</v>
      </c>
      <c r="M6214" s="3">
        <v>1.9444444444444445E-2</v>
      </c>
      <c r="N6214" s="1" t="s">
        <v>26</v>
      </c>
      <c r="O6214" s="1" t="s">
        <v>27</v>
      </c>
      <c r="P6214" s="1" t="s">
        <v>56</v>
      </c>
      <c r="Q6214" s="1" t="s">
        <v>29</v>
      </c>
      <c r="R6214" s="1" t="s">
        <v>23</v>
      </c>
      <c r="S6214" s="1" t="s">
        <v>23</v>
      </c>
      <c r="T6214" s="1">
        <v>0</v>
      </c>
      <c r="U6214" s="1" t="s">
        <v>30</v>
      </c>
      <c r="V6214" s="1" t="s">
        <v>30</v>
      </c>
    </row>
    <row r="6215" spans="1:22" x14ac:dyDescent="0.25">
      <c r="A6215" s="4">
        <v>34161957</v>
      </c>
      <c r="B6215" s="4">
        <v>20578766</v>
      </c>
      <c r="C6215" s="4" t="s">
        <v>22</v>
      </c>
      <c r="D6215" s="4" t="s">
        <v>23</v>
      </c>
      <c r="E6215" s="4">
        <v>332</v>
      </c>
      <c r="F6215" s="4" t="s">
        <v>618</v>
      </c>
      <c r="G6215" s="4" t="s">
        <v>44</v>
      </c>
      <c r="H6215" s="4" t="s">
        <v>23</v>
      </c>
      <c r="I6215" s="5">
        <v>44314</v>
      </c>
      <c r="J6215" s="6">
        <v>0.6161226851851852</v>
      </c>
      <c r="K6215" s="5">
        <v>44314</v>
      </c>
      <c r="L6215" s="6">
        <v>0.63003472222222223</v>
      </c>
      <c r="M6215" s="6">
        <v>1.3912037037037037E-2</v>
      </c>
      <c r="N6215" s="4" t="s">
        <v>26</v>
      </c>
      <c r="O6215" s="4" t="s">
        <v>27</v>
      </c>
      <c r="P6215" s="4" t="s">
        <v>28</v>
      </c>
      <c r="Q6215" s="4" t="s">
        <v>29</v>
      </c>
      <c r="R6215" s="4" t="s">
        <v>23</v>
      </c>
      <c r="S6215" s="4" t="s">
        <v>23</v>
      </c>
      <c r="T6215" s="4">
        <v>0</v>
      </c>
      <c r="U6215" s="4" t="s">
        <v>30</v>
      </c>
      <c r="V6215" s="4" t="s">
        <v>30</v>
      </c>
    </row>
    <row r="6216" spans="1:22" x14ac:dyDescent="0.25">
      <c r="A6216" s="1">
        <v>34161358</v>
      </c>
      <c r="B6216" s="1">
        <v>22668463</v>
      </c>
      <c r="C6216" s="1" t="s">
        <v>22</v>
      </c>
      <c r="D6216" s="1" t="s">
        <v>23</v>
      </c>
      <c r="E6216" s="1">
        <v>554</v>
      </c>
      <c r="F6216" s="1" t="s">
        <v>4925</v>
      </c>
      <c r="G6216" s="1" t="s">
        <v>40</v>
      </c>
      <c r="H6216" s="1" t="s">
        <v>23</v>
      </c>
      <c r="I6216" s="2">
        <v>44314</v>
      </c>
      <c r="J6216" s="3">
        <v>0.6138541666666667</v>
      </c>
      <c r="K6216" s="2">
        <v>44314</v>
      </c>
      <c r="L6216" s="3">
        <v>0.63872685185185185</v>
      </c>
      <c r="M6216" s="3">
        <v>2.4872685185185185E-2</v>
      </c>
      <c r="N6216" s="1" t="s">
        <v>26</v>
      </c>
      <c r="O6216" s="1" t="s">
        <v>27</v>
      </c>
      <c r="P6216" s="1" t="s">
        <v>111</v>
      </c>
      <c r="Q6216" s="1" t="s">
        <v>29</v>
      </c>
      <c r="R6216" s="1" t="s">
        <v>23</v>
      </c>
      <c r="S6216" s="1" t="s">
        <v>23</v>
      </c>
      <c r="T6216" s="1">
        <v>0</v>
      </c>
      <c r="U6216" s="1" t="s">
        <v>33</v>
      </c>
      <c r="V6216" s="1" t="s">
        <v>33</v>
      </c>
    </row>
    <row r="6217" spans="1:22" x14ac:dyDescent="0.25">
      <c r="A6217" s="4">
        <v>34161343</v>
      </c>
      <c r="B6217" s="4">
        <v>22668456</v>
      </c>
      <c r="C6217" s="4" t="s">
        <v>22</v>
      </c>
      <c r="D6217" s="4" t="s">
        <v>23</v>
      </c>
      <c r="E6217" s="4">
        <v>0</v>
      </c>
      <c r="F6217" s="4" t="s">
        <v>4926</v>
      </c>
      <c r="G6217" s="4" t="s">
        <v>25</v>
      </c>
      <c r="H6217" s="4" t="s">
        <v>23</v>
      </c>
      <c r="I6217" s="5">
        <v>44314</v>
      </c>
      <c r="J6217" s="6">
        <v>0.61381944444444447</v>
      </c>
      <c r="K6217" s="5">
        <v>44314</v>
      </c>
      <c r="L6217" s="6">
        <v>0.62917824074074069</v>
      </c>
      <c r="M6217" s="6">
        <v>1.5358796296296296E-2</v>
      </c>
      <c r="N6217" s="4" t="s">
        <v>4927</v>
      </c>
      <c r="O6217" s="4" t="s">
        <v>27</v>
      </c>
      <c r="P6217" s="4" t="s">
        <v>130</v>
      </c>
      <c r="Q6217" s="4" t="s">
        <v>29</v>
      </c>
      <c r="R6217" s="4" t="s">
        <v>23</v>
      </c>
      <c r="S6217" s="4" t="s">
        <v>23</v>
      </c>
      <c r="T6217" s="4">
        <v>0</v>
      </c>
      <c r="U6217" s="4" t="s">
        <v>33</v>
      </c>
      <c r="V6217" s="4" t="s">
        <v>33</v>
      </c>
    </row>
    <row r="6218" spans="1:22" x14ac:dyDescent="0.25">
      <c r="A6218" s="1">
        <v>34160064</v>
      </c>
      <c r="B6218" s="1">
        <v>22667696</v>
      </c>
      <c r="C6218" s="1" t="s">
        <v>22</v>
      </c>
      <c r="D6218" s="1" t="s">
        <v>23</v>
      </c>
      <c r="E6218" s="1">
        <v>221</v>
      </c>
      <c r="F6218" s="1" t="s">
        <v>4928</v>
      </c>
      <c r="G6218" s="1" t="s">
        <v>103</v>
      </c>
      <c r="H6218" s="1" t="s">
        <v>23</v>
      </c>
      <c r="I6218" s="2">
        <v>44314</v>
      </c>
      <c r="J6218" s="3">
        <v>0.60728009259259264</v>
      </c>
      <c r="K6218" s="2">
        <v>44314</v>
      </c>
      <c r="L6218" s="3">
        <v>0.6219675925925926</v>
      </c>
      <c r="M6218" s="3">
        <v>1.4687499999999999E-2</v>
      </c>
      <c r="N6218" s="1" t="s">
        <v>116</v>
      </c>
      <c r="O6218" s="1" t="s">
        <v>27</v>
      </c>
      <c r="P6218" s="1" t="s">
        <v>224</v>
      </c>
      <c r="Q6218" s="1" t="s">
        <v>29</v>
      </c>
      <c r="R6218" s="1" t="s">
        <v>23</v>
      </c>
      <c r="S6218" s="1" t="s">
        <v>23</v>
      </c>
      <c r="T6218" s="1">
        <v>0</v>
      </c>
      <c r="U6218" s="1" t="s">
        <v>33</v>
      </c>
      <c r="V6218" s="1" t="s">
        <v>33</v>
      </c>
    </row>
    <row r="6219" spans="1:22" x14ac:dyDescent="0.25">
      <c r="A6219" s="4">
        <v>34159892</v>
      </c>
      <c r="B6219" s="4">
        <v>22667604</v>
      </c>
      <c r="C6219" s="4" t="s">
        <v>22</v>
      </c>
      <c r="D6219" s="4" t="s">
        <v>23</v>
      </c>
      <c r="E6219" s="4">
        <v>553</v>
      </c>
      <c r="F6219" s="4" t="s">
        <v>4929</v>
      </c>
      <c r="G6219" s="4" t="s">
        <v>40</v>
      </c>
      <c r="H6219" s="4" t="s">
        <v>23</v>
      </c>
      <c r="I6219" s="5">
        <v>44314</v>
      </c>
      <c r="J6219" s="6">
        <v>0.60636574074074079</v>
      </c>
      <c r="K6219" s="5">
        <v>44314</v>
      </c>
      <c r="L6219" s="6">
        <v>0.63531249999999995</v>
      </c>
      <c r="M6219" s="6">
        <v>2.8946759259259259E-2</v>
      </c>
      <c r="N6219" s="4" t="s">
        <v>62</v>
      </c>
      <c r="O6219" s="4" t="s">
        <v>27</v>
      </c>
      <c r="P6219" s="4" t="s">
        <v>385</v>
      </c>
      <c r="Q6219" s="4" t="s">
        <v>29</v>
      </c>
      <c r="R6219" s="4" t="s">
        <v>2022</v>
      </c>
      <c r="S6219" s="4" t="s">
        <v>23</v>
      </c>
      <c r="T6219" s="4">
        <v>0</v>
      </c>
      <c r="U6219" s="4" t="s">
        <v>33</v>
      </c>
      <c r="V6219" s="4" t="s">
        <v>33</v>
      </c>
    </row>
    <row r="6220" spans="1:22" x14ac:dyDescent="0.25">
      <c r="A6220" s="1">
        <v>34159330</v>
      </c>
      <c r="B6220" s="1">
        <v>22667226</v>
      </c>
      <c r="C6220" s="1" t="s">
        <v>22</v>
      </c>
      <c r="D6220" s="1" t="s">
        <v>23</v>
      </c>
      <c r="E6220" s="1">
        <v>0</v>
      </c>
      <c r="F6220" s="1" t="s">
        <v>4930</v>
      </c>
      <c r="G6220" s="1" t="s">
        <v>25</v>
      </c>
      <c r="H6220" s="1" t="s">
        <v>23</v>
      </c>
      <c r="I6220" s="2">
        <v>44314</v>
      </c>
      <c r="J6220" s="3">
        <v>0.60340277777777773</v>
      </c>
      <c r="K6220" s="2">
        <v>44314</v>
      </c>
      <c r="L6220" s="3">
        <v>0.62077546296296293</v>
      </c>
      <c r="M6220" s="3">
        <v>1.7372685185185185E-2</v>
      </c>
      <c r="N6220" s="1" t="s">
        <v>209</v>
      </c>
      <c r="O6220" s="1" t="s">
        <v>27</v>
      </c>
      <c r="P6220" s="1" t="s">
        <v>178</v>
      </c>
      <c r="Q6220" s="1" t="s">
        <v>29</v>
      </c>
      <c r="R6220" s="1" t="s">
        <v>23</v>
      </c>
      <c r="S6220" s="1" t="s">
        <v>23</v>
      </c>
      <c r="T6220" s="1">
        <v>0</v>
      </c>
      <c r="U6220" s="1" t="s">
        <v>33</v>
      </c>
      <c r="V6220" s="1" t="s">
        <v>33</v>
      </c>
    </row>
    <row r="6221" spans="1:22" x14ac:dyDescent="0.25">
      <c r="A6221" s="4">
        <v>34157791</v>
      </c>
      <c r="B6221" s="4">
        <v>22666253</v>
      </c>
      <c r="C6221" s="4" t="s">
        <v>22</v>
      </c>
      <c r="D6221" s="4" t="s">
        <v>23</v>
      </c>
      <c r="E6221" s="4">
        <v>418</v>
      </c>
      <c r="F6221" s="4" t="s">
        <v>4905</v>
      </c>
      <c r="G6221" s="4" t="s">
        <v>273</v>
      </c>
      <c r="H6221" s="4" t="s">
        <v>23</v>
      </c>
      <c r="I6221" s="5">
        <v>44314</v>
      </c>
      <c r="J6221" s="6">
        <v>0.59565972222222219</v>
      </c>
      <c r="K6221" s="5">
        <v>44314</v>
      </c>
      <c r="L6221" s="6">
        <v>0.62825231481481481</v>
      </c>
      <c r="M6221" s="6">
        <v>3.259259259259259E-2</v>
      </c>
      <c r="N6221" s="4" t="s">
        <v>62</v>
      </c>
      <c r="O6221" s="4" t="s">
        <v>27</v>
      </c>
      <c r="P6221" s="4" t="s">
        <v>32</v>
      </c>
      <c r="Q6221" s="4" t="s">
        <v>29</v>
      </c>
      <c r="R6221" s="4" t="s">
        <v>841</v>
      </c>
      <c r="S6221" s="4" t="s">
        <v>23</v>
      </c>
      <c r="T6221" s="4">
        <v>0</v>
      </c>
      <c r="U6221" s="4" t="s">
        <v>33</v>
      </c>
      <c r="V6221" s="4" t="s">
        <v>33</v>
      </c>
    </row>
    <row r="6222" spans="1:22" x14ac:dyDescent="0.25">
      <c r="A6222" s="1">
        <v>34157576</v>
      </c>
      <c r="B6222" s="1">
        <v>22537260</v>
      </c>
      <c r="C6222" s="1" t="s">
        <v>22</v>
      </c>
      <c r="D6222" s="1" t="s">
        <v>23</v>
      </c>
      <c r="E6222" s="1">
        <v>0</v>
      </c>
      <c r="F6222" s="1" t="s">
        <v>4628</v>
      </c>
      <c r="G6222" s="1" t="s">
        <v>25</v>
      </c>
      <c r="H6222" s="1" t="s">
        <v>23</v>
      </c>
      <c r="I6222" s="2">
        <v>44314</v>
      </c>
      <c r="J6222" s="3">
        <v>0.59452546296296294</v>
      </c>
      <c r="K6222" s="2">
        <v>44314</v>
      </c>
      <c r="L6222" s="3">
        <v>0.60843749999999996</v>
      </c>
      <c r="M6222" s="3">
        <v>1.3912037037037037E-2</v>
      </c>
      <c r="N6222" s="1" t="s">
        <v>26</v>
      </c>
      <c r="O6222" s="1" t="s">
        <v>27</v>
      </c>
      <c r="P6222" s="1" t="s">
        <v>28</v>
      </c>
      <c r="Q6222" s="1" t="s">
        <v>29</v>
      </c>
      <c r="R6222" s="1" t="s">
        <v>23</v>
      </c>
      <c r="S6222" s="1" t="s">
        <v>23</v>
      </c>
      <c r="T6222" s="1">
        <v>0</v>
      </c>
      <c r="U6222" s="1" t="s">
        <v>30</v>
      </c>
      <c r="V6222" s="1" t="s">
        <v>30</v>
      </c>
    </row>
    <row r="6223" spans="1:22" x14ac:dyDescent="0.25">
      <c r="A6223" s="4">
        <v>34156047</v>
      </c>
      <c r="B6223" s="4">
        <v>22665163</v>
      </c>
      <c r="C6223" s="4" t="s">
        <v>22</v>
      </c>
      <c r="D6223" s="4" t="s">
        <v>23</v>
      </c>
      <c r="E6223" s="4">
        <v>664</v>
      </c>
      <c r="F6223" s="4" t="s">
        <v>4931</v>
      </c>
      <c r="G6223" s="4" t="s">
        <v>59</v>
      </c>
      <c r="H6223" s="4" t="s">
        <v>23</v>
      </c>
      <c r="I6223" s="5">
        <v>44314</v>
      </c>
      <c r="J6223" s="6">
        <v>0.58706018518518521</v>
      </c>
      <c r="K6223" s="5">
        <v>44314</v>
      </c>
      <c r="L6223" s="6">
        <v>0.60148148148148151</v>
      </c>
      <c r="M6223" s="6">
        <v>1.4421296296296297E-2</v>
      </c>
      <c r="N6223" s="4" t="s">
        <v>223</v>
      </c>
      <c r="O6223" s="4" t="s">
        <v>27</v>
      </c>
      <c r="P6223" s="4" t="s">
        <v>154</v>
      </c>
      <c r="Q6223" s="4" t="s">
        <v>29</v>
      </c>
      <c r="R6223" s="4" t="s">
        <v>23</v>
      </c>
      <c r="S6223" s="4" t="s">
        <v>23</v>
      </c>
      <c r="T6223" s="4">
        <v>0</v>
      </c>
      <c r="U6223" s="4" t="s">
        <v>33</v>
      </c>
      <c r="V6223" s="4" t="s">
        <v>33</v>
      </c>
    </row>
    <row r="6224" spans="1:22" x14ac:dyDescent="0.25">
      <c r="A6224" s="1">
        <v>34155154</v>
      </c>
      <c r="B6224" s="1">
        <v>22664635</v>
      </c>
      <c r="C6224" s="1" t="s">
        <v>22</v>
      </c>
      <c r="D6224" s="1" t="s">
        <v>23</v>
      </c>
      <c r="E6224" s="1">
        <v>444</v>
      </c>
      <c r="F6224" s="1" t="s">
        <v>4932</v>
      </c>
      <c r="G6224" s="1" t="s">
        <v>313</v>
      </c>
      <c r="H6224" s="1" t="s">
        <v>23</v>
      </c>
      <c r="I6224" s="2">
        <v>44314</v>
      </c>
      <c r="J6224" s="3">
        <v>0.58300925925925928</v>
      </c>
      <c r="K6224" s="2">
        <v>44314</v>
      </c>
      <c r="L6224" s="3">
        <v>0.5972453703703704</v>
      </c>
      <c r="M6224" s="3">
        <v>1.4236111111111111E-2</v>
      </c>
      <c r="N6224" s="1" t="s">
        <v>209</v>
      </c>
      <c r="O6224" s="1" t="s">
        <v>27</v>
      </c>
      <c r="P6224" s="1" t="s">
        <v>154</v>
      </c>
      <c r="Q6224" s="1" t="s">
        <v>29</v>
      </c>
      <c r="R6224" s="1" t="s">
        <v>23</v>
      </c>
      <c r="S6224" s="1" t="s">
        <v>23</v>
      </c>
      <c r="T6224" s="1">
        <v>0</v>
      </c>
      <c r="U6224" s="1" t="s">
        <v>33</v>
      </c>
      <c r="V6224" s="1" t="s">
        <v>33</v>
      </c>
    </row>
    <row r="6225" spans="1:22" x14ac:dyDescent="0.25">
      <c r="A6225" s="4">
        <v>34153223</v>
      </c>
      <c r="B6225" s="4">
        <v>19612470</v>
      </c>
      <c r="C6225" s="4" t="s">
        <v>22</v>
      </c>
      <c r="D6225" s="4" t="s">
        <v>23</v>
      </c>
      <c r="E6225" s="4">
        <v>557</v>
      </c>
      <c r="F6225" s="4" t="s">
        <v>1069</v>
      </c>
      <c r="G6225" s="4" t="s">
        <v>40</v>
      </c>
      <c r="H6225" s="4" t="s">
        <v>23</v>
      </c>
      <c r="I6225" s="5">
        <v>44314</v>
      </c>
      <c r="J6225" s="6">
        <v>0.5733449074074074</v>
      </c>
      <c r="K6225" s="5">
        <v>44314</v>
      </c>
      <c r="L6225" s="6">
        <v>0.58725694444444443</v>
      </c>
      <c r="M6225" s="6">
        <v>1.3912037037037037E-2</v>
      </c>
      <c r="N6225" s="4" t="s">
        <v>26</v>
      </c>
      <c r="O6225" s="4" t="s">
        <v>27</v>
      </c>
      <c r="P6225" s="4" t="s">
        <v>28</v>
      </c>
      <c r="Q6225" s="4" t="s">
        <v>29</v>
      </c>
      <c r="R6225" s="4" t="s">
        <v>23</v>
      </c>
      <c r="S6225" s="4" t="s">
        <v>23</v>
      </c>
      <c r="T6225" s="4">
        <v>0</v>
      </c>
      <c r="U6225" s="4" t="s">
        <v>30</v>
      </c>
      <c r="V6225" s="4" t="s">
        <v>30</v>
      </c>
    </row>
    <row r="6226" spans="1:22" x14ac:dyDescent="0.25">
      <c r="A6226" s="1">
        <v>34152519</v>
      </c>
      <c r="B6226" s="1">
        <v>20194286</v>
      </c>
      <c r="C6226" s="1" t="s">
        <v>22</v>
      </c>
      <c r="D6226" s="1" t="s">
        <v>23</v>
      </c>
      <c r="E6226" s="1">
        <v>868</v>
      </c>
      <c r="F6226" s="1" t="s">
        <v>506</v>
      </c>
      <c r="G6226" s="1" t="s">
        <v>51</v>
      </c>
      <c r="H6226" s="1" t="s">
        <v>23</v>
      </c>
      <c r="I6226" s="2">
        <v>44314</v>
      </c>
      <c r="J6226" s="3">
        <v>0.57010416666666663</v>
      </c>
      <c r="K6226" s="2">
        <v>44314</v>
      </c>
      <c r="L6226" s="3">
        <v>0.58401620370370366</v>
      </c>
      <c r="M6226" s="3">
        <v>1.3912037037037037E-2</v>
      </c>
      <c r="N6226" s="1" t="s">
        <v>26</v>
      </c>
      <c r="O6226" s="1" t="s">
        <v>27</v>
      </c>
      <c r="P6226" s="1" t="s">
        <v>28</v>
      </c>
      <c r="Q6226" s="1" t="s">
        <v>29</v>
      </c>
      <c r="R6226" s="1" t="s">
        <v>23</v>
      </c>
      <c r="S6226" s="1" t="s">
        <v>23</v>
      </c>
      <c r="T6226" s="1">
        <v>0</v>
      </c>
      <c r="U6226" s="1" t="s">
        <v>30</v>
      </c>
      <c r="V6226" s="1" t="s">
        <v>30</v>
      </c>
    </row>
    <row r="6227" spans="1:22" x14ac:dyDescent="0.25">
      <c r="A6227" s="4">
        <v>34152260</v>
      </c>
      <c r="B6227" s="4">
        <v>18968883</v>
      </c>
      <c r="C6227" s="4" t="s">
        <v>22</v>
      </c>
      <c r="D6227" s="4" t="s">
        <v>23</v>
      </c>
      <c r="E6227" s="4">
        <v>647</v>
      </c>
      <c r="F6227" s="4" t="s">
        <v>4933</v>
      </c>
      <c r="G6227" s="4" t="s">
        <v>430</v>
      </c>
      <c r="H6227" s="4" t="s">
        <v>23</v>
      </c>
      <c r="I6227" s="5">
        <v>44314</v>
      </c>
      <c r="J6227" s="6">
        <v>0.56891203703703708</v>
      </c>
      <c r="K6227" s="5">
        <v>44314</v>
      </c>
      <c r="L6227" s="6">
        <v>0.58585648148148151</v>
      </c>
      <c r="M6227" s="6">
        <v>1.6944444444444446E-2</v>
      </c>
      <c r="N6227" s="4" t="s">
        <v>1059</v>
      </c>
      <c r="O6227" s="4" t="s">
        <v>27</v>
      </c>
      <c r="P6227" s="4" t="s">
        <v>255</v>
      </c>
      <c r="Q6227" s="4" t="s">
        <v>29</v>
      </c>
      <c r="R6227" s="4" t="s">
        <v>841</v>
      </c>
      <c r="S6227" s="4" t="s">
        <v>23</v>
      </c>
      <c r="T6227" s="4">
        <v>0</v>
      </c>
      <c r="U6227" s="4" t="s">
        <v>33</v>
      </c>
      <c r="V6227" s="4" t="s">
        <v>33</v>
      </c>
    </row>
    <row r="6228" spans="1:22" x14ac:dyDescent="0.25">
      <c r="A6228" s="1">
        <v>34152046</v>
      </c>
      <c r="B6228" s="1">
        <v>22662628</v>
      </c>
      <c r="C6228" s="1" t="s">
        <v>22</v>
      </c>
      <c r="D6228" s="1" t="s">
        <v>23</v>
      </c>
      <c r="E6228" s="1">
        <v>0</v>
      </c>
      <c r="F6228" s="1" t="s">
        <v>4934</v>
      </c>
      <c r="G6228" s="1" t="s">
        <v>25</v>
      </c>
      <c r="H6228" s="1" t="s">
        <v>23</v>
      </c>
      <c r="I6228" s="2">
        <v>44314</v>
      </c>
      <c r="J6228" s="3">
        <v>0.56783564814814813</v>
      </c>
      <c r="K6228" s="2">
        <v>44314</v>
      </c>
      <c r="L6228" s="3">
        <v>0.58174768518518516</v>
      </c>
      <c r="M6228" s="3">
        <v>1.3912037037037037E-2</v>
      </c>
      <c r="N6228" s="1" t="s">
        <v>26</v>
      </c>
      <c r="O6228" s="1" t="s">
        <v>27</v>
      </c>
      <c r="P6228" s="1" t="s">
        <v>28</v>
      </c>
      <c r="Q6228" s="1" t="s">
        <v>29</v>
      </c>
      <c r="R6228" s="1" t="s">
        <v>23</v>
      </c>
      <c r="S6228" s="1" t="s">
        <v>23</v>
      </c>
      <c r="T6228" s="1">
        <v>0</v>
      </c>
      <c r="U6228" s="1" t="s">
        <v>30</v>
      </c>
      <c r="V6228" s="1" t="s">
        <v>30</v>
      </c>
    </row>
    <row r="6229" spans="1:22" x14ac:dyDescent="0.25">
      <c r="A6229" s="4">
        <v>34151959</v>
      </c>
      <c r="B6229" s="4">
        <v>22662580</v>
      </c>
      <c r="C6229" s="4" t="s">
        <v>22</v>
      </c>
      <c r="D6229" s="4" t="s">
        <v>23</v>
      </c>
      <c r="E6229" s="4">
        <v>0</v>
      </c>
      <c r="F6229" s="4" t="s">
        <v>4935</v>
      </c>
      <c r="G6229" s="4" t="s">
        <v>25</v>
      </c>
      <c r="H6229" s="4" t="s">
        <v>23</v>
      </c>
      <c r="I6229" s="5">
        <v>44314</v>
      </c>
      <c r="J6229" s="6">
        <v>0.56741898148148151</v>
      </c>
      <c r="K6229" s="5">
        <v>44314</v>
      </c>
      <c r="L6229" s="6">
        <v>0.59635416666666663</v>
      </c>
      <c r="M6229" s="6">
        <v>2.8935185185185185E-2</v>
      </c>
      <c r="N6229" s="4" t="s">
        <v>4936</v>
      </c>
      <c r="O6229" s="4" t="s">
        <v>27</v>
      </c>
      <c r="P6229" s="4" t="s">
        <v>255</v>
      </c>
      <c r="Q6229" s="4" t="s">
        <v>29</v>
      </c>
      <c r="R6229" s="4" t="s">
        <v>2114</v>
      </c>
      <c r="S6229" s="4" t="s">
        <v>23</v>
      </c>
      <c r="T6229" s="4">
        <v>0</v>
      </c>
      <c r="U6229" s="4" t="s">
        <v>33</v>
      </c>
      <c r="V6229" s="4" t="s">
        <v>33</v>
      </c>
    </row>
    <row r="6230" spans="1:22" x14ac:dyDescent="0.25">
      <c r="A6230" s="1">
        <v>34151691</v>
      </c>
      <c r="B6230" s="1">
        <v>22662406</v>
      </c>
      <c r="C6230" s="1" t="s">
        <v>22</v>
      </c>
      <c r="D6230" s="1" t="s">
        <v>23</v>
      </c>
      <c r="E6230" s="1">
        <v>664</v>
      </c>
      <c r="F6230" s="1" t="s">
        <v>4937</v>
      </c>
      <c r="G6230" s="1" t="s">
        <v>59</v>
      </c>
      <c r="H6230" s="1" t="s">
        <v>23</v>
      </c>
      <c r="I6230" s="2">
        <v>44314</v>
      </c>
      <c r="J6230" s="3">
        <v>0.5659143518518519</v>
      </c>
      <c r="K6230" s="2">
        <v>44314</v>
      </c>
      <c r="L6230" s="3">
        <v>0.58379629629629626</v>
      </c>
      <c r="M6230" s="3">
        <v>1.7881944444444443E-2</v>
      </c>
      <c r="N6230" s="1" t="s">
        <v>116</v>
      </c>
      <c r="O6230" s="1" t="s">
        <v>27</v>
      </c>
      <c r="P6230" s="1" t="s">
        <v>247</v>
      </c>
      <c r="Q6230" s="1" t="s">
        <v>29</v>
      </c>
      <c r="R6230" s="1" t="s">
        <v>23</v>
      </c>
      <c r="S6230" s="1" t="s">
        <v>23</v>
      </c>
      <c r="T6230" s="1">
        <v>0</v>
      </c>
      <c r="U6230" s="1" t="s">
        <v>33</v>
      </c>
      <c r="V6230" s="1" t="s">
        <v>33</v>
      </c>
    </row>
    <row r="6231" spans="1:22" x14ac:dyDescent="0.25">
      <c r="A6231" s="4">
        <v>34149595</v>
      </c>
      <c r="B6231" s="4">
        <v>22661156</v>
      </c>
      <c r="C6231" s="4" t="s">
        <v>22</v>
      </c>
      <c r="D6231" s="4" t="s">
        <v>23</v>
      </c>
      <c r="E6231" s="4">
        <v>0</v>
      </c>
      <c r="F6231" s="4" t="s">
        <v>4938</v>
      </c>
      <c r="G6231" s="4" t="s">
        <v>25</v>
      </c>
      <c r="H6231" s="4" t="s">
        <v>23</v>
      </c>
      <c r="I6231" s="5">
        <v>44314</v>
      </c>
      <c r="J6231" s="6">
        <v>0.55552083333333335</v>
      </c>
      <c r="K6231" s="5">
        <v>44314</v>
      </c>
      <c r="L6231" s="6">
        <v>0.56943287037037038</v>
      </c>
      <c r="M6231" s="6">
        <v>1.3912037037037037E-2</v>
      </c>
      <c r="N6231" s="4" t="s">
        <v>26</v>
      </c>
      <c r="O6231" s="4" t="s">
        <v>27</v>
      </c>
      <c r="P6231" s="4" t="s">
        <v>28</v>
      </c>
      <c r="Q6231" s="4" t="s">
        <v>29</v>
      </c>
      <c r="R6231" s="4" t="s">
        <v>23</v>
      </c>
      <c r="S6231" s="4" t="s">
        <v>23</v>
      </c>
      <c r="T6231" s="4">
        <v>0</v>
      </c>
      <c r="U6231" s="4" t="s">
        <v>30</v>
      </c>
      <c r="V6231" s="4" t="s">
        <v>30</v>
      </c>
    </row>
    <row r="6232" spans="1:22" x14ac:dyDescent="0.25">
      <c r="A6232" s="1">
        <v>34148093</v>
      </c>
      <c r="B6232" s="1">
        <v>22660262</v>
      </c>
      <c r="C6232" s="1" t="s">
        <v>22</v>
      </c>
      <c r="D6232" s="1" t="s">
        <v>23</v>
      </c>
      <c r="E6232" s="1">
        <v>555</v>
      </c>
      <c r="F6232" s="1" t="s">
        <v>4939</v>
      </c>
      <c r="G6232" s="1" t="s">
        <v>40</v>
      </c>
      <c r="H6232" s="1" t="s">
        <v>23</v>
      </c>
      <c r="I6232" s="2">
        <v>44314</v>
      </c>
      <c r="J6232" s="3">
        <v>0.54813657407407412</v>
      </c>
      <c r="K6232" s="2">
        <v>44314</v>
      </c>
      <c r="L6232" s="3">
        <v>0.56510416666666663</v>
      </c>
      <c r="M6232" s="3">
        <v>1.6967592592592593E-2</v>
      </c>
      <c r="N6232" s="1" t="s">
        <v>177</v>
      </c>
      <c r="O6232" s="1" t="s">
        <v>27</v>
      </c>
      <c r="P6232" s="1" t="s">
        <v>117</v>
      </c>
      <c r="Q6232" s="1" t="s">
        <v>29</v>
      </c>
      <c r="R6232" s="1" t="s">
        <v>23</v>
      </c>
      <c r="S6232" s="1" t="s">
        <v>23</v>
      </c>
      <c r="T6232" s="1">
        <v>0</v>
      </c>
      <c r="U6232" s="1" t="s">
        <v>33</v>
      </c>
      <c r="V6232" s="1" t="s">
        <v>33</v>
      </c>
    </row>
    <row r="6233" spans="1:22" x14ac:dyDescent="0.25">
      <c r="A6233" s="4">
        <v>34147726</v>
      </c>
      <c r="B6233" s="4">
        <v>22660050</v>
      </c>
      <c r="C6233" s="4" t="s">
        <v>22</v>
      </c>
      <c r="D6233" s="4" t="s">
        <v>23</v>
      </c>
      <c r="E6233" s="4">
        <v>551</v>
      </c>
      <c r="F6233" s="4" t="s">
        <v>4940</v>
      </c>
      <c r="G6233" s="4" t="s">
        <v>40</v>
      </c>
      <c r="H6233" s="4" t="s">
        <v>23</v>
      </c>
      <c r="I6233" s="5">
        <v>44314</v>
      </c>
      <c r="J6233" s="6">
        <v>0.54646990740740742</v>
      </c>
      <c r="K6233" s="5">
        <v>44314</v>
      </c>
      <c r="L6233" s="6">
        <v>0.56192129629629628</v>
      </c>
      <c r="M6233" s="6">
        <v>1.545138888888889E-2</v>
      </c>
      <c r="N6233" s="4" t="s">
        <v>81</v>
      </c>
      <c r="O6233" s="4" t="s">
        <v>27</v>
      </c>
      <c r="P6233" s="4" t="s">
        <v>32</v>
      </c>
      <c r="Q6233" s="4" t="s">
        <v>29</v>
      </c>
      <c r="R6233" s="4" t="s">
        <v>23</v>
      </c>
      <c r="S6233" s="4" t="s">
        <v>23</v>
      </c>
      <c r="T6233" s="4">
        <v>0</v>
      </c>
      <c r="U6233" s="4" t="s">
        <v>33</v>
      </c>
      <c r="V6233" s="4" t="s">
        <v>33</v>
      </c>
    </row>
    <row r="6234" spans="1:22" x14ac:dyDescent="0.25">
      <c r="A6234" s="1">
        <v>34147370</v>
      </c>
      <c r="B6234" s="1">
        <v>20802914</v>
      </c>
      <c r="C6234" s="1" t="s">
        <v>22</v>
      </c>
      <c r="D6234" s="1" t="s">
        <v>23</v>
      </c>
      <c r="E6234" s="1">
        <v>812</v>
      </c>
      <c r="F6234" s="1" t="s">
        <v>3843</v>
      </c>
      <c r="G6234" s="1" t="s">
        <v>38</v>
      </c>
      <c r="H6234" s="1" t="s">
        <v>23</v>
      </c>
      <c r="I6234" s="2">
        <v>44314</v>
      </c>
      <c r="J6234" s="3">
        <v>0.54474537037037041</v>
      </c>
      <c r="K6234" s="2">
        <v>44314</v>
      </c>
      <c r="L6234" s="3">
        <v>0.55865740740740744</v>
      </c>
      <c r="M6234" s="3">
        <v>1.3912037037037037E-2</v>
      </c>
      <c r="N6234" s="1" t="s">
        <v>26</v>
      </c>
      <c r="O6234" s="1" t="s">
        <v>27</v>
      </c>
      <c r="P6234" s="1" t="s">
        <v>28</v>
      </c>
      <c r="Q6234" s="1" t="s">
        <v>29</v>
      </c>
      <c r="R6234" s="1" t="s">
        <v>23</v>
      </c>
      <c r="S6234" s="1" t="s">
        <v>23</v>
      </c>
      <c r="T6234" s="1">
        <v>0</v>
      </c>
      <c r="U6234" s="1" t="s">
        <v>30</v>
      </c>
      <c r="V6234" s="1" t="s">
        <v>30</v>
      </c>
    </row>
    <row r="6235" spans="1:22" x14ac:dyDescent="0.25">
      <c r="A6235" s="4">
        <v>34146753</v>
      </c>
      <c r="B6235" s="4">
        <v>18396226</v>
      </c>
      <c r="C6235" s="4" t="s">
        <v>22</v>
      </c>
      <c r="D6235" s="4" t="s">
        <v>23</v>
      </c>
      <c r="E6235" s="4">
        <v>618</v>
      </c>
      <c r="F6235" s="4" t="s">
        <v>41</v>
      </c>
      <c r="G6235" s="4" t="s">
        <v>42</v>
      </c>
      <c r="H6235" s="4" t="s">
        <v>23</v>
      </c>
      <c r="I6235" s="5">
        <v>44314</v>
      </c>
      <c r="J6235" s="6">
        <v>0.54158564814814814</v>
      </c>
      <c r="K6235" s="5">
        <v>44314</v>
      </c>
      <c r="L6235" s="6">
        <v>0.56321759259259263</v>
      </c>
      <c r="M6235" s="6">
        <v>2.1631944444444443E-2</v>
      </c>
      <c r="N6235" s="4" t="s">
        <v>26</v>
      </c>
      <c r="O6235" s="4" t="s">
        <v>27</v>
      </c>
      <c r="P6235" s="4" t="s">
        <v>74</v>
      </c>
      <c r="Q6235" s="4" t="s">
        <v>29</v>
      </c>
      <c r="R6235" s="4" t="s">
        <v>23</v>
      </c>
      <c r="S6235" s="4" t="s">
        <v>23</v>
      </c>
      <c r="T6235" s="4">
        <v>0</v>
      </c>
      <c r="U6235" s="4" t="s">
        <v>30</v>
      </c>
      <c r="V6235" s="4" t="s">
        <v>30</v>
      </c>
    </row>
    <row r="6236" spans="1:22" x14ac:dyDescent="0.25">
      <c r="A6236" s="1">
        <v>34146235</v>
      </c>
      <c r="B6236" s="1">
        <v>17534445</v>
      </c>
      <c r="C6236" s="1" t="s">
        <v>22</v>
      </c>
      <c r="D6236" s="1" t="s">
        <v>23</v>
      </c>
      <c r="E6236" s="1">
        <v>624</v>
      </c>
      <c r="F6236" s="1" t="s">
        <v>4941</v>
      </c>
      <c r="G6236" s="1" t="s">
        <v>228</v>
      </c>
      <c r="H6236" s="1" t="s">
        <v>23</v>
      </c>
      <c r="I6236" s="2">
        <v>44314</v>
      </c>
      <c r="J6236" s="3">
        <v>0.53924768518518518</v>
      </c>
      <c r="K6236" s="2">
        <v>44314</v>
      </c>
      <c r="L6236" s="3">
        <v>0.55377314814814815</v>
      </c>
      <c r="M6236" s="3">
        <v>1.4525462962962962E-2</v>
      </c>
      <c r="N6236" s="1" t="s">
        <v>26</v>
      </c>
      <c r="O6236" s="1" t="s">
        <v>27</v>
      </c>
      <c r="P6236" s="1" t="s">
        <v>154</v>
      </c>
      <c r="Q6236" s="1" t="s">
        <v>29</v>
      </c>
      <c r="R6236" s="1" t="s">
        <v>23</v>
      </c>
      <c r="S6236" s="1" t="s">
        <v>23</v>
      </c>
      <c r="T6236" s="1">
        <v>0</v>
      </c>
      <c r="U6236" s="1" t="s">
        <v>30</v>
      </c>
      <c r="V6236" s="1" t="s">
        <v>30</v>
      </c>
    </row>
    <row r="6237" spans="1:22" x14ac:dyDescent="0.25">
      <c r="A6237" s="4">
        <v>34146167</v>
      </c>
      <c r="B6237" s="4">
        <v>19091735</v>
      </c>
      <c r="C6237" s="4" t="s">
        <v>22</v>
      </c>
      <c r="D6237" s="4" t="s">
        <v>23</v>
      </c>
      <c r="E6237" s="4">
        <v>0</v>
      </c>
      <c r="F6237" s="4" t="s">
        <v>91</v>
      </c>
      <c r="G6237" s="4" t="s">
        <v>25</v>
      </c>
      <c r="H6237" s="4" t="s">
        <v>23</v>
      </c>
      <c r="I6237" s="5">
        <v>44314</v>
      </c>
      <c r="J6237" s="6">
        <v>0.53894675925925928</v>
      </c>
      <c r="K6237" s="5">
        <v>44314</v>
      </c>
      <c r="L6237" s="6">
        <v>0.55388888888888888</v>
      </c>
      <c r="M6237" s="6">
        <v>1.494212962962963E-2</v>
      </c>
      <c r="N6237" s="4" t="s">
        <v>26</v>
      </c>
      <c r="O6237" s="4" t="s">
        <v>27</v>
      </c>
      <c r="P6237" s="4" t="s">
        <v>274</v>
      </c>
      <c r="Q6237" s="4" t="s">
        <v>29</v>
      </c>
      <c r="R6237" s="4" t="s">
        <v>23</v>
      </c>
      <c r="S6237" s="4" t="s">
        <v>23</v>
      </c>
      <c r="T6237" s="4">
        <v>0</v>
      </c>
      <c r="U6237" s="4" t="s">
        <v>33</v>
      </c>
      <c r="V6237" s="4" t="s">
        <v>33</v>
      </c>
    </row>
    <row r="6238" spans="1:22" x14ac:dyDescent="0.25">
      <c r="A6238" s="1">
        <v>34145391</v>
      </c>
      <c r="B6238" s="1">
        <v>22658666</v>
      </c>
      <c r="C6238" s="1" t="s">
        <v>22</v>
      </c>
      <c r="D6238" s="1" t="s">
        <v>23</v>
      </c>
      <c r="E6238" s="1">
        <v>0</v>
      </c>
      <c r="F6238" s="1" t="s">
        <v>4942</v>
      </c>
      <c r="G6238" s="1" t="s">
        <v>25</v>
      </c>
      <c r="H6238" s="1" t="s">
        <v>23</v>
      </c>
      <c r="I6238" s="2">
        <v>44314</v>
      </c>
      <c r="J6238" s="3">
        <v>0.53515046296296298</v>
      </c>
      <c r="K6238" s="2">
        <v>44314</v>
      </c>
      <c r="L6238" s="3">
        <v>0.54906250000000001</v>
      </c>
      <c r="M6238" s="3">
        <v>1.3912037037037037E-2</v>
      </c>
      <c r="N6238" s="1" t="s">
        <v>26</v>
      </c>
      <c r="O6238" s="1" t="s">
        <v>27</v>
      </c>
      <c r="P6238" s="1" t="s">
        <v>28</v>
      </c>
      <c r="Q6238" s="1" t="s">
        <v>29</v>
      </c>
      <c r="R6238" s="1" t="s">
        <v>23</v>
      </c>
      <c r="S6238" s="1" t="s">
        <v>23</v>
      </c>
      <c r="T6238" s="1">
        <v>0</v>
      </c>
      <c r="U6238" s="1" t="s">
        <v>30</v>
      </c>
      <c r="V6238" s="1" t="s">
        <v>30</v>
      </c>
    </row>
    <row r="6239" spans="1:22" x14ac:dyDescent="0.25">
      <c r="A6239" s="4">
        <v>34145178</v>
      </c>
      <c r="B6239" s="4">
        <v>22658541</v>
      </c>
      <c r="C6239" s="4" t="s">
        <v>22</v>
      </c>
      <c r="D6239" s="4" t="s">
        <v>23</v>
      </c>
      <c r="E6239" s="4">
        <v>228</v>
      </c>
      <c r="F6239" s="4" t="s">
        <v>4943</v>
      </c>
      <c r="G6239" s="4" t="s">
        <v>55</v>
      </c>
      <c r="H6239" s="4" t="s">
        <v>23</v>
      </c>
      <c r="I6239" s="5">
        <v>44314</v>
      </c>
      <c r="J6239" s="6">
        <v>0.53423611111111113</v>
      </c>
      <c r="K6239" s="5">
        <v>44314</v>
      </c>
      <c r="L6239" s="6">
        <v>0.5504282407407407</v>
      </c>
      <c r="M6239" s="6">
        <v>1.6192129629629629E-2</v>
      </c>
      <c r="N6239" s="4" t="s">
        <v>213</v>
      </c>
      <c r="O6239" s="4" t="s">
        <v>27</v>
      </c>
      <c r="P6239" s="4" t="s">
        <v>120</v>
      </c>
      <c r="Q6239" s="4" t="s">
        <v>29</v>
      </c>
      <c r="R6239" s="4" t="s">
        <v>23</v>
      </c>
      <c r="S6239" s="4" t="s">
        <v>23</v>
      </c>
      <c r="T6239" s="4">
        <v>0</v>
      </c>
      <c r="U6239" s="4" t="s">
        <v>33</v>
      </c>
      <c r="V6239" s="4" t="s">
        <v>33</v>
      </c>
    </row>
    <row r="6240" spans="1:22" x14ac:dyDescent="0.25">
      <c r="A6240" s="1">
        <v>34144479</v>
      </c>
      <c r="B6240" s="1">
        <v>22658155</v>
      </c>
      <c r="C6240" s="1" t="s">
        <v>22</v>
      </c>
      <c r="D6240" s="1" t="s">
        <v>23</v>
      </c>
      <c r="E6240" s="1">
        <v>811</v>
      </c>
      <c r="F6240" s="1" t="s">
        <v>4944</v>
      </c>
      <c r="G6240" s="1" t="s">
        <v>38</v>
      </c>
      <c r="H6240" s="1" t="s">
        <v>23</v>
      </c>
      <c r="I6240" s="2">
        <v>44314</v>
      </c>
      <c r="J6240" s="3">
        <v>0.53098379629629633</v>
      </c>
      <c r="K6240" s="2">
        <v>44314</v>
      </c>
      <c r="L6240" s="3">
        <v>0.55093749999999997</v>
      </c>
      <c r="M6240" s="3">
        <v>1.9953703703703703E-2</v>
      </c>
      <c r="N6240" s="1" t="s">
        <v>209</v>
      </c>
      <c r="O6240" s="1" t="s">
        <v>27</v>
      </c>
      <c r="P6240" s="1" t="s">
        <v>111</v>
      </c>
      <c r="Q6240" s="1" t="s">
        <v>29</v>
      </c>
      <c r="R6240" s="1" t="s">
        <v>23</v>
      </c>
      <c r="S6240" s="1" t="s">
        <v>23</v>
      </c>
      <c r="T6240" s="1">
        <v>0</v>
      </c>
      <c r="U6240" s="1" t="s">
        <v>33</v>
      </c>
      <c r="V6240" s="1" t="s">
        <v>33</v>
      </c>
    </row>
    <row r="6241" spans="1:22" x14ac:dyDescent="0.25">
      <c r="A6241" s="4">
        <v>34143558</v>
      </c>
      <c r="B6241" s="4">
        <v>22657643</v>
      </c>
      <c r="C6241" s="4" t="s">
        <v>22</v>
      </c>
      <c r="D6241" s="4" t="s">
        <v>23</v>
      </c>
      <c r="E6241" s="4">
        <v>866</v>
      </c>
      <c r="F6241" s="4" t="s">
        <v>4945</v>
      </c>
      <c r="G6241" s="4" t="s">
        <v>48</v>
      </c>
      <c r="H6241" s="4" t="s">
        <v>23</v>
      </c>
      <c r="I6241" s="5">
        <v>44314</v>
      </c>
      <c r="J6241" s="6">
        <v>0.52700231481481485</v>
      </c>
      <c r="K6241" s="5">
        <v>44314</v>
      </c>
      <c r="L6241" s="6">
        <v>0.54091435185185188</v>
      </c>
      <c r="M6241" s="6">
        <v>1.3912037037037037E-2</v>
      </c>
      <c r="N6241" s="4" t="s">
        <v>26</v>
      </c>
      <c r="O6241" s="4" t="s">
        <v>27</v>
      </c>
      <c r="P6241" s="4" t="s">
        <v>28</v>
      </c>
      <c r="Q6241" s="4" t="s">
        <v>29</v>
      </c>
      <c r="R6241" s="4" t="s">
        <v>23</v>
      </c>
      <c r="S6241" s="4" t="s">
        <v>23</v>
      </c>
      <c r="T6241" s="4">
        <v>0</v>
      </c>
      <c r="U6241" s="4" t="s">
        <v>30</v>
      </c>
      <c r="V6241" s="4" t="s">
        <v>30</v>
      </c>
    </row>
    <row r="6242" spans="1:22" x14ac:dyDescent="0.25">
      <c r="A6242" s="1">
        <v>34138262</v>
      </c>
      <c r="B6242" s="1">
        <v>22653509</v>
      </c>
      <c r="C6242" s="1" t="s">
        <v>22</v>
      </c>
      <c r="D6242" s="1" t="s">
        <v>23</v>
      </c>
      <c r="E6242" s="1">
        <v>0</v>
      </c>
      <c r="F6242" s="1" t="s">
        <v>4946</v>
      </c>
      <c r="G6242" s="1" t="s">
        <v>25</v>
      </c>
      <c r="H6242" s="1" t="s">
        <v>23</v>
      </c>
      <c r="I6242" s="2">
        <v>44314</v>
      </c>
      <c r="J6242" s="3">
        <v>0.50429398148148152</v>
      </c>
      <c r="K6242" s="2">
        <v>44314</v>
      </c>
      <c r="L6242" s="3">
        <v>0.53844907407407405</v>
      </c>
      <c r="M6242" s="3">
        <v>3.4155092592592591E-2</v>
      </c>
      <c r="N6242" s="1" t="s">
        <v>62</v>
      </c>
      <c r="O6242" s="1" t="s">
        <v>27</v>
      </c>
      <c r="P6242" s="1" t="s">
        <v>962</v>
      </c>
      <c r="Q6242" s="1" t="s">
        <v>29</v>
      </c>
      <c r="R6242" s="1" t="s">
        <v>841</v>
      </c>
      <c r="S6242" s="1" t="s">
        <v>23</v>
      </c>
      <c r="T6242" s="1">
        <v>0</v>
      </c>
      <c r="U6242" s="1" t="s">
        <v>33</v>
      </c>
      <c r="V6242" s="1" t="s">
        <v>33</v>
      </c>
    </row>
    <row r="6243" spans="1:22" x14ac:dyDescent="0.25">
      <c r="A6243" s="4">
        <v>34137412</v>
      </c>
      <c r="B6243" s="4">
        <v>21856086</v>
      </c>
      <c r="C6243" s="4" t="s">
        <v>22</v>
      </c>
      <c r="D6243" s="4" t="s">
        <v>23</v>
      </c>
      <c r="E6243" s="4">
        <v>729</v>
      </c>
      <c r="F6243" s="4" t="s">
        <v>3024</v>
      </c>
      <c r="G6243" s="4" t="s">
        <v>61</v>
      </c>
      <c r="H6243" s="4" t="s">
        <v>23</v>
      </c>
      <c r="I6243" s="5">
        <v>44314</v>
      </c>
      <c r="J6243" s="6">
        <v>0.50085648148148143</v>
      </c>
      <c r="K6243" s="5">
        <v>44314</v>
      </c>
      <c r="L6243" s="6">
        <v>0.51553240740740736</v>
      </c>
      <c r="M6243" s="6">
        <v>1.4675925925925926E-2</v>
      </c>
      <c r="N6243" s="4" t="s">
        <v>26</v>
      </c>
      <c r="O6243" s="4" t="s">
        <v>27</v>
      </c>
      <c r="P6243" s="4" t="s">
        <v>56</v>
      </c>
      <c r="Q6243" s="4" t="s">
        <v>29</v>
      </c>
      <c r="R6243" s="4" t="s">
        <v>23</v>
      </c>
      <c r="S6243" s="4" t="s">
        <v>23</v>
      </c>
      <c r="T6243" s="4">
        <v>0</v>
      </c>
      <c r="U6243" s="4" t="s">
        <v>30</v>
      </c>
      <c r="V6243" s="4" t="s">
        <v>30</v>
      </c>
    </row>
    <row r="6244" spans="1:22" x14ac:dyDescent="0.25">
      <c r="A6244" s="1">
        <v>34137074</v>
      </c>
      <c r="B6244" s="1">
        <v>22652869</v>
      </c>
      <c r="C6244" s="1" t="s">
        <v>22</v>
      </c>
      <c r="D6244" s="1" t="s">
        <v>23</v>
      </c>
      <c r="E6244" s="1">
        <v>0</v>
      </c>
      <c r="F6244" s="1" t="s">
        <v>4947</v>
      </c>
      <c r="G6244" s="1" t="s">
        <v>25</v>
      </c>
      <c r="H6244" s="1" t="s">
        <v>23</v>
      </c>
      <c r="I6244" s="2">
        <v>44314</v>
      </c>
      <c r="J6244" s="3">
        <v>0.49960648148148146</v>
      </c>
      <c r="K6244" s="2">
        <v>44314</v>
      </c>
      <c r="L6244" s="3">
        <v>0.51535879629629633</v>
      </c>
      <c r="M6244" s="3">
        <v>1.5752314814814816E-2</v>
      </c>
      <c r="N6244" s="1" t="s">
        <v>116</v>
      </c>
      <c r="O6244" s="1" t="s">
        <v>27</v>
      </c>
      <c r="P6244" s="1" t="s">
        <v>359</v>
      </c>
      <c r="Q6244" s="1" t="s">
        <v>29</v>
      </c>
      <c r="R6244" s="1" t="s">
        <v>23</v>
      </c>
      <c r="S6244" s="1" t="s">
        <v>23</v>
      </c>
      <c r="T6244" s="1">
        <v>0</v>
      </c>
      <c r="U6244" s="1" t="s">
        <v>33</v>
      </c>
      <c r="V6244" s="1" t="s">
        <v>33</v>
      </c>
    </row>
    <row r="6245" spans="1:22" x14ac:dyDescent="0.25">
      <c r="A6245" s="4">
        <v>34136036</v>
      </c>
      <c r="B6245" s="4">
        <v>22652065</v>
      </c>
      <c r="C6245" s="4" t="s">
        <v>22</v>
      </c>
      <c r="D6245" s="4" t="s">
        <v>23</v>
      </c>
      <c r="E6245" s="4">
        <v>0</v>
      </c>
      <c r="F6245" s="4" t="s">
        <v>4948</v>
      </c>
      <c r="G6245" s="4" t="s">
        <v>25</v>
      </c>
      <c r="H6245" s="4" t="s">
        <v>23</v>
      </c>
      <c r="I6245" s="5">
        <v>44314</v>
      </c>
      <c r="J6245" s="6">
        <v>0.49601851851851853</v>
      </c>
      <c r="K6245" s="5">
        <v>44314</v>
      </c>
      <c r="L6245" s="6">
        <v>0.52347222222222223</v>
      </c>
      <c r="M6245" s="6">
        <v>2.7453703703703702E-2</v>
      </c>
      <c r="N6245" s="4" t="s">
        <v>62</v>
      </c>
      <c r="O6245" s="4" t="s">
        <v>27</v>
      </c>
      <c r="P6245" s="4" t="s">
        <v>46</v>
      </c>
      <c r="Q6245" s="4" t="s">
        <v>29</v>
      </c>
      <c r="R6245" s="4" t="s">
        <v>2114</v>
      </c>
      <c r="S6245" s="4" t="s">
        <v>23</v>
      </c>
      <c r="T6245" s="4">
        <v>0</v>
      </c>
      <c r="U6245" s="4" t="s">
        <v>33</v>
      </c>
      <c r="V6245" s="4" t="s">
        <v>33</v>
      </c>
    </row>
    <row r="6246" spans="1:22" x14ac:dyDescent="0.25">
      <c r="A6246" s="1">
        <v>34134285</v>
      </c>
      <c r="B6246" s="1">
        <v>22257748</v>
      </c>
      <c r="C6246" s="1" t="s">
        <v>22</v>
      </c>
      <c r="D6246" s="1" t="s">
        <v>23</v>
      </c>
      <c r="E6246" s="1">
        <v>554</v>
      </c>
      <c r="F6246" s="1" t="s">
        <v>4297</v>
      </c>
      <c r="G6246" s="1" t="s">
        <v>40</v>
      </c>
      <c r="H6246" s="1" t="s">
        <v>23</v>
      </c>
      <c r="I6246" s="2">
        <v>44314</v>
      </c>
      <c r="J6246" s="3">
        <v>0.48855324074074075</v>
      </c>
      <c r="K6246" s="2">
        <v>44314</v>
      </c>
      <c r="L6246" s="3">
        <v>0.50726851851851851</v>
      </c>
      <c r="M6246" s="3">
        <v>1.8715277777777779E-2</v>
      </c>
      <c r="N6246" s="1" t="s">
        <v>26</v>
      </c>
      <c r="O6246" s="1" t="s">
        <v>27</v>
      </c>
      <c r="P6246" s="1" t="s">
        <v>56</v>
      </c>
      <c r="Q6246" s="1" t="s">
        <v>29</v>
      </c>
      <c r="R6246" s="1" t="s">
        <v>23</v>
      </c>
      <c r="S6246" s="1" t="s">
        <v>23</v>
      </c>
      <c r="T6246" s="1">
        <v>0</v>
      </c>
      <c r="U6246" s="1" t="s">
        <v>30</v>
      </c>
      <c r="V6246" s="1" t="s">
        <v>30</v>
      </c>
    </row>
    <row r="6247" spans="1:22" x14ac:dyDescent="0.25">
      <c r="A6247" s="4">
        <v>34131416</v>
      </c>
      <c r="B6247" s="4">
        <v>20142693</v>
      </c>
      <c r="C6247" s="4" t="s">
        <v>22</v>
      </c>
      <c r="D6247" s="4" t="s">
        <v>23</v>
      </c>
      <c r="E6247" s="4">
        <v>333</v>
      </c>
      <c r="F6247" s="4" t="s">
        <v>4425</v>
      </c>
      <c r="G6247" s="4" t="s">
        <v>44</v>
      </c>
      <c r="H6247" s="4" t="s">
        <v>23</v>
      </c>
      <c r="I6247" s="5">
        <v>44314</v>
      </c>
      <c r="J6247" s="6">
        <v>0.4767939814814815</v>
      </c>
      <c r="K6247" s="5">
        <v>44314</v>
      </c>
      <c r="L6247" s="6">
        <v>0.49070601851851853</v>
      </c>
      <c r="M6247" s="6">
        <v>1.3912037037037037E-2</v>
      </c>
      <c r="N6247" s="4" t="s">
        <v>26</v>
      </c>
      <c r="O6247" s="4" t="s">
        <v>27</v>
      </c>
      <c r="P6247" s="4" t="s">
        <v>28</v>
      </c>
      <c r="Q6247" s="4" t="s">
        <v>29</v>
      </c>
      <c r="R6247" s="4" t="s">
        <v>23</v>
      </c>
      <c r="S6247" s="4" t="s">
        <v>23</v>
      </c>
      <c r="T6247" s="4">
        <v>0</v>
      </c>
      <c r="U6247" s="4" t="s">
        <v>30</v>
      </c>
      <c r="V6247" s="4" t="s">
        <v>30</v>
      </c>
    </row>
    <row r="6248" spans="1:22" x14ac:dyDescent="0.25">
      <c r="A6248" s="1">
        <v>34131240</v>
      </c>
      <c r="B6248" s="1">
        <v>22581138</v>
      </c>
      <c r="C6248" s="1" t="s">
        <v>22</v>
      </c>
      <c r="D6248" s="1" t="s">
        <v>23</v>
      </c>
      <c r="E6248" s="1">
        <v>722</v>
      </c>
      <c r="F6248" s="1" t="s">
        <v>4827</v>
      </c>
      <c r="G6248" s="1" t="s">
        <v>61</v>
      </c>
      <c r="H6248" s="1" t="s">
        <v>23</v>
      </c>
      <c r="I6248" s="2">
        <v>44314</v>
      </c>
      <c r="J6248" s="3">
        <v>0.47616898148148146</v>
      </c>
      <c r="K6248" s="2">
        <v>44314</v>
      </c>
      <c r="L6248" s="3">
        <v>0.49008101851851854</v>
      </c>
      <c r="M6248" s="3">
        <v>1.3912037037037037E-2</v>
      </c>
      <c r="N6248" s="1" t="s">
        <v>26</v>
      </c>
      <c r="O6248" s="1" t="s">
        <v>27</v>
      </c>
      <c r="P6248" s="1" t="s">
        <v>28</v>
      </c>
      <c r="Q6248" s="1" t="s">
        <v>29</v>
      </c>
      <c r="R6248" s="1" t="s">
        <v>23</v>
      </c>
      <c r="S6248" s="1" t="s">
        <v>23</v>
      </c>
      <c r="T6248" s="1">
        <v>0</v>
      </c>
      <c r="U6248" s="1" t="s">
        <v>30</v>
      </c>
      <c r="V6248" s="1" t="s">
        <v>30</v>
      </c>
    </row>
    <row r="6249" spans="1:22" x14ac:dyDescent="0.25">
      <c r="A6249" s="4">
        <v>34130514</v>
      </c>
      <c r="B6249" s="4">
        <v>22648798</v>
      </c>
      <c r="C6249" s="4" t="s">
        <v>22</v>
      </c>
      <c r="D6249" s="4" t="s">
        <v>23</v>
      </c>
      <c r="E6249" s="4">
        <v>0</v>
      </c>
      <c r="F6249" s="4" t="s">
        <v>4949</v>
      </c>
      <c r="G6249" s="4" t="s">
        <v>25</v>
      </c>
      <c r="H6249" s="4" t="s">
        <v>23</v>
      </c>
      <c r="I6249" s="5">
        <v>44314</v>
      </c>
      <c r="J6249" s="6">
        <v>0.47332175925925923</v>
      </c>
      <c r="K6249" s="5">
        <v>44314</v>
      </c>
      <c r="L6249" s="6">
        <v>0.48927083333333332</v>
      </c>
      <c r="M6249" s="6">
        <v>1.5949074074074074E-2</v>
      </c>
      <c r="N6249" s="4" t="s">
        <v>209</v>
      </c>
      <c r="O6249" s="4" t="s">
        <v>27</v>
      </c>
      <c r="P6249" s="4" t="s">
        <v>962</v>
      </c>
      <c r="Q6249" s="4" t="s">
        <v>29</v>
      </c>
      <c r="R6249" s="4" t="s">
        <v>23</v>
      </c>
      <c r="S6249" s="4" t="s">
        <v>23</v>
      </c>
      <c r="T6249" s="4">
        <v>0</v>
      </c>
      <c r="U6249" s="4" t="s">
        <v>33</v>
      </c>
      <c r="V6249" s="4" t="s">
        <v>33</v>
      </c>
    </row>
    <row r="6250" spans="1:22" x14ac:dyDescent="0.25">
      <c r="A6250" s="1">
        <v>34130041</v>
      </c>
      <c r="B6250" s="1">
        <v>22648544</v>
      </c>
      <c r="C6250" s="1" t="s">
        <v>22</v>
      </c>
      <c r="D6250" s="1" t="s">
        <v>23</v>
      </c>
      <c r="E6250" s="1">
        <v>556</v>
      </c>
      <c r="F6250" s="1" t="s">
        <v>4950</v>
      </c>
      <c r="G6250" s="1" t="s">
        <v>40</v>
      </c>
      <c r="H6250" s="1" t="s">
        <v>23</v>
      </c>
      <c r="I6250" s="2">
        <v>44314</v>
      </c>
      <c r="J6250" s="3">
        <v>0.47153935185185186</v>
      </c>
      <c r="K6250" s="2">
        <v>44314</v>
      </c>
      <c r="L6250" s="3">
        <v>0.49060185185185184</v>
      </c>
      <c r="M6250" s="3">
        <v>1.90625E-2</v>
      </c>
      <c r="N6250" s="1" t="s">
        <v>62</v>
      </c>
      <c r="O6250" s="1" t="s">
        <v>27</v>
      </c>
      <c r="P6250" s="1" t="s">
        <v>516</v>
      </c>
      <c r="Q6250" s="1" t="s">
        <v>29</v>
      </c>
      <c r="R6250" s="1" t="s">
        <v>841</v>
      </c>
      <c r="S6250" s="1" t="s">
        <v>23</v>
      </c>
      <c r="T6250" s="1">
        <v>0</v>
      </c>
      <c r="U6250" s="1" t="s">
        <v>33</v>
      </c>
      <c r="V6250" s="1" t="s">
        <v>33</v>
      </c>
    </row>
    <row r="6251" spans="1:22" x14ac:dyDescent="0.25">
      <c r="A6251" s="4">
        <v>34129830</v>
      </c>
      <c r="B6251" s="4">
        <v>22644662</v>
      </c>
      <c r="C6251" s="4" t="s">
        <v>22</v>
      </c>
      <c r="D6251" s="4" t="s">
        <v>23</v>
      </c>
      <c r="E6251" s="4">
        <v>722</v>
      </c>
      <c r="F6251" s="4" t="s">
        <v>4951</v>
      </c>
      <c r="G6251" s="4" t="s">
        <v>61</v>
      </c>
      <c r="H6251" s="4" t="s">
        <v>23</v>
      </c>
      <c r="I6251" s="5">
        <v>44314</v>
      </c>
      <c r="J6251" s="6">
        <v>0.47062500000000002</v>
      </c>
      <c r="K6251" s="5">
        <v>44314</v>
      </c>
      <c r="L6251" s="6">
        <v>0.51034722222222217</v>
      </c>
      <c r="M6251" s="6">
        <v>3.9722222222222221E-2</v>
      </c>
      <c r="N6251" s="4" t="s">
        <v>239</v>
      </c>
      <c r="O6251" s="4" t="s">
        <v>27</v>
      </c>
      <c r="P6251" s="4" t="s">
        <v>4952</v>
      </c>
      <c r="Q6251" s="4" t="s">
        <v>29</v>
      </c>
      <c r="R6251" s="4" t="s">
        <v>2022</v>
      </c>
      <c r="S6251" s="4" t="s">
        <v>23</v>
      </c>
      <c r="T6251" s="4">
        <v>0</v>
      </c>
      <c r="U6251" s="4" t="s">
        <v>33</v>
      </c>
      <c r="V6251" s="4" t="s">
        <v>33</v>
      </c>
    </row>
    <row r="6252" spans="1:22" x14ac:dyDescent="0.25">
      <c r="A6252" s="1">
        <v>34129690</v>
      </c>
      <c r="B6252" s="1">
        <v>22644662</v>
      </c>
      <c r="C6252" s="1" t="s">
        <v>22</v>
      </c>
      <c r="D6252" s="1" t="s">
        <v>23</v>
      </c>
      <c r="E6252" s="1">
        <v>722</v>
      </c>
      <c r="F6252" s="1" t="s">
        <v>4951</v>
      </c>
      <c r="G6252" s="1" t="s">
        <v>61</v>
      </c>
      <c r="H6252" s="1" t="s">
        <v>23</v>
      </c>
      <c r="I6252" s="2">
        <v>44314</v>
      </c>
      <c r="J6252" s="3">
        <v>0.47</v>
      </c>
      <c r="K6252" s="2">
        <v>44314</v>
      </c>
      <c r="L6252" s="3">
        <v>0.48391203703703706</v>
      </c>
      <c r="M6252" s="3">
        <v>1.3912037037037037E-2</v>
      </c>
      <c r="N6252" s="1" t="s">
        <v>26</v>
      </c>
      <c r="O6252" s="1" t="s">
        <v>27</v>
      </c>
      <c r="P6252" s="1" t="s">
        <v>28</v>
      </c>
      <c r="Q6252" s="1" t="s">
        <v>29</v>
      </c>
      <c r="R6252" s="1" t="s">
        <v>23</v>
      </c>
      <c r="S6252" s="1" t="s">
        <v>23</v>
      </c>
      <c r="T6252" s="1">
        <v>0</v>
      </c>
      <c r="U6252" s="1" t="s">
        <v>30</v>
      </c>
      <c r="V6252" s="1" t="s">
        <v>30</v>
      </c>
    </row>
    <row r="6253" spans="1:22" x14ac:dyDescent="0.25">
      <c r="A6253" s="4">
        <v>34128950</v>
      </c>
      <c r="B6253" s="4">
        <v>22516500</v>
      </c>
      <c r="C6253" s="4" t="s">
        <v>22</v>
      </c>
      <c r="D6253" s="4" t="s">
        <v>23</v>
      </c>
      <c r="E6253" s="4">
        <v>331</v>
      </c>
      <c r="F6253" s="4" t="s">
        <v>4680</v>
      </c>
      <c r="G6253" s="4" t="s">
        <v>44</v>
      </c>
      <c r="H6253" s="4" t="s">
        <v>23</v>
      </c>
      <c r="I6253" s="5">
        <v>44314</v>
      </c>
      <c r="J6253" s="6">
        <v>0.46743055555555557</v>
      </c>
      <c r="K6253" s="5">
        <v>44314</v>
      </c>
      <c r="L6253" s="6">
        <v>0.4813425925925926</v>
      </c>
      <c r="M6253" s="6">
        <v>1.3912037037037037E-2</v>
      </c>
      <c r="N6253" s="4" t="s">
        <v>26</v>
      </c>
      <c r="O6253" s="4" t="s">
        <v>27</v>
      </c>
      <c r="P6253" s="4" t="s">
        <v>28</v>
      </c>
      <c r="Q6253" s="4" t="s">
        <v>29</v>
      </c>
      <c r="R6253" s="4" t="s">
        <v>23</v>
      </c>
      <c r="S6253" s="4" t="s">
        <v>23</v>
      </c>
      <c r="T6253" s="4">
        <v>0</v>
      </c>
      <c r="U6253" s="4" t="s">
        <v>30</v>
      </c>
      <c r="V6253" s="4" t="s">
        <v>30</v>
      </c>
    </row>
    <row r="6254" spans="1:22" x14ac:dyDescent="0.25">
      <c r="A6254" s="1">
        <v>34127764</v>
      </c>
      <c r="B6254" s="1">
        <v>22646803</v>
      </c>
      <c r="C6254" s="1" t="s">
        <v>22</v>
      </c>
      <c r="D6254" s="1" t="s">
        <v>23</v>
      </c>
      <c r="E6254" s="1">
        <v>933</v>
      </c>
      <c r="F6254" s="1" t="s">
        <v>4953</v>
      </c>
      <c r="G6254" s="1" t="s">
        <v>71</v>
      </c>
      <c r="H6254" s="1" t="s">
        <v>23</v>
      </c>
      <c r="I6254" s="2">
        <v>44314</v>
      </c>
      <c r="J6254" s="3">
        <v>0.46287037037037038</v>
      </c>
      <c r="K6254" s="2">
        <v>44314</v>
      </c>
      <c r="L6254" s="3">
        <v>0.4767824074074074</v>
      </c>
      <c r="M6254" s="3">
        <v>1.3912037037037037E-2</v>
      </c>
      <c r="N6254" s="1" t="s">
        <v>26</v>
      </c>
      <c r="O6254" s="1" t="s">
        <v>27</v>
      </c>
      <c r="P6254" s="1" t="s">
        <v>28</v>
      </c>
      <c r="Q6254" s="1" t="s">
        <v>29</v>
      </c>
      <c r="R6254" s="1" t="s">
        <v>23</v>
      </c>
      <c r="S6254" s="1" t="s">
        <v>23</v>
      </c>
      <c r="T6254" s="1">
        <v>0</v>
      </c>
      <c r="U6254" s="1" t="s">
        <v>30</v>
      </c>
      <c r="V6254" s="1" t="s">
        <v>30</v>
      </c>
    </row>
    <row r="6255" spans="1:22" x14ac:dyDescent="0.25">
      <c r="A6255" s="4">
        <v>34126786</v>
      </c>
      <c r="B6255" s="4">
        <v>19931913</v>
      </c>
      <c r="C6255" s="4" t="s">
        <v>22</v>
      </c>
      <c r="D6255" s="4" t="s">
        <v>23</v>
      </c>
      <c r="E6255" s="4">
        <v>557</v>
      </c>
      <c r="F6255" s="4" t="s">
        <v>4954</v>
      </c>
      <c r="G6255" s="4" t="s">
        <v>40</v>
      </c>
      <c r="H6255" s="4" t="s">
        <v>23</v>
      </c>
      <c r="I6255" s="5">
        <v>44314</v>
      </c>
      <c r="J6255" s="6">
        <v>0.45895833333333336</v>
      </c>
      <c r="K6255" s="5">
        <v>44314</v>
      </c>
      <c r="L6255" s="6">
        <v>0.47337962962962965</v>
      </c>
      <c r="M6255" s="6">
        <v>1.4421296296296297E-2</v>
      </c>
      <c r="N6255" s="4" t="s">
        <v>64</v>
      </c>
      <c r="O6255" s="4" t="s">
        <v>27</v>
      </c>
      <c r="P6255" s="4" t="s">
        <v>144</v>
      </c>
      <c r="Q6255" s="4" t="s">
        <v>29</v>
      </c>
      <c r="R6255" s="4" t="s">
        <v>23</v>
      </c>
      <c r="S6255" s="4" t="s">
        <v>23</v>
      </c>
      <c r="T6255" s="4">
        <v>0</v>
      </c>
      <c r="U6255" s="4" t="s">
        <v>33</v>
      </c>
      <c r="V6255" s="4" t="s">
        <v>33</v>
      </c>
    </row>
    <row r="6256" spans="1:22" x14ac:dyDescent="0.25">
      <c r="A6256" s="1">
        <v>34126659</v>
      </c>
      <c r="B6256" s="1">
        <v>22646206</v>
      </c>
      <c r="C6256" s="1" t="s">
        <v>22</v>
      </c>
      <c r="D6256" s="1" t="s">
        <v>23</v>
      </c>
      <c r="E6256" s="1">
        <v>271</v>
      </c>
      <c r="F6256" s="1" t="s">
        <v>4955</v>
      </c>
      <c r="G6256" s="1" t="s">
        <v>55</v>
      </c>
      <c r="H6256" s="1" t="s">
        <v>23</v>
      </c>
      <c r="I6256" s="2">
        <v>44314</v>
      </c>
      <c r="J6256" s="3">
        <v>0.45846064814814813</v>
      </c>
      <c r="K6256" s="2">
        <v>44314</v>
      </c>
      <c r="L6256" s="3">
        <v>0.48942129629629627</v>
      </c>
      <c r="M6256" s="3">
        <v>3.0960648148148147E-2</v>
      </c>
      <c r="N6256" s="1" t="s">
        <v>62</v>
      </c>
      <c r="O6256" s="1" t="s">
        <v>27</v>
      </c>
      <c r="P6256" s="1" t="s">
        <v>144</v>
      </c>
      <c r="Q6256" s="1" t="s">
        <v>29</v>
      </c>
      <c r="R6256" s="1" t="s">
        <v>23</v>
      </c>
      <c r="S6256" s="1" t="s">
        <v>23</v>
      </c>
      <c r="T6256" s="1">
        <v>0</v>
      </c>
      <c r="U6256" s="1" t="s">
        <v>33</v>
      </c>
      <c r="V6256" s="1" t="s">
        <v>33</v>
      </c>
    </row>
    <row r="6257" spans="1:22" x14ac:dyDescent="0.25">
      <c r="A6257" s="4">
        <v>34126537</v>
      </c>
      <c r="B6257" s="4">
        <v>20578766</v>
      </c>
      <c r="C6257" s="4" t="s">
        <v>22</v>
      </c>
      <c r="D6257" s="4" t="s">
        <v>23</v>
      </c>
      <c r="E6257" s="4">
        <v>332</v>
      </c>
      <c r="F6257" s="4" t="s">
        <v>618</v>
      </c>
      <c r="G6257" s="4" t="s">
        <v>44</v>
      </c>
      <c r="H6257" s="4" t="s">
        <v>23</v>
      </c>
      <c r="I6257" s="5">
        <v>44314</v>
      </c>
      <c r="J6257" s="6">
        <v>0.45793981481481483</v>
      </c>
      <c r="K6257" s="5">
        <v>44314</v>
      </c>
      <c r="L6257" s="6">
        <v>0.4761111111111111</v>
      </c>
      <c r="M6257" s="6">
        <v>1.8171296296296297E-2</v>
      </c>
      <c r="N6257" s="4" t="s">
        <v>26</v>
      </c>
      <c r="O6257" s="4" t="s">
        <v>27</v>
      </c>
      <c r="P6257" s="4" t="s">
        <v>56</v>
      </c>
      <c r="Q6257" s="4" t="s">
        <v>29</v>
      </c>
      <c r="R6257" s="4" t="s">
        <v>23</v>
      </c>
      <c r="S6257" s="4" t="s">
        <v>23</v>
      </c>
      <c r="T6257" s="4">
        <v>0</v>
      </c>
      <c r="U6257" s="4" t="s">
        <v>30</v>
      </c>
      <c r="V6257" s="4" t="s">
        <v>30</v>
      </c>
    </row>
    <row r="6258" spans="1:22" x14ac:dyDescent="0.25">
      <c r="A6258" s="1">
        <v>34124933</v>
      </c>
      <c r="B6258" s="1">
        <v>22576339</v>
      </c>
      <c r="C6258" s="1" t="s">
        <v>22</v>
      </c>
      <c r="D6258" s="1" t="s">
        <v>23</v>
      </c>
      <c r="E6258" s="1">
        <v>0</v>
      </c>
      <c r="F6258" s="1" t="s">
        <v>25</v>
      </c>
      <c r="G6258" s="1" t="s">
        <v>25</v>
      </c>
      <c r="H6258" s="1" t="s">
        <v>23</v>
      </c>
      <c r="I6258" s="2">
        <v>44314</v>
      </c>
      <c r="J6258" s="3">
        <v>0.45164351851851853</v>
      </c>
      <c r="K6258" s="2">
        <v>44314</v>
      </c>
      <c r="L6258" s="3">
        <v>0.4660185185185185</v>
      </c>
      <c r="M6258" s="3">
        <v>1.4375000000000001E-2</v>
      </c>
      <c r="N6258" s="1" t="s">
        <v>193</v>
      </c>
      <c r="O6258" s="1" t="s">
        <v>27</v>
      </c>
      <c r="P6258" s="1" t="s">
        <v>154</v>
      </c>
      <c r="Q6258" s="1" t="s">
        <v>29</v>
      </c>
      <c r="R6258" s="1" t="s">
        <v>23</v>
      </c>
      <c r="S6258" s="1" t="s">
        <v>23</v>
      </c>
      <c r="T6258" s="1">
        <v>0</v>
      </c>
      <c r="U6258" s="1" t="s">
        <v>33</v>
      </c>
      <c r="V6258" s="1" t="s">
        <v>33</v>
      </c>
    </row>
    <row r="6259" spans="1:22" x14ac:dyDescent="0.25">
      <c r="A6259" s="4">
        <v>34123542</v>
      </c>
      <c r="B6259" s="4">
        <v>22644662</v>
      </c>
      <c r="C6259" s="4" t="s">
        <v>22</v>
      </c>
      <c r="D6259" s="4" t="s">
        <v>23</v>
      </c>
      <c r="E6259" s="4">
        <v>722</v>
      </c>
      <c r="F6259" s="4" t="s">
        <v>4951</v>
      </c>
      <c r="G6259" s="4" t="s">
        <v>61</v>
      </c>
      <c r="H6259" s="4" t="s">
        <v>23</v>
      </c>
      <c r="I6259" s="5">
        <v>44314</v>
      </c>
      <c r="J6259" s="6">
        <v>0.44668981481481479</v>
      </c>
      <c r="K6259" s="5">
        <v>44314</v>
      </c>
      <c r="L6259" s="6">
        <v>0.46287037037037038</v>
      </c>
      <c r="M6259" s="6">
        <v>1.6180555555555556E-2</v>
      </c>
      <c r="N6259" s="4" t="s">
        <v>69</v>
      </c>
      <c r="O6259" s="4" t="s">
        <v>27</v>
      </c>
      <c r="P6259" s="4" t="s">
        <v>117</v>
      </c>
      <c r="Q6259" s="4" t="s">
        <v>29</v>
      </c>
      <c r="R6259" s="4" t="s">
        <v>23</v>
      </c>
      <c r="S6259" s="4" t="s">
        <v>23</v>
      </c>
      <c r="T6259" s="4">
        <v>0</v>
      </c>
      <c r="U6259" s="4" t="s">
        <v>33</v>
      </c>
      <c r="V6259" s="4" t="s">
        <v>33</v>
      </c>
    </row>
    <row r="6260" spans="1:22" x14ac:dyDescent="0.25">
      <c r="A6260" s="1">
        <v>34122976</v>
      </c>
      <c r="B6260" s="1">
        <v>16985998</v>
      </c>
      <c r="C6260" s="1" t="s">
        <v>22</v>
      </c>
      <c r="D6260" s="1" t="s">
        <v>23</v>
      </c>
      <c r="E6260" s="1">
        <v>782</v>
      </c>
      <c r="F6260" s="1" t="s">
        <v>771</v>
      </c>
      <c r="G6260" s="1" t="s">
        <v>55</v>
      </c>
      <c r="H6260" s="1" t="s">
        <v>23</v>
      </c>
      <c r="I6260" s="2">
        <v>44314</v>
      </c>
      <c r="J6260" s="3">
        <v>0.44473379629629628</v>
      </c>
      <c r="K6260" s="2">
        <v>44314</v>
      </c>
      <c r="L6260" s="3">
        <v>0.45864583333333331</v>
      </c>
      <c r="M6260" s="3">
        <v>1.3912037037037037E-2</v>
      </c>
      <c r="N6260" s="1" t="s">
        <v>26</v>
      </c>
      <c r="O6260" s="1" t="s">
        <v>27</v>
      </c>
      <c r="P6260" s="1" t="s">
        <v>28</v>
      </c>
      <c r="Q6260" s="1" t="s">
        <v>29</v>
      </c>
      <c r="R6260" s="1" t="s">
        <v>23</v>
      </c>
      <c r="S6260" s="1" t="s">
        <v>23</v>
      </c>
      <c r="T6260" s="1">
        <v>0</v>
      </c>
      <c r="U6260" s="1" t="s">
        <v>30</v>
      </c>
      <c r="V6260" s="1" t="s">
        <v>30</v>
      </c>
    </row>
    <row r="6261" spans="1:22" x14ac:dyDescent="0.25">
      <c r="A6261" s="4">
        <v>34122005</v>
      </c>
      <c r="B6261" s="4">
        <v>22644020</v>
      </c>
      <c r="C6261" s="4" t="s">
        <v>22</v>
      </c>
      <c r="D6261" s="4" t="s">
        <v>23</v>
      </c>
      <c r="E6261" s="4">
        <v>441</v>
      </c>
      <c r="F6261" s="4" t="s">
        <v>4887</v>
      </c>
      <c r="G6261" s="4" t="s">
        <v>85</v>
      </c>
      <c r="H6261" s="4" t="s">
        <v>23</v>
      </c>
      <c r="I6261" s="5">
        <v>44314</v>
      </c>
      <c r="J6261" s="6">
        <v>0.44158564814814816</v>
      </c>
      <c r="K6261" s="5">
        <v>44314</v>
      </c>
      <c r="L6261" s="6">
        <v>0.45549768518518519</v>
      </c>
      <c r="M6261" s="6">
        <v>1.3912037037037037E-2</v>
      </c>
      <c r="N6261" s="4" t="s">
        <v>26</v>
      </c>
      <c r="O6261" s="4" t="s">
        <v>27</v>
      </c>
      <c r="P6261" s="4" t="s">
        <v>28</v>
      </c>
      <c r="Q6261" s="4" t="s">
        <v>29</v>
      </c>
      <c r="R6261" s="4" t="s">
        <v>23</v>
      </c>
      <c r="S6261" s="4" t="s">
        <v>23</v>
      </c>
      <c r="T6261" s="4">
        <v>0</v>
      </c>
      <c r="U6261" s="4" t="s">
        <v>30</v>
      </c>
      <c r="V6261" s="4" t="s">
        <v>30</v>
      </c>
    </row>
    <row r="6262" spans="1:22" x14ac:dyDescent="0.25">
      <c r="A6262" s="1">
        <v>34120541</v>
      </c>
      <c r="B6262" s="1">
        <v>22643152</v>
      </c>
      <c r="C6262" s="1" t="s">
        <v>22</v>
      </c>
      <c r="D6262" s="1" t="s">
        <v>23</v>
      </c>
      <c r="E6262" s="1">
        <v>722</v>
      </c>
      <c r="F6262" s="1" t="s">
        <v>4956</v>
      </c>
      <c r="G6262" s="1" t="s">
        <v>61</v>
      </c>
      <c r="H6262" s="1" t="s">
        <v>23</v>
      </c>
      <c r="I6262" s="2">
        <v>44314</v>
      </c>
      <c r="J6262" s="3">
        <v>0.43740740740740741</v>
      </c>
      <c r="K6262" s="2">
        <v>44314</v>
      </c>
      <c r="L6262" s="3">
        <v>0.4548611111111111</v>
      </c>
      <c r="M6262" s="3">
        <v>1.7453703703703704E-2</v>
      </c>
      <c r="N6262" s="1" t="s">
        <v>69</v>
      </c>
      <c r="O6262" s="1" t="s">
        <v>27</v>
      </c>
      <c r="P6262" s="1" t="s">
        <v>120</v>
      </c>
      <c r="Q6262" s="1" t="s">
        <v>29</v>
      </c>
      <c r="R6262" s="1" t="s">
        <v>23</v>
      </c>
      <c r="S6262" s="1" t="s">
        <v>23</v>
      </c>
      <c r="T6262" s="1">
        <v>0</v>
      </c>
      <c r="U6262" s="1" t="s">
        <v>33</v>
      </c>
      <c r="V6262" s="1" t="s">
        <v>33</v>
      </c>
    </row>
    <row r="6263" spans="1:22" x14ac:dyDescent="0.25">
      <c r="A6263" s="4">
        <v>34120257</v>
      </c>
      <c r="B6263" s="4">
        <v>22642997</v>
      </c>
      <c r="C6263" s="4" t="s">
        <v>22</v>
      </c>
      <c r="D6263" s="4" t="s">
        <v>23</v>
      </c>
      <c r="E6263" s="4">
        <v>768</v>
      </c>
      <c r="F6263" s="4" t="s">
        <v>4957</v>
      </c>
      <c r="G6263" s="4" t="s">
        <v>55</v>
      </c>
      <c r="H6263" s="4" t="s">
        <v>23</v>
      </c>
      <c r="I6263" s="5">
        <v>44314</v>
      </c>
      <c r="J6263" s="6">
        <v>0.43657407407407406</v>
      </c>
      <c r="K6263" s="5">
        <v>44314</v>
      </c>
      <c r="L6263" s="6">
        <v>0.45277777777777778</v>
      </c>
      <c r="M6263" s="6">
        <v>1.6203703703703703E-2</v>
      </c>
      <c r="N6263" s="4" t="s">
        <v>4958</v>
      </c>
      <c r="O6263" s="4" t="s">
        <v>27</v>
      </c>
      <c r="P6263" s="4" t="s">
        <v>120</v>
      </c>
      <c r="Q6263" s="4" t="s">
        <v>29</v>
      </c>
      <c r="R6263" s="4" t="s">
        <v>23</v>
      </c>
      <c r="S6263" s="4" t="s">
        <v>23</v>
      </c>
      <c r="T6263" s="4">
        <v>0</v>
      </c>
      <c r="U6263" s="4" t="s">
        <v>33</v>
      </c>
      <c r="V6263" s="4" t="s">
        <v>33</v>
      </c>
    </row>
    <row r="6264" spans="1:22" x14ac:dyDescent="0.25">
      <c r="A6264" s="1">
        <v>34118184</v>
      </c>
      <c r="B6264" s="1">
        <v>16985998</v>
      </c>
      <c r="C6264" s="1" t="s">
        <v>22</v>
      </c>
      <c r="D6264" s="1" t="s">
        <v>23</v>
      </c>
      <c r="E6264" s="1">
        <v>782</v>
      </c>
      <c r="F6264" s="1" t="s">
        <v>771</v>
      </c>
      <c r="G6264" s="1" t="s">
        <v>55</v>
      </c>
      <c r="H6264" s="1" t="s">
        <v>23</v>
      </c>
      <c r="I6264" s="2">
        <v>44314</v>
      </c>
      <c r="J6264" s="3">
        <v>0.43028935185185185</v>
      </c>
      <c r="K6264" s="2">
        <v>44314</v>
      </c>
      <c r="L6264" s="3">
        <v>0.44420138888888888</v>
      </c>
      <c r="M6264" s="3">
        <v>1.3912037037037037E-2</v>
      </c>
      <c r="N6264" s="1" t="s">
        <v>26</v>
      </c>
      <c r="O6264" s="1" t="s">
        <v>27</v>
      </c>
      <c r="P6264" s="1" t="s">
        <v>28</v>
      </c>
      <c r="Q6264" s="1" t="s">
        <v>29</v>
      </c>
      <c r="R6264" s="1" t="s">
        <v>23</v>
      </c>
      <c r="S6264" s="1" t="s">
        <v>23</v>
      </c>
      <c r="T6264" s="1">
        <v>0</v>
      </c>
      <c r="U6264" s="1" t="s">
        <v>30</v>
      </c>
      <c r="V6264" s="1" t="s">
        <v>30</v>
      </c>
    </row>
    <row r="6265" spans="1:22" x14ac:dyDescent="0.25">
      <c r="A6265" s="4">
        <v>34116240</v>
      </c>
      <c r="B6265" s="4">
        <v>22641259</v>
      </c>
      <c r="C6265" s="4" t="s">
        <v>22</v>
      </c>
      <c r="D6265" s="4" t="s">
        <v>23</v>
      </c>
      <c r="E6265" s="4">
        <v>782</v>
      </c>
      <c r="F6265" s="4" t="s">
        <v>4959</v>
      </c>
      <c r="G6265" s="4" t="s">
        <v>55</v>
      </c>
      <c r="H6265" s="4" t="s">
        <v>23</v>
      </c>
      <c r="I6265" s="5">
        <v>44314</v>
      </c>
      <c r="J6265" s="6">
        <v>0.42413194444444446</v>
      </c>
      <c r="K6265" s="5">
        <v>44314</v>
      </c>
      <c r="L6265" s="6">
        <v>0.4392476851851852</v>
      </c>
      <c r="M6265" s="6">
        <v>1.511574074074074E-2</v>
      </c>
      <c r="N6265" s="4" t="s">
        <v>4960</v>
      </c>
      <c r="O6265" s="4" t="s">
        <v>27</v>
      </c>
      <c r="P6265" s="4" t="s">
        <v>144</v>
      </c>
      <c r="Q6265" s="4" t="s">
        <v>29</v>
      </c>
      <c r="R6265" s="4" t="s">
        <v>23</v>
      </c>
      <c r="S6265" s="4" t="s">
        <v>23</v>
      </c>
      <c r="T6265" s="4">
        <v>0</v>
      </c>
      <c r="U6265" s="4" t="s">
        <v>33</v>
      </c>
      <c r="V6265" s="4" t="s">
        <v>33</v>
      </c>
    </row>
    <row r="6266" spans="1:22" x14ac:dyDescent="0.25">
      <c r="A6266" s="1">
        <v>34113672</v>
      </c>
      <c r="B6266" s="1">
        <v>20578766</v>
      </c>
      <c r="C6266" s="1" t="s">
        <v>22</v>
      </c>
      <c r="D6266" s="1" t="s">
        <v>23</v>
      </c>
      <c r="E6266" s="1">
        <v>332</v>
      </c>
      <c r="F6266" s="1" t="s">
        <v>618</v>
      </c>
      <c r="G6266" s="1" t="s">
        <v>44</v>
      </c>
      <c r="H6266" s="1" t="s">
        <v>23</v>
      </c>
      <c r="I6266" s="2">
        <v>44314</v>
      </c>
      <c r="J6266" s="3">
        <v>0.41560185185185183</v>
      </c>
      <c r="K6266" s="2">
        <v>44314</v>
      </c>
      <c r="L6266" s="3">
        <v>0.42951388888888886</v>
      </c>
      <c r="M6266" s="3">
        <v>1.3912037037037037E-2</v>
      </c>
      <c r="N6266" s="1" t="s">
        <v>26</v>
      </c>
      <c r="O6266" s="1" t="s">
        <v>27</v>
      </c>
      <c r="P6266" s="1" t="s">
        <v>28</v>
      </c>
      <c r="Q6266" s="1" t="s">
        <v>29</v>
      </c>
      <c r="R6266" s="1" t="s">
        <v>23</v>
      </c>
      <c r="S6266" s="1" t="s">
        <v>23</v>
      </c>
      <c r="T6266" s="1">
        <v>0</v>
      </c>
      <c r="U6266" s="1" t="s">
        <v>30</v>
      </c>
      <c r="V6266" s="1" t="s">
        <v>30</v>
      </c>
    </row>
    <row r="6267" spans="1:22" x14ac:dyDescent="0.25">
      <c r="A6267" s="4">
        <v>34113002</v>
      </c>
      <c r="B6267" s="4">
        <v>22639532</v>
      </c>
      <c r="C6267" s="4" t="s">
        <v>22</v>
      </c>
      <c r="D6267" s="4" t="s">
        <v>23</v>
      </c>
      <c r="E6267" s="4">
        <v>0</v>
      </c>
      <c r="F6267" s="4" t="s">
        <v>4961</v>
      </c>
      <c r="G6267" s="4" t="s">
        <v>25</v>
      </c>
      <c r="H6267" s="4" t="s">
        <v>23</v>
      </c>
      <c r="I6267" s="5">
        <v>44314</v>
      </c>
      <c r="J6267" s="6">
        <v>0.41320601851851851</v>
      </c>
      <c r="K6267" s="5">
        <v>44314</v>
      </c>
      <c r="L6267" s="6">
        <v>0.42783564814814817</v>
      </c>
      <c r="M6267" s="6">
        <v>1.462962962962963E-2</v>
      </c>
      <c r="N6267" s="4" t="s">
        <v>26</v>
      </c>
      <c r="O6267" s="4" t="s">
        <v>27</v>
      </c>
      <c r="P6267" s="4" t="s">
        <v>154</v>
      </c>
      <c r="Q6267" s="4" t="s">
        <v>29</v>
      </c>
      <c r="R6267" s="4" t="s">
        <v>23</v>
      </c>
      <c r="S6267" s="4" t="s">
        <v>23</v>
      </c>
      <c r="T6267" s="4">
        <v>0</v>
      </c>
      <c r="U6267" s="4" t="s">
        <v>30</v>
      </c>
      <c r="V6267" s="4" t="s">
        <v>30</v>
      </c>
    </row>
    <row r="6268" spans="1:22" x14ac:dyDescent="0.25">
      <c r="A6268" s="1">
        <v>34111513</v>
      </c>
      <c r="B6268" s="1">
        <v>22638804</v>
      </c>
      <c r="C6268" s="1" t="s">
        <v>22</v>
      </c>
      <c r="D6268" s="1" t="s">
        <v>23</v>
      </c>
      <c r="E6268" s="1">
        <v>0</v>
      </c>
      <c r="F6268" s="1" t="s">
        <v>4962</v>
      </c>
      <c r="G6268" s="1" t="s">
        <v>25</v>
      </c>
      <c r="H6268" s="1" t="s">
        <v>23</v>
      </c>
      <c r="I6268" s="2">
        <v>44314</v>
      </c>
      <c r="J6268" s="3">
        <v>0.40763888888888888</v>
      </c>
      <c r="K6268" s="2">
        <v>44314</v>
      </c>
      <c r="L6268" s="3">
        <v>0.43555555555555553</v>
      </c>
      <c r="M6268" s="3">
        <v>2.7916666666666666E-2</v>
      </c>
      <c r="N6268" s="1" t="s">
        <v>4963</v>
      </c>
      <c r="O6268" s="1" t="s">
        <v>4964</v>
      </c>
      <c r="P6268" s="1" t="s">
        <v>27</v>
      </c>
      <c r="Q6268" s="1" t="s">
        <v>962</v>
      </c>
      <c r="R6268" s="1" t="s">
        <v>29</v>
      </c>
      <c r="S6268" s="1" t="s">
        <v>4874</v>
      </c>
      <c r="T6268" s="1"/>
      <c r="U6268" s="1" t="s">
        <v>158</v>
      </c>
      <c r="V6268" s="1" t="s">
        <v>33</v>
      </c>
    </row>
    <row r="6269" spans="1:22" x14ac:dyDescent="0.25">
      <c r="A6269" s="4">
        <v>34108410</v>
      </c>
      <c r="B6269" s="4">
        <v>21314004</v>
      </c>
      <c r="C6269" s="4" t="s">
        <v>22</v>
      </c>
      <c r="D6269" s="4" t="s">
        <v>23</v>
      </c>
      <c r="E6269" s="4">
        <v>985</v>
      </c>
      <c r="F6269" s="4" t="s">
        <v>1619</v>
      </c>
      <c r="G6269" s="4" t="s">
        <v>361</v>
      </c>
      <c r="H6269" s="4" t="s">
        <v>23</v>
      </c>
      <c r="I6269" s="5">
        <v>44314</v>
      </c>
      <c r="J6269" s="6">
        <v>0.39653935185185185</v>
      </c>
      <c r="K6269" s="5">
        <v>44314</v>
      </c>
      <c r="L6269" s="6">
        <v>0.41045138888888888</v>
      </c>
      <c r="M6269" s="6">
        <v>1.3912037037037037E-2</v>
      </c>
      <c r="N6269" s="4" t="s">
        <v>26</v>
      </c>
      <c r="O6269" s="4" t="s">
        <v>27</v>
      </c>
      <c r="P6269" s="4" t="s">
        <v>28</v>
      </c>
      <c r="Q6269" s="4" t="s">
        <v>29</v>
      </c>
      <c r="R6269" s="4" t="s">
        <v>23</v>
      </c>
      <c r="S6269" s="4" t="s">
        <v>23</v>
      </c>
      <c r="T6269" s="4">
        <v>0</v>
      </c>
      <c r="U6269" s="4" t="s">
        <v>30</v>
      </c>
      <c r="V6269" s="4" t="s">
        <v>30</v>
      </c>
    </row>
    <row r="6270" spans="1:22" x14ac:dyDescent="0.25">
      <c r="A6270" s="1">
        <v>34106583</v>
      </c>
      <c r="B6270" s="1">
        <v>22636737</v>
      </c>
      <c r="C6270" s="1" t="s">
        <v>22</v>
      </c>
      <c r="D6270" s="1" t="s">
        <v>23</v>
      </c>
      <c r="E6270" s="1">
        <v>0</v>
      </c>
      <c r="F6270" s="1" t="s">
        <v>4965</v>
      </c>
      <c r="G6270" s="1" t="s">
        <v>25</v>
      </c>
      <c r="H6270" s="1" t="s">
        <v>23</v>
      </c>
      <c r="I6270" s="2">
        <v>44314</v>
      </c>
      <c r="J6270" s="3">
        <v>0.39114583333333336</v>
      </c>
      <c r="K6270" s="2">
        <v>44314</v>
      </c>
      <c r="L6270" s="3">
        <v>0.40831018518518519</v>
      </c>
      <c r="M6270" s="3">
        <v>1.7164351851851851E-2</v>
      </c>
      <c r="N6270" s="1" t="s">
        <v>64</v>
      </c>
      <c r="O6270" s="1" t="s">
        <v>27</v>
      </c>
      <c r="P6270" s="1" t="s">
        <v>94</v>
      </c>
      <c r="Q6270" s="1" t="s">
        <v>29</v>
      </c>
      <c r="R6270" s="1" t="s">
        <v>23</v>
      </c>
      <c r="S6270" s="1" t="s">
        <v>23</v>
      </c>
      <c r="T6270" s="1">
        <v>0</v>
      </c>
      <c r="U6270" s="1" t="s">
        <v>33</v>
      </c>
      <c r="V6270" s="1" t="s">
        <v>33</v>
      </c>
    </row>
    <row r="6271" spans="1:22" x14ac:dyDescent="0.25">
      <c r="A6271" s="4">
        <v>34104779</v>
      </c>
      <c r="B6271" s="4">
        <v>20860764</v>
      </c>
      <c r="C6271" s="4" t="s">
        <v>22</v>
      </c>
      <c r="D6271" s="4" t="s">
        <v>23</v>
      </c>
      <c r="E6271" s="4">
        <v>485</v>
      </c>
      <c r="F6271" s="4" t="s">
        <v>737</v>
      </c>
      <c r="G6271" s="4" t="s">
        <v>313</v>
      </c>
      <c r="H6271" s="4" t="s">
        <v>23</v>
      </c>
      <c r="I6271" s="5">
        <v>44314</v>
      </c>
      <c r="J6271" s="6">
        <v>0.38630787037037034</v>
      </c>
      <c r="K6271" s="5">
        <v>44314</v>
      </c>
      <c r="L6271" s="6">
        <v>0.40021990740740743</v>
      </c>
      <c r="M6271" s="6">
        <v>1.3912037037037037E-2</v>
      </c>
      <c r="N6271" s="4" t="s">
        <v>26</v>
      </c>
      <c r="O6271" s="4" t="s">
        <v>27</v>
      </c>
      <c r="P6271" s="4" t="s">
        <v>28</v>
      </c>
      <c r="Q6271" s="4" t="s">
        <v>29</v>
      </c>
      <c r="R6271" s="4" t="s">
        <v>23</v>
      </c>
      <c r="S6271" s="4" t="s">
        <v>23</v>
      </c>
      <c r="T6271" s="4">
        <v>0</v>
      </c>
      <c r="U6271" s="4" t="s">
        <v>30</v>
      </c>
      <c r="V6271" s="4" t="s">
        <v>30</v>
      </c>
    </row>
    <row r="6272" spans="1:22" x14ac:dyDescent="0.25">
      <c r="A6272" s="1">
        <v>34102440</v>
      </c>
      <c r="B6272" s="1">
        <v>22635156</v>
      </c>
      <c r="C6272" s="1" t="s">
        <v>22</v>
      </c>
      <c r="D6272" s="1" t="s">
        <v>23</v>
      </c>
      <c r="E6272" s="1">
        <v>0</v>
      </c>
      <c r="F6272" s="1" t="s">
        <v>4966</v>
      </c>
      <c r="G6272" s="1" t="s">
        <v>25</v>
      </c>
      <c r="H6272" s="1" t="s">
        <v>23</v>
      </c>
      <c r="I6272" s="2">
        <v>44314</v>
      </c>
      <c r="J6272" s="3">
        <v>0.37994212962962964</v>
      </c>
      <c r="K6272" s="2">
        <v>44314</v>
      </c>
      <c r="L6272" s="3">
        <v>0.39716435185185184</v>
      </c>
      <c r="M6272" s="3">
        <v>1.7222222222222222E-2</v>
      </c>
      <c r="N6272" s="1" t="s">
        <v>374</v>
      </c>
      <c r="O6272" s="1" t="s">
        <v>27</v>
      </c>
      <c r="P6272" s="1" t="s">
        <v>211</v>
      </c>
      <c r="Q6272" s="1" t="s">
        <v>29</v>
      </c>
      <c r="R6272" s="1" t="s">
        <v>23</v>
      </c>
      <c r="S6272" s="1" t="s">
        <v>23</v>
      </c>
      <c r="T6272" s="1">
        <v>0</v>
      </c>
      <c r="U6272" s="1" t="s">
        <v>33</v>
      </c>
      <c r="V6272" s="1" t="s">
        <v>33</v>
      </c>
    </row>
    <row r="6273" spans="1:22" x14ac:dyDescent="0.25">
      <c r="A6273" s="4">
        <v>34100640</v>
      </c>
      <c r="B6273" s="4">
        <v>22634508</v>
      </c>
      <c r="C6273" s="4" t="s">
        <v>22</v>
      </c>
      <c r="D6273" s="4" t="s">
        <v>23</v>
      </c>
      <c r="E6273" s="4">
        <v>0</v>
      </c>
      <c r="F6273" s="4" t="s">
        <v>4967</v>
      </c>
      <c r="G6273" s="4" t="s">
        <v>25</v>
      </c>
      <c r="H6273" s="4" t="s">
        <v>23</v>
      </c>
      <c r="I6273" s="5">
        <v>44314</v>
      </c>
      <c r="J6273" s="6">
        <v>0.37460648148148146</v>
      </c>
      <c r="K6273" s="5">
        <v>44314</v>
      </c>
      <c r="L6273" s="6">
        <v>0.38892361111111112</v>
      </c>
      <c r="M6273" s="6">
        <v>1.4317129629629629E-2</v>
      </c>
      <c r="N6273" s="4" t="s">
        <v>530</v>
      </c>
      <c r="O6273" s="4" t="s">
        <v>27</v>
      </c>
      <c r="P6273" s="4" t="s">
        <v>154</v>
      </c>
      <c r="Q6273" s="4" t="s">
        <v>29</v>
      </c>
      <c r="R6273" s="4" t="s">
        <v>23</v>
      </c>
      <c r="S6273" s="4" t="s">
        <v>23</v>
      </c>
      <c r="T6273" s="4">
        <v>0</v>
      </c>
      <c r="U6273" s="4" t="s">
        <v>33</v>
      </c>
      <c r="V6273" s="4" t="s">
        <v>33</v>
      </c>
    </row>
    <row r="6274" spans="1:22" x14ac:dyDescent="0.25">
      <c r="A6274" s="1">
        <v>34096387</v>
      </c>
      <c r="B6274" s="1">
        <v>22478333</v>
      </c>
      <c r="C6274" s="1" t="s">
        <v>22</v>
      </c>
      <c r="D6274" s="1" t="s">
        <v>23</v>
      </c>
      <c r="E6274" s="1">
        <v>228</v>
      </c>
      <c r="F6274" s="1" t="s">
        <v>4736</v>
      </c>
      <c r="G6274" s="1" t="s">
        <v>55</v>
      </c>
      <c r="H6274" s="1" t="s">
        <v>23</v>
      </c>
      <c r="I6274" s="2">
        <v>44314</v>
      </c>
      <c r="J6274" s="3">
        <v>0.36085648148148147</v>
      </c>
      <c r="K6274" s="2">
        <v>44314</v>
      </c>
      <c r="L6274" s="3">
        <v>0.37631944444444443</v>
      </c>
      <c r="M6274" s="3">
        <v>1.5462962962962963E-2</v>
      </c>
      <c r="N6274" s="1" t="s">
        <v>193</v>
      </c>
      <c r="O6274" s="1" t="s">
        <v>27</v>
      </c>
      <c r="P6274" s="1" t="s">
        <v>46</v>
      </c>
      <c r="Q6274" s="1" t="s">
        <v>29</v>
      </c>
      <c r="R6274" s="1" t="s">
        <v>23</v>
      </c>
      <c r="S6274" s="1" t="s">
        <v>23</v>
      </c>
      <c r="T6274" s="1">
        <v>0</v>
      </c>
      <c r="U6274" s="1" t="s">
        <v>33</v>
      </c>
      <c r="V6274" s="1" t="s">
        <v>33</v>
      </c>
    </row>
    <row r="6275" spans="1:22" x14ac:dyDescent="0.25">
      <c r="A6275" s="4">
        <v>34092571</v>
      </c>
      <c r="B6275" s="4">
        <v>22628844</v>
      </c>
      <c r="C6275" s="4" t="s">
        <v>22</v>
      </c>
      <c r="D6275" s="4" t="s">
        <v>23</v>
      </c>
      <c r="E6275" s="4">
        <v>332</v>
      </c>
      <c r="F6275" s="4" t="s">
        <v>4881</v>
      </c>
      <c r="G6275" s="4" t="s">
        <v>44</v>
      </c>
      <c r="H6275" s="4" t="s">
        <v>23</v>
      </c>
      <c r="I6275" s="5">
        <v>44314</v>
      </c>
      <c r="J6275" s="6">
        <v>0.34335648148148146</v>
      </c>
      <c r="K6275" s="5">
        <v>44314</v>
      </c>
      <c r="L6275" s="6">
        <v>0.35886574074074074</v>
      </c>
      <c r="M6275" s="6">
        <v>1.5509259259259259E-2</v>
      </c>
      <c r="N6275" s="4" t="s">
        <v>30</v>
      </c>
      <c r="O6275" s="4" t="s">
        <v>27</v>
      </c>
      <c r="P6275" s="4" t="s">
        <v>105</v>
      </c>
      <c r="Q6275" s="4" t="s">
        <v>29</v>
      </c>
      <c r="R6275" s="4" t="s">
        <v>23</v>
      </c>
      <c r="S6275" s="4" t="s">
        <v>23</v>
      </c>
      <c r="T6275" s="4">
        <v>0</v>
      </c>
      <c r="U6275" s="4" t="s">
        <v>33</v>
      </c>
      <c r="V6275" s="4" t="s">
        <v>33</v>
      </c>
    </row>
    <row r="6276" spans="1:22" x14ac:dyDescent="0.25">
      <c r="A6276" s="1">
        <v>34091888</v>
      </c>
      <c r="B6276" s="1">
        <v>22590139</v>
      </c>
      <c r="C6276" s="1" t="s">
        <v>22</v>
      </c>
      <c r="D6276" s="1" t="s">
        <v>23</v>
      </c>
      <c r="E6276" s="1">
        <v>229</v>
      </c>
      <c r="F6276" s="1" t="s">
        <v>4811</v>
      </c>
      <c r="G6276" s="1" t="s">
        <v>55</v>
      </c>
      <c r="H6276" s="1" t="s">
        <v>23</v>
      </c>
      <c r="I6276" s="2">
        <v>44314</v>
      </c>
      <c r="J6276" s="3">
        <v>0.3400347222222222</v>
      </c>
      <c r="K6276" s="2">
        <v>44314</v>
      </c>
      <c r="L6276" s="3">
        <v>0.35474537037037035</v>
      </c>
      <c r="M6276" s="3">
        <v>1.4710648148148148E-2</v>
      </c>
      <c r="N6276" s="1" t="s">
        <v>64</v>
      </c>
      <c r="O6276" s="1" t="s">
        <v>27</v>
      </c>
      <c r="P6276" s="1" t="s">
        <v>46</v>
      </c>
      <c r="Q6276" s="1" t="s">
        <v>29</v>
      </c>
      <c r="R6276" s="1" t="s">
        <v>23</v>
      </c>
      <c r="S6276" s="1" t="s">
        <v>23</v>
      </c>
      <c r="T6276" s="1">
        <v>0</v>
      </c>
      <c r="U6276" s="1" t="s">
        <v>33</v>
      </c>
      <c r="V6276" s="1" t="s">
        <v>33</v>
      </c>
    </row>
    <row r="6277" spans="1:22" x14ac:dyDescent="0.25">
      <c r="A6277" s="4">
        <v>34089171</v>
      </c>
      <c r="B6277" s="4">
        <v>22349997</v>
      </c>
      <c r="C6277" s="4" t="s">
        <v>22</v>
      </c>
      <c r="D6277" s="4" t="s">
        <v>23</v>
      </c>
      <c r="E6277" s="4">
        <v>0</v>
      </c>
      <c r="F6277" s="4" t="s">
        <v>25</v>
      </c>
      <c r="G6277" s="4" t="s">
        <v>25</v>
      </c>
      <c r="H6277" s="4" t="s">
        <v>23</v>
      </c>
      <c r="I6277" s="5">
        <v>44314</v>
      </c>
      <c r="J6277" s="6">
        <v>0.32807870370370368</v>
      </c>
      <c r="K6277" s="5">
        <v>44314</v>
      </c>
      <c r="L6277" s="6">
        <v>0.34199074074074076</v>
      </c>
      <c r="M6277" s="6">
        <v>1.3912037037037037E-2</v>
      </c>
      <c r="N6277" s="4" t="s">
        <v>26</v>
      </c>
      <c r="O6277" s="4" t="s">
        <v>27</v>
      </c>
      <c r="P6277" s="4" t="s">
        <v>28</v>
      </c>
      <c r="Q6277" s="4" t="s">
        <v>29</v>
      </c>
      <c r="R6277" s="4" t="s">
        <v>23</v>
      </c>
      <c r="S6277" s="4" t="s">
        <v>23</v>
      </c>
      <c r="T6277" s="4">
        <v>0</v>
      </c>
      <c r="U6277" s="4" t="s">
        <v>30</v>
      </c>
      <c r="V6277" s="4" t="s">
        <v>30</v>
      </c>
    </row>
    <row r="6278" spans="1:22" x14ac:dyDescent="0.25">
      <c r="A6278" s="1">
        <v>34076573</v>
      </c>
      <c r="B6278" s="1">
        <v>20578766</v>
      </c>
      <c r="C6278" s="1" t="s">
        <v>22</v>
      </c>
      <c r="D6278" s="1" t="s">
        <v>23</v>
      </c>
      <c r="E6278" s="1">
        <v>332</v>
      </c>
      <c r="F6278" s="1" t="s">
        <v>618</v>
      </c>
      <c r="G6278" s="1" t="s">
        <v>44</v>
      </c>
      <c r="H6278" s="1" t="s">
        <v>23</v>
      </c>
      <c r="I6278" s="2">
        <v>44314</v>
      </c>
      <c r="J6278" s="3">
        <v>0.14578703703703705</v>
      </c>
      <c r="K6278" s="2">
        <v>44314</v>
      </c>
      <c r="L6278" s="3">
        <v>0.15969907407407408</v>
      </c>
      <c r="M6278" s="3">
        <v>1.3912037037037037E-2</v>
      </c>
      <c r="N6278" s="1" t="s">
        <v>26</v>
      </c>
      <c r="O6278" s="1" t="s">
        <v>27</v>
      </c>
      <c r="P6278" s="1" t="s">
        <v>28</v>
      </c>
      <c r="Q6278" s="1" t="s">
        <v>29</v>
      </c>
      <c r="R6278" s="1" t="s">
        <v>23</v>
      </c>
      <c r="S6278" s="1" t="s">
        <v>23</v>
      </c>
      <c r="T6278" s="1">
        <v>0</v>
      </c>
      <c r="U6278" s="1" t="s">
        <v>30</v>
      </c>
      <c r="V6278" s="1" t="s">
        <v>30</v>
      </c>
    </row>
    <row r="6279" spans="1:22" x14ac:dyDescent="0.25">
      <c r="A6279" s="4">
        <v>34074846</v>
      </c>
      <c r="B6279" s="4">
        <v>22619160</v>
      </c>
      <c r="C6279" s="4" t="s">
        <v>22</v>
      </c>
      <c r="D6279" s="4" t="s">
        <v>23</v>
      </c>
      <c r="E6279" s="4">
        <v>0</v>
      </c>
      <c r="F6279" s="4" t="s">
        <v>4968</v>
      </c>
      <c r="G6279" s="4" t="s">
        <v>25</v>
      </c>
      <c r="H6279" s="4" t="s">
        <v>23</v>
      </c>
      <c r="I6279" s="5">
        <v>44314</v>
      </c>
      <c r="J6279" s="6">
        <v>5.5497685185185185E-2</v>
      </c>
      <c r="K6279" s="5">
        <v>44314</v>
      </c>
      <c r="L6279" s="6">
        <v>6.940972222222222E-2</v>
      </c>
      <c r="M6279" s="6">
        <v>1.3912037037037037E-2</v>
      </c>
      <c r="N6279" s="4" t="s">
        <v>26</v>
      </c>
      <c r="O6279" s="4" t="s">
        <v>27</v>
      </c>
      <c r="P6279" s="4" t="s">
        <v>28</v>
      </c>
      <c r="Q6279" s="4" t="s">
        <v>29</v>
      </c>
      <c r="R6279" s="4" t="s">
        <v>23</v>
      </c>
      <c r="S6279" s="4" t="s">
        <v>23</v>
      </c>
      <c r="T6279" s="4">
        <v>0</v>
      </c>
      <c r="U6279" s="4" t="s">
        <v>30</v>
      </c>
      <c r="V6279" s="4" t="s">
        <v>30</v>
      </c>
    </row>
    <row r="6280" spans="1:22" x14ac:dyDescent="0.25">
      <c r="A6280" s="1">
        <v>34074652</v>
      </c>
      <c r="B6280" s="1">
        <v>15142970</v>
      </c>
      <c r="C6280" s="1" t="s">
        <v>22</v>
      </c>
      <c r="D6280" s="1" t="s">
        <v>23</v>
      </c>
      <c r="E6280" s="1">
        <v>812</v>
      </c>
      <c r="F6280" s="1" t="s">
        <v>4969</v>
      </c>
      <c r="G6280" s="1" t="s">
        <v>38</v>
      </c>
      <c r="H6280" s="1" t="s">
        <v>23</v>
      </c>
      <c r="I6280" s="2">
        <v>44314</v>
      </c>
      <c r="J6280" s="3">
        <v>4.6782407407407404E-2</v>
      </c>
      <c r="K6280" s="2">
        <v>44314</v>
      </c>
      <c r="L6280" s="3">
        <v>6.0694444444444447E-2</v>
      </c>
      <c r="M6280" s="3">
        <v>1.3912037037037037E-2</v>
      </c>
      <c r="N6280" s="1" t="s">
        <v>26</v>
      </c>
      <c r="O6280" s="1" t="s">
        <v>27</v>
      </c>
      <c r="P6280" s="1" t="s">
        <v>28</v>
      </c>
      <c r="Q6280" s="1" t="s">
        <v>29</v>
      </c>
      <c r="R6280" s="1" t="s">
        <v>23</v>
      </c>
      <c r="S6280" s="1" t="s">
        <v>23</v>
      </c>
      <c r="T6280" s="1">
        <v>0</v>
      </c>
      <c r="U6280" s="1" t="s">
        <v>30</v>
      </c>
      <c r="V6280" s="1" t="s">
        <v>30</v>
      </c>
    </row>
    <row r="6281" spans="1:22" x14ac:dyDescent="0.25">
      <c r="A6281" s="4">
        <v>34073600</v>
      </c>
      <c r="B6281" s="4">
        <v>19056906</v>
      </c>
      <c r="C6281" s="4" t="s">
        <v>22</v>
      </c>
      <c r="D6281" s="4" t="s">
        <v>23</v>
      </c>
      <c r="E6281" s="4">
        <v>951</v>
      </c>
      <c r="F6281" s="4" t="s">
        <v>270</v>
      </c>
      <c r="G6281" s="4" t="s">
        <v>152</v>
      </c>
      <c r="H6281" s="4" t="s">
        <v>23</v>
      </c>
      <c r="I6281" s="5">
        <v>44314</v>
      </c>
      <c r="J6281" s="6">
        <v>8.4143518518518517E-3</v>
      </c>
      <c r="K6281" s="5">
        <v>44314</v>
      </c>
      <c r="L6281" s="6">
        <v>2.2326388888888889E-2</v>
      </c>
      <c r="M6281" s="6">
        <v>1.3912037037037037E-2</v>
      </c>
      <c r="N6281" s="4" t="s">
        <v>26</v>
      </c>
      <c r="O6281" s="4" t="s">
        <v>27</v>
      </c>
      <c r="P6281" s="4" t="s">
        <v>28</v>
      </c>
      <c r="Q6281" s="4" t="s">
        <v>29</v>
      </c>
      <c r="R6281" s="4" t="s">
        <v>23</v>
      </c>
      <c r="S6281" s="4" t="s">
        <v>23</v>
      </c>
      <c r="T6281" s="4">
        <v>0</v>
      </c>
      <c r="U6281" s="4" t="s">
        <v>30</v>
      </c>
      <c r="V6281" s="4" t="s">
        <v>30</v>
      </c>
    </row>
    <row r="6282" spans="1:22" x14ac:dyDescent="0.25">
      <c r="A6282" s="1">
        <v>34337707</v>
      </c>
      <c r="B6282" s="1">
        <v>22628844</v>
      </c>
      <c r="C6282" s="1" t="s">
        <v>22</v>
      </c>
      <c r="D6282" s="1" t="s">
        <v>23</v>
      </c>
      <c r="E6282" s="1">
        <v>332</v>
      </c>
      <c r="F6282" s="1" t="s">
        <v>4881</v>
      </c>
      <c r="G6282" s="1" t="s">
        <v>44</v>
      </c>
      <c r="H6282" s="1" t="s">
        <v>23</v>
      </c>
      <c r="I6282" s="2">
        <v>44315</v>
      </c>
      <c r="J6282" s="3">
        <v>0.9939930555555555</v>
      </c>
      <c r="K6282" s="2">
        <v>44316</v>
      </c>
      <c r="L6282" s="3">
        <v>7.905092592592592E-3</v>
      </c>
      <c r="M6282" s="3">
        <v>1.3912037037037037E-2</v>
      </c>
      <c r="N6282" s="1" t="s">
        <v>26</v>
      </c>
      <c r="O6282" s="1" t="s">
        <v>27</v>
      </c>
      <c r="P6282" s="1" t="s">
        <v>28</v>
      </c>
      <c r="Q6282" s="1" t="s">
        <v>29</v>
      </c>
      <c r="R6282" s="1" t="s">
        <v>23</v>
      </c>
      <c r="S6282" s="1" t="s">
        <v>23</v>
      </c>
      <c r="T6282" s="1" t="s">
        <v>158</v>
      </c>
      <c r="U6282" s="1" t="s">
        <v>30</v>
      </c>
      <c r="V6282" s="1" t="s">
        <v>30</v>
      </c>
    </row>
    <row r="6283" spans="1:22" x14ac:dyDescent="0.25">
      <c r="A6283" s="4">
        <v>34337064</v>
      </c>
      <c r="B6283" s="4">
        <v>22765773</v>
      </c>
      <c r="C6283" s="4" t="s">
        <v>22</v>
      </c>
      <c r="D6283" s="4" t="s">
        <v>23</v>
      </c>
      <c r="E6283" s="4">
        <v>962</v>
      </c>
      <c r="F6283" s="4" t="s">
        <v>4970</v>
      </c>
      <c r="G6283" s="4" t="s">
        <v>35</v>
      </c>
      <c r="H6283" s="4" t="s">
        <v>23</v>
      </c>
      <c r="I6283" s="5">
        <v>44315</v>
      </c>
      <c r="J6283" s="6">
        <v>0.97293981481481484</v>
      </c>
      <c r="K6283" s="5">
        <v>44315</v>
      </c>
      <c r="L6283" s="6">
        <v>0.98685185185185187</v>
      </c>
      <c r="M6283" s="6">
        <v>1.3912037037037037E-2</v>
      </c>
      <c r="N6283" s="4" t="s">
        <v>26</v>
      </c>
      <c r="O6283" s="4" t="s">
        <v>27</v>
      </c>
      <c r="P6283" s="4" t="s">
        <v>28</v>
      </c>
      <c r="Q6283" s="4" t="s">
        <v>29</v>
      </c>
      <c r="R6283" s="4" t="s">
        <v>23</v>
      </c>
      <c r="S6283" s="4" t="s">
        <v>23</v>
      </c>
      <c r="T6283" s="4" t="s">
        <v>158</v>
      </c>
      <c r="U6283" s="4" t="s">
        <v>30</v>
      </c>
      <c r="V6283" s="4" t="s">
        <v>30</v>
      </c>
    </row>
    <row r="6284" spans="1:22" x14ac:dyDescent="0.25">
      <c r="A6284" s="1">
        <v>34336778</v>
      </c>
      <c r="B6284" s="1">
        <v>22773715</v>
      </c>
      <c r="C6284" s="1" t="s">
        <v>22</v>
      </c>
      <c r="D6284" s="1" t="s">
        <v>23</v>
      </c>
      <c r="E6284" s="1">
        <v>0</v>
      </c>
      <c r="F6284" s="1" t="s">
        <v>4971</v>
      </c>
      <c r="G6284" s="1" t="s">
        <v>25</v>
      </c>
      <c r="H6284" s="1" t="s">
        <v>23</v>
      </c>
      <c r="I6284" s="2">
        <v>44315</v>
      </c>
      <c r="J6284" s="3">
        <v>0.96499999999999997</v>
      </c>
      <c r="K6284" s="2">
        <v>44315</v>
      </c>
      <c r="L6284" s="3">
        <v>0.978912037037037</v>
      </c>
      <c r="M6284" s="3">
        <v>1.3912037037037037E-2</v>
      </c>
      <c r="N6284" s="1" t="s">
        <v>26</v>
      </c>
      <c r="O6284" s="1" t="s">
        <v>27</v>
      </c>
      <c r="P6284" s="1" t="s">
        <v>28</v>
      </c>
      <c r="Q6284" s="1" t="s">
        <v>29</v>
      </c>
      <c r="R6284" s="1" t="s">
        <v>23</v>
      </c>
      <c r="S6284" s="1" t="s">
        <v>23</v>
      </c>
      <c r="T6284" s="1" t="s">
        <v>158</v>
      </c>
      <c r="U6284" s="1" t="s">
        <v>30</v>
      </c>
      <c r="V6284" s="1" t="s">
        <v>30</v>
      </c>
    </row>
    <row r="6285" spans="1:22" x14ac:dyDescent="0.25">
      <c r="A6285" s="4">
        <v>34336743</v>
      </c>
      <c r="B6285" s="4">
        <v>19091735</v>
      </c>
      <c r="C6285" s="4" t="s">
        <v>22</v>
      </c>
      <c r="D6285" s="4" t="s">
        <v>23</v>
      </c>
      <c r="E6285" s="4">
        <v>0</v>
      </c>
      <c r="F6285" s="4" t="s">
        <v>91</v>
      </c>
      <c r="G6285" s="4" t="s">
        <v>25</v>
      </c>
      <c r="H6285" s="4" t="s">
        <v>23</v>
      </c>
      <c r="I6285" s="5">
        <v>44315</v>
      </c>
      <c r="J6285" s="6">
        <v>0.96424768518518522</v>
      </c>
      <c r="K6285" s="5">
        <v>44315</v>
      </c>
      <c r="L6285" s="6">
        <v>0.97815972222222225</v>
      </c>
      <c r="M6285" s="6">
        <v>1.3912037037037037E-2</v>
      </c>
      <c r="N6285" s="4" t="s">
        <v>26</v>
      </c>
      <c r="O6285" s="4" t="s">
        <v>27</v>
      </c>
      <c r="P6285" s="4" t="s">
        <v>28</v>
      </c>
      <c r="Q6285" s="4" t="s">
        <v>29</v>
      </c>
      <c r="R6285" s="4" t="s">
        <v>23</v>
      </c>
      <c r="S6285" s="4" t="s">
        <v>23</v>
      </c>
      <c r="T6285" s="4" t="s">
        <v>158</v>
      </c>
      <c r="U6285" s="4" t="s">
        <v>30</v>
      </c>
      <c r="V6285" s="4" t="s">
        <v>30</v>
      </c>
    </row>
    <row r="6286" spans="1:22" x14ac:dyDescent="0.25">
      <c r="A6286" s="1">
        <v>34336539</v>
      </c>
      <c r="B6286" s="1">
        <v>20194286</v>
      </c>
      <c r="C6286" s="1" t="s">
        <v>22</v>
      </c>
      <c r="D6286" s="1" t="s">
        <v>23</v>
      </c>
      <c r="E6286" s="1">
        <v>868</v>
      </c>
      <c r="F6286" s="1" t="s">
        <v>506</v>
      </c>
      <c r="G6286" s="1" t="s">
        <v>51</v>
      </c>
      <c r="H6286" s="1" t="s">
        <v>23</v>
      </c>
      <c r="I6286" s="2">
        <v>44315</v>
      </c>
      <c r="J6286" s="3">
        <v>0.95905092592592589</v>
      </c>
      <c r="K6286" s="2">
        <v>44315</v>
      </c>
      <c r="L6286" s="3">
        <v>0.97296296296296292</v>
      </c>
      <c r="M6286" s="3">
        <v>1.3912037037037037E-2</v>
      </c>
      <c r="N6286" s="1" t="s">
        <v>26</v>
      </c>
      <c r="O6286" s="1" t="s">
        <v>27</v>
      </c>
      <c r="P6286" s="1" t="s">
        <v>28</v>
      </c>
      <c r="Q6286" s="1" t="s">
        <v>29</v>
      </c>
      <c r="R6286" s="1" t="s">
        <v>23</v>
      </c>
      <c r="S6286" s="1" t="s">
        <v>23</v>
      </c>
      <c r="T6286" s="1" t="s">
        <v>158</v>
      </c>
      <c r="U6286" s="1" t="s">
        <v>30</v>
      </c>
      <c r="V6286" s="1" t="s">
        <v>30</v>
      </c>
    </row>
    <row r="6287" spans="1:22" x14ac:dyDescent="0.25">
      <c r="A6287" s="4">
        <v>34336531</v>
      </c>
      <c r="B6287" s="4">
        <v>20352533</v>
      </c>
      <c r="C6287" s="4" t="s">
        <v>22</v>
      </c>
      <c r="D6287" s="4" t="s">
        <v>23</v>
      </c>
      <c r="E6287" s="4">
        <v>557</v>
      </c>
      <c r="F6287" s="4" t="s">
        <v>407</v>
      </c>
      <c r="G6287" s="4" t="s">
        <v>40</v>
      </c>
      <c r="H6287" s="4" t="s">
        <v>23</v>
      </c>
      <c r="I6287" s="5">
        <v>44315</v>
      </c>
      <c r="J6287" s="6">
        <v>0.95873842592592595</v>
      </c>
      <c r="K6287" s="5">
        <v>44315</v>
      </c>
      <c r="L6287" s="6">
        <v>0.97265046296296298</v>
      </c>
      <c r="M6287" s="6">
        <v>1.3912037037037037E-2</v>
      </c>
      <c r="N6287" s="4" t="s">
        <v>26</v>
      </c>
      <c r="O6287" s="4" t="s">
        <v>27</v>
      </c>
      <c r="P6287" s="4" t="s">
        <v>28</v>
      </c>
      <c r="Q6287" s="4" t="s">
        <v>29</v>
      </c>
      <c r="R6287" s="4" t="s">
        <v>23</v>
      </c>
      <c r="S6287" s="4" t="s">
        <v>23</v>
      </c>
      <c r="T6287" s="4" t="s">
        <v>158</v>
      </c>
      <c r="U6287" s="4" t="s">
        <v>30</v>
      </c>
      <c r="V6287" s="4" t="s">
        <v>30</v>
      </c>
    </row>
    <row r="6288" spans="1:22" x14ac:dyDescent="0.25">
      <c r="A6288" s="1">
        <v>34336172</v>
      </c>
      <c r="B6288" s="1">
        <v>16223371</v>
      </c>
      <c r="C6288" s="1" t="s">
        <v>22</v>
      </c>
      <c r="D6288" s="1" t="s">
        <v>23</v>
      </c>
      <c r="E6288" s="1">
        <v>612</v>
      </c>
      <c r="F6288" s="1" t="s">
        <v>4972</v>
      </c>
      <c r="G6288" s="1" t="s">
        <v>228</v>
      </c>
      <c r="H6288" s="1" t="s">
        <v>23</v>
      </c>
      <c r="I6288" s="2">
        <v>44315</v>
      </c>
      <c r="J6288" s="3">
        <v>0.95162037037037039</v>
      </c>
      <c r="K6288" s="2">
        <v>44315</v>
      </c>
      <c r="L6288" s="3">
        <v>0.96553240740740742</v>
      </c>
      <c r="M6288" s="3">
        <v>1.3912037037037037E-2</v>
      </c>
      <c r="N6288" s="1" t="s">
        <v>26</v>
      </c>
      <c r="O6288" s="1" t="s">
        <v>27</v>
      </c>
      <c r="P6288" s="1" t="s">
        <v>28</v>
      </c>
      <c r="Q6288" s="1" t="s">
        <v>29</v>
      </c>
      <c r="R6288" s="1" t="s">
        <v>23</v>
      </c>
      <c r="S6288" s="1" t="s">
        <v>23</v>
      </c>
      <c r="T6288" s="1" t="s">
        <v>158</v>
      </c>
      <c r="U6288" s="1" t="s">
        <v>30</v>
      </c>
      <c r="V6288" s="1" t="s">
        <v>30</v>
      </c>
    </row>
    <row r="6289" spans="1:22" x14ac:dyDescent="0.25">
      <c r="A6289" s="4">
        <v>34335639</v>
      </c>
      <c r="B6289" s="4">
        <v>19382755</v>
      </c>
      <c r="C6289" s="4" t="s">
        <v>22</v>
      </c>
      <c r="D6289" s="4" t="s">
        <v>23</v>
      </c>
      <c r="E6289" s="4">
        <v>937</v>
      </c>
      <c r="F6289" s="4" t="s">
        <v>4442</v>
      </c>
      <c r="G6289" s="4" t="s">
        <v>71</v>
      </c>
      <c r="H6289" s="4" t="s">
        <v>23</v>
      </c>
      <c r="I6289" s="5">
        <v>44315</v>
      </c>
      <c r="J6289" s="6">
        <v>0.94172453703703707</v>
      </c>
      <c r="K6289" s="5">
        <v>44315</v>
      </c>
      <c r="L6289" s="6">
        <v>0.95736111111111111</v>
      </c>
      <c r="M6289" s="6">
        <v>1.5636574074074074E-2</v>
      </c>
      <c r="N6289" s="4" t="s">
        <v>26</v>
      </c>
      <c r="O6289" s="4" t="s">
        <v>27</v>
      </c>
      <c r="P6289" s="4" t="s">
        <v>127</v>
      </c>
      <c r="Q6289" s="4" t="s">
        <v>29</v>
      </c>
      <c r="R6289" s="4" t="s">
        <v>23</v>
      </c>
      <c r="S6289" s="4" t="s">
        <v>23</v>
      </c>
      <c r="T6289" s="4" t="s">
        <v>158</v>
      </c>
      <c r="U6289" s="4" t="s">
        <v>30</v>
      </c>
      <c r="V6289" s="4" t="s">
        <v>30</v>
      </c>
    </row>
    <row r="6290" spans="1:22" x14ac:dyDescent="0.25">
      <c r="A6290" s="1">
        <v>34334828</v>
      </c>
      <c r="B6290" s="1">
        <v>22772460</v>
      </c>
      <c r="C6290" s="1" t="s">
        <v>22</v>
      </c>
      <c r="D6290" s="1" t="s">
        <v>23</v>
      </c>
      <c r="E6290" s="1">
        <v>555</v>
      </c>
      <c r="F6290" s="1" t="s">
        <v>4973</v>
      </c>
      <c r="G6290" s="1" t="s">
        <v>40</v>
      </c>
      <c r="H6290" s="1" t="s">
        <v>23</v>
      </c>
      <c r="I6290" s="2">
        <v>44315</v>
      </c>
      <c r="J6290" s="3">
        <v>0.92774305555555558</v>
      </c>
      <c r="K6290" s="2">
        <v>44315</v>
      </c>
      <c r="L6290" s="3">
        <v>0.94427083333333328</v>
      </c>
      <c r="M6290" s="3">
        <v>1.6527777777777777E-2</v>
      </c>
      <c r="N6290" s="1" t="s">
        <v>4974</v>
      </c>
      <c r="O6290" s="1" t="s">
        <v>27</v>
      </c>
      <c r="P6290" s="1" t="s">
        <v>274</v>
      </c>
      <c r="Q6290" s="1" t="s">
        <v>29</v>
      </c>
      <c r="R6290" s="1" t="s">
        <v>23</v>
      </c>
      <c r="S6290" s="1" t="s">
        <v>23</v>
      </c>
      <c r="T6290" s="1" t="s">
        <v>158</v>
      </c>
      <c r="U6290" s="1" t="s">
        <v>33</v>
      </c>
      <c r="V6290" s="1" t="s">
        <v>33</v>
      </c>
    </row>
    <row r="6291" spans="1:22" x14ac:dyDescent="0.25">
      <c r="A6291" s="4">
        <v>34334457</v>
      </c>
      <c r="B6291" s="4">
        <v>22628844</v>
      </c>
      <c r="C6291" s="4" t="s">
        <v>22</v>
      </c>
      <c r="D6291" s="4" t="s">
        <v>23</v>
      </c>
      <c r="E6291" s="4">
        <v>332</v>
      </c>
      <c r="F6291" s="4" t="s">
        <v>4881</v>
      </c>
      <c r="G6291" s="4" t="s">
        <v>44</v>
      </c>
      <c r="H6291" s="4" t="s">
        <v>23</v>
      </c>
      <c r="I6291" s="5">
        <v>44315</v>
      </c>
      <c r="J6291" s="6">
        <v>0.92206018518518518</v>
      </c>
      <c r="K6291" s="5">
        <v>44315</v>
      </c>
      <c r="L6291" s="6">
        <v>0.93597222222222221</v>
      </c>
      <c r="M6291" s="6">
        <v>1.3912037037037037E-2</v>
      </c>
      <c r="N6291" s="4" t="s">
        <v>26</v>
      </c>
      <c r="O6291" s="4" t="s">
        <v>27</v>
      </c>
      <c r="P6291" s="4" t="s">
        <v>28</v>
      </c>
      <c r="Q6291" s="4" t="s">
        <v>29</v>
      </c>
      <c r="R6291" s="4" t="s">
        <v>23</v>
      </c>
      <c r="S6291" s="4" t="s">
        <v>23</v>
      </c>
      <c r="T6291" s="4" t="s">
        <v>158</v>
      </c>
      <c r="U6291" s="4" t="s">
        <v>30</v>
      </c>
      <c r="V6291" s="4" t="s">
        <v>30</v>
      </c>
    </row>
    <row r="6292" spans="1:22" x14ac:dyDescent="0.25">
      <c r="A6292" s="1">
        <v>34333878</v>
      </c>
      <c r="B6292" s="1">
        <v>22771858</v>
      </c>
      <c r="C6292" s="1" t="s">
        <v>22</v>
      </c>
      <c r="D6292" s="1" t="s">
        <v>23</v>
      </c>
      <c r="E6292" s="1">
        <v>0</v>
      </c>
      <c r="F6292" s="1" t="s">
        <v>4975</v>
      </c>
      <c r="G6292" s="1" t="s">
        <v>25</v>
      </c>
      <c r="H6292" s="1" t="s">
        <v>23</v>
      </c>
      <c r="I6292" s="2">
        <v>44315</v>
      </c>
      <c r="J6292" s="3">
        <v>0.91425925925925922</v>
      </c>
      <c r="K6292" s="2">
        <v>44315</v>
      </c>
      <c r="L6292" s="3">
        <v>0.92833333333333334</v>
      </c>
      <c r="M6292" s="3">
        <v>1.4074074074074074E-2</v>
      </c>
      <c r="N6292" s="1" t="s">
        <v>26</v>
      </c>
      <c r="O6292" s="1" t="s">
        <v>27</v>
      </c>
      <c r="P6292" s="1" t="s">
        <v>56</v>
      </c>
      <c r="Q6292" s="1" t="s">
        <v>29</v>
      </c>
      <c r="R6292" s="1" t="s">
        <v>23</v>
      </c>
      <c r="S6292" s="1" t="s">
        <v>23</v>
      </c>
      <c r="T6292" s="1" t="s">
        <v>158</v>
      </c>
      <c r="U6292" s="1" t="s">
        <v>30</v>
      </c>
      <c r="V6292" s="1" t="s">
        <v>30</v>
      </c>
    </row>
    <row r="6293" spans="1:22" x14ac:dyDescent="0.25">
      <c r="A6293" s="4">
        <v>34333096</v>
      </c>
      <c r="B6293" s="4">
        <v>19830383</v>
      </c>
      <c r="C6293" s="4" t="s">
        <v>22</v>
      </c>
      <c r="D6293" s="4" t="s">
        <v>23</v>
      </c>
      <c r="E6293" s="4">
        <v>773</v>
      </c>
      <c r="F6293" s="4" t="s">
        <v>1596</v>
      </c>
      <c r="G6293" s="4" t="s">
        <v>85</v>
      </c>
      <c r="H6293" s="4" t="s">
        <v>23</v>
      </c>
      <c r="I6293" s="5">
        <v>44315</v>
      </c>
      <c r="J6293" s="6">
        <v>0.90311342592592592</v>
      </c>
      <c r="K6293" s="5">
        <v>44315</v>
      </c>
      <c r="L6293" s="6">
        <v>0.91702546296296295</v>
      </c>
      <c r="M6293" s="6">
        <v>1.3912037037037037E-2</v>
      </c>
      <c r="N6293" s="4" t="s">
        <v>26</v>
      </c>
      <c r="O6293" s="4" t="s">
        <v>27</v>
      </c>
      <c r="P6293" s="4" t="s">
        <v>28</v>
      </c>
      <c r="Q6293" s="4" t="s">
        <v>29</v>
      </c>
      <c r="R6293" s="4" t="s">
        <v>23</v>
      </c>
      <c r="S6293" s="4" t="s">
        <v>23</v>
      </c>
      <c r="T6293" s="4" t="s">
        <v>158</v>
      </c>
      <c r="U6293" s="4" t="s">
        <v>30</v>
      </c>
      <c r="V6293" s="4" t="s">
        <v>30</v>
      </c>
    </row>
    <row r="6294" spans="1:22" x14ac:dyDescent="0.25">
      <c r="A6294" s="1">
        <v>34331645</v>
      </c>
      <c r="B6294" s="1">
        <v>22770358</v>
      </c>
      <c r="C6294" s="1" t="s">
        <v>22</v>
      </c>
      <c r="D6294" s="1" t="s">
        <v>23</v>
      </c>
      <c r="E6294" s="1">
        <v>0</v>
      </c>
      <c r="F6294" s="1" t="s">
        <v>4976</v>
      </c>
      <c r="G6294" s="1" t="s">
        <v>25</v>
      </c>
      <c r="H6294" s="1" t="s">
        <v>23</v>
      </c>
      <c r="I6294" s="2">
        <v>44315</v>
      </c>
      <c r="J6294" s="3">
        <v>0.88372685185185185</v>
      </c>
      <c r="K6294" s="2">
        <v>44315</v>
      </c>
      <c r="L6294" s="3">
        <v>0.90557870370370375</v>
      </c>
      <c r="M6294" s="3">
        <v>2.1851851851851851E-2</v>
      </c>
      <c r="N6294" s="1" t="s">
        <v>223</v>
      </c>
      <c r="O6294" s="1" t="s">
        <v>27</v>
      </c>
      <c r="P6294" s="1" t="s">
        <v>516</v>
      </c>
      <c r="Q6294" s="1" t="s">
        <v>29</v>
      </c>
      <c r="R6294" s="1" t="s">
        <v>23</v>
      </c>
      <c r="S6294" s="1" t="s">
        <v>23</v>
      </c>
      <c r="T6294" s="1" t="s">
        <v>158</v>
      </c>
      <c r="U6294" s="1" t="s">
        <v>33</v>
      </c>
      <c r="V6294" s="1" t="s">
        <v>33</v>
      </c>
    </row>
    <row r="6295" spans="1:22" x14ac:dyDescent="0.25">
      <c r="A6295" s="4">
        <v>34330592</v>
      </c>
      <c r="B6295" s="4">
        <v>19830383</v>
      </c>
      <c r="C6295" s="4" t="s">
        <v>22</v>
      </c>
      <c r="D6295" s="4" t="s">
        <v>23</v>
      </c>
      <c r="E6295" s="4">
        <v>773</v>
      </c>
      <c r="F6295" s="4" t="s">
        <v>1596</v>
      </c>
      <c r="G6295" s="4" t="s">
        <v>85</v>
      </c>
      <c r="H6295" s="4" t="s">
        <v>23</v>
      </c>
      <c r="I6295" s="5">
        <v>44315</v>
      </c>
      <c r="J6295" s="6">
        <v>0.8707407407407407</v>
      </c>
      <c r="K6295" s="5">
        <v>44315</v>
      </c>
      <c r="L6295" s="6">
        <v>0.88465277777777773</v>
      </c>
      <c r="M6295" s="6">
        <v>1.3912037037037037E-2</v>
      </c>
      <c r="N6295" s="4" t="s">
        <v>26</v>
      </c>
      <c r="O6295" s="4" t="s">
        <v>27</v>
      </c>
      <c r="P6295" s="4" t="s">
        <v>28</v>
      </c>
      <c r="Q6295" s="4" t="s">
        <v>29</v>
      </c>
      <c r="R6295" s="4" t="s">
        <v>23</v>
      </c>
      <c r="S6295" s="4" t="s">
        <v>23</v>
      </c>
      <c r="T6295" s="4" t="s">
        <v>158</v>
      </c>
      <c r="U6295" s="4" t="s">
        <v>30</v>
      </c>
      <c r="V6295" s="4" t="s">
        <v>30</v>
      </c>
    </row>
    <row r="6296" spans="1:22" x14ac:dyDescent="0.25">
      <c r="A6296" s="1">
        <v>34330056</v>
      </c>
      <c r="B6296" s="1">
        <v>21206482</v>
      </c>
      <c r="C6296" s="1" t="s">
        <v>22</v>
      </c>
      <c r="D6296" s="1" t="s">
        <v>23</v>
      </c>
      <c r="E6296" s="1">
        <v>477</v>
      </c>
      <c r="F6296" s="1" t="s">
        <v>1338</v>
      </c>
      <c r="G6296" s="1" t="s">
        <v>273</v>
      </c>
      <c r="H6296" s="1" t="s">
        <v>23</v>
      </c>
      <c r="I6296" s="2">
        <v>44315</v>
      </c>
      <c r="J6296" s="3">
        <v>0.86464120370370368</v>
      </c>
      <c r="K6296" s="2">
        <v>44315</v>
      </c>
      <c r="L6296" s="3">
        <v>0.8785532407407407</v>
      </c>
      <c r="M6296" s="3">
        <v>1.3912037037037037E-2</v>
      </c>
      <c r="N6296" s="1" t="s">
        <v>26</v>
      </c>
      <c r="O6296" s="1" t="s">
        <v>27</v>
      </c>
      <c r="P6296" s="1" t="s">
        <v>28</v>
      </c>
      <c r="Q6296" s="1" t="s">
        <v>29</v>
      </c>
      <c r="R6296" s="1" t="s">
        <v>23</v>
      </c>
      <c r="S6296" s="1" t="s">
        <v>23</v>
      </c>
      <c r="T6296" s="1" t="s">
        <v>158</v>
      </c>
      <c r="U6296" s="1" t="s">
        <v>30</v>
      </c>
      <c r="V6296" s="1" t="s">
        <v>30</v>
      </c>
    </row>
    <row r="6297" spans="1:22" x14ac:dyDescent="0.25">
      <c r="A6297" s="4">
        <v>34328802</v>
      </c>
      <c r="B6297" s="4">
        <v>22765773</v>
      </c>
      <c r="C6297" s="4" t="s">
        <v>22</v>
      </c>
      <c r="D6297" s="4" t="s">
        <v>23</v>
      </c>
      <c r="E6297" s="4">
        <v>962</v>
      </c>
      <c r="F6297" s="4" t="s">
        <v>4970</v>
      </c>
      <c r="G6297" s="4" t="s">
        <v>35</v>
      </c>
      <c r="H6297" s="4" t="s">
        <v>23</v>
      </c>
      <c r="I6297" s="5">
        <v>44315</v>
      </c>
      <c r="J6297" s="6">
        <v>0.84995370370370371</v>
      </c>
      <c r="K6297" s="5">
        <v>44315</v>
      </c>
      <c r="L6297" s="6">
        <v>0.86386574074074074</v>
      </c>
      <c r="M6297" s="6">
        <v>1.3912037037037037E-2</v>
      </c>
      <c r="N6297" s="4" t="s">
        <v>26</v>
      </c>
      <c r="O6297" s="4" t="s">
        <v>27</v>
      </c>
      <c r="P6297" s="4" t="s">
        <v>28</v>
      </c>
      <c r="Q6297" s="4" t="s">
        <v>29</v>
      </c>
      <c r="R6297" s="4" t="s">
        <v>23</v>
      </c>
      <c r="S6297" s="4" t="s">
        <v>23</v>
      </c>
      <c r="T6297" s="4" t="s">
        <v>158</v>
      </c>
      <c r="U6297" s="4" t="s">
        <v>30</v>
      </c>
      <c r="V6297" s="4" t="s">
        <v>30</v>
      </c>
    </row>
    <row r="6298" spans="1:22" x14ac:dyDescent="0.25">
      <c r="A6298" s="1">
        <v>34327737</v>
      </c>
      <c r="B6298" s="1">
        <v>22348611</v>
      </c>
      <c r="C6298" s="1" t="s">
        <v>22</v>
      </c>
      <c r="D6298" s="1" t="s">
        <v>23</v>
      </c>
      <c r="E6298" s="1">
        <v>229</v>
      </c>
      <c r="F6298" s="1" t="s">
        <v>4457</v>
      </c>
      <c r="G6298" s="1" t="s">
        <v>55</v>
      </c>
      <c r="H6298" s="1" t="s">
        <v>23</v>
      </c>
      <c r="I6298" s="2">
        <v>44315</v>
      </c>
      <c r="J6298" s="3">
        <v>0.83778935185185188</v>
      </c>
      <c r="K6298" s="2">
        <v>44315</v>
      </c>
      <c r="L6298" s="3">
        <v>0.8522453703703704</v>
      </c>
      <c r="M6298" s="3">
        <v>1.4456018518518519E-2</v>
      </c>
      <c r="N6298" s="1" t="s">
        <v>116</v>
      </c>
      <c r="O6298" s="1" t="s">
        <v>27</v>
      </c>
      <c r="P6298" s="1" t="s">
        <v>46</v>
      </c>
      <c r="Q6298" s="1" t="s">
        <v>29</v>
      </c>
      <c r="R6298" s="1" t="s">
        <v>23</v>
      </c>
      <c r="S6298" s="1" t="s">
        <v>23</v>
      </c>
      <c r="T6298" s="1" t="s">
        <v>158</v>
      </c>
      <c r="U6298" s="1" t="s">
        <v>33</v>
      </c>
      <c r="V6298" s="1" t="s">
        <v>33</v>
      </c>
    </row>
    <row r="6299" spans="1:22" x14ac:dyDescent="0.25">
      <c r="A6299" s="4">
        <v>34327714</v>
      </c>
      <c r="B6299" s="4">
        <v>22762827</v>
      </c>
      <c r="C6299" s="4" t="s">
        <v>22</v>
      </c>
      <c r="D6299" s="4" t="s">
        <v>23</v>
      </c>
      <c r="E6299" s="4">
        <v>0</v>
      </c>
      <c r="F6299" s="4" t="s">
        <v>25</v>
      </c>
      <c r="G6299" s="4" t="s">
        <v>25</v>
      </c>
      <c r="H6299" s="4" t="s">
        <v>23</v>
      </c>
      <c r="I6299" s="5">
        <v>44315</v>
      </c>
      <c r="J6299" s="6">
        <v>0.83759259259259256</v>
      </c>
      <c r="K6299" s="5">
        <v>44315</v>
      </c>
      <c r="L6299" s="6">
        <v>0.85150462962962958</v>
      </c>
      <c r="M6299" s="6">
        <v>1.3912037037037037E-2</v>
      </c>
      <c r="N6299" s="4" t="s">
        <v>26</v>
      </c>
      <c r="O6299" s="4" t="s">
        <v>27</v>
      </c>
      <c r="P6299" s="4" t="s">
        <v>28</v>
      </c>
      <c r="Q6299" s="4" t="s">
        <v>29</v>
      </c>
      <c r="R6299" s="4" t="s">
        <v>23</v>
      </c>
      <c r="S6299" s="4" t="s">
        <v>23</v>
      </c>
      <c r="T6299" s="4" t="s">
        <v>158</v>
      </c>
      <c r="U6299" s="4" t="s">
        <v>30</v>
      </c>
      <c r="V6299" s="4" t="s">
        <v>30</v>
      </c>
    </row>
    <row r="6300" spans="1:22" x14ac:dyDescent="0.25">
      <c r="A6300" s="1">
        <v>34327290</v>
      </c>
      <c r="B6300" s="1">
        <v>22661156</v>
      </c>
      <c r="C6300" s="1" t="s">
        <v>22</v>
      </c>
      <c r="D6300" s="1" t="s">
        <v>23</v>
      </c>
      <c r="E6300" s="1">
        <v>0</v>
      </c>
      <c r="F6300" s="1" t="s">
        <v>25</v>
      </c>
      <c r="G6300" s="1" t="s">
        <v>25</v>
      </c>
      <c r="H6300" s="1" t="s">
        <v>23</v>
      </c>
      <c r="I6300" s="2">
        <v>44315</v>
      </c>
      <c r="J6300" s="3">
        <v>0.83355324074074078</v>
      </c>
      <c r="K6300" s="2">
        <v>44315</v>
      </c>
      <c r="L6300" s="3">
        <v>0.8475462962962963</v>
      </c>
      <c r="M6300" s="3">
        <v>1.3993055555555555E-2</v>
      </c>
      <c r="N6300" s="1" t="s">
        <v>129</v>
      </c>
      <c r="O6300" s="1" t="s">
        <v>27</v>
      </c>
      <c r="P6300" s="1" t="s">
        <v>56</v>
      </c>
      <c r="Q6300" s="1" t="s">
        <v>29</v>
      </c>
      <c r="R6300" s="1" t="s">
        <v>23</v>
      </c>
      <c r="S6300" s="1" t="s">
        <v>23</v>
      </c>
      <c r="T6300" s="1" t="s">
        <v>158</v>
      </c>
      <c r="U6300" s="1" t="s">
        <v>33</v>
      </c>
      <c r="V6300" s="1" t="s">
        <v>33</v>
      </c>
    </row>
    <row r="6301" spans="1:22" x14ac:dyDescent="0.25">
      <c r="A6301" s="4">
        <v>34325740</v>
      </c>
      <c r="B6301" s="4">
        <v>22766271</v>
      </c>
      <c r="C6301" s="4" t="s">
        <v>22</v>
      </c>
      <c r="D6301" s="4" t="s">
        <v>23</v>
      </c>
      <c r="E6301" s="4">
        <v>0</v>
      </c>
      <c r="F6301" s="4" t="s">
        <v>4977</v>
      </c>
      <c r="G6301" s="4" t="s">
        <v>25</v>
      </c>
      <c r="H6301" s="4" t="s">
        <v>23</v>
      </c>
      <c r="I6301" s="5">
        <v>44315</v>
      </c>
      <c r="J6301" s="6">
        <v>0.81887731481481485</v>
      </c>
      <c r="K6301" s="5">
        <v>44315</v>
      </c>
      <c r="L6301" s="6">
        <v>0.82680555555555557</v>
      </c>
      <c r="M6301" s="6">
        <v>7.9282407407407409E-3</v>
      </c>
      <c r="N6301" s="4" t="s">
        <v>33</v>
      </c>
      <c r="O6301" s="4" t="s">
        <v>27</v>
      </c>
      <c r="P6301" s="4" t="s">
        <v>87</v>
      </c>
      <c r="Q6301" s="4" t="s">
        <v>29</v>
      </c>
      <c r="R6301" s="4" t="s">
        <v>23</v>
      </c>
      <c r="S6301" s="4" t="s">
        <v>23</v>
      </c>
      <c r="T6301" s="4" t="s">
        <v>158</v>
      </c>
      <c r="U6301" s="4" t="s">
        <v>33</v>
      </c>
      <c r="V6301" s="4" t="s">
        <v>33</v>
      </c>
    </row>
    <row r="6302" spans="1:22" x14ac:dyDescent="0.25">
      <c r="A6302" s="1">
        <v>34324954</v>
      </c>
      <c r="B6302" s="1">
        <v>22765773</v>
      </c>
      <c r="C6302" s="1" t="s">
        <v>22</v>
      </c>
      <c r="D6302" s="1" t="s">
        <v>23</v>
      </c>
      <c r="E6302" s="1">
        <v>962</v>
      </c>
      <c r="F6302" s="1" t="s">
        <v>4970</v>
      </c>
      <c r="G6302" s="1" t="s">
        <v>35</v>
      </c>
      <c r="H6302" s="1" t="s">
        <v>23</v>
      </c>
      <c r="I6302" s="2">
        <v>44315</v>
      </c>
      <c r="J6302" s="3">
        <v>0.81134259259259256</v>
      </c>
      <c r="K6302" s="2">
        <v>44315</v>
      </c>
      <c r="L6302" s="3">
        <v>0.81878472222222221</v>
      </c>
      <c r="M6302" s="3">
        <v>7.4421296296296293E-3</v>
      </c>
      <c r="N6302" s="1" t="s">
        <v>33</v>
      </c>
      <c r="O6302" s="1" t="s">
        <v>27</v>
      </c>
      <c r="P6302" s="1" t="s">
        <v>154</v>
      </c>
      <c r="Q6302" s="1" t="s">
        <v>29</v>
      </c>
      <c r="R6302" s="1" t="s">
        <v>23</v>
      </c>
      <c r="S6302" s="1" t="s">
        <v>23</v>
      </c>
      <c r="T6302" s="1" t="s">
        <v>158</v>
      </c>
      <c r="U6302" s="1" t="s">
        <v>33</v>
      </c>
      <c r="V6302" s="1" t="s">
        <v>33</v>
      </c>
    </row>
    <row r="6303" spans="1:22" x14ac:dyDescent="0.25">
      <c r="A6303" s="4">
        <v>34324032</v>
      </c>
      <c r="B6303" s="4">
        <v>22498751</v>
      </c>
      <c r="C6303" s="4" t="s">
        <v>22</v>
      </c>
      <c r="D6303" s="4" t="s">
        <v>23</v>
      </c>
      <c r="E6303" s="4">
        <v>668</v>
      </c>
      <c r="F6303" s="4" t="s">
        <v>4711</v>
      </c>
      <c r="G6303" s="4" t="s">
        <v>113</v>
      </c>
      <c r="H6303" s="4" t="s">
        <v>23</v>
      </c>
      <c r="I6303" s="5">
        <v>44315</v>
      </c>
      <c r="J6303" s="6">
        <v>0.80268518518518517</v>
      </c>
      <c r="K6303" s="5">
        <v>44315</v>
      </c>
      <c r="L6303" s="6">
        <v>0.83031250000000001</v>
      </c>
      <c r="M6303" s="6">
        <v>2.7627314814814816E-2</v>
      </c>
      <c r="N6303" s="4" t="s">
        <v>26</v>
      </c>
      <c r="O6303" s="4" t="s">
        <v>27</v>
      </c>
      <c r="P6303" s="4" t="s">
        <v>74</v>
      </c>
      <c r="Q6303" s="4" t="s">
        <v>29</v>
      </c>
      <c r="R6303" s="4" t="s">
        <v>23</v>
      </c>
      <c r="S6303" s="4" t="s">
        <v>23</v>
      </c>
      <c r="T6303" s="4" t="s">
        <v>158</v>
      </c>
      <c r="U6303" s="4" t="s">
        <v>30</v>
      </c>
      <c r="V6303" s="4" t="s">
        <v>30</v>
      </c>
    </row>
    <row r="6304" spans="1:22" x14ac:dyDescent="0.25">
      <c r="A6304" s="1">
        <v>34323357</v>
      </c>
      <c r="B6304" s="1">
        <v>9780591</v>
      </c>
      <c r="C6304" s="1" t="s">
        <v>22</v>
      </c>
      <c r="D6304" s="1" t="s">
        <v>23</v>
      </c>
      <c r="E6304" s="1">
        <v>997</v>
      </c>
      <c r="F6304" s="1" t="s">
        <v>1598</v>
      </c>
      <c r="G6304" s="1" t="s">
        <v>180</v>
      </c>
      <c r="H6304" s="1" t="s">
        <v>23</v>
      </c>
      <c r="I6304" s="2">
        <v>44315</v>
      </c>
      <c r="J6304" s="3">
        <v>0.79675925925925928</v>
      </c>
      <c r="K6304" s="2">
        <v>44315</v>
      </c>
      <c r="L6304" s="3">
        <v>0.81067129629629631</v>
      </c>
      <c r="M6304" s="3">
        <v>1.3912037037037037E-2</v>
      </c>
      <c r="N6304" s="1" t="s">
        <v>26</v>
      </c>
      <c r="O6304" s="1" t="s">
        <v>27</v>
      </c>
      <c r="P6304" s="1" t="s">
        <v>28</v>
      </c>
      <c r="Q6304" s="1" t="s">
        <v>29</v>
      </c>
      <c r="R6304" s="1" t="s">
        <v>23</v>
      </c>
      <c r="S6304" s="1" t="s">
        <v>23</v>
      </c>
      <c r="T6304" s="1" t="s">
        <v>158</v>
      </c>
      <c r="U6304" s="1" t="s">
        <v>30</v>
      </c>
      <c r="V6304" s="1" t="s">
        <v>30</v>
      </c>
    </row>
    <row r="6305" spans="1:22" x14ac:dyDescent="0.25">
      <c r="A6305" s="4">
        <v>34322662</v>
      </c>
      <c r="B6305" s="4">
        <v>22628844</v>
      </c>
      <c r="C6305" s="4" t="s">
        <v>22</v>
      </c>
      <c r="D6305" s="4" t="s">
        <v>23</v>
      </c>
      <c r="E6305" s="4">
        <v>332</v>
      </c>
      <c r="F6305" s="4" t="s">
        <v>4881</v>
      </c>
      <c r="G6305" s="4" t="s">
        <v>44</v>
      </c>
      <c r="H6305" s="4" t="s">
        <v>23</v>
      </c>
      <c r="I6305" s="5">
        <v>44315</v>
      </c>
      <c r="J6305" s="6">
        <v>0.79062500000000002</v>
      </c>
      <c r="K6305" s="5">
        <v>44315</v>
      </c>
      <c r="L6305" s="6">
        <v>0.80453703703703705</v>
      </c>
      <c r="M6305" s="6">
        <v>1.3912037037037037E-2</v>
      </c>
      <c r="N6305" s="4" t="s">
        <v>26</v>
      </c>
      <c r="O6305" s="4" t="s">
        <v>27</v>
      </c>
      <c r="P6305" s="4" t="s">
        <v>28</v>
      </c>
      <c r="Q6305" s="4" t="s">
        <v>29</v>
      </c>
      <c r="R6305" s="4" t="s">
        <v>23</v>
      </c>
      <c r="S6305" s="4" t="s">
        <v>23</v>
      </c>
      <c r="T6305" s="4" t="s">
        <v>158</v>
      </c>
      <c r="U6305" s="4" t="s">
        <v>30</v>
      </c>
      <c r="V6305" s="4" t="s">
        <v>30</v>
      </c>
    </row>
    <row r="6306" spans="1:22" x14ac:dyDescent="0.25">
      <c r="A6306" s="1">
        <v>34321157</v>
      </c>
      <c r="B6306" s="1">
        <v>22762827</v>
      </c>
      <c r="C6306" s="1" t="s">
        <v>22</v>
      </c>
      <c r="D6306" s="1" t="s">
        <v>23</v>
      </c>
      <c r="E6306" s="1">
        <v>0</v>
      </c>
      <c r="F6306" s="1" t="s">
        <v>25</v>
      </c>
      <c r="G6306" s="1" t="s">
        <v>25</v>
      </c>
      <c r="H6306" s="1" t="s">
        <v>23</v>
      </c>
      <c r="I6306" s="2">
        <v>44315</v>
      </c>
      <c r="J6306" s="3">
        <v>0.77834490740740736</v>
      </c>
      <c r="K6306" s="2">
        <v>44315</v>
      </c>
      <c r="L6306" s="3">
        <v>0.79533564814814817</v>
      </c>
      <c r="M6306" s="3">
        <v>1.699074074074074E-2</v>
      </c>
      <c r="N6306" s="1" t="s">
        <v>4978</v>
      </c>
      <c r="O6306" s="1" t="s">
        <v>27</v>
      </c>
      <c r="P6306" s="1" t="s">
        <v>214</v>
      </c>
      <c r="Q6306" s="1" t="s">
        <v>29</v>
      </c>
      <c r="R6306" s="1" t="s">
        <v>23</v>
      </c>
      <c r="S6306" s="1" t="s">
        <v>23</v>
      </c>
      <c r="T6306" s="1" t="s">
        <v>158</v>
      </c>
      <c r="U6306" s="1" t="s">
        <v>33</v>
      </c>
      <c r="V6306" s="1" t="s">
        <v>33</v>
      </c>
    </row>
    <row r="6307" spans="1:22" x14ac:dyDescent="0.25">
      <c r="A6307" s="4">
        <v>34320977</v>
      </c>
      <c r="B6307" s="4">
        <v>21963943</v>
      </c>
      <c r="C6307" s="4" t="s">
        <v>22</v>
      </c>
      <c r="D6307" s="4" t="s">
        <v>23</v>
      </c>
      <c r="E6307" s="4">
        <v>0</v>
      </c>
      <c r="F6307" s="4" t="s">
        <v>25</v>
      </c>
      <c r="G6307" s="4" t="s">
        <v>25</v>
      </c>
      <c r="H6307" s="4" t="s">
        <v>23</v>
      </c>
      <c r="I6307" s="5">
        <v>44315</v>
      </c>
      <c r="J6307" s="6">
        <v>0.77709490740740739</v>
      </c>
      <c r="K6307" s="5">
        <v>44315</v>
      </c>
      <c r="L6307" s="6">
        <v>0.79100694444444442</v>
      </c>
      <c r="M6307" s="6">
        <v>1.3912037037037037E-2</v>
      </c>
      <c r="N6307" s="4" t="s">
        <v>26</v>
      </c>
      <c r="O6307" s="4" t="s">
        <v>27</v>
      </c>
      <c r="P6307" s="4" t="s">
        <v>28</v>
      </c>
      <c r="Q6307" s="4" t="s">
        <v>29</v>
      </c>
      <c r="R6307" s="4" t="s">
        <v>23</v>
      </c>
      <c r="S6307" s="4" t="s">
        <v>23</v>
      </c>
      <c r="T6307" s="4" t="s">
        <v>158</v>
      </c>
      <c r="U6307" s="4" t="s">
        <v>30</v>
      </c>
      <c r="V6307" s="4" t="s">
        <v>30</v>
      </c>
    </row>
    <row r="6308" spans="1:22" x14ac:dyDescent="0.25">
      <c r="A6308" s="1">
        <v>34320345</v>
      </c>
      <c r="B6308" s="1">
        <v>22114325</v>
      </c>
      <c r="C6308" s="1" t="s">
        <v>22</v>
      </c>
      <c r="D6308" s="1" t="s">
        <v>23</v>
      </c>
      <c r="E6308" s="1">
        <v>722</v>
      </c>
      <c r="F6308" s="1" t="s">
        <v>4023</v>
      </c>
      <c r="G6308" s="1" t="s">
        <v>61</v>
      </c>
      <c r="H6308" s="1" t="s">
        <v>23</v>
      </c>
      <c r="I6308" s="2">
        <v>44315</v>
      </c>
      <c r="J6308" s="3">
        <v>0.77239583333333328</v>
      </c>
      <c r="K6308" s="2">
        <v>44315</v>
      </c>
      <c r="L6308" s="3">
        <v>0.78630787037037042</v>
      </c>
      <c r="M6308" s="3">
        <v>1.3912037037037037E-2</v>
      </c>
      <c r="N6308" s="1" t="s">
        <v>26</v>
      </c>
      <c r="O6308" s="1" t="s">
        <v>27</v>
      </c>
      <c r="P6308" s="1" t="s">
        <v>28</v>
      </c>
      <c r="Q6308" s="1" t="s">
        <v>29</v>
      </c>
      <c r="R6308" s="1" t="s">
        <v>23</v>
      </c>
      <c r="S6308" s="1" t="s">
        <v>23</v>
      </c>
      <c r="T6308" s="1" t="s">
        <v>158</v>
      </c>
      <c r="U6308" s="1" t="s">
        <v>30</v>
      </c>
      <c r="V6308" s="1" t="s">
        <v>30</v>
      </c>
    </row>
    <row r="6309" spans="1:22" x14ac:dyDescent="0.25">
      <c r="A6309" s="4">
        <v>34320278</v>
      </c>
      <c r="B6309" s="4">
        <v>14699948</v>
      </c>
      <c r="C6309" s="4" t="s">
        <v>22</v>
      </c>
      <c r="D6309" s="4" t="s">
        <v>23</v>
      </c>
      <c r="E6309" s="4">
        <v>272</v>
      </c>
      <c r="F6309" s="4" t="s">
        <v>4979</v>
      </c>
      <c r="G6309" s="4" t="s">
        <v>55</v>
      </c>
      <c r="H6309" s="4" t="s">
        <v>23</v>
      </c>
      <c r="I6309" s="5">
        <v>44315</v>
      </c>
      <c r="J6309" s="6">
        <v>0.77182870370370371</v>
      </c>
      <c r="K6309" s="5">
        <v>44315</v>
      </c>
      <c r="L6309" s="6">
        <v>0.78574074074074074</v>
      </c>
      <c r="M6309" s="6">
        <v>1.3912037037037037E-2</v>
      </c>
      <c r="N6309" s="4" t="s">
        <v>26</v>
      </c>
      <c r="O6309" s="4" t="s">
        <v>27</v>
      </c>
      <c r="P6309" s="4" t="s">
        <v>28</v>
      </c>
      <c r="Q6309" s="4" t="s">
        <v>29</v>
      </c>
      <c r="R6309" s="4" t="s">
        <v>23</v>
      </c>
      <c r="S6309" s="4" t="s">
        <v>23</v>
      </c>
      <c r="T6309" s="4" t="s">
        <v>158</v>
      </c>
      <c r="U6309" s="4" t="s">
        <v>30</v>
      </c>
      <c r="V6309" s="4" t="s">
        <v>30</v>
      </c>
    </row>
    <row r="6310" spans="1:22" x14ac:dyDescent="0.25">
      <c r="A6310" s="1">
        <v>34320226</v>
      </c>
      <c r="B6310" s="1">
        <v>22762827</v>
      </c>
      <c r="C6310" s="1" t="s">
        <v>22</v>
      </c>
      <c r="D6310" s="1" t="s">
        <v>23</v>
      </c>
      <c r="E6310" s="1">
        <v>0</v>
      </c>
      <c r="F6310" s="1" t="s">
        <v>4980</v>
      </c>
      <c r="G6310" s="1" t="s">
        <v>25</v>
      </c>
      <c r="H6310" s="1" t="s">
        <v>23</v>
      </c>
      <c r="I6310" s="2">
        <v>44315</v>
      </c>
      <c r="J6310" s="3">
        <v>0.77140046296296294</v>
      </c>
      <c r="K6310" s="2">
        <v>44315</v>
      </c>
      <c r="L6310" s="3">
        <v>0.77824074074074079</v>
      </c>
      <c r="M6310" s="3">
        <v>6.8402777777777776E-3</v>
      </c>
      <c r="N6310" s="1" t="s">
        <v>4981</v>
      </c>
      <c r="O6310" s="1" t="s">
        <v>27</v>
      </c>
      <c r="P6310" s="1" t="s">
        <v>611</v>
      </c>
      <c r="Q6310" s="1" t="s">
        <v>29</v>
      </c>
      <c r="R6310" s="1" t="s">
        <v>23</v>
      </c>
      <c r="S6310" s="1" t="s">
        <v>23</v>
      </c>
      <c r="T6310" s="1" t="s">
        <v>158</v>
      </c>
      <c r="U6310" s="1" t="s">
        <v>33</v>
      </c>
      <c r="V6310" s="1" t="s">
        <v>33</v>
      </c>
    </row>
    <row r="6311" spans="1:22" x14ac:dyDescent="0.25">
      <c r="A6311" s="4">
        <v>34318758</v>
      </c>
      <c r="B6311" s="4">
        <v>22761935</v>
      </c>
      <c r="C6311" s="4" t="s">
        <v>22</v>
      </c>
      <c r="D6311" s="4" t="s">
        <v>23</v>
      </c>
      <c r="E6311" s="4">
        <v>0</v>
      </c>
      <c r="F6311" s="4" t="s">
        <v>4982</v>
      </c>
      <c r="G6311" s="4" t="s">
        <v>25</v>
      </c>
      <c r="H6311" s="4" t="s">
        <v>23</v>
      </c>
      <c r="I6311" s="5">
        <v>44315</v>
      </c>
      <c r="J6311" s="6">
        <v>0.76093750000000004</v>
      </c>
      <c r="K6311" s="5">
        <v>44315</v>
      </c>
      <c r="L6311" s="6">
        <v>0.77484953703703707</v>
      </c>
      <c r="M6311" s="6">
        <v>1.3912037037037037E-2</v>
      </c>
      <c r="N6311" s="4" t="s">
        <v>26</v>
      </c>
      <c r="O6311" s="4" t="s">
        <v>27</v>
      </c>
      <c r="P6311" s="4" t="s">
        <v>28</v>
      </c>
      <c r="Q6311" s="4" t="s">
        <v>29</v>
      </c>
      <c r="R6311" s="4" t="s">
        <v>23</v>
      </c>
      <c r="S6311" s="4" t="s">
        <v>23</v>
      </c>
      <c r="T6311" s="4" t="s">
        <v>158</v>
      </c>
      <c r="U6311" s="4" t="s">
        <v>30</v>
      </c>
      <c r="V6311" s="4" t="s">
        <v>30</v>
      </c>
    </row>
    <row r="6312" spans="1:22" x14ac:dyDescent="0.25">
      <c r="A6312" s="1">
        <v>34317739</v>
      </c>
      <c r="B6312" s="1">
        <v>22761274</v>
      </c>
      <c r="C6312" s="1" t="s">
        <v>22</v>
      </c>
      <c r="D6312" s="1" t="s">
        <v>23</v>
      </c>
      <c r="E6312" s="1">
        <v>0</v>
      </c>
      <c r="F6312" s="1" t="s">
        <v>4983</v>
      </c>
      <c r="G6312" s="1" t="s">
        <v>25</v>
      </c>
      <c r="H6312" s="1" t="s">
        <v>23</v>
      </c>
      <c r="I6312" s="2">
        <v>44315</v>
      </c>
      <c r="J6312" s="3">
        <v>0.75366898148148154</v>
      </c>
      <c r="K6312" s="2">
        <v>44315</v>
      </c>
      <c r="L6312" s="3">
        <v>0.77033564814814814</v>
      </c>
      <c r="M6312" s="3">
        <v>1.6666666666666666E-2</v>
      </c>
      <c r="N6312" s="1" t="s">
        <v>4984</v>
      </c>
      <c r="O6312" s="1" t="s">
        <v>27</v>
      </c>
      <c r="P6312" s="1" t="s">
        <v>87</v>
      </c>
      <c r="Q6312" s="1" t="s">
        <v>29</v>
      </c>
      <c r="R6312" s="1" t="s">
        <v>23</v>
      </c>
      <c r="S6312" s="1" t="s">
        <v>23</v>
      </c>
      <c r="T6312" s="1" t="s">
        <v>158</v>
      </c>
      <c r="U6312" s="1" t="s">
        <v>33</v>
      </c>
      <c r="V6312" s="1" t="s">
        <v>33</v>
      </c>
    </row>
    <row r="6313" spans="1:22" x14ac:dyDescent="0.25">
      <c r="A6313" s="4">
        <v>34316910</v>
      </c>
      <c r="B6313" s="4">
        <v>19472186</v>
      </c>
      <c r="C6313" s="4" t="s">
        <v>22</v>
      </c>
      <c r="D6313" s="4" t="s">
        <v>23</v>
      </c>
      <c r="E6313" s="4">
        <v>554</v>
      </c>
      <c r="F6313" s="4" t="s">
        <v>4985</v>
      </c>
      <c r="G6313" s="4" t="s">
        <v>40</v>
      </c>
      <c r="H6313" s="4" t="s">
        <v>23</v>
      </c>
      <c r="I6313" s="5">
        <v>44315</v>
      </c>
      <c r="J6313" s="6">
        <v>0.74785879629629626</v>
      </c>
      <c r="K6313" s="5">
        <v>44315</v>
      </c>
      <c r="L6313" s="6">
        <v>0.76177083333333329</v>
      </c>
      <c r="M6313" s="6">
        <v>1.3912037037037037E-2</v>
      </c>
      <c r="N6313" s="4" t="s">
        <v>26</v>
      </c>
      <c r="O6313" s="4" t="s">
        <v>27</v>
      </c>
      <c r="P6313" s="4" t="s">
        <v>28</v>
      </c>
      <c r="Q6313" s="4" t="s">
        <v>29</v>
      </c>
      <c r="R6313" s="4" t="s">
        <v>23</v>
      </c>
      <c r="S6313" s="4" t="s">
        <v>23</v>
      </c>
      <c r="T6313" s="4" t="s">
        <v>158</v>
      </c>
      <c r="U6313" s="4" t="s">
        <v>30</v>
      </c>
      <c r="V6313" s="4" t="s">
        <v>30</v>
      </c>
    </row>
    <row r="6314" spans="1:22" x14ac:dyDescent="0.25">
      <c r="A6314" s="1">
        <v>34316603</v>
      </c>
      <c r="B6314" s="1">
        <v>22760591</v>
      </c>
      <c r="C6314" s="1" t="s">
        <v>22</v>
      </c>
      <c r="D6314" s="1" t="s">
        <v>23</v>
      </c>
      <c r="E6314" s="1">
        <v>0</v>
      </c>
      <c r="F6314" s="1" t="s">
        <v>4986</v>
      </c>
      <c r="G6314" s="1" t="s">
        <v>25</v>
      </c>
      <c r="H6314" s="1" t="s">
        <v>23</v>
      </c>
      <c r="I6314" s="2">
        <v>44315</v>
      </c>
      <c r="J6314" s="3">
        <v>0.74571759259259263</v>
      </c>
      <c r="K6314" s="2">
        <v>44315</v>
      </c>
      <c r="L6314" s="3">
        <v>0.75962962962962965</v>
      </c>
      <c r="M6314" s="3">
        <v>1.3912037037037037E-2</v>
      </c>
      <c r="N6314" s="1" t="s">
        <v>26</v>
      </c>
      <c r="O6314" s="1" t="s">
        <v>27</v>
      </c>
      <c r="P6314" s="1" t="s">
        <v>28</v>
      </c>
      <c r="Q6314" s="1" t="s">
        <v>29</v>
      </c>
      <c r="R6314" s="1" t="s">
        <v>23</v>
      </c>
      <c r="S6314" s="1" t="s">
        <v>23</v>
      </c>
      <c r="T6314" s="1" t="s">
        <v>158</v>
      </c>
      <c r="U6314" s="1" t="s">
        <v>30</v>
      </c>
      <c r="V6314" s="1" t="s">
        <v>30</v>
      </c>
    </row>
    <row r="6315" spans="1:22" x14ac:dyDescent="0.25">
      <c r="A6315" s="4">
        <v>34315938</v>
      </c>
      <c r="B6315" s="4">
        <v>22753046</v>
      </c>
      <c r="C6315" s="4" t="s">
        <v>22</v>
      </c>
      <c r="D6315" s="4" t="s">
        <v>23</v>
      </c>
      <c r="E6315" s="4">
        <v>553</v>
      </c>
      <c r="F6315" s="4" t="s">
        <v>4987</v>
      </c>
      <c r="G6315" s="4" t="s">
        <v>40</v>
      </c>
      <c r="H6315" s="4" t="s">
        <v>23</v>
      </c>
      <c r="I6315" s="5">
        <v>44315</v>
      </c>
      <c r="J6315" s="6">
        <v>0.7409606481481481</v>
      </c>
      <c r="K6315" s="5">
        <v>44315</v>
      </c>
      <c r="L6315" s="6">
        <v>0.75487268518518513</v>
      </c>
      <c r="M6315" s="6">
        <v>1.3912037037037037E-2</v>
      </c>
      <c r="N6315" s="4" t="s">
        <v>26</v>
      </c>
      <c r="O6315" s="4" t="s">
        <v>27</v>
      </c>
      <c r="P6315" s="4" t="s">
        <v>28</v>
      </c>
      <c r="Q6315" s="4" t="s">
        <v>29</v>
      </c>
      <c r="R6315" s="4" t="s">
        <v>23</v>
      </c>
      <c r="S6315" s="4" t="s">
        <v>23</v>
      </c>
      <c r="T6315" s="4" t="s">
        <v>158</v>
      </c>
      <c r="U6315" s="4" t="s">
        <v>30</v>
      </c>
      <c r="V6315" s="4" t="s">
        <v>30</v>
      </c>
    </row>
    <row r="6316" spans="1:22" x14ac:dyDescent="0.25">
      <c r="A6316" s="1">
        <v>34313022</v>
      </c>
      <c r="B6316" s="1">
        <v>22758409</v>
      </c>
      <c r="C6316" s="1" t="s">
        <v>22</v>
      </c>
      <c r="D6316" s="1" t="s">
        <v>23</v>
      </c>
      <c r="E6316" s="1">
        <v>461</v>
      </c>
      <c r="F6316" s="1" t="s">
        <v>4988</v>
      </c>
      <c r="G6316" s="1" t="s">
        <v>273</v>
      </c>
      <c r="H6316" s="1" t="s">
        <v>23</v>
      </c>
      <c r="I6316" s="2">
        <v>44315</v>
      </c>
      <c r="J6316" s="3">
        <v>0.72152777777777777</v>
      </c>
      <c r="K6316" s="2">
        <v>44315</v>
      </c>
      <c r="L6316" s="3">
        <v>0.7354398148148148</v>
      </c>
      <c r="M6316" s="3">
        <v>1.3912037037037037E-2</v>
      </c>
      <c r="N6316" s="1" t="s">
        <v>26</v>
      </c>
      <c r="O6316" s="1" t="s">
        <v>27</v>
      </c>
      <c r="P6316" s="1" t="s">
        <v>28</v>
      </c>
      <c r="Q6316" s="1" t="s">
        <v>29</v>
      </c>
      <c r="R6316" s="1" t="s">
        <v>23</v>
      </c>
      <c r="S6316" s="1" t="s">
        <v>23</v>
      </c>
      <c r="T6316" s="1" t="s">
        <v>158</v>
      </c>
      <c r="U6316" s="1" t="s">
        <v>30</v>
      </c>
      <c r="V6316" s="1" t="s">
        <v>30</v>
      </c>
    </row>
    <row r="6317" spans="1:22" x14ac:dyDescent="0.25">
      <c r="A6317" s="4">
        <v>34312618</v>
      </c>
      <c r="B6317" s="4">
        <v>22758139</v>
      </c>
      <c r="C6317" s="4" t="s">
        <v>22</v>
      </c>
      <c r="D6317" s="4" t="s">
        <v>23</v>
      </c>
      <c r="E6317" s="4">
        <v>999</v>
      </c>
      <c r="F6317" s="4" t="s">
        <v>4989</v>
      </c>
      <c r="G6317" s="4" t="s">
        <v>361</v>
      </c>
      <c r="H6317" s="4" t="s">
        <v>23</v>
      </c>
      <c r="I6317" s="5">
        <v>44315</v>
      </c>
      <c r="J6317" s="6">
        <v>0.71885416666666668</v>
      </c>
      <c r="K6317" s="5">
        <v>44315</v>
      </c>
      <c r="L6317" s="6">
        <v>0.73276620370370371</v>
      </c>
      <c r="M6317" s="6">
        <v>1.3912037037037037E-2</v>
      </c>
      <c r="N6317" s="4" t="s">
        <v>26</v>
      </c>
      <c r="O6317" s="4" t="s">
        <v>27</v>
      </c>
      <c r="P6317" s="4" t="s">
        <v>28</v>
      </c>
      <c r="Q6317" s="4" t="s">
        <v>29</v>
      </c>
      <c r="R6317" s="4" t="s">
        <v>23</v>
      </c>
      <c r="S6317" s="4" t="s">
        <v>23</v>
      </c>
      <c r="T6317" s="4" t="s">
        <v>158</v>
      </c>
      <c r="U6317" s="4" t="s">
        <v>30</v>
      </c>
      <c r="V6317" s="4" t="s">
        <v>30</v>
      </c>
    </row>
    <row r="6318" spans="1:22" x14ac:dyDescent="0.25">
      <c r="A6318" s="1">
        <v>34310612</v>
      </c>
      <c r="B6318" s="1">
        <v>22756543</v>
      </c>
      <c r="C6318" s="1" t="s">
        <v>22</v>
      </c>
      <c r="D6318" s="1" t="s">
        <v>23</v>
      </c>
      <c r="E6318" s="1">
        <v>0</v>
      </c>
      <c r="F6318" s="1" t="s">
        <v>4990</v>
      </c>
      <c r="G6318" s="1" t="s">
        <v>25</v>
      </c>
      <c r="H6318" s="1" t="s">
        <v>23</v>
      </c>
      <c r="I6318" s="2">
        <v>44315</v>
      </c>
      <c r="J6318" s="3">
        <v>0.70681712962962961</v>
      </c>
      <c r="K6318" s="2">
        <v>44315</v>
      </c>
      <c r="L6318" s="3">
        <v>0.72222222222222221</v>
      </c>
      <c r="M6318" s="3">
        <v>1.5405092592592592E-2</v>
      </c>
      <c r="N6318" s="1" t="s">
        <v>223</v>
      </c>
      <c r="O6318" s="1" t="s">
        <v>27</v>
      </c>
      <c r="P6318" s="1" t="s">
        <v>224</v>
      </c>
      <c r="Q6318" s="1" t="s">
        <v>29</v>
      </c>
      <c r="R6318" s="1" t="s">
        <v>23</v>
      </c>
      <c r="S6318" s="1" t="s">
        <v>23</v>
      </c>
      <c r="T6318" s="1" t="s">
        <v>158</v>
      </c>
      <c r="U6318" s="1" t="s">
        <v>33</v>
      </c>
      <c r="V6318" s="1" t="s">
        <v>33</v>
      </c>
    </row>
    <row r="6319" spans="1:22" x14ac:dyDescent="0.25">
      <c r="A6319" s="4">
        <v>34309706</v>
      </c>
      <c r="B6319" s="4">
        <v>22755979</v>
      </c>
      <c r="C6319" s="4" t="s">
        <v>22</v>
      </c>
      <c r="D6319" s="4" t="s">
        <v>23</v>
      </c>
      <c r="E6319" s="4">
        <v>636</v>
      </c>
      <c r="F6319" s="4" t="s">
        <v>4991</v>
      </c>
      <c r="G6319" s="4" t="s">
        <v>297</v>
      </c>
      <c r="H6319" s="4" t="s">
        <v>23</v>
      </c>
      <c r="I6319" s="5">
        <v>44315</v>
      </c>
      <c r="J6319" s="6">
        <v>0.70180555555555557</v>
      </c>
      <c r="K6319" s="5">
        <v>44315</v>
      </c>
      <c r="L6319" s="6">
        <v>0.71849537037037037</v>
      </c>
      <c r="M6319" s="6">
        <v>1.6689814814814814E-2</v>
      </c>
      <c r="N6319" s="4" t="s">
        <v>530</v>
      </c>
      <c r="O6319" s="4" t="s">
        <v>27</v>
      </c>
      <c r="P6319" s="4" t="s">
        <v>111</v>
      </c>
      <c r="Q6319" s="4" t="s">
        <v>29</v>
      </c>
      <c r="R6319" s="4" t="s">
        <v>23</v>
      </c>
      <c r="S6319" s="4" t="s">
        <v>23</v>
      </c>
      <c r="T6319" s="4" t="s">
        <v>158</v>
      </c>
      <c r="U6319" s="4" t="s">
        <v>33</v>
      </c>
      <c r="V6319" s="4" t="s">
        <v>33</v>
      </c>
    </row>
    <row r="6320" spans="1:22" x14ac:dyDescent="0.25">
      <c r="A6320" s="1">
        <v>34309649</v>
      </c>
      <c r="B6320" s="1">
        <v>22755944</v>
      </c>
      <c r="C6320" s="1" t="s">
        <v>22</v>
      </c>
      <c r="D6320" s="1" t="s">
        <v>23</v>
      </c>
      <c r="E6320" s="1">
        <v>0</v>
      </c>
      <c r="F6320" s="1" t="s">
        <v>4992</v>
      </c>
      <c r="G6320" s="1" t="s">
        <v>25</v>
      </c>
      <c r="H6320" s="1" t="s">
        <v>23</v>
      </c>
      <c r="I6320" s="2">
        <v>44315</v>
      </c>
      <c r="J6320" s="3">
        <v>0.70142361111111107</v>
      </c>
      <c r="K6320" s="2">
        <v>44315</v>
      </c>
      <c r="L6320" s="3">
        <v>0.7153356481481481</v>
      </c>
      <c r="M6320" s="3">
        <v>1.3912037037037037E-2</v>
      </c>
      <c r="N6320" s="1" t="s">
        <v>26</v>
      </c>
      <c r="O6320" s="1" t="s">
        <v>27</v>
      </c>
      <c r="P6320" s="1" t="s">
        <v>28</v>
      </c>
      <c r="Q6320" s="1" t="s">
        <v>29</v>
      </c>
      <c r="R6320" s="1" t="s">
        <v>23</v>
      </c>
      <c r="S6320" s="1" t="s">
        <v>23</v>
      </c>
      <c r="T6320" s="1" t="s">
        <v>158</v>
      </c>
      <c r="U6320" s="1" t="s">
        <v>30</v>
      </c>
      <c r="V6320" s="1" t="s">
        <v>30</v>
      </c>
    </row>
    <row r="6321" spans="1:22" x14ac:dyDescent="0.25">
      <c r="A6321" s="4">
        <v>34309148</v>
      </c>
      <c r="B6321" s="4">
        <v>22755624</v>
      </c>
      <c r="C6321" s="4" t="s">
        <v>22</v>
      </c>
      <c r="D6321" s="4" t="s">
        <v>23</v>
      </c>
      <c r="E6321" s="4">
        <v>555</v>
      </c>
      <c r="F6321" s="4" t="s">
        <v>4993</v>
      </c>
      <c r="G6321" s="4" t="s">
        <v>40</v>
      </c>
      <c r="H6321" s="4" t="s">
        <v>23</v>
      </c>
      <c r="I6321" s="5">
        <v>44315</v>
      </c>
      <c r="J6321" s="6">
        <v>0.6985069444444445</v>
      </c>
      <c r="K6321" s="5">
        <v>44315</v>
      </c>
      <c r="L6321" s="6">
        <v>0.7272453703703704</v>
      </c>
      <c r="M6321" s="6">
        <v>2.8738425925925924E-2</v>
      </c>
      <c r="N6321" s="4" t="s">
        <v>62</v>
      </c>
      <c r="O6321" s="4" t="s">
        <v>27</v>
      </c>
      <c r="P6321" s="4" t="s">
        <v>211</v>
      </c>
      <c r="Q6321" s="4" t="s">
        <v>29</v>
      </c>
      <c r="R6321" s="4" t="s">
        <v>2114</v>
      </c>
      <c r="S6321" s="4" t="s">
        <v>23</v>
      </c>
      <c r="T6321" s="4" t="s">
        <v>158</v>
      </c>
      <c r="U6321" s="4" t="s">
        <v>33</v>
      </c>
      <c r="V6321" s="4" t="s">
        <v>33</v>
      </c>
    </row>
    <row r="6322" spans="1:22" x14ac:dyDescent="0.25">
      <c r="A6322" s="1">
        <v>34308515</v>
      </c>
      <c r="B6322" s="1">
        <v>21236271</v>
      </c>
      <c r="C6322" s="1" t="s">
        <v>22</v>
      </c>
      <c r="D6322" s="1" t="s">
        <v>23</v>
      </c>
      <c r="E6322" s="1">
        <v>664</v>
      </c>
      <c r="F6322" s="1" t="s">
        <v>1411</v>
      </c>
      <c r="G6322" s="1" t="s">
        <v>59</v>
      </c>
      <c r="H6322" s="1" t="s">
        <v>23</v>
      </c>
      <c r="I6322" s="2">
        <v>44315</v>
      </c>
      <c r="J6322" s="3">
        <v>0.69489583333333338</v>
      </c>
      <c r="K6322" s="2">
        <v>44315</v>
      </c>
      <c r="L6322" s="3">
        <v>0.72583333333333333</v>
      </c>
      <c r="M6322" s="3">
        <v>3.09375E-2</v>
      </c>
      <c r="N6322" s="1" t="s">
        <v>81</v>
      </c>
      <c r="O6322" s="1" t="s">
        <v>27</v>
      </c>
      <c r="P6322" s="1" t="s">
        <v>105</v>
      </c>
      <c r="Q6322" s="1" t="s">
        <v>29</v>
      </c>
      <c r="R6322" s="1" t="s">
        <v>860</v>
      </c>
      <c r="S6322" s="1" t="s">
        <v>861</v>
      </c>
      <c r="T6322" s="1" t="s">
        <v>23</v>
      </c>
      <c r="U6322" s="1" t="s">
        <v>158</v>
      </c>
      <c r="V6322" s="1" t="s">
        <v>33</v>
      </c>
    </row>
    <row r="6323" spans="1:22" x14ac:dyDescent="0.25">
      <c r="A6323" s="4">
        <v>34307741</v>
      </c>
      <c r="B6323" s="4">
        <v>22754673</v>
      </c>
      <c r="C6323" s="4" t="s">
        <v>22</v>
      </c>
      <c r="D6323" s="4" t="s">
        <v>23</v>
      </c>
      <c r="E6323" s="4">
        <v>0</v>
      </c>
      <c r="F6323" s="4" t="s">
        <v>4994</v>
      </c>
      <c r="G6323" s="4" t="s">
        <v>25</v>
      </c>
      <c r="H6323" s="4" t="s">
        <v>23</v>
      </c>
      <c r="I6323" s="5">
        <v>44315</v>
      </c>
      <c r="J6323" s="6">
        <v>0.69067129629629631</v>
      </c>
      <c r="K6323" s="5">
        <v>44315</v>
      </c>
      <c r="L6323" s="6">
        <v>0.70458333333333334</v>
      </c>
      <c r="M6323" s="6">
        <v>1.3912037037037037E-2</v>
      </c>
      <c r="N6323" s="4" t="s">
        <v>26</v>
      </c>
      <c r="O6323" s="4" t="s">
        <v>27</v>
      </c>
      <c r="P6323" s="4" t="s">
        <v>28</v>
      </c>
      <c r="Q6323" s="4" t="s">
        <v>29</v>
      </c>
      <c r="R6323" s="4" t="s">
        <v>23</v>
      </c>
      <c r="S6323" s="4" t="s">
        <v>23</v>
      </c>
      <c r="T6323" s="4" t="s">
        <v>158</v>
      </c>
      <c r="U6323" s="4" t="s">
        <v>30</v>
      </c>
      <c r="V6323" s="4" t="s">
        <v>30</v>
      </c>
    </row>
    <row r="6324" spans="1:22" x14ac:dyDescent="0.25">
      <c r="A6324" s="1">
        <v>34306622</v>
      </c>
      <c r="B6324" s="1">
        <v>22753920</v>
      </c>
      <c r="C6324" s="1" t="s">
        <v>22</v>
      </c>
      <c r="D6324" s="1" t="s">
        <v>23</v>
      </c>
      <c r="E6324" s="1">
        <v>775</v>
      </c>
      <c r="F6324" s="1" t="s">
        <v>4995</v>
      </c>
      <c r="G6324" s="1" t="s">
        <v>85</v>
      </c>
      <c r="H6324" s="1" t="s">
        <v>23</v>
      </c>
      <c r="I6324" s="2">
        <v>44315</v>
      </c>
      <c r="J6324" s="3">
        <v>0.68466435185185182</v>
      </c>
      <c r="K6324" s="2">
        <v>44315</v>
      </c>
      <c r="L6324" s="3">
        <v>0.69990740740740742</v>
      </c>
      <c r="M6324" s="3">
        <v>1.5243055555555555E-2</v>
      </c>
      <c r="N6324" s="1" t="s">
        <v>4996</v>
      </c>
      <c r="O6324" s="1" t="s">
        <v>27</v>
      </c>
      <c r="P6324" s="1" t="s">
        <v>130</v>
      </c>
      <c r="Q6324" s="1" t="s">
        <v>29</v>
      </c>
      <c r="R6324" s="1" t="s">
        <v>23</v>
      </c>
      <c r="S6324" s="1" t="s">
        <v>23</v>
      </c>
      <c r="T6324" s="1" t="s">
        <v>158</v>
      </c>
      <c r="U6324" s="1" t="s">
        <v>33</v>
      </c>
      <c r="V6324" s="1" t="s">
        <v>33</v>
      </c>
    </row>
    <row r="6325" spans="1:22" x14ac:dyDescent="0.25">
      <c r="A6325" s="4">
        <v>34305301</v>
      </c>
      <c r="B6325" s="4">
        <v>22753046</v>
      </c>
      <c r="C6325" s="4" t="s">
        <v>22</v>
      </c>
      <c r="D6325" s="4" t="s">
        <v>23</v>
      </c>
      <c r="E6325" s="4">
        <v>553</v>
      </c>
      <c r="F6325" s="4" t="s">
        <v>4987</v>
      </c>
      <c r="G6325" s="4" t="s">
        <v>40</v>
      </c>
      <c r="H6325" s="4" t="s">
        <v>23</v>
      </c>
      <c r="I6325" s="5">
        <v>44315</v>
      </c>
      <c r="J6325" s="6">
        <v>0.67818287037037039</v>
      </c>
      <c r="K6325" s="5">
        <v>44315</v>
      </c>
      <c r="L6325" s="6">
        <v>0.69502314814814814</v>
      </c>
      <c r="M6325" s="6">
        <v>1.6840277777777777E-2</v>
      </c>
      <c r="N6325" s="4" t="s">
        <v>30</v>
      </c>
      <c r="O6325" s="4" t="s">
        <v>27</v>
      </c>
      <c r="P6325" s="4" t="s">
        <v>105</v>
      </c>
      <c r="Q6325" s="4" t="s">
        <v>29</v>
      </c>
      <c r="R6325" s="4" t="s">
        <v>841</v>
      </c>
      <c r="S6325" s="4" t="s">
        <v>23</v>
      </c>
      <c r="T6325" s="4" t="s">
        <v>158</v>
      </c>
      <c r="U6325" s="4" t="s">
        <v>33</v>
      </c>
      <c r="V6325" s="4" t="s">
        <v>33</v>
      </c>
    </row>
    <row r="6326" spans="1:22" x14ac:dyDescent="0.25">
      <c r="A6326" s="1">
        <v>34305125</v>
      </c>
      <c r="B6326" s="1">
        <v>21008697</v>
      </c>
      <c r="C6326" s="1" t="s">
        <v>22</v>
      </c>
      <c r="D6326" s="1" t="s">
        <v>23</v>
      </c>
      <c r="E6326" s="1">
        <v>312</v>
      </c>
      <c r="F6326" s="1" t="s">
        <v>522</v>
      </c>
      <c r="G6326" s="1" t="s">
        <v>523</v>
      </c>
      <c r="H6326" s="1" t="s">
        <v>23</v>
      </c>
      <c r="I6326" s="2">
        <v>44315</v>
      </c>
      <c r="J6326" s="3">
        <v>0.67729166666666663</v>
      </c>
      <c r="K6326" s="2">
        <v>44315</v>
      </c>
      <c r="L6326" s="3">
        <v>0.69278935185185186</v>
      </c>
      <c r="M6326" s="3">
        <v>1.5497685185185186E-2</v>
      </c>
      <c r="N6326" s="1" t="s">
        <v>26</v>
      </c>
      <c r="O6326" s="1" t="s">
        <v>27</v>
      </c>
      <c r="P6326" s="1" t="s">
        <v>56</v>
      </c>
      <c r="Q6326" s="1" t="s">
        <v>29</v>
      </c>
      <c r="R6326" s="1" t="s">
        <v>23</v>
      </c>
      <c r="S6326" s="1" t="s">
        <v>23</v>
      </c>
      <c r="T6326" s="1" t="s">
        <v>158</v>
      </c>
      <c r="U6326" s="1" t="s">
        <v>30</v>
      </c>
      <c r="V6326" s="1" t="s">
        <v>30</v>
      </c>
    </row>
    <row r="6327" spans="1:22" x14ac:dyDescent="0.25">
      <c r="A6327" s="4">
        <v>34302966</v>
      </c>
      <c r="B6327" s="4">
        <v>22751525</v>
      </c>
      <c r="C6327" s="4" t="s">
        <v>22</v>
      </c>
      <c r="D6327" s="4" t="s">
        <v>23</v>
      </c>
      <c r="E6327" s="4">
        <v>0</v>
      </c>
      <c r="F6327" s="4" t="s">
        <v>4997</v>
      </c>
      <c r="G6327" s="4" t="s">
        <v>25</v>
      </c>
      <c r="H6327" s="4" t="s">
        <v>23</v>
      </c>
      <c r="I6327" s="5">
        <v>44315</v>
      </c>
      <c r="J6327" s="6">
        <v>0.66692129629629626</v>
      </c>
      <c r="K6327" s="5">
        <v>44315</v>
      </c>
      <c r="L6327" s="6">
        <v>0.68083333333333329</v>
      </c>
      <c r="M6327" s="6">
        <v>1.3912037037037037E-2</v>
      </c>
      <c r="N6327" s="4" t="s">
        <v>26</v>
      </c>
      <c r="O6327" s="4" t="s">
        <v>27</v>
      </c>
      <c r="P6327" s="4" t="s">
        <v>28</v>
      </c>
      <c r="Q6327" s="4" t="s">
        <v>29</v>
      </c>
      <c r="R6327" s="4" t="s">
        <v>23</v>
      </c>
      <c r="S6327" s="4" t="s">
        <v>23</v>
      </c>
      <c r="T6327" s="4" t="s">
        <v>158</v>
      </c>
      <c r="U6327" s="4" t="s">
        <v>30</v>
      </c>
      <c r="V6327" s="4" t="s">
        <v>30</v>
      </c>
    </row>
    <row r="6328" spans="1:22" x14ac:dyDescent="0.25">
      <c r="A6328" s="1">
        <v>34301181</v>
      </c>
      <c r="B6328" s="1">
        <v>15143895</v>
      </c>
      <c r="C6328" s="1" t="s">
        <v>22</v>
      </c>
      <c r="D6328" s="1" t="s">
        <v>23</v>
      </c>
      <c r="E6328" s="1">
        <v>561</v>
      </c>
      <c r="F6328" s="1" t="s">
        <v>4998</v>
      </c>
      <c r="G6328" s="1" t="s">
        <v>40</v>
      </c>
      <c r="H6328" s="1" t="s">
        <v>23</v>
      </c>
      <c r="I6328" s="2">
        <v>44315</v>
      </c>
      <c r="J6328" s="3">
        <v>0.6588194444444444</v>
      </c>
      <c r="K6328" s="2">
        <v>44315</v>
      </c>
      <c r="L6328" s="3">
        <v>0.68170138888888887</v>
      </c>
      <c r="M6328" s="3">
        <v>2.2881944444444444E-2</v>
      </c>
      <c r="N6328" s="1" t="s">
        <v>62</v>
      </c>
      <c r="O6328" s="1" t="s">
        <v>27</v>
      </c>
      <c r="P6328" s="1" t="s">
        <v>144</v>
      </c>
      <c r="Q6328" s="1" t="s">
        <v>29</v>
      </c>
      <c r="R6328" s="1" t="s">
        <v>841</v>
      </c>
      <c r="S6328" s="1" t="s">
        <v>23</v>
      </c>
      <c r="T6328" s="1" t="s">
        <v>158</v>
      </c>
      <c r="U6328" s="1" t="s">
        <v>33</v>
      </c>
      <c r="V6328" s="1" t="s">
        <v>33</v>
      </c>
    </row>
    <row r="6329" spans="1:22" x14ac:dyDescent="0.25">
      <c r="A6329" s="4">
        <v>34300633</v>
      </c>
      <c r="B6329" s="4">
        <v>20194286</v>
      </c>
      <c r="C6329" s="4" t="s">
        <v>22</v>
      </c>
      <c r="D6329" s="4" t="s">
        <v>23</v>
      </c>
      <c r="E6329" s="4">
        <v>868</v>
      </c>
      <c r="F6329" s="4" t="s">
        <v>506</v>
      </c>
      <c r="G6329" s="4" t="s">
        <v>51</v>
      </c>
      <c r="H6329" s="4" t="s">
        <v>23</v>
      </c>
      <c r="I6329" s="5">
        <v>44315</v>
      </c>
      <c r="J6329" s="6">
        <v>0.65589120370370368</v>
      </c>
      <c r="K6329" s="5">
        <v>44315</v>
      </c>
      <c r="L6329" s="6">
        <v>0.66980324074074071</v>
      </c>
      <c r="M6329" s="6">
        <v>1.3912037037037037E-2</v>
      </c>
      <c r="N6329" s="4" t="s">
        <v>26</v>
      </c>
      <c r="O6329" s="4" t="s">
        <v>27</v>
      </c>
      <c r="P6329" s="4" t="s">
        <v>28</v>
      </c>
      <c r="Q6329" s="4" t="s">
        <v>29</v>
      </c>
      <c r="R6329" s="4" t="s">
        <v>23</v>
      </c>
      <c r="S6329" s="4" t="s">
        <v>23</v>
      </c>
      <c r="T6329" s="4" t="s">
        <v>158</v>
      </c>
      <c r="U6329" s="4" t="s">
        <v>30</v>
      </c>
      <c r="V6329" s="4" t="s">
        <v>30</v>
      </c>
    </row>
    <row r="6330" spans="1:22" x14ac:dyDescent="0.25">
      <c r="A6330" s="1">
        <v>34300141</v>
      </c>
      <c r="B6330" s="1">
        <v>22749604</v>
      </c>
      <c r="C6330" s="1" t="s">
        <v>22</v>
      </c>
      <c r="D6330" s="1" t="s">
        <v>23</v>
      </c>
      <c r="E6330" s="1">
        <v>0</v>
      </c>
      <c r="F6330" s="1" t="s">
        <v>4999</v>
      </c>
      <c r="G6330" s="1" t="s">
        <v>25</v>
      </c>
      <c r="H6330" s="1" t="s">
        <v>23</v>
      </c>
      <c r="I6330" s="2">
        <v>44315</v>
      </c>
      <c r="J6330" s="3">
        <v>0.65322916666666664</v>
      </c>
      <c r="K6330" s="2">
        <v>44315</v>
      </c>
      <c r="L6330" s="3">
        <v>0.68880787037037039</v>
      </c>
      <c r="M6330" s="3">
        <v>3.5578703703703703E-2</v>
      </c>
      <c r="N6330" s="1" t="s">
        <v>62</v>
      </c>
      <c r="O6330" s="1" t="s">
        <v>27</v>
      </c>
      <c r="P6330" s="1" t="s">
        <v>87</v>
      </c>
      <c r="Q6330" s="1" t="s">
        <v>29</v>
      </c>
      <c r="R6330" s="1" t="s">
        <v>23</v>
      </c>
      <c r="S6330" s="1" t="s">
        <v>23</v>
      </c>
      <c r="T6330" s="1" t="s">
        <v>158</v>
      </c>
      <c r="U6330" s="1" t="s">
        <v>33</v>
      </c>
      <c r="V6330" s="1" t="s">
        <v>33</v>
      </c>
    </row>
    <row r="6331" spans="1:22" x14ac:dyDescent="0.25">
      <c r="A6331" s="4">
        <v>34299970</v>
      </c>
      <c r="B6331" s="4">
        <v>22749496</v>
      </c>
      <c r="C6331" s="4" t="s">
        <v>22</v>
      </c>
      <c r="D6331" s="4" t="s">
        <v>23</v>
      </c>
      <c r="E6331" s="4">
        <v>811</v>
      </c>
      <c r="F6331" s="4" t="s">
        <v>5000</v>
      </c>
      <c r="G6331" s="4" t="s">
        <v>38</v>
      </c>
      <c r="H6331" s="4" t="s">
        <v>23</v>
      </c>
      <c r="I6331" s="5">
        <v>44315</v>
      </c>
      <c r="J6331" s="6">
        <v>0.65237268518518521</v>
      </c>
      <c r="K6331" s="5">
        <v>44315</v>
      </c>
      <c r="L6331" s="6">
        <v>0.66781250000000003</v>
      </c>
      <c r="M6331" s="6">
        <v>1.5439814814814814E-2</v>
      </c>
      <c r="N6331" s="4" t="s">
        <v>5001</v>
      </c>
      <c r="O6331" s="4" t="s">
        <v>27</v>
      </c>
      <c r="P6331" s="4" t="s">
        <v>154</v>
      </c>
      <c r="Q6331" s="4" t="s">
        <v>29</v>
      </c>
      <c r="R6331" s="4" t="s">
        <v>23</v>
      </c>
      <c r="S6331" s="4" t="s">
        <v>23</v>
      </c>
      <c r="T6331" s="4" t="s">
        <v>158</v>
      </c>
      <c r="U6331" s="4" t="s">
        <v>33</v>
      </c>
      <c r="V6331" s="4" t="s">
        <v>33</v>
      </c>
    </row>
    <row r="6332" spans="1:22" x14ac:dyDescent="0.25">
      <c r="A6332" s="1">
        <v>34299906</v>
      </c>
      <c r="B6332" s="1">
        <v>19101763</v>
      </c>
      <c r="C6332" s="1" t="s">
        <v>22</v>
      </c>
      <c r="D6332" s="1" t="s">
        <v>23</v>
      </c>
      <c r="E6332" s="1">
        <v>552</v>
      </c>
      <c r="F6332" s="1" t="s">
        <v>5002</v>
      </c>
      <c r="G6332" s="1" t="s">
        <v>40</v>
      </c>
      <c r="H6332" s="1" t="s">
        <v>23</v>
      </c>
      <c r="I6332" s="2">
        <v>44315</v>
      </c>
      <c r="J6332" s="3">
        <v>0.65204861111111112</v>
      </c>
      <c r="K6332" s="2">
        <v>44315</v>
      </c>
      <c r="L6332" s="3">
        <v>0.67049768518518515</v>
      </c>
      <c r="M6332" s="3">
        <v>1.8449074074074073E-2</v>
      </c>
      <c r="N6332" s="1" t="s">
        <v>5003</v>
      </c>
      <c r="O6332" s="1" t="s">
        <v>27</v>
      </c>
      <c r="P6332" s="1" t="s">
        <v>214</v>
      </c>
      <c r="Q6332" s="1" t="s">
        <v>29</v>
      </c>
      <c r="R6332" s="1" t="s">
        <v>23</v>
      </c>
      <c r="S6332" s="1" t="s">
        <v>23</v>
      </c>
      <c r="T6332" s="1" t="s">
        <v>158</v>
      </c>
      <c r="U6332" s="1" t="s">
        <v>33</v>
      </c>
      <c r="V6332" s="1" t="s">
        <v>33</v>
      </c>
    </row>
    <row r="6333" spans="1:22" x14ac:dyDescent="0.25">
      <c r="A6333" s="4">
        <v>34299426</v>
      </c>
      <c r="B6333" s="4">
        <v>22749138</v>
      </c>
      <c r="C6333" s="4" t="s">
        <v>22</v>
      </c>
      <c r="D6333" s="4" t="s">
        <v>23</v>
      </c>
      <c r="E6333" s="4">
        <v>734</v>
      </c>
      <c r="F6333" s="4" t="s">
        <v>5004</v>
      </c>
      <c r="G6333" s="4" t="s">
        <v>191</v>
      </c>
      <c r="H6333" s="4" t="s">
        <v>23</v>
      </c>
      <c r="I6333" s="5">
        <v>44315</v>
      </c>
      <c r="J6333" s="6">
        <v>0.64969907407407412</v>
      </c>
      <c r="K6333" s="5">
        <v>44315</v>
      </c>
      <c r="L6333" s="6">
        <v>0.66614583333333333</v>
      </c>
      <c r="M6333" s="6">
        <v>1.6446759259259258E-2</v>
      </c>
      <c r="N6333" s="4" t="s">
        <v>374</v>
      </c>
      <c r="O6333" s="4" t="s">
        <v>27</v>
      </c>
      <c r="P6333" s="4" t="s">
        <v>247</v>
      </c>
      <c r="Q6333" s="4" t="s">
        <v>29</v>
      </c>
      <c r="R6333" s="4" t="s">
        <v>23</v>
      </c>
      <c r="S6333" s="4" t="s">
        <v>23</v>
      </c>
      <c r="T6333" s="4" t="s">
        <v>158</v>
      </c>
      <c r="U6333" s="4" t="s">
        <v>33</v>
      </c>
      <c r="V6333" s="4" t="s">
        <v>33</v>
      </c>
    </row>
    <row r="6334" spans="1:22" x14ac:dyDescent="0.25">
      <c r="A6334" s="1">
        <v>34298687</v>
      </c>
      <c r="B6334" s="1">
        <v>22748678</v>
      </c>
      <c r="C6334" s="1" t="s">
        <v>22</v>
      </c>
      <c r="D6334" s="1" t="s">
        <v>23</v>
      </c>
      <c r="E6334" s="1">
        <v>0</v>
      </c>
      <c r="F6334" s="1" t="s">
        <v>5005</v>
      </c>
      <c r="G6334" s="1" t="s">
        <v>25</v>
      </c>
      <c r="H6334" s="1" t="s">
        <v>23</v>
      </c>
      <c r="I6334" s="2">
        <v>44315</v>
      </c>
      <c r="J6334" s="3">
        <v>0.6460069444444444</v>
      </c>
      <c r="K6334" s="2">
        <v>44315</v>
      </c>
      <c r="L6334" s="3">
        <v>0.66096064814814814</v>
      </c>
      <c r="M6334" s="3">
        <v>1.4953703703703703E-2</v>
      </c>
      <c r="N6334" s="1" t="s">
        <v>5006</v>
      </c>
      <c r="O6334" s="1" t="s">
        <v>27</v>
      </c>
      <c r="P6334" s="1" t="s">
        <v>120</v>
      </c>
      <c r="Q6334" s="1" t="s">
        <v>29</v>
      </c>
      <c r="R6334" s="1" t="s">
        <v>23</v>
      </c>
      <c r="S6334" s="1" t="s">
        <v>23</v>
      </c>
      <c r="T6334" s="1" t="s">
        <v>158</v>
      </c>
      <c r="U6334" s="1" t="s">
        <v>33</v>
      </c>
      <c r="V6334" s="1" t="s">
        <v>33</v>
      </c>
    </row>
    <row r="6335" spans="1:22" x14ac:dyDescent="0.25">
      <c r="A6335" s="4">
        <v>34298202</v>
      </c>
      <c r="B6335" s="4">
        <v>22748317</v>
      </c>
      <c r="C6335" s="4" t="s">
        <v>22</v>
      </c>
      <c r="D6335" s="4" t="s">
        <v>23</v>
      </c>
      <c r="E6335" s="4">
        <v>553</v>
      </c>
      <c r="F6335" s="4" t="s">
        <v>5007</v>
      </c>
      <c r="G6335" s="4" t="s">
        <v>40</v>
      </c>
      <c r="H6335" s="4" t="s">
        <v>23</v>
      </c>
      <c r="I6335" s="5">
        <v>44315</v>
      </c>
      <c r="J6335" s="6">
        <v>0.64346064814814818</v>
      </c>
      <c r="K6335" s="5">
        <v>44315</v>
      </c>
      <c r="L6335" s="6">
        <v>0.65737268518518521</v>
      </c>
      <c r="M6335" s="6">
        <v>1.3912037037037037E-2</v>
      </c>
      <c r="N6335" s="4" t="s">
        <v>26</v>
      </c>
      <c r="O6335" s="4" t="s">
        <v>27</v>
      </c>
      <c r="P6335" s="4" t="s">
        <v>28</v>
      </c>
      <c r="Q6335" s="4" t="s">
        <v>29</v>
      </c>
      <c r="R6335" s="4" t="s">
        <v>23</v>
      </c>
      <c r="S6335" s="4" t="s">
        <v>23</v>
      </c>
      <c r="T6335" s="4" t="s">
        <v>158</v>
      </c>
      <c r="U6335" s="4" t="s">
        <v>30</v>
      </c>
      <c r="V6335" s="4" t="s">
        <v>30</v>
      </c>
    </row>
    <row r="6336" spans="1:22" x14ac:dyDescent="0.25">
      <c r="A6336" s="1">
        <v>34297838</v>
      </c>
      <c r="B6336" s="1">
        <v>22748083</v>
      </c>
      <c r="C6336" s="1" t="s">
        <v>22</v>
      </c>
      <c r="D6336" s="1" t="s">
        <v>23</v>
      </c>
      <c r="E6336" s="1">
        <v>444</v>
      </c>
      <c r="F6336" s="1" t="s">
        <v>5008</v>
      </c>
      <c r="G6336" s="1" t="s">
        <v>313</v>
      </c>
      <c r="H6336" s="1" t="s">
        <v>23</v>
      </c>
      <c r="I6336" s="2">
        <v>44315</v>
      </c>
      <c r="J6336" s="3">
        <v>0.64177083333333329</v>
      </c>
      <c r="K6336" s="2">
        <v>44315</v>
      </c>
      <c r="L6336" s="3">
        <v>0.67716435185185186</v>
      </c>
      <c r="M6336" s="3">
        <v>3.5393518518518519E-2</v>
      </c>
      <c r="N6336" s="1" t="s">
        <v>853</v>
      </c>
      <c r="O6336" s="1" t="s">
        <v>27</v>
      </c>
      <c r="P6336" s="1" t="s">
        <v>148</v>
      </c>
      <c r="Q6336" s="1" t="s">
        <v>29</v>
      </c>
      <c r="R6336" s="1" t="s">
        <v>1538</v>
      </c>
      <c r="S6336" s="1" t="s">
        <v>5009</v>
      </c>
      <c r="T6336" s="1" t="s">
        <v>23</v>
      </c>
      <c r="U6336" s="1" t="s">
        <v>158</v>
      </c>
      <c r="V6336" s="1" t="s">
        <v>33</v>
      </c>
    </row>
    <row r="6337" spans="1:22" x14ac:dyDescent="0.25">
      <c r="A6337" s="4">
        <v>34296563</v>
      </c>
      <c r="B6337" s="4">
        <v>22747283</v>
      </c>
      <c r="C6337" s="4" t="s">
        <v>22</v>
      </c>
      <c r="D6337" s="4" t="s">
        <v>23</v>
      </c>
      <c r="E6337" s="4">
        <v>332</v>
      </c>
      <c r="F6337" s="4" t="s">
        <v>5010</v>
      </c>
      <c r="G6337" s="4" t="s">
        <v>44</v>
      </c>
      <c r="H6337" s="4" t="s">
        <v>23</v>
      </c>
      <c r="I6337" s="5">
        <v>44315</v>
      </c>
      <c r="J6337" s="6">
        <v>0.63559027777777777</v>
      </c>
      <c r="K6337" s="5">
        <v>44315</v>
      </c>
      <c r="L6337" s="6">
        <v>0.65075231481481477</v>
      </c>
      <c r="M6337" s="6">
        <v>1.5162037037037036E-2</v>
      </c>
      <c r="N6337" s="4" t="s">
        <v>26</v>
      </c>
      <c r="O6337" s="4" t="s">
        <v>27</v>
      </c>
      <c r="P6337" s="4" t="s">
        <v>154</v>
      </c>
      <c r="Q6337" s="4" t="s">
        <v>29</v>
      </c>
      <c r="R6337" s="4" t="s">
        <v>23</v>
      </c>
      <c r="S6337" s="4" t="s">
        <v>23</v>
      </c>
      <c r="T6337" s="4" t="s">
        <v>158</v>
      </c>
      <c r="U6337" s="4" t="s">
        <v>33</v>
      </c>
      <c r="V6337" s="4" t="s">
        <v>33</v>
      </c>
    </row>
    <row r="6338" spans="1:22" x14ac:dyDescent="0.25">
      <c r="A6338" s="1">
        <v>34296398</v>
      </c>
      <c r="B6338" s="1">
        <v>16223371</v>
      </c>
      <c r="C6338" s="1" t="s">
        <v>22</v>
      </c>
      <c r="D6338" s="1" t="s">
        <v>23</v>
      </c>
      <c r="E6338" s="1">
        <v>612</v>
      </c>
      <c r="F6338" s="1" t="s">
        <v>4972</v>
      </c>
      <c r="G6338" s="1" t="s">
        <v>228</v>
      </c>
      <c r="H6338" s="1" t="s">
        <v>23</v>
      </c>
      <c r="I6338" s="2">
        <v>44315</v>
      </c>
      <c r="J6338" s="3">
        <v>0.63482638888888887</v>
      </c>
      <c r="K6338" s="2">
        <v>44315</v>
      </c>
      <c r="L6338" s="3">
        <v>0.6487384259259259</v>
      </c>
      <c r="M6338" s="3">
        <v>1.3912037037037037E-2</v>
      </c>
      <c r="N6338" s="1" t="s">
        <v>26</v>
      </c>
      <c r="O6338" s="1" t="s">
        <v>27</v>
      </c>
      <c r="P6338" s="1" t="s">
        <v>28</v>
      </c>
      <c r="Q6338" s="1" t="s">
        <v>29</v>
      </c>
      <c r="R6338" s="1" t="s">
        <v>23</v>
      </c>
      <c r="S6338" s="1" t="s">
        <v>23</v>
      </c>
      <c r="T6338" s="1" t="s">
        <v>158</v>
      </c>
      <c r="U6338" s="1" t="s">
        <v>30</v>
      </c>
      <c r="V6338" s="1" t="s">
        <v>30</v>
      </c>
    </row>
    <row r="6339" spans="1:22" x14ac:dyDescent="0.25">
      <c r="A6339" s="4">
        <v>34296278</v>
      </c>
      <c r="B6339" s="4">
        <v>22747102</v>
      </c>
      <c r="C6339" s="4" t="s">
        <v>22</v>
      </c>
      <c r="D6339" s="4" t="s">
        <v>23</v>
      </c>
      <c r="E6339" s="4">
        <v>0</v>
      </c>
      <c r="F6339" s="4" t="s">
        <v>5011</v>
      </c>
      <c r="G6339" s="4" t="s">
        <v>25</v>
      </c>
      <c r="H6339" s="4" t="s">
        <v>23</v>
      </c>
      <c r="I6339" s="5">
        <v>44315</v>
      </c>
      <c r="J6339" s="6">
        <v>0.63423611111111111</v>
      </c>
      <c r="K6339" s="5">
        <v>44315</v>
      </c>
      <c r="L6339" s="6">
        <v>0.64952546296296299</v>
      </c>
      <c r="M6339" s="6">
        <v>1.5289351851851853E-2</v>
      </c>
      <c r="N6339" s="4" t="s">
        <v>231</v>
      </c>
      <c r="O6339" s="4" t="s">
        <v>27</v>
      </c>
      <c r="P6339" s="4" t="s">
        <v>214</v>
      </c>
      <c r="Q6339" s="4" t="s">
        <v>29</v>
      </c>
      <c r="R6339" s="4" t="s">
        <v>23</v>
      </c>
      <c r="S6339" s="4" t="s">
        <v>23</v>
      </c>
      <c r="T6339" s="4" t="s">
        <v>158</v>
      </c>
      <c r="U6339" s="4" t="s">
        <v>33</v>
      </c>
      <c r="V6339" s="4" t="s">
        <v>33</v>
      </c>
    </row>
    <row r="6340" spans="1:22" x14ac:dyDescent="0.25">
      <c r="A6340" s="1">
        <v>34296134</v>
      </c>
      <c r="B6340" s="1">
        <v>15599816</v>
      </c>
      <c r="C6340" s="1" t="s">
        <v>22</v>
      </c>
      <c r="D6340" s="1" t="s">
        <v>23</v>
      </c>
      <c r="E6340" s="1">
        <v>614</v>
      </c>
      <c r="F6340" s="1" t="s">
        <v>3849</v>
      </c>
      <c r="G6340" s="1" t="s">
        <v>297</v>
      </c>
      <c r="H6340" s="1" t="s">
        <v>23</v>
      </c>
      <c r="I6340" s="2">
        <v>44315</v>
      </c>
      <c r="J6340" s="3">
        <v>0.6334953703703704</v>
      </c>
      <c r="K6340" s="2">
        <v>44315</v>
      </c>
      <c r="L6340" s="3">
        <v>0.64740740740740743</v>
      </c>
      <c r="M6340" s="3">
        <v>1.3912037037037037E-2</v>
      </c>
      <c r="N6340" s="1" t="s">
        <v>26</v>
      </c>
      <c r="O6340" s="1" t="s">
        <v>27</v>
      </c>
      <c r="P6340" s="1" t="s">
        <v>28</v>
      </c>
      <c r="Q6340" s="1" t="s">
        <v>29</v>
      </c>
      <c r="R6340" s="1" t="s">
        <v>23</v>
      </c>
      <c r="S6340" s="1" t="s">
        <v>23</v>
      </c>
      <c r="T6340" s="1" t="s">
        <v>158</v>
      </c>
      <c r="U6340" s="1" t="s">
        <v>30</v>
      </c>
      <c r="V6340" s="1" t="s">
        <v>30</v>
      </c>
    </row>
    <row r="6341" spans="1:22" x14ac:dyDescent="0.25">
      <c r="A6341" s="4">
        <v>34295127</v>
      </c>
      <c r="B6341" s="4">
        <v>22746372</v>
      </c>
      <c r="C6341" s="4" t="s">
        <v>22</v>
      </c>
      <c r="D6341" s="4" t="s">
        <v>23</v>
      </c>
      <c r="E6341" s="4">
        <v>558</v>
      </c>
      <c r="F6341" s="4" t="s">
        <v>5012</v>
      </c>
      <c r="G6341" s="4" t="s">
        <v>40</v>
      </c>
      <c r="H6341" s="4" t="s">
        <v>23</v>
      </c>
      <c r="I6341" s="5">
        <v>44315</v>
      </c>
      <c r="J6341" s="6">
        <v>0.6283333333333333</v>
      </c>
      <c r="K6341" s="5">
        <v>44315</v>
      </c>
      <c r="L6341" s="6">
        <v>0.64325231481481482</v>
      </c>
      <c r="M6341" s="6">
        <v>1.4918981481481481E-2</v>
      </c>
      <c r="N6341" s="4" t="s">
        <v>223</v>
      </c>
      <c r="O6341" s="4" t="s">
        <v>27</v>
      </c>
      <c r="P6341" s="4" t="s">
        <v>105</v>
      </c>
      <c r="Q6341" s="4" t="s">
        <v>29</v>
      </c>
      <c r="R6341" s="4" t="s">
        <v>23</v>
      </c>
      <c r="S6341" s="4" t="s">
        <v>23</v>
      </c>
      <c r="T6341" s="4" t="s">
        <v>158</v>
      </c>
      <c r="U6341" s="4" t="s">
        <v>33</v>
      </c>
      <c r="V6341" s="4" t="s">
        <v>33</v>
      </c>
    </row>
    <row r="6342" spans="1:22" x14ac:dyDescent="0.25">
      <c r="A6342" s="1">
        <v>34293123</v>
      </c>
      <c r="B6342" s="1">
        <v>22745096</v>
      </c>
      <c r="C6342" s="1" t="s">
        <v>22</v>
      </c>
      <c r="D6342" s="1" t="s">
        <v>23</v>
      </c>
      <c r="E6342" s="1">
        <v>0</v>
      </c>
      <c r="F6342" s="1" t="s">
        <v>5013</v>
      </c>
      <c r="G6342" s="1" t="s">
        <v>25</v>
      </c>
      <c r="H6342" s="1" t="s">
        <v>23</v>
      </c>
      <c r="I6342" s="2">
        <v>44315</v>
      </c>
      <c r="J6342" s="3">
        <v>0.61848379629629635</v>
      </c>
      <c r="K6342" s="2">
        <v>44315</v>
      </c>
      <c r="L6342" s="3">
        <v>0.63293981481481476</v>
      </c>
      <c r="M6342" s="3">
        <v>1.4456018518518519E-2</v>
      </c>
      <c r="N6342" s="1" t="s">
        <v>62</v>
      </c>
      <c r="O6342" s="1" t="s">
        <v>27</v>
      </c>
      <c r="P6342" s="1" t="s">
        <v>127</v>
      </c>
      <c r="Q6342" s="1" t="s">
        <v>29</v>
      </c>
      <c r="R6342" s="1" t="s">
        <v>841</v>
      </c>
      <c r="S6342" s="1" t="s">
        <v>23</v>
      </c>
      <c r="T6342" s="1" t="s">
        <v>158</v>
      </c>
      <c r="U6342" s="1" t="s">
        <v>33</v>
      </c>
      <c r="V6342" s="1" t="s">
        <v>33</v>
      </c>
    </row>
    <row r="6343" spans="1:22" x14ac:dyDescent="0.25">
      <c r="A6343" s="4">
        <v>34292659</v>
      </c>
      <c r="B6343" s="4">
        <v>22744787</v>
      </c>
      <c r="C6343" s="4" t="s">
        <v>22</v>
      </c>
      <c r="D6343" s="4" t="s">
        <v>23</v>
      </c>
      <c r="E6343" s="4">
        <v>722</v>
      </c>
      <c r="F6343" s="4" t="s">
        <v>5014</v>
      </c>
      <c r="G6343" s="4" t="s">
        <v>61</v>
      </c>
      <c r="H6343" s="4" t="s">
        <v>23</v>
      </c>
      <c r="I6343" s="5">
        <v>44315</v>
      </c>
      <c r="J6343" s="6">
        <v>0.61633101851851857</v>
      </c>
      <c r="K6343" s="5">
        <v>44315</v>
      </c>
      <c r="L6343" s="6">
        <v>0.63839120370370372</v>
      </c>
      <c r="M6343" s="6">
        <v>2.2060185185185186E-2</v>
      </c>
      <c r="N6343" s="4" t="s">
        <v>62</v>
      </c>
      <c r="O6343" s="4" t="s">
        <v>27</v>
      </c>
      <c r="P6343" s="4" t="s">
        <v>148</v>
      </c>
      <c r="Q6343" s="4" t="s">
        <v>29</v>
      </c>
      <c r="R6343" s="4" t="s">
        <v>2114</v>
      </c>
      <c r="S6343" s="4" t="s">
        <v>23</v>
      </c>
      <c r="T6343" s="4" t="s">
        <v>158</v>
      </c>
      <c r="U6343" s="4" t="s">
        <v>33</v>
      </c>
      <c r="V6343" s="4" t="s">
        <v>33</v>
      </c>
    </row>
    <row r="6344" spans="1:22" x14ac:dyDescent="0.25">
      <c r="A6344" s="1">
        <v>34292433</v>
      </c>
      <c r="B6344" s="1">
        <v>22347197</v>
      </c>
      <c r="C6344" s="1" t="s">
        <v>22</v>
      </c>
      <c r="D6344" s="1" t="s">
        <v>23</v>
      </c>
      <c r="E6344" s="1">
        <v>551</v>
      </c>
      <c r="F6344" s="1" t="s">
        <v>4527</v>
      </c>
      <c r="G6344" s="1" t="s">
        <v>40</v>
      </c>
      <c r="H6344" s="1" t="s">
        <v>23</v>
      </c>
      <c r="I6344" s="2">
        <v>44315</v>
      </c>
      <c r="J6344" s="3">
        <v>0.61527777777777781</v>
      </c>
      <c r="K6344" s="2">
        <v>44315</v>
      </c>
      <c r="L6344" s="3">
        <v>0.63771990740740736</v>
      </c>
      <c r="M6344" s="3">
        <v>2.2442129629629631E-2</v>
      </c>
      <c r="N6344" s="1" t="s">
        <v>26</v>
      </c>
      <c r="O6344" s="1" t="s">
        <v>27</v>
      </c>
      <c r="P6344" s="1" t="s">
        <v>32</v>
      </c>
      <c r="Q6344" s="1" t="s">
        <v>29</v>
      </c>
      <c r="R6344" s="1" t="s">
        <v>23</v>
      </c>
      <c r="S6344" s="1" t="s">
        <v>23</v>
      </c>
      <c r="T6344" s="1" t="s">
        <v>158</v>
      </c>
      <c r="U6344" s="1" t="s">
        <v>30</v>
      </c>
      <c r="V6344" s="1" t="s">
        <v>30</v>
      </c>
    </row>
    <row r="6345" spans="1:22" x14ac:dyDescent="0.25">
      <c r="A6345" s="4">
        <v>34291617</v>
      </c>
      <c r="B6345" s="4">
        <v>21751834</v>
      </c>
      <c r="C6345" s="4" t="s">
        <v>22</v>
      </c>
      <c r="D6345" s="4" t="s">
        <v>23</v>
      </c>
      <c r="E6345" s="4">
        <v>553</v>
      </c>
      <c r="F6345" s="4" t="s">
        <v>3492</v>
      </c>
      <c r="G6345" s="4" t="s">
        <v>40</v>
      </c>
      <c r="H6345" s="4" t="s">
        <v>23</v>
      </c>
      <c r="I6345" s="5">
        <v>44315</v>
      </c>
      <c r="J6345" s="6">
        <v>0.61099537037037033</v>
      </c>
      <c r="K6345" s="5">
        <v>44315</v>
      </c>
      <c r="L6345" s="6">
        <v>0.62490740740740736</v>
      </c>
      <c r="M6345" s="6">
        <v>1.3912037037037037E-2</v>
      </c>
      <c r="N6345" s="4" t="s">
        <v>26</v>
      </c>
      <c r="O6345" s="4" t="s">
        <v>27</v>
      </c>
      <c r="P6345" s="4" t="s">
        <v>28</v>
      </c>
      <c r="Q6345" s="4" t="s">
        <v>29</v>
      </c>
      <c r="R6345" s="4" t="s">
        <v>23</v>
      </c>
      <c r="S6345" s="4" t="s">
        <v>23</v>
      </c>
      <c r="T6345" s="4" t="s">
        <v>158</v>
      </c>
      <c r="U6345" s="4" t="s">
        <v>30</v>
      </c>
      <c r="V6345" s="4" t="s">
        <v>30</v>
      </c>
    </row>
    <row r="6346" spans="1:22" x14ac:dyDescent="0.25">
      <c r="A6346" s="1">
        <v>34291409</v>
      </c>
      <c r="B6346" s="1">
        <v>21982968</v>
      </c>
      <c r="C6346" s="1" t="s">
        <v>22</v>
      </c>
      <c r="D6346" s="1" t="s">
        <v>23</v>
      </c>
      <c r="E6346" s="1">
        <v>782</v>
      </c>
      <c r="F6346" s="1" t="s">
        <v>3721</v>
      </c>
      <c r="G6346" s="1" t="s">
        <v>55</v>
      </c>
      <c r="H6346" s="1" t="s">
        <v>23</v>
      </c>
      <c r="I6346" s="2">
        <v>44315</v>
      </c>
      <c r="J6346" s="3">
        <v>0.6099768518518518</v>
      </c>
      <c r="K6346" s="2">
        <v>44315</v>
      </c>
      <c r="L6346" s="3">
        <v>0.62388888888888894</v>
      </c>
      <c r="M6346" s="3">
        <v>1.3912037037037037E-2</v>
      </c>
      <c r="N6346" s="1" t="s">
        <v>26</v>
      </c>
      <c r="O6346" s="1" t="s">
        <v>27</v>
      </c>
      <c r="P6346" s="1" t="s">
        <v>28</v>
      </c>
      <c r="Q6346" s="1" t="s">
        <v>29</v>
      </c>
      <c r="R6346" s="1" t="s">
        <v>23</v>
      </c>
      <c r="S6346" s="1" t="s">
        <v>23</v>
      </c>
      <c r="T6346" s="1" t="s">
        <v>158</v>
      </c>
      <c r="U6346" s="1" t="s">
        <v>30</v>
      </c>
      <c r="V6346" s="1" t="s">
        <v>30</v>
      </c>
    </row>
    <row r="6347" spans="1:22" x14ac:dyDescent="0.25">
      <c r="A6347" s="4">
        <v>34288486</v>
      </c>
      <c r="B6347" s="4">
        <v>22742107</v>
      </c>
      <c r="C6347" s="4" t="s">
        <v>22</v>
      </c>
      <c r="D6347" s="4" t="s">
        <v>23</v>
      </c>
      <c r="E6347" s="4">
        <v>551</v>
      </c>
      <c r="F6347" s="4" t="s">
        <v>5015</v>
      </c>
      <c r="G6347" s="4" t="s">
        <v>40</v>
      </c>
      <c r="H6347" s="4" t="s">
        <v>23</v>
      </c>
      <c r="I6347" s="5">
        <v>44315</v>
      </c>
      <c r="J6347" s="6">
        <v>0.59542824074074074</v>
      </c>
      <c r="K6347" s="5">
        <v>44315</v>
      </c>
      <c r="L6347" s="6">
        <v>0.61266203703703703</v>
      </c>
      <c r="M6347" s="6">
        <v>1.7233796296296296E-2</v>
      </c>
      <c r="N6347" s="4" t="s">
        <v>177</v>
      </c>
      <c r="O6347" s="4" t="s">
        <v>27</v>
      </c>
      <c r="P6347" s="4" t="s">
        <v>274</v>
      </c>
      <c r="Q6347" s="4" t="s">
        <v>29</v>
      </c>
      <c r="R6347" s="4" t="s">
        <v>23</v>
      </c>
      <c r="S6347" s="4" t="s">
        <v>23</v>
      </c>
      <c r="T6347" s="4" t="s">
        <v>158</v>
      </c>
      <c r="U6347" s="4" t="s">
        <v>33</v>
      </c>
      <c r="V6347" s="4" t="s">
        <v>33</v>
      </c>
    </row>
    <row r="6348" spans="1:22" x14ac:dyDescent="0.25">
      <c r="A6348" s="1">
        <v>34288227</v>
      </c>
      <c r="B6348" s="1">
        <v>22741949</v>
      </c>
      <c r="C6348" s="1" t="s">
        <v>22</v>
      </c>
      <c r="D6348" s="1" t="s">
        <v>23</v>
      </c>
      <c r="E6348" s="1">
        <v>282</v>
      </c>
      <c r="F6348" s="1" t="s">
        <v>5016</v>
      </c>
      <c r="G6348" s="1" t="s">
        <v>103</v>
      </c>
      <c r="H6348" s="1" t="s">
        <v>23</v>
      </c>
      <c r="I6348" s="2">
        <v>44315</v>
      </c>
      <c r="J6348" s="3">
        <v>0.5942708333333333</v>
      </c>
      <c r="K6348" s="2">
        <v>44315</v>
      </c>
      <c r="L6348" s="3">
        <v>0.60818287037037033</v>
      </c>
      <c r="M6348" s="3">
        <v>1.3912037037037037E-2</v>
      </c>
      <c r="N6348" s="1" t="s">
        <v>26</v>
      </c>
      <c r="O6348" s="1" t="s">
        <v>27</v>
      </c>
      <c r="P6348" s="1" t="s">
        <v>28</v>
      </c>
      <c r="Q6348" s="1" t="s">
        <v>29</v>
      </c>
      <c r="R6348" s="1" t="s">
        <v>23</v>
      </c>
      <c r="S6348" s="1" t="s">
        <v>23</v>
      </c>
      <c r="T6348" s="1" t="s">
        <v>158</v>
      </c>
      <c r="U6348" s="1" t="s">
        <v>30</v>
      </c>
      <c r="V6348" s="1" t="s">
        <v>30</v>
      </c>
    </row>
    <row r="6349" spans="1:22" x14ac:dyDescent="0.25">
      <c r="A6349" s="4">
        <v>34285941</v>
      </c>
      <c r="B6349" s="4">
        <v>21348434</v>
      </c>
      <c r="C6349" s="4" t="s">
        <v>22</v>
      </c>
      <c r="D6349" s="4" t="s">
        <v>23</v>
      </c>
      <c r="E6349" s="4">
        <v>747</v>
      </c>
      <c r="F6349" s="4" t="s">
        <v>1714</v>
      </c>
      <c r="G6349" s="4" t="s">
        <v>122</v>
      </c>
      <c r="H6349" s="4" t="s">
        <v>23</v>
      </c>
      <c r="I6349" s="5">
        <v>44315</v>
      </c>
      <c r="J6349" s="6">
        <v>0.58331018518518518</v>
      </c>
      <c r="K6349" s="5">
        <v>44315</v>
      </c>
      <c r="L6349" s="6">
        <v>0.59722222222222221</v>
      </c>
      <c r="M6349" s="6">
        <v>1.3912037037037037E-2</v>
      </c>
      <c r="N6349" s="4" t="s">
        <v>26</v>
      </c>
      <c r="O6349" s="4" t="s">
        <v>27</v>
      </c>
      <c r="P6349" s="4" t="s">
        <v>28</v>
      </c>
      <c r="Q6349" s="4" t="s">
        <v>29</v>
      </c>
      <c r="R6349" s="4" t="s">
        <v>23</v>
      </c>
      <c r="S6349" s="4" t="s">
        <v>23</v>
      </c>
      <c r="T6349" s="4" t="s">
        <v>158</v>
      </c>
      <c r="U6349" s="4" t="s">
        <v>30</v>
      </c>
      <c r="V6349" s="4" t="s">
        <v>30</v>
      </c>
    </row>
    <row r="6350" spans="1:22" x14ac:dyDescent="0.25">
      <c r="A6350" s="1">
        <v>34285636</v>
      </c>
      <c r="B6350" s="1">
        <v>20194286</v>
      </c>
      <c r="C6350" s="1" t="s">
        <v>22</v>
      </c>
      <c r="D6350" s="1" t="s">
        <v>23</v>
      </c>
      <c r="E6350" s="1">
        <v>868</v>
      </c>
      <c r="F6350" s="1" t="s">
        <v>506</v>
      </c>
      <c r="G6350" s="1" t="s">
        <v>51</v>
      </c>
      <c r="H6350" s="1" t="s">
        <v>23</v>
      </c>
      <c r="I6350" s="2">
        <v>44315</v>
      </c>
      <c r="J6350" s="3">
        <v>0.58185185185185184</v>
      </c>
      <c r="K6350" s="2">
        <v>44315</v>
      </c>
      <c r="L6350" s="3">
        <v>0.59576388888888887</v>
      </c>
      <c r="M6350" s="3">
        <v>1.3912037037037037E-2</v>
      </c>
      <c r="N6350" s="1" t="s">
        <v>26</v>
      </c>
      <c r="O6350" s="1" t="s">
        <v>27</v>
      </c>
      <c r="P6350" s="1" t="s">
        <v>28</v>
      </c>
      <c r="Q6350" s="1" t="s">
        <v>29</v>
      </c>
      <c r="R6350" s="1" t="s">
        <v>23</v>
      </c>
      <c r="S6350" s="1" t="s">
        <v>23</v>
      </c>
      <c r="T6350" s="1" t="s">
        <v>158</v>
      </c>
      <c r="U6350" s="1" t="s">
        <v>30</v>
      </c>
      <c r="V6350" s="1" t="s">
        <v>30</v>
      </c>
    </row>
    <row r="6351" spans="1:22" x14ac:dyDescent="0.25">
      <c r="A6351" s="4">
        <v>34285400</v>
      </c>
      <c r="B6351" s="4">
        <v>22740105</v>
      </c>
      <c r="C6351" s="4" t="s">
        <v>22</v>
      </c>
      <c r="D6351" s="4" t="s">
        <v>23</v>
      </c>
      <c r="E6351" s="4">
        <v>0</v>
      </c>
      <c r="F6351" s="4" t="s">
        <v>5017</v>
      </c>
      <c r="G6351" s="4" t="s">
        <v>25</v>
      </c>
      <c r="H6351" s="4" t="s">
        <v>23</v>
      </c>
      <c r="I6351" s="5">
        <v>44315</v>
      </c>
      <c r="J6351" s="6">
        <v>0.58061342592592591</v>
      </c>
      <c r="K6351" s="5">
        <v>44315</v>
      </c>
      <c r="L6351" s="6">
        <v>0.59802083333333333</v>
      </c>
      <c r="M6351" s="6">
        <v>1.7407407407407406E-2</v>
      </c>
      <c r="N6351" s="4" t="s">
        <v>1118</v>
      </c>
      <c r="O6351" s="4" t="s">
        <v>27</v>
      </c>
      <c r="P6351" s="4" t="s">
        <v>120</v>
      </c>
      <c r="Q6351" s="4" t="s">
        <v>29</v>
      </c>
      <c r="R6351" s="4" t="s">
        <v>23</v>
      </c>
      <c r="S6351" s="4" t="s">
        <v>23</v>
      </c>
      <c r="T6351" s="4" t="s">
        <v>158</v>
      </c>
      <c r="U6351" s="4" t="s">
        <v>33</v>
      </c>
      <c r="V6351" s="4" t="s">
        <v>33</v>
      </c>
    </row>
    <row r="6352" spans="1:22" x14ac:dyDescent="0.25">
      <c r="A6352" s="1">
        <v>34285257</v>
      </c>
      <c r="B6352" s="1">
        <v>22740012</v>
      </c>
      <c r="C6352" s="1" t="s">
        <v>22</v>
      </c>
      <c r="D6352" s="1" t="s">
        <v>23</v>
      </c>
      <c r="E6352" s="1">
        <v>782</v>
      </c>
      <c r="F6352" s="1" t="s">
        <v>5018</v>
      </c>
      <c r="G6352" s="1" t="s">
        <v>55</v>
      </c>
      <c r="H6352" s="1" t="s">
        <v>23</v>
      </c>
      <c r="I6352" s="2">
        <v>44315</v>
      </c>
      <c r="J6352" s="3">
        <v>0.57994212962962965</v>
      </c>
      <c r="K6352" s="2">
        <v>44315</v>
      </c>
      <c r="L6352" s="3">
        <v>0.59483796296296299</v>
      </c>
      <c r="M6352" s="3">
        <v>1.4895833333333334E-2</v>
      </c>
      <c r="N6352" s="1" t="s">
        <v>223</v>
      </c>
      <c r="O6352" s="1" t="s">
        <v>27</v>
      </c>
      <c r="P6352" s="1" t="s">
        <v>224</v>
      </c>
      <c r="Q6352" s="1" t="s">
        <v>29</v>
      </c>
      <c r="R6352" s="1" t="s">
        <v>23</v>
      </c>
      <c r="S6352" s="1" t="s">
        <v>23</v>
      </c>
      <c r="T6352" s="1" t="s">
        <v>158</v>
      </c>
      <c r="U6352" s="1" t="s">
        <v>33</v>
      </c>
      <c r="V6352" s="1" t="s">
        <v>33</v>
      </c>
    </row>
    <row r="6353" spans="1:22" x14ac:dyDescent="0.25">
      <c r="A6353" s="4">
        <v>34283070</v>
      </c>
      <c r="B6353" s="4">
        <v>22738644</v>
      </c>
      <c r="C6353" s="4" t="s">
        <v>22</v>
      </c>
      <c r="D6353" s="4" t="s">
        <v>23</v>
      </c>
      <c r="E6353" s="4">
        <v>0</v>
      </c>
      <c r="F6353" s="4" t="s">
        <v>5019</v>
      </c>
      <c r="G6353" s="4" t="s">
        <v>25</v>
      </c>
      <c r="H6353" s="4" t="s">
        <v>23</v>
      </c>
      <c r="I6353" s="5">
        <v>44315</v>
      </c>
      <c r="J6353" s="6">
        <v>0.56934027777777774</v>
      </c>
      <c r="K6353" s="5">
        <v>44315</v>
      </c>
      <c r="L6353" s="6">
        <v>0.58325231481481477</v>
      </c>
      <c r="M6353" s="6">
        <v>1.3912037037037037E-2</v>
      </c>
      <c r="N6353" s="4" t="s">
        <v>26</v>
      </c>
      <c r="O6353" s="4" t="s">
        <v>27</v>
      </c>
      <c r="P6353" s="4" t="s">
        <v>28</v>
      </c>
      <c r="Q6353" s="4" t="s">
        <v>29</v>
      </c>
      <c r="R6353" s="4" t="s">
        <v>23</v>
      </c>
      <c r="S6353" s="4" t="s">
        <v>23</v>
      </c>
      <c r="T6353" s="4" t="s">
        <v>158</v>
      </c>
      <c r="U6353" s="4" t="s">
        <v>30</v>
      </c>
      <c r="V6353" s="4" t="s">
        <v>30</v>
      </c>
    </row>
    <row r="6354" spans="1:22" x14ac:dyDescent="0.25">
      <c r="A6354" s="1">
        <v>34282048</v>
      </c>
      <c r="B6354" s="1">
        <v>19736427</v>
      </c>
      <c r="C6354" s="1" t="s">
        <v>22</v>
      </c>
      <c r="D6354" s="1" t="s">
        <v>23</v>
      </c>
      <c r="E6354" s="1">
        <v>552</v>
      </c>
      <c r="F6354" s="1" t="s">
        <v>4511</v>
      </c>
      <c r="G6354" s="1" t="s">
        <v>40</v>
      </c>
      <c r="H6354" s="1" t="s">
        <v>23</v>
      </c>
      <c r="I6354" s="2">
        <v>44315</v>
      </c>
      <c r="J6354" s="3">
        <v>0.56459490740740736</v>
      </c>
      <c r="K6354" s="2">
        <v>44315</v>
      </c>
      <c r="L6354" s="3">
        <v>0.57850694444444439</v>
      </c>
      <c r="M6354" s="3">
        <v>1.3912037037037037E-2</v>
      </c>
      <c r="N6354" s="1" t="s">
        <v>26</v>
      </c>
      <c r="O6354" s="1" t="s">
        <v>27</v>
      </c>
      <c r="P6354" s="1" t="s">
        <v>28</v>
      </c>
      <c r="Q6354" s="1" t="s">
        <v>29</v>
      </c>
      <c r="R6354" s="1" t="s">
        <v>23</v>
      </c>
      <c r="S6354" s="1" t="s">
        <v>23</v>
      </c>
      <c r="T6354" s="1" t="s">
        <v>158</v>
      </c>
      <c r="U6354" s="1" t="s">
        <v>30</v>
      </c>
      <c r="V6354" s="1" t="s">
        <v>30</v>
      </c>
    </row>
    <row r="6355" spans="1:22" x14ac:dyDescent="0.25">
      <c r="A6355" s="4">
        <v>34279770</v>
      </c>
      <c r="B6355" s="4">
        <v>22736637</v>
      </c>
      <c r="C6355" s="4" t="s">
        <v>22</v>
      </c>
      <c r="D6355" s="4" t="s">
        <v>23</v>
      </c>
      <c r="E6355" s="4">
        <v>771</v>
      </c>
      <c r="F6355" s="4" t="s">
        <v>5020</v>
      </c>
      <c r="G6355" s="4" t="s">
        <v>85</v>
      </c>
      <c r="H6355" s="4" t="s">
        <v>23</v>
      </c>
      <c r="I6355" s="5">
        <v>44315</v>
      </c>
      <c r="J6355" s="6">
        <v>0.55381944444444442</v>
      </c>
      <c r="K6355" s="5">
        <v>44315</v>
      </c>
      <c r="L6355" s="6">
        <v>0.56846064814814812</v>
      </c>
      <c r="M6355" s="6">
        <v>1.4641203703703703E-2</v>
      </c>
      <c r="N6355" s="4" t="s">
        <v>129</v>
      </c>
      <c r="O6355" s="4" t="s">
        <v>27</v>
      </c>
      <c r="P6355" s="4" t="s">
        <v>130</v>
      </c>
      <c r="Q6355" s="4" t="s">
        <v>29</v>
      </c>
      <c r="R6355" s="4" t="s">
        <v>23</v>
      </c>
      <c r="S6355" s="4" t="s">
        <v>23</v>
      </c>
      <c r="T6355" s="4" t="s">
        <v>158</v>
      </c>
      <c r="U6355" s="4" t="s">
        <v>33</v>
      </c>
      <c r="V6355" s="4" t="s">
        <v>33</v>
      </c>
    </row>
    <row r="6356" spans="1:22" x14ac:dyDescent="0.25">
      <c r="A6356" s="1">
        <v>34278679</v>
      </c>
      <c r="B6356" s="1">
        <v>22735982</v>
      </c>
      <c r="C6356" s="1" t="s">
        <v>22</v>
      </c>
      <c r="D6356" s="1" t="s">
        <v>23</v>
      </c>
      <c r="E6356" s="1">
        <v>551</v>
      </c>
      <c r="F6356" s="1" t="s">
        <v>5021</v>
      </c>
      <c r="G6356" s="1" t="s">
        <v>40</v>
      </c>
      <c r="H6356" s="1" t="s">
        <v>23</v>
      </c>
      <c r="I6356" s="2">
        <v>44315</v>
      </c>
      <c r="J6356" s="3">
        <v>0.54880787037037038</v>
      </c>
      <c r="K6356" s="2">
        <v>44315</v>
      </c>
      <c r="L6356" s="3">
        <v>0.56425925925925924</v>
      </c>
      <c r="M6356" s="3">
        <v>1.545138888888889E-2</v>
      </c>
      <c r="N6356" s="1" t="s">
        <v>657</v>
      </c>
      <c r="O6356" s="1" t="s">
        <v>5022</v>
      </c>
      <c r="P6356" s="1" t="s">
        <v>27</v>
      </c>
      <c r="Q6356" s="1" t="s">
        <v>224</v>
      </c>
      <c r="R6356" s="1" t="s">
        <v>29</v>
      </c>
      <c r="S6356" s="1" t="s">
        <v>23</v>
      </c>
      <c r="T6356" s="1" t="s">
        <v>23</v>
      </c>
      <c r="U6356" s="1" t="s">
        <v>158</v>
      </c>
      <c r="V6356" s="1" t="s">
        <v>33</v>
      </c>
    </row>
    <row r="6357" spans="1:22" x14ac:dyDescent="0.25">
      <c r="A6357" s="4">
        <v>34276933</v>
      </c>
      <c r="B6357" s="4">
        <v>22734963</v>
      </c>
      <c r="C6357" s="4" t="s">
        <v>22</v>
      </c>
      <c r="D6357" s="4" t="s">
        <v>23</v>
      </c>
      <c r="E6357" s="4">
        <v>0</v>
      </c>
      <c r="F6357" s="4" t="s">
        <v>5023</v>
      </c>
      <c r="G6357" s="4" t="s">
        <v>25</v>
      </c>
      <c r="H6357" s="4" t="s">
        <v>23</v>
      </c>
      <c r="I6357" s="5">
        <v>44315</v>
      </c>
      <c r="J6357" s="6">
        <v>0.54023148148148148</v>
      </c>
      <c r="K6357" s="5">
        <v>44315</v>
      </c>
      <c r="L6357" s="6">
        <v>0.55609953703703707</v>
      </c>
      <c r="M6357" s="6">
        <v>1.5868055555555555E-2</v>
      </c>
      <c r="N6357" s="4" t="s">
        <v>116</v>
      </c>
      <c r="O6357" s="4" t="s">
        <v>27</v>
      </c>
      <c r="P6357" s="4" t="s">
        <v>186</v>
      </c>
      <c r="Q6357" s="4" t="s">
        <v>29</v>
      </c>
      <c r="R6357" s="4" t="s">
        <v>23</v>
      </c>
      <c r="S6357" s="4" t="s">
        <v>23</v>
      </c>
      <c r="T6357" s="4" t="s">
        <v>158</v>
      </c>
      <c r="U6357" s="4" t="s">
        <v>33</v>
      </c>
      <c r="V6357" s="4" t="s">
        <v>33</v>
      </c>
    </row>
    <row r="6358" spans="1:22" x14ac:dyDescent="0.25">
      <c r="A6358" s="1">
        <v>34276751</v>
      </c>
      <c r="B6358" s="1">
        <v>22734873</v>
      </c>
      <c r="C6358" s="1" t="s">
        <v>22</v>
      </c>
      <c r="D6358" s="1" t="s">
        <v>23</v>
      </c>
      <c r="E6358" s="1">
        <v>554</v>
      </c>
      <c r="F6358" s="1" t="s">
        <v>5024</v>
      </c>
      <c r="G6358" s="1" t="s">
        <v>40</v>
      </c>
      <c r="H6358" s="1" t="s">
        <v>23</v>
      </c>
      <c r="I6358" s="2">
        <v>44315</v>
      </c>
      <c r="J6358" s="3">
        <v>0.53934027777777782</v>
      </c>
      <c r="K6358" s="2">
        <v>44315</v>
      </c>
      <c r="L6358" s="3">
        <v>0.57590277777777776</v>
      </c>
      <c r="M6358" s="3">
        <v>3.6562499999999998E-2</v>
      </c>
      <c r="N6358" s="1" t="s">
        <v>5025</v>
      </c>
      <c r="O6358" s="1" t="s">
        <v>27</v>
      </c>
      <c r="P6358" s="1" t="s">
        <v>366</v>
      </c>
      <c r="Q6358" s="1" t="s">
        <v>29</v>
      </c>
      <c r="R6358" s="1" t="s">
        <v>940</v>
      </c>
      <c r="S6358" s="1" t="s">
        <v>941</v>
      </c>
      <c r="T6358" s="1" t="s">
        <v>23</v>
      </c>
      <c r="U6358" s="1" t="s">
        <v>158</v>
      </c>
      <c r="V6358" s="1" t="s">
        <v>33</v>
      </c>
    </row>
    <row r="6359" spans="1:22" x14ac:dyDescent="0.25">
      <c r="A6359" s="4">
        <v>34276640</v>
      </c>
      <c r="B6359" s="4">
        <v>22734804</v>
      </c>
      <c r="C6359" s="4" t="s">
        <v>22</v>
      </c>
      <c r="D6359" s="4" t="s">
        <v>23</v>
      </c>
      <c r="E6359" s="4">
        <v>558</v>
      </c>
      <c r="F6359" s="4" t="s">
        <v>5026</v>
      </c>
      <c r="G6359" s="4" t="s">
        <v>40</v>
      </c>
      <c r="H6359" s="4" t="s">
        <v>23</v>
      </c>
      <c r="I6359" s="5">
        <v>44315</v>
      </c>
      <c r="J6359" s="6">
        <v>0.53878472222222218</v>
      </c>
      <c r="K6359" s="5">
        <v>44315</v>
      </c>
      <c r="L6359" s="6">
        <v>0.55509259259259258</v>
      </c>
      <c r="M6359" s="6">
        <v>1.6307870370370372E-2</v>
      </c>
      <c r="N6359" s="4" t="s">
        <v>5027</v>
      </c>
      <c r="O6359" s="4" t="s">
        <v>27</v>
      </c>
      <c r="P6359" s="4" t="s">
        <v>620</v>
      </c>
      <c r="Q6359" s="4" t="s">
        <v>29</v>
      </c>
      <c r="R6359" s="4" t="s">
        <v>860</v>
      </c>
      <c r="S6359" s="4" t="s">
        <v>1793</v>
      </c>
      <c r="T6359" s="4" t="s">
        <v>23</v>
      </c>
      <c r="U6359" s="4" t="s">
        <v>158</v>
      </c>
      <c r="V6359" s="4" t="s">
        <v>33</v>
      </c>
    </row>
    <row r="6360" spans="1:22" x14ac:dyDescent="0.25">
      <c r="A6360" s="1">
        <v>34276398</v>
      </c>
      <c r="B6360" s="1">
        <v>22734674</v>
      </c>
      <c r="C6360" s="1" t="s">
        <v>22</v>
      </c>
      <c r="D6360" s="1" t="s">
        <v>23</v>
      </c>
      <c r="E6360" s="1">
        <v>553</v>
      </c>
      <c r="F6360" s="1" t="s">
        <v>5028</v>
      </c>
      <c r="G6360" s="1" t="s">
        <v>40</v>
      </c>
      <c r="H6360" s="1" t="s">
        <v>23</v>
      </c>
      <c r="I6360" s="2">
        <v>44315</v>
      </c>
      <c r="J6360" s="3">
        <v>0.53767361111111112</v>
      </c>
      <c r="K6360" s="2">
        <v>44315</v>
      </c>
      <c r="L6360" s="3">
        <v>0.55549768518518516</v>
      </c>
      <c r="M6360" s="3">
        <v>1.7824074074074076E-2</v>
      </c>
      <c r="N6360" s="1" t="s">
        <v>223</v>
      </c>
      <c r="O6360" s="1" t="s">
        <v>27</v>
      </c>
      <c r="P6360" s="1" t="s">
        <v>617</v>
      </c>
      <c r="Q6360" s="1" t="s">
        <v>29</v>
      </c>
      <c r="R6360" s="1" t="s">
        <v>23</v>
      </c>
      <c r="S6360" s="1" t="s">
        <v>23</v>
      </c>
      <c r="T6360" s="1" t="s">
        <v>158</v>
      </c>
      <c r="U6360" s="1" t="s">
        <v>33</v>
      </c>
      <c r="V6360" s="1" t="s">
        <v>33</v>
      </c>
    </row>
    <row r="6361" spans="1:22" x14ac:dyDescent="0.25">
      <c r="A6361" s="4">
        <v>34276260</v>
      </c>
      <c r="B6361" s="4">
        <v>22734600</v>
      </c>
      <c r="C6361" s="4" t="s">
        <v>22</v>
      </c>
      <c r="D6361" s="4" t="s">
        <v>23</v>
      </c>
      <c r="E6361" s="4">
        <v>624</v>
      </c>
      <c r="F6361" s="4" t="s">
        <v>5029</v>
      </c>
      <c r="G6361" s="4" t="s">
        <v>228</v>
      </c>
      <c r="H6361" s="4" t="s">
        <v>23</v>
      </c>
      <c r="I6361" s="5">
        <v>44315</v>
      </c>
      <c r="J6361" s="6">
        <v>0.53700231481481486</v>
      </c>
      <c r="K6361" s="5">
        <v>44315</v>
      </c>
      <c r="L6361" s="6">
        <v>0.55219907407407409</v>
      </c>
      <c r="M6361" s="6">
        <v>1.5196759259259259E-2</v>
      </c>
      <c r="N6361" s="4" t="s">
        <v>349</v>
      </c>
      <c r="O6361" s="4" t="s">
        <v>27</v>
      </c>
      <c r="P6361" s="4" t="s">
        <v>130</v>
      </c>
      <c r="Q6361" s="4" t="s">
        <v>29</v>
      </c>
      <c r="R6361" s="4" t="s">
        <v>23</v>
      </c>
      <c r="S6361" s="4" t="s">
        <v>23</v>
      </c>
      <c r="T6361" s="4" t="s">
        <v>158</v>
      </c>
      <c r="U6361" s="4" t="s">
        <v>33</v>
      </c>
      <c r="V6361" s="4" t="s">
        <v>33</v>
      </c>
    </row>
    <row r="6362" spans="1:22" x14ac:dyDescent="0.25">
      <c r="A6362" s="1">
        <v>34275772</v>
      </c>
      <c r="B6362" s="1">
        <v>22628844</v>
      </c>
      <c r="C6362" s="1" t="s">
        <v>22</v>
      </c>
      <c r="D6362" s="1" t="s">
        <v>23</v>
      </c>
      <c r="E6362" s="1">
        <v>332</v>
      </c>
      <c r="F6362" s="1" t="s">
        <v>4881</v>
      </c>
      <c r="G6362" s="1" t="s">
        <v>44</v>
      </c>
      <c r="H6362" s="1" t="s">
        <v>23</v>
      </c>
      <c r="I6362" s="2">
        <v>44315</v>
      </c>
      <c r="J6362" s="3">
        <v>0.53508101851851853</v>
      </c>
      <c r="K6362" s="2">
        <v>44315</v>
      </c>
      <c r="L6362" s="3">
        <v>0.55237268518518523</v>
      </c>
      <c r="M6362" s="3">
        <v>1.7291666666666667E-2</v>
      </c>
      <c r="N6362" s="1" t="s">
        <v>26</v>
      </c>
      <c r="O6362" s="1" t="s">
        <v>27</v>
      </c>
      <c r="P6362" s="1" t="s">
        <v>154</v>
      </c>
      <c r="Q6362" s="1" t="s">
        <v>29</v>
      </c>
      <c r="R6362" s="1" t="s">
        <v>23</v>
      </c>
      <c r="S6362" s="1" t="s">
        <v>23</v>
      </c>
      <c r="T6362" s="1" t="s">
        <v>158</v>
      </c>
      <c r="U6362" s="1" t="s">
        <v>30</v>
      </c>
      <c r="V6362" s="1" t="s">
        <v>30</v>
      </c>
    </row>
    <row r="6363" spans="1:22" x14ac:dyDescent="0.25">
      <c r="A6363" s="4">
        <v>34273309</v>
      </c>
      <c r="B6363" s="4">
        <v>22732088</v>
      </c>
      <c r="C6363" s="4" t="s">
        <v>22</v>
      </c>
      <c r="D6363" s="4" t="s">
        <v>23</v>
      </c>
      <c r="E6363" s="4">
        <v>0</v>
      </c>
      <c r="F6363" s="4" t="s">
        <v>5030</v>
      </c>
      <c r="G6363" s="4" t="s">
        <v>25</v>
      </c>
      <c r="H6363" s="4" t="s">
        <v>23</v>
      </c>
      <c r="I6363" s="5">
        <v>44315</v>
      </c>
      <c r="J6363" s="6">
        <v>0.52506944444444448</v>
      </c>
      <c r="K6363" s="5">
        <v>44315</v>
      </c>
      <c r="L6363" s="6">
        <v>0.54091435185185188</v>
      </c>
      <c r="M6363" s="6">
        <v>1.5844907407407408E-2</v>
      </c>
      <c r="N6363" s="4" t="s">
        <v>213</v>
      </c>
      <c r="O6363" s="4" t="s">
        <v>27</v>
      </c>
      <c r="P6363" s="4" t="s">
        <v>94</v>
      </c>
      <c r="Q6363" s="4" t="s">
        <v>29</v>
      </c>
      <c r="R6363" s="4" t="s">
        <v>23</v>
      </c>
      <c r="S6363" s="4" t="s">
        <v>23</v>
      </c>
      <c r="T6363" s="4" t="s">
        <v>158</v>
      </c>
      <c r="U6363" s="4" t="s">
        <v>33</v>
      </c>
      <c r="V6363" s="4" t="s">
        <v>33</v>
      </c>
    </row>
    <row r="6364" spans="1:22" x14ac:dyDescent="0.25">
      <c r="A6364" s="1">
        <v>34272874</v>
      </c>
      <c r="B6364" s="1">
        <v>22731847</v>
      </c>
      <c r="C6364" s="1" t="s">
        <v>22</v>
      </c>
      <c r="D6364" s="1" t="s">
        <v>23</v>
      </c>
      <c r="E6364" s="1">
        <v>553</v>
      </c>
      <c r="F6364" s="1" t="s">
        <v>5031</v>
      </c>
      <c r="G6364" s="1" t="s">
        <v>40</v>
      </c>
      <c r="H6364" s="1" t="s">
        <v>23</v>
      </c>
      <c r="I6364" s="2">
        <v>44315</v>
      </c>
      <c r="J6364" s="3">
        <v>0.5232175925925926</v>
      </c>
      <c r="K6364" s="2">
        <v>44315</v>
      </c>
      <c r="L6364" s="3">
        <v>0.53824074074074069</v>
      </c>
      <c r="M6364" s="3">
        <v>1.5023148148148148E-2</v>
      </c>
      <c r="N6364" s="1" t="s">
        <v>213</v>
      </c>
      <c r="O6364" s="1" t="s">
        <v>27</v>
      </c>
      <c r="P6364" s="1" t="s">
        <v>144</v>
      </c>
      <c r="Q6364" s="1" t="s">
        <v>29</v>
      </c>
      <c r="R6364" s="1" t="s">
        <v>23</v>
      </c>
      <c r="S6364" s="1" t="s">
        <v>23</v>
      </c>
      <c r="T6364" s="1" t="s">
        <v>158</v>
      </c>
      <c r="U6364" s="1" t="s">
        <v>33</v>
      </c>
      <c r="V6364" s="1" t="s">
        <v>33</v>
      </c>
    </row>
    <row r="6365" spans="1:22" x14ac:dyDescent="0.25">
      <c r="A6365" s="4">
        <v>34272588</v>
      </c>
      <c r="B6365" s="4">
        <v>19053522</v>
      </c>
      <c r="C6365" s="4" t="s">
        <v>22</v>
      </c>
      <c r="D6365" s="4" t="s">
        <v>23</v>
      </c>
      <c r="E6365" s="4">
        <v>554</v>
      </c>
      <c r="F6365" s="4" t="s">
        <v>5032</v>
      </c>
      <c r="G6365" s="4" t="s">
        <v>40</v>
      </c>
      <c r="H6365" s="4" t="s">
        <v>23</v>
      </c>
      <c r="I6365" s="5">
        <v>44315</v>
      </c>
      <c r="J6365" s="6">
        <v>0.52206018518518515</v>
      </c>
      <c r="K6365" s="5">
        <v>44315</v>
      </c>
      <c r="L6365" s="6">
        <v>0.5474768518518518</v>
      </c>
      <c r="M6365" s="6">
        <v>2.5416666666666667E-2</v>
      </c>
      <c r="N6365" s="4" t="s">
        <v>62</v>
      </c>
      <c r="O6365" s="4" t="s">
        <v>27</v>
      </c>
      <c r="P6365" s="4" t="s">
        <v>962</v>
      </c>
      <c r="Q6365" s="4" t="s">
        <v>29</v>
      </c>
      <c r="R6365" s="4" t="s">
        <v>2114</v>
      </c>
      <c r="S6365" s="4" t="s">
        <v>23</v>
      </c>
      <c r="T6365" s="4" t="s">
        <v>158</v>
      </c>
      <c r="U6365" s="4" t="s">
        <v>33</v>
      </c>
      <c r="V6365" s="4" t="s">
        <v>33</v>
      </c>
    </row>
    <row r="6366" spans="1:22" x14ac:dyDescent="0.25">
      <c r="A6366" s="1">
        <v>34272050</v>
      </c>
      <c r="B6366" s="1">
        <v>22689352</v>
      </c>
      <c r="C6366" s="1" t="s">
        <v>22</v>
      </c>
      <c r="D6366" s="1" t="s">
        <v>23</v>
      </c>
      <c r="E6366" s="1">
        <v>0</v>
      </c>
      <c r="F6366" s="1" t="s">
        <v>4888</v>
      </c>
      <c r="G6366" s="1" t="s">
        <v>25</v>
      </c>
      <c r="H6366" s="1" t="s">
        <v>23</v>
      </c>
      <c r="I6366" s="2">
        <v>44315</v>
      </c>
      <c r="J6366" s="3">
        <v>0.5199421296296296</v>
      </c>
      <c r="K6366" s="2">
        <v>44315</v>
      </c>
      <c r="L6366" s="3">
        <v>0.53385416666666663</v>
      </c>
      <c r="M6366" s="3">
        <v>1.3912037037037037E-2</v>
      </c>
      <c r="N6366" s="1" t="s">
        <v>26</v>
      </c>
      <c r="O6366" s="1" t="s">
        <v>27</v>
      </c>
      <c r="P6366" s="1" t="s">
        <v>28</v>
      </c>
      <c r="Q6366" s="1" t="s">
        <v>29</v>
      </c>
      <c r="R6366" s="1" t="s">
        <v>23</v>
      </c>
      <c r="S6366" s="1" t="s">
        <v>23</v>
      </c>
      <c r="T6366" s="1" t="s">
        <v>158</v>
      </c>
      <c r="U6366" s="1" t="s">
        <v>30</v>
      </c>
      <c r="V6366" s="1" t="s">
        <v>30</v>
      </c>
    </row>
    <row r="6367" spans="1:22" x14ac:dyDescent="0.25">
      <c r="A6367" s="4">
        <v>34271777</v>
      </c>
      <c r="B6367" s="4">
        <v>22689352</v>
      </c>
      <c r="C6367" s="4" t="s">
        <v>22</v>
      </c>
      <c r="D6367" s="4" t="s">
        <v>23</v>
      </c>
      <c r="E6367" s="4">
        <v>0</v>
      </c>
      <c r="F6367" s="4" t="s">
        <v>4888</v>
      </c>
      <c r="G6367" s="4" t="s">
        <v>25</v>
      </c>
      <c r="H6367" s="4" t="s">
        <v>23</v>
      </c>
      <c r="I6367" s="5">
        <v>44315</v>
      </c>
      <c r="J6367" s="6">
        <v>0.51875000000000004</v>
      </c>
      <c r="K6367" s="5">
        <v>44315</v>
      </c>
      <c r="L6367" s="6">
        <v>0.5337615740740741</v>
      </c>
      <c r="M6367" s="6">
        <v>1.5011574074074075E-2</v>
      </c>
      <c r="N6367" s="4" t="s">
        <v>64</v>
      </c>
      <c r="O6367" s="4" t="s">
        <v>27</v>
      </c>
      <c r="P6367" s="4" t="s">
        <v>46</v>
      </c>
      <c r="Q6367" s="4" t="s">
        <v>29</v>
      </c>
      <c r="R6367" s="4" t="s">
        <v>23</v>
      </c>
      <c r="S6367" s="4" t="s">
        <v>23</v>
      </c>
      <c r="T6367" s="4" t="s">
        <v>158</v>
      </c>
      <c r="U6367" s="4" t="s">
        <v>33</v>
      </c>
      <c r="V6367" s="4" t="s">
        <v>33</v>
      </c>
    </row>
    <row r="6368" spans="1:22" x14ac:dyDescent="0.25">
      <c r="A6368" s="1">
        <v>34270376</v>
      </c>
      <c r="B6368" s="1">
        <v>22730459</v>
      </c>
      <c r="C6368" s="1" t="s">
        <v>22</v>
      </c>
      <c r="D6368" s="1" t="s">
        <v>23</v>
      </c>
      <c r="E6368" s="1">
        <v>834</v>
      </c>
      <c r="F6368" s="1" t="s">
        <v>5033</v>
      </c>
      <c r="G6368" s="1" t="s">
        <v>51</v>
      </c>
      <c r="H6368" s="1" t="s">
        <v>23</v>
      </c>
      <c r="I6368" s="2">
        <v>44315</v>
      </c>
      <c r="J6368" s="3">
        <v>0.51265046296296302</v>
      </c>
      <c r="K6368" s="2">
        <v>44315</v>
      </c>
      <c r="L6368" s="3">
        <v>0.54069444444444448</v>
      </c>
      <c r="M6368" s="3">
        <v>2.8043981481481482E-2</v>
      </c>
      <c r="N6368" s="1" t="s">
        <v>62</v>
      </c>
      <c r="O6368" s="1" t="s">
        <v>27</v>
      </c>
      <c r="P6368" s="1" t="s">
        <v>154</v>
      </c>
      <c r="Q6368" s="1" t="s">
        <v>29</v>
      </c>
      <c r="R6368" s="1" t="s">
        <v>23</v>
      </c>
      <c r="S6368" s="1" t="s">
        <v>23</v>
      </c>
      <c r="T6368" s="1" t="s">
        <v>158</v>
      </c>
      <c r="U6368" s="1" t="s">
        <v>33</v>
      </c>
      <c r="V6368" s="1" t="s">
        <v>33</v>
      </c>
    </row>
    <row r="6369" spans="1:22" x14ac:dyDescent="0.25">
      <c r="A6369" s="4">
        <v>34268799</v>
      </c>
      <c r="B6369" s="4">
        <v>22729623</v>
      </c>
      <c r="C6369" s="4" t="s">
        <v>22</v>
      </c>
      <c r="D6369" s="4" t="s">
        <v>23</v>
      </c>
      <c r="E6369" s="4">
        <v>669</v>
      </c>
      <c r="F6369" s="4" t="s">
        <v>5034</v>
      </c>
      <c r="G6369" s="4" t="s">
        <v>113</v>
      </c>
      <c r="H6369" s="4" t="s">
        <v>23</v>
      </c>
      <c r="I6369" s="5">
        <v>44315</v>
      </c>
      <c r="J6369" s="6">
        <v>0.50621527777777775</v>
      </c>
      <c r="K6369" s="5">
        <v>44315</v>
      </c>
      <c r="L6369" s="6">
        <v>0.52012731481481478</v>
      </c>
      <c r="M6369" s="6">
        <v>1.3912037037037037E-2</v>
      </c>
      <c r="N6369" s="4" t="s">
        <v>26</v>
      </c>
      <c r="O6369" s="4" t="s">
        <v>27</v>
      </c>
      <c r="P6369" s="4" t="s">
        <v>28</v>
      </c>
      <c r="Q6369" s="4" t="s">
        <v>29</v>
      </c>
      <c r="R6369" s="4" t="s">
        <v>23</v>
      </c>
      <c r="S6369" s="4" t="s">
        <v>23</v>
      </c>
      <c r="T6369" s="4" t="s">
        <v>158</v>
      </c>
      <c r="U6369" s="4" t="s">
        <v>30</v>
      </c>
      <c r="V6369" s="4" t="s">
        <v>30</v>
      </c>
    </row>
    <row r="6370" spans="1:22" x14ac:dyDescent="0.25">
      <c r="A6370" s="1">
        <v>34268384</v>
      </c>
      <c r="B6370" s="1">
        <v>22729414</v>
      </c>
      <c r="C6370" s="1" t="s">
        <v>22</v>
      </c>
      <c r="D6370" s="1" t="s">
        <v>23</v>
      </c>
      <c r="E6370" s="1">
        <v>811</v>
      </c>
      <c r="F6370" s="1" t="s">
        <v>5035</v>
      </c>
      <c r="G6370" s="1" t="s">
        <v>38</v>
      </c>
      <c r="H6370" s="1" t="s">
        <v>23</v>
      </c>
      <c r="I6370" s="2">
        <v>44315</v>
      </c>
      <c r="J6370" s="3">
        <v>0.50460648148148146</v>
      </c>
      <c r="K6370" s="2">
        <v>44315</v>
      </c>
      <c r="L6370" s="3">
        <v>0.5213888888888889</v>
      </c>
      <c r="M6370" s="3">
        <v>1.6782407407407409E-2</v>
      </c>
      <c r="N6370" s="1" t="s">
        <v>5036</v>
      </c>
      <c r="O6370" s="1" t="s">
        <v>27</v>
      </c>
      <c r="P6370" s="1" t="s">
        <v>46</v>
      </c>
      <c r="Q6370" s="1" t="s">
        <v>29</v>
      </c>
      <c r="R6370" s="1" t="s">
        <v>23</v>
      </c>
      <c r="S6370" s="1" t="s">
        <v>23</v>
      </c>
      <c r="T6370" s="1" t="s">
        <v>158</v>
      </c>
      <c r="U6370" s="1" t="s">
        <v>33</v>
      </c>
      <c r="V6370" s="1" t="s">
        <v>33</v>
      </c>
    </row>
    <row r="6371" spans="1:22" x14ac:dyDescent="0.25">
      <c r="A6371" s="4">
        <v>34268009</v>
      </c>
      <c r="B6371" s="4">
        <v>22527630</v>
      </c>
      <c r="C6371" s="4" t="s">
        <v>22</v>
      </c>
      <c r="D6371" s="4" t="s">
        <v>23</v>
      </c>
      <c r="E6371" s="4">
        <v>222</v>
      </c>
      <c r="F6371" s="4" t="s">
        <v>4652</v>
      </c>
      <c r="G6371" s="4" t="s">
        <v>103</v>
      </c>
      <c r="H6371" s="4" t="s">
        <v>23</v>
      </c>
      <c r="I6371" s="5">
        <v>44315</v>
      </c>
      <c r="J6371" s="6">
        <v>0.50328703703703703</v>
      </c>
      <c r="K6371" s="5">
        <v>44315</v>
      </c>
      <c r="L6371" s="6">
        <v>0.51719907407407406</v>
      </c>
      <c r="M6371" s="6">
        <v>1.3912037037037037E-2</v>
      </c>
      <c r="N6371" s="4" t="s">
        <v>26</v>
      </c>
      <c r="O6371" s="4" t="s">
        <v>27</v>
      </c>
      <c r="P6371" s="4" t="s">
        <v>28</v>
      </c>
      <c r="Q6371" s="4" t="s">
        <v>29</v>
      </c>
      <c r="R6371" s="4" t="s">
        <v>23</v>
      </c>
      <c r="S6371" s="4" t="s">
        <v>23</v>
      </c>
      <c r="T6371" s="4" t="s">
        <v>158</v>
      </c>
      <c r="U6371" s="4" t="s">
        <v>30</v>
      </c>
      <c r="V6371" s="4" t="s">
        <v>30</v>
      </c>
    </row>
    <row r="6372" spans="1:22" x14ac:dyDescent="0.25">
      <c r="A6372" s="1">
        <v>34267956</v>
      </c>
      <c r="B6372" s="1">
        <v>22729199</v>
      </c>
      <c r="C6372" s="1" t="s">
        <v>22</v>
      </c>
      <c r="D6372" s="1" t="s">
        <v>23</v>
      </c>
      <c r="E6372" s="1">
        <v>552</v>
      </c>
      <c r="F6372" s="1" t="s">
        <v>5037</v>
      </c>
      <c r="G6372" s="1" t="s">
        <v>40</v>
      </c>
      <c r="H6372" s="1" t="s">
        <v>23</v>
      </c>
      <c r="I6372" s="2">
        <v>44315</v>
      </c>
      <c r="J6372" s="3">
        <v>0.50309027777777782</v>
      </c>
      <c r="K6372" s="2">
        <v>44315</v>
      </c>
      <c r="L6372" s="3">
        <v>0.51781250000000001</v>
      </c>
      <c r="M6372" s="3">
        <v>1.4722222222222222E-2</v>
      </c>
      <c r="N6372" s="1" t="s">
        <v>5038</v>
      </c>
      <c r="O6372" s="1" t="s">
        <v>27</v>
      </c>
      <c r="P6372" s="1" t="s">
        <v>46</v>
      </c>
      <c r="Q6372" s="1" t="s">
        <v>29</v>
      </c>
      <c r="R6372" s="1" t="s">
        <v>23</v>
      </c>
      <c r="S6372" s="1" t="s">
        <v>23</v>
      </c>
      <c r="T6372" s="1" t="s">
        <v>158</v>
      </c>
      <c r="U6372" s="1" t="s">
        <v>33</v>
      </c>
      <c r="V6372" s="1" t="s">
        <v>33</v>
      </c>
    </row>
    <row r="6373" spans="1:22" x14ac:dyDescent="0.25">
      <c r="A6373" s="4">
        <v>34266415</v>
      </c>
      <c r="B6373" s="4">
        <v>22728486</v>
      </c>
      <c r="C6373" s="4" t="s">
        <v>22</v>
      </c>
      <c r="D6373" s="4" t="s">
        <v>23</v>
      </c>
      <c r="E6373" s="4">
        <v>834</v>
      </c>
      <c r="F6373" s="4" t="s">
        <v>5039</v>
      </c>
      <c r="G6373" s="4" t="s">
        <v>51</v>
      </c>
      <c r="H6373" s="4" t="s">
        <v>23</v>
      </c>
      <c r="I6373" s="5">
        <v>44315</v>
      </c>
      <c r="J6373" s="6">
        <v>0.49822916666666667</v>
      </c>
      <c r="K6373" s="5">
        <v>44315</v>
      </c>
      <c r="L6373" s="6">
        <v>0.51443287037037033</v>
      </c>
      <c r="M6373" s="6">
        <v>1.6203703703703703E-2</v>
      </c>
      <c r="N6373" s="4" t="s">
        <v>116</v>
      </c>
      <c r="O6373" s="4" t="s">
        <v>27</v>
      </c>
      <c r="P6373" s="4" t="s">
        <v>326</v>
      </c>
      <c r="Q6373" s="4" t="s">
        <v>29</v>
      </c>
      <c r="R6373" s="4" t="s">
        <v>23</v>
      </c>
      <c r="S6373" s="4" t="s">
        <v>23</v>
      </c>
      <c r="T6373" s="4" t="s">
        <v>158</v>
      </c>
      <c r="U6373" s="4" t="s">
        <v>33</v>
      </c>
      <c r="V6373" s="4" t="s">
        <v>33</v>
      </c>
    </row>
    <row r="6374" spans="1:22" x14ac:dyDescent="0.25">
      <c r="A6374" s="1">
        <v>34265010</v>
      </c>
      <c r="B6374" s="1">
        <v>22727576</v>
      </c>
      <c r="C6374" s="1" t="s">
        <v>22</v>
      </c>
      <c r="D6374" s="1" t="s">
        <v>23</v>
      </c>
      <c r="E6374" s="1">
        <v>551</v>
      </c>
      <c r="F6374" s="1" t="s">
        <v>5040</v>
      </c>
      <c r="G6374" s="1" t="s">
        <v>40</v>
      </c>
      <c r="H6374" s="1" t="s">
        <v>23</v>
      </c>
      <c r="I6374" s="2">
        <v>44315</v>
      </c>
      <c r="J6374" s="3">
        <v>0.49462962962962964</v>
      </c>
      <c r="K6374" s="2">
        <v>44315</v>
      </c>
      <c r="L6374" s="3">
        <v>0.52111111111111108</v>
      </c>
      <c r="M6374" s="3">
        <v>2.6481481481481481E-2</v>
      </c>
      <c r="N6374" s="1" t="s">
        <v>26</v>
      </c>
      <c r="O6374" s="1" t="s">
        <v>27</v>
      </c>
      <c r="P6374" s="1" t="s">
        <v>5041</v>
      </c>
      <c r="Q6374" s="1" t="s">
        <v>29</v>
      </c>
      <c r="R6374" s="1" t="s">
        <v>2640</v>
      </c>
      <c r="S6374" s="1" t="s">
        <v>23</v>
      </c>
      <c r="T6374" s="1" t="s">
        <v>158</v>
      </c>
      <c r="U6374" s="1" t="s">
        <v>33</v>
      </c>
      <c r="V6374" s="1" t="s">
        <v>33</v>
      </c>
    </row>
    <row r="6375" spans="1:22" x14ac:dyDescent="0.25">
      <c r="A6375" s="4">
        <v>34263528</v>
      </c>
      <c r="B6375" s="4">
        <v>20810965</v>
      </c>
      <c r="C6375" s="4" t="s">
        <v>22</v>
      </c>
      <c r="D6375" s="4" t="s">
        <v>23</v>
      </c>
      <c r="E6375" s="4">
        <v>557</v>
      </c>
      <c r="F6375" s="4" t="s">
        <v>5042</v>
      </c>
      <c r="G6375" s="4" t="s">
        <v>40</v>
      </c>
      <c r="H6375" s="4" t="s">
        <v>23</v>
      </c>
      <c r="I6375" s="5">
        <v>44315</v>
      </c>
      <c r="J6375" s="6">
        <v>0.48931712962962964</v>
      </c>
      <c r="K6375" s="5">
        <v>44315</v>
      </c>
      <c r="L6375" s="6">
        <v>0.50381944444444449</v>
      </c>
      <c r="M6375" s="6">
        <v>1.4502314814814815E-2</v>
      </c>
      <c r="N6375" s="4" t="s">
        <v>62</v>
      </c>
      <c r="O6375" s="4" t="s">
        <v>27</v>
      </c>
      <c r="P6375" s="4" t="s">
        <v>74</v>
      </c>
      <c r="Q6375" s="4" t="s">
        <v>29</v>
      </c>
      <c r="R6375" s="4" t="s">
        <v>841</v>
      </c>
      <c r="S6375" s="4" t="s">
        <v>23</v>
      </c>
      <c r="T6375" s="4" t="s">
        <v>158</v>
      </c>
      <c r="U6375" s="4" t="s">
        <v>33</v>
      </c>
      <c r="V6375" s="4" t="s">
        <v>33</v>
      </c>
    </row>
    <row r="6376" spans="1:22" x14ac:dyDescent="0.25">
      <c r="A6376" s="1">
        <v>34260020</v>
      </c>
      <c r="B6376" s="1">
        <v>22725071</v>
      </c>
      <c r="C6376" s="1" t="s">
        <v>22</v>
      </c>
      <c r="D6376" s="1" t="s">
        <v>23</v>
      </c>
      <c r="E6376" s="1">
        <v>554</v>
      </c>
      <c r="F6376" s="1" t="s">
        <v>5043</v>
      </c>
      <c r="G6376" s="1" t="s">
        <v>40</v>
      </c>
      <c r="H6376" s="1" t="s">
        <v>23</v>
      </c>
      <c r="I6376" s="2">
        <v>44315</v>
      </c>
      <c r="J6376" s="3">
        <v>0.47697916666666668</v>
      </c>
      <c r="K6376" s="2">
        <v>44315</v>
      </c>
      <c r="L6376" s="3">
        <v>0.49565972222222221</v>
      </c>
      <c r="M6376" s="3">
        <v>1.8680555555555554E-2</v>
      </c>
      <c r="N6376" s="1" t="s">
        <v>69</v>
      </c>
      <c r="O6376" s="1" t="s">
        <v>27</v>
      </c>
      <c r="P6376" s="1" t="s">
        <v>553</v>
      </c>
      <c r="Q6376" s="1" t="s">
        <v>29</v>
      </c>
      <c r="R6376" s="1" t="s">
        <v>23</v>
      </c>
      <c r="S6376" s="1" t="s">
        <v>23</v>
      </c>
      <c r="T6376" s="1" t="s">
        <v>158</v>
      </c>
      <c r="U6376" s="1" t="s">
        <v>33</v>
      </c>
      <c r="V6376" s="1" t="s">
        <v>33</v>
      </c>
    </row>
    <row r="6377" spans="1:22" x14ac:dyDescent="0.25">
      <c r="A6377" s="4">
        <v>34255447</v>
      </c>
      <c r="B6377" s="4">
        <v>19657338</v>
      </c>
      <c r="C6377" s="4" t="s">
        <v>22</v>
      </c>
      <c r="D6377" s="4" t="s">
        <v>23</v>
      </c>
      <c r="E6377" s="4">
        <v>552</v>
      </c>
      <c r="F6377" s="4" t="s">
        <v>5044</v>
      </c>
      <c r="G6377" s="4" t="s">
        <v>40</v>
      </c>
      <c r="H6377" s="4" t="s">
        <v>23</v>
      </c>
      <c r="I6377" s="5">
        <v>44315</v>
      </c>
      <c r="J6377" s="6">
        <v>0.46394675925925927</v>
      </c>
      <c r="K6377" s="5">
        <v>44315</v>
      </c>
      <c r="L6377" s="6">
        <v>0.47788194444444443</v>
      </c>
      <c r="M6377" s="6">
        <v>1.3935185185185186E-2</v>
      </c>
      <c r="N6377" s="4" t="s">
        <v>26</v>
      </c>
      <c r="O6377" s="4" t="s">
        <v>27</v>
      </c>
      <c r="P6377" s="4" t="s">
        <v>28</v>
      </c>
      <c r="Q6377" s="4" t="s">
        <v>29</v>
      </c>
      <c r="R6377" s="4" t="s">
        <v>23</v>
      </c>
      <c r="S6377" s="4" t="s">
        <v>23</v>
      </c>
      <c r="T6377" s="4" t="s">
        <v>158</v>
      </c>
      <c r="U6377" s="4" t="s">
        <v>30</v>
      </c>
      <c r="V6377" s="4" t="s">
        <v>30</v>
      </c>
    </row>
    <row r="6378" spans="1:22" x14ac:dyDescent="0.25">
      <c r="A6378" s="1">
        <v>34254826</v>
      </c>
      <c r="B6378" s="1">
        <v>19279387</v>
      </c>
      <c r="C6378" s="1" t="s">
        <v>22</v>
      </c>
      <c r="D6378" s="1" t="s">
        <v>23</v>
      </c>
      <c r="E6378" s="1">
        <v>871</v>
      </c>
      <c r="F6378" s="1" t="s">
        <v>5045</v>
      </c>
      <c r="G6378" s="1" t="s">
        <v>48</v>
      </c>
      <c r="H6378" s="1" t="s">
        <v>23</v>
      </c>
      <c r="I6378" s="2">
        <v>44315</v>
      </c>
      <c r="J6378" s="3">
        <v>0.46204861111111112</v>
      </c>
      <c r="K6378" s="2">
        <v>44315</v>
      </c>
      <c r="L6378" s="3">
        <v>0.47596064814814815</v>
      </c>
      <c r="M6378" s="3">
        <v>1.3912037037037037E-2</v>
      </c>
      <c r="N6378" s="1" t="s">
        <v>26</v>
      </c>
      <c r="O6378" s="1" t="s">
        <v>27</v>
      </c>
      <c r="P6378" s="1" t="s">
        <v>28</v>
      </c>
      <c r="Q6378" s="1" t="s">
        <v>29</v>
      </c>
      <c r="R6378" s="1" t="s">
        <v>23</v>
      </c>
      <c r="S6378" s="1" t="s">
        <v>23</v>
      </c>
      <c r="T6378" s="1" t="s">
        <v>158</v>
      </c>
      <c r="U6378" s="1" t="s">
        <v>30</v>
      </c>
      <c r="V6378" s="1" t="s">
        <v>30</v>
      </c>
    </row>
    <row r="6379" spans="1:22" x14ac:dyDescent="0.25">
      <c r="A6379" s="4">
        <v>34253089</v>
      </c>
      <c r="B6379" s="4">
        <v>22720043</v>
      </c>
      <c r="C6379" s="4" t="s">
        <v>22</v>
      </c>
      <c r="D6379" s="4" t="s">
        <v>23</v>
      </c>
      <c r="E6379" s="4">
        <v>624</v>
      </c>
      <c r="F6379" s="4" t="s">
        <v>5046</v>
      </c>
      <c r="G6379" s="4" t="s">
        <v>228</v>
      </c>
      <c r="H6379" s="4" t="s">
        <v>23</v>
      </c>
      <c r="I6379" s="5">
        <v>44315</v>
      </c>
      <c r="J6379" s="6">
        <v>0.4569097222222222</v>
      </c>
      <c r="K6379" s="5">
        <v>44315</v>
      </c>
      <c r="L6379" s="6">
        <v>0.4748148148148148</v>
      </c>
      <c r="M6379" s="6">
        <v>1.7905092592592594E-2</v>
      </c>
      <c r="N6379" s="4" t="s">
        <v>69</v>
      </c>
      <c r="O6379" s="4" t="s">
        <v>27</v>
      </c>
      <c r="P6379" s="4" t="s">
        <v>82</v>
      </c>
      <c r="Q6379" s="4" t="s">
        <v>29</v>
      </c>
      <c r="R6379" s="4" t="s">
        <v>23</v>
      </c>
      <c r="S6379" s="4" t="s">
        <v>23</v>
      </c>
      <c r="T6379" s="4" t="s">
        <v>158</v>
      </c>
      <c r="U6379" s="4" t="s">
        <v>33</v>
      </c>
      <c r="V6379" s="4" t="s">
        <v>33</v>
      </c>
    </row>
    <row r="6380" spans="1:22" x14ac:dyDescent="0.25">
      <c r="A6380" s="1">
        <v>34252704</v>
      </c>
      <c r="B6380" s="1">
        <v>20042498</v>
      </c>
      <c r="C6380" s="1" t="s">
        <v>22</v>
      </c>
      <c r="D6380" s="1" t="s">
        <v>23</v>
      </c>
      <c r="E6380" s="1">
        <v>771</v>
      </c>
      <c r="F6380" s="1" t="s">
        <v>630</v>
      </c>
      <c r="G6380" s="1" t="s">
        <v>85</v>
      </c>
      <c r="H6380" s="1" t="s">
        <v>23</v>
      </c>
      <c r="I6380" s="2">
        <v>44315</v>
      </c>
      <c r="J6380" s="3">
        <v>0.45582175925925927</v>
      </c>
      <c r="K6380" s="2">
        <v>44315</v>
      </c>
      <c r="L6380" s="3">
        <v>0.4697337962962963</v>
      </c>
      <c r="M6380" s="3">
        <v>1.3912037037037037E-2</v>
      </c>
      <c r="N6380" s="1" t="s">
        <v>26</v>
      </c>
      <c r="O6380" s="1" t="s">
        <v>27</v>
      </c>
      <c r="P6380" s="1" t="s">
        <v>28</v>
      </c>
      <c r="Q6380" s="1" t="s">
        <v>29</v>
      </c>
      <c r="R6380" s="1" t="s">
        <v>23</v>
      </c>
      <c r="S6380" s="1" t="s">
        <v>23</v>
      </c>
      <c r="T6380" s="1" t="s">
        <v>158</v>
      </c>
      <c r="U6380" s="1" t="s">
        <v>30</v>
      </c>
      <c r="V6380" s="1" t="s">
        <v>30</v>
      </c>
    </row>
    <row r="6381" spans="1:22" x14ac:dyDescent="0.25">
      <c r="A6381" s="4">
        <v>34251934</v>
      </c>
      <c r="B6381" s="4">
        <v>22537260</v>
      </c>
      <c r="C6381" s="4" t="s">
        <v>22</v>
      </c>
      <c r="D6381" s="4" t="s">
        <v>23</v>
      </c>
      <c r="E6381" s="4">
        <v>0</v>
      </c>
      <c r="F6381" s="4" t="s">
        <v>4628</v>
      </c>
      <c r="G6381" s="4" t="s">
        <v>25</v>
      </c>
      <c r="H6381" s="4" t="s">
        <v>23</v>
      </c>
      <c r="I6381" s="5">
        <v>44315</v>
      </c>
      <c r="J6381" s="6">
        <v>0.45363425925925926</v>
      </c>
      <c r="K6381" s="5">
        <v>44315</v>
      </c>
      <c r="L6381" s="6">
        <v>0.47348379629629628</v>
      </c>
      <c r="M6381" s="6">
        <v>1.9849537037037037E-2</v>
      </c>
      <c r="N6381" s="4" t="s">
        <v>5047</v>
      </c>
      <c r="O6381" s="4" t="s">
        <v>27</v>
      </c>
      <c r="P6381" s="4" t="s">
        <v>90</v>
      </c>
      <c r="Q6381" s="4" t="s">
        <v>29</v>
      </c>
      <c r="R6381" s="4" t="s">
        <v>860</v>
      </c>
      <c r="S6381" s="4" t="s">
        <v>1793</v>
      </c>
      <c r="T6381" s="4" t="s">
        <v>23</v>
      </c>
      <c r="U6381" s="4" t="s">
        <v>158</v>
      </c>
      <c r="V6381" s="4" t="s">
        <v>33</v>
      </c>
    </row>
    <row r="6382" spans="1:22" x14ac:dyDescent="0.25">
      <c r="A6382" s="1">
        <v>34251414</v>
      </c>
      <c r="B6382" s="1">
        <v>22537260</v>
      </c>
      <c r="C6382" s="1" t="s">
        <v>22</v>
      </c>
      <c r="D6382" s="1" t="s">
        <v>23</v>
      </c>
      <c r="E6382" s="1">
        <v>0</v>
      </c>
      <c r="F6382" s="1" t="s">
        <v>4628</v>
      </c>
      <c r="G6382" s="1" t="s">
        <v>25</v>
      </c>
      <c r="H6382" s="1" t="s">
        <v>23</v>
      </c>
      <c r="I6382" s="2">
        <v>44315</v>
      </c>
      <c r="J6382" s="3">
        <v>0.45211805555555556</v>
      </c>
      <c r="K6382" s="2">
        <v>44315</v>
      </c>
      <c r="L6382" s="3">
        <v>0.47390046296296295</v>
      </c>
      <c r="M6382" s="3">
        <v>2.1782407407407407E-2</v>
      </c>
      <c r="N6382" s="1" t="s">
        <v>62</v>
      </c>
      <c r="O6382" s="1" t="s">
        <v>27</v>
      </c>
      <c r="P6382" s="1" t="s">
        <v>74</v>
      </c>
      <c r="Q6382" s="1" t="s">
        <v>29</v>
      </c>
      <c r="R6382" s="1" t="s">
        <v>841</v>
      </c>
      <c r="S6382" s="1" t="s">
        <v>23</v>
      </c>
      <c r="T6382" s="1" t="s">
        <v>158</v>
      </c>
      <c r="U6382" s="1" t="s">
        <v>33</v>
      </c>
      <c r="V6382" s="1" t="s">
        <v>33</v>
      </c>
    </row>
    <row r="6383" spans="1:22" x14ac:dyDescent="0.25">
      <c r="A6383" s="4">
        <v>34251211</v>
      </c>
      <c r="B6383" s="4">
        <v>22709126</v>
      </c>
      <c r="C6383" s="4" t="s">
        <v>22</v>
      </c>
      <c r="D6383" s="4" t="s">
        <v>23</v>
      </c>
      <c r="E6383" s="4">
        <v>553</v>
      </c>
      <c r="F6383" s="4" t="s">
        <v>5048</v>
      </c>
      <c r="G6383" s="4" t="s">
        <v>40</v>
      </c>
      <c r="H6383" s="4" t="s">
        <v>23</v>
      </c>
      <c r="I6383" s="5">
        <v>44315</v>
      </c>
      <c r="J6383" s="6">
        <v>0.45157407407407407</v>
      </c>
      <c r="K6383" s="5">
        <v>44315</v>
      </c>
      <c r="L6383" s="6">
        <v>0.4654861111111111</v>
      </c>
      <c r="M6383" s="6">
        <v>1.3912037037037037E-2</v>
      </c>
      <c r="N6383" s="4" t="s">
        <v>26</v>
      </c>
      <c r="O6383" s="4" t="s">
        <v>27</v>
      </c>
      <c r="P6383" s="4" t="s">
        <v>28</v>
      </c>
      <c r="Q6383" s="4" t="s">
        <v>29</v>
      </c>
      <c r="R6383" s="4" t="s">
        <v>23</v>
      </c>
      <c r="S6383" s="4" t="s">
        <v>23</v>
      </c>
      <c r="T6383" s="4" t="s">
        <v>158</v>
      </c>
      <c r="U6383" s="4" t="s">
        <v>30</v>
      </c>
      <c r="V6383" s="4" t="s">
        <v>30</v>
      </c>
    </row>
    <row r="6384" spans="1:22" x14ac:dyDescent="0.25">
      <c r="A6384" s="1">
        <v>34250818</v>
      </c>
      <c r="B6384" s="1">
        <v>22710980</v>
      </c>
      <c r="C6384" s="1" t="s">
        <v>22</v>
      </c>
      <c r="D6384" s="1" t="s">
        <v>23</v>
      </c>
      <c r="E6384" s="1">
        <v>0</v>
      </c>
      <c r="F6384" s="1" t="s">
        <v>25</v>
      </c>
      <c r="G6384" s="1" t="s">
        <v>25</v>
      </c>
      <c r="H6384" s="1" t="s">
        <v>23</v>
      </c>
      <c r="I6384" s="2">
        <v>44315</v>
      </c>
      <c r="J6384" s="3">
        <v>0.45052083333333331</v>
      </c>
      <c r="K6384" s="2">
        <v>44315</v>
      </c>
      <c r="L6384" s="3">
        <v>0.46443287037037034</v>
      </c>
      <c r="M6384" s="3">
        <v>1.3912037037037037E-2</v>
      </c>
      <c r="N6384" s="1" t="s">
        <v>26</v>
      </c>
      <c r="O6384" s="1" t="s">
        <v>27</v>
      </c>
      <c r="P6384" s="1" t="s">
        <v>28</v>
      </c>
      <c r="Q6384" s="1" t="s">
        <v>29</v>
      </c>
      <c r="R6384" s="1" t="s">
        <v>23</v>
      </c>
      <c r="S6384" s="1" t="s">
        <v>23</v>
      </c>
      <c r="T6384" s="1" t="s">
        <v>158</v>
      </c>
      <c r="U6384" s="1" t="s">
        <v>30</v>
      </c>
      <c r="V6384" s="1" t="s">
        <v>30</v>
      </c>
    </row>
    <row r="6385" spans="1:22" x14ac:dyDescent="0.25">
      <c r="A6385" s="4">
        <v>34250543</v>
      </c>
      <c r="B6385" s="4">
        <v>22719084</v>
      </c>
      <c r="C6385" s="4" t="s">
        <v>22</v>
      </c>
      <c r="D6385" s="4" t="s">
        <v>23</v>
      </c>
      <c r="E6385" s="4">
        <v>0</v>
      </c>
      <c r="F6385" s="4" t="s">
        <v>5049</v>
      </c>
      <c r="G6385" s="4" t="s">
        <v>25</v>
      </c>
      <c r="H6385" s="4" t="s">
        <v>23</v>
      </c>
      <c r="I6385" s="5">
        <v>44315</v>
      </c>
      <c r="J6385" s="6">
        <v>0.44983796296296297</v>
      </c>
      <c r="K6385" s="5">
        <v>44315</v>
      </c>
      <c r="L6385" s="6">
        <v>0.46412037037037035</v>
      </c>
      <c r="M6385" s="6">
        <v>1.4282407407407407E-2</v>
      </c>
      <c r="N6385" s="4" t="s">
        <v>5050</v>
      </c>
      <c r="O6385" s="4" t="s">
        <v>27</v>
      </c>
      <c r="P6385" s="4" t="s">
        <v>162</v>
      </c>
      <c r="Q6385" s="4" t="s">
        <v>29</v>
      </c>
      <c r="R6385" s="4" t="s">
        <v>23</v>
      </c>
      <c r="S6385" s="4" t="s">
        <v>23</v>
      </c>
      <c r="T6385" s="4" t="s">
        <v>158</v>
      </c>
      <c r="U6385" s="4" t="s">
        <v>33</v>
      </c>
      <c r="V6385" s="4" t="s">
        <v>33</v>
      </c>
    </row>
    <row r="6386" spans="1:22" x14ac:dyDescent="0.25">
      <c r="A6386" s="1">
        <v>34250290</v>
      </c>
      <c r="B6386" s="1">
        <v>22715170</v>
      </c>
      <c r="C6386" s="1" t="s">
        <v>22</v>
      </c>
      <c r="D6386" s="1" t="s">
        <v>23</v>
      </c>
      <c r="E6386" s="1">
        <v>0</v>
      </c>
      <c r="F6386" s="1" t="s">
        <v>25</v>
      </c>
      <c r="G6386" s="1" t="s">
        <v>25</v>
      </c>
      <c r="H6386" s="1" t="s">
        <v>23</v>
      </c>
      <c r="I6386" s="2">
        <v>44315</v>
      </c>
      <c r="J6386" s="3">
        <v>0.44916666666666666</v>
      </c>
      <c r="K6386" s="2">
        <v>44315</v>
      </c>
      <c r="L6386" s="3">
        <v>0.46307870370370369</v>
      </c>
      <c r="M6386" s="3">
        <v>1.3912037037037037E-2</v>
      </c>
      <c r="N6386" s="1" t="s">
        <v>26</v>
      </c>
      <c r="O6386" s="1" t="s">
        <v>27</v>
      </c>
      <c r="P6386" s="1" t="s">
        <v>28</v>
      </c>
      <c r="Q6386" s="1" t="s">
        <v>29</v>
      </c>
      <c r="R6386" s="1" t="s">
        <v>23</v>
      </c>
      <c r="S6386" s="1" t="s">
        <v>23</v>
      </c>
      <c r="T6386" s="1" t="s">
        <v>158</v>
      </c>
      <c r="U6386" s="1" t="s">
        <v>30</v>
      </c>
      <c r="V6386" s="1" t="s">
        <v>30</v>
      </c>
    </row>
    <row r="6387" spans="1:22" x14ac:dyDescent="0.25">
      <c r="A6387" s="4">
        <v>34249073</v>
      </c>
      <c r="B6387" s="4">
        <v>22718546</v>
      </c>
      <c r="C6387" s="4" t="s">
        <v>22</v>
      </c>
      <c r="D6387" s="4" t="s">
        <v>23</v>
      </c>
      <c r="E6387" s="4">
        <v>614</v>
      </c>
      <c r="F6387" s="4" t="s">
        <v>5051</v>
      </c>
      <c r="G6387" s="4" t="s">
        <v>297</v>
      </c>
      <c r="H6387" s="4" t="s">
        <v>23</v>
      </c>
      <c r="I6387" s="5">
        <v>44315</v>
      </c>
      <c r="J6387" s="6">
        <v>0.44624999999999998</v>
      </c>
      <c r="K6387" s="5">
        <v>44315</v>
      </c>
      <c r="L6387" s="6">
        <v>0.46074074074074073</v>
      </c>
      <c r="M6387" s="6">
        <v>1.4490740740740742E-2</v>
      </c>
      <c r="N6387" s="4" t="s">
        <v>129</v>
      </c>
      <c r="O6387" s="4" t="s">
        <v>27</v>
      </c>
      <c r="P6387" s="4" t="s">
        <v>130</v>
      </c>
      <c r="Q6387" s="4" t="s">
        <v>29</v>
      </c>
      <c r="R6387" s="4" t="s">
        <v>23</v>
      </c>
      <c r="S6387" s="4" t="s">
        <v>23</v>
      </c>
      <c r="T6387" s="4" t="s">
        <v>158</v>
      </c>
      <c r="U6387" s="4" t="s">
        <v>33</v>
      </c>
      <c r="V6387" s="4" t="s">
        <v>33</v>
      </c>
    </row>
    <row r="6388" spans="1:22" x14ac:dyDescent="0.25">
      <c r="A6388" s="1">
        <v>34248287</v>
      </c>
      <c r="B6388" s="1">
        <v>22537260</v>
      </c>
      <c r="C6388" s="1" t="s">
        <v>22</v>
      </c>
      <c r="D6388" s="1" t="s">
        <v>23</v>
      </c>
      <c r="E6388" s="1">
        <v>0</v>
      </c>
      <c r="F6388" s="1" t="s">
        <v>4628</v>
      </c>
      <c r="G6388" s="1" t="s">
        <v>25</v>
      </c>
      <c r="H6388" s="1" t="s">
        <v>23</v>
      </c>
      <c r="I6388" s="2">
        <v>44315</v>
      </c>
      <c r="J6388" s="3">
        <v>0.44445601851851851</v>
      </c>
      <c r="K6388" s="2">
        <v>44315</v>
      </c>
      <c r="L6388" s="3">
        <v>0.45885416666666667</v>
      </c>
      <c r="M6388" s="3">
        <v>1.4398148148148148E-2</v>
      </c>
      <c r="N6388" s="1" t="s">
        <v>62</v>
      </c>
      <c r="O6388" s="1" t="s">
        <v>27</v>
      </c>
      <c r="P6388" s="1" t="s">
        <v>74</v>
      </c>
      <c r="Q6388" s="1" t="s">
        <v>29</v>
      </c>
      <c r="R6388" s="1" t="s">
        <v>841</v>
      </c>
      <c r="S6388" s="1" t="s">
        <v>23</v>
      </c>
      <c r="T6388" s="1" t="s">
        <v>158</v>
      </c>
      <c r="U6388" s="1" t="s">
        <v>33</v>
      </c>
      <c r="V6388" s="1" t="s">
        <v>33</v>
      </c>
    </row>
    <row r="6389" spans="1:22" x14ac:dyDescent="0.25">
      <c r="A6389" s="4">
        <v>34247146</v>
      </c>
      <c r="B6389" s="4">
        <v>20810965</v>
      </c>
      <c r="C6389" s="4" t="s">
        <v>22</v>
      </c>
      <c r="D6389" s="4" t="s">
        <v>23</v>
      </c>
      <c r="E6389" s="4">
        <v>557</v>
      </c>
      <c r="F6389" s="4" t="s">
        <v>5042</v>
      </c>
      <c r="G6389" s="4" t="s">
        <v>40</v>
      </c>
      <c r="H6389" s="4" t="s">
        <v>23</v>
      </c>
      <c r="I6389" s="5">
        <v>44315</v>
      </c>
      <c r="J6389" s="6">
        <v>0.44173611111111111</v>
      </c>
      <c r="K6389" s="5">
        <v>44315</v>
      </c>
      <c r="L6389" s="6">
        <v>0.47454861111111113</v>
      </c>
      <c r="M6389" s="6">
        <v>3.2812500000000001E-2</v>
      </c>
      <c r="N6389" s="4" t="s">
        <v>62</v>
      </c>
      <c r="O6389" s="4" t="s">
        <v>27</v>
      </c>
      <c r="P6389" s="4" t="s">
        <v>90</v>
      </c>
      <c r="Q6389" s="4" t="s">
        <v>29</v>
      </c>
      <c r="R6389" s="4" t="s">
        <v>841</v>
      </c>
      <c r="S6389" s="4" t="s">
        <v>23</v>
      </c>
      <c r="T6389" s="4" t="s">
        <v>158</v>
      </c>
      <c r="U6389" s="4" t="s">
        <v>33</v>
      </c>
      <c r="V6389" s="4" t="s">
        <v>33</v>
      </c>
    </row>
    <row r="6390" spans="1:22" x14ac:dyDescent="0.25">
      <c r="A6390" s="1">
        <v>34246443</v>
      </c>
      <c r="B6390" s="1">
        <v>22716792</v>
      </c>
      <c r="C6390" s="1" t="s">
        <v>22</v>
      </c>
      <c r="D6390" s="1" t="s">
        <v>23</v>
      </c>
      <c r="E6390" s="1">
        <v>552</v>
      </c>
      <c r="F6390" s="1" t="s">
        <v>5052</v>
      </c>
      <c r="G6390" s="1" t="s">
        <v>40</v>
      </c>
      <c r="H6390" s="1" t="s">
        <v>23</v>
      </c>
      <c r="I6390" s="2">
        <v>44315</v>
      </c>
      <c r="J6390" s="3">
        <v>0.4400810185185185</v>
      </c>
      <c r="K6390" s="2">
        <v>44315</v>
      </c>
      <c r="L6390" s="3">
        <v>0.45400462962962962</v>
      </c>
      <c r="M6390" s="3">
        <v>1.3923611111111111E-2</v>
      </c>
      <c r="N6390" s="1" t="s">
        <v>26</v>
      </c>
      <c r="O6390" s="1" t="s">
        <v>27</v>
      </c>
      <c r="P6390" s="1" t="s">
        <v>56</v>
      </c>
      <c r="Q6390" s="1" t="s">
        <v>29</v>
      </c>
      <c r="R6390" s="1" t="s">
        <v>23</v>
      </c>
      <c r="S6390" s="1" t="s">
        <v>23</v>
      </c>
      <c r="T6390" s="1" t="s">
        <v>158</v>
      </c>
      <c r="U6390" s="1" t="s">
        <v>30</v>
      </c>
      <c r="V6390" s="1" t="s">
        <v>30</v>
      </c>
    </row>
    <row r="6391" spans="1:22" x14ac:dyDescent="0.25">
      <c r="A6391" s="4">
        <v>34246122</v>
      </c>
      <c r="B6391" s="4">
        <v>22716664</v>
      </c>
      <c r="C6391" s="4" t="s">
        <v>22</v>
      </c>
      <c r="D6391" s="4" t="s">
        <v>23</v>
      </c>
      <c r="E6391" s="4">
        <v>556</v>
      </c>
      <c r="F6391" s="4" t="s">
        <v>5053</v>
      </c>
      <c r="G6391" s="4" t="s">
        <v>40</v>
      </c>
      <c r="H6391" s="4" t="s">
        <v>23</v>
      </c>
      <c r="I6391" s="5">
        <v>44315</v>
      </c>
      <c r="J6391" s="6">
        <v>0.43931712962962965</v>
      </c>
      <c r="K6391" s="5">
        <v>44315</v>
      </c>
      <c r="L6391" s="6">
        <v>0.45322916666666668</v>
      </c>
      <c r="M6391" s="6">
        <v>1.3912037037037037E-2</v>
      </c>
      <c r="N6391" s="4" t="s">
        <v>26</v>
      </c>
      <c r="O6391" s="4" t="s">
        <v>27</v>
      </c>
      <c r="P6391" s="4" t="s">
        <v>28</v>
      </c>
      <c r="Q6391" s="4" t="s">
        <v>29</v>
      </c>
      <c r="R6391" s="4" t="s">
        <v>23</v>
      </c>
      <c r="S6391" s="4" t="s">
        <v>23</v>
      </c>
      <c r="T6391" s="4" t="s">
        <v>158</v>
      </c>
      <c r="U6391" s="4" t="s">
        <v>30</v>
      </c>
      <c r="V6391" s="4" t="s">
        <v>30</v>
      </c>
    </row>
    <row r="6392" spans="1:22" x14ac:dyDescent="0.25">
      <c r="A6392" s="1">
        <v>34245938</v>
      </c>
      <c r="B6392" s="1">
        <v>19265366</v>
      </c>
      <c r="C6392" s="1" t="s">
        <v>22</v>
      </c>
      <c r="D6392" s="1" t="s">
        <v>23</v>
      </c>
      <c r="E6392" s="1">
        <v>552</v>
      </c>
      <c r="F6392" s="1" t="s">
        <v>2945</v>
      </c>
      <c r="G6392" s="1" t="s">
        <v>40</v>
      </c>
      <c r="H6392" s="1" t="s">
        <v>23</v>
      </c>
      <c r="I6392" s="2">
        <v>44315</v>
      </c>
      <c r="J6392" s="3">
        <v>0.43890046296296298</v>
      </c>
      <c r="K6392" s="2">
        <v>44315</v>
      </c>
      <c r="L6392" s="3">
        <v>0.45740740740740743</v>
      </c>
      <c r="M6392" s="3">
        <v>1.8506944444444444E-2</v>
      </c>
      <c r="N6392" s="1" t="s">
        <v>81</v>
      </c>
      <c r="O6392" s="1" t="s">
        <v>27</v>
      </c>
      <c r="P6392" s="1" t="s">
        <v>359</v>
      </c>
      <c r="Q6392" s="1" t="s">
        <v>29</v>
      </c>
      <c r="R6392" s="1" t="s">
        <v>940</v>
      </c>
      <c r="S6392" s="1" t="s">
        <v>1616</v>
      </c>
      <c r="T6392" s="1" t="s">
        <v>23</v>
      </c>
      <c r="U6392" s="1" t="s">
        <v>158</v>
      </c>
      <c r="V6392" s="1" t="s">
        <v>33</v>
      </c>
    </row>
    <row r="6393" spans="1:22" x14ac:dyDescent="0.25">
      <c r="A6393" s="4">
        <v>34244833</v>
      </c>
      <c r="B6393" s="4">
        <v>18610236</v>
      </c>
      <c r="C6393" s="4" t="s">
        <v>22</v>
      </c>
      <c r="D6393" s="4" t="s">
        <v>23</v>
      </c>
      <c r="E6393" s="4">
        <v>0</v>
      </c>
      <c r="F6393" s="4" t="s">
        <v>229</v>
      </c>
      <c r="G6393" s="4" t="s">
        <v>25</v>
      </c>
      <c r="H6393" s="4" t="s">
        <v>23</v>
      </c>
      <c r="I6393" s="5">
        <v>44315</v>
      </c>
      <c r="J6393" s="6">
        <v>0.43618055555555557</v>
      </c>
      <c r="K6393" s="5">
        <v>44315</v>
      </c>
      <c r="L6393" s="6">
        <v>0.4500925925925926</v>
      </c>
      <c r="M6393" s="6">
        <v>1.3912037037037037E-2</v>
      </c>
      <c r="N6393" s="4" t="s">
        <v>26</v>
      </c>
      <c r="O6393" s="4" t="s">
        <v>27</v>
      </c>
      <c r="P6393" s="4" t="s">
        <v>28</v>
      </c>
      <c r="Q6393" s="4" t="s">
        <v>29</v>
      </c>
      <c r="R6393" s="4" t="s">
        <v>23</v>
      </c>
      <c r="S6393" s="4" t="s">
        <v>23</v>
      </c>
      <c r="T6393" s="4" t="s">
        <v>158</v>
      </c>
      <c r="U6393" s="4" t="s">
        <v>30</v>
      </c>
      <c r="V6393" s="4" t="s">
        <v>30</v>
      </c>
    </row>
    <row r="6394" spans="1:22" x14ac:dyDescent="0.25">
      <c r="A6394" s="1">
        <v>34244374</v>
      </c>
      <c r="B6394" s="1">
        <v>18610236</v>
      </c>
      <c r="C6394" s="1" t="s">
        <v>22</v>
      </c>
      <c r="D6394" s="1" t="s">
        <v>23</v>
      </c>
      <c r="E6394" s="1">
        <v>0</v>
      </c>
      <c r="F6394" s="1" t="s">
        <v>229</v>
      </c>
      <c r="G6394" s="1" t="s">
        <v>25</v>
      </c>
      <c r="H6394" s="1" t="s">
        <v>23</v>
      </c>
      <c r="I6394" s="2">
        <v>44315</v>
      </c>
      <c r="J6394" s="3">
        <v>0.43501157407407409</v>
      </c>
      <c r="K6394" s="2">
        <v>44315</v>
      </c>
      <c r="L6394" s="3">
        <v>0.44892361111111112</v>
      </c>
      <c r="M6394" s="3">
        <v>1.3912037037037037E-2</v>
      </c>
      <c r="N6394" s="1" t="s">
        <v>26</v>
      </c>
      <c r="O6394" s="1" t="s">
        <v>27</v>
      </c>
      <c r="P6394" s="1" t="s">
        <v>28</v>
      </c>
      <c r="Q6394" s="1" t="s">
        <v>29</v>
      </c>
      <c r="R6394" s="1" t="s">
        <v>23</v>
      </c>
      <c r="S6394" s="1" t="s">
        <v>23</v>
      </c>
      <c r="T6394" s="1" t="s">
        <v>158</v>
      </c>
      <c r="U6394" s="1" t="s">
        <v>30</v>
      </c>
      <c r="V6394" s="1" t="s">
        <v>30</v>
      </c>
    </row>
    <row r="6395" spans="1:22" x14ac:dyDescent="0.25">
      <c r="A6395" s="4">
        <v>34244207</v>
      </c>
      <c r="B6395" s="4">
        <v>18610236</v>
      </c>
      <c r="C6395" s="4" t="s">
        <v>22</v>
      </c>
      <c r="D6395" s="4" t="s">
        <v>23</v>
      </c>
      <c r="E6395" s="4">
        <v>0</v>
      </c>
      <c r="F6395" s="4" t="s">
        <v>229</v>
      </c>
      <c r="G6395" s="4" t="s">
        <v>25</v>
      </c>
      <c r="H6395" s="4" t="s">
        <v>23</v>
      </c>
      <c r="I6395" s="5">
        <v>44315</v>
      </c>
      <c r="J6395" s="6">
        <v>0.43460648148148145</v>
      </c>
      <c r="K6395" s="5">
        <v>44315</v>
      </c>
      <c r="L6395" s="6">
        <v>0.44851851851851854</v>
      </c>
      <c r="M6395" s="6">
        <v>1.3912037037037037E-2</v>
      </c>
      <c r="N6395" s="4" t="s">
        <v>26</v>
      </c>
      <c r="O6395" s="4" t="s">
        <v>27</v>
      </c>
      <c r="P6395" s="4" t="s">
        <v>28</v>
      </c>
      <c r="Q6395" s="4" t="s">
        <v>29</v>
      </c>
      <c r="R6395" s="4" t="s">
        <v>23</v>
      </c>
      <c r="S6395" s="4" t="s">
        <v>23</v>
      </c>
      <c r="T6395" s="4" t="s">
        <v>158</v>
      </c>
      <c r="U6395" s="4" t="s">
        <v>30</v>
      </c>
      <c r="V6395" s="4" t="s">
        <v>30</v>
      </c>
    </row>
    <row r="6396" spans="1:22" x14ac:dyDescent="0.25">
      <c r="A6396" s="1">
        <v>34244007</v>
      </c>
      <c r="B6396" s="1">
        <v>19533369</v>
      </c>
      <c r="C6396" s="1" t="s">
        <v>22</v>
      </c>
      <c r="D6396" s="1" t="s">
        <v>23</v>
      </c>
      <c r="E6396" s="1">
        <v>496</v>
      </c>
      <c r="F6396" s="1" t="s">
        <v>560</v>
      </c>
      <c r="G6396" s="1" t="s">
        <v>347</v>
      </c>
      <c r="H6396" s="1" t="s">
        <v>23</v>
      </c>
      <c r="I6396" s="2">
        <v>44315</v>
      </c>
      <c r="J6396" s="3">
        <v>0.43406250000000002</v>
      </c>
      <c r="K6396" s="2">
        <v>44315</v>
      </c>
      <c r="L6396" s="3">
        <v>0.44797453703703705</v>
      </c>
      <c r="M6396" s="3">
        <v>1.3912037037037037E-2</v>
      </c>
      <c r="N6396" s="1" t="s">
        <v>26</v>
      </c>
      <c r="O6396" s="1" t="s">
        <v>27</v>
      </c>
      <c r="P6396" s="1" t="s">
        <v>28</v>
      </c>
      <c r="Q6396" s="1" t="s">
        <v>29</v>
      </c>
      <c r="R6396" s="1" t="s">
        <v>23</v>
      </c>
      <c r="S6396" s="1" t="s">
        <v>23</v>
      </c>
      <c r="T6396" s="1" t="s">
        <v>158</v>
      </c>
      <c r="U6396" s="1" t="s">
        <v>30</v>
      </c>
      <c r="V6396" s="1" t="s">
        <v>30</v>
      </c>
    </row>
    <row r="6397" spans="1:22" x14ac:dyDescent="0.25">
      <c r="A6397" s="4">
        <v>34243588</v>
      </c>
      <c r="B6397" s="4">
        <v>22715170</v>
      </c>
      <c r="C6397" s="4" t="s">
        <v>22</v>
      </c>
      <c r="D6397" s="4" t="s">
        <v>23</v>
      </c>
      <c r="E6397" s="4">
        <v>0</v>
      </c>
      <c r="F6397" s="4" t="s">
        <v>5054</v>
      </c>
      <c r="G6397" s="4" t="s">
        <v>25</v>
      </c>
      <c r="H6397" s="4" t="s">
        <v>23</v>
      </c>
      <c r="I6397" s="5">
        <v>44315</v>
      </c>
      <c r="J6397" s="6">
        <v>0.4329513888888889</v>
      </c>
      <c r="K6397" s="5">
        <v>44315</v>
      </c>
      <c r="L6397" s="6">
        <v>0.44686342592592593</v>
      </c>
      <c r="M6397" s="6">
        <v>1.3912037037037037E-2</v>
      </c>
      <c r="N6397" s="4" t="s">
        <v>26</v>
      </c>
      <c r="O6397" s="4" t="s">
        <v>27</v>
      </c>
      <c r="P6397" s="4" t="s">
        <v>28</v>
      </c>
      <c r="Q6397" s="4" t="s">
        <v>29</v>
      </c>
      <c r="R6397" s="4" t="s">
        <v>23</v>
      </c>
      <c r="S6397" s="4" t="s">
        <v>23</v>
      </c>
      <c r="T6397" s="4" t="s">
        <v>158</v>
      </c>
      <c r="U6397" s="4" t="s">
        <v>30</v>
      </c>
      <c r="V6397" s="4" t="s">
        <v>30</v>
      </c>
    </row>
    <row r="6398" spans="1:22" x14ac:dyDescent="0.25">
      <c r="A6398" s="1">
        <v>34243485</v>
      </c>
      <c r="B6398" s="1">
        <v>22709126</v>
      </c>
      <c r="C6398" s="1" t="s">
        <v>22</v>
      </c>
      <c r="D6398" s="1" t="s">
        <v>23</v>
      </c>
      <c r="E6398" s="1">
        <v>553</v>
      </c>
      <c r="F6398" s="1" t="s">
        <v>5048</v>
      </c>
      <c r="G6398" s="1" t="s">
        <v>40</v>
      </c>
      <c r="H6398" s="1" t="s">
        <v>23</v>
      </c>
      <c r="I6398" s="2">
        <v>44315</v>
      </c>
      <c r="J6398" s="3">
        <v>0.43265046296296295</v>
      </c>
      <c r="K6398" s="2">
        <v>44315</v>
      </c>
      <c r="L6398" s="3">
        <v>0.44899305555555558</v>
      </c>
      <c r="M6398" s="3">
        <v>1.6342592592592593E-2</v>
      </c>
      <c r="N6398" s="1" t="s">
        <v>26</v>
      </c>
      <c r="O6398" s="1" t="s">
        <v>27</v>
      </c>
      <c r="P6398" s="1" t="s">
        <v>127</v>
      </c>
      <c r="Q6398" s="1" t="s">
        <v>29</v>
      </c>
      <c r="R6398" s="1" t="s">
        <v>23</v>
      </c>
      <c r="S6398" s="1" t="s">
        <v>23</v>
      </c>
      <c r="T6398" s="1" t="s">
        <v>158</v>
      </c>
      <c r="U6398" s="1" t="s">
        <v>30</v>
      </c>
      <c r="V6398" s="1" t="s">
        <v>30</v>
      </c>
    </row>
    <row r="6399" spans="1:22" x14ac:dyDescent="0.25">
      <c r="A6399" s="4">
        <v>34242468</v>
      </c>
      <c r="B6399" s="4">
        <v>22714735</v>
      </c>
      <c r="C6399" s="4" t="s">
        <v>22</v>
      </c>
      <c r="D6399" s="4" t="s">
        <v>23</v>
      </c>
      <c r="E6399" s="4">
        <v>0</v>
      </c>
      <c r="F6399" s="4" t="s">
        <v>5055</v>
      </c>
      <c r="G6399" s="4" t="s">
        <v>25</v>
      </c>
      <c r="H6399" s="4" t="s">
        <v>23</v>
      </c>
      <c r="I6399" s="5">
        <v>44315</v>
      </c>
      <c r="J6399" s="6">
        <v>0.42959490740740741</v>
      </c>
      <c r="K6399" s="5">
        <v>44315</v>
      </c>
      <c r="L6399" s="6">
        <v>0.44567129629629632</v>
      </c>
      <c r="M6399" s="6">
        <v>1.607638888888889E-2</v>
      </c>
      <c r="N6399" s="4" t="s">
        <v>223</v>
      </c>
      <c r="O6399" s="4" t="s">
        <v>27</v>
      </c>
      <c r="P6399" s="4" t="s">
        <v>111</v>
      </c>
      <c r="Q6399" s="4" t="s">
        <v>29</v>
      </c>
      <c r="R6399" s="4" t="s">
        <v>23</v>
      </c>
      <c r="S6399" s="4" t="s">
        <v>23</v>
      </c>
      <c r="T6399" s="4" t="s">
        <v>158</v>
      </c>
      <c r="U6399" s="4" t="s">
        <v>33</v>
      </c>
      <c r="V6399" s="4" t="s">
        <v>33</v>
      </c>
    </row>
    <row r="6400" spans="1:22" x14ac:dyDescent="0.25">
      <c r="A6400" s="1">
        <v>34240418</v>
      </c>
      <c r="B6400" s="1">
        <v>22713913</v>
      </c>
      <c r="C6400" s="1" t="s">
        <v>22</v>
      </c>
      <c r="D6400" s="1" t="s">
        <v>23</v>
      </c>
      <c r="E6400" s="1">
        <v>0</v>
      </c>
      <c r="F6400" s="1" t="s">
        <v>5056</v>
      </c>
      <c r="G6400" s="1" t="s">
        <v>25</v>
      </c>
      <c r="H6400" s="1" t="s">
        <v>23</v>
      </c>
      <c r="I6400" s="2">
        <v>44315</v>
      </c>
      <c r="J6400" s="3">
        <v>0.42273148148148149</v>
      </c>
      <c r="K6400" s="2">
        <v>44315</v>
      </c>
      <c r="L6400" s="3">
        <v>0.44193287037037038</v>
      </c>
      <c r="M6400" s="3">
        <v>1.9201388888888889E-2</v>
      </c>
      <c r="N6400" s="1" t="s">
        <v>62</v>
      </c>
      <c r="O6400" s="1" t="s">
        <v>27</v>
      </c>
      <c r="P6400" s="1" t="s">
        <v>214</v>
      </c>
      <c r="Q6400" s="1" t="s">
        <v>29</v>
      </c>
      <c r="R6400" s="1" t="s">
        <v>2022</v>
      </c>
      <c r="S6400" s="1" t="s">
        <v>23</v>
      </c>
      <c r="T6400" s="1" t="s">
        <v>158</v>
      </c>
      <c r="U6400" s="1" t="s">
        <v>33</v>
      </c>
      <c r="V6400" s="1" t="s">
        <v>33</v>
      </c>
    </row>
    <row r="6401" spans="1:22" x14ac:dyDescent="0.25">
      <c r="A6401" s="4">
        <v>34238190</v>
      </c>
      <c r="B6401" s="4">
        <v>22628844</v>
      </c>
      <c r="C6401" s="4" t="s">
        <v>22</v>
      </c>
      <c r="D6401" s="4" t="s">
        <v>23</v>
      </c>
      <c r="E6401" s="4">
        <v>332</v>
      </c>
      <c r="F6401" s="4" t="s">
        <v>4881</v>
      </c>
      <c r="G6401" s="4" t="s">
        <v>44</v>
      </c>
      <c r="H6401" s="4" t="s">
        <v>23</v>
      </c>
      <c r="I6401" s="5">
        <v>44315</v>
      </c>
      <c r="J6401" s="6">
        <v>0.41378472222222223</v>
      </c>
      <c r="K6401" s="5">
        <v>44315</v>
      </c>
      <c r="L6401" s="6">
        <v>0.42769675925925926</v>
      </c>
      <c r="M6401" s="6">
        <v>1.3912037037037037E-2</v>
      </c>
      <c r="N6401" s="4" t="s">
        <v>26</v>
      </c>
      <c r="O6401" s="4" t="s">
        <v>27</v>
      </c>
      <c r="P6401" s="4" t="s">
        <v>28</v>
      </c>
      <c r="Q6401" s="4" t="s">
        <v>29</v>
      </c>
      <c r="R6401" s="4" t="s">
        <v>23</v>
      </c>
      <c r="S6401" s="4" t="s">
        <v>23</v>
      </c>
      <c r="T6401" s="4" t="s">
        <v>158</v>
      </c>
      <c r="U6401" s="4" t="s">
        <v>30</v>
      </c>
      <c r="V6401" s="4" t="s">
        <v>30</v>
      </c>
    </row>
    <row r="6402" spans="1:22" x14ac:dyDescent="0.25">
      <c r="A6402" s="1">
        <v>34236302</v>
      </c>
      <c r="B6402" s="1">
        <v>22711711</v>
      </c>
      <c r="C6402" s="1" t="s">
        <v>22</v>
      </c>
      <c r="D6402" s="1" t="s">
        <v>23</v>
      </c>
      <c r="E6402" s="1">
        <v>951</v>
      </c>
      <c r="F6402" s="1" t="s">
        <v>5057</v>
      </c>
      <c r="G6402" s="1" t="s">
        <v>152</v>
      </c>
      <c r="H6402" s="1" t="s">
        <v>23</v>
      </c>
      <c r="I6402" s="2">
        <v>44315</v>
      </c>
      <c r="J6402" s="3">
        <v>0.40528935185185183</v>
      </c>
      <c r="K6402" s="2">
        <v>44315</v>
      </c>
      <c r="L6402" s="3">
        <v>0.43039351851851854</v>
      </c>
      <c r="M6402" s="3">
        <v>2.5104166666666667E-2</v>
      </c>
      <c r="N6402" s="1" t="s">
        <v>5058</v>
      </c>
      <c r="O6402" s="1" t="s">
        <v>810</v>
      </c>
      <c r="P6402" s="1" t="s">
        <v>27</v>
      </c>
      <c r="Q6402" s="1" t="s">
        <v>962</v>
      </c>
      <c r="R6402" s="1" t="s">
        <v>29</v>
      </c>
      <c r="S6402" s="1" t="s">
        <v>860</v>
      </c>
      <c r="T6402" s="1" t="s">
        <v>861</v>
      </c>
      <c r="U6402" s="1" t="s">
        <v>23</v>
      </c>
      <c r="V6402" s="1" t="s">
        <v>158</v>
      </c>
    </row>
    <row r="6403" spans="1:22" x14ac:dyDescent="0.25">
      <c r="A6403" s="4">
        <v>34235938</v>
      </c>
      <c r="B6403" s="4">
        <v>22628844</v>
      </c>
      <c r="C6403" s="4" t="s">
        <v>22</v>
      </c>
      <c r="D6403" s="4" t="s">
        <v>23</v>
      </c>
      <c r="E6403" s="4">
        <v>332</v>
      </c>
      <c r="F6403" s="4" t="s">
        <v>4881</v>
      </c>
      <c r="G6403" s="4" t="s">
        <v>44</v>
      </c>
      <c r="H6403" s="4" t="s">
        <v>23</v>
      </c>
      <c r="I6403" s="5">
        <v>44315</v>
      </c>
      <c r="J6403" s="6">
        <v>0.40347222222222223</v>
      </c>
      <c r="K6403" s="5">
        <v>44315</v>
      </c>
      <c r="L6403" s="6">
        <v>0.41738425925925926</v>
      </c>
      <c r="M6403" s="6">
        <v>1.3912037037037037E-2</v>
      </c>
      <c r="N6403" s="4" t="s">
        <v>26</v>
      </c>
      <c r="O6403" s="4" t="s">
        <v>27</v>
      </c>
      <c r="P6403" s="4" t="s">
        <v>28</v>
      </c>
      <c r="Q6403" s="4" t="s">
        <v>29</v>
      </c>
      <c r="R6403" s="4" t="s">
        <v>23</v>
      </c>
      <c r="S6403" s="4" t="s">
        <v>23</v>
      </c>
      <c r="T6403" s="4" t="s">
        <v>158</v>
      </c>
      <c r="U6403" s="4" t="s">
        <v>30</v>
      </c>
      <c r="V6403" s="4" t="s">
        <v>30</v>
      </c>
    </row>
    <row r="6404" spans="1:22" x14ac:dyDescent="0.25">
      <c r="A6404" s="1">
        <v>34234915</v>
      </c>
      <c r="B6404" s="1">
        <v>22710980</v>
      </c>
      <c r="C6404" s="1" t="s">
        <v>22</v>
      </c>
      <c r="D6404" s="1" t="s">
        <v>23</v>
      </c>
      <c r="E6404" s="1">
        <v>0</v>
      </c>
      <c r="F6404" s="1" t="s">
        <v>5059</v>
      </c>
      <c r="G6404" s="1" t="s">
        <v>25</v>
      </c>
      <c r="H6404" s="1" t="s">
        <v>23</v>
      </c>
      <c r="I6404" s="2">
        <v>44315</v>
      </c>
      <c r="J6404" s="3">
        <v>0.39871527777777777</v>
      </c>
      <c r="K6404" s="2">
        <v>44315</v>
      </c>
      <c r="L6404" s="3">
        <v>0.41494212962962962</v>
      </c>
      <c r="M6404" s="3">
        <v>1.6226851851851853E-2</v>
      </c>
      <c r="N6404" s="1" t="s">
        <v>69</v>
      </c>
      <c r="O6404" s="1" t="s">
        <v>27</v>
      </c>
      <c r="P6404" s="1" t="s">
        <v>247</v>
      </c>
      <c r="Q6404" s="1" t="s">
        <v>29</v>
      </c>
      <c r="R6404" s="1" t="s">
        <v>23</v>
      </c>
      <c r="S6404" s="1" t="s">
        <v>23</v>
      </c>
      <c r="T6404" s="1" t="s">
        <v>158</v>
      </c>
      <c r="U6404" s="1" t="s">
        <v>33</v>
      </c>
      <c r="V6404" s="1" t="s">
        <v>33</v>
      </c>
    </row>
    <row r="6405" spans="1:22" x14ac:dyDescent="0.25">
      <c r="A6405" s="4">
        <v>34234097</v>
      </c>
      <c r="B6405" s="4">
        <v>22675926</v>
      </c>
      <c r="C6405" s="4" t="s">
        <v>22</v>
      </c>
      <c r="D6405" s="4" t="s">
        <v>23</v>
      </c>
      <c r="E6405" s="4">
        <v>222</v>
      </c>
      <c r="F6405" s="4" t="s">
        <v>4918</v>
      </c>
      <c r="G6405" s="4" t="s">
        <v>103</v>
      </c>
      <c r="H6405" s="4" t="s">
        <v>23</v>
      </c>
      <c r="I6405" s="5">
        <v>44315</v>
      </c>
      <c r="J6405" s="6">
        <v>0.39497685185185183</v>
      </c>
      <c r="K6405" s="5">
        <v>44315</v>
      </c>
      <c r="L6405" s="6">
        <v>0.40888888888888891</v>
      </c>
      <c r="M6405" s="6">
        <v>1.3912037037037037E-2</v>
      </c>
      <c r="N6405" s="4" t="s">
        <v>26</v>
      </c>
      <c r="O6405" s="4" t="s">
        <v>27</v>
      </c>
      <c r="P6405" s="4" t="s">
        <v>28</v>
      </c>
      <c r="Q6405" s="4" t="s">
        <v>29</v>
      </c>
      <c r="R6405" s="4" t="s">
        <v>23</v>
      </c>
      <c r="S6405" s="4" t="s">
        <v>23</v>
      </c>
      <c r="T6405" s="4" t="s">
        <v>158</v>
      </c>
      <c r="U6405" s="4" t="s">
        <v>30</v>
      </c>
      <c r="V6405" s="4" t="s">
        <v>30</v>
      </c>
    </row>
    <row r="6406" spans="1:22" x14ac:dyDescent="0.25">
      <c r="A6406" s="1">
        <v>34233781</v>
      </c>
      <c r="B6406" s="1">
        <v>19091735</v>
      </c>
      <c r="C6406" s="1" t="s">
        <v>22</v>
      </c>
      <c r="D6406" s="1" t="s">
        <v>23</v>
      </c>
      <c r="E6406" s="1">
        <v>0</v>
      </c>
      <c r="F6406" s="1" t="s">
        <v>91</v>
      </c>
      <c r="G6406" s="1" t="s">
        <v>25</v>
      </c>
      <c r="H6406" s="1" t="s">
        <v>23</v>
      </c>
      <c r="I6406" s="2">
        <v>44315</v>
      </c>
      <c r="J6406" s="3">
        <v>0.39355324074074072</v>
      </c>
      <c r="K6406" s="2">
        <v>44315</v>
      </c>
      <c r="L6406" s="3">
        <v>0.4074652777777778</v>
      </c>
      <c r="M6406" s="3">
        <v>1.3912037037037037E-2</v>
      </c>
      <c r="N6406" s="1" t="s">
        <v>26</v>
      </c>
      <c r="O6406" s="1" t="s">
        <v>27</v>
      </c>
      <c r="P6406" s="1" t="s">
        <v>28</v>
      </c>
      <c r="Q6406" s="1" t="s">
        <v>29</v>
      </c>
      <c r="R6406" s="1" t="s">
        <v>23</v>
      </c>
      <c r="S6406" s="1" t="s">
        <v>23</v>
      </c>
      <c r="T6406" s="1" t="s">
        <v>158</v>
      </c>
      <c r="U6406" s="1" t="s">
        <v>30</v>
      </c>
      <c r="V6406" s="1" t="s">
        <v>30</v>
      </c>
    </row>
    <row r="6407" spans="1:22" x14ac:dyDescent="0.25">
      <c r="A6407" s="4">
        <v>34231359</v>
      </c>
      <c r="B6407" s="4">
        <v>20810965</v>
      </c>
      <c r="C6407" s="4" t="s">
        <v>22</v>
      </c>
      <c r="D6407" s="4" t="s">
        <v>23</v>
      </c>
      <c r="E6407" s="4">
        <v>557</v>
      </c>
      <c r="F6407" s="4" t="s">
        <v>5042</v>
      </c>
      <c r="G6407" s="4" t="s">
        <v>40</v>
      </c>
      <c r="H6407" s="4" t="s">
        <v>23</v>
      </c>
      <c r="I6407" s="5">
        <v>44315</v>
      </c>
      <c r="J6407" s="6">
        <v>0.38215277777777779</v>
      </c>
      <c r="K6407" s="5">
        <v>44315</v>
      </c>
      <c r="L6407" s="6">
        <v>0.39606481481481481</v>
      </c>
      <c r="M6407" s="6">
        <v>1.3912037037037037E-2</v>
      </c>
      <c r="N6407" s="4" t="s">
        <v>26</v>
      </c>
      <c r="O6407" s="4" t="s">
        <v>27</v>
      </c>
      <c r="P6407" s="4" t="s">
        <v>28</v>
      </c>
      <c r="Q6407" s="4" t="s">
        <v>29</v>
      </c>
      <c r="R6407" s="4" t="s">
        <v>23</v>
      </c>
      <c r="S6407" s="4" t="s">
        <v>23</v>
      </c>
      <c r="T6407" s="4" t="s">
        <v>158</v>
      </c>
      <c r="U6407" s="4" t="s">
        <v>30</v>
      </c>
      <c r="V6407" s="4" t="s">
        <v>30</v>
      </c>
    </row>
    <row r="6408" spans="1:22" x14ac:dyDescent="0.25">
      <c r="A6408" s="1">
        <v>34231339</v>
      </c>
      <c r="B6408" s="1">
        <v>22709126</v>
      </c>
      <c r="C6408" s="1" t="s">
        <v>22</v>
      </c>
      <c r="D6408" s="1" t="s">
        <v>23</v>
      </c>
      <c r="E6408" s="1">
        <v>553</v>
      </c>
      <c r="F6408" s="1" t="s">
        <v>5048</v>
      </c>
      <c r="G6408" s="1" t="s">
        <v>40</v>
      </c>
      <c r="H6408" s="1" t="s">
        <v>23</v>
      </c>
      <c r="I6408" s="2">
        <v>44315</v>
      </c>
      <c r="J6408" s="3">
        <v>0.38207175925925924</v>
      </c>
      <c r="K6408" s="2">
        <v>44315</v>
      </c>
      <c r="L6408" s="3">
        <v>0.41021990740740738</v>
      </c>
      <c r="M6408" s="3">
        <v>2.8148148148148148E-2</v>
      </c>
      <c r="N6408" s="1" t="s">
        <v>26</v>
      </c>
      <c r="O6408" s="1" t="s">
        <v>27</v>
      </c>
      <c r="P6408" s="1" t="s">
        <v>82</v>
      </c>
      <c r="Q6408" s="1" t="s">
        <v>29</v>
      </c>
      <c r="R6408" s="1" t="s">
        <v>841</v>
      </c>
      <c r="S6408" s="1" t="s">
        <v>23</v>
      </c>
      <c r="T6408" s="1" t="s">
        <v>158</v>
      </c>
      <c r="U6408" s="1" t="s">
        <v>33</v>
      </c>
      <c r="V6408" s="1" t="s">
        <v>33</v>
      </c>
    </row>
    <row r="6409" spans="1:22" x14ac:dyDescent="0.25">
      <c r="A6409" s="4">
        <v>34231328</v>
      </c>
      <c r="B6409" s="4">
        <v>19438501</v>
      </c>
      <c r="C6409" s="4" t="s">
        <v>22</v>
      </c>
      <c r="D6409" s="4" t="s">
        <v>23</v>
      </c>
      <c r="E6409" s="4">
        <v>233</v>
      </c>
      <c r="F6409" s="4" t="s">
        <v>791</v>
      </c>
      <c r="G6409" s="4" t="s">
        <v>103</v>
      </c>
      <c r="H6409" s="4" t="s">
        <v>23</v>
      </c>
      <c r="I6409" s="5">
        <v>44315</v>
      </c>
      <c r="J6409" s="6">
        <v>0.38202546296296297</v>
      </c>
      <c r="K6409" s="5">
        <v>44315</v>
      </c>
      <c r="L6409" s="6">
        <v>0.3959375</v>
      </c>
      <c r="M6409" s="6">
        <v>1.3912037037037037E-2</v>
      </c>
      <c r="N6409" s="4" t="s">
        <v>26</v>
      </c>
      <c r="O6409" s="4" t="s">
        <v>27</v>
      </c>
      <c r="P6409" s="4" t="s">
        <v>28</v>
      </c>
      <c r="Q6409" s="4" t="s">
        <v>29</v>
      </c>
      <c r="R6409" s="4" t="s">
        <v>23</v>
      </c>
      <c r="S6409" s="4" t="s">
        <v>23</v>
      </c>
      <c r="T6409" s="4" t="s">
        <v>158</v>
      </c>
      <c r="U6409" s="4" t="s">
        <v>30</v>
      </c>
      <c r="V6409" s="4" t="s">
        <v>30</v>
      </c>
    </row>
    <row r="6410" spans="1:22" x14ac:dyDescent="0.25">
      <c r="A6410" s="1">
        <v>34230509</v>
      </c>
      <c r="B6410" s="1">
        <v>18037608</v>
      </c>
      <c r="C6410" s="1" t="s">
        <v>22</v>
      </c>
      <c r="D6410" s="1" t="s">
        <v>23</v>
      </c>
      <c r="E6410" s="1">
        <v>466</v>
      </c>
      <c r="F6410" s="1" t="s">
        <v>5060</v>
      </c>
      <c r="G6410" s="1" t="s">
        <v>273</v>
      </c>
      <c r="H6410" s="1" t="s">
        <v>23</v>
      </c>
      <c r="I6410" s="2">
        <v>44315</v>
      </c>
      <c r="J6410" s="3">
        <v>0.37802083333333331</v>
      </c>
      <c r="K6410" s="2">
        <v>44315</v>
      </c>
      <c r="L6410" s="3">
        <v>0.39210648148148147</v>
      </c>
      <c r="M6410" s="3">
        <v>1.4085648148148147E-2</v>
      </c>
      <c r="N6410" s="1" t="s">
        <v>291</v>
      </c>
      <c r="O6410" s="1" t="s">
        <v>27</v>
      </c>
      <c r="P6410" s="1" t="s">
        <v>56</v>
      </c>
      <c r="Q6410" s="1" t="s">
        <v>29</v>
      </c>
      <c r="R6410" s="1" t="s">
        <v>23</v>
      </c>
      <c r="S6410" s="1" t="s">
        <v>23</v>
      </c>
      <c r="T6410" s="1" t="s">
        <v>158</v>
      </c>
      <c r="U6410" s="1" t="s">
        <v>33</v>
      </c>
      <c r="V6410" s="1" t="s">
        <v>33</v>
      </c>
    </row>
    <row r="6411" spans="1:22" x14ac:dyDescent="0.25">
      <c r="A6411" s="4">
        <v>34229710</v>
      </c>
      <c r="B6411" s="4">
        <v>22708309</v>
      </c>
      <c r="C6411" s="4" t="s">
        <v>22</v>
      </c>
      <c r="D6411" s="4" t="s">
        <v>23</v>
      </c>
      <c r="E6411" s="4">
        <v>331</v>
      </c>
      <c r="F6411" s="4" t="s">
        <v>5061</v>
      </c>
      <c r="G6411" s="4" t="s">
        <v>44</v>
      </c>
      <c r="H6411" s="4" t="s">
        <v>23</v>
      </c>
      <c r="I6411" s="5">
        <v>44315</v>
      </c>
      <c r="J6411" s="6">
        <v>0.3742361111111111</v>
      </c>
      <c r="K6411" s="5">
        <v>44315</v>
      </c>
      <c r="L6411" s="6">
        <v>0.39297453703703705</v>
      </c>
      <c r="M6411" s="6">
        <v>1.8738425925925926E-2</v>
      </c>
      <c r="N6411" s="4" t="s">
        <v>62</v>
      </c>
      <c r="O6411" s="4" t="s">
        <v>27</v>
      </c>
      <c r="P6411" s="4" t="s">
        <v>617</v>
      </c>
      <c r="Q6411" s="4" t="s">
        <v>29</v>
      </c>
      <c r="R6411" s="4" t="s">
        <v>2022</v>
      </c>
      <c r="S6411" s="4" t="s">
        <v>23</v>
      </c>
      <c r="T6411" s="4" t="s">
        <v>158</v>
      </c>
      <c r="U6411" s="4" t="s">
        <v>33</v>
      </c>
      <c r="V6411" s="4" t="s">
        <v>33</v>
      </c>
    </row>
    <row r="6412" spans="1:22" x14ac:dyDescent="0.25">
      <c r="A6412" s="1">
        <v>34229425</v>
      </c>
      <c r="B6412" s="1">
        <v>22708161</v>
      </c>
      <c r="C6412" s="1" t="s">
        <v>22</v>
      </c>
      <c r="D6412" s="1" t="s">
        <v>23</v>
      </c>
      <c r="E6412" s="1">
        <v>0</v>
      </c>
      <c r="F6412" s="1" t="s">
        <v>5062</v>
      </c>
      <c r="G6412" s="1" t="s">
        <v>25</v>
      </c>
      <c r="H6412" s="1" t="s">
        <v>23</v>
      </c>
      <c r="I6412" s="2">
        <v>44315</v>
      </c>
      <c r="J6412" s="3">
        <v>0.37277777777777776</v>
      </c>
      <c r="K6412" s="2">
        <v>44315</v>
      </c>
      <c r="L6412" s="3">
        <v>0.38695601851851852</v>
      </c>
      <c r="M6412" s="3">
        <v>1.4178240740740741E-2</v>
      </c>
      <c r="N6412" s="1" t="s">
        <v>62</v>
      </c>
      <c r="O6412" s="1" t="s">
        <v>27</v>
      </c>
      <c r="P6412" s="1" t="s">
        <v>56</v>
      </c>
      <c r="Q6412" s="1" t="s">
        <v>29</v>
      </c>
      <c r="R6412" s="1" t="s">
        <v>23</v>
      </c>
      <c r="S6412" s="1" t="s">
        <v>23</v>
      </c>
      <c r="T6412" s="1" t="s">
        <v>158</v>
      </c>
      <c r="U6412" s="1" t="s">
        <v>33</v>
      </c>
      <c r="V6412" s="1" t="s">
        <v>33</v>
      </c>
    </row>
    <row r="6413" spans="1:22" x14ac:dyDescent="0.25">
      <c r="A6413" s="4">
        <v>34228444</v>
      </c>
      <c r="B6413" s="4">
        <v>22628844</v>
      </c>
      <c r="C6413" s="4" t="s">
        <v>22</v>
      </c>
      <c r="D6413" s="4" t="s">
        <v>23</v>
      </c>
      <c r="E6413" s="4">
        <v>332</v>
      </c>
      <c r="F6413" s="4" t="s">
        <v>4881</v>
      </c>
      <c r="G6413" s="4" t="s">
        <v>44</v>
      </c>
      <c r="H6413" s="4" t="s">
        <v>23</v>
      </c>
      <c r="I6413" s="5">
        <v>44315</v>
      </c>
      <c r="J6413" s="6">
        <v>0.36784722222222221</v>
      </c>
      <c r="K6413" s="5">
        <v>44315</v>
      </c>
      <c r="L6413" s="6">
        <v>0.38974537037037038</v>
      </c>
      <c r="M6413" s="6">
        <v>2.1898148148148149E-2</v>
      </c>
      <c r="N6413" s="4" t="s">
        <v>26</v>
      </c>
      <c r="O6413" s="4" t="s">
        <v>27</v>
      </c>
      <c r="P6413" s="4" t="s">
        <v>74</v>
      </c>
      <c r="Q6413" s="4" t="s">
        <v>29</v>
      </c>
      <c r="R6413" s="4" t="s">
        <v>23</v>
      </c>
      <c r="S6413" s="4" t="s">
        <v>23</v>
      </c>
      <c r="T6413" s="4" t="s">
        <v>158</v>
      </c>
      <c r="U6413" s="4" t="s">
        <v>30</v>
      </c>
      <c r="V6413" s="4" t="s">
        <v>30</v>
      </c>
    </row>
    <row r="6414" spans="1:22" x14ac:dyDescent="0.25">
      <c r="A6414" s="1">
        <v>34226722</v>
      </c>
      <c r="B6414" s="1">
        <v>22706891</v>
      </c>
      <c r="C6414" s="1" t="s">
        <v>22</v>
      </c>
      <c r="D6414" s="1" t="s">
        <v>23</v>
      </c>
      <c r="E6414" s="1">
        <v>0</v>
      </c>
      <c r="F6414" s="1" t="s">
        <v>5063</v>
      </c>
      <c r="G6414" s="1" t="s">
        <v>25</v>
      </c>
      <c r="H6414" s="1" t="s">
        <v>23</v>
      </c>
      <c r="I6414" s="2">
        <v>44315</v>
      </c>
      <c r="J6414" s="3">
        <v>0.35928240740740741</v>
      </c>
      <c r="K6414" s="2">
        <v>44315</v>
      </c>
      <c r="L6414" s="3">
        <v>0.38876157407407408</v>
      </c>
      <c r="M6414" s="3">
        <v>2.9479166666666667E-2</v>
      </c>
      <c r="N6414" s="1" t="s">
        <v>223</v>
      </c>
      <c r="O6414" s="1" t="s">
        <v>27</v>
      </c>
      <c r="P6414" s="1" t="s">
        <v>178</v>
      </c>
      <c r="Q6414" s="1" t="s">
        <v>29</v>
      </c>
      <c r="R6414" s="1" t="s">
        <v>23</v>
      </c>
      <c r="S6414" s="1" t="s">
        <v>23</v>
      </c>
      <c r="T6414" s="1" t="s">
        <v>158</v>
      </c>
      <c r="U6414" s="1" t="s">
        <v>33</v>
      </c>
      <c r="V6414" s="1" t="s">
        <v>33</v>
      </c>
    </row>
    <row r="6415" spans="1:22" x14ac:dyDescent="0.25">
      <c r="A6415" s="4">
        <v>34226236</v>
      </c>
      <c r="B6415" s="4">
        <v>18960478</v>
      </c>
      <c r="C6415" s="4" t="s">
        <v>22</v>
      </c>
      <c r="D6415" s="4" t="s">
        <v>23</v>
      </c>
      <c r="E6415" s="4">
        <v>919</v>
      </c>
      <c r="F6415" s="4" t="s">
        <v>4586</v>
      </c>
      <c r="G6415" s="4" t="s">
        <v>35</v>
      </c>
      <c r="H6415" s="4" t="s">
        <v>23</v>
      </c>
      <c r="I6415" s="5">
        <v>44315</v>
      </c>
      <c r="J6415" s="6">
        <v>0.35688657407407409</v>
      </c>
      <c r="K6415" s="5">
        <v>44315</v>
      </c>
      <c r="L6415" s="6">
        <v>0.37079861111111112</v>
      </c>
      <c r="M6415" s="6">
        <v>1.3912037037037037E-2</v>
      </c>
      <c r="N6415" s="4" t="s">
        <v>26</v>
      </c>
      <c r="O6415" s="4" t="s">
        <v>27</v>
      </c>
      <c r="P6415" s="4" t="s">
        <v>28</v>
      </c>
      <c r="Q6415" s="4" t="s">
        <v>29</v>
      </c>
      <c r="R6415" s="4" t="s">
        <v>23</v>
      </c>
      <c r="S6415" s="4" t="s">
        <v>23</v>
      </c>
      <c r="T6415" s="4" t="s">
        <v>158</v>
      </c>
      <c r="U6415" s="4" t="s">
        <v>30</v>
      </c>
      <c r="V6415" s="4" t="s">
        <v>30</v>
      </c>
    </row>
    <row r="6416" spans="1:22" x14ac:dyDescent="0.25">
      <c r="A6416" s="1">
        <v>34224520</v>
      </c>
      <c r="B6416" s="1">
        <v>19265366</v>
      </c>
      <c r="C6416" s="1" t="s">
        <v>22</v>
      </c>
      <c r="D6416" s="1" t="s">
        <v>23</v>
      </c>
      <c r="E6416" s="1">
        <v>552</v>
      </c>
      <c r="F6416" s="1" t="s">
        <v>2945</v>
      </c>
      <c r="G6416" s="1" t="s">
        <v>40</v>
      </c>
      <c r="H6416" s="1" t="s">
        <v>23</v>
      </c>
      <c r="I6416" s="2">
        <v>44315</v>
      </c>
      <c r="J6416" s="3">
        <v>0.34798611111111111</v>
      </c>
      <c r="K6416" s="2">
        <v>44315</v>
      </c>
      <c r="L6416" s="3">
        <v>0.36196759259259259</v>
      </c>
      <c r="M6416" s="3">
        <v>1.3981481481481482E-2</v>
      </c>
      <c r="N6416" s="1" t="s">
        <v>62</v>
      </c>
      <c r="O6416" s="1" t="s">
        <v>27</v>
      </c>
      <c r="P6416" s="1" t="s">
        <v>56</v>
      </c>
      <c r="Q6416" s="1" t="s">
        <v>29</v>
      </c>
      <c r="R6416" s="1" t="s">
        <v>23</v>
      </c>
      <c r="S6416" s="1" t="s">
        <v>23</v>
      </c>
      <c r="T6416" s="1" t="s">
        <v>158</v>
      </c>
      <c r="U6416" s="1" t="s">
        <v>33</v>
      </c>
      <c r="V6416" s="1" t="s">
        <v>33</v>
      </c>
    </row>
    <row r="6417" spans="1:22" x14ac:dyDescent="0.25">
      <c r="A6417" s="4">
        <v>34223856</v>
      </c>
      <c r="B6417" s="4">
        <v>19265366</v>
      </c>
      <c r="C6417" s="4" t="s">
        <v>22</v>
      </c>
      <c r="D6417" s="4" t="s">
        <v>23</v>
      </c>
      <c r="E6417" s="4">
        <v>552</v>
      </c>
      <c r="F6417" s="4" t="s">
        <v>2945</v>
      </c>
      <c r="G6417" s="4" t="s">
        <v>40</v>
      </c>
      <c r="H6417" s="4" t="s">
        <v>23</v>
      </c>
      <c r="I6417" s="5">
        <v>44315</v>
      </c>
      <c r="J6417" s="6">
        <v>0.34449074074074076</v>
      </c>
      <c r="K6417" s="5">
        <v>44315</v>
      </c>
      <c r="L6417" s="6">
        <v>0.3450347222222222</v>
      </c>
      <c r="M6417" s="6">
        <v>5.4398148148148144E-4</v>
      </c>
      <c r="N6417" s="4" t="s">
        <v>254</v>
      </c>
      <c r="O6417" s="4" t="s">
        <v>27</v>
      </c>
      <c r="P6417" s="4" t="s">
        <v>144</v>
      </c>
      <c r="Q6417" s="4" t="s">
        <v>29</v>
      </c>
      <c r="R6417" s="4" t="s">
        <v>23</v>
      </c>
      <c r="S6417" s="4" t="s">
        <v>23</v>
      </c>
      <c r="T6417" s="4" t="s">
        <v>158</v>
      </c>
      <c r="U6417" s="4" t="s">
        <v>33</v>
      </c>
      <c r="V6417" s="4" t="s">
        <v>33</v>
      </c>
    </row>
    <row r="6418" spans="1:22" x14ac:dyDescent="0.25">
      <c r="A6418" s="1">
        <v>34221957</v>
      </c>
      <c r="B6418" s="1">
        <v>19506872</v>
      </c>
      <c r="C6418" s="1" t="s">
        <v>22</v>
      </c>
      <c r="D6418" s="1" t="s">
        <v>23</v>
      </c>
      <c r="E6418" s="1">
        <v>477</v>
      </c>
      <c r="F6418" s="1" t="s">
        <v>1175</v>
      </c>
      <c r="G6418" s="1" t="s">
        <v>273</v>
      </c>
      <c r="H6418" s="1" t="s">
        <v>23</v>
      </c>
      <c r="I6418" s="2">
        <v>44315</v>
      </c>
      <c r="J6418" s="3">
        <v>0.33474537037037039</v>
      </c>
      <c r="K6418" s="2">
        <v>44315</v>
      </c>
      <c r="L6418" s="3">
        <v>0.34865740740740742</v>
      </c>
      <c r="M6418" s="3">
        <v>1.3912037037037037E-2</v>
      </c>
      <c r="N6418" s="1" t="s">
        <v>26</v>
      </c>
      <c r="O6418" s="1" t="s">
        <v>27</v>
      </c>
      <c r="P6418" s="1" t="s">
        <v>28</v>
      </c>
      <c r="Q6418" s="1" t="s">
        <v>29</v>
      </c>
      <c r="R6418" s="1" t="s">
        <v>23</v>
      </c>
      <c r="S6418" s="1" t="s">
        <v>23</v>
      </c>
      <c r="T6418" s="1" t="s">
        <v>158</v>
      </c>
      <c r="U6418" s="1" t="s">
        <v>30</v>
      </c>
      <c r="V6418" s="1" t="s">
        <v>30</v>
      </c>
    </row>
    <row r="6419" spans="1:22" x14ac:dyDescent="0.25">
      <c r="A6419" s="4">
        <v>34211218</v>
      </c>
      <c r="B6419" s="4">
        <v>18610236</v>
      </c>
      <c r="C6419" s="4" t="s">
        <v>22</v>
      </c>
      <c r="D6419" s="4" t="s">
        <v>23</v>
      </c>
      <c r="E6419" s="4">
        <v>0</v>
      </c>
      <c r="F6419" s="4" t="s">
        <v>229</v>
      </c>
      <c r="G6419" s="4" t="s">
        <v>25</v>
      </c>
      <c r="H6419" s="4" t="s">
        <v>23</v>
      </c>
      <c r="I6419" s="5">
        <v>44315</v>
      </c>
      <c r="J6419" s="6">
        <v>0.2184837962962963</v>
      </c>
      <c r="K6419" s="5">
        <v>44315</v>
      </c>
      <c r="L6419" s="6">
        <v>0.23239583333333333</v>
      </c>
      <c r="M6419" s="6">
        <v>1.3912037037037037E-2</v>
      </c>
      <c r="N6419" s="4" t="s">
        <v>26</v>
      </c>
      <c r="O6419" s="4" t="s">
        <v>27</v>
      </c>
      <c r="P6419" s="4" t="s">
        <v>28</v>
      </c>
      <c r="Q6419" s="4" t="s">
        <v>29</v>
      </c>
      <c r="R6419" s="4" t="s">
        <v>23</v>
      </c>
      <c r="S6419" s="4" t="s">
        <v>23</v>
      </c>
      <c r="T6419" s="4" t="s">
        <v>158</v>
      </c>
      <c r="U6419" s="4" t="s">
        <v>30</v>
      </c>
      <c r="V6419" s="4" t="s">
        <v>30</v>
      </c>
    </row>
    <row r="6420" spans="1:22" x14ac:dyDescent="0.25">
      <c r="A6420" s="1">
        <v>34211194</v>
      </c>
      <c r="B6420" s="1">
        <v>18610236</v>
      </c>
      <c r="C6420" s="1" t="s">
        <v>22</v>
      </c>
      <c r="D6420" s="1" t="s">
        <v>23</v>
      </c>
      <c r="E6420" s="1">
        <v>0</v>
      </c>
      <c r="F6420" s="1" t="s">
        <v>229</v>
      </c>
      <c r="G6420" s="1" t="s">
        <v>25</v>
      </c>
      <c r="H6420" s="1" t="s">
        <v>23</v>
      </c>
      <c r="I6420" s="2">
        <v>44315</v>
      </c>
      <c r="J6420" s="3">
        <v>0.21744212962962964</v>
      </c>
      <c r="K6420" s="2">
        <v>44315</v>
      </c>
      <c r="L6420" s="3">
        <v>0.23135416666666667</v>
      </c>
      <c r="M6420" s="3">
        <v>1.3912037037037037E-2</v>
      </c>
      <c r="N6420" s="1" t="s">
        <v>26</v>
      </c>
      <c r="O6420" s="1" t="s">
        <v>27</v>
      </c>
      <c r="P6420" s="1" t="s">
        <v>28</v>
      </c>
      <c r="Q6420" s="1" t="s">
        <v>29</v>
      </c>
      <c r="R6420" s="1" t="s">
        <v>23</v>
      </c>
      <c r="S6420" s="1" t="s">
        <v>23</v>
      </c>
      <c r="T6420" s="1" t="s">
        <v>158</v>
      </c>
      <c r="U6420" s="1" t="s">
        <v>30</v>
      </c>
      <c r="V6420" s="1" t="s">
        <v>30</v>
      </c>
    </row>
    <row r="6421" spans="1:22" x14ac:dyDescent="0.25">
      <c r="A6421" s="4">
        <v>34211184</v>
      </c>
      <c r="B6421" s="4">
        <v>18610236</v>
      </c>
      <c r="C6421" s="4" t="s">
        <v>22</v>
      </c>
      <c r="D6421" s="4" t="s">
        <v>23</v>
      </c>
      <c r="E6421" s="4">
        <v>0</v>
      </c>
      <c r="F6421" s="4" t="s">
        <v>229</v>
      </c>
      <c r="G6421" s="4" t="s">
        <v>25</v>
      </c>
      <c r="H6421" s="4" t="s">
        <v>23</v>
      </c>
      <c r="I6421" s="5">
        <v>44315</v>
      </c>
      <c r="J6421" s="6">
        <v>0.2172337962962963</v>
      </c>
      <c r="K6421" s="5">
        <v>44315</v>
      </c>
      <c r="L6421" s="6">
        <v>0.23114583333333333</v>
      </c>
      <c r="M6421" s="6">
        <v>1.3912037037037037E-2</v>
      </c>
      <c r="N6421" s="4" t="s">
        <v>26</v>
      </c>
      <c r="O6421" s="4" t="s">
        <v>27</v>
      </c>
      <c r="P6421" s="4" t="s">
        <v>28</v>
      </c>
      <c r="Q6421" s="4" t="s">
        <v>29</v>
      </c>
      <c r="R6421" s="4" t="s">
        <v>23</v>
      </c>
      <c r="S6421" s="4" t="s">
        <v>23</v>
      </c>
      <c r="T6421" s="4" t="s">
        <v>158</v>
      </c>
      <c r="U6421" s="4" t="s">
        <v>30</v>
      </c>
      <c r="V6421" s="4" t="s">
        <v>30</v>
      </c>
    </row>
    <row r="6422" spans="1:22" x14ac:dyDescent="0.25">
      <c r="A6422" s="1">
        <v>34208152</v>
      </c>
      <c r="B6422" s="1">
        <v>19160373</v>
      </c>
      <c r="C6422" s="1" t="s">
        <v>22</v>
      </c>
      <c r="D6422" s="1" t="s">
        <v>23</v>
      </c>
      <c r="E6422" s="1">
        <v>0</v>
      </c>
      <c r="F6422" s="1" t="s">
        <v>839</v>
      </c>
      <c r="G6422" s="1" t="s">
        <v>25</v>
      </c>
      <c r="H6422" s="1" t="s">
        <v>23</v>
      </c>
      <c r="I6422" s="2">
        <v>44315</v>
      </c>
      <c r="J6422" s="3">
        <v>6.0856481481481484E-2</v>
      </c>
      <c r="K6422" s="2">
        <v>44315</v>
      </c>
      <c r="L6422" s="3">
        <v>7.4768518518518512E-2</v>
      </c>
      <c r="M6422" s="3">
        <v>1.3912037037037037E-2</v>
      </c>
      <c r="N6422" s="1" t="s">
        <v>26</v>
      </c>
      <c r="O6422" s="1" t="s">
        <v>27</v>
      </c>
      <c r="P6422" s="1" t="s">
        <v>28</v>
      </c>
      <c r="Q6422" s="1" t="s">
        <v>29</v>
      </c>
      <c r="R6422" s="1" t="s">
        <v>23</v>
      </c>
      <c r="S6422" s="1" t="s">
        <v>23</v>
      </c>
      <c r="T6422" s="1" t="s">
        <v>158</v>
      </c>
      <c r="U6422" s="1" t="s">
        <v>30</v>
      </c>
      <c r="V6422" s="1" t="s">
        <v>30</v>
      </c>
    </row>
    <row r="6423" spans="1:22" x14ac:dyDescent="0.25">
      <c r="A6423" s="4">
        <v>34206983</v>
      </c>
      <c r="B6423" s="4">
        <v>15102103</v>
      </c>
      <c r="C6423" s="4" t="s">
        <v>22</v>
      </c>
      <c r="D6423" s="4" t="s">
        <v>23</v>
      </c>
      <c r="E6423" s="4">
        <v>557</v>
      </c>
      <c r="F6423" s="4" t="s">
        <v>758</v>
      </c>
      <c r="G6423" s="4" t="s">
        <v>40</v>
      </c>
      <c r="H6423" s="4" t="s">
        <v>23</v>
      </c>
      <c r="I6423" s="5">
        <v>44315</v>
      </c>
      <c r="J6423" s="6">
        <v>9.9421296296296289E-3</v>
      </c>
      <c r="K6423" s="5">
        <v>44315</v>
      </c>
      <c r="L6423" s="6">
        <v>2.3854166666666666E-2</v>
      </c>
      <c r="M6423" s="6">
        <v>1.3912037037037037E-2</v>
      </c>
      <c r="N6423" s="4" t="s">
        <v>26</v>
      </c>
      <c r="O6423" s="4" t="s">
        <v>27</v>
      </c>
      <c r="P6423" s="4" t="s">
        <v>28</v>
      </c>
      <c r="Q6423" s="4" t="s">
        <v>29</v>
      </c>
      <c r="R6423" s="4" t="s">
        <v>23</v>
      </c>
      <c r="S6423" s="4" t="s">
        <v>23</v>
      </c>
      <c r="T6423" s="4" t="s">
        <v>158</v>
      </c>
      <c r="U6423" s="4" t="s">
        <v>30</v>
      </c>
      <c r="V6423" s="4" t="s">
        <v>30</v>
      </c>
    </row>
    <row r="6424" spans="1:22" x14ac:dyDescent="0.25">
      <c r="A6424" s="1">
        <v>34451687</v>
      </c>
      <c r="B6424" s="1">
        <v>21944756</v>
      </c>
      <c r="C6424" s="1" t="s">
        <v>22</v>
      </c>
      <c r="D6424" s="1" t="s">
        <v>23</v>
      </c>
      <c r="E6424" s="1">
        <v>0</v>
      </c>
      <c r="F6424" s="1" t="s">
        <v>25</v>
      </c>
      <c r="G6424" s="1" t="s">
        <v>25</v>
      </c>
      <c r="H6424" s="1" t="s">
        <v>23</v>
      </c>
      <c r="I6424" s="2">
        <v>44316</v>
      </c>
      <c r="J6424" s="3">
        <v>0.99964120370370368</v>
      </c>
      <c r="K6424" s="2">
        <v>44317</v>
      </c>
      <c r="L6424" s="3">
        <v>1.3553240740740741E-2</v>
      </c>
      <c r="M6424" s="3">
        <v>1.3912037037037037E-2</v>
      </c>
      <c r="N6424" s="1" t="s">
        <v>26</v>
      </c>
      <c r="O6424" s="1" t="s">
        <v>27</v>
      </c>
      <c r="P6424" s="1" t="s">
        <v>28</v>
      </c>
      <c r="Q6424" s="1" t="s">
        <v>29</v>
      </c>
      <c r="R6424" s="1" t="s">
        <v>23</v>
      </c>
      <c r="S6424" s="1" t="s">
        <v>23</v>
      </c>
      <c r="T6424" s="1" t="s">
        <v>158</v>
      </c>
      <c r="U6424" s="1" t="s">
        <v>30</v>
      </c>
      <c r="V6424" s="1" t="s">
        <v>30</v>
      </c>
    </row>
    <row r="6425" spans="1:22" x14ac:dyDescent="0.25">
      <c r="A6425" s="4">
        <v>34451278</v>
      </c>
      <c r="B6425" s="4">
        <v>22838397</v>
      </c>
      <c r="C6425" s="4" t="s">
        <v>22</v>
      </c>
      <c r="D6425" s="4" t="s">
        <v>23</v>
      </c>
      <c r="E6425" s="4">
        <v>283</v>
      </c>
      <c r="F6425" s="4" t="s">
        <v>5064</v>
      </c>
      <c r="G6425" s="4" t="s">
        <v>152</v>
      </c>
      <c r="H6425" s="4" t="s">
        <v>23</v>
      </c>
      <c r="I6425" s="5">
        <v>44316</v>
      </c>
      <c r="J6425" s="6">
        <v>0.98504629629629625</v>
      </c>
      <c r="K6425" s="5">
        <v>44316</v>
      </c>
      <c r="L6425" s="6">
        <v>0.99895833333333328</v>
      </c>
      <c r="M6425" s="6">
        <v>1.3912037037037037E-2</v>
      </c>
      <c r="N6425" s="4" t="s">
        <v>26</v>
      </c>
      <c r="O6425" s="4" t="s">
        <v>27</v>
      </c>
      <c r="P6425" s="4" t="s">
        <v>28</v>
      </c>
      <c r="Q6425" s="4" t="s">
        <v>29</v>
      </c>
      <c r="R6425" s="4" t="s">
        <v>23</v>
      </c>
      <c r="S6425" s="4" t="s">
        <v>23</v>
      </c>
      <c r="T6425" s="4" t="s">
        <v>158</v>
      </c>
      <c r="U6425" s="4" t="s">
        <v>30</v>
      </c>
      <c r="V6425" s="4" t="s">
        <v>30</v>
      </c>
    </row>
    <row r="6426" spans="1:22" x14ac:dyDescent="0.25">
      <c r="A6426" s="1">
        <v>34451153</v>
      </c>
      <c r="B6426" s="1">
        <v>22352398</v>
      </c>
      <c r="C6426" s="1" t="s">
        <v>22</v>
      </c>
      <c r="D6426" s="1" t="s">
        <v>23</v>
      </c>
      <c r="E6426" s="1">
        <v>687</v>
      </c>
      <c r="F6426" s="1" t="s">
        <v>4522</v>
      </c>
      <c r="G6426" s="1" t="s">
        <v>113</v>
      </c>
      <c r="H6426" s="1" t="s">
        <v>23</v>
      </c>
      <c r="I6426" s="2">
        <v>44316</v>
      </c>
      <c r="J6426" s="3">
        <v>0.98100694444444447</v>
      </c>
      <c r="K6426" s="2">
        <v>44316</v>
      </c>
      <c r="L6426" s="3">
        <v>0.9949189814814815</v>
      </c>
      <c r="M6426" s="3">
        <v>1.3912037037037037E-2</v>
      </c>
      <c r="N6426" s="1" t="s">
        <v>26</v>
      </c>
      <c r="O6426" s="1" t="s">
        <v>27</v>
      </c>
      <c r="P6426" s="1" t="s">
        <v>28</v>
      </c>
      <c r="Q6426" s="1" t="s">
        <v>29</v>
      </c>
      <c r="R6426" s="1" t="s">
        <v>23</v>
      </c>
      <c r="S6426" s="1" t="s">
        <v>23</v>
      </c>
      <c r="T6426" s="1" t="s">
        <v>158</v>
      </c>
      <c r="U6426" s="1" t="s">
        <v>30</v>
      </c>
      <c r="V6426" s="1" t="s">
        <v>30</v>
      </c>
    </row>
    <row r="6427" spans="1:22" x14ac:dyDescent="0.25">
      <c r="A6427" s="4">
        <v>34450897</v>
      </c>
      <c r="B6427" s="4">
        <v>9567128</v>
      </c>
      <c r="C6427" s="4" t="s">
        <v>22</v>
      </c>
      <c r="D6427" s="4" t="s">
        <v>23</v>
      </c>
      <c r="E6427" s="4">
        <v>722</v>
      </c>
      <c r="F6427" s="4" t="s">
        <v>2230</v>
      </c>
      <c r="G6427" s="4" t="s">
        <v>61</v>
      </c>
      <c r="H6427" s="4" t="s">
        <v>23</v>
      </c>
      <c r="I6427" s="5">
        <v>44316</v>
      </c>
      <c r="J6427" s="6">
        <v>0.97386574074074073</v>
      </c>
      <c r="K6427" s="5">
        <v>44316</v>
      </c>
      <c r="L6427" s="6">
        <v>0.98777777777777775</v>
      </c>
      <c r="M6427" s="6">
        <v>1.3912037037037037E-2</v>
      </c>
      <c r="N6427" s="4" t="s">
        <v>26</v>
      </c>
      <c r="O6427" s="4" t="s">
        <v>27</v>
      </c>
      <c r="P6427" s="4" t="s">
        <v>28</v>
      </c>
      <c r="Q6427" s="4" t="s">
        <v>29</v>
      </c>
      <c r="R6427" s="4" t="s">
        <v>23</v>
      </c>
      <c r="S6427" s="4" t="s">
        <v>23</v>
      </c>
      <c r="T6427" s="4" t="s">
        <v>158</v>
      </c>
      <c r="U6427" s="4" t="s">
        <v>30</v>
      </c>
      <c r="V6427" s="4" t="s">
        <v>30</v>
      </c>
    </row>
    <row r="6428" spans="1:22" x14ac:dyDescent="0.25">
      <c r="A6428" s="1">
        <v>34450720</v>
      </c>
      <c r="B6428" s="1">
        <v>22709126</v>
      </c>
      <c r="C6428" s="1" t="s">
        <v>22</v>
      </c>
      <c r="D6428" s="1" t="s">
        <v>23</v>
      </c>
      <c r="E6428" s="1">
        <v>553</v>
      </c>
      <c r="F6428" s="1" t="s">
        <v>5048</v>
      </c>
      <c r="G6428" s="1" t="s">
        <v>40</v>
      </c>
      <c r="H6428" s="1" t="s">
        <v>23</v>
      </c>
      <c r="I6428" s="2">
        <v>44316</v>
      </c>
      <c r="J6428" s="3">
        <v>0.969212962962963</v>
      </c>
      <c r="K6428" s="2">
        <v>44316</v>
      </c>
      <c r="L6428" s="3">
        <v>0.98312500000000003</v>
      </c>
      <c r="M6428" s="3">
        <v>1.3912037037037037E-2</v>
      </c>
      <c r="N6428" s="1" t="s">
        <v>26</v>
      </c>
      <c r="O6428" s="1" t="s">
        <v>27</v>
      </c>
      <c r="P6428" s="1" t="s">
        <v>28</v>
      </c>
      <c r="Q6428" s="1" t="s">
        <v>29</v>
      </c>
      <c r="R6428" s="1" t="s">
        <v>23</v>
      </c>
      <c r="S6428" s="1" t="s">
        <v>23</v>
      </c>
      <c r="T6428" s="1" t="s">
        <v>158</v>
      </c>
      <c r="U6428" s="1" t="s">
        <v>30</v>
      </c>
      <c r="V6428" s="1" t="s">
        <v>30</v>
      </c>
    </row>
    <row r="6429" spans="1:22" x14ac:dyDescent="0.25">
      <c r="A6429" s="4">
        <v>34450107</v>
      </c>
      <c r="B6429" s="4">
        <v>21856086</v>
      </c>
      <c r="C6429" s="4" t="s">
        <v>22</v>
      </c>
      <c r="D6429" s="4" t="s">
        <v>23</v>
      </c>
      <c r="E6429" s="4">
        <v>729</v>
      </c>
      <c r="F6429" s="4" t="s">
        <v>3024</v>
      </c>
      <c r="G6429" s="4" t="s">
        <v>61</v>
      </c>
      <c r="H6429" s="4" t="s">
        <v>23</v>
      </c>
      <c r="I6429" s="5">
        <v>44316</v>
      </c>
      <c r="J6429" s="6">
        <v>0.95390046296296294</v>
      </c>
      <c r="K6429" s="5">
        <v>44316</v>
      </c>
      <c r="L6429" s="6">
        <v>0.96781249999999996</v>
      </c>
      <c r="M6429" s="6">
        <v>1.3912037037037037E-2</v>
      </c>
      <c r="N6429" s="4" t="s">
        <v>26</v>
      </c>
      <c r="O6429" s="4" t="s">
        <v>27</v>
      </c>
      <c r="P6429" s="4" t="s">
        <v>28</v>
      </c>
      <c r="Q6429" s="4" t="s">
        <v>29</v>
      </c>
      <c r="R6429" s="4" t="s">
        <v>23</v>
      </c>
      <c r="S6429" s="4" t="s">
        <v>23</v>
      </c>
      <c r="T6429" s="4" t="s">
        <v>158</v>
      </c>
      <c r="U6429" s="4" t="s">
        <v>30</v>
      </c>
      <c r="V6429" s="4" t="s">
        <v>30</v>
      </c>
    </row>
    <row r="6430" spans="1:22" x14ac:dyDescent="0.25">
      <c r="A6430" s="1">
        <v>34449858</v>
      </c>
      <c r="B6430" s="1">
        <v>21147085</v>
      </c>
      <c r="C6430" s="1" t="s">
        <v>22</v>
      </c>
      <c r="D6430" s="1" t="s">
        <v>23</v>
      </c>
      <c r="E6430" s="1">
        <v>647</v>
      </c>
      <c r="F6430" s="1" t="s">
        <v>1150</v>
      </c>
      <c r="G6430" s="1" t="s">
        <v>430</v>
      </c>
      <c r="H6430" s="1" t="s">
        <v>23</v>
      </c>
      <c r="I6430" s="2">
        <v>44316</v>
      </c>
      <c r="J6430" s="3">
        <v>0.94748842592592597</v>
      </c>
      <c r="K6430" s="2">
        <v>44316</v>
      </c>
      <c r="L6430" s="3">
        <v>0.961400462962963</v>
      </c>
      <c r="M6430" s="3">
        <v>1.3912037037037037E-2</v>
      </c>
      <c r="N6430" s="1" t="s">
        <v>26</v>
      </c>
      <c r="O6430" s="1" t="s">
        <v>27</v>
      </c>
      <c r="P6430" s="1" t="s">
        <v>28</v>
      </c>
      <c r="Q6430" s="1" t="s">
        <v>29</v>
      </c>
      <c r="R6430" s="1" t="s">
        <v>23</v>
      </c>
      <c r="S6430" s="1" t="s">
        <v>23</v>
      </c>
      <c r="T6430" s="1" t="s">
        <v>158</v>
      </c>
      <c r="U6430" s="1" t="s">
        <v>30</v>
      </c>
      <c r="V6430" s="1" t="s">
        <v>30</v>
      </c>
    </row>
    <row r="6431" spans="1:22" x14ac:dyDescent="0.25">
      <c r="A6431" s="4">
        <v>34449736</v>
      </c>
      <c r="B6431" s="4">
        <v>22385569</v>
      </c>
      <c r="C6431" s="4" t="s">
        <v>22</v>
      </c>
      <c r="D6431" s="4" t="s">
        <v>23</v>
      </c>
      <c r="E6431" s="4">
        <v>553</v>
      </c>
      <c r="F6431" s="4" t="s">
        <v>4464</v>
      </c>
      <c r="G6431" s="4" t="s">
        <v>40</v>
      </c>
      <c r="H6431" s="4" t="s">
        <v>23</v>
      </c>
      <c r="I6431" s="5">
        <v>44316</v>
      </c>
      <c r="J6431" s="6">
        <v>0.94450231481481484</v>
      </c>
      <c r="K6431" s="5">
        <v>44316</v>
      </c>
      <c r="L6431" s="6">
        <v>0.95841435185185186</v>
      </c>
      <c r="M6431" s="6">
        <v>1.3912037037037037E-2</v>
      </c>
      <c r="N6431" s="4" t="s">
        <v>26</v>
      </c>
      <c r="O6431" s="4" t="s">
        <v>27</v>
      </c>
      <c r="P6431" s="4" t="s">
        <v>28</v>
      </c>
      <c r="Q6431" s="4" t="s">
        <v>29</v>
      </c>
      <c r="R6431" s="4" t="s">
        <v>23</v>
      </c>
      <c r="S6431" s="4" t="s">
        <v>23</v>
      </c>
      <c r="T6431" s="4" t="s">
        <v>158</v>
      </c>
      <c r="U6431" s="4" t="s">
        <v>30</v>
      </c>
      <c r="V6431" s="4" t="s">
        <v>30</v>
      </c>
    </row>
    <row r="6432" spans="1:22" x14ac:dyDescent="0.25">
      <c r="A6432" s="1">
        <v>34446901</v>
      </c>
      <c r="B6432" s="1">
        <v>22835486</v>
      </c>
      <c r="C6432" s="1" t="s">
        <v>22</v>
      </c>
      <c r="D6432" s="1" t="s">
        <v>23</v>
      </c>
      <c r="E6432" s="1">
        <v>656</v>
      </c>
      <c r="F6432" s="1" t="s">
        <v>5065</v>
      </c>
      <c r="G6432" s="1" t="s">
        <v>297</v>
      </c>
      <c r="H6432" s="1" t="s">
        <v>23</v>
      </c>
      <c r="I6432" s="2">
        <v>44316</v>
      </c>
      <c r="J6432" s="3">
        <v>0.89028935185185187</v>
      </c>
      <c r="K6432" s="2">
        <v>44316</v>
      </c>
      <c r="L6432" s="3">
        <v>0.90436342592592589</v>
      </c>
      <c r="M6432" s="3">
        <v>1.4074074074074074E-2</v>
      </c>
      <c r="N6432" s="1" t="s">
        <v>62</v>
      </c>
      <c r="O6432" s="1" t="s">
        <v>27</v>
      </c>
      <c r="P6432" s="1" t="s">
        <v>130</v>
      </c>
      <c r="Q6432" s="1" t="s">
        <v>29</v>
      </c>
      <c r="R6432" s="1" t="s">
        <v>23</v>
      </c>
      <c r="S6432" s="1" t="s">
        <v>23</v>
      </c>
      <c r="T6432" s="1" t="s">
        <v>158</v>
      </c>
      <c r="U6432" s="1" t="s">
        <v>33</v>
      </c>
      <c r="V6432" s="1" t="s">
        <v>33</v>
      </c>
    </row>
    <row r="6433" spans="1:22" x14ac:dyDescent="0.25">
      <c r="A6433" s="4">
        <v>34446687</v>
      </c>
      <c r="B6433" s="4">
        <v>18829369</v>
      </c>
      <c r="C6433" s="4" t="s">
        <v>22</v>
      </c>
      <c r="D6433" s="4" t="s">
        <v>23</v>
      </c>
      <c r="E6433" s="4">
        <v>834</v>
      </c>
      <c r="F6433" s="4" t="s">
        <v>5066</v>
      </c>
      <c r="G6433" s="4" t="s">
        <v>51</v>
      </c>
      <c r="H6433" s="4" t="s">
        <v>23</v>
      </c>
      <c r="I6433" s="5">
        <v>44316</v>
      </c>
      <c r="J6433" s="6">
        <v>0.88649305555555558</v>
      </c>
      <c r="K6433" s="5">
        <v>44316</v>
      </c>
      <c r="L6433" s="6">
        <v>0.9004050925925926</v>
      </c>
      <c r="M6433" s="6">
        <v>1.3912037037037037E-2</v>
      </c>
      <c r="N6433" s="4" t="s">
        <v>26</v>
      </c>
      <c r="O6433" s="4" t="s">
        <v>27</v>
      </c>
      <c r="P6433" s="4" t="s">
        <v>28</v>
      </c>
      <c r="Q6433" s="4" t="s">
        <v>29</v>
      </c>
      <c r="R6433" s="4" t="s">
        <v>23</v>
      </c>
      <c r="S6433" s="4" t="s">
        <v>23</v>
      </c>
      <c r="T6433" s="4" t="s">
        <v>158</v>
      </c>
      <c r="U6433" s="4" t="s">
        <v>30</v>
      </c>
      <c r="V6433" s="4" t="s">
        <v>30</v>
      </c>
    </row>
    <row r="6434" spans="1:22" x14ac:dyDescent="0.25">
      <c r="A6434" s="1">
        <v>34446374</v>
      </c>
      <c r="B6434" s="1">
        <v>22835143</v>
      </c>
      <c r="C6434" s="1" t="s">
        <v>22</v>
      </c>
      <c r="D6434" s="1" t="s">
        <v>23</v>
      </c>
      <c r="E6434" s="1">
        <v>0</v>
      </c>
      <c r="F6434" s="1" t="s">
        <v>5067</v>
      </c>
      <c r="G6434" s="1" t="s">
        <v>25</v>
      </c>
      <c r="H6434" s="1" t="s">
        <v>23</v>
      </c>
      <c r="I6434" s="2">
        <v>44316</v>
      </c>
      <c r="J6434" s="3">
        <v>0.88103009259259257</v>
      </c>
      <c r="K6434" s="2">
        <v>44316</v>
      </c>
      <c r="L6434" s="3">
        <v>0.8949421296296296</v>
      </c>
      <c r="M6434" s="3">
        <v>1.3912037037037037E-2</v>
      </c>
      <c r="N6434" s="1" t="s">
        <v>26</v>
      </c>
      <c r="O6434" s="1" t="s">
        <v>27</v>
      </c>
      <c r="P6434" s="1" t="s">
        <v>28</v>
      </c>
      <c r="Q6434" s="1" t="s">
        <v>29</v>
      </c>
      <c r="R6434" s="1" t="s">
        <v>23</v>
      </c>
      <c r="S6434" s="1" t="s">
        <v>23</v>
      </c>
      <c r="T6434" s="1" t="s">
        <v>158</v>
      </c>
      <c r="U6434" s="1" t="s">
        <v>30</v>
      </c>
      <c r="V6434" s="1" t="s">
        <v>30</v>
      </c>
    </row>
    <row r="6435" spans="1:22" x14ac:dyDescent="0.25">
      <c r="A6435" s="4">
        <v>34446060</v>
      </c>
      <c r="B6435" s="4">
        <v>22675926</v>
      </c>
      <c r="C6435" s="4" t="s">
        <v>22</v>
      </c>
      <c r="D6435" s="4" t="s">
        <v>23</v>
      </c>
      <c r="E6435" s="4">
        <v>222</v>
      </c>
      <c r="F6435" s="4" t="s">
        <v>4918</v>
      </c>
      <c r="G6435" s="4" t="s">
        <v>103</v>
      </c>
      <c r="H6435" s="4" t="s">
        <v>23</v>
      </c>
      <c r="I6435" s="5">
        <v>44316</v>
      </c>
      <c r="J6435" s="6">
        <v>0.87618055555555552</v>
      </c>
      <c r="K6435" s="5">
        <v>44316</v>
      </c>
      <c r="L6435" s="6">
        <v>0.89009259259259255</v>
      </c>
      <c r="M6435" s="6">
        <v>1.3912037037037037E-2</v>
      </c>
      <c r="N6435" s="4" t="s">
        <v>26</v>
      </c>
      <c r="O6435" s="4" t="s">
        <v>27</v>
      </c>
      <c r="P6435" s="4" t="s">
        <v>28</v>
      </c>
      <c r="Q6435" s="4" t="s">
        <v>29</v>
      </c>
      <c r="R6435" s="4" t="s">
        <v>23</v>
      </c>
      <c r="S6435" s="4" t="s">
        <v>23</v>
      </c>
      <c r="T6435" s="4" t="s">
        <v>158</v>
      </c>
      <c r="U6435" s="4" t="s">
        <v>30</v>
      </c>
      <c r="V6435" s="4" t="s">
        <v>30</v>
      </c>
    </row>
    <row r="6436" spans="1:22" x14ac:dyDescent="0.25">
      <c r="A6436" s="1">
        <v>34445972</v>
      </c>
      <c r="B6436" s="1">
        <v>19282464</v>
      </c>
      <c r="C6436" s="1" t="s">
        <v>22</v>
      </c>
      <c r="D6436" s="1" t="s">
        <v>23</v>
      </c>
      <c r="E6436" s="1">
        <v>554</v>
      </c>
      <c r="F6436" s="1" t="s">
        <v>420</v>
      </c>
      <c r="G6436" s="1" t="s">
        <v>40</v>
      </c>
      <c r="H6436" s="1" t="s">
        <v>23</v>
      </c>
      <c r="I6436" s="2">
        <v>44316</v>
      </c>
      <c r="J6436" s="3">
        <v>0.87457175925925923</v>
      </c>
      <c r="K6436" s="2">
        <v>44316</v>
      </c>
      <c r="L6436" s="3">
        <v>0.88848379629629626</v>
      </c>
      <c r="M6436" s="3">
        <v>1.3912037037037037E-2</v>
      </c>
      <c r="N6436" s="1" t="s">
        <v>26</v>
      </c>
      <c r="O6436" s="1" t="s">
        <v>27</v>
      </c>
      <c r="P6436" s="1" t="s">
        <v>28</v>
      </c>
      <c r="Q6436" s="1" t="s">
        <v>29</v>
      </c>
      <c r="R6436" s="1" t="s">
        <v>23</v>
      </c>
      <c r="S6436" s="1" t="s">
        <v>23</v>
      </c>
      <c r="T6436" s="1" t="s">
        <v>158</v>
      </c>
      <c r="U6436" s="1" t="s">
        <v>30</v>
      </c>
      <c r="V6436" s="1" t="s">
        <v>30</v>
      </c>
    </row>
    <row r="6437" spans="1:22" x14ac:dyDescent="0.25">
      <c r="A6437" s="4">
        <v>34445333</v>
      </c>
      <c r="B6437" s="4">
        <v>22834471</v>
      </c>
      <c r="C6437" s="4" t="s">
        <v>22</v>
      </c>
      <c r="D6437" s="4" t="s">
        <v>23</v>
      </c>
      <c r="E6437" s="4">
        <v>0</v>
      </c>
      <c r="F6437" s="4" t="s">
        <v>5068</v>
      </c>
      <c r="G6437" s="4" t="s">
        <v>25</v>
      </c>
      <c r="H6437" s="4" t="s">
        <v>23</v>
      </c>
      <c r="I6437" s="5">
        <v>44316</v>
      </c>
      <c r="J6437" s="6">
        <v>0.86487268518518523</v>
      </c>
      <c r="K6437" s="5">
        <v>44316</v>
      </c>
      <c r="L6437" s="6">
        <v>0.87878472222222226</v>
      </c>
      <c r="M6437" s="6">
        <v>1.3912037037037037E-2</v>
      </c>
      <c r="N6437" s="4" t="s">
        <v>26</v>
      </c>
      <c r="O6437" s="4" t="s">
        <v>27</v>
      </c>
      <c r="P6437" s="4" t="s">
        <v>28</v>
      </c>
      <c r="Q6437" s="4" t="s">
        <v>29</v>
      </c>
      <c r="R6437" s="4" t="s">
        <v>23</v>
      </c>
      <c r="S6437" s="4" t="s">
        <v>23</v>
      </c>
      <c r="T6437" s="4" t="s">
        <v>158</v>
      </c>
      <c r="U6437" s="4" t="s">
        <v>30</v>
      </c>
      <c r="V6437" s="4" t="s">
        <v>30</v>
      </c>
    </row>
    <row r="6438" spans="1:22" x14ac:dyDescent="0.25">
      <c r="A6438" s="1">
        <v>34443098</v>
      </c>
      <c r="B6438" s="1">
        <v>21998966</v>
      </c>
      <c r="C6438" s="1" t="s">
        <v>22</v>
      </c>
      <c r="D6438" s="1" t="s">
        <v>23</v>
      </c>
      <c r="E6438" s="1">
        <v>222</v>
      </c>
      <c r="F6438" s="1" t="s">
        <v>3532</v>
      </c>
      <c r="G6438" s="1" t="s">
        <v>103</v>
      </c>
      <c r="H6438" s="1" t="s">
        <v>23</v>
      </c>
      <c r="I6438" s="2">
        <v>44316</v>
      </c>
      <c r="J6438" s="3">
        <v>0.83432870370370371</v>
      </c>
      <c r="K6438" s="2">
        <v>44316</v>
      </c>
      <c r="L6438" s="3">
        <v>0.84953703703703709</v>
      </c>
      <c r="M6438" s="3">
        <v>1.5208333333333334E-2</v>
      </c>
      <c r="N6438" s="1" t="s">
        <v>26</v>
      </c>
      <c r="O6438" s="1" t="s">
        <v>27</v>
      </c>
      <c r="P6438" s="1" t="s">
        <v>56</v>
      </c>
      <c r="Q6438" s="1" t="s">
        <v>29</v>
      </c>
      <c r="R6438" s="1" t="s">
        <v>23</v>
      </c>
      <c r="S6438" s="1" t="s">
        <v>23</v>
      </c>
      <c r="T6438" s="1" t="s">
        <v>158</v>
      </c>
      <c r="U6438" s="1" t="s">
        <v>30</v>
      </c>
      <c r="V6438" s="1" t="s">
        <v>30</v>
      </c>
    </row>
    <row r="6439" spans="1:22" x14ac:dyDescent="0.25">
      <c r="A6439" s="4">
        <v>34443070</v>
      </c>
      <c r="B6439" s="4">
        <v>22833013</v>
      </c>
      <c r="C6439" s="4" t="s">
        <v>22</v>
      </c>
      <c r="D6439" s="4" t="s">
        <v>23</v>
      </c>
      <c r="E6439" s="4">
        <v>556</v>
      </c>
      <c r="F6439" s="4" t="s">
        <v>5069</v>
      </c>
      <c r="G6439" s="4" t="s">
        <v>40</v>
      </c>
      <c r="H6439" s="4" t="s">
        <v>23</v>
      </c>
      <c r="I6439" s="5">
        <v>44316</v>
      </c>
      <c r="J6439" s="6">
        <v>0.83398148148148143</v>
      </c>
      <c r="K6439" s="5">
        <v>44316</v>
      </c>
      <c r="L6439" s="6">
        <v>0.84932870370370372</v>
      </c>
      <c r="M6439" s="6">
        <v>1.5347222222222222E-2</v>
      </c>
      <c r="N6439" s="4" t="s">
        <v>69</v>
      </c>
      <c r="O6439" s="4" t="s">
        <v>27</v>
      </c>
      <c r="P6439" s="4" t="s">
        <v>105</v>
      </c>
      <c r="Q6439" s="4" t="s">
        <v>29</v>
      </c>
      <c r="R6439" s="4" t="s">
        <v>23</v>
      </c>
      <c r="S6439" s="4" t="s">
        <v>23</v>
      </c>
      <c r="T6439" s="4" t="s">
        <v>158</v>
      </c>
      <c r="U6439" s="4" t="s">
        <v>33</v>
      </c>
      <c r="V6439" s="4" t="s">
        <v>33</v>
      </c>
    </row>
    <row r="6440" spans="1:22" x14ac:dyDescent="0.25">
      <c r="A6440" s="1">
        <v>34442652</v>
      </c>
      <c r="B6440" s="1">
        <v>22815647</v>
      </c>
      <c r="C6440" s="1" t="s">
        <v>22</v>
      </c>
      <c r="D6440" s="1" t="s">
        <v>23</v>
      </c>
      <c r="E6440" s="1">
        <v>556</v>
      </c>
      <c r="F6440" s="1" t="s">
        <v>5070</v>
      </c>
      <c r="G6440" s="1" t="s">
        <v>40</v>
      </c>
      <c r="H6440" s="1" t="s">
        <v>23</v>
      </c>
      <c r="I6440" s="2">
        <v>44316</v>
      </c>
      <c r="J6440" s="3">
        <v>0.82890046296296294</v>
      </c>
      <c r="K6440" s="2">
        <v>44316</v>
      </c>
      <c r="L6440" s="3">
        <v>0.84281249999999996</v>
      </c>
      <c r="M6440" s="3">
        <v>1.3912037037037037E-2</v>
      </c>
      <c r="N6440" s="1" t="s">
        <v>26</v>
      </c>
      <c r="O6440" s="1" t="s">
        <v>27</v>
      </c>
      <c r="P6440" s="1" t="s">
        <v>28</v>
      </c>
      <c r="Q6440" s="1" t="s">
        <v>29</v>
      </c>
      <c r="R6440" s="1" t="s">
        <v>23</v>
      </c>
      <c r="S6440" s="1" t="s">
        <v>23</v>
      </c>
      <c r="T6440" s="1" t="s">
        <v>158</v>
      </c>
      <c r="U6440" s="1" t="s">
        <v>30</v>
      </c>
      <c r="V6440" s="1" t="s">
        <v>30</v>
      </c>
    </row>
    <row r="6441" spans="1:22" x14ac:dyDescent="0.25">
      <c r="A6441" s="4">
        <v>34441989</v>
      </c>
      <c r="B6441" s="4">
        <v>22832329</v>
      </c>
      <c r="C6441" s="4" t="s">
        <v>22</v>
      </c>
      <c r="D6441" s="4" t="s">
        <v>23</v>
      </c>
      <c r="E6441" s="4">
        <v>635</v>
      </c>
      <c r="F6441" s="4" t="s">
        <v>5071</v>
      </c>
      <c r="G6441" s="4" t="s">
        <v>297</v>
      </c>
      <c r="H6441" s="4" t="s">
        <v>23</v>
      </c>
      <c r="I6441" s="5">
        <v>44316</v>
      </c>
      <c r="J6441" s="6">
        <v>0.82158564814814816</v>
      </c>
      <c r="K6441" s="5">
        <v>44316</v>
      </c>
      <c r="L6441" s="6">
        <v>0.83549768518518519</v>
      </c>
      <c r="M6441" s="6">
        <v>1.3912037037037037E-2</v>
      </c>
      <c r="N6441" s="4" t="s">
        <v>26</v>
      </c>
      <c r="O6441" s="4" t="s">
        <v>27</v>
      </c>
      <c r="P6441" s="4" t="s">
        <v>28</v>
      </c>
      <c r="Q6441" s="4" t="s">
        <v>29</v>
      </c>
      <c r="R6441" s="4" t="s">
        <v>23</v>
      </c>
      <c r="S6441" s="4" t="s">
        <v>23</v>
      </c>
      <c r="T6441" s="4" t="s">
        <v>158</v>
      </c>
      <c r="U6441" s="4" t="s">
        <v>30</v>
      </c>
      <c r="V6441" s="4" t="s">
        <v>30</v>
      </c>
    </row>
    <row r="6442" spans="1:22" x14ac:dyDescent="0.25">
      <c r="A6442" s="1">
        <v>34437293</v>
      </c>
      <c r="B6442" s="1">
        <v>20405546</v>
      </c>
      <c r="C6442" s="1" t="s">
        <v>22</v>
      </c>
      <c r="D6442" s="1" t="s">
        <v>23</v>
      </c>
      <c r="E6442" s="1">
        <v>937</v>
      </c>
      <c r="F6442" s="1" t="s">
        <v>559</v>
      </c>
      <c r="G6442" s="1" t="s">
        <v>71</v>
      </c>
      <c r="H6442" s="1" t="s">
        <v>23</v>
      </c>
      <c r="I6442" s="2">
        <v>44316</v>
      </c>
      <c r="J6442" s="3">
        <v>0.77537037037037038</v>
      </c>
      <c r="K6442" s="2">
        <v>44316</v>
      </c>
      <c r="L6442" s="3">
        <v>0.7892824074074074</v>
      </c>
      <c r="M6442" s="3">
        <v>1.3912037037037037E-2</v>
      </c>
      <c r="N6442" s="1" t="s">
        <v>26</v>
      </c>
      <c r="O6442" s="1" t="s">
        <v>27</v>
      </c>
      <c r="P6442" s="1" t="s">
        <v>28</v>
      </c>
      <c r="Q6442" s="1" t="s">
        <v>29</v>
      </c>
      <c r="R6442" s="1" t="s">
        <v>23</v>
      </c>
      <c r="S6442" s="1" t="s">
        <v>23</v>
      </c>
      <c r="T6442" s="1" t="s">
        <v>158</v>
      </c>
      <c r="U6442" s="1" t="s">
        <v>30</v>
      </c>
      <c r="V6442" s="1" t="s">
        <v>30</v>
      </c>
    </row>
    <row r="6443" spans="1:22" x14ac:dyDescent="0.25">
      <c r="A6443" s="4">
        <v>34436550</v>
      </c>
      <c r="B6443" s="4">
        <v>19020536</v>
      </c>
      <c r="C6443" s="4" t="s">
        <v>22</v>
      </c>
      <c r="D6443" s="4" t="s">
        <v>23</v>
      </c>
      <c r="E6443" s="4">
        <v>0</v>
      </c>
      <c r="F6443" s="4" t="s">
        <v>5072</v>
      </c>
      <c r="G6443" s="4" t="s">
        <v>25</v>
      </c>
      <c r="H6443" s="4" t="s">
        <v>23</v>
      </c>
      <c r="I6443" s="5">
        <v>44316</v>
      </c>
      <c r="J6443" s="6">
        <v>0.76839120370370373</v>
      </c>
      <c r="K6443" s="5">
        <v>44316</v>
      </c>
      <c r="L6443" s="6">
        <v>0.78230324074074076</v>
      </c>
      <c r="M6443" s="6">
        <v>1.3912037037037037E-2</v>
      </c>
      <c r="N6443" s="4" t="s">
        <v>26</v>
      </c>
      <c r="O6443" s="4" t="s">
        <v>27</v>
      </c>
      <c r="P6443" s="4" t="s">
        <v>28</v>
      </c>
      <c r="Q6443" s="4" t="s">
        <v>29</v>
      </c>
      <c r="R6443" s="4" t="s">
        <v>23</v>
      </c>
      <c r="S6443" s="4" t="s">
        <v>23</v>
      </c>
      <c r="T6443" s="4" t="s">
        <v>158</v>
      </c>
      <c r="U6443" s="4" t="s">
        <v>30</v>
      </c>
      <c r="V6443" s="4" t="s">
        <v>30</v>
      </c>
    </row>
    <row r="6444" spans="1:22" x14ac:dyDescent="0.25">
      <c r="A6444" s="1">
        <v>34436151</v>
      </c>
      <c r="B6444" s="1">
        <v>22664635</v>
      </c>
      <c r="C6444" s="1" t="s">
        <v>22</v>
      </c>
      <c r="D6444" s="1" t="s">
        <v>23</v>
      </c>
      <c r="E6444" s="1">
        <v>444</v>
      </c>
      <c r="F6444" s="1" t="s">
        <v>4932</v>
      </c>
      <c r="G6444" s="1" t="s">
        <v>313</v>
      </c>
      <c r="H6444" s="1" t="s">
        <v>23</v>
      </c>
      <c r="I6444" s="2">
        <v>44316</v>
      </c>
      <c r="J6444" s="3">
        <v>0.76437500000000003</v>
      </c>
      <c r="K6444" s="2">
        <v>44316</v>
      </c>
      <c r="L6444" s="3">
        <v>0.78303240740740743</v>
      </c>
      <c r="M6444" s="3">
        <v>1.8657407407407407E-2</v>
      </c>
      <c r="N6444" s="1" t="s">
        <v>5073</v>
      </c>
      <c r="O6444" s="1" t="s">
        <v>27</v>
      </c>
      <c r="P6444" s="1" t="s">
        <v>117</v>
      </c>
      <c r="Q6444" s="1" t="s">
        <v>29</v>
      </c>
      <c r="R6444" s="1" t="s">
        <v>23</v>
      </c>
      <c r="S6444" s="1" t="s">
        <v>23</v>
      </c>
      <c r="T6444" s="1" t="s">
        <v>158</v>
      </c>
      <c r="U6444" s="1" t="s">
        <v>33</v>
      </c>
      <c r="V6444" s="1" t="s">
        <v>33</v>
      </c>
    </row>
    <row r="6445" spans="1:22" x14ac:dyDescent="0.25">
      <c r="A6445" s="4">
        <v>34436114</v>
      </c>
      <c r="B6445" s="4">
        <v>22827817</v>
      </c>
      <c r="C6445" s="4" t="s">
        <v>22</v>
      </c>
      <c r="D6445" s="4" t="s">
        <v>23</v>
      </c>
      <c r="E6445" s="4">
        <v>414</v>
      </c>
      <c r="F6445" s="4" t="s">
        <v>5074</v>
      </c>
      <c r="G6445" s="4" t="s">
        <v>66</v>
      </c>
      <c r="H6445" s="4" t="s">
        <v>23</v>
      </c>
      <c r="I6445" s="5">
        <v>44316</v>
      </c>
      <c r="J6445" s="6">
        <v>0.76401620370370371</v>
      </c>
      <c r="K6445" s="5">
        <v>44316</v>
      </c>
      <c r="L6445" s="6">
        <v>0.77899305555555554</v>
      </c>
      <c r="M6445" s="6">
        <v>1.4976851851851852E-2</v>
      </c>
      <c r="N6445" s="4" t="s">
        <v>5075</v>
      </c>
      <c r="O6445" s="4" t="s">
        <v>27</v>
      </c>
      <c r="P6445" s="4" t="s">
        <v>74</v>
      </c>
      <c r="Q6445" s="4" t="s">
        <v>29</v>
      </c>
      <c r="R6445" s="4" t="s">
        <v>23</v>
      </c>
      <c r="S6445" s="4" t="s">
        <v>23</v>
      </c>
      <c r="T6445" s="4" t="s">
        <v>158</v>
      </c>
      <c r="U6445" s="4" t="s">
        <v>33</v>
      </c>
      <c r="V6445" s="4" t="s">
        <v>33</v>
      </c>
    </row>
    <row r="6446" spans="1:22" x14ac:dyDescent="0.25">
      <c r="A6446" s="1">
        <v>34435662</v>
      </c>
      <c r="B6446" s="1">
        <v>22827538</v>
      </c>
      <c r="C6446" s="1" t="s">
        <v>22</v>
      </c>
      <c r="D6446" s="1" t="s">
        <v>23</v>
      </c>
      <c r="E6446" s="1">
        <v>734</v>
      </c>
      <c r="F6446" s="1" t="s">
        <v>5076</v>
      </c>
      <c r="G6446" s="1" t="s">
        <v>191</v>
      </c>
      <c r="H6446" s="1" t="s">
        <v>23</v>
      </c>
      <c r="I6446" s="2">
        <v>44316</v>
      </c>
      <c r="J6446" s="3">
        <v>0.75995370370370374</v>
      </c>
      <c r="K6446" s="2">
        <v>44316</v>
      </c>
      <c r="L6446" s="3">
        <v>0.76781250000000001</v>
      </c>
      <c r="M6446" s="3">
        <v>7.858796296296296E-3</v>
      </c>
      <c r="N6446" s="1" t="s">
        <v>33</v>
      </c>
      <c r="O6446" s="1" t="s">
        <v>27</v>
      </c>
      <c r="P6446" s="1" t="s">
        <v>154</v>
      </c>
      <c r="Q6446" s="1" t="s">
        <v>29</v>
      </c>
      <c r="R6446" s="1" t="s">
        <v>23</v>
      </c>
      <c r="S6446" s="1" t="s">
        <v>23</v>
      </c>
      <c r="T6446" s="1" t="s">
        <v>158</v>
      </c>
      <c r="U6446" s="1" t="s">
        <v>33</v>
      </c>
      <c r="V6446" s="1" t="s">
        <v>33</v>
      </c>
    </row>
    <row r="6447" spans="1:22" x14ac:dyDescent="0.25">
      <c r="A6447" s="4">
        <v>34435019</v>
      </c>
      <c r="B6447" s="4">
        <v>15599816</v>
      </c>
      <c r="C6447" s="4" t="s">
        <v>22</v>
      </c>
      <c r="D6447" s="4" t="s">
        <v>23</v>
      </c>
      <c r="E6447" s="4">
        <v>614</v>
      </c>
      <c r="F6447" s="4" t="s">
        <v>3849</v>
      </c>
      <c r="G6447" s="4" t="s">
        <v>297</v>
      </c>
      <c r="H6447" s="4" t="s">
        <v>23</v>
      </c>
      <c r="I6447" s="5">
        <v>44316</v>
      </c>
      <c r="J6447" s="6">
        <v>0.75394675925925925</v>
      </c>
      <c r="K6447" s="5">
        <v>44316</v>
      </c>
      <c r="L6447" s="6">
        <v>0.76785879629629628</v>
      </c>
      <c r="M6447" s="6">
        <v>1.3912037037037037E-2</v>
      </c>
      <c r="N6447" s="4" t="s">
        <v>26</v>
      </c>
      <c r="O6447" s="4" t="s">
        <v>27</v>
      </c>
      <c r="P6447" s="4" t="s">
        <v>28</v>
      </c>
      <c r="Q6447" s="4" t="s">
        <v>29</v>
      </c>
      <c r="R6447" s="4" t="s">
        <v>23</v>
      </c>
      <c r="S6447" s="4" t="s">
        <v>23</v>
      </c>
      <c r="T6447" s="4" t="s">
        <v>158</v>
      </c>
      <c r="U6447" s="4" t="s">
        <v>30</v>
      </c>
      <c r="V6447" s="4" t="s">
        <v>30</v>
      </c>
    </row>
    <row r="6448" spans="1:22" x14ac:dyDescent="0.25">
      <c r="A6448" s="1">
        <v>34435004</v>
      </c>
      <c r="B6448" s="1">
        <v>22822019</v>
      </c>
      <c r="C6448" s="1" t="s">
        <v>22</v>
      </c>
      <c r="D6448" s="1" t="s">
        <v>23</v>
      </c>
      <c r="E6448" s="1">
        <v>0</v>
      </c>
      <c r="F6448" s="1" t="s">
        <v>25</v>
      </c>
      <c r="G6448" s="1" t="s">
        <v>25</v>
      </c>
      <c r="H6448" s="1" t="s">
        <v>23</v>
      </c>
      <c r="I6448" s="2">
        <v>44316</v>
      </c>
      <c r="J6448" s="3">
        <v>0.75381944444444449</v>
      </c>
      <c r="K6448" s="2">
        <v>44316</v>
      </c>
      <c r="L6448" s="3">
        <v>0.77655092592592589</v>
      </c>
      <c r="M6448" s="3">
        <v>2.2731481481481481E-2</v>
      </c>
      <c r="N6448" s="1" t="s">
        <v>223</v>
      </c>
      <c r="O6448" s="1" t="s">
        <v>27</v>
      </c>
      <c r="P6448" s="1" t="s">
        <v>326</v>
      </c>
      <c r="Q6448" s="1" t="s">
        <v>29</v>
      </c>
      <c r="R6448" s="1" t="s">
        <v>23</v>
      </c>
      <c r="S6448" s="1" t="s">
        <v>23</v>
      </c>
      <c r="T6448" s="1" t="s">
        <v>158</v>
      </c>
      <c r="U6448" s="1" t="s">
        <v>33</v>
      </c>
      <c r="V6448" s="1" t="s">
        <v>33</v>
      </c>
    </row>
    <row r="6449" spans="1:22" x14ac:dyDescent="0.25">
      <c r="A6449" s="4">
        <v>34434986</v>
      </c>
      <c r="B6449" s="4">
        <v>16223371</v>
      </c>
      <c r="C6449" s="4" t="s">
        <v>22</v>
      </c>
      <c r="D6449" s="4" t="s">
        <v>23</v>
      </c>
      <c r="E6449" s="4">
        <v>612</v>
      </c>
      <c r="F6449" s="4" t="s">
        <v>4972</v>
      </c>
      <c r="G6449" s="4" t="s">
        <v>228</v>
      </c>
      <c r="H6449" s="4" t="s">
        <v>23</v>
      </c>
      <c r="I6449" s="5">
        <v>44316</v>
      </c>
      <c r="J6449" s="6">
        <v>0.75368055555555558</v>
      </c>
      <c r="K6449" s="5">
        <v>44316</v>
      </c>
      <c r="L6449" s="6">
        <v>0.7675925925925926</v>
      </c>
      <c r="M6449" s="6">
        <v>1.3912037037037037E-2</v>
      </c>
      <c r="N6449" s="4" t="s">
        <v>26</v>
      </c>
      <c r="O6449" s="4" t="s">
        <v>27</v>
      </c>
      <c r="P6449" s="4" t="s">
        <v>28</v>
      </c>
      <c r="Q6449" s="4" t="s">
        <v>29</v>
      </c>
      <c r="R6449" s="4" t="s">
        <v>23</v>
      </c>
      <c r="S6449" s="4" t="s">
        <v>23</v>
      </c>
      <c r="T6449" s="4" t="s">
        <v>158</v>
      </c>
      <c r="U6449" s="4" t="s">
        <v>30</v>
      </c>
      <c r="V6449" s="4" t="s">
        <v>30</v>
      </c>
    </row>
    <row r="6450" spans="1:22" x14ac:dyDescent="0.25">
      <c r="A6450" s="1">
        <v>34434246</v>
      </c>
      <c r="B6450" s="1">
        <v>19438501</v>
      </c>
      <c r="C6450" s="1" t="s">
        <v>22</v>
      </c>
      <c r="D6450" s="1" t="s">
        <v>23</v>
      </c>
      <c r="E6450" s="1">
        <v>233</v>
      </c>
      <c r="F6450" s="1" t="s">
        <v>791</v>
      </c>
      <c r="G6450" s="1" t="s">
        <v>103</v>
      </c>
      <c r="H6450" s="1" t="s">
        <v>23</v>
      </c>
      <c r="I6450" s="2">
        <v>44316</v>
      </c>
      <c r="J6450" s="3">
        <v>0.74643518518518515</v>
      </c>
      <c r="K6450" s="2">
        <v>44316</v>
      </c>
      <c r="L6450" s="3">
        <v>0.76034722222222217</v>
      </c>
      <c r="M6450" s="3">
        <v>1.3912037037037037E-2</v>
      </c>
      <c r="N6450" s="1" t="s">
        <v>26</v>
      </c>
      <c r="O6450" s="1" t="s">
        <v>27</v>
      </c>
      <c r="P6450" s="1" t="s">
        <v>28</v>
      </c>
      <c r="Q6450" s="1" t="s">
        <v>29</v>
      </c>
      <c r="R6450" s="1" t="s">
        <v>23</v>
      </c>
      <c r="S6450" s="1" t="s">
        <v>23</v>
      </c>
      <c r="T6450" s="1" t="s">
        <v>158</v>
      </c>
      <c r="U6450" s="1" t="s">
        <v>30</v>
      </c>
      <c r="V6450" s="1" t="s">
        <v>30</v>
      </c>
    </row>
    <row r="6451" spans="1:22" x14ac:dyDescent="0.25">
      <c r="A6451" s="4">
        <v>34434071</v>
      </c>
      <c r="B6451" s="4">
        <v>22826488</v>
      </c>
      <c r="C6451" s="4" t="s">
        <v>22</v>
      </c>
      <c r="D6451" s="4" t="s">
        <v>23</v>
      </c>
      <c r="E6451" s="4">
        <v>0</v>
      </c>
      <c r="F6451" s="4" t="s">
        <v>5077</v>
      </c>
      <c r="G6451" s="4" t="s">
        <v>25</v>
      </c>
      <c r="H6451" s="4" t="s">
        <v>23</v>
      </c>
      <c r="I6451" s="5">
        <v>44316</v>
      </c>
      <c r="J6451" s="6">
        <v>0.74478009259259259</v>
      </c>
      <c r="K6451" s="5">
        <v>44316</v>
      </c>
      <c r="L6451" s="6">
        <v>0.76064814814814818</v>
      </c>
      <c r="M6451" s="6">
        <v>1.5868055555555555E-2</v>
      </c>
      <c r="N6451" s="4" t="s">
        <v>5078</v>
      </c>
      <c r="O6451" s="4" t="s">
        <v>27</v>
      </c>
      <c r="P6451" s="4" t="s">
        <v>90</v>
      </c>
      <c r="Q6451" s="4" t="s">
        <v>29</v>
      </c>
      <c r="R6451" s="4" t="s">
        <v>23</v>
      </c>
      <c r="S6451" s="4" t="s">
        <v>23</v>
      </c>
      <c r="T6451" s="4" t="s">
        <v>158</v>
      </c>
      <c r="U6451" s="4" t="s">
        <v>33</v>
      </c>
      <c r="V6451" s="4" t="s">
        <v>33</v>
      </c>
    </row>
    <row r="6452" spans="1:22" x14ac:dyDescent="0.25">
      <c r="A6452" s="1">
        <v>34432963</v>
      </c>
      <c r="B6452" s="1">
        <v>19027497</v>
      </c>
      <c r="C6452" s="1" t="s">
        <v>22</v>
      </c>
      <c r="D6452" s="1" t="s">
        <v>23</v>
      </c>
      <c r="E6452" s="1">
        <v>922</v>
      </c>
      <c r="F6452" s="1" t="s">
        <v>2481</v>
      </c>
      <c r="G6452" s="1" t="s">
        <v>55</v>
      </c>
      <c r="H6452" s="1" t="s">
        <v>23</v>
      </c>
      <c r="I6452" s="2">
        <v>44316</v>
      </c>
      <c r="J6452" s="3">
        <v>0.73491898148148149</v>
      </c>
      <c r="K6452" s="2">
        <v>44316</v>
      </c>
      <c r="L6452" s="3">
        <v>0.74883101851851852</v>
      </c>
      <c r="M6452" s="3">
        <v>1.3912037037037037E-2</v>
      </c>
      <c r="N6452" s="1" t="s">
        <v>26</v>
      </c>
      <c r="O6452" s="1" t="s">
        <v>27</v>
      </c>
      <c r="P6452" s="1" t="s">
        <v>28</v>
      </c>
      <c r="Q6452" s="1" t="s">
        <v>29</v>
      </c>
      <c r="R6452" s="1" t="s">
        <v>23</v>
      </c>
      <c r="S6452" s="1" t="s">
        <v>23</v>
      </c>
      <c r="T6452" s="1" t="s">
        <v>158</v>
      </c>
      <c r="U6452" s="1" t="s">
        <v>30</v>
      </c>
      <c r="V6452" s="1" t="s">
        <v>30</v>
      </c>
    </row>
    <row r="6453" spans="1:22" x14ac:dyDescent="0.25">
      <c r="A6453" s="4">
        <v>34432940</v>
      </c>
      <c r="B6453" s="4">
        <v>22825694</v>
      </c>
      <c r="C6453" s="4" t="s">
        <v>22</v>
      </c>
      <c r="D6453" s="4" t="s">
        <v>23</v>
      </c>
      <c r="E6453" s="4">
        <v>0</v>
      </c>
      <c r="F6453" s="4" t="s">
        <v>5079</v>
      </c>
      <c r="G6453" s="4" t="s">
        <v>25</v>
      </c>
      <c r="H6453" s="4" t="s">
        <v>23</v>
      </c>
      <c r="I6453" s="5">
        <v>44316</v>
      </c>
      <c r="J6453" s="6">
        <v>0.73473379629629632</v>
      </c>
      <c r="K6453" s="5">
        <v>44316</v>
      </c>
      <c r="L6453" s="6">
        <v>0.74864583333333334</v>
      </c>
      <c r="M6453" s="6">
        <v>1.3912037037037037E-2</v>
      </c>
      <c r="N6453" s="4" t="s">
        <v>26</v>
      </c>
      <c r="O6453" s="4" t="s">
        <v>27</v>
      </c>
      <c r="P6453" s="4" t="s">
        <v>28</v>
      </c>
      <c r="Q6453" s="4" t="s">
        <v>29</v>
      </c>
      <c r="R6453" s="4" t="s">
        <v>23</v>
      </c>
      <c r="S6453" s="4" t="s">
        <v>23</v>
      </c>
      <c r="T6453" s="4" t="s">
        <v>158</v>
      </c>
      <c r="U6453" s="4" t="s">
        <v>30</v>
      </c>
      <c r="V6453" s="4" t="s">
        <v>30</v>
      </c>
    </row>
    <row r="6454" spans="1:22" x14ac:dyDescent="0.25">
      <c r="A6454" s="1">
        <v>34431889</v>
      </c>
      <c r="B6454" s="1">
        <v>22525201</v>
      </c>
      <c r="C6454" s="1" t="s">
        <v>22</v>
      </c>
      <c r="D6454" s="1" t="s">
        <v>23</v>
      </c>
      <c r="E6454" s="1">
        <v>551</v>
      </c>
      <c r="F6454" s="1" t="s">
        <v>4658</v>
      </c>
      <c r="G6454" s="1" t="s">
        <v>40</v>
      </c>
      <c r="H6454" s="1" t="s">
        <v>23</v>
      </c>
      <c r="I6454" s="2">
        <v>44316</v>
      </c>
      <c r="J6454" s="3">
        <v>0.72598379629629628</v>
      </c>
      <c r="K6454" s="2">
        <v>44316</v>
      </c>
      <c r="L6454" s="3">
        <v>0.73989583333333331</v>
      </c>
      <c r="M6454" s="3">
        <v>1.3912037037037037E-2</v>
      </c>
      <c r="N6454" s="1" t="s">
        <v>26</v>
      </c>
      <c r="O6454" s="1" t="s">
        <v>27</v>
      </c>
      <c r="P6454" s="1" t="s">
        <v>28</v>
      </c>
      <c r="Q6454" s="1" t="s">
        <v>29</v>
      </c>
      <c r="R6454" s="1" t="s">
        <v>23</v>
      </c>
      <c r="S6454" s="1" t="s">
        <v>23</v>
      </c>
      <c r="T6454" s="1" t="s">
        <v>158</v>
      </c>
      <c r="U6454" s="1" t="s">
        <v>30</v>
      </c>
      <c r="V6454" s="1" t="s">
        <v>30</v>
      </c>
    </row>
    <row r="6455" spans="1:22" x14ac:dyDescent="0.25">
      <c r="A6455" s="4">
        <v>34431712</v>
      </c>
      <c r="B6455" s="4">
        <v>19056906</v>
      </c>
      <c r="C6455" s="4" t="s">
        <v>22</v>
      </c>
      <c r="D6455" s="4" t="s">
        <v>23</v>
      </c>
      <c r="E6455" s="4">
        <v>951</v>
      </c>
      <c r="F6455" s="4" t="s">
        <v>270</v>
      </c>
      <c r="G6455" s="4" t="s">
        <v>152</v>
      </c>
      <c r="H6455" s="4" t="s">
        <v>23</v>
      </c>
      <c r="I6455" s="5">
        <v>44316</v>
      </c>
      <c r="J6455" s="6">
        <v>0.72422453703703704</v>
      </c>
      <c r="K6455" s="5">
        <v>44316</v>
      </c>
      <c r="L6455" s="6">
        <v>0.73813657407407407</v>
      </c>
      <c r="M6455" s="6">
        <v>1.3912037037037037E-2</v>
      </c>
      <c r="N6455" s="4" t="s">
        <v>26</v>
      </c>
      <c r="O6455" s="4" t="s">
        <v>27</v>
      </c>
      <c r="P6455" s="4" t="s">
        <v>28</v>
      </c>
      <c r="Q6455" s="4" t="s">
        <v>29</v>
      </c>
      <c r="R6455" s="4" t="s">
        <v>23</v>
      </c>
      <c r="S6455" s="4" t="s">
        <v>23</v>
      </c>
      <c r="T6455" s="4" t="s">
        <v>158</v>
      </c>
      <c r="U6455" s="4" t="s">
        <v>30</v>
      </c>
      <c r="V6455" s="4" t="s">
        <v>30</v>
      </c>
    </row>
    <row r="6456" spans="1:22" x14ac:dyDescent="0.25">
      <c r="A6456" s="1">
        <v>34430204</v>
      </c>
      <c r="B6456" s="1">
        <v>22823924</v>
      </c>
      <c r="C6456" s="1" t="s">
        <v>22</v>
      </c>
      <c r="D6456" s="1" t="s">
        <v>23</v>
      </c>
      <c r="E6456" s="1">
        <v>0</v>
      </c>
      <c r="F6456" s="1" t="s">
        <v>5080</v>
      </c>
      <c r="G6456" s="1" t="s">
        <v>25</v>
      </c>
      <c r="H6456" s="1" t="s">
        <v>23</v>
      </c>
      <c r="I6456" s="2">
        <v>44316</v>
      </c>
      <c r="J6456" s="3">
        <v>0.71329861111111115</v>
      </c>
      <c r="K6456" s="2">
        <v>44316</v>
      </c>
      <c r="L6456" s="3">
        <v>0.73643518518518514</v>
      </c>
      <c r="M6456" s="3">
        <v>2.3136574074074073E-2</v>
      </c>
      <c r="N6456" s="1" t="s">
        <v>62</v>
      </c>
      <c r="O6456" s="1" t="s">
        <v>27</v>
      </c>
      <c r="P6456" s="1" t="s">
        <v>111</v>
      </c>
      <c r="Q6456" s="1" t="s">
        <v>29</v>
      </c>
      <c r="R6456" s="1" t="s">
        <v>5081</v>
      </c>
      <c r="S6456" s="1" t="s">
        <v>23</v>
      </c>
      <c r="T6456" s="1" t="s">
        <v>158</v>
      </c>
      <c r="U6456" s="1" t="s">
        <v>33</v>
      </c>
      <c r="V6456" s="1" t="s">
        <v>33</v>
      </c>
    </row>
    <row r="6457" spans="1:22" x14ac:dyDescent="0.25">
      <c r="A6457" s="4">
        <v>34429301</v>
      </c>
      <c r="B6457" s="4">
        <v>22823346</v>
      </c>
      <c r="C6457" s="4" t="s">
        <v>22</v>
      </c>
      <c r="D6457" s="4" t="s">
        <v>23</v>
      </c>
      <c r="E6457" s="4">
        <v>916</v>
      </c>
      <c r="F6457" s="4" t="s">
        <v>5082</v>
      </c>
      <c r="G6457" s="4" t="s">
        <v>35</v>
      </c>
      <c r="H6457" s="4" t="s">
        <v>23</v>
      </c>
      <c r="I6457" s="5">
        <v>44316</v>
      </c>
      <c r="J6457" s="6">
        <v>0.70728009259259261</v>
      </c>
      <c r="K6457" s="5">
        <v>44316</v>
      </c>
      <c r="L6457" s="6">
        <v>0.72119212962962964</v>
      </c>
      <c r="M6457" s="6">
        <v>1.3912037037037037E-2</v>
      </c>
      <c r="N6457" s="4" t="s">
        <v>26</v>
      </c>
      <c r="O6457" s="4" t="s">
        <v>27</v>
      </c>
      <c r="P6457" s="4" t="s">
        <v>28</v>
      </c>
      <c r="Q6457" s="4" t="s">
        <v>29</v>
      </c>
      <c r="R6457" s="4" t="s">
        <v>23</v>
      </c>
      <c r="S6457" s="4" t="s">
        <v>23</v>
      </c>
      <c r="T6457" s="4" t="s">
        <v>158</v>
      </c>
      <c r="U6457" s="4" t="s">
        <v>30</v>
      </c>
      <c r="V6457" s="4" t="s">
        <v>30</v>
      </c>
    </row>
    <row r="6458" spans="1:22" x14ac:dyDescent="0.25">
      <c r="A6458" s="1">
        <v>34427339</v>
      </c>
      <c r="B6458" s="1">
        <v>22822109</v>
      </c>
      <c r="C6458" s="1" t="s">
        <v>22</v>
      </c>
      <c r="D6458" s="1" t="s">
        <v>23</v>
      </c>
      <c r="E6458" s="1">
        <v>553</v>
      </c>
      <c r="F6458" s="1" t="s">
        <v>5083</v>
      </c>
      <c r="G6458" s="1" t="s">
        <v>40</v>
      </c>
      <c r="H6458" s="1" t="s">
        <v>23</v>
      </c>
      <c r="I6458" s="2">
        <v>44316</v>
      </c>
      <c r="J6458" s="3">
        <v>0.69403935185185184</v>
      </c>
      <c r="K6458" s="2">
        <v>36412</v>
      </c>
      <c r="L6458" s="3">
        <v>0</v>
      </c>
      <c r="M6458" s="3"/>
      <c r="N6458" s="1" t="s">
        <v>927</v>
      </c>
      <c r="O6458" s="1" t="s">
        <v>928</v>
      </c>
      <c r="P6458" s="1" t="s">
        <v>611</v>
      </c>
      <c r="Q6458" s="1" t="s">
        <v>29</v>
      </c>
      <c r="R6458" s="1" t="s">
        <v>841</v>
      </c>
      <c r="S6458" s="1" t="s">
        <v>23</v>
      </c>
      <c r="T6458" s="1" t="s">
        <v>158</v>
      </c>
      <c r="U6458" s="1" t="s">
        <v>33</v>
      </c>
      <c r="V6458" s="1" t="s">
        <v>33</v>
      </c>
    </row>
    <row r="6459" spans="1:22" x14ac:dyDescent="0.25">
      <c r="A6459" s="4">
        <v>34427196</v>
      </c>
      <c r="B6459" s="4">
        <v>22822019</v>
      </c>
      <c r="C6459" s="4" t="s">
        <v>22</v>
      </c>
      <c r="D6459" s="4" t="s">
        <v>23</v>
      </c>
      <c r="E6459" s="4">
        <v>0</v>
      </c>
      <c r="F6459" s="4" t="s">
        <v>5084</v>
      </c>
      <c r="G6459" s="4" t="s">
        <v>25</v>
      </c>
      <c r="H6459" s="4" t="s">
        <v>23</v>
      </c>
      <c r="I6459" s="5">
        <v>44316</v>
      </c>
      <c r="J6459" s="6">
        <v>0.69317129629629626</v>
      </c>
      <c r="K6459" s="5">
        <v>44316</v>
      </c>
      <c r="L6459" s="6">
        <v>0.70708333333333329</v>
      </c>
      <c r="M6459" s="6">
        <v>1.3912037037037037E-2</v>
      </c>
      <c r="N6459" s="4" t="s">
        <v>26</v>
      </c>
      <c r="O6459" s="4" t="s">
        <v>27</v>
      </c>
      <c r="P6459" s="4" t="s">
        <v>28</v>
      </c>
      <c r="Q6459" s="4" t="s">
        <v>29</v>
      </c>
      <c r="R6459" s="4" t="s">
        <v>23</v>
      </c>
      <c r="S6459" s="4" t="s">
        <v>23</v>
      </c>
      <c r="T6459" s="4" t="s">
        <v>158</v>
      </c>
      <c r="U6459" s="4" t="s">
        <v>30</v>
      </c>
      <c r="V6459" s="4" t="s">
        <v>30</v>
      </c>
    </row>
    <row r="6460" spans="1:22" x14ac:dyDescent="0.25">
      <c r="A6460" s="1">
        <v>34427000</v>
      </c>
      <c r="B6460" s="1">
        <v>22748083</v>
      </c>
      <c r="C6460" s="1" t="s">
        <v>22</v>
      </c>
      <c r="D6460" s="1" t="s">
        <v>23</v>
      </c>
      <c r="E6460" s="1">
        <v>444</v>
      </c>
      <c r="F6460" s="1" t="s">
        <v>5008</v>
      </c>
      <c r="G6460" s="1" t="s">
        <v>313</v>
      </c>
      <c r="H6460" s="1" t="s">
        <v>23</v>
      </c>
      <c r="I6460" s="2">
        <v>44316</v>
      </c>
      <c r="J6460" s="3">
        <v>0.69177083333333333</v>
      </c>
      <c r="K6460" s="2">
        <v>44316</v>
      </c>
      <c r="L6460" s="3">
        <v>0.70568287037037036</v>
      </c>
      <c r="M6460" s="3">
        <v>1.3912037037037037E-2</v>
      </c>
      <c r="N6460" s="1" t="s">
        <v>26</v>
      </c>
      <c r="O6460" s="1" t="s">
        <v>27</v>
      </c>
      <c r="P6460" s="1" t="s">
        <v>28</v>
      </c>
      <c r="Q6460" s="1" t="s">
        <v>29</v>
      </c>
      <c r="R6460" s="1" t="s">
        <v>23</v>
      </c>
      <c r="S6460" s="1" t="s">
        <v>23</v>
      </c>
      <c r="T6460" s="1" t="s">
        <v>158</v>
      </c>
      <c r="U6460" s="1" t="s">
        <v>30</v>
      </c>
      <c r="V6460" s="1" t="s">
        <v>30</v>
      </c>
    </row>
    <row r="6461" spans="1:22" x14ac:dyDescent="0.25">
      <c r="A6461" s="4">
        <v>34426860</v>
      </c>
      <c r="B6461" s="4">
        <v>22821805</v>
      </c>
      <c r="C6461" s="4" t="s">
        <v>22</v>
      </c>
      <c r="D6461" s="4" t="s">
        <v>23</v>
      </c>
      <c r="E6461" s="4">
        <v>712</v>
      </c>
      <c r="F6461" s="4" t="s">
        <v>5085</v>
      </c>
      <c r="G6461" s="4" t="s">
        <v>61</v>
      </c>
      <c r="H6461" s="4" t="s">
        <v>23</v>
      </c>
      <c r="I6461" s="5">
        <v>44316</v>
      </c>
      <c r="J6461" s="6">
        <v>0.69096064814814817</v>
      </c>
      <c r="K6461" s="5">
        <v>44316</v>
      </c>
      <c r="L6461" s="6">
        <v>0.70657407407407402</v>
      </c>
      <c r="M6461" s="6">
        <v>1.5613425925925926E-2</v>
      </c>
      <c r="N6461" s="4" t="s">
        <v>5086</v>
      </c>
      <c r="O6461" s="4" t="s">
        <v>5087</v>
      </c>
      <c r="P6461" s="4" t="s">
        <v>27</v>
      </c>
      <c r="Q6461" s="4" t="s">
        <v>154</v>
      </c>
      <c r="R6461" s="4" t="s">
        <v>29</v>
      </c>
      <c r="S6461" s="4" t="s">
        <v>23</v>
      </c>
      <c r="T6461" s="4" t="s">
        <v>23</v>
      </c>
      <c r="U6461" s="4" t="s">
        <v>158</v>
      </c>
      <c r="V6461" s="4" t="s">
        <v>33</v>
      </c>
    </row>
    <row r="6462" spans="1:22" x14ac:dyDescent="0.25">
      <c r="A6462" s="1">
        <v>34426216</v>
      </c>
      <c r="B6462" s="1">
        <v>22821400</v>
      </c>
      <c r="C6462" s="1" t="s">
        <v>22</v>
      </c>
      <c r="D6462" s="1" t="s">
        <v>23</v>
      </c>
      <c r="E6462" s="1">
        <v>996</v>
      </c>
      <c r="F6462" s="1" t="s">
        <v>5088</v>
      </c>
      <c r="G6462" s="1" t="s">
        <v>99</v>
      </c>
      <c r="H6462" s="1" t="s">
        <v>23</v>
      </c>
      <c r="I6462" s="2">
        <v>44316</v>
      </c>
      <c r="J6462" s="3">
        <v>0.68710648148148146</v>
      </c>
      <c r="K6462" s="2">
        <v>44316</v>
      </c>
      <c r="L6462" s="3">
        <v>0.7023611111111111</v>
      </c>
      <c r="M6462" s="3">
        <v>1.525462962962963E-2</v>
      </c>
      <c r="N6462" s="1" t="s">
        <v>5089</v>
      </c>
      <c r="O6462" s="1" t="s">
        <v>27</v>
      </c>
      <c r="P6462" s="1" t="s">
        <v>117</v>
      </c>
      <c r="Q6462" s="1" t="s">
        <v>29</v>
      </c>
      <c r="R6462" s="1" t="s">
        <v>23</v>
      </c>
      <c r="S6462" s="1" t="s">
        <v>23</v>
      </c>
      <c r="T6462" s="1" t="s">
        <v>158</v>
      </c>
      <c r="U6462" s="1" t="s">
        <v>33</v>
      </c>
      <c r="V6462" s="1" t="s">
        <v>33</v>
      </c>
    </row>
    <row r="6463" spans="1:22" x14ac:dyDescent="0.25">
      <c r="A6463" s="4">
        <v>34424340</v>
      </c>
      <c r="B6463" s="4">
        <v>21856086</v>
      </c>
      <c r="C6463" s="4" t="s">
        <v>22</v>
      </c>
      <c r="D6463" s="4" t="s">
        <v>23</v>
      </c>
      <c r="E6463" s="4">
        <v>729</v>
      </c>
      <c r="F6463" s="4" t="s">
        <v>3024</v>
      </c>
      <c r="G6463" s="4" t="s">
        <v>61</v>
      </c>
      <c r="H6463" s="4" t="s">
        <v>23</v>
      </c>
      <c r="I6463" s="5">
        <v>44316</v>
      </c>
      <c r="J6463" s="6">
        <v>0.6755902777777778</v>
      </c>
      <c r="K6463" s="5">
        <v>44316</v>
      </c>
      <c r="L6463" s="6">
        <v>0.68950231481481483</v>
      </c>
      <c r="M6463" s="6">
        <v>1.3912037037037037E-2</v>
      </c>
      <c r="N6463" s="4" t="s">
        <v>26</v>
      </c>
      <c r="O6463" s="4" t="s">
        <v>27</v>
      </c>
      <c r="P6463" s="4" t="s">
        <v>28</v>
      </c>
      <c r="Q6463" s="4" t="s">
        <v>29</v>
      </c>
      <c r="R6463" s="4" t="s">
        <v>23</v>
      </c>
      <c r="S6463" s="4" t="s">
        <v>23</v>
      </c>
      <c r="T6463" s="4" t="s">
        <v>158</v>
      </c>
      <c r="U6463" s="4" t="s">
        <v>30</v>
      </c>
      <c r="V6463" s="4" t="s">
        <v>30</v>
      </c>
    </row>
    <row r="6464" spans="1:22" x14ac:dyDescent="0.25">
      <c r="A6464" s="1">
        <v>34420240</v>
      </c>
      <c r="B6464" s="1">
        <v>22817672</v>
      </c>
      <c r="C6464" s="1" t="s">
        <v>22</v>
      </c>
      <c r="D6464" s="1" t="s">
        <v>23</v>
      </c>
      <c r="E6464" s="1">
        <v>0</v>
      </c>
      <c r="F6464" s="1" t="s">
        <v>5090</v>
      </c>
      <c r="G6464" s="1" t="s">
        <v>25</v>
      </c>
      <c r="H6464" s="1" t="s">
        <v>23</v>
      </c>
      <c r="I6464" s="2">
        <v>44316</v>
      </c>
      <c r="J6464" s="3">
        <v>0.65113425925925927</v>
      </c>
      <c r="K6464" s="2">
        <v>44316</v>
      </c>
      <c r="L6464" s="3">
        <v>0.66606481481481483</v>
      </c>
      <c r="M6464" s="3">
        <v>1.4930555555555556E-2</v>
      </c>
      <c r="N6464" s="1" t="s">
        <v>5091</v>
      </c>
      <c r="O6464" s="1" t="s">
        <v>27</v>
      </c>
      <c r="P6464" s="1" t="s">
        <v>105</v>
      </c>
      <c r="Q6464" s="1" t="s">
        <v>29</v>
      </c>
      <c r="R6464" s="1" t="s">
        <v>23</v>
      </c>
      <c r="S6464" s="1" t="s">
        <v>23</v>
      </c>
      <c r="T6464" s="1" t="s">
        <v>158</v>
      </c>
      <c r="U6464" s="1" t="s">
        <v>33</v>
      </c>
      <c r="V6464" s="1" t="s">
        <v>33</v>
      </c>
    </row>
    <row r="6465" spans="1:22" x14ac:dyDescent="0.25">
      <c r="A6465" s="4">
        <v>34420147</v>
      </c>
      <c r="B6465" s="4">
        <v>20863345</v>
      </c>
      <c r="C6465" s="4" t="s">
        <v>22</v>
      </c>
      <c r="D6465" s="4" t="s">
        <v>23</v>
      </c>
      <c r="E6465" s="4">
        <v>556</v>
      </c>
      <c r="F6465" s="4" t="s">
        <v>1983</v>
      </c>
      <c r="G6465" s="4" t="s">
        <v>40</v>
      </c>
      <c r="H6465" s="4" t="s">
        <v>23</v>
      </c>
      <c r="I6465" s="5">
        <v>44316</v>
      </c>
      <c r="J6465" s="6">
        <v>0.65055555555555555</v>
      </c>
      <c r="K6465" s="5">
        <v>44316</v>
      </c>
      <c r="L6465" s="6">
        <v>0.6712731481481482</v>
      </c>
      <c r="M6465" s="6">
        <v>2.0717592592592593E-2</v>
      </c>
      <c r="N6465" s="4" t="s">
        <v>62</v>
      </c>
      <c r="O6465" s="4" t="s">
        <v>27</v>
      </c>
      <c r="P6465" s="4" t="s">
        <v>120</v>
      </c>
      <c r="Q6465" s="4" t="s">
        <v>29</v>
      </c>
      <c r="R6465" s="4" t="s">
        <v>2114</v>
      </c>
      <c r="S6465" s="4" t="s">
        <v>23</v>
      </c>
      <c r="T6465" s="4" t="s">
        <v>158</v>
      </c>
      <c r="U6465" s="4" t="s">
        <v>33</v>
      </c>
      <c r="V6465" s="4" t="s">
        <v>33</v>
      </c>
    </row>
    <row r="6466" spans="1:22" x14ac:dyDescent="0.25">
      <c r="A6466" s="1">
        <v>34419735</v>
      </c>
      <c r="B6466" s="1">
        <v>22817341</v>
      </c>
      <c r="C6466" s="1" t="s">
        <v>22</v>
      </c>
      <c r="D6466" s="1" t="s">
        <v>23</v>
      </c>
      <c r="E6466" s="1">
        <v>427</v>
      </c>
      <c r="F6466" s="1" t="s">
        <v>5092</v>
      </c>
      <c r="G6466" s="1" t="s">
        <v>61</v>
      </c>
      <c r="H6466" s="1" t="s">
        <v>23</v>
      </c>
      <c r="I6466" s="2">
        <v>44316</v>
      </c>
      <c r="J6466" s="3">
        <v>0.64835648148148151</v>
      </c>
      <c r="K6466" s="2">
        <v>44316</v>
      </c>
      <c r="L6466" s="3">
        <v>0.67912037037037032</v>
      </c>
      <c r="M6466" s="3">
        <v>3.0763888888888889E-2</v>
      </c>
      <c r="N6466" s="1" t="s">
        <v>62</v>
      </c>
      <c r="O6466" s="1" t="s">
        <v>27</v>
      </c>
      <c r="P6466" s="1" t="s">
        <v>359</v>
      </c>
      <c r="Q6466" s="1" t="s">
        <v>29</v>
      </c>
      <c r="R6466" s="1" t="s">
        <v>841</v>
      </c>
      <c r="S6466" s="1" t="s">
        <v>23</v>
      </c>
      <c r="T6466" s="1" t="s">
        <v>158</v>
      </c>
      <c r="U6466" s="1" t="s">
        <v>33</v>
      </c>
      <c r="V6466" s="1" t="s">
        <v>33</v>
      </c>
    </row>
    <row r="6467" spans="1:22" x14ac:dyDescent="0.25">
      <c r="A6467" s="4">
        <v>34419523</v>
      </c>
      <c r="B6467" s="4">
        <v>22817204</v>
      </c>
      <c r="C6467" s="4" t="s">
        <v>22</v>
      </c>
      <c r="D6467" s="4" t="s">
        <v>23</v>
      </c>
      <c r="E6467" s="4">
        <v>0</v>
      </c>
      <c r="F6467" s="4" t="s">
        <v>5093</v>
      </c>
      <c r="G6467" s="4" t="s">
        <v>25</v>
      </c>
      <c r="H6467" s="4" t="s">
        <v>23</v>
      </c>
      <c r="I6467" s="5">
        <v>44316</v>
      </c>
      <c r="J6467" s="6">
        <v>0.64725694444444448</v>
      </c>
      <c r="K6467" s="5">
        <v>44316</v>
      </c>
      <c r="L6467" s="6">
        <v>0.66116898148148151</v>
      </c>
      <c r="M6467" s="6">
        <v>1.3912037037037037E-2</v>
      </c>
      <c r="N6467" s="4" t="s">
        <v>26</v>
      </c>
      <c r="O6467" s="4" t="s">
        <v>27</v>
      </c>
      <c r="P6467" s="4" t="s">
        <v>28</v>
      </c>
      <c r="Q6467" s="4" t="s">
        <v>29</v>
      </c>
      <c r="R6467" s="4" t="s">
        <v>23</v>
      </c>
      <c r="S6467" s="4" t="s">
        <v>23</v>
      </c>
      <c r="T6467" s="4" t="s">
        <v>158</v>
      </c>
      <c r="U6467" s="4" t="s">
        <v>30</v>
      </c>
      <c r="V6467" s="4" t="s">
        <v>30</v>
      </c>
    </row>
    <row r="6468" spans="1:22" x14ac:dyDescent="0.25">
      <c r="A6468" s="1">
        <v>34419431</v>
      </c>
      <c r="B6468" s="1">
        <v>22817154</v>
      </c>
      <c r="C6468" s="1" t="s">
        <v>22</v>
      </c>
      <c r="D6468" s="1" t="s">
        <v>23</v>
      </c>
      <c r="E6468" s="1">
        <v>222</v>
      </c>
      <c r="F6468" s="1" t="s">
        <v>5094</v>
      </c>
      <c r="G6468" s="1" t="s">
        <v>103</v>
      </c>
      <c r="H6468" s="1" t="s">
        <v>23</v>
      </c>
      <c r="I6468" s="2">
        <v>44316</v>
      </c>
      <c r="J6468" s="3">
        <v>0.64679398148148148</v>
      </c>
      <c r="K6468" s="2">
        <v>44316</v>
      </c>
      <c r="L6468" s="3">
        <v>0.66070601851851851</v>
      </c>
      <c r="M6468" s="3">
        <v>1.3912037037037037E-2</v>
      </c>
      <c r="N6468" s="1" t="s">
        <v>26</v>
      </c>
      <c r="O6468" s="1" t="s">
        <v>27</v>
      </c>
      <c r="P6468" s="1" t="s">
        <v>28</v>
      </c>
      <c r="Q6468" s="1" t="s">
        <v>29</v>
      </c>
      <c r="R6468" s="1" t="s">
        <v>23</v>
      </c>
      <c r="S6468" s="1" t="s">
        <v>23</v>
      </c>
      <c r="T6468" s="1" t="s">
        <v>158</v>
      </c>
      <c r="U6468" s="1" t="s">
        <v>30</v>
      </c>
      <c r="V6468" s="1" t="s">
        <v>30</v>
      </c>
    </row>
    <row r="6469" spans="1:22" x14ac:dyDescent="0.25">
      <c r="A6469" s="4">
        <v>34418715</v>
      </c>
      <c r="B6469" s="4">
        <v>22816708</v>
      </c>
      <c r="C6469" s="4" t="s">
        <v>22</v>
      </c>
      <c r="D6469" s="4" t="s">
        <v>23</v>
      </c>
      <c r="E6469" s="4">
        <v>0</v>
      </c>
      <c r="F6469" s="4" t="s">
        <v>5095</v>
      </c>
      <c r="G6469" s="4" t="s">
        <v>25</v>
      </c>
      <c r="H6469" s="4" t="s">
        <v>23</v>
      </c>
      <c r="I6469" s="5">
        <v>44316</v>
      </c>
      <c r="J6469" s="6">
        <v>0.64248842592592592</v>
      </c>
      <c r="K6469" s="5">
        <v>44316</v>
      </c>
      <c r="L6469" s="6">
        <v>0.66060185185185183</v>
      </c>
      <c r="M6469" s="6">
        <v>1.8113425925925925E-2</v>
      </c>
      <c r="N6469" s="4" t="s">
        <v>30</v>
      </c>
      <c r="O6469" s="4" t="s">
        <v>27</v>
      </c>
      <c r="P6469" s="4" t="s">
        <v>90</v>
      </c>
      <c r="Q6469" s="4" t="s">
        <v>29</v>
      </c>
      <c r="R6469" s="4" t="s">
        <v>841</v>
      </c>
      <c r="S6469" s="4" t="s">
        <v>23</v>
      </c>
      <c r="T6469" s="4" t="s">
        <v>158</v>
      </c>
      <c r="U6469" s="4" t="s">
        <v>33</v>
      </c>
      <c r="V6469" s="4" t="s">
        <v>33</v>
      </c>
    </row>
    <row r="6470" spans="1:22" x14ac:dyDescent="0.25">
      <c r="A6470" s="1">
        <v>34417628</v>
      </c>
      <c r="B6470" s="1">
        <v>22816082</v>
      </c>
      <c r="C6470" s="1" t="s">
        <v>22</v>
      </c>
      <c r="D6470" s="1" t="s">
        <v>23</v>
      </c>
      <c r="E6470" s="1">
        <v>553</v>
      </c>
      <c r="F6470" s="1" t="s">
        <v>5096</v>
      </c>
      <c r="G6470" s="1" t="s">
        <v>40</v>
      </c>
      <c r="H6470" s="1" t="s">
        <v>23</v>
      </c>
      <c r="I6470" s="2">
        <v>44316</v>
      </c>
      <c r="J6470" s="3">
        <v>0.63655092592592588</v>
      </c>
      <c r="K6470" s="2">
        <v>44316</v>
      </c>
      <c r="L6470" s="3">
        <v>0.65192129629629625</v>
      </c>
      <c r="M6470" s="3">
        <v>1.5370370370370371E-2</v>
      </c>
      <c r="N6470" s="1" t="s">
        <v>5097</v>
      </c>
      <c r="O6470" s="1" t="s">
        <v>27</v>
      </c>
      <c r="P6470" s="1" t="s">
        <v>46</v>
      </c>
      <c r="Q6470" s="1" t="s">
        <v>29</v>
      </c>
      <c r="R6470" s="1" t="s">
        <v>23</v>
      </c>
      <c r="S6470" s="1" t="s">
        <v>23</v>
      </c>
      <c r="T6470" s="1" t="s">
        <v>158</v>
      </c>
      <c r="U6470" s="1" t="s">
        <v>33</v>
      </c>
      <c r="V6470" s="1" t="s">
        <v>33</v>
      </c>
    </row>
    <row r="6471" spans="1:22" x14ac:dyDescent="0.25">
      <c r="A6471" s="4">
        <v>34416771</v>
      </c>
      <c r="B6471" s="4">
        <v>22815672</v>
      </c>
      <c r="C6471" s="4" t="s">
        <v>22</v>
      </c>
      <c r="D6471" s="4" t="s">
        <v>23</v>
      </c>
      <c r="E6471" s="4">
        <v>229</v>
      </c>
      <c r="F6471" s="4" t="s">
        <v>5098</v>
      </c>
      <c r="G6471" s="4" t="s">
        <v>55</v>
      </c>
      <c r="H6471" s="4" t="s">
        <v>23</v>
      </c>
      <c r="I6471" s="5">
        <v>44316</v>
      </c>
      <c r="J6471" s="6">
        <v>0.63269675925925928</v>
      </c>
      <c r="K6471" s="5">
        <v>44316</v>
      </c>
      <c r="L6471" s="6">
        <v>0.64805555555555561</v>
      </c>
      <c r="M6471" s="6">
        <v>1.5358796296296296E-2</v>
      </c>
      <c r="N6471" s="4" t="s">
        <v>116</v>
      </c>
      <c r="O6471" s="4" t="s">
        <v>27</v>
      </c>
      <c r="P6471" s="4" t="s">
        <v>274</v>
      </c>
      <c r="Q6471" s="4" t="s">
        <v>29</v>
      </c>
      <c r="R6471" s="4" t="s">
        <v>23</v>
      </c>
      <c r="S6471" s="4" t="s">
        <v>23</v>
      </c>
      <c r="T6471" s="4" t="s">
        <v>158</v>
      </c>
      <c r="U6471" s="4" t="s">
        <v>33</v>
      </c>
      <c r="V6471" s="4" t="s">
        <v>33</v>
      </c>
    </row>
    <row r="6472" spans="1:22" x14ac:dyDescent="0.25">
      <c r="A6472" s="1">
        <v>34416677</v>
      </c>
      <c r="B6472" s="1">
        <v>22815647</v>
      </c>
      <c r="C6472" s="1" t="s">
        <v>22</v>
      </c>
      <c r="D6472" s="1" t="s">
        <v>23</v>
      </c>
      <c r="E6472" s="1">
        <v>556</v>
      </c>
      <c r="F6472" s="1" t="s">
        <v>5070</v>
      </c>
      <c r="G6472" s="1" t="s">
        <v>40</v>
      </c>
      <c r="H6472" s="1" t="s">
        <v>23</v>
      </c>
      <c r="I6472" s="2">
        <v>44316</v>
      </c>
      <c r="J6472" s="3">
        <v>0.63239583333333338</v>
      </c>
      <c r="K6472" s="2">
        <v>44316</v>
      </c>
      <c r="L6472" s="3">
        <v>0.64817129629629633</v>
      </c>
      <c r="M6472" s="3">
        <v>1.5775462962962963E-2</v>
      </c>
      <c r="N6472" s="1" t="s">
        <v>5099</v>
      </c>
      <c r="O6472" s="1" t="s">
        <v>27</v>
      </c>
      <c r="P6472" s="1" t="s">
        <v>178</v>
      </c>
      <c r="Q6472" s="1" t="s">
        <v>29</v>
      </c>
      <c r="R6472" s="1" t="s">
        <v>23</v>
      </c>
      <c r="S6472" s="1" t="s">
        <v>23</v>
      </c>
      <c r="T6472" s="1" t="s">
        <v>158</v>
      </c>
      <c r="U6472" s="1" t="s">
        <v>33</v>
      </c>
      <c r="V6472" s="1" t="s">
        <v>33</v>
      </c>
    </row>
    <row r="6473" spans="1:22" x14ac:dyDescent="0.25">
      <c r="A6473" s="4">
        <v>34415601</v>
      </c>
      <c r="B6473" s="4">
        <v>22814961</v>
      </c>
      <c r="C6473" s="4" t="s">
        <v>22</v>
      </c>
      <c r="D6473" s="4" t="s">
        <v>23</v>
      </c>
      <c r="E6473" s="4">
        <v>0</v>
      </c>
      <c r="F6473" s="4" t="s">
        <v>5100</v>
      </c>
      <c r="G6473" s="4" t="s">
        <v>25</v>
      </c>
      <c r="H6473" s="4" t="s">
        <v>23</v>
      </c>
      <c r="I6473" s="5">
        <v>44316</v>
      </c>
      <c r="J6473" s="6">
        <v>0.6267476851851852</v>
      </c>
      <c r="K6473" s="5">
        <v>44316</v>
      </c>
      <c r="L6473" s="6">
        <v>0.64065972222222223</v>
      </c>
      <c r="M6473" s="6">
        <v>1.3912037037037037E-2</v>
      </c>
      <c r="N6473" s="4" t="s">
        <v>26</v>
      </c>
      <c r="O6473" s="4" t="s">
        <v>27</v>
      </c>
      <c r="P6473" s="4" t="s">
        <v>28</v>
      </c>
      <c r="Q6473" s="4" t="s">
        <v>29</v>
      </c>
      <c r="R6473" s="4" t="s">
        <v>23</v>
      </c>
      <c r="S6473" s="4" t="s">
        <v>23</v>
      </c>
      <c r="T6473" s="4" t="s">
        <v>158</v>
      </c>
      <c r="U6473" s="4" t="s">
        <v>30</v>
      </c>
      <c r="V6473" s="4" t="s">
        <v>30</v>
      </c>
    </row>
    <row r="6474" spans="1:22" x14ac:dyDescent="0.25">
      <c r="A6474" s="1">
        <v>34414574</v>
      </c>
      <c r="B6474" s="1">
        <v>22628844</v>
      </c>
      <c r="C6474" s="1" t="s">
        <v>22</v>
      </c>
      <c r="D6474" s="1" t="s">
        <v>23</v>
      </c>
      <c r="E6474" s="1">
        <v>332</v>
      </c>
      <c r="F6474" s="1" t="s">
        <v>4881</v>
      </c>
      <c r="G6474" s="1" t="s">
        <v>44</v>
      </c>
      <c r="H6474" s="1" t="s">
        <v>23</v>
      </c>
      <c r="I6474" s="2">
        <v>44316</v>
      </c>
      <c r="J6474" s="3">
        <v>0.62113425925925925</v>
      </c>
      <c r="K6474" s="2">
        <v>44316</v>
      </c>
      <c r="L6474" s="3">
        <v>0.63504629629629628</v>
      </c>
      <c r="M6474" s="3">
        <v>1.3912037037037037E-2</v>
      </c>
      <c r="N6474" s="1" t="s">
        <v>26</v>
      </c>
      <c r="O6474" s="1" t="s">
        <v>27</v>
      </c>
      <c r="P6474" s="1" t="s">
        <v>28</v>
      </c>
      <c r="Q6474" s="1" t="s">
        <v>29</v>
      </c>
      <c r="R6474" s="1" t="s">
        <v>23</v>
      </c>
      <c r="S6474" s="1" t="s">
        <v>23</v>
      </c>
      <c r="T6474" s="1" t="s">
        <v>158</v>
      </c>
      <c r="U6474" s="1" t="s">
        <v>30</v>
      </c>
      <c r="V6474" s="1" t="s">
        <v>30</v>
      </c>
    </row>
    <row r="6475" spans="1:22" x14ac:dyDescent="0.25">
      <c r="A6475" s="4">
        <v>34411352</v>
      </c>
      <c r="B6475" s="4">
        <v>21761606</v>
      </c>
      <c r="C6475" s="4" t="s">
        <v>22</v>
      </c>
      <c r="D6475" s="4" t="s">
        <v>23</v>
      </c>
      <c r="E6475" s="4">
        <v>983</v>
      </c>
      <c r="F6475" s="4" t="s">
        <v>3456</v>
      </c>
      <c r="G6475" s="4" t="s">
        <v>99</v>
      </c>
      <c r="H6475" s="4" t="s">
        <v>23</v>
      </c>
      <c r="I6475" s="5">
        <v>44316</v>
      </c>
      <c r="J6475" s="6">
        <v>0.60250000000000004</v>
      </c>
      <c r="K6475" s="5">
        <v>44316</v>
      </c>
      <c r="L6475" s="6">
        <v>0.61641203703703706</v>
      </c>
      <c r="M6475" s="6">
        <v>1.3912037037037037E-2</v>
      </c>
      <c r="N6475" s="4" t="s">
        <v>26</v>
      </c>
      <c r="O6475" s="4" t="s">
        <v>27</v>
      </c>
      <c r="P6475" s="4" t="s">
        <v>28</v>
      </c>
      <c r="Q6475" s="4" t="s">
        <v>29</v>
      </c>
      <c r="R6475" s="4" t="s">
        <v>23</v>
      </c>
      <c r="S6475" s="4" t="s">
        <v>23</v>
      </c>
      <c r="T6475" s="4" t="s">
        <v>158</v>
      </c>
      <c r="U6475" s="4" t="s">
        <v>30</v>
      </c>
      <c r="V6475" s="4" t="s">
        <v>30</v>
      </c>
    </row>
    <row r="6476" spans="1:22" x14ac:dyDescent="0.25">
      <c r="A6476" s="1">
        <v>34411149</v>
      </c>
      <c r="B6476" s="1">
        <v>22683894</v>
      </c>
      <c r="C6476" s="1" t="s">
        <v>22</v>
      </c>
      <c r="D6476" s="1" t="s">
        <v>23</v>
      </c>
      <c r="E6476" s="1">
        <v>0</v>
      </c>
      <c r="F6476" s="1" t="s">
        <v>4898</v>
      </c>
      <c r="G6476" s="1" t="s">
        <v>25</v>
      </c>
      <c r="H6476" s="1" t="s">
        <v>23</v>
      </c>
      <c r="I6476" s="2">
        <v>44316</v>
      </c>
      <c r="J6476" s="3">
        <v>0.60124999999999995</v>
      </c>
      <c r="K6476" s="2">
        <v>44316</v>
      </c>
      <c r="L6476" s="3">
        <v>0.62679398148148147</v>
      </c>
      <c r="M6476" s="3">
        <v>2.554398148148148E-2</v>
      </c>
      <c r="N6476" s="1" t="s">
        <v>62</v>
      </c>
      <c r="O6476" s="1" t="s">
        <v>27</v>
      </c>
      <c r="P6476" s="1" t="s">
        <v>144</v>
      </c>
      <c r="Q6476" s="1" t="s">
        <v>29</v>
      </c>
      <c r="R6476" s="1" t="s">
        <v>1538</v>
      </c>
      <c r="S6476" s="1" t="s">
        <v>3000</v>
      </c>
      <c r="T6476" s="1" t="s">
        <v>4916</v>
      </c>
      <c r="U6476" s="1" t="s">
        <v>23</v>
      </c>
      <c r="V6476" s="1" t="s">
        <v>158</v>
      </c>
    </row>
    <row r="6477" spans="1:22" x14ac:dyDescent="0.25">
      <c r="A6477" s="4">
        <v>34411113</v>
      </c>
      <c r="B6477" s="4">
        <v>10731416</v>
      </c>
      <c r="C6477" s="4" t="s">
        <v>22</v>
      </c>
      <c r="D6477" s="4" t="s">
        <v>23</v>
      </c>
      <c r="E6477" s="4">
        <v>392</v>
      </c>
      <c r="F6477" s="4" t="s">
        <v>3542</v>
      </c>
      <c r="G6477" s="4" t="s">
        <v>44</v>
      </c>
      <c r="H6477" s="4" t="s">
        <v>23</v>
      </c>
      <c r="I6477" s="5">
        <v>44316</v>
      </c>
      <c r="J6477" s="6">
        <v>0.60105324074074074</v>
      </c>
      <c r="K6477" s="5">
        <v>44316</v>
      </c>
      <c r="L6477" s="6">
        <v>0.61716435185185181</v>
      </c>
      <c r="M6477" s="6">
        <v>1.6111111111111111E-2</v>
      </c>
      <c r="N6477" s="4" t="s">
        <v>1118</v>
      </c>
      <c r="O6477" s="4" t="s">
        <v>27</v>
      </c>
      <c r="P6477" s="4" t="s">
        <v>120</v>
      </c>
      <c r="Q6477" s="4" t="s">
        <v>29</v>
      </c>
      <c r="R6477" s="4" t="s">
        <v>23</v>
      </c>
      <c r="S6477" s="4" t="s">
        <v>23</v>
      </c>
      <c r="T6477" s="4" t="s">
        <v>158</v>
      </c>
      <c r="U6477" s="4" t="s">
        <v>33</v>
      </c>
      <c r="V6477" s="4" t="s">
        <v>33</v>
      </c>
    </row>
    <row r="6478" spans="1:22" x14ac:dyDescent="0.25">
      <c r="A6478" s="1">
        <v>34411007</v>
      </c>
      <c r="B6478" s="1">
        <v>22683894</v>
      </c>
      <c r="C6478" s="1" t="s">
        <v>22</v>
      </c>
      <c r="D6478" s="1" t="s">
        <v>23</v>
      </c>
      <c r="E6478" s="1">
        <v>0</v>
      </c>
      <c r="F6478" s="1" t="s">
        <v>4898</v>
      </c>
      <c r="G6478" s="1" t="s">
        <v>25</v>
      </c>
      <c r="H6478" s="1" t="s">
        <v>23</v>
      </c>
      <c r="I6478" s="2">
        <v>44316</v>
      </c>
      <c r="J6478" s="3">
        <v>0.60045138888888894</v>
      </c>
      <c r="K6478" s="2">
        <v>36412</v>
      </c>
      <c r="L6478" s="3">
        <v>0</v>
      </c>
      <c r="M6478" s="3"/>
      <c r="N6478" s="1" t="s">
        <v>927</v>
      </c>
      <c r="O6478" s="1" t="s">
        <v>928</v>
      </c>
      <c r="P6478" s="1" t="s">
        <v>935</v>
      </c>
      <c r="Q6478" s="1" t="s">
        <v>29</v>
      </c>
      <c r="R6478" s="1" t="s">
        <v>23</v>
      </c>
      <c r="S6478" s="1" t="s">
        <v>23</v>
      </c>
      <c r="T6478" s="1" t="s">
        <v>158</v>
      </c>
      <c r="U6478" s="1" t="s">
        <v>33</v>
      </c>
      <c r="V6478" s="1" t="s">
        <v>33</v>
      </c>
    </row>
    <row r="6479" spans="1:22" x14ac:dyDescent="0.25">
      <c r="A6479" s="4">
        <v>34410991</v>
      </c>
      <c r="B6479" s="4">
        <v>22683894</v>
      </c>
      <c r="C6479" s="4" t="s">
        <v>22</v>
      </c>
      <c r="D6479" s="4" t="s">
        <v>23</v>
      </c>
      <c r="E6479" s="4">
        <v>0</v>
      </c>
      <c r="F6479" s="4" t="s">
        <v>4898</v>
      </c>
      <c r="G6479" s="4" t="s">
        <v>25</v>
      </c>
      <c r="H6479" s="4" t="s">
        <v>23</v>
      </c>
      <c r="I6479" s="5">
        <v>44316</v>
      </c>
      <c r="J6479" s="6">
        <v>0.60035879629629629</v>
      </c>
      <c r="K6479" s="5">
        <v>44316</v>
      </c>
      <c r="L6479" s="6">
        <v>0.61427083333333332</v>
      </c>
      <c r="M6479" s="6">
        <v>1.3912037037037037E-2</v>
      </c>
      <c r="N6479" s="4" t="s">
        <v>26</v>
      </c>
      <c r="O6479" s="4" t="s">
        <v>27</v>
      </c>
      <c r="P6479" s="4" t="s">
        <v>28</v>
      </c>
      <c r="Q6479" s="4" t="s">
        <v>29</v>
      </c>
      <c r="R6479" s="4" t="s">
        <v>23</v>
      </c>
      <c r="S6479" s="4" t="s">
        <v>23</v>
      </c>
      <c r="T6479" s="4" t="s">
        <v>158</v>
      </c>
      <c r="U6479" s="4" t="s">
        <v>30</v>
      </c>
      <c r="V6479" s="4" t="s">
        <v>30</v>
      </c>
    </row>
    <row r="6480" spans="1:22" x14ac:dyDescent="0.25">
      <c r="A6480" s="1">
        <v>34410959</v>
      </c>
      <c r="B6480" s="1">
        <v>22683894</v>
      </c>
      <c r="C6480" s="1" t="s">
        <v>22</v>
      </c>
      <c r="D6480" s="1" t="s">
        <v>23</v>
      </c>
      <c r="E6480" s="1">
        <v>0</v>
      </c>
      <c r="F6480" s="1" t="s">
        <v>4898</v>
      </c>
      <c r="G6480" s="1" t="s">
        <v>25</v>
      </c>
      <c r="H6480" s="1" t="s">
        <v>23</v>
      </c>
      <c r="I6480" s="2">
        <v>44316</v>
      </c>
      <c r="J6480" s="3">
        <v>0.60023148148148153</v>
      </c>
      <c r="K6480" s="2">
        <v>44316</v>
      </c>
      <c r="L6480" s="3">
        <v>0.61414351851851856</v>
      </c>
      <c r="M6480" s="3">
        <v>1.3912037037037037E-2</v>
      </c>
      <c r="N6480" s="1" t="s">
        <v>26</v>
      </c>
      <c r="O6480" s="1" t="s">
        <v>27</v>
      </c>
      <c r="P6480" s="1" t="s">
        <v>28</v>
      </c>
      <c r="Q6480" s="1" t="s">
        <v>29</v>
      </c>
      <c r="R6480" s="1" t="s">
        <v>23</v>
      </c>
      <c r="S6480" s="1" t="s">
        <v>23</v>
      </c>
      <c r="T6480" s="1" t="s">
        <v>158</v>
      </c>
      <c r="U6480" s="1" t="s">
        <v>30</v>
      </c>
      <c r="V6480" s="1" t="s">
        <v>30</v>
      </c>
    </row>
    <row r="6481" spans="1:22" x14ac:dyDescent="0.25">
      <c r="A6481" s="4">
        <v>34410951</v>
      </c>
      <c r="B6481" s="4">
        <v>22683894</v>
      </c>
      <c r="C6481" s="4" t="s">
        <v>22</v>
      </c>
      <c r="D6481" s="4" t="s">
        <v>23</v>
      </c>
      <c r="E6481" s="4">
        <v>0</v>
      </c>
      <c r="F6481" s="4" t="s">
        <v>4898</v>
      </c>
      <c r="G6481" s="4" t="s">
        <v>25</v>
      </c>
      <c r="H6481" s="4" t="s">
        <v>23</v>
      </c>
      <c r="I6481" s="5">
        <v>44316</v>
      </c>
      <c r="J6481" s="6">
        <v>0.6001967592592593</v>
      </c>
      <c r="K6481" s="5">
        <v>44316</v>
      </c>
      <c r="L6481" s="6">
        <v>0.61410879629629633</v>
      </c>
      <c r="M6481" s="6">
        <v>1.3912037037037037E-2</v>
      </c>
      <c r="N6481" s="4" t="s">
        <v>26</v>
      </c>
      <c r="O6481" s="4" t="s">
        <v>27</v>
      </c>
      <c r="P6481" s="4" t="s">
        <v>28</v>
      </c>
      <c r="Q6481" s="4" t="s">
        <v>29</v>
      </c>
      <c r="R6481" s="4" t="s">
        <v>23</v>
      </c>
      <c r="S6481" s="4" t="s">
        <v>23</v>
      </c>
      <c r="T6481" s="4" t="s">
        <v>158</v>
      </c>
      <c r="U6481" s="4" t="s">
        <v>30</v>
      </c>
      <c r="V6481" s="4" t="s">
        <v>30</v>
      </c>
    </row>
    <row r="6482" spans="1:22" x14ac:dyDescent="0.25">
      <c r="A6482" s="1">
        <v>34410582</v>
      </c>
      <c r="B6482" s="1">
        <v>18734034</v>
      </c>
      <c r="C6482" s="1" t="s">
        <v>22</v>
      </c>
      <c r="D6482" s="1" t="s">
        <v>23</v>
      </c>
      <c r="E6482" s="1">
        <v>556</v>
      </c>
      <c r="F6482" s="1" t="s">
        <v>5101</v>
      </c>
      <c r="G6482" s="1" t="s">
        <v>40</v>
      </c>
      <c r="H6482" s="1" t="s">
        <v>23</v>
      </c>
      <c r="I6482" s="2">
        <v>44316</v>
      </c>
      <c r="J6482" s="3">
        <v>0.59798611111111111</v>
      </c>
      <c r="K6482" s="2">
        <v>44316</v>
      </c>
      <c r="L6482" s="3">
        <v>0.61189814814814814</v>
      </c>
      <c r="M6482" s="3">
        <v>1.3912037037037037E-2</v>
      </c>
      <c r="N6482" s="1" t="s">
        <v>26</v>
      </c>
      <c r="O6482" s="1" t="s">
        <v>27</v>
      </c>
      <c r="P6482" s="1" t="s">
        <v>28</v>
      </c>
      <c r="Q6482" s="1" t="s">
        <v>29</v>
      </c>
      <c r="R6482" s="1" t="s">
        <v>23</v>
      </c>
      <c r="S6482" s="1" t="s">
        <v>23</v>
      </c>
      <c r="T6482" s="1" t="s">
        <v>158</v>
      </c>
      <c r="U6482" s="1" t="s">
        <v>30</v>
      </c>
      <c r="V6482" s="1" t="s">
        <v>30</v>
      </c>
    </row>
    <row r="6483" spans="1:22" x14ac:dyDescent="0.25">
      <c r="A6483" s="4">
        <v>34410410</v>
      </c>
      <c r="B6483" s="4">
        <v>22810620</v>
      </c>
      <c r="C6483" s="4" t="s">
        <v>22</v>
      </c>
      <c r="D6483" s="4" t="s">
        <v>23</v>
      </c>
      <c r="E6483" s="4">
        <v>0</v>
      </c>
      <c r="F6483" s="4" t="s">
        <v>5102</v>
      </c>
      <c r="G6483" s="4" t="s">
        <v>25</v>
      </c>
      <c r="H6483" s="4" t="s">
        <v>23</v>
      </c>
      <c r="I6483" s="5">
        <v>44316</v>
      </c>
      <c r="J6483" s="6">
        <v>0.59709490740740745</v>
      </c>
      <c r="K6483" s="5">
        <v>36412</v>
      </c>
      <c r="L6483" s="6">
        <v>0</v>
      </c>
      <c r="M6483" s="6"/>
      <c r="N6483" s="4" t="s">
        <v>927</v>
      </c>
      <c r="O6483" s="4" t="s">
        <v>928</v>
      </c>
      <c r="P6483" s="4" t="s">
        <v>935</v>
      </c>
      <c r="Q6483" s="4" t="s">
        <v>29</v>
      </c>
      <c r="R6483" s="4" t="s">
        <v>841</v>
      </c>
      <c r="S6483" s="4" t="s">
        <v>23</v>
      </c>
      <c r="T6483" s="4" t="s">
        <v>158</v>
      </c>
      <c r="U6483" s="4" t="s">
        <v>33</v>
      </c>
      <c r="V6483" s="4" t="s">
        <v>33</v>
      </c>
    </row>
    <row r="6484" spans="1:22" x14ac:dyDescent="0.25">
      <c r="A6484" s="1">
        <v>34410242</v>
      </c>
      <c r="B6484" s="1">
        <v>22810785</v>
      </c>
      <c r="C6484" s="1" t="s">
        <v>22</v>
      </c>
      <c r="D6484" s="1" t="s">
        <v>23</v>
      </c>
      <c r="E6484" s="1">
        <v>618</v>
      </c>
      <c r="F6484" s="1" t="s">
        <v>5103</v>
      </c>
      <c r="G6484" s="1" t="s">
        <v>42</v>
      </c>
      <c r="H6484" s="1" t="s">
        <v>23</v>
      </c>
      <c r="I6484" s="2">
        <v>44316</v>
      </c>
      <c r="J6484" s="3">
        <v>0.5961805555555556</v>
      </c>
      <c r="K6484" s="2">
        <v>44316</v>
      </c>
      <c r="L6484" s="3">
        <v>0.61143518518518514</v>
      </c>
      <c r="M6484" s="3">
        <v>1.525462962962963E-2</v>
      </c>
      <c r="N6484" s="1" t="s">
        <v>69</v>
      </c>
      <c r="O6484" s="1" t="s">
        <v>27</v>
      </c>
      <c r="P6484" s="1" t="s">
        <v>130</v>
      </c>
      <c r="Q6484" s="1" t="s">
        <v>29</v>
      </c>
      <c r="R6484" s="1" t="s">
        <v>23</v>
      </c>
      <c r="S6484" s="1" t="s">
        <v>23</v>
      </c>
      <c r="T6484" s="1" t="s">
        <v>158</v>
      </c>
      <c r="U6484" s="1" t="s">
        <v>33</v>
      </c>
      <c r="V6484" s="1" t="s">
        <v>33</v>
      </c>
    </row>
    <row r="6485" spans="1:22" x14ac:dyDescent="0.25">
      <c r="A6485" s="4">
        <v>34409968</v>
      </c>
      <c r="B6485" s="4">
        <v>22810620</v>
      </c>
      <c r="C6485" s="4" t="s">
        <v>22</v>
      </c>
      <c r="D6485" s="4" t="s">
        <v>23</v>
      </c>
      <c r="E6485" s="4">
        <v>0</v>
      </c>
      <c r="F6485" s="4" t="s">
        <v>5102</v>
      </c>
      <c r="G6485" s="4" t="s">
        <v>25</v>
      </c>
      <c r="H6485" s="4" t="s">
        <v>23</v>
      </c>
      <c r="I6485" s="5">
        <v>44316</v>
      </c>
      <c r="J6485" s="6">
        <v>0.59476851851851853</v>
      </c>
      <c r="K6485" s="5">
        <v>44316</v>
      </c>
      <c r="L6485" s="6">
        <v>0.61062499999999997</v>
      </c>
      <c r="M6485" s="6">
        <v>1.5856481481481482E-2</v>
      </c>
      <c r="N6485" s="4" t="s">
        <v>69</v>
      </c>
      <c r="O6485" s="4" t="s">
        <v>27</v>
      </c>
      <c r="P6485" s="4" t="s">
        <v>186</v>
      </c>
      <c r="Q6485" s="4" t="s">
        <v>29</v>
      </c>
      <c r="R6485" s="4" t="s">
        <v>23</v>
      </c>
      <c r="S6485" s="4" t="s">
        <v>23</v>
      </c>
      <c r="T6485" s="4" t="s">
        <v>158</v>
      </c>
      <c r="U6485" s="4" t="s">
        <v>33</v>
      </c>
      <c r="V6485" s="4" t="s">
        <v>33</v>
      </c>
    </row>
    <row r="6486" spans="1:22" x14ac:dyDescent="0.25">
      <c r="A6486" s="1">
        <v>34409313</v>
      </c>
      <c r="B6486" s="1">
        <v>22683894</v>
      </c>
      <c r="C6486" s="1" t="s">
        <v>22</v>
      </c>
      <c r="D6486" s="1" t="s">
        <v>23</v>
      </c>
      <c r="E6486" s="1">
        <v>0</v>
      </c>
      <c r="F6486" s="1" t="s">
        <v>4898</v>
      </c>
      <c r="G6486" s="1" t="s">
        <v>25</v>
      </c>
      <c r="H6486" s="1" t="s">
        <v>23</v>
      </c>
      <c r="I6486" s="2">
        <v>44316</v>
      </c>
      <c r="J6486" s="3">
        <v>0.59109953703703699</v>
      </c>
      <c r="K6486" s="2">
        <v>44316</v>
      </c>
      <c r="L6486" s="3">
        <v>0.6141550925925926</v>
      </c>
      <c r="M6486" s="3">
        <v>2.3055555555555555E-2</v>
      </c>
      <c r="N6486" s="1" t="s">
        <v>62</v>
      </c>
      <c r="O6486" s="1" t="s">
        <v>27</v>
      </c>
      <c r="P6486" s="1" t="s">
        <v>214</v>
      </c>
      <c r="Q6486" s="1" t="s">
        <v>29</v>
      </c>
      <c r="R6486" s="1" t="s">
        <v>841</v>
      </c>
      <c r="S6486" s="1" t="s">
        <v>23</v>
      </c>
      <c r="T6486" s="1" t="s">
        <v>158</v>
      </c>
      <c r="U6486" s="1" t="s">
        <v>33</v>
      </c>
      <c r="V6486" s="1" t="s">
        <v>33</v>
      </c>
    </row>
    <row r="6487" spans="1:22" x14ac:dyDescent="0.25">
      <c r="A6487" s="4">
        <v>34408512</v>
      </c>
      <c r="B6487" s="4">
        <v>20802914</v>
      </c>
      <c r="C6487" s="4" t="s">
        <v>22</v>
      </c>
      <c r="D6487" s="4" t="s">
        <v>23</v>
      </c>
      <c r="E6487" s="4">
        <v>812</v>
      </c>
      <c r="F6487" s="4" t="s">
        <v>3843</v>
      </c>
      <c r="G6487" s="4" t="s">
        <v>38</v>
      </c>
      <c r="H6487" s="4" t="s">
        <v>23</v>
      </c>
      <c r="I6487" s="5">
        <v>44316</v>
      </c>
      <c r="J6487" s="6">
        <v>0.58687500000000004</v>
      </c>
      <c r="K6487" s="5">
        <v>44316</v>
      </c>
      <c r="L6487" s="6">
        <v>0.60078703703703706</v>
      </c>
      <c r="M6487" s="6">
        <v>1.3912037037037037E-2</v>
      </c>
      <c r="N6487" s="4" t="s">
        <v>26</v>
      </c>
      <c r="O6487" s="4" t="s">
        <v>27</v>
      </c>
      <c r="P6487" s="4" t="s">
        <v>28</v>
      </c>
      <c r="Q6487" s="4" t="s">
        <v>29</v>
      </c>
      <c r="R6487" s="4" t="s">
        <v>23</v>
      </c>
      <c r="S6487" s="4" t="s">
        <v>23</v>
      </c>
      <c r="T6487" s="4" t="s">
        <v>158</v>
      </c>
      <c r="U6487" s="4" t="s">
        <v>30</v>
      </c>
      <c r="V6487" s="4" t="s">
        <v>30</v>
      </c>
    </row>
    <row r="6488" spans="1:22" x14ac:dyDescent="0.25">
      <c r="A6488" s="1">
        <v>34408156</v>
      </c>
      <c r="B6488" s="1">
        <v>22809542</v>
      </c>
      <c r="C6488" s="1" t="s">
        <v>22</v>
      </c>
      <c r="D6488" s="1" t="s">
        <v>23</v>
      </c>
      <c r="E6488" s="1">
        <v>0</v>
      </c>
      <c r="F6488" s="1" t="s">
        <v>5104</v>
      </c>
      <c r="G6488" s="1" t="s">
        <v>25</v>
      </c>
      <c r="H6488" s="1" t="s">
        <v>23</v>
      </c>
      <c r="I6488" s="2">
        <v>44316</v>
      </c>
      <c r="J6488" s="3">
        <v>0.58508101851851857</v>
      </c>
      <c r="K6488" s="2">
        <v>44316</v>
      </c>
      <c r="L6488" s="3">
        <v>0.60167824074074072</v>
      </c>
      <c r="M6488" s="3">
        <v>1.6597222222222222E-2</v>
      </c>
      <c r="N6488" s="1" t="s">
        <v>26</v>
      </c>
      <c r="O6488" s="1" t="s">
        <v>27</v>
      </c>
      <c r="P6488" s="1" t="s">
        <v>127</v>
      </c>
      <c r="Q6488" s="1" t="s">
        <v>29</v>
      </c>
      <c r="R6488" s="1" t="s">
        <v>23</v>
      </c>
      <c r="S6488" s="1" t="s">
        <v>23</v>
      </c>
      <c r="T6488" s="1" t="s">
        <v>158</v>
      </c>
      <c r="U6488" s="1" t="s">
        <v>30</v>
      </c>
      <c r="V6488" s="1" t="s">
        <v>30</v>
      </c>
    </row>
    <row r="6489" spans="1:22" x14ac:dyDescent="0.25">
      <c r="A6489" s="4">
        <v>34408026</v>
      </c>
      <c r="B6489" s="4">
        <v>22809394</v>
      </c>
      <c r="C6489" s="4" t="s">
        <v>22</v>
      </c>
      <c r="D6489" s="4" t="s">
        <v>23</v>
      </c>
      <c r="E6489" s="4">
        <v>0</v>
      </c>
      <c r="F6489" s="4" t="s">
        <v>5105</v>
      </c>
      <c r="G6489" s="4" t="s">
        <v>25</v>
      </c>
      <c r="H6489" s="4" t="s">
        <v>23</v>
      </c>
      <c r="I6489" s="5">
        <v>44316</v>
      </c>
      <c r="J6489" s="6">
        <v>0.58442129629629624</v>
      </c>
      <c r="K6489" s="5">
        <v>44316</v>
      </c>
      <c r="L6489" s="6">
        <v>0.5989930555555556</v>
      </c>
      <c r="M6489" s="6">
        <v>1.457175925925926E-2</v>
      </c>
      <c r="N6489" s="4" t="s">
        <v>5106</v>
      </c>
      <c r="O6489" s="4" t="s">
        <v>27</v>
      </c>
      <c r="P6489" s="4" t="s">
        <v>46</v>
      </c>
      <c r="Q6489" s="4" t="s">
        <v>29</v>
      </c>
      <c r="R6489" s="4" t="s">
        <v>23</v>
      </c>
      <c r="S6489" s="4" t="s">
        <v>23</v>
      </c>
      <c r="T6489" s="4" t="s">
        <v>158</v>
      </c>
      <c r="U6489" s="4" t="s">
        <v>33</v>
      </c>
      <c r="V6489" s="4" t="s">
        <v>33</v>
      </c>
    </row>
    <row r="6490" spans="1:22" x14ac:dyDescent="0.25">
      <c r="A6490" s="1">
        <v>34407901</v>
      </c>
      <c r="B6490" s="1">
        <v>22809394</v>
      </c>
      <c r="C6490" s="1" t="s">
        <v>22</v>
      </c>
      <c r="D6490" s="1" t="s">
        <v>23</v>
      </c>
      <c r="E6490" s="1">
        <v>0</v>
      </c>
      <c r="F6490" s="1" t="s">
        <v>5105</v>
      </c>
      <c r="G6490" s="1" t="s">
        <v>25</v>
      </c>
      <c r="H6490" s="1" t="s">
        <v>23</v>
      </c>
      <c r="I6490" s="2">
        <v>44316</v>
      </c>
      <c r="J6490" s="3">
        <v>0.58373842592592595</v>
      </c>
      <c r="K6490" s="2">
        <v>44316</v>
      </c>
      <c r="L6490" s="3">
        <v>0.59811342592592598</v>
      </c>
      <c r="M6490" s="3">
        <v>1.4375000000000001E-2</v>
      </c>
      <c r="N6490" s="1" t="s">
        <v>5107</v>
      </c>
      <c r="O6490" s="1" t="s">
        <v>27</v>
      </c>
      <c r="P6490" s="1" t="s">
        <v>162</v>
      </c>
      <c r="Q6490" s="1" t="s">
        <v>29</v>
      </c>
      <c r="R6490" s="1" t="s">
        <v>23</v>
      </c>
      <c r="S6490" s="1" t="s">
        <v>23</v>
      </c>
      <c r="T6490" s="1" t="s">
        <v>158</v>
      </c>
      <c r="U6490" s="1" t="s">
        <v>33</v>
      </c>
      <c r="V6490" s="1" t="s">
        <v>33</v>
      </c>
    </row>
    <row r="6491" spans="1:22" x14ac:dyDescent="0.25">
      <c r="A6491" s="4">
        <v>34406114</v>
      </c>
      <c r="B6491" s="4">
        <v>22683894</v>
      </c>
      <c r="C6491" s="4" t="s">
        <v>22</v>
      </c>
      <c r="D6491" s="4" t="s">
        <v>23</v>
      </c>
      <c r="E6491" s="4">
        <v>0</v>
      </c>
      <c r="F6491" s="4" t="s">
        <v>4898</v>
      </c>
      <c r="G6491" s="4" t="s">
        <v>25</v>
      </c>
      <c r="H6491" s="4" t="s">
        <v>23</v>
      </c>
      <c r="I6491" s="5">
        <v>44316</v>
      </c>
      <c r="J6491" s="6">
        <v>0.57335648148148144</v>
      </c>
      <c r="K6491" s="5">
        <v>44316</v>
      </c>
      <c r="L6491" s="6">
        <v>0.59395833333333337</v>
      </c>
      <c r="M6491" s="6">
        <v>2.060185185185185E-2</v>
      </c>
      <c r="N6491" s="4" t="s">
        <v>62</v>
      </c>
      <c r="O6491" s="4" t="s">
        <v>27</v>
      </c>
      <c r="P6491" s="4" t="s">
        <v>154</v>
      </c>
      <c r="Q6491" s="4" t="s">
        <v>29</v>
      </c>
      <c r="R6491" s="4" t="s">
        <v>841</v>
      </c>
      <c r="S6491" s="4" t="s">
        <v>23</v>
      </c>
      <c r="T6491" s="4" t="s">
        <v>158</v>
      </c>
      <c r="U6491" s="4" t="s">
        <v>33</v>
      </c>
      <c r="V6491" s="4" t="s">
        <v>33</v>
      </c>
    </row>
    <row r="6492" spans="1:22" x14ac:dyDescent="0.25">
      <c r="A6492" s="1">
        <v>34404088</v>
      </c>
      <c r="B6492" s="1">
        <v>21997557</v>
      </c>
      <c r="C6492" s="1" t="s">
        <v>22</v>
      </c>
      <c r="D6492" s="1" t="s">
        <v>23</v>
      </c>
      <c r="E6492" s="1">
        <v>477</v>
      </c>
      <c r="F6492" s="1" t="s">
        <v>3605</v>
      </c>
      <c r="G6492" s="1" t="s">
        <v>273</v>
      </c>
      <c r="H6492" s="1" t="s">
        <v>23</v>
      </c>
      <c r="I6492" s="2">
        <v>44316</v>
      </c>
      <c r="J6492" s="3">
        <v>0.56138888888888894</v>
      </c>
      <c r="K6492" s="2">
        <v>44316</v>
      </c>
      <c r="L6492" s="3">
        <v>0.57836805555555559</v>
      </c>
      <c r="M6492" s="3">
        <v>1.6979166666666667E-2</v>
      </c>
      <c r="N6492" s="1" t="s">
        <v>62</v>
      </c>
      <c r="O6492" s="1" t="s">
        <v>27</v>
      </c>
      <c r="P6492" s="1" t="s">
        <v>144</v>
      </c>
      <c r="Q6492" s="1" t="s">
        <v>29</v>
      </c>
      <c r="R6492" s="1" t="s">
        <v>850</v>
      </c>
      <c r="S6492" s="1" t="s">
        <v>23</v>
      </c>
      <c r="T6492" s="1" t="s">
        <v>158</v>
      </c>
      <c r="U6492" s="1" t="s">
        <v>33</v>
      </c>
      <c r="V6492" s="1" t="s">
        <v>33</v>
      </c>
    </row>
    <row r="6493" spans="1:22" x14ac:dyDescent="0.25">
      <c r="A6493" s="4">
        <v>34403906</v>
      </c>
      <c r="B6493" s="4">
        <v>22806915</v>
      </c>
      <c r="C6493" s="4" t="s">
        <v>22</v>
      </c>
      <c r="D6493" s="4" t="s">
        <v>23</v>
      </c>
      <c r="E6493" s="4">
        <v>0</v>
      </c>
      <c r="F6493" s="4" t="s">
        <v>5108</v>
      </c>
      <c r="G6493" s="4" t="s">
        <v>25</v>
      </c>
      <c r="H6493" s="4" t="s">
        <v>23</v>
      </c>
      <c r="I6493" s="5">
        <v>44316</v>
      </c>
      <c r="J6493" s="6">
        <v>0.56027777777777776</v>
      </c>
      <c r="K6493" s="5">
        <v>44316</v>
      </c>
      <c r="L6493" s="6">
        <v>0.57418981481481479</v>
      </c>
      <c r="M6493" s="6">
        <v>1.3912037037037037E-2</v>
      </c>
      <c r="N6493" s="4" t="s">
        <v>26</v>
      </c>
      <c r="O6493" s="4" t="s">
        <v>27</v>
      </c>
      <c r="P6493" s="4" t="s">
        <v>28</v>
      </c>
      <c r="Q6493" s="4" t="s">
        <v>29</v>
      </c>
      <c r="R6493" s="4" t="s">
        <v>23</v>
      </c>
      <c r="S6493" s="4" t="s">
        <v>23</v>
      </c>
      <c r="T6493" s="4" t="s">
        <v>158</v>
      </c>
      <c r="U6493" s="4" t="s">
        <v>30</v>
      </c>
      <c r="V6493" s="4" t="s">
        <v>30</v>
      </c>
    </row>
    <row r="6494" spans="1:22" x14ac:dyDescent="0.25">
      <c r="A6494" s="1">
        <v>34402887</v>
      </c>
      <c r="B6494" s="1">
        <v>22806321</v>
      </c>
      <c r="C6494" s="1" t="s">
        <v>22</v>
      </c>
      <c r="D6494" s="1" t="s">
        <v>23</v>
      </c>
      <c r="E6494" s="1">
        <v>553</v>
      </c>
      <c r="F6494" s="1" t="s">
        <v>5109</v>
      </c>
      <c r="G6494" s="1" t="s">
        <v>40</v>
      </c>
      <c r="H6494" s="1" t="s">
        <v>23</v>
      </c>
      <c r="I6494" s="2">
        <v>44316</v>
      </c>
      <c r="J6494" s="3">
        <v>0.55414351851851851</v>
      </c>
      <c r="K6494" s="2">
        <v>44316</v>
      </c>
      <c r="L6494" s="3">
        <v>0.570775462962963</v>
      </c>
      <c r="M6494" s="3">
        <v>1.6631944444444446E-2</v>
      </c>
      <c r="N6494" s="1" t="s">
        <v>5110</v>
      </c>
      <c r="O6494" s="1" t="s">
        <v>27</v>
      </c>
      <c r="P6494" s="1" t="s">
        <v>87</v>
      </c>
      <c r="Q6494" s="1" t="s">
        <v>29</v>
      </c>
      <c r="R6494" s="1" t="s">
        <v>850</v>
      </c>
      <c r="S6494" s="1" t="s">
        <v>23</v>
      </c>
      <c r="T6494" s="1" t="s">
        <v>158</v>
      </c>
      <c r="U6494" s="1" t="s">
        <v>33</v>
      </c>
      <c r="V6494" s="1" t="s">
        <v>33</v>
      </c>
    </row>
    <row r="6495" spans="1:22" x14ac:dyDescent="0.25">
      <c r="A6495" s="4">
        <v>34402839</v>
      </c>
      <c r="B6495" s="4">
        <v>22806299</v>
      </c>
      <c r="C6495" s="4" t="s">
        <v>22</v>
      </c>
      <c r="D6495" s="4" t="s">
        <v>23</v>
      </c>
      <c r="E6495" s="4">
        <v>0</v>
      </c>
      <c r="F6495" s="4" t="s">
        <v>5111</v>
      </c>
      <c r="G6495" s="4" t="s">
        <v>25</v>
      </c>
      <c r="H6495" s="4" t="s">
        <v>23</v>
      </c>
      <c r="I6495" s="5">
        <v>44316</v>
      </c>
      <c r="J6495" s="6">
        <v>0.5539236111111111</v>
      </c>
      <c r="K6495" s="5">
        <v>44316</v>
      </c>
      <c r="L6495" s="6">
        <v>0.56943287037037038</v>
      </c>
      <c r="M6495" s="6">
        <v>1.5509259259259259E-2</v>
      </c>
      <c r="N6495" s="4" t="s">
        <v>26</v>
      </c>
      <c r="O6495" s="4" t="s">
        <v>27</v>
      </c>
      <c r="P6495" s="4" t="s">
        <v>186</v>
      </c>
      <c r="Q6495" s="4" t="s">
        <v>29</v>
      </c>
      <c r="R6495" s="4" t="s">
        <v>23</v>
      </c>
      <c r="S6495" s="4" t="s">
        <v>23</v>
      </c>
      <c r="T6495" s="4" t="s">
        <v>158</v>
      </c>
      <c r="U6495" s="4" t="s">
        <v>33</v>
      </c>
      <c r="V6495" s="4" t="s">
        <v>33</v>
      </c>
    </row>
    <row r="6496" spans="1:22" x14ac:dyDescent="0.25">
      <c r="A6496" s="1">
        <v>34398682</v>
      </c>
      <c r="B6496" s="1">
        <v>22803887</v>
      </c>
      <c r="C6496" s="1" t="s">
        <v>22</v>
      </c>
      <c r="D6496" s="1" t="s">
        <v>23</v>
      </c>
      <c r="E6496" s="1">
        <v>492</v>
      </c>
      <c r="F6496" s="1" t="s">
        <v>5112</v>
      </c>
      <c r="G6496" s="1" t="s">
        <v>76</v>
      </c>
      <c r="H6496" s="1" t="s">
        <v>23</v>
      </c>
      <c r="I6496" s="2">
        <v>44316</v>
      </c>
      <c r="J6496" s="3">
        <v>0.52973379629629624</v>
      </c>
      <c r="K6496" s="2">
        <v>44316</v>
      </c>
      <c r="L6496" s="3">
        <v>0.54401620370370374</v>
      </c>
      <c r="M6496" s="3">
        <v>1.4282407407407407E-2</v>
      </c>
      <c r="N6496" s="1" t="s">
        <v>5113</v>
      </c>
      <c r="O6496" s="1" t="s">
        <v>27</v>
      </c>
      <c r="P6496" s="1" t="s">
        <v>162</v>
      </c>
      <c r="Q6496" s="1" t="s">
        <v>29</v>
      </c>
      <c r="R6496" s="1" t="s">
        <v>23</v>
      </c>
      <c r="S6496" s="1" t="s">
        <v>23</v>
      </c>
      <c r="T6496" s="1" t="s">
        <v>158</v>
      </c>
      <c r="U6496" s="1" t="s">
        <v>33</v>
      </c>
      <c r="V6496" s="1" t="s">
        <v>33</v>
      </c>
    </row>
    <row r="6497" spans="1:22" x14ac:dyDescent="0.25">
      <c r="A6497" s="4">
        <v>34396986</v>
      </c>
      <c r="B6497" s="4">
        <v>22802907</v>
      </c>
      <c r="C6497" s="4" t="s">
        <v>22</v>
      </c>
      <c r="D6497" s="4" t="s">
        <v>23</v>
      </c>
      <c r="E6497" s="4">
        <v>0</v>
      </c>
      <c r="F6497" s="4" t="s">
        <v>5114</v>
      </c>
      <c r="G6497" s="4" t="s">
        <v>25</v>
      </c>
      <c r="H6497" s="4" t="s">
        <v>23</v>
      </c>
      <c r="I6497" s="5">
        <v>44316</v>
      </c>
      <c r="J6497" s="6">
        <v>0.520625</v>
      </c>
      <c r="K6497" s="5">
        <v>44316</v>
      </c>
      <c r="L6497" s="6">
        <v>0.55106481481481484</v>
      </c>
      <c r="M6497" s="6">
        <v>3.0439814814814815E-2</v>
      </c>
      <c r="N6497" s="4" t="s">
        <v>62</v>
      </c>
      <c r="O6497" s="4" t="s">
        <v>27</v>
      </c>
      <c r="P6497" s="4" t="s">
        <v>56</v>
      </c>
      <c r="Q6497" s="4" t="s">
        <v>29</v>
      </c>
      <c r="R6497" s="4" t="s">
        <v>841</v>
      </c>
      <c r="S6497" s="4" t="s">
        <v>23</v>
      </c>
      <c r="T6497" s="4" t="s">
        <v>158</v>
      </c>
      <c r="U6497" s="4" t="s">
        <v>33</v>
      </c>
      <c r="V6497" s="4" t="s">
        <v>30</v>
      </c>
    </row>
    <row r="6498" spans="1:22" x14ac:dyDescent="0.25">
      <c r="A6498" s="1">
        <v>34396025</v>
      </c>
      <c r="B6498" s="1">
        <v>21867169</v>
      </c>
      <c r="C6498" s="1" t="s">
        <v>22</v>
      </c>
      <c r="D6498" s="1" t="s">
        <v>23</v>
      </c>
      <c r="E6498" s="1">
        <v>221</v>
      </c>
      <c r="F6498" s="1" t="s">
        <v>2950</v>
      </c>
      <c r="G6498" s="1" t="s">
        <v>103</v>
      </c>
      <c r="H6498" s="1" t="s">
        <v>23</v>
      </c>
      <c r="I6498" s="2">
        <v>44316</v>
      </c>
      <c r="J6498" s="3">
        <v>0.51568287037037042</v>
      </c>
      <c r="K6498" s="2">
        <v>44316</v>
      </c>
      <c r="L6498" s="3">
        <v>0.52959490740740744</v>
      </c>
      <c r="M6498" s="3">
        <v>1.3912037037037037E-2</v>
      </c>
      <c r="N6498" s="1" t="s">
        <v>26</v>
      </c>
      <c r="O6498" s="1" t="s">
        <v>27</v>
      </c>
      <c r="P6498" s="1" t="s">
        <v>28</v>
      </c>
      <c r="Q6498" s="1" t="s">
        <v>29</v>
      </c>
      <c r="R6498" s="1" t="s">
        <v>23</v>
      </c>
      <c r="S6498" s="1" t="s">
        <v>23</v>
      </c>
      <c r="T6498" s="1" t="s">
        <v>158</v>
      </c>
      <c r="U6498" s="1" t="s">
        <v>30</v>
      </c>
      <c r="V6498" s="1" t="s">
        <v>30</v>
      </c>
    </row>
    <row r="6499" spans="1:22" x14ac:dyDescent="0.25">
      <c r="A6499" s="4">
        <v>34395663</v>
      </c>
      <c r="B6499" s="4">
        <v>20300874</v>
      </c>
      <c r="C6499" s="4" t="s">
        <v>22</v>
      </c>
      <c r="D6499" s="4" t="s">
        <v>23</v>
      </c>
      <c r="E6499" s="4">
        <v>618</v>
      </c>
      <c r="F6499" s="4" t="s">
        <v>424</v>
      </c>
      <c r="G6499" s="4" t="s">
        <v>42</v>
      </c>
      <c r="H6499" s="4" t="s">
        <v>23</v>
      </c>
      <c r="I6499" s="5">
        <v>44316</v>
      </c>
      <c r="J6499" s="6">
        <v>0.51409722222222221</v>
      </c>
      <c r="K6499" s="5">
        <v>44316</v>
      </c>
      <c r="L6499" s="6">
        <v>0.53478009259259263</v>
      </c>
      <c r="M6499" s="6">
        <v>2.0682870370370369E-2</v>
      </c>
      <c r="N6499" s="4" t="s">
        <v>26</v>
      </c>
      <c r="O6499" s="4" t="s">
        <v>27</v>
      </c>
      <c r="P6499" s="4" t="s">
        <v>56</v>
      </c>
      <c r="Q6499" s="4" t="s">
        <v>29</v>
      </c>
      <c r="R6499" s="4" t="s">
        <v>23</v>
      </c>
      <c r="S6499" s="4" t="s">
        <v>23</v>
      </c>
      <c r="T6499" s="4" t="s">
        <v>158</v>
      </c>
      <c r="U6499" s="4" t="s">
        <v>30</v>
      </c>
      <c r="V6499" s="4" t="s">
        <v>30</v>
      </c>
    </row>
    <row r="6500" spans="1:22" x14ac:dyDescent="0.25">
      <c r="A6500" s="1">
        <v>34394966</v>
      </c>
      <c r="B6500" s="1">
        <v>21314004</v>
      </c>
      <c r="C6500" s="1" t="s">
        <v>22</v>
      </c>
      <c r="D6500" s="1" t="s">
        <v>23</v>
      </c>
      <c r="E6500" s="1">
        <v>985</v>
      </c>
      <c r="F6500" s="1" t="s">
        <v>1619</v>
      </c>
      <c r="G6500" s="1" t="s">
        <v>361</v>
      </c>
      <c r="H6500" s="1" t="s">
        <v>23</v>
      </c>
      <c r="I6500" s="2">
        <v>44316</v>
      </c>
      <c r="J6500" s="3">
        <v>0.51042824074074078</v>
      </c>
      <c r="K6500" s="2">
        <v>44316</v>
      </c>
      <c r="L6500" s="3">
        <v>0.52434027777777781</v>
      </c>
      <c r="M6500" s="3">
        <v>1.3912037037037037E-2</v>
      </c>
      <c r="N6500" s="1" t="s">
        <v>26</v>
      </c>
      <c r="O6500" s="1" t="s">
        <v>27</v>
      </c>
      <c r="P6500" s="1" t="s">
        <v>28</v>
      </c>
      <c r="Q6500" s="1" t="s">
        <v>29</v>
      </c>
      <c r="R6500" s="1" t="s">
        <v>23</v>
      </c>
      <c r="S6500" s="1" t="s">
        <v>23</v>
      </c>
      <c r="T6500" s="1" t="s">
        <v>158</v>
      </c>
      <c r="U6500" s="1" t="s">
        <v>30</v>
      </c>
      <c r="V6500" s="1" t="s">
        <v>30</v>
      </c>
    </row>
    <row r="6501" spans="1:22" x14ac:dyDescent="0.25">
      <c r="A6501" s="4">
        <v>34394392</v>
      </c>
      <c r="B6501" s="4">
        <v>22801490</v>
      </c>
      <c r="C6501" s="4" t="s">
        <v>22</v>
      </c>
      <c r="D6501" s="4" t="s">
        <v>23</v>
      </c>
      <c r="E6501" s="4">
        <v>553</v>
      </c>
      <c r="F6501" s="4" t="s">
        <v>5115</v>
      </c>
      <c r="G6501" s="4" t="s">
        <v>40</v>
      </c>
      <c r="H6501" s="4" t="s">
        <v>23</v>
      </c>
      <c r="I6501" s="5">
        <v>44316</v>
      </c>
      <c r="J6501" s="6">
        <v>0.50746527777777772</v>
      </c>
      <c r="K6501" s="5">
        <v>44316</v>
      </c>
      <c r="L6501" s="6">
        <v>0.52550925925925929</v>
      </c>
      <c r="M6501" s="6">
        <v>1.804398148148148E-2</v>
      </c>
      <c r="N6501" s="4" t="s">
        <v>30</v>
      </c>
      <c r="O6501" s="4" t="s">
        <v>27</v>
      </c>
      <c r="P6501" s="4" t="s">
        <v>120</v>
      </c>
      <c r="Q6501" s="4" t="s">
        <v>29</v>
      </c>
      <c r="R6501" s="4" t="s">
        <v>841</v>
      </c>
      <c r="S6501" s="4" t="s">
        <v>23</v>
      </c>
      <c r="T6501" s="4" t="s">
        <v>158</v>
      </c>
      <c r="U6501" s="4" t="s">
        <v>33</v>
      </c>
      <c r="V6501" s="4" t="s">
        <v>33</v>
      </c>
    </row>
    <row r="6502" spans="1:22" x14ac:dyDescent="0.25">
      <c r="A6502" s="1">
        <v>34393574</v>
      </c>
      <c r="B6502" s="1">
        <v>22748678</v>
      </c>
      <c r="C6502" s="1" t="s">
        <v>22</v>
      </c>
      <c r="D6502" s="1" t="s">
        <v>23</v>
      </c>
      <c r="E6502" s="1">
        <v>0</v>
      </c>
      <c r="F6502" s="1" t="s">
        <v>25</v>
      </c>
      <c r="G6502" s="1" t="s">
        <v>25</v>
      </c>
      <c r="H6502" s="1" t="s">
        <v>23</v>
      </c>
      <c r="I6502" s="2">
        <v>44316</v>
      </c>
      <c r="J6502" s="3">
        <v>0.50337962962962968</v>
      </c>
      <c r="K6502" s="2">
        <v>44316</v>
      </c>
      <c r="L6502" s="3">
        <v>0.51729166666666671</v>
      </c>
      <c r="M6502" s="3">
        <v>1.3912037037037037E-2</v>
      </c>
      <c r="N6502" s="1" t="s">
        <v>26</v>
      </c>
      <c r="O6502" s="1" t="s">
        <v>27</v>
      </c>
      <c r="P6502" s="1" t="s">
        <v>28</v>
      </c>
      <c r="Q6502" s="1" t="s">
        <v>29</v>
      </c>
      <c r="R6502" s="1" t="s">
        <v>23</v>
      </c>
      <c r="S6502" s="1" t="s">
        <v>23</v>
      </c>
      <c r="T6502" s="1" t="s">
        <v>158</v>
      </c>
      <c r="U6502" s="1" t="s">
        <v>30</v>
      </c>
      <c r="V6502" s="1" t="s">
        <v>30</v>
      </c>
    </row>
    <row r="6503" spans="1:22" x14ac:dyDescent="0.25">
      <c r="A6503" s="4">
        <v>34389891</v>
      </c>
      <c r="B6503" s="4">
        <v>12988332</v>
      </c>
      <c r="C6503" s="4" t="s">
        <v>22</v>
      </c>
      <c r="D6503" s="4" t="s">
        <v>23</v>
      </c>
      <c r="E6503" s="4">
        <v>614</v>
      </c>
      <c r="F6503" s="4" t="s">
        <v>4761</v>
      </c>
      <c r="G6503" s="4" t="s">
        <v>297</v>
      </c>
      <c r="H6503" s="4" t="s">
        <v>23</v>
      </c>
      <c r="I6503" s="5">
        <v>44316</v>
      </c>
      <c r="J6503" s="6">
        <v>0.48792824074074076</v>
      </c>
      <c r="K6503" s="5">
        <v>44316</v>
      </c>
      <c r="L6503" s="6">
        <v>0.50184027777777773</v>
      </c>
      <c r="M6503" s="6">
        <v>1.3912037037037037E-2</v>
      </c>
      <c r="N6503" s="4" t="s">
        <v>26</v>
      </c>
      <c r="O6503" s="4" t="s">
        <v>27</v>
      </c>
      <c r="P6503" s="4" t="s">
        <v>28</v>
      </c>
      <c r="Q6503" s="4" t="s">
        <v>29</v>
      </c>
      <c r="R6503" s="4" t="s">
        <v>23</v>
      </c>
      <c r="S6503" s="4" t="s">
        <v>23</v>
      </c>
      <c r="T6503" s="4" t="s">
        <v>158</v>
      </c>
      <c r="U6503" s="4" t="s">
        <v>30</v>
      </c>
      <c r="V6503" s="4" t="s">
        <v>30</v>
      </c>
    </row>
    <row r="6504" spans="1:22" x14ac:dyDescent="0.25">
      <c r="A6504" s="1">
        <v>34389865</v>
      </c>
      <c r="B6504" s="1">
        <v>21584026</v>
      </c>
      <c r="C6504" s="1" t="s">
        <v>22</v>
      </c>
      <c r="D6504" s="1" t="s">
        <v>23</v>
      </c>
      <c r="E6504" s="1">
        <v>993</v>
      </c>
      <c r="F6504" s="1" t="s">
        <v>2360</v>
      </c>
      <c r="G6504" s="1" t="s">
        <v>71</v>
      </c>
      <c r="H6504" s="1" t="s">
        <v>23</v>
      </c>
      <c r="I6504" s="2">
        <v>44316</v>
      </c>
      <c r="J6504" s="3">
        <v>0.48782407407407408</v>
      </c>
      <c r="K6504" s="2">
        <v>44316</v>
      </c>
      <c r="L6504" s="3">
        <v>0.50173611111111116</v>
      </c>
      <c r="M6504" s="3">
        <v>1.3912037037037037E-2</v>
      </c>
      <c r="N6504" s="1" t="s">
        <v>26</v>
      </c>
      <c r="O6504" s="1" t="s">
        <v>27</v>
      </c>
      <c r="P6504" s="1" t="s">
        <v>28</v>
      </c>
      <c r="Q6504" s="1" t="s">
        <v>29</v>
      </c>
      <c r="R6504" s="1" t="s">
        <v>23</v>
      </c>
      <c r="S6504" s="1" t="s">
        <v>23</v>
      </c>
      <c r="T6504" s="1" t="s">
        <v>158</v>
      </c>
      <c r="U6504" s="1" t="s">
        <v>30</v>
      </c>
      <c r="V6504" s="1" t="s">
        <v>30</v>
      </c>
    </row>
    <row r="6505" spans="1:22" x14ac:dyDescent="0.25">
      <c r="A6505" s="4">
        <v>34388254</v>
      </c>
      <c r="B6505" s="4">
        <v>22628844</v>
      </c>
      <c r="C6505" s="4" t="s">
        <v>22</v>
      </c>
      <c r="D6505" s="4" t="s">
        <v>23</v>
      </c>
      <c r="E6505" s="4">
        <v>332</v>
      </c>
      <c r="F6505" s="4" t="s">
        <v>4881</v>
      </c>
      <c r="G6505" s="4" t="s">
        <v>44</v>
      </c>
      <c r="H6505" s="4" t="s">
        <v>23</v>
      </c>
      <c r="I6505" s="5">
        <v>44316</v>
      </c>
      <c r="J6505" s="6">
        <v>0.48043981481481479</v>
      </c>
      <c r="K6505" s="5">
        <v>44316</v>
      </c>
      <c r="L6505" s="6">
        <v>0.49451388888888886</v>
      </c>
      <c r="M6505" s="6">
        <v>1.4074074074074074E-2</v>
      </c>
      <c r="N6505" s="4" t="s">
        <v>26</v>
      </c>
      <c r="O6505" s="4" t="s">
        <v>27</v>
      </c>
      <c r="P6505" s="4" t="s">
        <v>56</v>
      </c>
      <c r="Q6505" s="4" t="s">
        <v>29</v>
      </c>
      <c r="R6505" s="4" t="s">
        <v>23</v>
      </c>
      <c r="S6505" s="4" t="s">
        <v>23</v>
      </c>
      <c r="T6505" s="4" t="s">
        <v>158</v>
      </c>
      <c r="U6505" s="4" t="s">
        <v>30</v>
      </c>
      <c r="V6505" s="4" t="s">
        <v>30</v>
      </c>
    </row>
    <row r="6506" spans="1:22" x14ac:dyDescent="0.25">
      <c r="A6506" s="1">
        <v>34387581</v>
      </c>
      <c r="B6506" s="1">
        <v>22231092</v>
      </c>
      <c r="C6506" s="1" t="s">
        <v>22</v>
      </c>
      <c r="D6506" s="1" t="s">
        <v>23</v>
      </c>
      <c r="E6506" s="1">
        <v>0</v>
      </c>
      <c r="F6506" s="1" t="s">
        <v>25</v>
      </c>
      <c r="G6506" s="1" t="s">
        <v>25</v>
      </c>
      <c r="H6506" s="1" t="s">
        <v>23</v>
      </c>
      <c r="I6506" s="2">
        <v>44316</v>
      </c>
      <c r="J6506" s="3">
        <v>0.47756944444444444</v>
      </c>
      <c r="K6506" s="2">
        <v>44316</v>
      </c>
      <c r="L6506" s="3">
        <v>0.49148148148148146</v>
      </c>
      <c r="M6506" s="3">
        <v>1.3912037037037037E-2</v>
      </c>
      <c r="N6506" s="1" t="s">
        <v>26</v>
      </c>
      <c r="O6506" s="1" t="s">
        <v>27</v>
      </c>
      <c r="P6506" s="1" t="s">
        <v>28</v>
      </c>
      <c r="Q6506" s="1" t="s">
        <v>29</v>
      </c>
      <c r="R6506" s="1" t="s">
        <v>23</v>
      </c>
      <c r="S6506" s="1" t="s">
        <v>23</v>
      </c>
      <c r="T6506" s="1" t="s">
        <v>158</v>
      </c>
      <c r="U6506" s="1" t="s">
        <v>30</v>
      </c>
      <c r="V6506" s="1" t="s">
        <v>30</v>
      </c>
    </row>
    <row r="6507" spans="1:22" x14ac:dyDescent="0.25">
      <c r="A6507" s="4">
        <v>34386262</v>
      </c>
      <c r="B6507" s="4">
        <v>22797117</v>
      </c>
      <c r="C6507" s="4" t="s">
        <v>22</v>
      </c>
      <c r="D6507" s="4" t="s">
        <v>23</v>
      </c>
      <c r="E6507" s="4">
        <v>552</v>
      </c>
      <c r="F6507" s="4" t="s">
        <v>5116</v>
      </c>
      <c r="G6507" s="4" t="s">
        <v>40</v>
      </c>
      <c r="H6507" s="4" t="s">
        <v>23</v>
      </c>
      <c r="I6507" s="5">
        <v>44316</v>
      </c>
      <c r="J6507" s="6">
        <v>0.47214120370370372</v>
      </c>
      <c r="K6507" s="5">
        <v>44316</v>
      </c>
      <c r="L6507" s="6">
        <v>0.48700231481481482</v>
      </c>
      <c r="M6507" s="6">
        <v>1.4861111111111111E-2</v>
      </c>
      <c r="N6507" s="4" t="s">
        <v>64</v>
      </c>
      <c r="O6507" s="4" t="s">
        <v>27</v>
      </c>
      <c r="P6507" s="4" t="s">
        <v>186</v>
      </c>
      <c r="Q6507" s="4" t="s">
        <v>29</v>
      </c>
      <c r="R6507" s="4" t="s">
        <v>23</v>
      </c>
      <c r="S6507" s="4" t="s">
        <v>23</v>
      </c>
      <c r="T6507" s="4" t="s">
        <v>158</v>
      </c>
      <c r="U6507" s="4" t="s">
        <v>33</v>
      </c>
      <c r="V6507" s="4" t="s">
        <v>33</v>
      </c>
    </row>
    <row r="6508" spans="1:22" x14ac:dyDescent="0.25">
      <c r="A6508" s="1">
        <v>34382503</v>
      </c>
      <c r="B6508" s="1">
        <v>21820031</v>
      </c>
      <c r="C6508" s="1" t="s">
        <v>22</v>
      </c>
      <c r="D6508" s="1" t="s">
        <v>23</v>
      </c>
      <c r="E6508" s="1">
        <v>0</v>
      </c>
      <c r="F6508" s="1" t="s">
        <v>25</v>
      </c>
      <c r="G6508" s="1" t="s">
        <v>25</v>
      </c>
      <c r="H6508" s="1" t="s">
        <v>23</v>
      </c>
      <c r="I6508" s="2">
        <v>44316</v>
      </c>
      <c r="J6508" s="3">
        <v>0.45753472222222225</v>
      </c>
      <c r="K6508" s="2">
        <v>44316</v>
      </c>
      <c r="L6508" s="3">
        <v>0.47144675925925927</v>
      </c>
      <c r="M6508" s="3">
        <v>1.3912037037037037E-2</v>
      </c>
      <c r="N6508" s="1" t="s">
        <v>26</v>
      </c>
      <c r="O6508" s="1" t="s">
        <v>27</v>
      </c>
      <c r="P6508" s="1" t="s">
        <v>28</v>
      </c>
      <c r="Q6508" s="1" t="s">
        <v>29</v>
      </c>
      <c r="R6508" s="1" t="s">
        <v>23</v>
      </c>
      <c r="S6508" s="1" t="s">
        <v>23</v>
      </c>
      <c r="T6508" s="1" t="s">
        <v>158</v>
      </c>
      <c r="U6508" s="1" t="s">
        <v>30</v>
      </c>
      <c r="V6508" s="1" t="s">
        <v>30</v>
      </c>
    </row>
    <row r="6509" spans="1:22" x14ac:dyDescent="0.25">
      <c r="A6509" s="4">
        <v>34372169</v>
      </c>
      <c r="B6509" s="4">
        <v>22755624</v>
      </c>
      <c r="C6509" s="4" t="s">
        <v>22</v>
      </c>
      <c r="D6509" s="4" t="s">
        <v>23</v>
      </c>
      <c r="E6509" s="4">
        <v>555</v>
      </c>
      <c r="F6509" s="4" t="s">
        <v>4993</v>
      </c>
      <c r="G6509" s="4" t="s">
        <v>40</v>
      </c>
      <c r="H6509" s="4" t="s">
        <v>23</v>
      </c>
      <c r="I6509" s="5">
        <v>44316</v>
      </c>
      <c r="J6509" s="6">
        <v>0.42872685185185183</v>
      </c>
      <c r="K6509" s="5">
        <v>44316</v>
      </c>
      <c r="L6509" s="6">
        <v>0.44263888888888892</v>
      </c>
      <c r="M6509" s="6">
        <v>1.3912037037037037E-2</v>
      </c>
      <c r="N6509" s="4" t="s">
        <v>26</v>
      </c>
      <c r="O6509" s="4" t="s">
        <v>27</v>
      </c>
      <c r="P6509" s="4" t="s">
        <v>28</v>
      </c>
      <c r="Q6509" s="4" t="s">
        <v>29</v>
      </c>
      <c r="R6509" s="4" t="s">
        <v>23</v>
      </c>
      <c r="S6509" s="4" t="s">
        <v>23</v>
      </c>
      <c r="T6509" s="4" t="s">
        <v>158</v>
      </c>
      <c r="U6509" s="4" t="s">
        <v>30</v>
      </c>
      <c r="V6509" s="4" t="s">
        <v>30</v>
      </c>
    </row>
    <row r="6510" spans="1:22" x14ac:dyDescent="0.25">
      <c r="A6510" s="1">
        <v>34370029</v>
      </c>
      <c r="B6510" s="1">
        <v>22790415</v>
      </c>
      <c r="C6510" s="1" t="s">
        <v>22</v>
      </c>
      <c r="D6510" s="1" t="s">
        <v>23</v>
      </c>
      <c r="E6510" s="1">
        <v>0</v>
      </c>
      <c r="F6510" s="1" t="s">
        <v>5117</v>
      </c>
      <c r="G6510" s="1" t="s">
        <v>25</v>
      </c>
      <c r="H6510" s="1" t="s">
        <v>23</v>
      </c>
      <c r="I6510" s="2">
        <v>44316</v>
      </c>
      <c r="J6510" s="3">
        <v>0.42196759259259259</v>
      </c>
      <c r="K6510" s="2">
        <v>44316</v>
      </c>
      <c r="L6510" s="3">
        <v>0.43645833333333334</v>
      </c>
      <c r="M6510" s="3">
        <v>1.4490740740740742E-2</v>
      </c>
      <c r="N6510" s="1" t="s">
        <v>5118</v>
      </c>
      <c r="O6510" s="1" t="s">
        <v>27</v>
      </c>
      <c r="P6510" s="1" t="s">
        <v>74</v>
      </c>
      <c r="Q6510" s="1" t="s">
        <v>29</v>
      </c>
      <c r="R6510" s="1" t="s">
        <v>23</v>
      </c>
      <c r="S6510" s="1" t="s">
        <v>23</v>
      </c>
      <c r="T6510" s="1" t="s">
        <v>158</v>
      </c>
      <c r="U6510" s="1" t="s">
        <v>33</v>
      </c>
      <c r="V6510" s="1" t="s">
        <v>33</v>
      </c>
    </row>
    <row r="6511" spans="1:22" x14ac:dyDescent="0.25">
      <c r="A6511" s="4">
        <v>34368930</v>
      </c>
      <c r="B6511" s="4">
        <v>20915540</v>
      </c>
      <c r="C6511" s="4" t="s">
        <v>22</v>
      </c>
      <c r="D6511" s="4" t="s">
        <v>23</v>
      </c>
      <c r="E6511" s="4">
        <v>812</v>
      </c>
      <c r="F6511" s="4" t="s">
        <v>37</v>
      </c>
      <c r="G6511" s="4" t="s">
        <v>38</v>
      </c>
      <c r="H6511" s="4" t="s">
        <v>23</v>
      </c>
      <c r="I6511" s="5">
        <v>44316</v>
      </c>
      <c r="J6511" s="6">
        <v>0.41832175925925924</v>
      </c>
      <c r="K6511" s="5">
        <v>44316</v>
      </c>
      <c r="L6511" s="6">
        <v>0.43223379629629627</v>
      </c>
      <c r="M6511" s="6">
        <v>1.3912037037037037E-2</v>
      </c>
      <c r="N6511" s="4" t="s">
        <v>26</v>
      </c>
      <c r="O6511" s="4" t="s">
        <v>27</v>
      </c>
      <c r="P6511" s="4" t="s">
        <v>28</v>
      </c>
      <c r="Q6511" s="4" t="s">
        <v>29</v>
      </c>
      <c r="R6511" s="4" t="s">
        <v>23</v>
      </c>
      <c r="S6511" s="4" t="s">
        <v>23</v>
      </c>
      <c r="T6511" s="4" t="s">
        <v>158</v>
      </c>
      <c r="U6511" s="4" t="s">
        <v>30</v>
      </c>
      <c r="V6511" s="4" t="s">
        <v>30</v>
      </c>
    </row>
    <row r="6512" spans="1:22" x14ac:dyDescent="0.25">
      <c r="A6512" s="1">
        <v>34367937</v>
      </c>
      <c r="B6512" s="1">
        <v>22789522</v>
      </c>
      <c r="C6512" s="1" t="s">
        <v>22</v>
      </c>
      <c r="D6512" s="1" t="s">
        <v>23</v>
      </c>
      <c r="E6512" s="1">
        <v>222</v>
      </c>
      <c r="F6512" s="1" t="s">
        <v>5119</v>
      </c>
      <c r="G6512" s="1" t="s">
        <v>103</v>
      </c>
      <c r="H6512" s="1" t="s">
        <v>23</v>
      </c>
      <c r="I6512" s="2">
        <v>44316</v>
      </c>
      <c r="J6512" s="3">
        <v>0.4148263888888889</v>
      </c>
      <c r="K6512" s="2">
        <v>44316</v>
      </c>
      <c r="L6512" s="3">
        <v>0.44324074074074077</v>
      </c>
      <c r="M6512" s="3">
        <v>2.841435185185185E-2</v>
      </c>
      <c r="N6512" s="1" t="s">
        <v>26</v>
      </c>
      <c r="O6512" s="1" t="s">
        <v>27</v>
      </c>
      <c r="P6512" s="1" t="s">
        <v>111</v>
      </c>
      <c r="Q6512" s="1" t="s">
        <v>29</v>
      </c>
      <c r="R6512" s="1" t="s">
        <v>23</v>
      </c>
      <c r="S6512" s="1" t="s">
        <v>23</v>
      </c>
      <c r="T6512" s="1" t="s">
        <v>158</v>
      </c>
      <c r="U6512" s="1" t="s">
        <v>33</v>
      </c>
      <c r="V6512" s="1" t="s">
        <v>33</v>
      </c>
    </row>
    <row r="6513" spans="1:22" x14ac:dyDescent="0.25">
      <c r="A6513" s="4">
        <v>34364727</v>
      </c>
      <c r="B6513" s="4">
        <v>22567355</v>
      </c>
      <c r="C6513" s="4" t="s">
        <v>22</v>
      </c>
      <c r="D6513" s="4" t="s">
        <v>23</v>
      </c>
      <c r="E6513" s="4">
        <v>0</v>
      </c>
      <c r="F6513" s="4" t="s">
        <v>25</v>
      </c>
      <c r="G6513" s="4" t="s">
        <v>25</v>
      </c>
      <c r="H6513" s="4" t="s">
        <v>23</v>
      </c>
      <c r="I6513" s="5">
        <v>44316</v>
      </c>
      <c r="J6513" s="6">
        <v>0.40201388888888889</v>
      </c>
      <c r="K6513" s="5">
        <v>44316</v>
      </c>
      <c r="L6513" s="6">
        <v>0.41592592592592592</v>
      </c>
      <c r="M6513" s="6">
        <v>1.3912037037037037E-2</v>
      </c>
      <c r="N6513" s="4" t="s">
        <v>26</v>
      </c>
      <c r="O6513" s="4" t="s">
        <v>27</v>
      </c>
      <c r="P6513" s="4" t="s">
        <v>28</v>
      </c>
      <c r="Q6513" s="4" t="s">
        <v>29</v>
      </c>
      <c r="R6513" s="4" t="s">
        <v>23</v>
      </c>
      <c r="S6513" s="4" t="s">
        <v>23</v>
      </c>
      <c r="T6513" s="4" t="s">
        <v>158</v>
      </c>
      <c r="U6513" s="4" t="s">
        <v>30</v>
      </c>
      <c r="V6513" s="4" t="s">
        <v>30</v>
      </c>
    </row>
    <row r="6514" spans="1:22" x14ac:dyDescent="0.25">
      <c r="A6514" s="1">
        <v>34364417</v>
      </c>
      <c r="B6514" s="1">
        <v>21584026</v>
      </c>
      <c r="C6514" s="1" t="s">
        <v>22</v>
      </c>
      <c r="D6514" s="1" t="s">
        <v>23</v>
      </c>
      <c r="E6514" s="1">
        <v>993</v>
      </c>
      <c r="F6514" s="1" t="s">
        <v>2360</v>
      </c>
      <c r="G6514" s="1" t="s">
        <v>71</v>
      </c>
      <c r="H6514" s="1" t="s">
        <v>23</v>
      </c>
      <c r="I6514" s="2">
        <v>44316</v>
      </c>
      <c r="J6514" s="3">
        <v>0.40047453703703706</v>
      </c>
      <c r="K6514" s="2">
        <v>44316</v>
      </c>
      <c r="L6514" s="3">
        <v>0.41438657407407409</v>
      </c>
      <c r="M6514" s="3">
        <v>1.3912037037037037E-2</v>
      </c>
      <c r="N6514" s="1" t="s">
        <v>26</v>
      </c>
      <c r="O6514" s="1" t="s">
        <v>27</v>
      </c>
      <c r="P6514" s="1" t="s">
        <v>28</v>
      </c>
      <c r="Q6514" s="1" t="s">
        <v>29</v>
      </c>
      <c r="R6514" s="1" t="s">
        <v>23</v>
      </c>
      <c r="S6514" s="1" t="s">
        <v>23</v>
      </c>
      <c r="T6514" s="1" t="s">
        <v>158</v>
      </c>
      <c r="U6514" s="1" t="s">
        <v>30</v>
      </c>
      <c r="V6514" s="1" t="s">
        <v>30</v>
      </c>
    </row>
    <row r="6515" spans="1:22" x14ac:dyDescent="0.25">
      <c r="A6515" s="4">
        <v>34362890</v>
      </c>
      <c r="B6515" s="4">
        <v>22786917</v>
      </c>
      <c r="C6515" s="4" t="s">
        <v>22</v>
      </c>
      <c r="D6515" s="4" t="s">
        <v>23</v>
      </c>
      <c r="E6515" s="4">
        <v>0</v>
      </c>
      <c r="F6515" s="4" t="s">
        <v>5120</v>
      </c>
      <c r="G6515" s="4" t="s">
        <v>25</v>
      </c>
      <c r="H6515" s="4" t="s">
        <v>23</v>
      </c>
      <c r="I6515" s="5">
        <v>44316</v>
      </c>
      <c r="J6515" s="6">
        <v>0.39310185185185187</v>
      </c>
      <c r="K6515" s="5">
        <v>44316</v>
      </c>
      <c r="L6515" s="6">
        <v>0.40760416666666666</v>
      </c>
      <c r="M6515" s="6">
        <v>1.4502314814814815E-2</v>
      </c>
      <c r="N6515" s="4" t="s">
        <v>116</v>
      </c>
      <c r="O6515" s="4" t="s">
        <v>27</v>
      </c>
      <c r="P6515" s="4" t="s">
        <v>127</v>
      </c>
      <c r="Q6515" s="4" t="s">
        <v>29</v>
      </c>
      <c r="R6515" s="4" t="s">
        <v>23</v>
      </c>
      <c r="S6515" s="4" t="s">
        <v>23</v>
      </c>
      <c r="T6515" s="4" t="s">
        <v>158</v>
      </c>
      <c r="U6515" s="4" t="s">
        <v>33</v>
      </c>
      <c r="V6515" s="4" t="s">
        <v>33</v>
      </c>
    </row>
    <row r="6516" spans="1:22" x14ac:dyDescent="0.25">
      <c r="A6516" s="1">
        <v>34360539</v>
      </c>
      <c r="B6516" s="1">
        <v>22785793</v>
      </c>
      <c r="C6516" s="1" t="s">
        <v>22</v>
      </c>
      <c r="D6516" s="1" t="s">
        <v>23</v>
      </c>
      <c r="E6516" s="1">
        <v>0</v>
      </c>
      <c r="F6516" s="1" t="s">
        <v>5121</v>
      </c>
      <c r="G6516" s="1" t="s">
        <v>25</v>
      </c>
      <c r="H6516" s="1" t="s">
        <v>23</v>
      </c>
      <c r="I6516" s="2">
        <v>44316</v>
      </c>
      <c r="J6516" s="3">
        <v>0.38145833333333334</v>
      </c>
      <c r="K6516" s="2">
        <v>44316</v>
      </c>
      <c r="L6516" s="3">
        <v>0.39565972222222223</v>
      </c>
      <c r="M6516" s="3">
        <v>1.4201388888888888E-2</v>
      </c>
      <c r="N6516" s="1" t="s">
        <v>62</v>
      </c>
      <c r="O6516" s="1" t="s">
        <v>27</v>
      </c>
      <c r="P6516" s="1" t="s">
        <v>74</v>
      </c>
      <c r="Q6516" s="1" t="s">
        <v>29</v>
      </c>
      <c r="R6516" s="1" t="s">
        <v>841</v>
      </c>
      <c r="S6516" s="1" t="s">
        <v>23</v>
      </c>
      <c r="T6516" s="1" t="s">
        <v>158</v>
      </c>
      <c r="U6516" s="1" t="s">
        <v>33</v>
      </c>
      <c r="V6516" s="1" t="s">
        <v>33</v>
      </c>
    </row>
    <row r="6517" spans="1:22" x14ac:dyDescent="0.25">
      <c r="A6517" s="4">
        <v>34358456</v>
      </c>
      <c r="B6517" s="4">
        <v>18610236</v>
      </c>
      <c r="C6517" s="4" t="s">
        <v>22</v>
      </c>
      <c r="D6517" s="4" t="s">
        <v>23</v>
      </c>
      <c r="E6517" s="4">
        <v>0</v>
      </c>
      <c r="F6517" s="4" t="s">
        <v>229</v>
      </c>
      <c r="G6517" s="4" t="s">
        <v>25</v>
      </c>
      <c r="H6517" s="4" t="s">
        <v>23</v>
      </c>
      <c r="I6517" s="5">
        <v>44316</v>
      </c>
      <c r="J6517" s="6">
        <v>0.37070601851851853</v>
      </c>
      <c r="K6517" s="5">
        <v>44316</v>
      </c>
      <c r="L6517" s="6">
        <v>0.3863773148148148</v>
      </c>
      <c r="M6517" s="6">
        <v>1.5671296296296298E-2</v>
      </c>
      <c r="N6517" s="4" t="s">
        <v>5122</v>
      </c>
      <c r="O6517" s="4" t="s">
        <v>27</v>
      </c>
      <c r="P6517" s="4" t="s">
        <v>945</v>
      </c>
      <c r="Q6517" s="4" t="s">
        <v>29</v>
      </c>
      <c r="R6517" s="4" t="s">
        <v>23</v>
      </c>
      <c r="S6517" s="4" t="s">
        <v>23</v>
      </c>
      <c r="T6517" s="4" t="s">
        <v>158</v>
      </c>
      <c r="U6517" s="4" t="s">
        <v>33</v>
      </c>
      <c r="V6517" s="4" t="s">
        <v>33</v>
      </c>
    </row>
    <row r="6518" spans="1:22" x14ac:dyDescent="0.25">
      <c r="A6518" s="1">
        <v>34358279</v>
      </c>
      <c r="B6518" s="1">
        <v>22628844</v>
      </c>
      <c r="C6518" s="1" t="s">
        <v>22</v>
      </c>
      <c r="D6518" s="1" t="s">
        <v>23</v>
      </c>
      <c r="E6518" s="1">
        <v>332</v>
      </c>
      <c r="F6518" s="1" t="s">
        <v>4881</v>
      </c>
      <c r="G6518" s="1" t="s">
        <v>44</v>
      </c>
      <c r="H6518" s="1" t="s">
        <v>23</v>
      </c>
      <c r="I6518" s="2">
        <v>44316</v>
      </c>
      <c r="J6518" s="3">
        <v>0.36973379629629627</v>
      </c>
      <c r="K6518" s="2">
        <v>44316</v>
      </c>
      <c r="L6518" s="3">
        <v>0.38364583333333335</v>
      </c>
      <c r="M6518" s="3">
        <v>1.3912037037037037E-2</v>
      </c>
      <c r="N6518" s="1" t="s">
        <v>26</v>
      </c>
      <c r="O6518" s="1" t="s">
        <v>27</v>
      </c>
      <c r="P6518" s="1" t="s">
        <v>28</v>
      </c>
      <c r="Q6518" s="1" t="s">
        <v>29</v>
      </c>
      <c r="R6518" s="1" t="s">
        <v>23</v>
      </c>
      <c r="S6518" s="1" t="s">
        <v>23</v>
      </c>
      <c r="T6518" s="1" t="s">
        <v>158</v>
      </c>
      <c r="U6518" s="1" t="s">
        <v>30</v>
      </c>
      <c r="V6518" s="1" t="s">
        <v>30</v>
      </c>
    </row>
    <row r="6519" spans="1:22" x14ac:dyDescent="0.25">
      <c r="A6519" s="4">
        <v>34357227</v>
      </c>
      <c r="B6519" s="4">
        <v>20919190</v>
      </c>
      <c r="C6519" s="4" t="s">
        <v>22</v>
      </c>
      <c r="D6519" s="4" t="s">
        <v>23</v>
      </c>
      <c r="E6519" s="4">
        <v>983</v>
      </c>
      <c r="F6519" s="4" t="s">
        <v>2890</v>
      </c>
      <c r="G6519" s="4" t="s">
        <v>99</v>
      </c>
      <c r="H6519" s="4" t="s">
        <v>23</v>
      </c>
      <c r="I6519" s="5">
        <v>44316</v>
      </c>
      <c r="J6519" s="6">
        <v>0.36424768518518519</v>
      </c>
      <c r="K6519" s="5">
        <v>44316</v>
      </c>
      <c r="L6519" s="6">
        <v>0.38028935185185186</v>
      </c>
      <c r="M6519" s="6">
        <v>1.6041666666666666E-2</v>
      </c>
      <c r="N6519" s="4" t="s">
        <v>5123</v>
      </c>
      <c r="O6519" s="4" t="s">
        <v>27</v>
      </c>
      <c r="P6519" s="4" t="s">
        <v>274</v>
      </c>
      <c r="Q6519" s="4" t="s">
        <v>29</v>
      </c>
      <c r="R6519" s="4" t="s">
        <v>23</v>
      </c>
      <c r="S6519" s="4" t="s">
        <v>23</v>
      </c>
      <c r="T6519" s="4" t="s">
        <v>158</v>
      </c>
      <c r="U6519" s="4" t="s">
        <v>33</v>
      </c>
      <c r="V6519" s="4" t="s">
        <v>33</v>
      </c>
    </row>
    <row r="6520" spans="1:22" x14ac:dyDescent="0.25">
      <c r="A6520" s="1">
        <v>34352491</v>
      </c>
      <c r="B6520" s="1">
        <v>22782174</v>
      </c>
      <c r="C6520" s="1" t="s">
        <v>22</v>
      </c>
      <c r="D6520" s="1" t="s">
        <v>23</v>
      </c>
      <c r="E6520" s="1">
        <v>443</v>
      </c>
      <c r="F6520" s="1" t="s">
        <v>5124</v>
      </c>
      <c r="G6520" s="1" t="s">
        <v>101</v>
      </c>
      <c r="H6520" s="1" t="s">
        <v>23</v>
      </c>
      <c r="I6520" s="2">
        <v>44316</v>
      </c>
      <c r="J6520" s="3">
        <v>0.33988425925925925</v>
      </c>
      <c r="K6520" s="2">
        <v>44316</v>
      </c>
      <c r="L6520" s="3">
        <v>0.3596064814814815</v>
      </c>
      <c r="M6520" s="3">
        <v>1.9722222222222221E-2</v>
      </c>
      <c r="N6520" s="1" t="s">
        <v>26</v>
      </c>
      <c r="O6520" s="1" t="s">
        <v>27</v>
      </c>
      <c r="P6520" s="1" t="s">
        <v>247</v>
      </c>
      <c r="Q6520" s="1" t="s">
        <v>29</v>
      </c>
      <c r="R6520" s="1" t="s">
        <v>23</v>
      </c>
      <c r="S6520" s="1" t="s">
        <v>23</v>
      </c>
      <c r="T6520" s="1" t="s">
        <v>158</v>
      </c>
      <c r="U6520" s="1" t="s">
        <v>33</v>
      </c>
      <c r="V6520" s="1" t="s">
        <v>33</v>
      </c>
    </row>
    <row r="6521" spans="1:22" x14ac:dyDescent="0.25">
      <c r="A6521" s="4">
        <v>34348838</v>
      </c>
      <c r="B6521" s="4">
        <v>22779453</v>
      </c>
      <c r="C6521" s="4" t="s">
        <v>22</v>
      </c>
      <c r="D6521" s="4" t="s">
        <v>23</v>
      </c>
      <c r="E6521" s="4">
        <v>0</v>
      </c>
      <c r="F6521" s="4" t="s">
        <v>5125</v>
      </c>
      <c r="G6521" s="4" t="s">
        <v>25</v>
      </c>
      <c r="H6521" s="4" t="s">
        <v>23</v>
      </c>
      <c r="I6521" s="5">
        <v>44316</v>
      </c>
      <c r="J6521" s="6">
        <v>0.31890046296296298</v>
      </c>
      <c r="K6521" s="5">
        <v>44316</v>
      </c>
      <c r="L6521" s="6">
        <v>0.33281250000000001</v>
      </c>
      <c r="M6521" s="6">
        <v>1.3912037037037037E-2</v>
      </c>
      <c r="N6521" s="4" t="s">
        <v>26</v>
      </c>
      <c r="O6521" s="4" t="s">
        <v>27</v>
      </c>
      <c r="P6521" s="4" t="s">
        <v>28</v>
      </c>
      <c r="Q6521" s="4" t="s">
        <v>29</v>
      </c>
      <c r="R6521" s="4" t="s">
        <v>23</v>
      </c>
      <c r="S6521" s="4" t="s">
        <v>23</v>
      </c>
      <c r="T6521" s="4" t="s">
        <v>158</v>
      </c>
      <c r="U6521" s="4" t="s">
        <v>30</v>
      </c>
      <c r="V6521" s="4" t="s">
        <v>30</v>
      </c>
    </row>
    <row r="6522" spans="1:22" x14ac:dyDescent="0.25">
      <c r="A6522" s="1">
        <v>34339513</v>
      </c>
      <c r="B6522" s="1">
        <v>20300874</v>
      </c>
      <c r="C6522" s="1" t="s">
        <v>22</v>
      </c>
      <c r="D6522" s="1" t="s">
        <v>23</v>
      </c>
      <c r="E6522" s="1">
        <v>618</v>
      </c>
      <c r="F6522" s="1" t="s">
        <v>424</v>
      </c>
      <c r="G6522" s="1" t="s">
        <v>42</v>
      </c>
      <c r="H6522" s="1" t="s">
        <v>23</v>
      </c>
      <c r="I6522" s="2">
        <v>44316</v>
      </c>
      <c r="J6522" s="3">
        <v>8.037037037037037E-2</v>
      </c>
      <c r="K6522" s="2">
        <v>44316</v>
      </c>
      <c r="L6522" s="3">
        <v>9.4282407407407412E-2</v>
      </c>
      <c r="M6522" s="3">
        <v>1.3912037037037037E-2</v>
      </c>
      <c r="N6522" s="1" t="s">
        <v>26</v>
      </c>
      <c r="O6522" s="1" t="s">
        <v>27</v>
      </c>
      <c r="P6522" s="1" t="s">
        <v>28</v>
      </c>
      <c r="Q6522" s="1" t="s">
        <v>29</v>
      </c>
      <c r="R6522" s="1" t="s">
        <v>23</v>
      </c>
      <c r="S6522" s="1" t="s">
        <v>23</v>
      </c>
      <c r="T6522" s="1" t="s">
        <v>158</v>
      </c>
      <c r="U6522" s="1" t="s">
        <v>30</v>
      </c>
      <c r="V6522" s="1" t="s">
        <v>30</v>
      </c>
    </row>
    <row r="6523" spans="1:22" x14ac:dyDescent="0.25">
      <c r="A6523" s="4">
        <v>34339261</v>
      </c>
      <c r="B6523" s="4">
        <v>22709126</v>
      </c>
      <c r="C6523" s="4" t="s">
        <v>22</v>
      </c>
      <c r="D6523" s="4" t="s">
        <v>23</v>
      </c>
      <c r="E6523" s="4">
        <v>553</v>
      </c>
      <c r="F6523" s="4" t="s">
        <v>5048</v>
      </c>
      <c r="G6523" s="4" t="s">
        <v>40</v>
      </c>
      <c r="H6523" s="4" t="s">
        <v>23</v>
      </c>
      <c r="I6523" s="5">
        <v>44316</v>
      </c>
      <c r="J6523" s="6">
        <v>6.4502314814814818E-2</v>
      </c>
      <c r="K6523" s="5">
        <v>44316</v>
      </c>
      <c r="L6523" s="6">
        <v>7.8414351851851846E-2</v>
      </c>
      <c r="M6523" s="6">
        <v>1.3912037037037037E-2</v>
      </c>
      <c r="N6523" s="4" t="s">
        <v>26</v>
      </c>
      <c r="O6523" s="4" t="s">
        <v>27</v>
      </c>
      <c r="P6523" s="4" t="s">
        <v>28</v>
      </c>
      <c r="Q6523" s="4" t="s">
        <v>29</v>
      </c>
      <c r="R6523" s="4" t="s">
        <v>23</v>
      </c>
      <c r="S6523" s="4" t="s">
        <v>23</v>
      </c>
      <c r="T6523" s="4" t="s">
        <v>158</v>
      </c>
      <c r="U6523" s="4" t="s">
        <v>30</v>
      </c>
      <c r="V6523" s="4" t="s">
        <v>30</v>
      </c>
    </row>
    <row r="6524" spans="1:22" x14ac:dyDescent="0.25">
      <c r="A6524" s="1">
        <v>34339253</v>
      </c>
      <c r="B6524" s="1">
        <v>22709126</v>
      </c>
      <c r="C6524" s="1" t="s">
        <v>22</v>
      </c>
      <c r="D6524" s="1" t="s">
        <v>23</v>
      </c>
      <c r="E6524" s="1">
        <v>553</v>
      </c>
      <c r="F6524" s="1" t="s">
        <v>5048</v>
      </c>
      <c r="G6524" s="1" t="s">
        <v>40</v>
      </c>
      <c r="H6524" s="1" t="s">
        <v>23</v>
      </c>
      <c r="I6524" s="2">
        <v>44316</v>
      </c>
      <c r="J6524" s="3">
        <v>6.4212962962962958E-2</v>
      </c>
      <c r="K6524" s="2">
        <v>44316</v>
      </c>
      <c r="L6524" s="3">
        <v>7.8125E-2</v>
      </c>
      <c r="M6524" s="3">
        <v>1.3912037037037037E-2</v>
      </c>
      <c r="N6524" s="1" t="s">
        <v>26</v>
      </c>
      <c r="O6524" s="1" t="s">
        <v>27</v>
      </c>
      <c r="P6524" s="1" t="s">
        <v>28</v>
      </c>
      <c r="Q6524" s="1" t="s">
        <v>29</v>
      </c>
      <c r="R6524" s="1" t="s">
        <v>23</v>
      </c>
      <c r="S6524" s="1" t="s">
        <v>23</v>
      </c>
      <c r="T6524" s="1" t="s">
        <v>158</v>
      </c>
      <c r="U6524" s="1" t="s">
        <v>30</v>
      </c>
      <c r="V6524" s="1" t="s">
        <v>30</v>
      </c>
    </row>
    <row r="6525" spans="1:22" x14ac:dyDescent="0.25">
      <c r="A6525" s="4">
        <v>34338919</v>
      </c>
      <c r="B6525" s="4">
        <v>22709126</v>
      </c>
      <c r="C6525" s="4" t="s">
        <v>22</v>
      </c>
      <c r="D6525" s="4" t="s">
        <v>23</v>
      </c>
      <c r="E6525" s="4">
        <v>553</v>
      </c>
      <c r="F6525" s="4" t="s">
        <v>5048</v>
      </c>
      <c r="G6525" s="4" t="s">
        <v>40</v>
      </c>
      <c r="H6525" s="4" t="s">
        <v>23</v>
      </c>
      <c r="I6525" s="5">
        <v>44316</v>
      </c>
      <c r="J6525" s="6">
        <v>4.4548611111111108E-2</v>
      </c>
      <c r="K6525" s="5">
        <v>44316</v>
      </c>
      <c r="L6525" s="6">
        <v>5.846064814814815E-2</v>
      </c>
      <c r="M6525" s="6">
        <v>1.3912037037037037E-2</v>
      </c>
      <c r="N6525" s="4" t="s">
        <v>26</v>
      </c>
      <c r="O6525" s="4" t="s">
        <v>27</v>
      </c>
      <c r="P6525" s="4" t="s">
        <v>28</v>
      </c>
      <c r="Q6525" s="4" t="s">
        <v>29</v>
      </c>
      <c r="R6525" s="4" t="s">
        <v>23</v>
      </c>
      <c r="S6525" s="4" t="s">
        <v>23</v>
      </c>
      <c r="T6525" s="4" t="s">
        <v>158</v>
      </c>
      <c r="U6525" s="4" t="s">
        <v>30</v>
      </c>
      <c r="V6525" s="4" t="s">
        <v>30</v>
      </c>
    </row>
    <row r="6526" spans="1:22" x14ac:dyDescent="0.25">
      <c r="A6526" s="1">
        <v>34338634</v>
      </c>
      <c r="B6526" s="1">
        <v>19053522</v>
      </c>
      <c r="C6526" s="1" t="s">
        <v>22</v>
      </c>
      <c r="D6526" s="1" t="s">
        <v>23</v>
      </c>
      <c r="E6526" s="1">
        <v>554</v>
      </c>
      <c r="F6526" s="1" t="s">
        <v>5032</v>
      </c>
      <c r="G6526" s="1" t="s">
        <v>40</v>
      </c>
      <c r="H6526" s="1" t="s">
        <v>23</v>
      </c>
      <c r="I6526" s="2">
        <v>44316</v>
      </c>
      <c r="J6526" s="3">
        <v>3.019675925925926E-2</v>
      </c>
      <c r="K6526" s="2">
        <v>44316</v>
      </c>
      <c r="L6526" s="3">
        <v>4.4108796296296299E-2</v>
      </c>
      <c r="M6526" s="3">
        <v>1.3912037037037037E-2</v>
      </c>
      <c r="N6526" s="1" t="s">
        <v>26</v>
      </c>
      <c r="O6526" s="1" t="s">
        <v>27</v>
      </c>
      <c r="P6526" s="1" t="s">
        <v>28</v>
      </c>
      <c r="Q6526" s="1" t="s">
        <v>29</v>
      </c>
      <c r="R6526" s="1" t="s">
        <v>23</v>
      </c>
      <c r="S6526" s="1" t="s">
        <v>23</v>
      </c>
      <c r="T6526" s="1" t="s">
        <v>158</v>
      </c>
      <c r="U6526" s="1" t="s">
        <v>30</v>
      </c>
      <c r="V6526" s="1" t="s">
        <v>30</v>
      </c>
    </row>
    <row r="6527" spans="1:22" x14ac:dyDescent="0.25">
      <c r="A6527" s="4">
        <v>34338616</v>
      </c>
      <c r="B6527" s="4">
        <v>22774885</v>
      </c>
      <c r="C6527" s="4" t="s">
        <v>22</v>
      </c>
      <c r="D6527" s="4" t="s">
        <v>23</v>
      </c>
      <c r="E6527" s="4">
        <v>0</v>
      </c>
      <c r="F6527" s="4" t="s">
        <v>5126</v>
      </c>
      <c r="G6527" s="4" t="s">
        <v>25</v>
      </c>
      <c r="H6527" s="4" t="s">
        <v>23</v>
      </c>
      <c r="I6527" s="5">
        <v>44316</v>
      </c>
      <c r="J6527" s="6">
        <v>2.9444444444444443E-2</v>
      </c>
      <c r="K6527" s="5">
        <v>44316</v>
      </c>
      <c r="L6527" s="6">
        <v>4.3356481481481482E-2</v>
      </c>
      <c r="M6527" s="6">
        <v>1.3912037037037037E-2</v>
      </c>
      <c r="N6527" s="4" t="s">
        <v>26</v>
      </c>
      <c r="O6527" s="4" t="s">
        <v>27</v>
      </c>
      <c r="P6527" s="4" t="s">
        <v>28</v>
      </c>
      <c r="Q6527" s="4" t="s">
        <v>29</v>
      </c>
      <c r="R6527" s="4" t="s">
        <v>23</v>
      </c>
      <c r="S6527" s="4" t="s">
        <v>23</v>
      </c>
      <c r="T6527" s="4" t="s">
        <v>158</v>
      </c>
      <c r="U6527" s="4" t="s">
        <v>30</v>
      </c>
      <c r="V6527" s="4" t="s">
        <v>30</v>
      </c>
    </row>
    <row r="6528" spans="1:22" x14ac:dyDescent="0.25">
      <c r="A6528" s="1">
        <v>34338302</v>
      </c>
      <c r="B6528" s="1">
        <v>21944756</v>
      </c>
      <c r="C6528" s="1" t="s">
        <v>22</v>
      </c>
      <c r="D6528" s="1" t="s">
        <v>23</v>
      </c>
      <c r="E6528" s="1">
        <v>0</v>
      </c>
      <c r="F6528" s="1" t="s">
        <v>25</v>
      </c>
      <c r="G6528" s="1" t="s">
        <v>25</v>
      </c>
      <c r="H6528" s="1" t="s">
        <v>23</v>
      </c>
      <c r="I6528" s="2">
        <v>44316</v>
      </c>
      <c r="J6528" s="3">
        <v>1.6307870370370372E-2</v>
      </c>
      <c r="K6528" s="2">
        <v>44316</v>
      </c>
      <c r="L6528" s="3">
        <v>3.0219907407407407E-2</v>
      </c>
      <c r="M6528" s="3">
        <v>1.3912037037037037E-2</v>
      </c>
      <c r="N6528" s="1" t="s">
        <v>26</v>
      </c>
      <c r="O6528" s="1" t="s">
        <v>27</v>
      </c>
      <c r="P6528" s="1" t="s">
        <v>28</v>
      </c>
      <c r="Q6528" s="1" t="s">
        <v>29</v>
      </c>
      <c r="R6528" s="1" t="s">
        <v>23</v>
      </c>
      <c r="S6528" s="1" t="s">
        <v>23</v>
      </c>
      <c r="T6528" s="1" t="s">
        <v>158</v>
      </c>
      <c r="U6528" s="1" t="s">
        <v>30</v>
      </c>
      <c r="V6528" s="1" t="s">
        <v>30</v>
      </c>
    </row>
    <row r="6529" spans="1:22" x14ac:dyDescent="0.25">
      <c r="A6529" s="4">
        <v>34338211</v>
      </c>
      <c r="B6529" s="4">
        <v>22774639</v>
      </c>
      <c r="C6529" s="4" t="s">
        <v>22</v>
      </c>
      <c r="D6529" s="4" t="s">
        <v>23</v>
      </c>
      <c r="E6529" s="4">
        <v>0</v>
      </c>
      <c r="F6529" s="4" t="s">
        <v>5127</v>
      </c>
      <c r="G6529" s="4" t="s">
        <v>25</v>
      </c>
      <c r="H6529" s="4" t="s">
        <v>23</v>
      </c>
      <c r="I6529" s="5">
        <v>44316</v>
      </c>
      <c r="J6529" s="6">
        <v>1.2824074074074075E-2</v>
      </c>
      <c r="K6529" s="5">
        <v>44316</v>
      </c>
      <c r="L6529" s="6">
        <v>2.9479166666666667E-2</v>
      </c>
      <c r="M6529" s="6">
        <v>1.6655092592592593E-2</v>
      </c>
      <c r="N6529" s="4" t="s">
        <v>69</v>
      </c>
      <c r="O6529" s="4" t="s">
        <v>27</v>
      </c>
      <c r="P6529" s="4" t="s">
        <v>274</v>
      </c>
      <c r="Q6529" s="4" t="s">
        <v>29</v>
      </c>
      <c r="R6529" s="4" t="s">
        <v>23</v>
      </c>
      <c r="S6529" s="4" t="s">
        <v>23</v>
      </c>
      <c r="T6529" s="4" t="s">
        <v>158</v>
      </c>
      <c r="U6529" s="4" t="s">
        <v>33</v>
      </c>
      <c r="V6529" s="4" t="s">
        <v>33</v>
      </c>
    </row>
    <row r="6530" spans="1:22" x14ac:dyDescent="0.25">
      <c r="A6530" s="1">
        <v>34338152</v>
      </c>
      <c r="B6530" s="1">
        <v>22774593</v>
      </c>
      <c r="C6530" s="1" t="s">
        <v>22</v>
      </c>
      <c r="D6530" s="1" t="s">
        <v>23</v>
      </c>
      <c r="E6530" s="1">
        <v>0</v>
      </c>
      <c r="F6530" s="1" t="s">
        <v>5128</v>
      </c>
      <c r="G6530" s="1" t="s">
        <v>25</v>
      </c>
      <c r="H6530" s="1" t="s">
        <v>23</v>
      </c>
      <c r="I6530" s="2">
        <v>44316</v>
      </c>
      <c r="J6530" s="3">
        <v>1.0671296296296297E-2</v>
      </c>
      <c r="K6530" s="2">
        <v>44316</v>
      </c>
      <c r="L6530" s="3">
        <v>2.4583333333333332E-2</v>
      </c>
      <c r="M6530" s="3">
        <v>1.3912037037037037E-2</v>
      </c>
      <c r="N6530" s="1" t="s">
        <v>26</v>
      </c>
      <c r="O6530" s="1" t="s">
        <v>27</v>
      </c>
      <c r="P6530" s="1" t="s">
        <v>28</v>
      </c>
      <c r="Q6530" s="1" t="s">
        <v>29</v>
      </c>
      <c r="R6530" s="1" t="s">
        <v>23</v>
      </c>
      <c r="S6530" s="1" t="s">
        <v>23</v>
      </c>
      <c r="T6530" s="1" t="s">
        <v>158</v>
      </c>
      <c r="U6530" s="1" t="s">
        <v>30</v>
      </c>
      <c r="V6530" s="1" t="s">
        <v>30</v>
      </c>
    </row>
    <row r="6531" spans="1:22" x14ac:dyDescent="0.25">
      <c r="A6531" s="4">
        <v>34338071</v>
      </c>
      <c r="B6531" s="4">
        <v>13262728</v>
      </c>
      <c r="C6531" s="4" t="s">
        <v>22</v>
      </c>
      <c r="D6531" s="4" t="s">
        <v>23</v>
      </c>
      <c r="E6531" s="4">
        <v>997</v>
      </c>
      <c r="F6531" s="4" t="s">
        <v>215</v>
      </c>
      <c r="G6531" s="4" t="s">
        <v>180</v>
      </c>
      <c r="H6531" s="4" t="s">
        <v>23</v>
      </c>
      <c r="I6531" s="5">
        <v>44316</v>
      </c>
      <c r="J6531" s="6">
        <v>7.5810185185185182E-3</v>
      </c>
      <c r="K6531" s="5">
        <v>44316</v>
      </c>
      <c r="L6531" s="6">
        <v>3.0312499999999999E-2</v>
      </c>
      <c r="M6531" s="6">
        <v>2.2731481481481481E-2</v>
      </c>
      <c r="N6531" s="4" t="s">
        <v>26</v>
      </c>
      <c r="O6531" s="4" t="s">
        <v>27</v>
      </c>
      <c r="P6531" s="4" t="s">
        <v>74</v>
      </c>
      <c r="Q6531" s="4" t="s">
        <v>29</v>
      </c>
      <c r="R6531" s="4" t="s">
        <v>23</v>
      </c>
      <c r="S6531" s="4" t="s">
        <v>23</v>
      </c>
      <c r="T6531" s="4" t="s">
        <v>158</v>
      </c>
      <c r="U6531" s="4" t="s">
        <v>30</v>
      </c>
      <c r="V6531" s="4" t="s">
        <v>30</v>
      </c>
    </row>
    <row r="6532" spans="1:22" x14ac:dyDescent="0.25">
      <c r="A6532" s="8">
        <v>34338029</v>
      </c>
      <c r="B6532" s="8">
        <v>22774519</v>
      </c>
      <c r="C6532" s="8" t="s">
        <v>22</v>
      </c>
      <c r="D6532" s="8" t="s">
        <v>23</v>
      </c>
      <c r="E6532" s="8">
        <v>0</v>
      </c>
      <c r="F6532" s="8" t="s">
        <v>5129</v>
      </c>
      <c r="G6532" s="8" t="s">
        <v>25</v>
      </c>
      <c r="H6532" s="8" t="s">
        <v>23</v>
      </c>
      <c r="I6532" s="9">
        <v>44316</v>
      </c>
      <c r="J6532" s="10">
        <v>5.9375000000000001E-3</v>
      </c>
      <c r="K6532" s="9">
        <v>44316</v>
      </c>
      <c r="L6532" s="10">
        <v>1.9849537037037037E-2</v>
      </c>
      <c r="M6532" s="10">
        <v>1.3912037037037037E-2</v>
      </c>
      <c r="N6532" s="8" t="s">
        <v>26</v>
      </c>
      <c r="O6532" s="8" t="s">
        <v>27</v>
      </c>
      <c r="P6532" s="8" t="s">
        <v>28</v>
      </c>
      <c r="Q6532" s="8" t="s">
        <v>29</v>
      </c>
      <c r="R6532" s="8" t="s">
        <v>23</v>
      </c>
      <c r="S6532" s="8" t="s">
        <v>23</v>
      </c>
      <c r="T6532" s="8" t="s">
        <v>158</v>
      </c>
      <c r="U6532" s="8" t="s">
        <v>30</v>
      </c>
      <c r="V6532" s="8" t="s">
        <v>30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AA5BF-D50D-4CB3-BA0A-63FDD0478634}">
  <dimension ref="A3:E34"/>
  <sheetViews>
    <sheetView workbookViewId="0">
      <selection activeCell="D4" sqref="D4:E33"/>
    </sheetView>
  </sheetViews>
  <sheetFormatPr baseColWidth="10" defaultRowHeight="15" x14ac:dyDescent="0.25"/>
  <cols>
    <col min="1" max="1" width="17.5703125" bestFit="1" customWidth="1"/>
    <col min="2" max="2" width="18.5703125" bestFit="1" customWidth="1"/>
  </cols>
  <sheetData>
    <row r="3" spans="1:5" x14ac:dyDescent="0.25">
      <c r="A3" s="11" t="s">
        <v>5130</v>
      </c>
      <c r="B3" t="s">
        <v>5132</v>
      </c>
    </row>
    <row r="4" spans="1:5" x14ac:dyDescent="0.25">
      <c r="A4" s="12" t="s">
        <v>59</v>
      </c>
      <c r="B4" s="13">
        <v>2</v>
      </c>
      <c r="D4" s="12" t="s">
        <v>59</v>
      </c>
      <c r="E4" s="13">
        <v>2</v>
      </c>
    </row>
    <row r="5" spans="1:5" x14ac:dyDescent="0.25">
      <c r="A5" s="12" t="s">
        <v>228</v>
      </c>
      <c r="B5" s="13">
        <v>10</v>
      </c>
      <c r="D5" s="12" t="s">
        <v>228</v>
      </c>
      <c r="E5" s="13">
        <v>10</v>
      </c>
    </row>
    <row r="6" spans="1:5" x14ac:dyDescent="0.25">
      <c r="A6" s="12" t="s">
        <v>99</v>
      </c>
      <c r="B6" s="13">
        <v>1</v>
      </c>
      <c r="D6" s="12" t="s">
        <v>99</v>
      </c>
      <c r="E6" s="13">
        <v>1</v>
      </c>
    </row>
    <row r="7" spans="1:5" x14ac:dyDescent="0.25">
      <c r="A7" s="12" t="s">
        <v>35</v>
      </c>
      <c r="B7" s="13">
        <v>11</v>
      </c>
      <c r="D7" s="12" t="s">
        <v>35</v>
      </c>
      <c r="E7" s="13">
        <v>11</v>
      </c>
    </row>
    <row r="8" spans="1:5" x14ac:dyDescent="0.25">
      <c r="A8" s="12" t="s">
        <v>297</v>
      </c>
      <c r="B8" s="13">
        <v>3</v>
      </c>
      <c r="D8" s="12" t="s">
        <v>297</v>
      </c>
      <c r="E8" s="13">
        <v>3</v>
      </c>
    </row>
    <row r="9" spans="1:5" x14ac:dyDescent="0.25">
      <c r="A9" s="12" t="s">
        <v>40</v>
      </c>
      <c r="B9" s="13">
        <v>55</v>
      </c>
      <c r="D9" s="12" t="s">
        <v>40</v>
      </c>
      <c r="E9" s="13">
        <v>55</v>
      </c>
    </row>
    <row r="10" spans="1:5" x14ac:dyDescent="0.25">
      <c r="A10" s="12" t="s">
        <v>48</v>
      </c>
      <c r="B10" s="13">
        <v>10</v>
      </c>
      <c r="D10" s="12" t="s">
        <v>48</v>
      </c>
      <c r="E10" s="13">
        <v>10</v>
      </c>
    </row>
    <row r="11" spans="1:5" x14ac:dyDescent="0.25">
      <c r="A11" s="12" t="s">
        <v>523</v>
      </c>
      <c r="B11" s="13">
        <v>5</v>
      </c>
      <c r="D11" s="12" t="s">
        <v>523</v>
      </c>
      <c r="E11" s="13">
        <v>5</v>
      </c>
    </row>
    <row r="12" spans="1:5" x14ac:dyDescent="0.25">
      <c r="A12" s="12" t="s">
        <v>42</v>
      </c>
      <c r="B12" s="13">
        <v>8</v>
      </c>
      <c r="D12" s="12" t="s">
        <v>42</v>
      </c>
      <c r="E12" s="13">
        <v>8</v>
      </c>
    </row>
    <row r="13" spans="1:5" x14ac:dyDescent="0.25">
      <c r="A13" s="12" t="s">
        <v>61</v>
      </c>
      <c r="B13" s="13">
        <v>34</v>
      </c>
      <c r="D13" s="12" t="s">
        <v>61</v>
      </c>
      <c r="E13" s="13">
        <v>34</v>
      </c>
    </row>
    <row r="14" spans="1:5" x14ac:dyDescent="0.25">
      <c r="A14" s="12" t="s">
        <v>273</v>
      </c>
      <c r="B14" s="13">
        <v>18</v>
      </c>
      <c r="D14" s="12" t="s">
        <v>273</v>
      </c>
      <c r="E14" s="13">
        <v>18</v>
      </c>
    </row>
    <row r="15" spans="1:5" x14ac:dyDescent="0.25">
      <c r="A15" s="12" t="s">
        <v>85</v>
      </c>
      <c r="B15" s="13">
        <v>9</v>
      </c>
      <c r="D15" s="12" t="s">
        <v>85</v>
      </c>
      <c r="E15" s="13">
        <v>9</v>
      </c>
    </row>
    <row r="16" spans="1:5" x14ac:dyDescent="0.25">
      <c r="A16" s="12" t="s">
        <v>44</v>
      </c>
      <c r="B16" s="13">
        <v>31</v>
      </c>
      <c r="D16" s="12" t="s">
        <v>44</v>
      </c>
      <c r="E16" s="13">
        <v>31</v>
      </c>
    </row>
    <row r="17" spans="1:5" x14ac:dyDescent="0.25">
      <c r="A17" s="12" t="s">
        <v>101</v>
      </c>
      <c r="B17" s="13">
        <v>18</v>
      </c>
      <c r="D17" s="12" t="s">
        <v>101</v>
      </c>
      <c r="E17" s="13">
        <v>18</v>
      </c>
    </row>
    <row r="18" spans="1:5" x14ac:dyDescent="0.25">
      <c r="A18" s="12" t="s">
        <v>191</v>
      </c>
      <c r="B18" s="13">
        <v>6</v>
      </c>
      <c r="D18" s="12" t="s">
        <v>191</v>
      </c>
      <c r="E18" s="13">
        <v>6</v>
      </c>
    </row>
    <row r="19" spans="1:5" x14ac:dyDescent="0.25">
      <c r="A19" s="12" t="s">
        <v>143</v>
      </c>
      <c r="B19" s="13">
        <v>3</v>
      </c>
      <c r="D19" s="12" t="s">
        <v>143</v>
      </c>
      <c r="E19" s="13">
        <v>3</v>
      </c>
    </row>
    <row r="20" spans="1:5" x14ac:dyDescent="0.25">
      <c r="A20" s="12" t="s">
        <v>38</v>
      </c>
      <c r="B20" s="13">
        <v>6</v>
      </c>
      <c r="D20" s="12" t="s">
        <v>38</v>
      </c>
      <c r="E20" s="13">
        <v>6</v>
      </c>
    </row>
    <row r="21" spans="1:5" x14ac:dyDescent="0.25">
      <c r="A21" s="12" t="s">
        <v>152</v>
      </c>
      <c r="B21" s="13">
        <v>11</v>
      </c>
      <c r="D21" s="12" t="s">
        <v>152</v>
      </c>
      <c r="E21" s="13">
        <v>11</v>
      </c>
    </row>
    <row r="22" spans="1:5" x14ac:dyDescent="0.25">
      <c r="A22" s="12" t="s">
        <v>103</v>
      </c>
      <c r="B22" s="13">
        <v>41</v>
      </c>
      <c r="D22" s="12" t="s">
        <v>103</v>
      </c>
      <c r="E22" s="13">
        <v>41</v>
      </c>
    </row>
    <row r="23" spans="1:5" x14ac:dyDescent="0.25">
      <c r="A23" s="12" t="s">
        <v>180</v>
      </c>
      <c r="B23" s="13">
        <v>1</v>
      </c>
      <c r="D23" s="12" t="s">
        <v>180</v>
      </c>
      <c r="E23" s="13">
        <v>1</v>
      </c>
    </row>
    <row r="24" spans="1:5" x14ac:dyDescent="0.25">
      <c r="A24" s="12" t="s">
        <v>313</v>
      </c>
      <c r="B24" s="13">
        <v>2</v>
      </c>
      <c r="D24" s="12" t="s">
        <v>313</v>
      </c>
      <c r="E24" s="13">
        <v>2</v>
      </c>
    </row>
    <row r="25" spans="1:5" x14ac:dyDescent="0.25">
      <c r="A25" s="12" t="s">
        <v>113</v>
      </c>
      <c r="B25" s="13">
        <v>6</v>
      </c>
      <c r="D25" s="12" t="s">
        <v>113</v>
      </c>
      <c r="E25" s="13">
        <v>6</v>
      </c>
    </row>
    <row r="26" spans="1:5" x14ac:dyDescent="0.25">
      <c r="A26" s="12" t="s">
        <v>430</v>
      </c>
      <c r="B26" s="13">
        <v>14</v>
      </c>
      <c r="D26" s="12" t="s">
        <v>430</v>
      </c>
      <c r="E26" s="13">
        <v>14</v>
      </c>
    </row>
    <row r="27" spans="1:5" x14ac:dyDescent="0.25">
      <c r="A27" s="12" t="s">
        <v>71</v>
      </c>
      <c r="B27" s="13">
        <v>2</v>
      </c>
      <c r="D27" s="12" t="s">
        <v>71</v>
      </c>
      <c r="E27" s="13">
        <v>2</v>
      </c>
    </row>
    <row r="28" spans="1:5" x14ac:dyDescent="0.25">
      <c r="A28" s="12" t="s">
        <v>51</v>
      </c>
      <c r="B28" s="13">
        <v>12</v>
      </c>
      <c r="D28" s="12" t="s">
        <v>51</v>
      </c>
      <c r="E28" s="13">
        <v>12</v>
      </c>
    </row>
    <row r="29" spans="1:5" x14ac:dyDescent="0.25">
      <c r="A29" s="12" t="s">
        <v>97</v>
      </c>
      <c r="B29" s="13">
        <v>3</v>
      </c>
      <c r="D29" s="12" t="s">
        <v>97</v>
      </c>
      <c r="E29" s="13">
        <v>3</v>
      </c>
    </row>
    <row r="30" spans="1:5" x14ac:dyDescent="0.25">
      <c r="A30" s="12" t="s">
        <v>55</v>
      </c>
      <c r="B30" s="13">
        <v>33</v>
      </c>
      <c r="D30" s="12" t="s">
        <v>55</v>
      </c>
      <c r="E30" s="13">
        <v>33</v>
      </c>
    </row>
    <row r="31" spans="1:5" x14ac:dyDescent="0.25">
      <c r="A31" s="12" t="s">
        <v>25</v>
      </c>
      <c r="B31" s="13">
        <v>634</v>
      </c>
      <c r="D31" s="12" t="s">
        <v>25</v>
      </c>
      <c r="E31" s="13">
        <v>634</v>
      </c>
    </row>
    <row r="32" spans="1:5" x14ac:dyDescent="0.25">
      <c r="A32" s="12" t="s">
        <v>361</v>
      </c>
      <c r="B32" s="13">
        <v>3</v>
      </c>
      <c r="D32" s="12" t="s">
        <v>361</v>
      </c>
      <c r="E32" s="13">
        <v>3</v>
      </c>
    </row>
    <row r="33" spans="1:5" x14ac:dyDescent="0.25">
      <c r="A33" s="12" t="s">
        <v>76</v>
      </c>
      <c r="B33" s="13">
        <v>1</v>
      </c>
      <c r="D33" s="12" t="s">
        <v>76</v>
      </c>
      <c r="E33" s="13">
        <v>1</v>
      </c>
    </row>
    <row r="34" spans="1:5" x14ac:dyDescent="0.25">
      <c r="A34" s="12" t="s">
        <v>5131</v>
      </c>
      <c r="B34" s="13">
        <v>993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18BFD-8F08-4824-BF32-20B224821231}">
  <dimension ref="A1:AE994"/>
  <sheetViews>
    <sheetView topLeftCell="A2" workbookViewId="0">
      <selection activeCell="A2" sqref="A2"/>
    </sheetView>
  </sheetViews>
  <sheetFormatPr baseColWidth="10" defaultRowHeight="15" x14ac:dyDescent="0.25"/>
  <cols>
    <col min="2" max="2" width="17.85546875" customWidth="1"/>
    <col min="3" max="3" width="16.85546875" customWidth="1"/>
    <col min="4" max="4" width="11.7109375" customWidth="1"/>
    <col min="7" max="7" width="20.28515625" customWidth="1"/>
    <col min="11" max="11" width="16.5703125" customWidth="1"/>
    <col min="12" max="12" width="13.5703125" customWidth="1"/>
    <col min="13" max="13" width="12.5703125" customWidth="1"/>
    <col min="14" max="14" width="18.28515625" customWidth="1"/>
    <col min="15" max="15" width="17.28515625" customWidth="1"/>
    <col min="16" max="16" width="16.7109375" customWidth="1"/>
    <col min="17" max="17" width="15.7109375" customWidth="1"/>
    <col min="18" max="18" width="19" customWidth="1"/>
    <col min="19" max="19" width="26.42578125" customWidth="1"/>
    <col min="20" max="20" width="22.5703125" customWidth="1"/>
    <col min="21" max="21" width="22.140625" customWidth="1"/>
    <col min="22" max="22" width="19.28515625" customWidth="1"/>
    <col min="23" max="23" width="18.28515625" customWidth="1"/>
    <col min="24" max="24" width="19.140625" customWidth="1"/>
    <col min="25" max="25" width="18.140625" customWidth="1"/>
    <col min="27" max="27" width="13.5703125" customWidth="1"/>
    <col min="31" max="31" width="14.140625" customWidth="1"/>
  </cols>
  <sheetData>
    <row r="1" spans="1:31" x14ac:dyDescent="0.25">
      <c r="A1" s="20" t="s">
        <v>5133</v>
      </c>
      <c r="B1" s="20" t="s">
        <v>5134</v>
      </c>
      <c r="C1" s="20" t="s">
        <v>5135</v>
      </c>
      <c r="D1" s="20" t="s">
        <v>5136</v>
      </c>
      <c r="E1" s="20" t="s">
        <v>2</v>
      </c>
      <c r="F1" s="20" t="s">
        <v>16</v>
      </c>
      <c r="G1" s="20" t="s">
        <v>5137</v>
      </c>
      <c r="H1" s="20" t="s">
        <v>4</v>
      </c>
      <c r="I1" s="20" t="s">
        <v>5</v>
      </c>
      <c r="J1" s="20" t="s">
        <v>6</v>
      </c>
      <c r="K1" s="20" t="s">
        <v>5138</v>
      </c>
      <c r="L1" s="20" t="s">
        <v>5139</v>
      </c>
      <c r="M1" s="20" t="s">
        <v>5140</v>
      </c>
      <c r="N1" s="20" t="s">
        <v>5141</v>
      </c>
      <c r="O1" s="20" t="s">
        <v>5142</v>
      </c>
      <c r="P1" s="20" t="s">
        <v>5143</v>
      </c>
      <c r="Q1" s="20" t="s">
        <v>5144</v>
      </c>
      <c r="R1" s="20" t="s">
        <v>5145</v>
      </c>
      <c r="S1" s="20" t="s">
        <v>5146</v>
      </c>
      <c r="T1" s="20" t="s">
        <v>5147</v>
      </c>
      <c r="U1" s="20" t="s">
        <v>5148</v>
      </c>
      <c r="V1" s="20" t="s">
        <v>5149</v>
      </c>
      <c r="W1" s="20" t="s">
        <v>5150</v>
      </c>
      <c r="X1" s="20" t="s">
        <v>5151</v>
      </c>
      <c r="Y1" s="20" t="s">
        <v>5152</v>
      </c>
      <c r="Z1" s="20" t="s">
        <v>12</v>
      </c>
      <c r="AA1" s="20" t="s">
        <v>5153</v>
      </c>
      <c r="AB1" s="20" t="s">
        <v>62</v>
      </c>
      <c r="AC1" s="20" t="s">
        <v>5154</v>
      </c>
      <c r="AD1" s="20" t="s">
        <v>5155</v>
      </c>
      <c r="AE1" s="20" t="s">
        <v>5156</v>
      </c>
    </row>
    <row r="2" spans="1:31" x14ac:dyDescent="0.25">
      <c r="A2" s="14">
        <v>7757934</v>
      </c>
      <c r="B2" s="14" t="s">
        <v>5157</v>
      </c>
      <c r="C2" s="14">
        <v>31420767</v>
      </c>
      <c r="D2" s="14">
        <v>21136259</v>
      </c>
      <c r="E2" s="14" t="s">
        <v>22</v>
      </c>
      <c r="F2" s="14" t="s">
        <v>29</v>
      </c>
      <c r="G2" s="14"/>
      <c r="H2" s="14">
        <v>0</v>
      </c>
      <c r="I2" s="14" t="s">
        <v>25</v>
      </c>
      <c r="J2" s="14" t="s">
        <v>25</v>
      </c>
      <c r="K2" s="14"/>
      <c r="L2" s="15">
        <v>44291</v>
      </c>
      <c r="M2" s="16">
        <v>0.74418981481481483</v>
      </c>
      <c r="N2" s="15">
        <v>36412</v>
      </c>
      <c r="O2" s="16">
        <v>0</v>
      </c>
      <c r="P2" s="15">
        <v>36412</v>
      </c>
      <c r="Q2" s="16">
        <v>0</v>
      </c>
      <c r="R2" s="14"/>
      <c r="S2" s="14"/>
      <c r="T2" s="14"/>
      <c r="U2" s="14"/>
      <c r="V2" s="15">
        <v>44291</v>
      </c>
      <c r="W2" s="16">
        <v>0.74498842592592596</v>
      </c>
      <c r="X2" s="15">
        <v>44291</v>
      </c>
      <c r="Y2" s="16">
        <v>0.74498842592592596</v>
      </c>
      <c r="Z2" s="16">
        <v>7.9861111111111105E-4</v>
      </c>
      <c r="AA2" s="14" t="s">
        <v>5158</v>
      </c>
      <c r="AB2" s="14"/>
      <c r="AC2" s="14"/>
      <c r="AD2" s="14"/>
      <c r="AE2" s="14" t="s">
        <v>5159</v>
      </c>
    </row>
    <row r="3" spans="1:31" x14ac:dyDescent="0.25">
      <c r="A3" s="17">
        <v>7757915</v>
      </c>
      <c r="B3" s="17" t="s">
        <v>5157</v>
      </c>
      <c r="C3" s="17">
        <v>31421258</v>
      </c>
      <c r="D3" s="17">
        <v>19140306</v>
      </c>
      <c r="E3" s="17" t="s">
        <v>22</v>
      </c>
      <c r="F3" s="17" t="s">
        <v>29</v>
      </c>
      <c r="G3" s="17"/>
      <c r="H3" s="17">
        <v>491</v>
      </c>
      <c r="I3" s="17" t="s">
        <v>5160</v>
      </c>
      <c r="J3" s="17" t="s">
        <v>25</v>
      </c>
      <c r="K3" s="17"/>
      <c r="L3" s="18">
        <v>44291</v>
      </c>
      <c r="M3" s="19">
        <v>0.74362268518518526</v>
      </c>
      <c r="N3" s="18">
        <v>36412</v>
      </c>
      <c r="O3" s="19">
        <v>0</v>
      </c>
      <c r="P3" s="18">
        <v>36412</v>
      </c>
      <c r="Q3" s="19">
        <v>0</v>
      </c>
      <c r="R3" s="17"/>
      <c r="S3" s="17"/>
      <c r="T3" s="17"/>
      <c r="U3" s="17"/>
      <c r="V3" s="18">
        <v>36412</v>
      </c>
      <c r="W3" s="19">
        <v>0</v>
      </c>
      <c r="X3" s="18">
        <v>36412</v>
      </c>
      <c r="Y3" s="19">
        <v>0.75752314814814825</v>
      </c>
      <c r="Z3" s="19">
        <v>1.3900462962962962E-2</v>
      </c>
      <c r="AA3" s="17" t="s">
        <v>5161</v>
      </c>
      <c r="AB3" s="17"/>
      <c r="AC3" s="17"/>
      <c r="AD3" s="17"/>
      <c r="AE3" s="17" t="s">
        <v>5159</v>
      </c>
    </row>
    <row r="4" spans="1:31" x14ac:dyDescent="0.25">
      <c r="A4" s="14">
        <v>7757831</v>
      </c>
      <c r="B4" s="14" t="s">
        <v>5157</v>
      </c>
      <c r="C4" s="14">
        <v>31420767</v>
      </c>
      <c r="D4" s="14">
        <v>21136259</v>
      </c>
      <c r="E4" s="14" t="s">
        <v>22</v>
      </c>
      <c r="F4" s="14" t="s">
        <v>29</v>
      </c>
      <c r="G4" s="14"/>
      <c r="H4" s="14">
        <v>0</v>
      </c>
      <c r="I4" s="14" t="s">
        <v>25</v>
      </c>
      <c r="J4" s="14" t="s">
        <v>25</v>
      </c>
      <c r="K4" s="14"/>
      <c r="L4" s="15">
        <v>44291</v>
      </c>
      <c r="M4" s="16">
        <v>0.74099537037037033</v>
      </c>
      <c r="N4" s="15">
        <v>36412</v>
      </c>
      <c r="O4" s="16">
        <v>0</v>
      </c>
      <c r="P4" s="15">
        <v>36412</v>
      </c>
      <c r="Q4" s="16">
        <v>0</v>
      </c>
      <c r="R4" s="14"/>
      <c r="S4" s="14"/>
      <c r="T4" s="14"/>
      <c r="U4" s="14"/>
      <c r="V4" s="15">
        <v>44291</v>
      </c>
      <c r="W4" s="16">
        <v>0.74406250000000007</v>
      </c>
      <c r="X4" s="15">
        <v>44291</v>
      </c>
      <c r="Y4" s="16">
        <v>0.74406250000000007</v>
      </c>
      <c r="Z4" s="16">
        <v>3.0671296296296297E-3</v>
      </c>
      <c r="AA4" s="14" t="s">
        <v>5158</v>
      </c>
      <c r="AB4" s="14"/>
      <c r="AC4" s="14"/>
      <c r="AD4" s="14"/>
      <c r="AE4" s="14" t="s">
        <v>5159</v>
      </c>
    </row>
    <row r="5" spans="1:31" x14ac:dyDescent="0.25">
      <c r="A5" s="17">
        <v>7757671</v>
      </c>
      <c r="B5" s="17" t="s">
        <v>5157</v>
      </c>
      <c r="C5" s="17">
        <v>31419736</v>
      </c>
      <c r="D5" s="17">
        <v>21103023</v>
      </c>
      <c r="E5" s="17" t="s">
        <v>22</v>
      </c>
      <c r="F5" s="17" t="s">
        <v>29</v>
      </c>
      <c r="G5" s="17"/>
      <c r="H5" s="17">
        <v>861</v>
      </c>
      <c r="I5" s="17" t="s">
        <v>5162</v>
      </c>
      <c r="J5" s="17" t="s">
        <v>48</v>
      </c>
      <c r="K5" s="17"/>
      <c r="L5" s="18">
        <v>44291</v>
      </c>
      <c r="M5" s="19">
        <v>0.73581018518518526</v>
      </c>
      <c r="N5" s="18">
        <v>44291</v>
      </c>
      <c r="O5" s="19">
        <v>0.74638888888888888</v>
      </c>
      <c r="P5" s="18">
        <v>36412</v>
      </c>
      <c r="Q5" s="19">
        <v>0</v>
      </c>
      <c r="R5" s="17"/>
      <c r="S5" s="17"/>
      <c r="T5" s="19">
        <v>1.0578703703703703E-2</v>
      </c>
      <c r="U5" s="17"/>
      <c r="V5" s="18">
        <v>36412</v>
      </c>
      <c r="W5" s="19">
        <v>0</v>
      </c>
      <c r="X5" s="18">
        <v>36412</v>
      </c>
      <c r="Y5" s="19">
        <v>0.7672337962962964</v>
      </c>
      <c r="Z5" s="19">
        <v>3.142361111111111E-2</v>
      </c>
      <c r="AA5" s="17" t="s">
        <v>5163</v>
      </c>
      <c r="AB5" s="17" t="s">
        <v>5164</v>
      </c>
      <c r="AC5" s="17"/>
      <c r="AD5" s="17"/>
      <c r="AE5" s="17" t="s">
        <v>5159</v>
      </c>
    </row>
    <row r="6" spans="1:31" x14ac:dyDescent="0.25">
      <c r="A6" s="14">
        <v>7757436</v>
      </c>
      <c r="B6" s="14" t="s">
        <v>5157</v>
      </c>
      <c r="C6" s="14">
        <v>31417851</v>
      </c>
      <c r="D6" s="14">
        <v>21134746</v>
      </c>
      <c r="E6" s="14" t="s">
        <v>22</v>
      </c>
      <c r="F6" s="14" t="s">
        <v>29</v>
      </c>
      <c r="G6" s="14"/>
      <c r="H6" s="14">
        <v>539</v>
      </c>
      <c r="I6" s="14" t="s">
        <v>5165</v>
      </c>
      <c r="J6" s="17" t="s">
        <v>25</v>
      </c>
      <c r="K6" s="14"/>
      <c r="L6" s="15">
        <v>44291</v>
      </c>
      <c r="M6" s="16">
        <v>0.72829861111111116</v>
      </c>
      <c r="N6" s="15">
        <v>44291</v>
      </c>
      <c r="O6" s="16">
        <v>0.74002314814814818</v>
      </c>
      <c r="P6" s="15">
        <v>36412</v>
      </c>
      <c r="Q6" s="16">
        <v>0</v>
      </c>
      <c r="R6" s="14"/>
      <c r="S6" s="14"/>
      <c r="T6" s="16">
        <v>1.1724537037037035E-2</v>
      </c>
      <c r="U6" s="14"/>
      <c r="V6" s="15">
        <v>36412</v>
      </c>
      <c r="W6" s="16">
        <v>0</v>
      </c>
      <c r="X6" s="15">
        <v>36412</v>
      </c>
      <c r="Y6" s="16">
        <v>0.76086805555555559</v>
      </c>
      <c r="Z6" s="16">
        <v>3.2569444444444443E-2</v>
      </c>
      <c r="AA6" s="14" t="s">
        <v>5163</v>
      </c>
      <c r="AB6" s="14" t="s">
        <v>5164</v>
      </c>
      <c r="AC6" s="14"/>
      <c r="AD6" s="14"/>
      <c r="AE6" s="14" t="s">
        <v>5159</v>
      </c>
    </row>
    <row r="7" spans="1:31" x14ac:dyDescent="0.25">
      <c r="A7" s="17">
        <v>7757154</v>
      </c>
      <c r="B7" s="17" t="s">
        <v>5157</v>
      </c>
      <c r="C7" s="17">
        <v>31416354</v>
      </c>
      <c r="D7" s="17">
        <v>21133980</v>
      </c>
      <c r="E7" s="17" t="s">
        <v>22</v>
      </c>
      <c r="F7" s="17" t="s">
        <v>29</v>
      </c>
      <c r="G7" s="17"/>
      <c r="H7" s="17">
        <v>0</v>
      </c>
      <c r="I7" s="17" t="s">
        <v>25</v>
      </c>
      <c r="J7" s="17" t="s">
        <v>25</v>
      </c>
      <c r="K7" s="17"/>
      <c r="L7" s="18">
        <v>44291</v>
      </c>
      <c r="M7" s="19">
        <v>0.7197337962962963</v>
      </c>
      <c r="N7" s="18">
        <v>36412</v>
      </c>
      <c r="O7" s="19">
        <v>0</v>
      </c>
      <c r="P7" s="18">
        <v>36412</v>
      </c>
      <c r="Q7" s="19">
        <v>0</v>
      </c>
      <c r="R7" s="17"/>
      <c r="S7" s="17"/>
      <c r="T7" s="17"/>
      <c r="U7" s="17"/>
      <c r="V7" s="18">
        <v>36412</v>
      </c>
      <c r="W7" s="19">
        <v>0</v>
      </c>
      <c r="X7" s="18">
        <v>36412</v>
      </c>
      <c r="Y7" s="19">
        <v>0.73363425925925929</v>
      </c>
      <c r="Z7" s="19">
        <v>1.3900462962962962E-2</v>
      </c>
      <c r="AA7" s="17" t="s">
        <v>5161</v>
      </c>
      <c r="AB7" s="17"/>
      <c r="AC7" s="17"/>
      <c r="AD7" s="17"/>
      <c r="AE7" s="17" t="s">
        <v>5159</v>
      </c>
    </row>
    <row r="8" spans="1:31" x14ac:dyDescent="0.25">
      <c r="A8" s="14">
        <v>7757087</v>
      </c>
      <c r="B8" s="14" t="s">
        <v>5157</v>
      </c>
      <c r="C8" s="14">
        <v>31415869</v>
      </c>
      <c r="D8" s="14">
        <v>21133708</v>
      </c>
      <c r="E8" s="14" t="s">
        <v>22</v>
      </c>
      <c r="F8" s="14" t="s">
        <v>29</v>
      </c>
      <c r="G8" s="14"/>
      <c r="H8" s="14">
        <v>0</v>
      </c>
      <c r="I8" s="14" t="s">
        <v>25</v>
      </c>
      <c r="J8" s="14" t="s">
        <v>25</v>
      </c>
      <c r="K8" s="14"/>
      <c r="L8" s="15">
        <v>44291</v>
      </c>
      <c r="M8" s="16">
        <v>0.71743055555555557</v>
      </c>
      <c r="N8" s="15">
        <v>44291</v>
      </c>
      <c r="O8" s="16">
        <v>0.72787037037037028</v>
      </c>
      <c r="P8" s="15">
        <v>36412</v>
      </c>
      <c r="Q8" s="16">
        <v>0</v>
      </c>
      <c r="R8" s="14"/>
      <c r="S8" s="14"/>
      <c r="T8" s="16">
        <v>1.0439814814814813E-2</v>
      </c>
      <c r="U8" s="14"/>
      <c r="V8" s="15">
        <v>36412</v>
      </c>
      <c r="W8" s="16">
        <v>0</v>
      </c>
      <c r="X8" s="15">
        <v>36412</v>
      </c>
      <c r="Y8" s="16">
        <v>0.7487152777777778</v>
      </c>
      <c r="Z8" s="16">
        <v>3.1284722222222221E-2</v>
      </c>
      <c r="AA8" s="14" t="s">
        <v>5163</v>
      </c>
      <c r="AB8" s="14" t="s">
        <v>5164</v>
      </c>
      <c r="AC8" s="14"/>
      <c r="AD8" s="14"/>
      <c r="AE8" s="14" t="s">
        <v>5159</v>
      </c>
    </row>
    <row r="9" spans="1:31" x14ac:dyDescent="0.25">
      <c r="A9" s="17">
        <v>7756945</v>
      </c>
      <c r="B9" s="17" t="s">
        <v>5157</v>
      </c>
      <c r="C9" s="17">
        <v>31414339</v>
      </c>
      <c r="D9" s="17">
        <v>21132952</v>
      </c>
      <c r="E9" s="17" t="s">
        <v>22</v>
      </c>
      <c r="F9" s="17" t="s">
        <v>29</v>
      </c>
      <c r="G9" s="17"/>
      <c r="H9" s="17">
        <v>0</v>
      </c>
      <c r="I9" s="17" t="s">
        <v>25</v>
      </c>
      <c r="J9" s="17" t="s">
        <v>25</v>
      </c>
      <c r="K9" s="17"/>
      <c r="L9" s="18">
        <v>44291</v>
      </c>
      <c r="M9" s="19">
        <v>0.7131249999999999</v>
      </c>
      <c r="N9" s="18">
        <v>44291</v>
      </c>
      <c r="O9" s="19">
        <v>0.7254976851851852</v>
      </c>
      <c r="P9" s="18">
        <v>36412</v>
      </c>
      <c r="Q9" s="19">
        <v>0</v>
      </c>
      <c r="R9" s="17"/>
      <c r="S9" s="17"/>
      <c r="T9" s="19">
        <v>1.2372685185185186E-2</v>
      </c>
      <c r="U9" s="17"/>
      <c r="V9" s="18">
        <v>36412</v>
      </c>
      <c r="W9" s="19">
        <v>0</v>
      </c>
      <c r="X9" s="18">
        <v>36412</v>
      </c>
      <c r="Y9" s="19">
        <v>0.74634259259259261</v>
      </c>
      <c r="Z9" s="19">
        <v>3.3217592592592597E-2</v>
      </c>
      <c r="AA9" s="17" t="s">
        <v>5163</v>
      </c>
      <c r="AB9" s="17" t="s">
        <v>5164</v>
      </c>
      <c r="AC9" s="17"/>
      <c r="AD9" s="17"/>
      <c r="AE9" s="17" t="s">
        <v>5159</v>
      </c>
    </row>
    <row r="10" spans="1:31" x14ac:dyDescent="0.25">
      <c r="A10" s="14">
        <v>7756895</v>
      </c>
      <c r="B10" s="14" t="s">
        <v>5157</v>
      </c>
      <c r="C10" s="14">
        <v>31413713</v>
      </c>
      <c r="D10" s="14">
        <v>21132633</v>
      </c>
      <c r="E10" s="14" t="s">
        <v>22</v>
      </c>
      <c r="F10" s="14" t="s">
        <v>29</v>
      </c>
      <c r="G10" s="14"/>
      <c r="H10" s="14">
        <v>0</v>
      </c>
      <c r="I10" s="14" t="s">
        <v>25</v>
      </c>
      <c r="J10" s="14" t="s">
        <v>25</v>
      </c>
      <c r="K10" s="14"/>
      <c r="L10" s="15">
        <v>44291</v>
      </c>
      <c r="M10" s="16">
        <v>0.71197916666666661</v>
      </c>
      <c r="N10" s="15">
        <v>44291</v>
      </c>
      <c r="O10" s="16">
        <v>0.71913194444444439</v>
      </c>
      <c r="P10" s="15">
        <v>36412</v>
      </c>
      <c r="Q10" s="16">
        <v>0</v>
      </c>
      <c r="R10" s="14"/>
      <c r="S10" s="14"/>
      <c r="T10" s="16">
        <v>7.1527777777777787E-3</v>
      </c>
      <c r="U10" s="14"/>
      <c r="V10" s="15">
        <v>36412</v>
      </c>
      <c r="W10" s="16">
        <v>0</v>
      </c>
      <c r="X10" s="15">
        <v>36412</v>
      </c>
      <c r="Y10" s="16">
        <v>0.7399768518518518</v>
      </c>
      <c r="Z10" s="16">
        <v>2.7997685185185184E-2</v>
      </c>
      <c r="AA10" s="14" t="s">
        <v>5163</v>
      </c>
      <c r="AB10" s="14" t="s">
        <v>5164</v>
      </c>
      <c r="AC10" s="14"/>
      <c r="AD10" s="14"/>
      <c r="AE10" s="14" t="s">
        <v>5159</v>
      </c>
    </row>
    <row r="11" spans="1:31" x14ac:dyDescent="0.25">
      <c r="A11" s="17">
        <v>7756750</v>
      </c>
      <c r="B11" s="17" t="s">
        <v>5157</v>
      </c>
      <c r="C11" s="17">
        <v>31413713</v>
      </c>
      <c r="D11" s="17">
        <v>21132633</v>
      </c>
      <c r="E11" s="17" t="s">
        <v>22</v>
      </c>
      <c r="F11" s="17" t="s">
        <v>29</v>
      </c>
      <c r="G11" s="17"/>
      <c r="H11" s="17">
        <v>0</v>
      </c>
      <c r="I11" s="17" t="s">
        <v>25</v>
      </c>
      <c r="J11" s="17" t="s">
        <v>25</v>
      </c>
      <c r="K11" s="17"/>
      <c r="L11" s="18">
        <v>44291</v>
      </c>
      <c r="M11" s="19">
        <v>0.70843750000000005</v>
      </c>
      <c r="N11" s="18">
        <v>36412</v>
      </c>
      <c r="O11" s="19">
        <v>0</v>
      </c>
      <c r="P11" s="18">
        <v>36412</v>
      </c>
      <c r="Q11" s="19">
        <v>0</v>
      </c>
      <c r="R11" s="17"/>
      <c r="S11" s="17"/>
      <c r="T11" s="17"/>
      <c r="U11" s="17"/>
      <c r="V11" s="18">
        <v>44291</v>
      </c>
      <c r="W11" s="19">
        <v>0.71129629629629632</v>
      </c>
      <c r="X11" s="18">
        <v>44291</v>
      </c>
      <c r="Y11" s="19">
        <v>0.71129629629629632</v>
      </c>
      <c r="Z11" s="19">
        <v>2.8587962962962963E-3</v>
      </c>
      <c r="AA11" s="17" t="s">
        <v>5158</v>
      </c>
      <c r="AB11" s="17"/>
      <c r="AC11" s="17"/>
      <c r="AD11" s="17"/>
      <c r="AE11" s="17" t="s">
        <v>5159</v>
      </c>
    </row>
    <row r="12" spans="1:31" x14ac:dyDescent="0.25">
      <c r="A12" s="14">
        <v>7756361</v>
      </c>
      <c r="B12" s="14" t="s">
        <v>5157</v>
      </c>
      <c r="C12" s="14">
        <v>31407302</v>
      </c>
      <c r="D12" s="14">
        <v>19803085</v>
      </c>
      <c r="E12" s="14" t="s">
        <v>22</v>
      </c>
      <c r="F12" s="14" t="s">
        <v>29</v>
      </c>
      <c r="G12" s="14"/>
      <c r="H12" s="14">
        <v>618</v>
      </c>
      <c r="I12" s="14" t="s">
        <v>5166</v>
      </c>
      <c r="J12" s="14" t="s">
        <v>42</v>
      </c>
      <c r="K12" s="14"/>
      <c r="L12" s="15">
        <v>44291</v>
      </c>
      <c r="M12" s="16">
        <v>0.70229166666666665</v>
      </c>
      <c r="N12" s="15">
        <v>36412</v>
      </c>
      <c r="O12" s="16">
        <v>0</v>
      </c>
      <c r="P12" s="15">
        <v>36412</v>
      </c>
      <c r="Q12" s="16">
        <v>0</v>
      </c>
      <c r="R12" s="14"/>
      <c r="S12" s="14"/>
      <c r="T12" s="14"/>
      <c r="U12" s="14"/>
      <c r="V12" s="15">
        <v>36412</v>
      </c>
      <c r="W12" s="16">
        <v>0</v>
      </c>
      <c r="X12" s="15">
        <v>36412</v>
      </c>
      <c r="Y12" s="16">
        <v>0.71619212962962964</v>
      </c>
      <c r="Z12" s="16">
        <v>1.3900462962962962E-2</v>
      </c>
      <c r="AA12" s="14" t="s">
        <v>5161</v>
      </c>
      <c r="AB12" s="14"/>
      <c r="AC12" s="14"/>
      <c r="AD12" s="14"/>
      <c r="AE12" s="14" t="s">
        <v>5159</v>
      </c>
    </row>
    <row r="13" spans="1:31" x14ac:dyDescent="0.25">
      <c r="A13" s="17">
        <v>7756085</v>
      </c>
      <c r="B13" s="17" t="s">
        <v>5157</v>
      </c>
      <c r="C13" s="17">
        <v>31411015</v>
      </c>
      <c r="D13" s="17">
        <v>21131151</v>
      </c>
      <c r="E13" s="17" t="s">
        <v>22</v>
      </c>
      <c r="F13" s="17" t="s">
        <v>29</v>
      </c>
      <c r="G13" s="17"/>
      <c r="H13" s="17">
        <v>0</v>
      </c>
      <c r="I13" s="17" t="s">
        <v>25</v>
      </c>
      <c r="J13" s="17" t="s">
        <v>25</v>
      </c>
      <c r="K13" s="17"/>
      <c r="L13" s="18">
        <v>44291</v>
      </c>
      <c r="M13" s="19">
        <v>0.69855324074074077</v>
      </c>
      <c r="N13" s="18">
        <v>44291</v>
      </c>
      <c r="O13" s="19">
        <v>0.70697916666666671</v>
      </c>
      <c r="P13" s="18">
        <v>36412</v>
      </c>
      <c r="Q13" s="19">
        <v>0</v>
      </c>
      <c r="R13" s="17"/>
      <c r="S13" s="17"/>
      <c r="T13" s="19">
        <v>8.4259259259259253E-3</v>
      </c>
      <c r="U13" s="17"/>
      <c r="V13" s="18">
        <v>36412</v>
      </c>
      <c r="W13" s="19">
        <v>0</v>
      </c>
      <c r="X13" s="18">
        <v>36412</v>
      </c>
      <c r="Y13" s="19">
        <v>0.72782407407407401</v>
      </c>
      <c r="Z13" s="19">
        <v>2.9270833333333333E-2</v>
      </c>
      <c r="AA13" s="17" t="s">
        <v>5163</v>
      </c>
      <c r="AB13" s="17" t="s">
        <v>5164</v>
      </c>
      <c r="AC13" s="17"/>
      <c r="AD13" s="17"/>
      <c r="AE13" s="17" t="s">
        <v>5159</v>
      </c>
    </row>
    <row r="14" spans="1:31" x14ac:dyDescent="0.25">
      <c r="A14" s="14">
        <v>7755638</v>
      </c>
      <c r="B14" s="14" t="s">
        <v>5157</v>
      </c>
      <c r="C14" s="14">
        <v>31409176</v>
      </c>
      <c r="D14" s="14">
        <v>21130196</v>
      </c>
      <c r="E14" s="14" t="s">
        <v>22</v>
      </c>
      <c r="F14" s="14" t="s">
        <v>29</v>
      </c>
      <c r="G14" s="14"/>
      <c r="H14" s="14">
        <v>579</v>
      </c>
      <c r="I14" s="14" t="s">
        <v>5167</v>
      </c>
      <c r="J14" s="17" t="s">
        <v>25</v>
      </c>
      <c r="K14" s="14"/>
      <c r="L14" s="15">
        <v>44291</v>
      </c>
      <c r="M14" s="16">
        <v>0.69239583333333332</v>
      </c>
      <c r="N14" s="15">
        <v>44291</v>
      </c>
      <c r="O14" s="16">
        <v>0.70460648148148142</v>
      </c>
      <c r="P14" s="15">
        <v>36412</v>
      </c>
      <c r="Q14" s="16">
        <v>0</v>
      </c>
      <c r="R14" s="14"/>
      <c r="S14" s="14"/>
      <c r="T14" s="16">
        <v>1.2210648148148146E-2</v>
      </c>
      <c r="U14" s="14"/>
      <c r="V14" s="15">
        <v>36412</v>
      </c>
      <c r="W14" s="16">
        <v>0</v>
      </c>
      <c r="X14" s="15">
        <v>36412</v>
      </c>
      <c r="Y14" s="16">
        <v>0.72545138888888883</v>
      </c>
      <c r="Z14" s="16">
        <v>3.3055555555555553E-2</v>
      </c>
      <c r="AA14" s="14" t="s">
        <v>5163</v>
      </c>
      <c r="AB14" s="14" t="s">
        <v>5164</v>
      </c>
      <c r="AC14" s="14"/>
      <c r="AD14" s="14"/>
      <c r="AE14" s="14" t="s">
        <v>5159</v>
      </c>
    </row>
    <row r="15" spans="1:31" x14ac:dyDescent="0.25">
      <c r="A15" s="17">
        <v>7755592</v>
      </c>
      <c r="B15" s="17" t="s">
        <v>5157</v>
      </c>
      <c r="C15" s="17">
        <v>31377761</v>
      </c>
      <c r="D15" s="17">
        <v>21113175</v>
      </c>
      <c r="E15" s="17" t="s">
        <v>22</v>
      </c>
      <c r="F15" s="17" t="s">
        <v>29</v>
      </c>
      <c r="G15" s="17"/>
      <c r="H15" s="17">
        <v>0</v>
      </c>
      <c r="I15" s="17" t="s">
        <v>25</v>
      </c>
      <c r="J15" s="17" t="s">
        <v>25</v>
      </c>
      <c r="K15" s="17"/>
      <c r="L15" s="18">
        <v>44291</v>
      </c>
      <c r="M15" s="19">
        <v>0.69170138888888888</v>
      </c>
      <c r="N15" s="18">
        <v>44291</v>
      </c>
      <c r="O15" s="19">
        <v>0.70148148148148148</v>
      </c>
      <c r="P15" s="18">
        <v>36412</v>
      </c>
      <c r="Q15" s="19">
        <v>0</v>
      </c>
      <c r="R15" s="17"/>
      <c r="S15" s="17"/>
      <c r="T15" s="19">
        <v>9.780092592592592E-3</v>
      </c>
      <c r="U15" s="17"/>
      <c r="V15" s="18">
        <v>44291</v>
      </c>
      <c r="W15" s="19">
        <v>0.70690972222222215</v>
      </c>
      <c r="X15" s="18">
        <v>44291</v>
      </c>
      <c r="Y15" s="19">
        <v>0.70690972222222215</v>
      </c>
      <c r="Z15" s="19">
        <v>1.5208333333333332E-2</v>
      </c>
      <c r="AA15" s="17" t="s">
        <v>5158</v>
      </c>
      <c r="AB15" s="17" t="s">
        <v>5164</v>
      </c>
      <c r="AC15" s="17"/>
      <c r="AD15" s="17"/>
      <c r="AE15" s="17" t="s">
        <v>5159</v>
      </c>
    </row>
    <row r="16" spans="1:31" x14ac:dyDescent="0.25">
      <c r="A16" s="14">
        <v>7755141</v>
      </c>
      <c r="B16" s="14" t="s">
        <v>5157</v>
      </c>
      <c r="C16" s="14">
        <v>31407329</v>
      </c>
      <c r="D16" s="14">
        <v>21129294</v>
      </c>
      <c r="E16" s="14" t="s">
        <v>22</v>
      </c>
      <c r="F16" s="14" t="s">
        <v>29</v>
      </c>
      <c r="G16" s="14"/>
      <c r="H16" s="14">
        <v>231</v>
      </c>
      <c r="I16" s="14" t="s">
        <v>5168</v>
      </c>
      <c r="J16" s="14" t="s">
        <v>103</v>
      </c>
      <c r="K16" s="14"/>
      <c r="L16" s="15">
        <v>44291</v>
      </c>
      <c r="M16" s="16">
        <v>0.68619212962962972</v>
      </c>
      <c r="N16" s="15">
        <v>36412</v>
      </c>
      <c r="O16" s="16">
        <v>0</v>
      </c>
      <c r="P16" s="15">
        <v>36412</v>
      </c>
      <c r="Q16" s="16">
        <v>0</v>
      </c>
      <c r="R16" s="14"/>
      <c r="S16" s="14"/>
      <c r="T16" s="14"/>
      <c r="U16" s="14"/>
      <c r="V16" s="15">
        <v>44291</v>
      </c>
      <c r="W16" s="16">
        <v>0.68699074074074085</v>
      </c>
      <c r="X16" s="15">
        <v>44291</v>
      </c>
      <c r="Y16" s="16">
        <v>0.68699074074074085</v>
      </c>
      <c r="Z16" s="16">
        <v>7.9861111111111105E-4</v>
      </c>
      <c r="AA16" s="14" t="s">
        <v>5158</v>
      </c>
      <c r="AB16" s="14"/>
      <c r="AC16" s="14"/>
      <c r="AD16" s="14"/>
      <c r="AE16" s="14" t="s">
        <v>5159</v>
      </c>
    </row>
    <row r="17" spans="1:31" x14ac:dyDescent="0.25">
      <c r="A17" s="17">
        <v>7755129</v>
      </c>
      <c r="B17" s="17" t="s">
        <v>5157</v>
      </c>
      <c r="C17" s="17">
        <v>31406212</v>
      </c>
      <c r="D17" s="17">
        <v>21128755</v>
      </c>
      <c r="E17" s="17" t="s">
        <v>22</v>
      </c>
      <c r="F17" s="17" t="s">
        <v>29</v>
      </c>
      <c r="G17" s="17"/>
      <c r="H17" s="17">
        <v>0</v>
      </c>
      <c r="I17" s="17" t="s">
        <v>25</v>
      </c>
      <c r="J17" s="17" t="s">
        <v>25</v>
      </c>
      <c r="K17" s="17"/>
      <c r="L17" s="18">
        <v>44291</v>
      </c>
      <c r="M17" s="19">
        <v>0.68608796296296293</v>
      </c>
      <c r="N17" s="18">
        <v>36412</v>
      </c>
      <c r="O17" s="19">
        <v>0</v>
      </c>
      <c r="P17" s="18">
        <v>36412</v>
      </c>
      <c r="Q17" s="19">
        <v>0</v>
      </c>
      <c r="R17" s="17"/>
      <c r="S17" s="17"/>
      <c r="T17" s="17"/>
      <c r="U17" s="17"/>
      <c r="V17" s="18">
        <v>36412</v>
      </c>
      <c r="W17" s="19">
        <v>0</v>
      </c>
      <c r="X17" s="18">
        <v>36412</v>
      </c>
      <c r="Y17" s="19">
        <v>0.69998842592592592</v>
      </c>
      <c r="Z17" s="19">
        <v>1.3900462962962962E-2</v>
      </c>
      <c r="AA17" s="17" t="s">
        <v>5161</v>
      </c>
      <c r="AB17" s="17"/>
      <c r="AC17" s="17"/>
      <c r="AD17" s="17"/>
      <c r="AE17" s="17" t="s">
        <v>5159</v>
      </c>
    </row>
    <row r="18" spans="1:31" x14ac:dyDescent="0.25">
      <c r="A18" s="14">
        <v>7755099</v>
      </c>
      <c r="B18" s="14" t="s">
        <v>5157</v>
      </c>
      <c r="C18" s="14">
        <v>31407302</v>
      </c>
      <c r="D18" s="14">
        <v>19803085</v>
      </c>
      <c r="E18" s="14" t="s">
        <v>22</v>
      </c>
      <c r="F18" s="14" t="s">
        <v>29</v>
      </c>
      <c r="G18" s="14"/>
      <c r="H18" s="14">
        <v>618</v>
      </c>
      <c r="I18" s="14" t="s">
        <v>5166</v>
      </c>
      <c r="J18" s="14" t="s">
        <v>42</v>
      </c>
      <c r="K18" s="14"/>
      <c r="L18" s="15">
        <v>44291</v>
      </c>
      <c r="M18" s="16">
        <v>0.68563657407407408</v>
      </c>
      <c r="N18" s="15">
        <v>36412</v>
      </c>
      <c r="O18" s="16">
        <v>0</v>
      </c>
      <c r="P18" s="15">
        <v>36412</v>
      </c>
      <c r="Q18" s="16">
        <v>0</v>
      </c>
      <c r="R18" s="14"/>
      <c r="S18" s="14"/>
      <c r="T18" s="14"/>
      <c r="U18" s="14"/>
      <c r="V18" s="15">
        <v>36412</v>
      </c>
      <c r="W18" s="16">
        <v>0</v>
      </c>
      <c r="X18" s="15">
        <v>36412</v>
      </c>
      <c r="Y18" s="16">
        <v>0.69953703703703696</v>
      </c>
      <c r="Z18" s="16">
        <v>1.3900462962962962E-2</v>
      </c>
      <c r="AA18" s="14" t="s">
        <v>5161</v>
      </c>
      <c r="AB18" s="14"/>
      <c r="AC18" s="14"/>
      <c r="AD18" s="14"/>
      <c r="AE18" s="14" t="s">
        <v>5159</v>
      </c>
    </row>
    <row r="19" spans="1:31" x14ac:dyDescent="0.25">
      <c r="A19" s="17">
        <v>7755033</v>
      </c>
      <c r="B19" s="17" t="s">
        <v>5157</v>
      </c>
      <c r="C19" s="17">
        <v>31406245</v>
      </c>
      <c r="D19" s="17">
        <v>21128776</v>
      </c>
      <c r="E19" s="17" t="s">
        <v>22</v>
      </c>
      <c r="F19" s="17" t="s">
        <v>29</v>
      </c>
      <c r="G19" s="17"/>
      <c r="H19" s="17">
        <v>0</v>
      </c>
      <c r="I19" s="17" t="s">
        <v>25</v>
      </c>
      <c r="J19" s="17" t="s">
        <v>25</v>
      </c>
      <c r="K19" s="17"/>
      <c r="L19" s="18">
        <v>44291</v>
      </c>
      <c r="M19" s="19">
        <v>0.68479166666666658</v>
      </c>
      <c r="N19" s="18">
        <v>44291</v>
      </c>
      <c r="O19" s="19">
        <v>0.69824074074074083</v>
      </c>
      <c r="P19" s="18">
        <v>36412</v>
      </c>
      <c r="Q19" s="19">
        <v>0</v>
      </c>
      <c r="R19" s="17"/>
      <c r="S19" s="17"/>
      <c r="T19" s="19">
        <v>1.3449074074074073E-2</v>
      </c>
      <c r="U19" s="17"/>
      <c r="V19" s="18">
        <v>36412</v>
      </c>
      <c r="W19" s="19">
        <v>0</v>
      </c>
      <c r="X19" s="18">
        <v>36412</v>
      </c>
      <c r="Y19" s="19">
        <v>0.71908564814814813</v>
      </c>
      <c r="Z19" s="19">
        <v>3.4293981481481481E-2</v>
      </c>
      <c r="AA19" s="17" t="s">
        <v>5163</v>
      </c>
      <c r="AB19" s="17" t="s">
        <v>5164</v>
      </c>
      <c r="AC19" s="17"/>
      <c r="AD19" s="17"/>
      <c r="AE19" s="17" t="s">
        <v>5159</v>
      </c>
    </row>
    <row r="20" spans="1:31" x14ac:dyDescent="0.25">
      <c r="A20" s="14">
        <v>7754656</v>
      </c>
      <c r="B20" s="14" t="s">
        <v>5157</v>
      </c>
      <c r="C20" s="14">
        <v>31377761</v>
      </c>
      <c r="D20" s="14">
        <v>21113175</v>
      </c>
      <c r="E20" s="14" t="s">
        <v>22</v>
      </c>
      <c r="F20" s="14" t="s">
        <v>29</v>
      </c>
      <c r="G20" s="14"/>
      <c r="H20" s="14">
        <v>0</v>
      </c>
      <c r="I20" s="14" t="s">
        <v>25</v>
      </c>
      <c r="J20" s="14" t="s">
        <v>25</v>
      </c>
      <c r="K20" s="14"/>
      <c r="L20" s="15">
        <v>44291</v>
      </c>
      <c r="M20" s="16">
        <v>0.67965277777777777</v>
      </c>
      <c r="N20" s="15">
        <v>36412</v>
      </c>
      <c r="O20" s="16">
        <v>0</v>
      </c>
      <c r="P20" s="15">
        <v>36412</v>
      </c>
      <c r="Q20" s="16">
        <v>0</v>
      </c>
      <c r="R20" s="14"/>
      <c r="S20" s="14"/>
      <c r="T20" s="14"/>
      <c r="U20" s="14"/>
      <c r="V20" s="15">
        <v>44291</v>
      </c>
      <c r="W20" s="16">
        <v>0.69146990740740744</v>
      </c>
      <c r="X20" s="15">
        <v>44291</v>
      </c>
      <c r="Y20" s="16">
        <v>0.69146990740740744</v>
      </c>
      <c r="Z20" s="16">
        <v>1.1817129629629629E-2</v>
      </c>
      <c r="AA20" s="14" t="s">
        <v>5158</v>
      </c>
      <c r="AB20" s="14"/>
      <c r="AC20" s="14"/>
      <c r="AD20" s="14"/>
      <c r="AE20" s="14" t="s">
        <v>5159</v>
      </c>
    </row>
    <row r="21" spans="1:31" x14ac:dyDescent="0.25">
      <c r="A21" s="17">
        <v>7753969</v>
      </c>
      <c r="B21" s="17" t="s">
        <v>5157</v>
      </c>
      <c r="C21" s="17">
        <v>31377761</v>
      </c>
      <c r="D21" s="17">
        <v>21113175</v>
      </c>
      <c r="E21" s="17" t="s">
        <v>22</v>
      </c>
      <c r="F21" s="17" t="s">
        <v>29</v>
      </c>
      <c r="G21" s="17"/>
      <c r="H21" s="17">
        <v>0</v>
      </c>
      <c r="I21" s="17" t="s">
        <v>25</v>
      </c>
      <c r="J21" s="17" t="s">
        <v>25</v>
      </c>
      <c r="K21" s="17"/>
      <c r="L21" s="18">
        <v>44291</v>
      </c>
      <c r="M21" s="19">
        <v>0.67168981481481482</v>
      </c>
      <c r="N21" s="18">
        <v>36412</v>
      </c>
      <c r="O21" s="19">
        <v>0</v>
      </c>
      <c r="P21" s="18">
        <v>36412</v>
      </c>
      <c r="Q21" s="19">
        <v>0</v>
      </c>
      <c r="R21" s="17"/>
      <c r="S21" s="17"/>
      <c r="T21" s="17"/>
      <c r="U21" s="17"/>
      <c r="V21" s="18">
        <v>44291</v>
      </c>
      <c r="W21" s="19">
        <v>0.6791666666666667</v>
      </c>
      <c r="X21" s="18">
        <v>44291</v>
      </c>
      <c r="Y21" s="19">
        <v>0.6791666666666667</v>
      </c>
      <c r="Z21" s="19">
        <v>7.4768518518518526E-3</v>
      </c>
      <c r="AA21" s="17" t="s">
        <v>5158</v>
      </c>
      <c r="AB21" s="17"/>
      <c r="AC21" s="17"/>
      <c r="AD21" s="17"/>
      <c r="AE21" s="17" t="s">
        <v>5159</v>
      </c>
    </row>
    <row r="22" spans="1:31" x14ac:dyDescent="0.25">
      <c r="A22" s="14">
        <v>7753864</v>
      </c>
      <c r="B22" s="14" t="s">
        <v>5157</v>
      </c>
      <c r="C22" s="14">
        <v>31402617</v>
      </c>
      <c r="D22" s="14">
        <v>21126815</v>
      </c>
      <c r="E22" s="14" t="s">
        <v>22</v>
      </c>
      <c r="F22" s="14" t="s">
        <v>29</v>
      </c>
      <c r="G22" s="14"/>
      <c r="H22" s="14">
        <v>0</v>
      </c>
      <c r="I22" s="14" t="s">
        <v>1041</v>
      </c>
      <c r="J22" s="14" t="s">
        <v>25</v>
      </c>
      <c r="K22" s="14"/>
      <c r="L22" s="15">
        <v>44291</v>
      </c>
      <c r="M22" s="16">
        <v>0.67061342592592599</v>
      </c>
      <c r="N22" s="15">
        <v>44291</v>
      </c>
      <c r="O22" s="16">
        <v>0.68372685185185178</v>
      </c>
      <c r="P22" s="15">
        <v>36412</v>
      </c>
      <c r="Q22" s="16">
        <v>0</v>
      </c>
      <c r="R22" s="14"/>
      <c r="S22" s="14"/>
      <c r="T22" s="16">
        <v>1.3113425925925926E-2</v>
      </c>
      <c r="U22" s="14"/>
      <c r="V22" s="15">
        <v>36412</v>
      </c>
      <c r="W22" s="16">
        <v>0</v>
      </c>
      <c r="X22" s="15">
        <v>36412</v>
      </c>
      <c r="Y22" s="16">
        <v>0.70457175925925919</v>
      </c>
      <c r="Z22" s="16">
        <v>3.3958333333333333E-2</v>
      </c>
      <c r="AA22" s="14" t="s">
        <v>5163</v>
      </c>
      <c r="AB22" s="14" t="s">
        <v>5164</v>
      </c>
      <c r="AC22" s="14"/>
      <c r="AD22" s="14"/>
      <c r="AE22" s="14" t="s">
        <v>5159</v>
      </c>
    </row>
    <row r="23" spans="1:31" x14ac:dyDescent="0.25">
      <c r="A23" s="17">
        <v>7753582</v>
      </c>
      <c r="B23" s="17" t="s">
        <v>5157</v>
      </c>
      <c r="C23" s="17">
        <v>31402009</v>
      </c>
      <c r="D23" s="17">
        <v>21126482</v>
      </c>
      <c r="E23" s="17" t="s">
        <v>22</v>
      </c>
      <c r="F23" s="17" t="s">
        <v>29</v>
      </c>
      <c r="G23" s="17"/>
      <c r="H23" s="17">
        <v>0</v>
      </c>
      <c r="I23" s="17" t="s">
        <v>25</v>
      </c>
      <c r="J23" s="17" t="s">
        <v>25</v>
      </c>
      <c r="K23" s="17"/>
      <c r="L23" s="18">
        <v>44291</v>
      </c>
      <c r="M23" s="19">
        <v>0.66776620370370365</v>
      </c>
      <c r="N23" s="18">
        <v>44291</v>
      </c>
      <c r="O23" s="19">
        <v>0.68060185185185185</v>
      </c>
      <c r="P23" s="18">
        <v>36412</v>
      </c>
      <c r="Q23" s="19">
        <v>0</v>
      </c>
      <c r="R23" s="17"/>
      <c r="S23" s="17"/>
      <c r="T23" s="19">
        <v>1.283564814814815E-2</v>
      </c>
      <c r="U23" s="17"/>
      <c r="V23" s="18">
        <v>36412</v>
      </c>
      <c r="W23" s="19">
        <v>0</v>
      </c>
      <c r="X23" s="18">
        <v>36412</v>
      </c>
      <c r="Y23" s="19">
        <v>0.70144675925925926</v>
      </c>
      <c r="Z23" s="19">
        <v>3.3680555555555554E-2</v>
      </c>
      <c r="AA23" s="17" t="s">
        <v>5163</v>
      </c>
      <c r="AB23" s="17" t="s">
        <v>5164</v>
      </c>
      <c r="AC23" s="17"/>
      <c r="AD23" s="17"/>
      <c r="AE23" s="17" t="s">
        <v>5159</v>
      </c>
    </row>
    <row r="24" spans="1:31" x14ac:dyDescent="0.25">
      <c r="A24" s="14">
        <v>7753503</v>
      </c>
      <c r="B24" s="14" t="s">
        <v>5157</v>
      </c>
      <c r="C24" s="14">
        <v>31377761</v>
      </c>
      <c r="D24" s="14">
        <v>21113175</v>
      </c>
      <c r="E24" s="14" t="s">
        <v>22</v>
      </c>
      <c r="F24" s="14" t="s">
        <v>29</v>
      </c>
      <c r="G24" s="14"/>
      <c r="H24" s="14">
        <v>0</v>
      </c>
      <c r="I24" s="14" t="s">
        <v>25</v>
      </c>
      <c r="J24" s="14" t="s">
        <v>25</v>
      </c>
      <c r="K24" s="14"/>
      <c r="L24" s="15">
        <v>44291</v>
      </c>
      <c r="M24" s="16">
        <v>0.66715277777777782</v>
      </c>
      <c r="N24" s="15">
        <v>36412</v>
      </c>
      <c r="O24" s="16">
        <v>0</v>
      </c>
      <c r="P24" s="15">
        <v>36412</v>
      </c>
      <c r="Q24" s="16">
        <v>0</v>
      </c>
      <c r="R24" s="14"/>
      <c r="S24" s="14"/>
      <c r="T24" s="14"/>
      <c r="U24" s="14"/>
      <c r="V24" s="15">
        <v>44291</v>
      </c>
      <c r="W24" s="16">
        <v>0.67145833333333327</v>
      </c>
      <c r="X24" s="15">
        <v>44291</v>
      </c>
      <c r="Y24" s="16">
        <v>0.67145833333333327</v>
      </c>
      <c r="Z24" s="16">
        <v>4.3055555555555555E-3</v>
      </c>
      <c r="AA24" s="14" t="s">
        <v>5158</v>
      </c>
      <c r="AB24" s="14"/>
      <c r="AC24" s="14"/>
      <c r="AD24" s="14"/>
      <c r="AE24" s="14" t="s">
        <v>5159</v>
      </c>
    </row>
    <row r="25" spans="1:31" x14ac:dyDescent="0.25">
      <c r="A25" s="17">
        <v>7753225</v>
      </c>
      <c r="B25" s="17" t="s">
        <v>5157</v>
      </c>
      <c r="C25" s="17">
        <v>31399507</v>
      </c>
      <c r="D25" s="17">
        <v>21125051</v>
      </c>
      <c r="E25" s="17" t="s">
        <v>22</v>
      </c>
      <c r="F25" s="17" t="s">
        <v>29</v>
      </c>
      <c r="G25" s="17"/>
      <c r="H25" s="17">
        <v>624</v>
      </c>
      <c r="I25" s="17" t="s">
        <v>5169</v>
      </c>
      <c r="J25" s="17" t="s">
        <v>228</v>
      </c>
      <c r="K25" s="17"/>
      <c r="L25" s="18">
        <v>44291</v>
      </c>
      <c r="M25" s="19">
        <v>0.66346064814814809</v>
      </c>
      <c r="N25" s="18">
        <v>44291</v>
      </c>
      <c r="O25" s="19">
        <v>0.67734953703703704</v>
      </c>
      <c r="P25" s="18">
        <v>36412</v>
      </c>
      <c r="Q25" s="19">
        <v>0</v>
      </c>
      <c r="R25" s="17"/>
      <c r="S25" s="17"/>
      <c r="T25" s="19">
        <v>1.3888888888888888E-2</v>
      </c>
      <c r="U25" s="17"/>
      <c r="V25" s="18">
        <v>36412</v>
      </c>
      <c r="W25" s="19">
        <v>0</v>
      </c>
      <c r="X25" s="18">
        <v>36412</v>
      </c>
      <c r="Y25" s="19">
        <v>0.69819444444444445</v>
      </c>
      <c r="Z25" s="19">
        <v>3.4733796296296297E-2</v>
      </c>
      <c r="AA25" s="17" t="s">
        <v>5163</v>
      </c>
      <c r="AB25" s="17" t="s">
        <v>5164</v>
      </c>
      <c r="AC25" s="17"/>
      <c r="AD25" s="17"/>
      <c r="AE25" s="17" t="s">
        <v>5159</v>
      </c>
    </row>
    <row r="26" spans="1:31" x14ac:dyDescent="0.25">
      <c r="A26" s="14">
        <v>7753121</v>
      </c>
      <c r="B26" s="14" t="s">
        <v>5157</v>
      </c>
      <c r="C26" s="14">
        <v>31400480</v>
      </c>
      <c r="D26" s="14">
        <v>18452608</v>
      </c>
      <c r="E26" s="14" t="s">
        <v>22</v>
      </c>
      <c r="F26" s="14" t="s">
        <v>29</v>
      </c>
      <c r="G26" s="14"/>
      <c r="H26" s="14">
        <v>621</v>
      </c>
      <c r="I26" s="14" t="s">
        <v>5170</v>
      </c>
      <c r="J26" s="14" t="s">
        <v>297</v>
      </c>
      <c r="K26" s="14"/>
      <c r="L26" s="15">
        <v>44291</v>
      </c>
      <c r="M26" s="16">
        <v>0.66222222222222216</v>
      </c>
      <c r="N26" s="15">
        <v>36412</v>
      </c>
      <c r="O26" s="16">
        <v>0</v>
      </c>
      <c r="P26" s="15">
        <v>36412</v>
      </c>
      <c r="Q26" s="16">
        <v>0</v>
      </c>
      <c r="R26" s="14"/>
      <c r="S26" s="14"/>
      <c r="T26" s="14"/>
      <c r="U26" s="14"/>
      <c r="V26" s="15">
        <v>36412</v>
      </c>
      <c r="W26" s="16">
        <v>0</v>
      </c>
      <c r="X26" s="15">
        <v>36412</v>
      </c>
      <c r="Y26" s="16">
        <v>0.67612268518518526</v>
      </c>
      <c r="Z26" s="16">
        <v>1.3900462962962962E-2</v>
      </c>
      <c r="AA26" s="14" t="s">
        <v>5161</v>
      </c>
      <c r="AB26" s="14"/>
      <c r="AC26" s="14"/>
      <c r="AD26" s="14"/>
      <c r="AE26" s="14" t="s">
        <v>5159</v>
      </c>
    </row>
    <row r="27" spans="1:31" x14ac:dyDescent="0.25">
      <c r="A27" s="17">
        <v>7753069</v>
      </c>
      <c r="B27" s="17" t="s">
        <v>5157</v>
      </c>
      <c r="C27" s="17">
        <v>31400192</v>
      </c>
      <c r="D27" s="17">
        <v>21125438</v>
      </c>
      <c r="E27" s="17" t="s">
        <v>22</v>
      </c>
      <c r="F27" s="17" t="s">
        <v>29</v>
      </c>
      <c r="G27" s="17"/>
      <c r="H27" s="17">
        <v>221</v>
      </c>
      <c r="I27" s="17" t="s">
        <v>5171</v>
      </c>
      <c r="J27" s="17" t="s">
        <v>103</v>
      </c>
      <c r="K27" s="17"/>
      <c r="L27" s="18">
        <v>44291</v>
      </c>
      <c r="M27" s="19">
        <v>0.66165509259259259</v>
      </c>
      <c r="N27" s="18">
        <v>36412</v>
      </c>
      <c r="O27" s="19">
        <v>0</v>
      </c>
      <c r="P27" s="18">
        <v>36412</v>
      </c>
      <c r="Q27" s="19">
        <v>0</v>
      </c>
      <c r="R27" s="17"/>
      <c r="S27" s="17"/>
      <c r="T27" s="17"/>
      <c r="U27" s="17"/>
      <c r="V27" s="18">
        <v>36412</v>
      </c>
      <c r="W27" s="19">
        <v>0</v>
      </c>
      <c r="X27" s="18">
        <v>36412</v>
      </c>
      <c r="Y27" s="19">
        <v>0.67555555555555558</v>
      </c>
      <c r="Z27" s="19">
        <v>1.3900462962962962E-2</v>
      </c>
      <c r="AA27" s="17" t="s">
        <v>5161</v>
      </c>
      <c r="AB27" s="17"/>
      <c r="AC27" s="17"/>
      <c r="AD27" s="17"/>
      <c r="AE27" s="17" t="s">
        <v>5159</v>
      </c>
    </row>
    <row r="28" spans="1:31" x14ac:dyDescent="0.25">
      <c r="A28" s="14">
        <v>7752829</v>
      </c>
      <c r="B28" s="14" t="s">
        <v>5157</v>
      </c>
      <c r="C28" s="14">
        <v>31399430</v>
      </c>
      <c r="D28" s="14">
        <v>21125016</v>
      </c>
      <c r="E28" s="14" t="s">
        <v>22</v>
      </c>
      <c r="F28" s="14" t="s">
        <v>29</v>
      </c>
      <c r="G28" s="14"/>
      <c r="H28" s="14">
        <v>931</v>
      </c>
      <c r="I28" s="14" t="s">
        <v>5172</v>
      </c>
      <c r="J28" s="17" t="s">
        <v>25</v>
      </c>
      <c r="K28" s="14"/>
      <c r="L28" s="15">
        <v>44291</v>
      </c>
      <c r="M28" s="16">
        <v>0.65884259259259259</v>
      </c>
      <c r="N28" s="15">
        <v>36412</v>
      </c>
      <c r="O28" s="16">
        <v>0</v>
      </c>
      <c r="P28" s="15">
        <v>36412</v>
      </c>
      <c r="Q28" s="16">
        <v>0</v>
      </c>
      <c r="R28" s="14"/>
      <c r="S28" s="14"/>
      <c r="T28" s="14"/>
      <c r="U28" s="14"/>
      <c r="V28" s="15">
        <v>36412</v>
      </c>
      <c r="W28" s="16">
        <v>0</v>
      </c>
      <c r="X28" s="15">
        <v>36412</v>
      </c>
      <c r="Y28" s="16">
        <v>0.67274305555555547</v>
      </c>
      <c r="Z28" s="16">
        <v>1.3900462962962962E-2</v>
      </c>
      <c r="AA28" s="14" t="s">
        <v>5161</v>
      </c>
      <c r="AB28" s="14"/>
      <c r="AC28" s="14"/>
      <c r="AD28" s="14"/>
      <c r="AE28" s="14" t="s">
        <v>5159</v>
      </c>
    </row>
    <row r="29" spans="1:31" x14ac:dyDescent="0.25">
      <c r="A29" s="17">
        <v>7752726</v>
      </c>
      <c r="B29" s="17" t="s">
        <v>5157</v>
      </c>
      <c r="C29" s="17">
        <v>31398069</v>
      </c>
      <c r="D29" s="17">
        <v>21124223</v>
      </c>
      <c r="E29" s="17" t="s">
        <v>22</v>
      </c>
      <c r="F29" s="17" t="s">
        <v>29</v>
      </c>
      <c r="G29" s="17"/>
      <c r="H29" s="17">
        <v>0</v>
      </c>
      <c r="I29" s="17" t="s">
        <v>25</v>
      </c>
      <c r="J29" s="17" t="s">
        <v>25</v>
      </c>
      <c r="K29" s="17"/>
      <c r="L29" s="18">
        <v>44291</v>
      </c>
      <c r="M29" s="19">
        <v>0.65769675925925919</v>
      </c>
      <c r="N29" s="18">
        <v>36412</v>
      </c>
      <c r="O29" s="19">
        <v>0</v>
      </c>
      <c r="P29" s="18">
        <v>36412</v>
      </c>
      <c r="Q29" s="19">
        <v>0</v>
      </c>
      <c r="R29" s="17"/>
      <c r="S29" s="17"/>
      <c r="T29" s="17"/>
      <c r="U29" s="17"/>
      <c r="V29" s="18">
        <v>36412</v>
      </c>
      <c r="W29" s="19">
        <v>0</v>
      </c>
      <c r="X29" s="18">
        <v>36412</v>
      </c>
      <c r="Y29" s="19">
        <v>0.67159722222222218</v>
      </c>
      <c r="Z29" s="19">
        <v>1.3900462962962962E-2</v>
      </c>
      <c r="AA29" s="17" t="s">
        <v>5161</v>
      </c>
      <c r="AB29" s="17"/>
      <c r="AC29" s="17"/>
      <c r="AD29" s="17"/>
      <c r="AE29" s="17" t="s">
        <v>5159</v>
      </c>
    </row>
    <row r="30" spans="1:31" x14ac:dyDescent="0.25">
      <c r="A30" s="14">
        <v>7752583</v>
      </c>
      <c r="B30" s="14" t="s">
        <v>5157</v>
      </c>
      <c r="C30" s="14">
        <v>31398573</v>
      </c>
      <c r="D30" s="14">
        <v>20836854</v>
      </c>
      <c r="E30" s="14" t="s">
        <v>22</v>
      </c>
      <c r="F30" s="14" t="s">
        <v>29</v>
      </c>
      <c r="G30" s="14"/>
      <c r="H30" s="14">
        <v>578</v>
      </c>
      <c r="I30" s="14" t="s">
        <v>5173</v>
      </c>
      <c r="J30" s="17" t="s">
        <v>25</v>
      </c>
      <c r="K30" s="14"/>
      <c r="L30" s="15">
        <v>44291</v>
      </c>
      <c r="M30" s="16">
        <v>0.65560185185185182</v>
      </c>
      <c r="N30" s="15">
        <v>44291</v>
      </c>
      <c r="O30" s="16">
        <v>0.66282407407407407</v>
      </c>
      <c r="P30" s="15">
        <v>36412</v>
      </c>
      <c r="Q30" s="16">
        <v>0</v>
      </c>
      <c r="R30" s="14"/>
      <c r="S30" s="14"/>
      <c r="T30" s="16">
        <v>7.2222222222222228E-3</v>
      </c>
      <c r="U30" s="14"/>
      <c r="V30" s="15">
        <v>36412</v>
      </c>
      <c r="W30" s="16">
        <v>0</v>
      </c>
      <c r="X30" s="15">
        <v>36412</v>
      </c>
      <c r="Y30" s="16">
        <v>0.68366898148148147</v>
      </c>
      <c r="Z30" s="16">
        <v>2.8067129629629626E-2</v>
      </c>
      <c r="AA30" s="14" t="s">
        <v>5163</v>
      </c>
      <c r="AB30" s="14" t="s">
        <v>5164</v>
      </c>
      <c r="AC30" s="14"/>
      <c r="AD30" s="14"/>
      <c r="AE30" s="14" t="s">
        <v>5159</v>
      </c>
    </row>
    <row r="31" spans="1:31" x14ac:dyDescent="0.25">
      <c r="A31" s="17">
        <v>7752432</v>
      </c>
      <c r="B31" s="17" t="s">
        <v>5157</v>
      </c>
      <c r="C31" s="17">
        <v>31398069</v>
      </c>
      <c r="D31" s="17">
        <v>21124223</v>
      </c>
      <c r="E31" s="17" t="s">
        <v>22</v>
      </c>
      <c r="F31" s="17" t="s">
        <v>29</v>
      </c>
      <c r="G31" s="17"/>
      <c r="H31" s="17">
        <v>0</v>
      </c>
      <c r="I31" s="17" t="s">
        <v>25</v>
      </c>
      <c r="J31" s="17" t="s">
        <v>25</v>
      </c>
      <c r="K31" s="17"/>
      <c r="L31" s="18">
        <v>44291</v>
      </c>
      <c r="M31" s="19">
        <v>0.65374999999999994</v>
      </c>
      <c r="N31" s="18">
        <v>36412</v>
      </c>
      <c r="O31" s="19">
        <v>0</v>
      </c>
      <c r="P31" s="18">
        <v>36412</v>
      </c>
      <c r="Q31" s="19">
        <v>0</v>
      </c>
      <c r="R31" s="17"/>
      <c r="S31" s="17"/>
      <c r="T31" s="17"/>
      <c r="U31" s="17"/>
      <c r="V31" s="18">
        <v>44291</v>
      </c>
      <c r="W31" s="19">
        <v>0.6576157407407407</v>
      </c>
      <c r="X31" s="18">
        <v>44291</v>
      </c>
      <c r="Y31" s="19">
        <v>0.6576157407407407</v>
      </c>
      <c r="Z31" s="19">
        <v>3.8657407407407408E-3</v>
      </c>
      <c r="AA31" s="17" t="s">
        <v>5158</v>
      </c>
      <c r="AB31" s="17"/>
      <c r="AC31" s="17"/>
      <c r="AD31" s="17"/>
      <c r="AE31" s="17" t="s">
        <v>5159</v>
      </c>
    </row>
    <row r="32" spans="1:31" x14ac:dyDescent="0.25">
      <c r="A32" s="14">
        <v>7752362</v>
      </c>
      <c r="B32" s="14" t="s">
        <v>5157</v>
      </c>
      <c r="C32" s="14">
        <v>31397786</v>
      </c>
      <c r="D32" s="14">
        <v>21124061</v>
      </c>
      <c r="E32" s="14" t="s">
        <v>22</v>
      </c>
      <c r="F32" s="14" t="s">
        <v>29</v>
      </c>
      <c r="G32" s="14"/>
      <c r="H32" s="14">
        <v>0</v>
      </c>
      <c r="I32" s="14" t="s">
        <v>25</v>
      </c>
      <c r="J32" s="14" t="s">
        <v>25</v>
      </c>
      <c r="K32" s="14"/>
      <c r="L32" s="15">
        <v>44291</v>
      </c>
      <c r="M32" s="16">
        <v>0.65296296296296297</v>
      </c>
      <c r="N32" s="15">
        <v>44291</v>
      </c>
      <c r="O32" s="16">
        <v>0.65972222222222221</v>
      </c>
      <c r="P32" s="15">
        <v>36412</v>
      </c>
      <c r="Q32" s="16">
        <v>0</v>
      </c>
      <c r="R32" s="14"/>
      <c r="S32" s="14"/>
      <c r="T32" s="16">
        <v>6.7592592592592591E-3</v>
      </c>
      <c r="U32" s="14"/>
      <c r="V32" s="15">
        <v>36412</v>
      </c>
      <c r="W32" s="16">
        <v>0</v>
      </c>
      <c r="X32" s="15">
        <v>36412</v>
      </c>
      <c r="Y32" s="16">
        <v>0.68056712962962962</v>
      </c>
      <c r="Z32" s="16">
        <v>2.7604166666666666E-2</v>
      </c>
      <c r="AA32" s="14" t="s">
        <v>5163</v>
      </c>
      <c r="AB32" s="14" t="s">
        <v>5164</v>
      </c>
      <c r="AC32" s="14"/>
      <c r="AD32" s="14"/>
      <c r="AE32" s="14" t="s">
        <v>5159</v>
      </c>
    </row>
    <row r="33" spans="1:31" x14ac:dyDescent="0.25">
      <c r="A33" s="17">
        <v>7752203</v>
      </c>
      <c r="B33" s="17" t="s">
        <v>5157</v>
      </c>
      <c r="C33" s="17">
        <v>31397317</v>
      </c>
      <c r="D33" s="17">
        <v>21123784</v>
      </c>
      <c r="E33" s="17" t="s">
        <v>22</v>
      </c>
      <c r="F33" s="17" t="s">
        <v>29</v>
      </c>
      <c r="G33" s="17"/>
      <c r="H33" s="17">
        <v>0</v>
      </c>
      <c r="I33" s="17" t="s">
        <v>1030</v>
      </c>
      <c r="J33" s="17" t="s">
        <v>25</v>
      </c>
      <c r="K33" s="17"/>
      <c r="L33" s="18">
        <v>44291</v>
      </c>
      <c r="M33" s="19">
        <v>0.65096064814814814</v>
      </c>
      <c r="N33" s="18">
        <v>44291</v>
      </c>
      <c r="O33" s="19">
        <v>0.65645833333333337</v>
      </c>
      <c r="P33" s="18">
        <v>36412</v>
      </c>
      <c r="Q33" s="19">
        <v>0</v>
      </c>
      <c r="R33" s="17"/>
      <c r="S33" s="17"/>
      <c r="T33" s="19">
        <v>5.4976851851851853E-3</v>
      </c>
      <c r="U33" s="17"/>
      <c r="V33" s="18">
        <v>36412</v>
      </c>
      <c r="W33" s="19">
        <v>0</v>
      </c>
      <c r="X33" s="18">
        <v>36412</v>
      </c>
      <c r="Y33" s="19">
        <v>0.67730324074074078</v>
      </c>
      <c r="Z33" s="19">
        <v>2.6342592592592588E-2</v>
      </c>
      <c r="AA33" s="17" t="s">
        <v>5163</v>
      </c>
      <c r="AB33" s="17" t="s">
        <v>5164</v>
      </c>
      <c r="AC33" s="17"/>
      <c r="AD33" s="17"/>
      <c r="AE33" s="17" t="s">
        <v>5159</v>
      </c>
    </row>
    <row r="34" spans="1:31" x14ac:dyDescent="0.25">
      <c r="A34" s="14">
        <v>7751482</v>
      </c>
      <c r="B34" s="14" t="s">
        <v>5157</v>
      </c>
      <c r="C34" s="14">
        <v>31394734</v>
      </c>
      <c r="D34" s="14">
        <v>20561803</v>
      </c>
      <c r="E34" s="14" t="s">
        <v>22</v>
      </c>
      <c r="F34" s="14" t="s">
        <v>29</v>
      </c>
      <c r="G34" s="14"/>
      <c r="H34" s="14">
        <v>525</v>
      </c>
      <c r="I34" s="14" t="s">
        <v>5174</v>
      </c>
      <c r="J34" s="17" t="s">
        <v>25</v>
      </c>
      <c r="K34" s="14"/>
      <c r="L34" s="15">
        <v>44291</v>
      </c>
      <c r="M34" s="16">
        <v>0.64189814814814816</v>
      </c>
      <c r="N34" s="15">
        <v>44291</v>
      </c>
      <c r="O34" s="16">
        <v>0.64193287037037039</v>
      </c>
      <c r="P34" s="15">
        <v>36412</v>
      </c>
      <c r="Q34" s="16">
        <v>0</v>
      </c>
      <c r="R34" s="14"/>
      <c r="S34" s="14"/>
      <c r="T34" s="16">
        <v>3.4722222222222222E-5</v>
      </c>
      <c r="U34" s="14"/>
      <c r="V34" s="15">
        <v>36412</v>
      </c>
      <c r="W34" s="16">
        <v>0</v>
      </c>
      <c r="X34" s="15">
        <v>36412</v>
      </c>
      <c r="Y34" s="16">
        <v>0.6627777777777778</v>
      </c>
      <c r="Z34" s="16">
        <v>2.0879629629629626E-2</v>
      </c>
      <c r="AA34" s="14" t="s">
        <v>5163</v>
      </c>
      <c r="AB34" s="14" t="s">
        <v>5164</v>
      </c>
      <c r="AC34" s="14"/>
      <c r="AD34" s="14"/>
      <c r="AE34" s="14" t="s">
        <v>5159</v>
      </c>
    </row>
    <row r="35" spans="1:31" x14ac:dyDescent="0.25">
      <c r="A35" s="17">
        <v>7751268</v>
      </c>
      <c r="B35" s="17" t="s">
        <v>5157</v>
      </c>
      <c r="C35" s="17">
        <v>31393946</v>
      </c>
      <c r="D35" s="17">
        <v>21121886</v>
      </c>
      <c r="E35" s="17" t="s">
        <v>22</v>
      </c>
      <c r="F35" s="17" t="s">
        <v>29</v>
      </c>
      <c r="G35" s="17"/>
      <c r="H35" s="17">
        <v>0</v>
      </c>
      <c r="I35" s="17" t="s">
        <v>25</v>
      </c>
      <c r="J35" s="17" t="s">
        <v>25</v>
      </c>
      <c r="K35" s="17"/>
      <c r="L35" s="18">
        <v>44291</v>
      </c>
      <c r="M35" s="19">
        <v>0.63915509259259262</v>
      </c>
      <c r="N35" s="18">
        <v>44291</v>
      </c>
      <c r="O35" s="19">
        <v>0.63957175925925924</v>
      </c>
      <c r="P35" s="18">
        <v>36412</v>
      </c>
      <c r="Q35" s="19">
        <v>0</v>
      </c>
      <c r="R35" s="17"/>
      <c r="S35" s="17"/>
      <c r="T35" s="19">
        <v>4.1666666666666669E-4</v>
      </c>
      <c r="U35" s="17"/>
      <c r="V35" s="18">
        <v>44291</v>
      </c>
      <c r="W35" s="19">
        <v>0.63980324074074069</v>
      </c>
      <c r="X35" s="18">
        <v>44291</v>
      </c>
      <c r="Y35" s="19">
        <v>0.63980324074074069</v>
      </c>
      <c r="Z35" s="19">
        <v>6.4814814814814813E-4</v>
      </c>
      <c r="AA35" s="17" t="s">
        <v>5158</v>
      </c>
      <c r="AB35" s="17" t="s">
        <v>5164</v>
      </c>
      <c r="AC35" s="17"/>
      <c r="AD35" s="17"/>
      <c r="AE35" s="17" t="s">
        <v>5159</v>
      </c>
    </row>
    <row r="36" spans="1:31" x14ac:dyDescent="0.25">
      <c r="A36" s="14">
        <v>7750947</v>
      </c>
      <c r="B36" s="14" t="s">
        <v>5157</v>
      </c>
      <c r="C36" s="14">
        <v>31390667</v>
      </c>
      <c r="D36" s="14">
        <v>21120080</v>
      </c>
      <c r="E36" s="14" t="s">
        <v>22</v>
      </c>
      <c r="F36" s="14" t="s">
        <v>29</v>
      </c>
      <c r="G36" s="14"/>
      <c r="H36" s="14">
        <v>431</v>
      </c>
      <c r="I36" s="14" t="s">
        <v>5175</v>
      </c>
      <c r="J36" s="14" t="s">
        <v>44</v>
      </c>
      <c r="K36" s="14"/>
      <c r="L36" s="15">
        <v>44291</v>
      </c>
      <c r="M36" s="16">
        <v>0.63531250000000006</v>
      </c>
      <c r="N36" s="15">
        <v>44291</v>
      </c>
      <c r="O36" s="16">
        <v>0.63880787037037035</v>
      </c>
      <c r="P36" s="15">
        <v>36412</v>
      </c>
      <c r="Q36" s="16">
        <v>0</v>
      </c>
      <c r="R36" s="14"/>
      <c r="S36" s="14"/>
      <c r="T36" s="16">
        <v>3.4953703703703705E-3</v>
      </c>
      <c r="U36" s="14"/>
      <c r="V36" s="15">
        <v>36412</v>
      </c>
      <c r="W36" s="16">
        <v>0</v>
      </c>
      <c r="X36" s="15">
        <v>36412</v>
      </c>
      <c r="Y36" s="16">
        <v>0.65965277777777775</v>
      </c>
      <c r="Z36" s="16">
        <v>2.4340277777777777E-2</v>
      </c>
      <c r="AA36" s="14" t="s">
        <v>5163</v>
      </c>
      <c r="AB36" s="14" t="s">
        <v>5164</v>
      </c>
      <c r="AC36" s="14"/>
      <c r="AD36" s="14"/>
      <c r="AE36" s="14" t="s">
        <v>5159</v>
      </c>
    </row>
    <row r="37" spans="1:31" x14ac:dyDescent="0.25">
      <c r="A37" s="17">
        <v>7750736</v>
      </c>
      <c r="B37" s="17" t="s">
        <v>5157</v>
      </c>
      <c r="C37" s="17">
        <v>31377761</v>
      </c>
      <c r="D37" s="17">
        <v>21113175</v>
      </c>
      <c r="E37" s="17" t="s">
        <v>22</v>
      </c>
      <c r="F37" s="17" t="s">
        <v>29</v>
      </c>
      <c r="G37" s="17"/>
      <c r="H37" s="17">
        <v>0</v>
      </c>
      <c r="I37" s="17" t="s">
        <v>25</v>
      </c>
      <c r="J37" s="17" t="s">
        <v>25</v>
      </c>
      <c r="K37" s="17"/>
      <c r="L37" s="18">
        <v>44291</v>
      </c>
      <c r="M37" s="19">
        <v>0.63309027777777771</v>
      </c>
      <c r="N37" s="18">
        <v>44291</v>
      </c>
      <c r="O37" s="19">
        <v>0.63880787037037035</v>
      </c>
      <c r="P37" s="18">
        <v>44291</v>
      </c>
      <c r="Q37" s="19">
        <v>0.63984953703703706</v>
      </c>
      <c r="R37" s="19">
        <v>6.7592592592592591E-3</v>
      </c>
      <c r="S37" s="19">
        <v>1.0416666666666667E-3</v>
      </c>
      <c r="T37" s="19">
        <v>5.7175925925925927E-3</v>
      </c>
      <c r="U37" s="19">
        <v>2.3020833333333334E-2</v>
      </c>
      <c r="V37" s="18">
        <v>36412</v>
      </c>
      <c r="W37" s="19">
        <v>0</v>
      </c>
      <c r="X37" s="18">
        <v>36412</v>
      </c>
      <c r="Y37" s="19">
        <v>0.66287037037037033</v>
      </c>
      <c r="Z37" s="19">
        <v>2.9780092592592594E-2</v>
      </c>
      <c r="AA37" s="17" t="s">
        <v>5176</v>
      </c>
      <c r="AB37" s="17" t="s">
        <v>5177</v>
      </c>
      <c r="AC37" s="17"/>
      <c r="AD37" s="17"/>
      <c r="AE37" s="17" t="s">
        <v>5159</v>
      </c>
    </row>
    <row r="38" spans="1:31" x14ac:dyDescent="0.25">
      <c r="A38" s="14">
        <v>7750340</v>
      </c>
      <c r="B38" s="14" t="s">
        <v>5157</v>
      </c>
      <c r="C38" s="14">
        <v>31390639</v>
      </c>
      <c r="D38" s="14">
        <v>21120067</v>
      </c>
      <c r="E38" s="14" t="s">
        <v>22</v>
      </c>
      <c r="F38" s="14" t="s">
        <v>29</v>
      </c>
      <c r="G38" s="14"/>
      <c r="H38" s="14">
        <v>731</v>
      </c>
      <c r="I38" s="14" t="s">
        <v>5178</v>
      </c>
      <c r="J38" s="14" t="s">
        <v>191</v>
      </c>
      <c r="K38" s="14"/>
      <c r="L38" s="15">
        <v>44291</v>
      </c>
      <c r="M38" s="16">
        <v>0.62843749999999998</v>
      </c>
      <c r="N38" s="15">
        <v>44291</v>
      </c>
      <c r="O38" s="16">
        <v>0.63557870370370373</v>
      </c>
      <c r="P38" s="15">
        <v>36412</v>
      </c>
      <c r="Q38" s="16">
        <v>0</v>
      </c>
      <c r="R38" s="14"/>
      <c r="S38" s="14"/>
      <c r="T38" s="16">
        <v>7.1412037037037043E-3</v>
      </c>
      <c r="U38" s="14"/>
      <c r="V38" s="15">
        <v>36412</v>
      </c>
      <c r="W38" s="16">
        <v>0</v>
      </c>
      <c r="X38" s="15">
        <v>36412</v>
      </c>
      <c r="Y38" s="16">
        <v>0.65642361111111114</v>
      </c>
      <c r="Z38" s="16">
        <v>2.7986111111111111E-2</v>
      </c>
      <c r="AA38" s="14" t="s">
        <v>5163</v>
      </c>
      <c r="AB38" s="14" t="s">
        <v>5164</v>
      </c>
      <c r="AC38" s="14"/>
      <c r="AD38" s="14"/>
      <c r="AE38" s="14" t="s">
        <v>5159</v>
      </c>
    </row>
    <row r="39" spans="1:31" x14ac:dyDescent="0.25">
      <c r="A39" s="17">
        <v>7750342</v>
      </c>
      <c r="B39" s="17" t="s">
        <v>5157</v>
      </c>
      <c r="C39" s="17">
        <v>31390667</v>
      </c>
      <c r="D39" s="17">
        <v>21120080</v>
      </c>
      <c r="E39" s="17" t="s">
        <v>22</v>
      </c>
      <c r="F39" s="17" t="s">
        <v>29</v>
      </c>
      <c r="G39" s="17"/>
      <c r="H39" s="17">
        <v>431</v>
      </c>
      <c r="I39" s="17" t="s">
        <v>5175</v>
      </c>
      <c r="J39" s="17" t="s">
        <v>44</v>
      </c>
      <c r="K39" s="17"/>
      <c r="L39" s="18">
        <v>44291</v>
      </c>
      <c r="M39" s="19">
        <v>0.62843749999999998</v>
      </c>
      <c r="N39" s="18">
        <v>36412</v>
      </c>
      <c r="O39" s="19">
        <v>0</v>
      </c>
      <c r="P39" s="18">
        <v>36412</v>
      </c>
      <c r="Q39" s="19">
        <v>0</v>
      </c>
      <c r="R39" s="17"/>
      <c r="S39" s="17"/>
      <c r="T39" s="17"/>
      <c r="U39" s="17"/>
      <c r="V39" s="18">
        <v>44291</v>
      </c>
      <c r="W39" s="19">
        <v>0.63510416666666669</v>
      </c>
      <c r="X39" s="18">
        <v>44291</v>
      </c>
      <c r="Y39" s="19">
        <v>0.63510416666666669</v>
      </c>
      <c r="Z39" s="19">
        <v>6.6666666666666671E-3</v>
      </c>
      <c r="AA39" s="17" t="s">
        <v>5158</v>
      </c>
      <c r="AB39" s="17"/>
      <c r="AC39" s="17"/>
      <c r="AD39" s="17"/>
      <c r="AE39" s="17" t="s">
        <v>5159</v>
      </c>
    </row>
    <row r="40" spans="1:31" x14ac:dyDescent="0.25">
      <c r="A40" s="14">
        <v>7749718</v>
      </c>
      <c r="B40" s="14" t="s">
        <v>5157</v>
      </c>
      <c r="C40" s="14">
        <v>31388485</v>
      </c>
      <c r="D40" s="14">
        <v>21119019</v>
      </c>
      <c r="E40" s="14" t="s">
        <v>22</v>
      </c>
      <c r="F40" s="14" t="s">
        <v>29</v>
      </c>
      <c r="G40" s="14"/>
      <c r="H40" s="14">
        <v>0</v>
      </c>
      <c r="I40" s="14" t="s">
        <v>25</v>
      </c>
      <c r="J40" s="14" t="s">
        <v>25</v>
      </c>
      <c r="K40" s="14"/>
      <c r="L40" s="15">
        <v>44291</v>
      </c>
      <c r="M40" s="16">
        <v>0.62137731481481484</v>
      </c>
      <c r="N40" s="15">
        <v>44291</v>
      </c>
      <c r="O40" s="16">
        <v>0.63471064814814815</v>
      </c>
      <c r="P40" s="15">
        <v>36412</v>
      </c>
      <c r="Q40" s="16">
        <v>0</v>
      </c>
      <c r="R40" s="14"/>
      <c r="S40" s="14"/>
      <c r="T40" s="16">
        <v>1.3333333333333334E-2</v>
      </c>
      <c r="U40" s="14"/>
      <c r="V40" s="15">
        <v>44291</v>
      </c>
      <c r="W40" s="16">
        <v>0.63553240740740746</v>
      </c>
      <c r="X40" s="15">
        <v>44291</v>
      </c>
      <c r="Y40" s="16">
        <v>0.63553240740740746</v>
      </c>
      <c r="Z40" s="16">
        <v>1.4155092592592592E-2</v>
      </c>
      <c r="AA40" s="14" t="s">
        <v>5158</v>
      </c>
      <c r="AB40" s="14" t="s">
        <v>5164</v>
      </c>
      <c r="AC40" s="14"/>
      <c r="AD40" s="14"/>
      <c r="AE40" s="14" t="s">
        <v>5159</v>
      </c>
    </row>
    <row r="41" spans="1:31" x14ac:dyDescent="0.25">
      <c r="A41" s="17">
        <v>7749475</v>
      </c>
      <c r="B41" s="17" t="s">
        <v>5157</v>
      </c>
      <c r="C41" s="17">
        <v>31377761</v>
      </c>
      <c r="D41" s="17">
        <v>21113175</v>
      </c>
      <c r="E41" s="17" t="s">
        <v>22</v>
      </c>
      <c r="F41" s="17" t="s">
        <v>29</v>
      </c>
      <c r="G41" s="17"/>
      <c r="H41" s="17">
        <v>0</v>
      </c>
      <c r="I41" s="17" t="s">
        <v>25</v>
      </c>
      <c r="J41" s="17" t="s">
        <v>25</v>
      </c>
      <c r="K41" s="17"/>
      <c r="L41" s="18">
        <v>44291</v>
      </c>
      <c r="M41" s="19">
        <v>0.61848379629629624</v>
      </c>
      <c r="N41" s="18">
        <v>36412</v>
      </c>
      <c r="O41" s="19">
        <v>0</v>
      </c>
      <c r="P41" s="18">
        <v>36412</v>
      </c>
      <c r="Q41" s="19">
        <v>0</v>
      </c>
      <c r="R41" s="17"/>
      <c r="S41" s="17"/>
      <c r="T41" s="17"/>
      <c r="U41" s="17"/>
      <c r="V41" s="18">
        <v>44291</v>
      </c>
      <c r="W41" s="19">
        <v>0.63226851851851851</v>
      </c>
      <c r="X41" s="18">
        <v>44291</v>
      </c>
      <c r="Y41" s="19">
        <v>0.63226851851851851</v>
      </c>
      <c r="Z41" s="19">
        <v>1.3784722222222224E-2</v>
      </c>
      <c r="AA41" s="17" t="s">
        <v>5158</v>
      </c>
      <c r="AB41" s="17"/>
      <c r="AC41" s="17"/>
      <c r="AD41" s="17"/>
      <c r="AE41" s="17" t="s">
        <v>5159</v>
      </c>
    </row>
    <row r="42" spans="1:31" x14ac:dyDescent="0.25">
      <c r="A42" s="14">
        <v>7749465</v>
      </c>
      <c r="B42" s="14" t="s">
        <v>5157</v>
      </c>
      <c r="C42" s="14">
        <v>31387491</v>
      </c>
      <c r="D42" s="14">
        <v>21118465</v>
      </c>
      <c r="E42" s="14" t="s">
        <v>22</v>
      </c>
      <c r="F42" s="14" t="s">
        <v>29</v>
      </c>
      <c r="G42" s="14"/>
      <c r="H42" s="14">
        <v>0</v>
      </c>
      <c r="I42" s="14" t="s">
        <v>25</v>
      </c>
      <c r="J42" s="14" t="s">
        <v>25</v>
      </c>
      <c r="K42" s="14"/>
      <c r="L42" s="15">
        <v>44291</v>
      </c>
      <c r="M42" s="16">
        <v>0.61828703703703702</v>
      </c>
      <c r="N42" s="15">
        <v>36412</v>
      </c>
      <c r="O42" s="16">
        <v>0</v>
      </c>
      <c r="P42" s="15">
        <v>36412</v>
      </c>
      <c r="Q42" s="16">
        <v>0</v>
      </c>
      <c r="R42" s="14"/>
      <c r="S42" s="14"/>
      <c r="T42" s="14"/>
      <c r="U42" s="14"/>
      <c r="V42" s="15">
        <v>36412</v>
      </c>
      <c r="W42" s="16">
        <v>0</v>
      </c>
      <c r="X42" s="15">
        <v>36412</v>
      </c>
      <c r="Y42" s="16">
        <v>0.63218750000000001</v>
      </c>
      <c r="Z42" s="16">
        <v>1.3900462962962962E-2</v>
      </c>
      <c r="AA42" s="14" t="s">
        <v>5161</v>
      </c>
      <c r="AB42" s="14"/>
      <c r="AC42" s="14"/>
      <c r="AD42" s="14"/>
      <c r="AE42" s="14" t="s">
        <v>5159</v>
      </c>
    </row>
    <row r="43" spans="1:31" x14ac:dyDescent="0.25">
      <c r="A43" s="17">
        <v>7749283</v>
      </c>
      <c r="B43" s="17" t="s">
        <v>5157</v>
      </c>
      <c r="C43" s="17">
        <v>31386837</v>
      </c>
      <c r="D43" s="17">
        <v>14380677</v>
      </c>
      <c r="E43" s="17" t="s">
        <v>22</v>
      </c>
      <c r="F43" s="17" t="s">
        <v>29</v>
      </c>
      <c r="G43" s="17"/>
      <c r="H43" s="17">
        <v>751</v>
      </c>
      <c r="I43" s="17" t="s">
        <v>5179</v>
      </c>
      <c r="J43" s="17" t="s">
        <v>191</v>
      </c>
      <c r="K43" s="17"/>
      <c r="L43" s="18">
        <v>44291</v>
      </c>
      <c r="M43" s="19">
        <v>0.61624999999999996</v>
      </c>
      <c r="N43" s="18">
        <v>36412</v>
      </c>
      <c r="O43" s="19">
        <v>0</v>
      </c>
      <c r="P43" s="18">
        <v>36412</v>
      </c>
      <c r="Q43" s="19">
        <v>0</v>
      </c>
      <c r="R43" s="17"/>
      <c r="S43" s="17"/>
      <c r="T43" s="17"/>
      <c r="U43" s="17"/>
      <c r="V43" s="18">
        <v>36412</v>
      </c>
      <c r="W43" s="19">
        <v>0</v>
      </c>
      <c r="X43" s="18">
        <v>36412</v>
      </c>
      <c r="Y43" s="19">
        <v>0.63015046296296295</v>
      </c>
      <c r="Z43" s="19">
        <v>1.3900462962962962E-2</v>
      </c>
      <c r="AA43" s="17" t="s">
        <v>5161</v>
      </c>
      <c r="AB43" s="17"/>
      <c r="AC43" s="17"/>
      <c r="AD43" s="17"/>
      <c r="AE43" s="17" t="s">
        <v>5159</v>
      </c>
    </row>
    <row r="44" spans="1:31" x14ac:dyDescent="0.25">
      <c r="A44" s="14">
        <v>7749278</v>
      </c>
      <c r="B44" s="14" t="s">
        <v>5157</v>
      </c>
      <c r="C44" s="14">
        <v>31386396</v>
      </c>
      <c r="D44" s="14">
        <v>21117867</v>
      </c>
      <c r="E44" s="14" t="s">
        <v>22</v>
      </c>
      <c r="F44" s="14" t="s">
        <v>29</v>
      </c>
      <c r="G44" s="14"/>
      <c r="H44" s="14">
        <v>551</v>
      </c>
      <c r="I44" s="14" t="s">
        <v>5180</v>
      </c>
      <c r="J44" s="14" t="s">
        <v>40</v>
      </c>
      <c r="K44" s="14"/>
      <c r="L44" s="15">
        <v>44291</v>
      </c>
      <c r="M44" s="16">
        <v>0.61619212962962966</v>
      </c>
      <c r="N44" s="15">
        <v>36412</v>
      </c>
      <c r="O44" s="16">
        <v>0</v>
      </c>
      <c r="P44" s="15">
        <v>36412</v>
      </c>
      <c r="Q44" s="16">
        <v>0</v>
      </c>
      <c r="R44" s="14"/>
      <c r="S44" s="14"/>
      <c r="T44" s="14"/>
      <c r="U44" s="14"/>
      <c r="V44" s="15">
        <v>36412</v>
      </c>
      <c r="W44" s="16">
        <v>0</v>
      </c>
      <c r="X44" s="15">
        <v>36412</v>
      </c>
      <c r="Y44" s="16">
        <v>0.63009259259259254</v>
      </c>
      <c r="Z44" s="16">
        <v>1.3900462962962962E-2</v>
      </c>
      <c r="AA44" s="14" t="s">
        <v>5161</v>
      </c>
      <c r="AB44" s="14"/>
      <c r="AC44" s="14"/>
      <c r="AD44" s="14"/>
      <c r="AE44" s="14" t="s">
        <v>5159</v>
      </c>
    </row>
    <row r="45" spans="1:31" x14ac:dyDescent="0.25">
      <c r="A45" s="17">
        <v>7749079</v>
      </c>
      <c r="B45" s="17" t="s">
        <v>5157</v>
      </c>
      <c r="C45" s="17">
        <v>31385244</v>
      </c>
      <c r="D45" s="17">
        <v>21117240</v>
      </c>
      <c r="E45" s="17" t="s">
        <v>22</v>
      </c>
      <c r="F45" s="17" t="s">
        <v>29</v>
      </c>
      <c r="G45" s="17"/>
      <c r="H45" s="17">
        <v>549</v>
      </c>
      <c r="I45" s="17" t="s">
        <v>5181</v>
      </c>
      <c r="J45" s="17" t="s">
        <v>25</v>
      </c>
      <c r="K45" s="17"/>
      <c r="L45" s="18">
        <v>44291</v>
      </c>
      <c r="M45" s="19">
        <v>0.61373842592592587</v>
      </c>
      <c r="N45" s="18">
        <v>36412</v>
      </c>
      <c r="O45" s="19">
        <v>0</v>
      </c>
      <c r="P45" s="18">
        <v>36412</v>
      </c>
      <c r="Q45" s="19">
        <v>0</v>
      </c>
      <c r="R45" s="17"/>
      <c r="S45" s="17"/>
      <c r="T45" s="17"/>
      <c r="U45" s="17"/>
      <c r="V45" s="18">
        <v>36412</v>
      </c>
      <c r="W45" s="19">
        <v>0</v>
      </c>
      <c r="X45" s="18">
        <v>36412</v>
      </c>
      <c r="Y45" s="19">
        <v>0.62763888888888886</v>
      </c>
      <c r="Z45" s="19">
        <v>1.3900462962962962E-2</v>
      </c>
      <c r="AA45" s="17" t="s">
        <v>5161</v>
      </c>
      <c r="AB45" s="17"/>
      <c r="AC45" s="17"/>
      <c r="AD45" s="17"/>
      <c r="AE45" s="17" t="s">
        <v>5159</v>
      </c>
    </row>
    <row r="46" spans="1:31" x14ac:dyDescent="0.25">
      <c r="A46" s="14">
        <v>7749049</v>
      </c>
      <c r="B46" s="14" t="s">
        <v>5157</v>
      </c>
      <c r="C46" s="14">
        <v>31386005</v>
      </c>
      <c r="D46" s="14">
        <v>17987311</v>
      </c>
      <c r="E46" s="14" t="s">
        <v>22</v>
      </c>
      <c r="F46" s="14" t="s">
        <v>29</v>
      </c>
      <c r="G46" s="14"/>
      <c r="H46" s="14">
        <v>461</v>
      </c>
      <c r="I46" s="14" t="s">
        <v>5182</v>
      </c>
      <c r="J46" s="14" t="s">
        <v>273</v>
      </c>
      <c r="K46" s="14"/>
      <c r="L46" s="15">
        <v>44291</v>
      </c>
      <c r="M46" s="16">
        <v>0.61328703703703702</v>
      </c>
      <c r="N46" s="15">
        <v>36412</v>
      </c>
      <c r="O46" s="16">
        <v>0</v>
      </c>
      <c r="P46" s="15">
        <v>36412</v>
      </c>
      <c r="Q46" s="16">
        <v>0</v>
      </c>
      <c r="R46" s="14"/>
      <c r="S46" s="14"/>
      <c r="T46" s="14"/>
      <c r="U46" s="14"/>
      <c r="V46" s="15">
        <v>36412</v>
      </c>
      <c r="W46" s="16">
        <v>0</v>
      </c>
      <c r="X46" s="15">
        <v>36412</v>
      </c>
      <c r="Y46" s="16">
        <v>0.62718750000000001</v>
      </c>
      <c r="Z46" s="16">
        <v>1.3900462962962962E-2</v>
      </c>
      <c r="AA46" s="14" t="s">
        <v>5161</v>
      </c>
      <c r="AB46" s="14"/>
      <c r="AC46" s="14"/>
      <c r="AD46" s="14"/>
      <c r="AE46" s="14" t="s">
        <v>5159</v>
      </c>
    </row>
    <row r="47" spans="1:31" x14ac:dyDescent="0.25">
      <c r="A47" s="17">
        <v>7748840</v>
      </c>
      <c r="B47" s="17" t="s">
        <v>5157</v>
      </c>
      <c r="C47" s="17">
        <v>31384109</v>
      </c>
      <c r="D47" s="17">
        <v>21116597</v>
      </c>
      <c r="E47" s="17" t="s">
        <v>22</v>
      </c>
      <c r="F47" s="17" t="s">
        <v>29</v>
      </c>
      <c r="G47" s="17"/>
      <c r="H47" s="17">
        <v>931</v>
      </c>
      <c r="I47" s="17" t="s">
        <v>5183</v>
      </c>
      <c r="J47" s="17" t="s">
        <v>25</v>
      </c>
      <c r="K47" s="17"/>
      <c r="L47" s="18">
        <v>44291</v>
      </c>
      <c r="M47" s="19">
        <v>0.6104398148148148</v>
      </c>
      <c r="N47" s="18">
        <v>44291</v>
      </c>
      <c r="O47" s="19">
        <v>0.61869212962962961</v>
      </c>
      <c r="P47" s="18">
        <v>36412</v>
      </c>
      <c r="Q47" s="19">
        <v>0</v>
      </c>
      <c r="R47" s="17"/>
      <c r="S47" s="17"/>
      <c r="T47" s="19">
        <v>8.2523148148148148E-3</v>
      </c>
      <c r="U47" s="17"/>
      <c r="V47" s="18">
        <v>36412</v>
      </c>
      <c r="W47" s="19">
        <v>0</v>
      </c>
      <c r="X47" s="18">
        <v>36412</v>
      </c>
      <c r="Y47" s="19">
        <v>0.63953703703703701</v>
      </c>
      <c r="Z47" s="19">
        <v>2.9097222222222222E-2</v>
      </c>
      <c r="AA47" s="17" t="s">
        <v>5163</v>
      </c>
      <c r="AB47" s="17" t="s">
        <v>5164</v>
      </c>
      <c r="AC47" s="17"/>
      <c r="AD47" s="17"/>
      <c r="AE47" s="17" t="s">
        <v>5159</v>
      </c>
    </row>
    <row r="48" spans="1:31" x14ac:dyDescent="0.25">
      <c r="A48" s="14">
        <v>7748708</v>
      </c>
      <c r="B48" s="14" t="s">
        <v>5157</v>
      </c>
      <c r="C48" s="14">
        <v>31384813</v>
      </c>
      <c r="D48" s="14">
        <v>17987311</v>
      </c>
      <c r="E48" s="14" t="s">
        <v>22</v>
      </c>
      <c r="F48" s="14" t="s">
        <v>29</v>
      </c>
      <c r="G48" s="14"/>
      <c r="H48" s="14">
        <v>461</v>
      </c>
      <c r="I48" s="14" t="s">
        <v>5182</v>
      </c>
      <c r="J48" s="14" t="s">
        <v>273</v>
      </c>
      <c r="K48" s="14"/>
      <c r="L48" s="15">
        <v>44291</v>
      </c>
      <c r="M48" s="16">
        <v>0.608912037037037</v>
      </c>
      <c r="N48" s="15">
        <v>44291</v>
      </c>
      <c r="O48" s="16">
        <v>0.61789351851851848</v>
      </c>
      <c r="P48" s="15">
        <v>36412</v>
      </c>
      <c r="Q48" s="16">
        <v>0</v>
      </c>
      <c r="R48" s="14"/>
      <c r="S48" s="14"/>
      <c r="T48" s="16">
        <v>8.9814814814814809E-3</v>
      </c>
      <c r="U48" s="14"/>
      <c r="V48" s="15">
        <v>36412</v>
      </c>
      <c r="W48" s="16">
        <v>0</v>
      </c>
      <c r="X48" s="15">
        <v>36412</v>
      </c>
      <c r="Y48" s="16">
        <v>0.638738425925926</v>
      </c>
      <c r="Z48" s="16">
        <v>2.9826388888888892E-2</v>
      </c>
      <c r="AA48" s="14" t="s">
        <v>5163</v>
      </c>
      <c r="AB48" s="14" t="s">
        <v>5164</v>
      </c>
      <c r="AC48" s="14"/>
      <c r="AD48" s="14"/>
      <c r="AE48" s="14" t="s">
        <v>5159</v>
      </c>
    </row>
    <row r="49" spans="1:31" x14ac:dyDescent="0.25">
      <c r="A49" s="17">
        <v>7748631</v>
      </c>
      <c r="B49" s="17" t="s">
        <v>5157</v>
      </c>
      <c r="C49" s="17">
        <v>31384086</v>
      </c>
      <c r="D49" s="17">
        <v>10667407</v>
      </c>
      <c r="E49" s="17" t="s">
        <v>22</v>
      </c>
      <c r="F49" s="17" t="s">
        <v>29</v>
      </c>
      <c r="G49" s="17"/>
      <c r="H49" s="17">
        <v>531</v>
      </c>
      <c r="I49" s="17" t="s">
        <v>5184</v>
      </c>
      <c r="J49" s="17" t="s">
        <v>25</v>
      </c>
      <c r="K49" s="17"/>
      <c r="L49" s="18">
        <v>44291</v>
      </c>
      <c r="M49" s="19">
        <v>0.60787037037037039</v>
      </c>
      <c r="N49" s="18">
        <v>44291</v>
      </c>
      <c r="O49" s="19">
        <v>0.61383101851851851</v>
      </c>
      <c r="P49" s="18">
        <v>36412</v>
      </c>
      <c r="Q49" s="19">
        <v>0</v>
      </c>
      <c r="R49" s="17"/>
      <c r="S49" s="17"/>
      <c r="T49" s="19">
        <v>5.9606481481481489E-3</v>
      </c>
      <c r="U49" s="17"/>
      <c r="V49" s="18">
        <v>36412</v>
      </c>
      <c r="W49" s="19">
        <v>0</v>
      </c>
      <c r="X49" s="18">
        <v>36412</v>
      </c>
      <c r="Y49" s="19">
        <v>0.63467592592592592</v>
      </c>
      <c r="Z49" s="19">
        <v>2.6805555555555555E-2</v>
      </c>
      <c r="AA49" s="17" t="s">
        <v>5163</v>
      </c>
      <c r="AB49" s="17" t="s">
        <v>5164</v>
      </c>
      <c r="AC49" s="17"/>
      <c r="AD49" s="17"/>
      <c r="AE49" s="17" t="s">
        <v>5159</v>
      </c>
    </row>
    <row r="50" spans="1:31" x14ac:dyDescent="0.25">
      <c r="A50" s="14">
        <v>7748297</v>
      </c>
      <c r="B50" s="14" t="s">
        <v>5157</v>
      </c>
      <c r="C50" s="14">
        <v>31377761</v>
      </c>
      <c r="D50" s="14">
        <v>21113175</v>
      </c>
      <c r="E50" s="14" t="s">
        <v>22</v>
      </c>
      <c r="F50" s="14" t="s">
        <v>29</v>
      </c>
      <c r="G50" s="14"/>
      <c r="H50" s="14">
        <v>0</v>
      </c>
      <c r="I50" s="14" t="s">
        <v>25</v>
      </c>
      <c r="J50" s="14" t="s">
        <v>25</v>
      </c>
      <c r="K50" s="14"/>
      <c r="L50" s="15">
        <v>44291</v>
      </c>
      <c r="M50" s="16">
        <v>0.60358796296296291</v>
      </c>
      <c r="N50" s="15">
        <v>44291</v>
      </c>
      <c r="O50" s="16">
        <v>0.60363425925925929</v>
      </c>
      <c r="P50" s="15">
        <v>36412</v>
      </c>
      <c r="Q50" s="16">
        <v>0</v>
      </c>
      <c r="R50" s="14"/>
      <c r="S50" s="14"/>
      <c r="T50" s="16">
        <v>4.6296296296296294E-5</v>
      </c>
      <c r="U50" s="14"/>
      <c r="V50" s="15">
        <v>44291</v>
      </c>
      <c r="W50" s="16">
        <v>0.61783564814814818</v>
      </c>
      <c r="X50" s="15">
        <v>44291</v>
      </c>
      <c r="Y50" s="16">
        <v>0.61783564814814818</v>
      </c>
      <c r="Z50" s="16">
        <v>1.4247685185185184E-2</v>
      </c>
      <c r="AA50" s="14" t="s">
        <v>5158</v>
      </c>
      <c r="AB50" s="14" t="s">
        <v>5164</v>
      </c>
      <c r="AC50" s="14"/>
      <c r="AD50" s="14"/>
      <c r="AE50" s="14" t="s">
        <v>5159</v>
      </c>
    </row>
    <row r="51" spans="1:31" x14ac:dyDescent="0.25">
      <c r="A51" s="17">
        <v>7747921</v>
      </c>
      <c r="B51" s="17" t="s">
        <v>5157</v>
      </c>
      <c r="C51" s="17">
        <v>31381966</v>
      </c>
      <c r="D51" s="17">
        <v>19121552</v>
      </c>
      <c r="E51" s="17" t="s">
        <v>22</v>
      </c>
      <c r="F51" s="17" t="s">
        <v>29</v>
      </c>
      <c r="G51" s="17"/>
      <c r="H51" s="17">
        <v>331</v>
      </c>
      <c r="I51" s="17" t="s">
        <v>5185</v>
      </c>
      <c r="J51" s="17" t="s">
        <v>44</v>
      </c>
      <c r="K51" s="17"/>
      <c r="L51" s="18">
        <v>44291</v>
      </c>
      <c r="M51" s="19">
        <v>0.59934027777777776</v>
      </c>
      <c r="N51" s="18">
        <v>44291</v>
      </c>
      <c r="O51" s="19">
        <v>0.59942129629629626</v>
      </c>
      <c r="P51" s="18">
        <v>44291</v>
      </c>
      <c r="Q51" s="19">
        <v>0.60113425925925923</v>
      </c>
      <c r="R51" s="19">
        <v>1.7939814814814815E-3</v>
      </c>
      <c r="S51" s="19">
        <v>1.712962962962963E-3</v>
      </c>
      <c r="T51" s="19">
        <v>8.1018518518518516E-5</v>
      </c>
      <c r="U51" s="19">
        <v>4.221064814814815E-2</v>
      </c>
      <c r="V51" s="18">
        <v>36412</v>
      </c>
      <c r="W51" s="19">
        <v>0</v>
      </c>
      <c r="X51" s="18">
        <v>36412</v>
      </c>
      <c r="Y51" s="19">
        <v>0.64334490740740746</v>
      </c>
      <c r="Z51" s="19">
        <v>4.4004629629629623E-2</v>
      </c>
      <c r="AA51" s="17" t="s">
        <v>5176</v>
      </c>
      <c r="AB51" s="17" t="s">
        <v>5177</v>
      </c>
      <c r="AC51" s="17"/>
      <c r="AD51" s="17" t="s">
        <v>860</v>
      </c>
      <c r="AE51" s="17" t="s">
        <v>2725</v>
      </c>
    </row>
    <row r="52" spans="1:31" x14ac:dyDescent="0.25">
      <c r="A52" s="14">
        <v>7747687</v>
      </c>
      <c r="B52" s="14" t="s">
        <v>5157</v>
      </c>
      <c r="C52" s="14">
        <v>31381101</v>
      </c>
      <c r="D52" s="14">
        <v>21114940</v>
      </c>
      <c r="E52" s="14" t="s">
        <v>22</v>
      </c>
      <c r="F52" s="14" t="s">
        <v>29</v>
      </c>
      <c r="G52" s="14"/>
      <c r="H52" s="14">
        <v>0</v>
      </c>
      <c r="I52" s="14" t="s">
        <v>25</v>
      </c>
      <c r="J52" s="14" t="s">
        <v>25</v>
      </c>
      <c r="K52" s="14"/>
      <c r="L52" s="15">
        <v>44291</v>
      </c>
      <c r="M52" s="16">
        <v>0.59615740740740741</v>
      </c>
      <c r="N52" s="15">
        <v>44291</v>
      </c>
      <c r="O52" s="16">
        <v>0.5992939814814815</v>
      </c>
      <c r="P52" s="15">
        <v>44291</v>
      </c>
      <c r="Q52" s="16">
        <v>0.60130787037037037</v>
      </c>
      <c r="R52" s="16">
        <v>5.1504629629629635E-3</v>
      </c>
      <c r="S52" s="16">
        <v>2.0138888888888888E-3</v>
      </c>
      <c r="T52" s="16">
        <v>3.1365740740740742E-3</v>
      </c>
      <c r="U52" s="16">
        <v>5.935185185185185E-2</v>
      </c>
      <c r="V52" s="15">
        <v>36412</v>
      </c>
      <c r="W52" s="16">
        <v>0</v>
      </c>
      <c r="X52" s="15">
        <v>36412</v>
      </c>
      <c r="Y52" s="16">
        <v>0.66065972222222225</v>
      </c>
      <c r="Z52" s="16">
        <v>6.4502314814814818E-2</v>
      </c>
      <c r="AA52" s="14" t="s">
        <v>5186</v>
      </c>
      <c r="AB52" s="14" t="s">
        <v>5177</v>
      </c>
      <c r="AC52" s="14"/>
      <c r="AD52" s="14"/>
      <c r="AE52" s="14" t="s">
        <v>5159</v>
      </c>
    </row>
    <row r="53" spans="1:31" x14ac:dyDescent="0.25">
      <c r="A53" s="17">
        <v>7747207</v>
      </c>
      <c r="B53" s="17" t="s">
        <v>5157</v>
      </c>
      <c r="C53" s="17">
        <v>31358895</v>
      </c>
      <c r="D53" s="17">
        <v>19488521</v>
      </c>
      <c r="E53" s="17" t="s">
        <v>22</v>
      </c>
      <c r="F53" s="17" t="s">
        <v>29</v>
      </c>
      <c r="G53" s="17"/>
      <c r="H53" s="17">
        <v>226</v>
      </c>
      <c r="I53" s="17" t="s">
        <v>5187</v>
      </c>
      <c r="J53" s="17" t="s">
        <v>55</v>
      </c>
      <c r="K53" s="17"/>
      <c r="L53" s="18">
        <v>44291</v>
      </c>
      <c r="M53" s="19">
        <v>0.58945601851851859</v>
      </c>
      <c r="N53" s="18">
        <v>44291</v>
      </c>
      <c r="O53" s="19">
        <v>0.59902777777777783</v>
      </c>
      <c r="P53" s="18">
        <v>44291</v>
      </c>
      <c r="Q53" s="19">
        <v>0.59950231481481475</v>
      </c>
      <c r="R53" s="19">
        <v>1.0046296296296296E-2</v>
      </c>
      <c r="S53" s="19">
        <v>4.7453703703703704E-4</v>
      </c>
      <c r="T53" s="19">
        <v>9.571759259259259E-3</v>
      </c>
      <c r="U53" s="19">
        <v>3.9247685185185184E-2</v>
      </c>
      <c r="V53" s="18">
        <v>36412</v>
      </c>
      <c r="W53" s="19">
        <v>0</v>
      </c>
      <c r="X53" s="18">
        <v>36412</v>
      </c>
      <c r="Y53" s="19">
        <v>0.63875000000000004</v>
      </c>
      <c r="Z53" s="19">
        <v>4.929398148148148E-2</v>
      </c>
      <c r="AA53" s="17" t="s">
        <v>62</v>
      </c>
      <c r="AB53" s="17" t="s">
        <v>5177</v>
      </c>
      <c r="AC53" s="17"/>
      <c r="AD53" s="17" t="s">
        <v>914</v>
      </c>
      <c r="AE53" s="17" t="s">
        <v>2274</v>
      </c>
    </row>
    <row r="54" spans="1:31" x14ac:dyDescent="0.25">
      <c r="A54" s="14">
        <v>7747125</v>
      </c>
      <c r="B54" s="14" t="s">
        <v>5157</v>
      </c>
      <c r="C54" s="14">
        <v>31378766</v>
      </c>
      <c r="D54" s="14">
        <v>21113685</v>
      </c>
      <c r="E54" s="14" t="s">
        <v>22</v>
      </c>
      <c r="F54" s="14" t="s">
        <v>29</v>
      </c>
      <c r="G54" s="14"/>
      <c r="H54" s="14">
        <v>0</v>
      </c>
      <c r="I54" s="14" t="s">
        <v>25</v>
      </c>
      <c r="J54" s="14" t="s">
        <v>25</v>
      </c>
      <c r="K54" s="14"/>
      <c r="L54" s="15">
        <v>44291</v>
      </c>
      <c r="M54" s="16">
        <v>0.58815972222222224</v>
      </c>
      <c r="N54" s="15">
        <v>44291</v>
      </c>
      <c r="O54" s="16">
        <v>0.59775462962962966</v>
      </c>
      <c r="P54" s="15">
        <v>36412</v>
      </c>
      <c r="Q54" s="16">
        <v>0</v>
      </c>
      <c r="R54" s="14"/>
      <c r="S54" s="14"/>
      <c r="T54" s="16">
        <v>9.5949074074074079E-3</v>
      </c>
      <c r="U54" s="14"/>
      <c r="V54" s="15">
        <v>36412</v>
      </c>
      <c r="W54" s="16">
        <v>0</v>
      </c>
      <c r="X54" s="15">
        <v>36412</v>
      </c>
      <c r="Y54" s="16">
        <v>0.61859953703703707</v>
      </c>
      <c r="Z54" s="16">
        <v>3.0439814814814819E-2</v>
      </c>
      <c r="AA54" s="14" t="s">
        <v>5163</v>
      </c>
      <c r="AB54" s="14" t="s">
        <v>5164</v>
      </c>
      <c r="AC54" s="14"/>
      <c r="AD54" s="14"/>
      <c r="AE54" s="14" t="s">
        <v>5159</v>
      </c>
    </row>
    <row r="55" spans="1:31" x14ac:dyDescent="0.25">
      <c r="A55" s="17">
        <v>7747100</v>
      </c>
      <c r="B55" s="17" t="s">
        <v>5157</v>
      </c>
      <c r="C55" s="17">
        <v>31378574</v>
      </c>
      <c r="D55" s="17">
        <v>21113577</v>
      </c>
      <c r="E55" s="17" t="s">
        <v>22</v>
      </c>
      <c r="F55" s="17" t="s">
        <v>29</v>
      </c>
      <c r="G55" s="17"/>
      <c r="H55" s="17">
        <v>0</v>
      </c>
      <c r="I55" s="17" t="s">
        <v>25</v>
      </c>
      <c r="J55" s="17" t="s">
        <v>25</v>
      </c>
      <c r="K55" s="17"/>
      <c r="L55" s="18">
        <v>44291</v>
      </c>
      <c r="M55" s="19">
        <v>0.5879050925925926</v>
      </c>
      <c r="N55" s="18">
        <v>44291</v>
      </c>
      <c r="O55" s="19">
        <v>0.59293981481481484</v>
      </c>
      <c r="P55" s="18">
        <v>36412</v>
      </c>
      <c r="Q55" s="19">
        <v>0</v>
      </c>
      <c r="R55" s="17"/>
      <c r="S55" s="17"/>
      <c r="T55" s="19">
        <v>5.0347222222222225E-3</v>
      </c>
      <c r="U55" s="17"/>
      <c r="V55" s="18">
        <v>36412</v>
      </c>
      <c r="W55" s="19">
        <v>0</v>
      </c>
      <c r="X55" s="18">
        <v>36412</v>
      </c>
      <c r="Y55" s="19">
        <v>0.61378472222222225</v>
      </c>
      <c r="Z55" s="19">
        <v>2.5879629629629627E-2</v>
      </c>
      <c r="AA55" s="17" t="s">
        <v>5163</v>
      </c>
      <c r="AB55" s="17" t="s">
        <v>5164</v>
      </c>
      <c r="AC55" s="17"/>
      <c r="AD55" s="17"/>
      <c r="AE55" s="17" t="s">
        <v>5159</v>
      </c>
    </row>
    <row r="56" spans="1:31" x14ac:dyDescent="0.25">
      <c r="A56" s="14">
        <v>7746728</v>
      </c>
      <c r="B56" s="14" t="s">
        <v>5157</v>
      </c>
      <c r="C56" s="14">
        <v>31377761</v>
      </c>
      <c r="D56" s="14">
        <v>21113175</v>
      </c>
      <c r="E56" s="14" t="s">
        <v>22</v>
      </c>
      <c r="F56" s="14" t="s">
        <v>29</v>
      </c>
      <c r="G56" s="14"/>
      <c r="H56" s="14">
        <v>0</v>
      </c>
      <c r="I56" s="14" t="s">
        <v>25</v>
      </c>
      <c r="J56" s="14" t="s">
        <v>25</v>
      </c>
      <c r="K56" s="14"/>
      <c r="L56" s="15">
        <v>44291</v>
      </c>
      <c r="M56" s="16">
        <v>0.58371527777777776</v>
      </c>
      <c r="N56" s="15">
        <v>44291</v>
      </c>
      <c r="O56" s="16">
        <v>0.59292824074074069</v>
      </c>
      <c r="P56" s="15">
        <v>36412</v>
      </c>
      <c r="Q56" s="16">
        <v>0</v>
      </c>
      <c r="R56" s="14"/>
      <c r="S56" s="14"/>
      <c r="T56" s="16">
        <v>9.2129629629629627E-3</v>
      </c>
      <c r="U56" s="14"/>
      <c r="V56" s="15">
        <v>44291</v>
      </c>
      <c r="W56" s="16">
        <v>0.6033101851851852</v>
      </c>
      <c r="X56" s="15">
        <v>44291</v>
      </c>
      <c r="Y56" s="16">
        <v>0.6033101851851852</v>
      </c>
      <c r="Z56" s="16">
        <v>1.9594907407407405E-2</v>
      </c>
      <c r="AA56" s="14" t="s">
        <v>5158</v>
      </c>
      <c r="AB56" s="14" t="s">
        <v>5164</v>
      </c>
      <c r="AC56" s="14"/>
      <c r="AD56" s="14"/>
      <c r="AE56" s="14" t="s">
        <v>5159</v>
      </c>
    </row>
    <row r="57" spans="1:31" x14ac:dyDescent="0.25">
      <c r="A57" s="17">
        <v>7746102</v>
      </c>
      <c r="B57" s="17" t="s">
        <v>5157</v>
      </c>
      <c r="C57" s="17">
        <v>31375532</v>
      </c>
      <c r="D57" s="17">
        <v>21111990</v>
      </c>
      <c r="E57" s="17" t="s">
        <v>22</v>
      </c>
      <c r="F57" s="17" t="s">
        <v>29</v>
      </c>
      <c r="G57" s="17"/>
      <c r="H57" s="17">
        <v>512</v>
      </c>
      <c r="I57" s="17" t="s">
        <v>5188</v>
      </c>
      <c r="J57" s="17" t="s">
        <v>25</v>
      </c>
      <c r="K57" s="17"/>
      <c r="L57" s="18">
        <v>44291</v>
      </c>
      <c r="M57" s="19">
        <v>0.57548611111111114</v>
      </c>
      <c r="N57" s="18">
        <v>36412</v>
      </c>
      <c r="O57" s="19">
        <v>0</v>
      </c>
      <c r="P57" s="18">
        <v>36412</v>
      </c>
      <c r="Q57" s="19">
        <v>0</v>
      </c>
      <c r="R57" s="17"/>
      <c r="S57" s="17"/>
      <c r="T57" s="17"/>
      <c r="U57" s="17"/>
      <c r="V57" s="18">
        <v>36412</v>
      </c>
      <c r="W57" s="19">
        <v>0</v>
      </c>
      <c r="X57" s="18">
        <v>36412</v>
      </c>
      <c r="Y57" s="19">
        <v>0.58938657407407413</v>
      </c>
      <c r="Z57" s="19">
        <v>1.3900462962962962E-2</v>
      </c>
      <c r="AA57" s="17" t="s">
        <v>5161</v>
      </c>
      <c r="AB57" s="17"/>
      <c r="AC57" s="17"/>
      <c r="AD57" s="17"/>
      <c r="AE57" s="17" t="s">
        <v>5159</v>
      </c>
    </row>
    <row r="58" spans="1:31" x14ac:dyDescent="0.25">
      <c r="A58" s="14">
        <v>7746082</v>
      </c>
      <c r="B58" s="14" t="s">
        <v>5157</v>
      </c>
      <c r="C58" s="14">
        <v>31358895</v>
      </c>
      <c r="D58" s="14">
        <v>19488521</v>
      </c>
      <c r="E58" s="14" t="s">
        <v>22</v>
      </c>
      <c r="F58" s="14" t="s">
        <v>29</v>
      </c>
      <c r="G58" s="14"/>
      <c r="H58" s="14">
        <v>226</v>
      </c>
      <c r="I58" s="14" t="s">
        <v>5187</v>
      </c>
      <c r="J58" s="14" t="s">
        <v>55</v>
      </c>
      <c r="K58" s="14"/>
      <c r="L58" s="15">
        <v>44291</v>
      </c>
      <c r="M58" s="16">
        <v>0.57524305555555555</v>
      </c>
      <c r="N58" s="15">
        <v>36412</v>
      </c>
      <c r="O58" s="16">
        <v>0</v>
      </c>
      <c r="P58" s="15">
        <v>36412</v>
      </c>
      <c r="Q58" s="16">
        <v>0</v>
      </c>
      <c r="R58" s="14"/>
      <c r="S58" s="14"/>
      <c r="T58" s="14"/>
      <c r="U58" s="14"/>
      <c r="V58" s="15">
        <v>36412</v>
      </c>
      <c r="W58" s="16">
        <v>0</v>
      </c>
      <c r="X58" s="15">
        <v>36412</v>
      </c>
      <c r="Y58" s="16">
        <v>0.58914351851851854</v>
      </c>
      <c r="Z58" s="16">
        <v>1.3900462962962962E-2</v>
      </c>
      <c r="AA58" s="14" t="s">
        <v>5161</v>
      </c>
      <c r="AB58" s="14"/>
      <c r="AC58" s="14"/>
      <c r="AD58" s="14"/>
      <c r="AE58" s="14" t="s">
        <v>5159</v>
      </c>
    </row>
    <row r="59" spans="1:31" x14ac:dyDescent="0.25">
      <c r="A59" s="17">
        <v>7746078</v>
      </c>
      <c r="B59" s="17" t="s">
        <v>5157</v>
      </c>
      <c r="C59" s="17">
        <v>31375323</v>
      </c>
      <c r="D59" s="17">
        <v>20836854</v>
      </c>
      <c r="E59" s="17" t="s">
        <v>22</v>
      </c>
      <c r="F59" s="17" t="s">
        <v>29</v>
      </c>
      <c r="G59" s="17"/>
      <c r="H59" s="17">
        <v>578</v>
      </c>
      <c r="I59" s="17" t="s">
        <v>5173</v>
      </c>
      <c r="J59" s="17" t="s">
        <v>25</v>
      </c>
      <c r="K59" s="17"/>
      <c r="L59" s="18">
        <v>44291</v>
      </c>
      <c r="M59" s="19">
        <v>0.57518518518518513</v>
      </c>
      <c r="N59" s="18">
        <v>44291</v>
      </c>
      <c r="O59" s="19">
        <v>0.58708333333333329</v>
      </c>
      <c r="P59" s="18">
        <v>44291</v>
      </c>
      <c r="Q59" s="19">
        <v>0.59239583333333334</v>
      </c>
      <c r="R59" s="19">
        <v>1.7210648148148149E-2</v>
      </c>
      <c r="S59" s="19">
        <v>5.3125000000000004E-3</v>
      </c>
      <c r="T59" s="19">
        <v>1.1898148148148149E-2</v>
      </c>
      <c r="U59" s="19">
        <v>6.9675925925925921E-3</v>
      </c>
      <c r="V59" s="18">
        <v>36412</v>
      </c>
      <c r="W59" s="19">
        <v>0</v>
      </c>
      <c r="X59" s="18">
        <v>36412</v>
      </c>
      <c r="Y59" s="19">
        <v>0.59936342592592595</v>
      </c>
      <c r="Z59" s="19">
        <v>2.417824074074074E-2</v>
      </c>
      <c r="AA59" s="17" t="s">
        <v>5176</v>
      </c>
      <c r="AB59" s="17" t="s">
        <v>5177</v>
      </c>
      <c r="AC59" s="17"/>
      <c r="AD59" s="17" t="s">
        <v>841</v>
      </c>
      <c r="AE59" s="17" t="s">
        <v>5159</v>
      </c>
    </row>
    <row r="60" spans="1:31" x14ac:dyDescent="0.25">
      <c r="A60" s="14">
        <v>7745981</v>
      </c>
      <c r="B60" s="14" t="s">
        <v>5157</v>
      </c>
      <c r="C60" s="14">
        <v>31375066</v>
      </c>
      <c r="D60" s="14">
        <v>21111759</v>
      </c>
      <c r="E60" s="14" t="s">
        <v>22</v>
      </c>
      <c r="F60" s="14" t="s">
        <v>29</v>
      </c>
      <c r="G60" s="14"/>
      <c r="H60" s="14">
        <v>224</v>
      </c>
      <c r="I60" s="14" t="s">
        <v>5189</v>
      </c>
      <c r="J60" s="14" t="s">
        <v>103</v>
      </c>
      <c r="K60" s="14"/>
      <c r="L60" s="15">
        <v>44291</v>
      </c>
      <c r="M60" s="16">
        <v>0.57383101851851859</v>
      </c>
      <c r="N60" s="15">
        <v>44291</v>
      </c>
      <c r="O60" s="16">
        <v>0.58511574074074069</v>
      </c>
      <c r="P60" s="15">
        <v>44291</v>
      </c>
      <c r="Q60" s="16">
        <v>0.59228009259259262</v>
      </c>
      <c r="R60" s="16">
        <v>1.8449074074074073E-2</v>
      </c>
      <c r="S60" s="16">
        <v>7.1643518518518514E-3</v>
      </c>
      <c r="T60" s="16">
        <v>1.1284722222222222E-2</v>
      </c>
      <c r="U60" s="16">
        <v>6.9560185185185185E-3</v>
      </c>
      <c r="V60" s="15">
        <v>36412</v>
      </c>
      <c r="W60" s="16">
        <v>0</v>
      </c>
      <c r="X60" s="15">
        <v>36412</v>
      </c>
      <c r="Y60" s="16">
        <v>0.59923611111111108</v>
      </c>
      <c r="Z60" s="16">
        <v>2.5405092592592594E-2</v>
      </c>
      <c r="AA60" s="14" t="s">
        <v>5176</v>
      </c>
      <c r="AB60" s="14" t="s">
        <v>5177</v>
      </c>
      <c r="AC60" s="14"/>
      <c r="AD60" s="14" t="s">
        <v>841</v>
      </c>
      <c r="AE60" s="14" t="s">
        <v>5159</v>
      </c>
    </row>
    <row r="61" spans="1:31" x14ac:dyDescent="0.25">
      <c r="A61" s="17">
        <v>7745922</v>
      </c>
      <c r="B61" s="17" t="s">
        <v>5157</v>
      </c>
      <c r="C61" s="17">
        <v>31374879</v>
      </c>
      <c r="D61" s="17">
        <v>21111652</v>
      </c>
      <c r="E61" s="17" t="s">
        <v>22</v>
      </c>
      <c r="F61" s="17" t="s">
        <v>29</v>
      </c>
      <c r="G61" s="17"/>
      <c r="H61" s="17">
        <v>191</v>
      </c>
      <c r="I61" s="17" t="s">
        <v>5190</v>
      </c>
      <c r="J61" s="17" t="s">
        <v>40</v>
      </c>
      <c r="K61" s="17"/>
      <c r="L61" s="18">
        <v>44291</v>
      </c>
      <c r="M61" s="19">
        <v>0.573125</v>
      </c>
      <c r="N61" s="18">
        <v>44291</v>
      </c>
      <c r="O61" s="19">
        <v>0.5768402777777778</v>
      </c>
      <c r="P61" s="18">
        <v>36412</v>
      </c>
      <c r="Q61" s="19">
        <v>0</v>
      </c>
      <c r="R61" s="17"/>
      <c r="S61" s="17"/>
      <c r="T61" s="19">
        <v>3.7152777777777774E-3</v>
      </c>
      <c r="U61" s="17"/>
      <c r="V61" s="18">
        <v>36412</v>
      </c>
      <c r="W61" s="19">
        <v>0</v>
      </c>
      <c r="X61" s="18">
        <v>36412</v>
      </c>
      <c r="Y61" s="19">
        <v>0.59769675925925925</v>
      </c>
      <c r="Z61" s="19">
        <v>2.4571759259259262E-2</v>
      </c>
      <c r="AA61" s="17" t="s">
        <v>5163</v>
      </c>
      <c r="AB61" s="17" t="s">
        <v>5164</v>
      </c>
      <c r="AC61" s="17"/>
      <c r="AD61" s="17"/>
      <c r="AE61" s="17" t="s">
        <v>5159</v>
      </c>
    </row>
    <row r="62" spans="1:31" x14ac:dyDescent="0.25">
      <c r="A62" s="14">
        <v>7745502</v>
      </c>
      <c r="B62" s="14" t="s">
        <v>5157</v>
      </c>
      <c r="C62" s="14">
        <v>31373032</v>
      </c>
      <c r="D62" s="14">
        <v>10667407</v>
      </c>
      <c r="E62" s="14" t="s">
        <v>22</v>
      </c>
      <c r="F62" s="14" t="s">
        <v>29</v>
      </c>
      <c r="G62" s="14"/>
      <c r="H62" s="14">
        <v>531</v>
      </c>
      <c r="I62" s="14" t="s">
        <v>5184</v>
      </c>
      <c r="J62" s="17" t="s">
        <v>25</v>
      </c>
      <c r="K62" s="14"/>
      <c r="L62" s="15">
        <v>44291</v>
      </c>
      <c r="M62" s="16">
        <v>0.56737268518518513</v>
      </c>
      <c r="N62" s="15">
        <v>44291</v>
      </c>
      <c r="O62" s="16">
        <v>0.57203703703703701</v>
      </c>
      <c r="P62" s="15">
        <v>36412</v>
      </c>
      <c r="Q62" s="16">
        <v>0</v>
      </c>
      <c r="R62" s="14"/>
      <c r="S62" s="14"/>
      <c r="T62" s="16">
        <v>4.6643518518518518E-3</v>
      </c>
      <c r="U62" s="14"/>
      <c r="V62" s="15">
        <v>36412</v>
      </c>
      <c r="W62" s="16">
        <v>0</v>
      </c>
      <c r="X62" s="15">
        <v>36412</v>
      </c>
      <c r="Y62" s="16">
        <v>0.59288194444444442</v>
      </c>
      <c r="Z62" s="16">
        <v>2.5509259259259259E-2</v>
      </c>
      <c r="AA62" s="14" t="s">
        <v>5163</v>
      </c>
      <c r="AB62" s="14" t="s">
        <v>5164</v>
      </c>
      <c r="AC62" s="14"/>
      <c r="AD62" s="14"/>
      <c r="AE62" s="14" t="s">
        <v>5159</v>
      </c>
    </row>
    <row r="63" spans="1:31" x14ac:dyDescent="0.25">
      <c r="A63" s="17">
        <v>7745406</v>
      </c>
      <c r="B63" s="17" t="s">
        <v>5157</v>
      </c>
      <c r="C63" s="17">
        <v>31372055</v>
      </c>
      <c r="D63" s="17">
        <v>21110270</v>
      </c>
      <c r="E63" s="17" t="s">
        <v>22</v>
      </c>
      <c r="F63" s="17" t="s">
        <v>29</v>
      </c>
      <c r="G63" s="17"/>
      <c r="H63" s="17">
        <v>0</v>
      </c>
      <c r="I63" s="17" t="s">
        <v>25</v>
      </c>
      <c r="J63" s="17" t="s">
        <v>25</v>
      </c>
      <c r="K63" s="17"/>
      <c r="L63" s="18">
        <v>44291</v>
      </c>
      <c r="M63" s="19">
        <v>0.56593749999999998</v>
      </c>
      <c r="N63" s="18">
        <v>44291</v>
      </c>
      <c r="O63" s="19">
        <v>0.57203703703703701</v>
      </c>
      <c r="P63" s="18">
        <v>36412</v>
      </c>
      <c r="Q63" s="19">
        <v>0</v>
      </c>
      <c r="R63" s="17"/>
      <c r="S63" s="17"/>
      <c r="T63" s="19">
        <v>6.0995370370370361E-3</v>
      </c>
      <c r="U63" s="17"/>
      <c r="V63" s="18">
        <v>36412</v>
      </c>
      <c r="W63" s="19">
        <v>0</v>
      </c>
      <c r="X63" s="18">
        <v>36412</v>
      </c>
      <c r="Y63" s="19">
        <v>0.59288194444444442</v>
      </c>
      <c r="Z63" s="19">
        <v>2.6944444444444441E-2</v>
      </c>
      <c r="AA63" s="17" t="s">
        <v>5163</v>
      </c>
      <c r="AB63" s="17" t="s">
        <v>5164</v>
      </c>
      <c r="AC63" s="17"/>
      <c r="AD63" s="17"/>
      <c r="AE63" s="17" t="s">
        <v>5159</v>
      </c>
    </row>
    <row r="64" spans="1:31" x14ac:dyDescent="0.25">
      <c r="A64" s="14">
        <v>7745237</v>
      </c>
      <c r="B64" s="14" t="s">
        <v>5157</v>
      </c>
      <c r="C64" s="14">
        <v>31372101</v>
      </c>
      <c r="D64" s="14">
        <v>21110289</v>
      </c>
      <c r="E64" s="14" t="s">
        <v>22</v>
      </c>
      <c r="F64" s="14" t="s">
        <v>29</v>
      </c>
      <c r="G64" s="14"/>
      <c r="H64" s="14">
        <v>421</v>
      </c>
      <c r="I64" s="14" t="s">
        <v>5191</v>
      </c>
      <c r="J64" s="14" t="s">
        <v>273</v>
      </c>
      <c r="K64" s="14"/>
      <c r="L64" s="15">
        <v>44291</v>
      </c>
      <c r="M64" s="16">
        <v>0.5634837962962963</v>
      </c>
      <c r="N64" s="15">
        <v>44291</v>
      </c>
      <c r="O64" s="16">
        <v>0.57052083333333337</v>
      </c>
      <c r="P64" s="15">
        <v>44291</v>
      </c>
      <c r="Q64" s="16">
        <v>0.57809027777777777</v>
      </c>
      <c r="R64" s="16">
        <v>1.4606481481481482E-2</v>
      </c>
      <c r="S64" s="16">
        <v>7.5694444444444446E-3</v>
      </c>
      <c r="T64" s="16">
        <v>7.037037037037037E-3</v>
      </c>
      <c r="U64" s="16">
        <v>6.9560185185185185E-3</v>
      </c>
      <c r="V64" s="15">
        <v>36412</v>
      </c>
      <c r="W64" s="16">
        <v>0</v>
      </c>
      <c r="X64" s="15">
        <v>36412</v>
      </c>
      <c r="Y64" s="16">
        <v>0.58504629629629623</v>
      </c>
      <c r="Z64" s="16">
        <v>2.1562499999999998E-2</v>
      </c>
      <c r="AA64" s="14" t="s">
        <v>5176</v>
      </c>
      <c r="AB64" s="14" t="s">
        <v>5177</v>
      </c>
      <c r="AC64" s="14"/>
      <c r="AD64" s="14" t="s">
        <v>841</v>
      </c>
      <c r="AE64" s="14" t="s">
        <v>5159</v>
      </c>
    </row>
    <row r="65" spans="1:31" x14ac:dyDescent="0.25">
      <c r="A65" s="17">
        <v>7744994</v>
      </c>
      <c r="B65" s="17" t="s">
        <v>5157</v>
      </c>
      <c r="C65" s="17">
        <v>31370694</v>
      </c>
      <c r="D65" s="17">
        <v>21109654</v>
      </c>
      <c r="E65" s="17" t="s">
        <v>22</v>
      </c>
      <c r="F65" s="17" t="s">
        <v>29</v>
      </c>
      <c r="G65" s="17"/>
      <c r="H65" s="17">
        <v>0</v>
      </c>
      <c r="I65" s="17" t="s">
        <v>25</v>
      </c>
      <c r="J65" s="17" t="s">
        <v>25</v>
      </c>
      <c r="K65" s="17"/>
      <c r="L65" s="18">
        <v>44291</v>
      </c>
      <c r="M65" s="19">
        <v>0.56017361111111108</v>
      </c>
      <c r="N65" s="18">
        <v>44291</v>
      </c>
      <c r="O65" s="19">
        <v>0.5628819444444445</v>
      </c>
      <c r="P65" s="18">
        <v>44291</v>
      </c>
      <c r="Q65" s="19">
        <v>0.56344907407407407</v>
      </c>
      <c r="R65" s="19">
        <v>3.2754629629629631E-3</v>
      </c>
      <c r="S65" s="19">
        <v>5.6712962962962956E-4</v>
      </c>
      <c r="T65" s="19">
        <v>2.7083333333333334E-3</v>
      </c>
      <c r="U65" s="19">
        <v>3.5474537037037041E-2</v>
      </c>
      <c r="V65" s="18">
        <v>36412</v>
      </c>
      <c r="W65" s="19">
        <v>0</v>
      </c>
      <c r="X65" s="18">
        <v>36412</v>
      </c>
      <c r="Y65" s="19">
        <v>0.59892361111111114</v>
      </c>
      <c r="Z65" s="19">
        <v>3.875E-2</v>
      </c>
      <c r="AA65" s="17" t="s">
        <v>5176</v>
      </c>
      <c r="AB65" s="17" t="s">
        <v>5177</v>
      </c>
      <c r="AC65" s="17"/>
      <c r="AD65" s="17" t="s">
        <v>841</v>
      </c>
      <c r="AE65" s="17" t="s">
        <v>5159</v>
      </c>
    </row>
    <row r="66" spans="1:31" x14ac:dyDescent="0.25">
      <c r="A66" s="14">
        <v>7744597</v>
      </c>
      <c r="B66" s="14" t="s">
        <v>5157</v>
      </c>
      <c r="C66" s="14">
        <v>31369637</v>
      </c>
      <c r="D66" s="14">
        <v>21109154</v>
      </c>
      <c r="E66" s="14" t="s">
        <v>22</v>
      </c>
      <c r="F66" s="14" t="s">
        <v>29</v>
      </c>
      <c r="G66" s="14"/>
      <c r="H66" s="14">
        <v>0</v>
      </c>
      <c r="I66" s="14" t="s">
        <v>25</v>
      </c>
      <c r="J66" s="14" t="s">
        <v>25</v>
      </c>
      <c r="K66" s="14"/>
      <c r="L66" s="15">
        <v>44291</v>
      </c>
      <c r="M66" s="16">
        <v>0.55474537037037031</v>
      </c>
      <c r="N66" s="15">
        <v>44291</v>
      </c>
      <c r="O66" s="16">
        <v>0.5626620370370371</v>
      </c>
      <c r="P66" s="15">
        <v>44291</v>
      </c>
      <c r="Q66" s="16">
        <v>0.56351851851851853</v>
      </c>
      <c r="R66" s="16">
        <v>8.773148148148148E-3</v>
      </c>
      <c r="S66" s="16">
        <v>8.564814814814815E-4</v>
      </c>
      <c r="T66" s="16">
        <v>7.9166666666666673E-3</v>
      </c>
      <c r="U66" s="16">
        <v>6.9560185185185185E-3</v>
      </c>
      <c r="V66" s="15">
        <v>36412</v>
      </c>
      <c r="W66" s="16">
        <v>0</v>
      </c>
      <c r="X66" s="15">
        <v>36412</v>
      </c>
      <c r="Y66" s="16">
        <v>0.5704745370370371</v>
      </c>
      <c r="Z66" s="16">
        <v>1.5729166666666666E-2</v>
      </c>
      <c r="AA66" s="14" t="s">
        <v>5176</v>
      </c>
      <c r="AB66" s="14" t="s">
        <v>5177</v>
      </c>
      <c r="AC66" s="14"/>
      <c r="AD66" s="14" t="s">
        <v>841</v>
      </c>
      <c r="AE66" s="14" t="s">
        <v>5159</v>
      </c>
    </row>
    <row r="67" spans="1:31" x14ac:dyDescent="0.25">
      <c r="A67" s="17">
        <v>7744402</v>
      </c>
      <c r="B67" s="17" t="s">
        <v>5157</v>
      </c>
      <c r="C67" s="17">
        <v>31368706</v>
      </c>
      <c r="D67" s="17">
        <v>21108710</v>
      </c>
      <c r="E67" s="17" t="s">
        <v>22</v>
      </c>
      <c r="F67" s="17" t="s">
        <v>29</v>
      </c>
      <c r="G67" s="17"/>
      <c r="H67" s="17">
        <v>0</v>
      </c>
      <c r="I67" s="17" t="s">
        <v>957</v>
      </c>
      <c r="J67" s="17" t="s">
        <v>25</v>
      </c>
      <c r="K67" s="17"/>
      <c r="L67" s="18">
        <v>44291</v>
      </c>
      <c r="M67" s="19">
        <v>0.55167824074074068</v>
      </c>
      <c r="N67" s="18">
        <v>44291</v>
      </c>
      <c r="O67" s="19">
        <v>0.55593749999999997</v>
      </c>
      <c r="P67" s="18">
        <v>36412</v>
      </c>
      <c r="Q67" s="19">
        <v>0</v>
      </c>
      <c r="R67" s="17"/>
      <c r="S67" s="17"/>
      <c r="T67" s="19">
        <v>4.2592592592592595E-3</v>
      </c>
      <c r="U67" s="17"/>
      <c r="V67" s="18">
        <v>36412</v>
      </c>
      <c r="W67" s="19">
        <v>0</v>
      </c>
      <c r="X67" s="18">
        <v>36412</v>
      </c>
      <c r="Y67" s="19">
        <v>0.57678240740740738</v>
      </c>
      <c r="Z67" s="19">
        <v>2.5104166666666664E-2</v>
      </c>
      <c r="AA67" s="17" t="s">
        <v>5163</v>
      </c>
      <c r="AB67" s="17" t="s">
        <v>5164</v>
      </c>
      <c r="AC67" s="17"/>
      <c r="AD67" s="17"/>
      <c r="AE67" s="17" t="s">
        <v>5159</v>
      </c>
    </row>
    <row r="68" spans="1:31" x14ac:dyDescent="0.25">
      <c r="A68" s="14">
        <v>7744160</v>
      </c>
      <c r="B68" s="14" t="s">
        <v>5157</v>
      </c>
      <c r="C68" s="14">
        <v>31366890</v>
      </c>
      <c r="D68" s="14">
        <v>21107775</v>
      </c>
      <c r="E68" s="14" t="s">
        <v>22</v>
      </c>
      <c r="F68" s="14" t="s">
        <v>29</v>
      </c>
      <c r="G68" s="14"/>
      <c r="H68" s="14">
        <v>516</v>
      </c>
      <c r="I68" s="14" t="s">
        <v>5192</v>
      </c>
      <c r="J68" s="17" t="s">
        <v>25</v>
      </c>
      <c r="K68" s="14"/>
      <c r="L68" s="15">
        <v>44291</v>
      </c>
      <c r="M68" s="16">
        <v>0.54809027777777775</v>
      </c>
      <c r="N68" s="15">
        <v>44291</v>
      </c>
      <c r="O68" s="16">
        <v>0.55525462962962957</v>
      </c>
      <c r="P68" s="15">
        <v>44291</v>
      </c>
      <c r="Q68" s="16">
        <v>0.55590277777777775</v>
      </c>
      <c r="R68" s="16">
        <v>7.8125E-3</v>
      </c>
      <c r="S68" s="16">
        <v>6.4814814814814813E-4</v>
      </c>
      <c r="T68" s="16">
        <v>7.1643518518518514E-3</v>
      </c>
      <c r="U68" s="16">
        <v>6.9560185185185185E-3</v>
      </c>
      <c r="V68" s="15">
        <v>36412</v>
      </c>
      <c r="W68" s="16">
        <v>0</v>
      </c>
      <c r="X68" s="15">
        <v>36412</v>
      </c>
      <c r="Y68" s="16">
        <v>0.56285879629629632</v>
      </c>
      <c r="Z68" s="16">
        <v>1.4768518518518519E-2</v>
      </c>
      <c r="AA68" s="14" t="s">
        <v>5176</v>
      </c>
      <c r="AB68" s="14" t="s">
        <v>5177</v>
      </c>
      <c r="AC68" s="14"/>
      <c r="AD68" s="14" t="s">
        <v>841</v>
      </c>
      <c r="AE68" s="14" t="s">
        <v>5159</v>
      </c>
    </row>
    <row r="69" spans="1:31" x14ac:dyDescent="0.25">
      <c r="A69" s="17">
        <v>7744132</v>
      </c>
      <c r="B69" s="17" t="s">
        <v>5157</v>
      </c>
      <c r="C69" s="17">
        <v>31363625</v>
      </c>
      <c r="D69" s="17">
        <v>21106120</v>
      </c>
      <c r="E69" s="17" t="s">
        <v>22</v>
      </c>
      <c r="F69" s="17" t="s">
        <v>29</v>
      </c>
      <c r="G69" s="17"/>
      <c r="H69" s="17">
        <v>333</v>
      </c>
      <c r="I69" s="17" t="s">
        <v>5193</v>
      </c>
      <c r="J69" s="17" t="s">
        <v>44</v>
      </c>
      <c r="K69" s="17"/>
      <c r="L69" s="18">
        <v>44291</v>
      </c>
      <c r="M69" s="19">
        <v>0.54771990740740739</v>
      </c>
      <c r="N69" s="18">
        <v>44291</v>
      </c>
      <c r="O69" s="19">
        <v>0.55513888888888896</v>
      </c>
      <c r="P69" s="18">
        <v>44291</v>
      </c>
      <c r="Q69" s="19">
        <v>0.55576388888888884</v>
      </c>
      <c r="R69" s="19">
        <v>8.0439814814814818E-3</v>
      </c>
      <c r="S69" s="19">
        <v>6.2500000000000001E-4</v>
      </c>
      <c r="T69" s="19">
        <v>7.4189814814814813E-3</v>
      </c>
      <c r="U69" s="19">
        <v>3.1261574074074074E-2</v>
      </c>
      <c r="V69" s="18">
        <v>36412</v>
      </c>
      <c r="W69" s="19">
        <v>0</v>
      </c>
      <c r="X69" s="18">
        <v>36412</v>
      </c>
      <c r="Y69" s="19">
        <v>0.58702546296296299</v>
      </c>
      <c r="Z69" s="19">
        <v>3.9305555555555559E-2</v>
      </c>
      <c r="AA69" s="17" t="s">
        <v>5176</v>
      </c>
      <c r="AB69" s="17" t="s">
        <v>5177</v>
      </c>
      <c r="AC69" s="17"/>
      <c r="AD69" s="17" t="s">
        <v>940</v>
      </c>
      <c r="AE69" s="17" t="s">
        <v>2114</v>
      </c>
    </row>
    <row r="70" spans="1:31" x14ac:dyDescent="0.25">
      <c r="A70" s="14">
        <v>7744104</v>
      </c>
      <c r="B70" s="14" t="s">
        <v>5157</v>
      </c>
      <c r="C70" s="14">
        <v>31367133</v>
      </c>
      <c r="D70" s="14">
        <v>21107915</v>
      </c>
      <c r="E70" s="14" t="s">
        <v>22</v>
      </c>
      <c r="F70" s="14" t="s">
        <v>29</v>
      </c>
      <c r="G70" s="14"/>
      <c r="H70" s="14">
        <v>560</v>
      </c>
      <c r="I70" s="14" t="s">
        <v>5194</v>
      </c>
      <c r="J70" s="17" t="s">
        <v>25</v>
      </c>
      <c r="K70" s="14"/>
      <c r="L70" s="15">
        <v>44291</v>
      </c>
      <c r="M70" s="16">
        <v>0.54722222222222217</v>
      </c>
      <c r="N70" s="15">
        <v>44291</v>
      </c>
      <c r="O70" s="16">
        <v>0.55501157407407409</v>
      </c>
      <c r="P70" s="15">
        <v>44291</v>
      </c>
      <c r="Q70" s="16">
        <v>0.55562500000000004</v>
      </c>
      <c r="R70" s="16">
        <v>8.4027777777777781E-3</v>
      </c>
      <c r="S70" s="16">
        <v>6.134259259259259E-4</v>
      </c>
      <c r="T70" s="16">
        <v>7.789351851851852E-3</v>
      </c>
      <c r="U70" s="16">
        <v>6.9560185185185185E-3</v>
      </c>
      <c r="V70" s="15">
        <v>36412</v>
      </c>
      <c r="W70" s="16">
        <v>0</v>
      </c>
      <c r="X70" s="15">
        <v>36412</v>
      </c>
      <c r="Y70" s="16">
        <v>0.56258101851851849</v>
      </c>
      <c r="Z70" s="16">
        <v>1.5358796296296296E-2</v>
      </c>
      <c r="AA70" s="14" t="s">
        <v>5176</v>
      </c>
      <c r="AB70" s="14" t="s">
        <v>5177</v>
      </c>
      <c r="AC70" s="14"/>
      <c r="AD70" s="14" t="s">
        <v>841</v>
      </c>
      <c r="AE70" s="14" t="s">
        <v>5159</v>
      </c>
    </row>
    <row r="71" spans="1:31" x14ac:dyDescent="0.25">
      <c r="A71" s="17">
        <v>7744026</v>
      </c>
      <c r="B71" s="17" t="s">
        <v>5157</v>
      </c>
      <c r="C71" s="17">
        <v>31362382</v>
      </c>
      <c r="D71" s="17">
        <v>21099975</v>
      </c>
      <c r="E71" s="17" t="s">
        <v>22</v>
      </c>
      <c r="F71" s="17" t="s">
        <v>29</v>
      </c>
      <c r="G71" s="17"/>
      <c r="H71" s="17">
        <v>540</v>
      </c>
      <c r="I71" s="17" t="s">
        <v>5195</v>
      </c>
      <c r="J71" s="17" t="s">
        <v>25</v>
      </c>
      <c r="K71" s="17"/>
      <c r="L71" s="18">
        <v>44291</v>
      </c>
      <c r="M71" s="19">
        <v>0.54590277777777774</v>
      </c>
      <c r="N71" s="18">
        <v>44291</v>
      </c>
      <c r="O71" s="19">
        <v>0.55114583333333333</v>
      </c>
      <c r="P71" s="18">
        <v>36412</v>
      </c>
      <c r="Q71" s="19">
        <v>0</v>
      </c>
      <c r="R71" s="17"/>
      <c r="S71" s="17"/>
      <c r="T71" s="19">
        <v>5.2430555555555555E-3</v>
      </c>
      <c r="U71" s="17"/>
      <c r="V71" s="18">
        <v>36412</v>
      </c>
      <c r="W71" s="19">
        <v>0</v>
      </c>
      <c r="X71" s="18">
        <v>36412</v>
      </c>
      <c r="Y71" s="19">
        <v>0.57199074074074074</v>
      </c>
      <c r="Z71" s="19">
        <v>2.6087962962962966E-2</v>
      </c>
      <c r="AA71" s="17" t="s">
        <v>5163</v>
      </c>
      <c r="AB71" s="17" t="s">
        <v>5164</v>
      </c>
      <c r="AC71" s="17"/>
      <c r="AD71" s="17"/>
      <c r="AE71" s="17" t="s">
        <v>5159</v>
      </c>
    </row>
    <row r="72" spans="1:31" x14ac:dyDescent="0.25">
      <c r="A72" s="14">
        <v>7743955</v>
      </c>
      <c r="B72" s="14" t="s">
        <v>5157</v>
      </c>
      <c r="C72" s="14">
        <v>31367133</v>
      </c>
      <c r="D72" s="14">
        <v>21107915</v>
      </c>
      <c r="E72" s="14" t="s">
        <v>22</v>
      </c>
      <c r="F72" s="14" t="s">
        <v>29</v>
      </c>
      <c r="G72" s="14"/>
      <c r="H72" s="14">
        <v>560</v>
      </c>
      <c r="I72" s="14" t="s">
        <v>5194</v>
      </c>
      <c r="J72" s="17" t="s">
        <v>25</v>
      </c>
      <c r="K72" s="14"/>
      <c r="L72" s="15">
        <v>44291</v>
      </c>
      <c r="M72" s="16">
        <v>0.54498842592592589</v>
      </c>
      <c r="N72" s="15">
        <v>36412</v>
      </c>
      <c r="O72" s="16">
        <v>0</v>
      </c>
      <c r="P72" s="15">
        <v>36412</v>
      </c>
      <c r="Q72" s="16">
        <v>0</v>
      </c>
      <c r="R72" s="14"/>
      <c r="S72" s="14"/>
      <c r="T72" s="14"/>
      <c r="U72" s="14"/>
      <c r="V72" s="15">
        <v>44291</v>
      </c>
      <c r="W72" s="16">
        <v>0.5461111111111111</v>
      </c>
      <c r="X72" s="15">
        <v>44291</v>
      </c>
      <c r="Y72" s="16">
        <v>0.5461111111111111</v>
      </c>
      <c r="Z72" s="16">
        <v>1.1226851851851851E-3</v>
      </c>
      <c r="AA72" s="14" t="s">
        <v>5158</v>
      </c>
      <c r="AB72" s="14"/>
      <c r="AC72" s="14"/>
      <c r="AD72" s="14"/>
      <c r="AE72" s="14" t="s">
        <v>5159</v>
      </c>
    </row>
    <row r="73" spans="1:31" x14ac:dyDescent="0.25">
      <c r="A73" s="17">
        <v>7743832</v>
      </c>
      <c r="B73" s="17" t="s">
        <v>5157</v>
      </c>
      <c r="C73" s="17">
        <v>31358895</v>
      </c>
      <c r="D73" s="17">
        <v>19488521</v>
      </c>
      <c r="E73" s="17" t="s">
        <v>22</v>
      </c>
      <c r="F73" s="17" t="s">
        <v>29</v>
      </c>
      <c r="G73" s="17"/>
      <c r="H73" s="17">
        <v>226</v>
      </c>
      <c r="I73" s="17" t="s">
        <v>5187</v>
      </c>
      <c r="J73" s="17" t="s">
        <v>55</v>
      </c>
      <c r="K73" s="17"/>
      <c r="L73" s="18">
        <v>44291</v>
      </c>
      <c r="M73" s="19">
        <v>0.54321759259259261</v>
      </c>
      <c r="N73" s="18">
        <v>44291</v>
      </c>
      <c r="O73" s="19">
        <v>0.55114583333333333</v>
      </c>
      <c r="P73" s="18">
        <v>36412</v>
      </c>
      <c r="Q73" s="19">
        <v>0</v>
      </c>
      <c r="R73" s="17"/>
      <c r="S73" s="17"/>
      <c r="T73" s="19">
        <v>7.9282407407407409E-3</v>
      </c>
      <c r="U73" s="17"/>
      <c r="V73" s="18">
        <v>36412</v>
      </c>
      <c r="W73" s="19">
        <v>0</v>
      </c>
      <c r="X73" s="18">
        <v>36412</v>
      </c>
      <c r="Y73" s="19">
        <v>0.57199074074074074</v>
      </c>
      <c r="Z73" s="19">
        <v>2.8773148148148145E-2</v>
      </c>
      <c r="AA73" s="17" t="s">
        <v>5163</v>
      </c>
      <c r="AB73" s="17" t="s">
        <v>5164</v>
      </c>
      <c r="AC73" s="17"/>
      <c r="AD73" s="17"/>
      <c r="AE73" s="17" t="s">
        <v>5159</v>
      </c>
    </row>
    <row r="74" spans="1:31" x14ac:dyDescent="0.25">
      <c r="A74" s="14">
        <v>7743519</v>
      </c>
      <c r="B74" s="14" t="s">
        <v>5157</v>
      </c>
      <c r="C74" s="14">
        <v>31365572</v>
      </c>
      <c r="D74" s="14">
        <v>21107112</v>
      </c>
      <c r="E74" s="14" t="s">
        <v>22</v>
      </c>
      <c r="F74" s="14" t="s">
        <v>29</v>
      </c>
      <c r="G74" s="14"/>
      <c r="H74" s="14">
        <v>126</v>
      </c>
      <c r="I74" s="14" t="s">
        <v>5196</v>
      </c>
      <c r="J74" s="14" t="s">
        <v>40</v>
      </c>
      <c r="K74" s="14"/>
      <c r="L74" s="15">
        <v>44291</v>
      </c>
      <c r="M74" s="16">
        <v>0.53865740740740742</v>
      </c>
      <c r="N74" s="15">
        <v>44291</v>
      </c>
      <c r="O74" s="16">
        <v>0.54766203703703698</v>
      </c>
      <c r="P74" s="15">
        <v>44291</v>
      </c>
      <c r="Q74" s="16">
        <v>0.54818287037037039</v>
      </c>
      <c r="R74" s="16">
        <v>9.525462962962963E-3</v>
      </c>
      <c r="S74" s="16">
        <v>5.2083333333333333E-4</v>
      </c>
      <c r="T74" s="16">
        <v>9.0046296296296298E-3</v>
      </c>
      <c r="U74" s="16">
        <v>6.9560185185185185E-3</v>
      </c>
      <c r="V74" s="15">
        <v>36412</v>
      </c>
      <c r="W74" s="16">
        <v>0</v>
      </c>
      <c r="X74" s="15">
        <v>36412</v>
      </c>
      <c r="Y74" s="16">
        <v>0.55513888888888896</v>
      </c>
      <c r="Z74" s="16">
        <v>1.6481481481481482E-2</v>
      </c>
      <c r="AA74" s="14" t="s">
        <v>5176</v>
      </c>
      <c r="AB74" s="14" t="s">
        <v>5177</v>
      </c>
      <c r="AC74" s="14"/>
      <c r="AD74" s="14" t="s">
        <v>841</v>
      </c>
      <c r="AE74" s="14" t="s">
        <v>5159</v>
      </c>
    </row>
    <row r="75" spans="1:31" x14ac:dyDescent="0.25">
      <c r="A75" s="17">
        <v>7743503</v>
      </c>
      <c r="B75" s="17" t="s">
        <v>5157</v>
      </c>
      <c r="C75" s="17">
        <v>31364997</v>
      </c>
      <c r="D75" s="17">
        <v>21106789</v>
      </c>
      <c r="E75" s="17" t="s">
        <v>22</v>
      </c>
      <c r="F75" s="17" t="s">
        <v>29</v>
      </c>
      <c r="G75" s="17"/>
      <c r="H75" s="17">
        <v>534</v>
      </c>
      <c r="I75" s="17" t="s">
        <v>5197</v>
      </c>
      <c r="J75" s="17" t="s">
        <v>25</v>
      </c>
      <c r="K75" s="17"/>
      <c r="L75" s="18">
        <v>44291</v>
      </c>
      <c r="M75" s="19">
        <v>0.53846064814814809</v>
      </c>
      <c r="N75" s="18">
        <v>44291</v>
      </c>
      <c r="O75" s="19">
        <v>0.54766203703703698</v>
      </c>
      <c r="P75" s="18">
        <v>44291</v>
      </c>
      <c r="Q75" s="19">
        <v>0.54811342592592593</v>
      </c>
      <c r="R75" s="19">
        <v>9.6527777777777775E-3</v>
      </c>
      <c r="S75" s="19">
        <v>4.5138888888888892E-4</v>
      </c>
      <c r="T75" s="19">
        <v>9.2013888888888892E-3</v>
      </c>
      <c r="U75" s="19">
        <v>6.9560185185185185E-3</v>
      </c>
      <c r="V75" s="18">
        <v>36412</v>
      </c>
      <c r="W75" s="19">
        <v>0</v>
      </c>
      <c r="X75" s="18">
        <v>36412</v>
      </c>
      <c r="Y75" s="19">
        <v>0.5550694444444445</v>
      </c>
      <c r="Z75" s="19">
        <v>1.6608796296296299E-2</v>
      </c>
      <c r="AA75" s="17" t="s">
        <v>5176</v>
      </c>
      <c r="AB75" s="17" t="s">
        <v>5177</v>
      </c>
      <c r="AC75" s="17"/>
      <c r="AD75" s="17" t="s">
        <v>841</v>
      </c>
      <c r="AE75" s="17" t="s">
        <v>5159</v>
      </c>
    </row>
    <row r="76" spans="1:31" x14ac:dyDescent="0.25">
      <c r="A76" s="14">
        <v>7743457</v>
      </c>
      <c r="B76" s="14" t="s">
        <v>5157</v>
      </c>
      <c r="C76" s="14">
        <v>31365026</v>
      </c>
      <c r="D76" s="14">
        <v>21106804</v>
      </c>
      <c r="E76" s="14" t="s">
        <v>22</v>
      </c>
      <c r="F76" s="14" t="s">
        <v>29</v>
      </c>
      <c r="G76" s="14"/>
      <c r="H76" s="14">
        <v>932</v>
      </c>
      <c r="I76" s="14" t="s">
        <v>5198</v>
      </c>
      <c r="J76" s="14" t="s">
        <v>35</v>
      </c>
      <c r="K76" s="14"/>
      <c r="L76" s="15">
        <v>44291</v>
      </c>
      <c r="M76" s="16">
        <v>0.53784722222222225</v>
      </c>
      <c r="N76" s="15">
        <v>44291</v>
      </c>
      <c r="O76" s="16">
        <v>0.54766203703703698</v>
      </c>
      <c r="P76" s="15">
        <v>44291</v>
      </c>
      <c r="Q76" s="16">
        <v>0.54800925925925925</v>
      </c>
      <c r="R76" s="16">
        <v>1.0162037037037037E-2</v>
      </c>
      <c r="S76" s="16">
        <v>3.4722222222222224E-4</v>
      </c>
      <c r="T76" s="16">
        <v>9.8148148148148144E-3</v>
      </c>
      <c r="U76" s="16">
        <v>6.9560185185185185E-3</v>
      </c>
      <c r="V76" s="15">
        <v>36412</v>
      </c>
      <c r="W76" s="16">
        <v>0</v>
      </c>
      <c r="X76" s="15">
        <v>36412</v>
      </c>
      <c r="Y76" s="16">
        <v>0.55496527777777771</v>
      </c>
      <c r="Z76" s="16">
        <v>1.7118055555555556E-2</v>
      </c>
      <c r="AA76" s="14" t="s">
        <v>5176</v>
      </c>
      <c r="AB76" s="14" t="s">
        <v>5177</v>
      </c>
      <c r="AC76" s="14"/>
      <c r="AD76" s="14" t="s">
        <v>841</v>
      </c>
      <c r="AE76" s="14" t="s">
        <v>5159</v>
      </c>
    </row>
    <row r="77" spans="1:31" x14ac:dyDescent="0.25">
      <c r="A77" s="17">
        <v>7743373</v>
      </c>
      <c r="B77" s="17" t="s">
        <v>5157</v>
      </c>
      <c r="C77" s="17">
        <v>31361402</v>
      </c>
      <c r="D77" s="17">
        <v>21104979</v>
      </c>
      <c r="E77" s="17" t="s">
        <v>22</v>
      </c>
      <c r="F77" s="17" t="s">
        <v>29</v>
      </c>
      <c r="G77" s="17"/>
      <c r="H77" s="17">
        <v>0</v>
      </c>
      <c r="I77" s="17" t="s">
        <v>25</v>
      </c>
      <c r="J77" s="17" t="s">
        <v>25</v>
      </c>
      <c r="K77" s="17"/>
      <c r="L77" s="18">
        <v>44291</v>
      </c>
      <c r="M77" s="19">
        <v>0.53686342592592595</v>
      </c>
      <c r="N77" s="18">
        <v>36412</v>
      </c>
      <c r="O77" s="19">
        <v>0</v>
      </c>
      <c r="P77" s="18">
        <v>36412</v>
      </c>
      <c r="Q77" s="19">
        <v>0</v>
      </c>
      <c r="R77" s="17"/>
      <c r="S77" s="17"/>
      <c r="T77" s="17"/>
      <c r="U77" s="17"/>
      <c r="V77" s="18">
        <v>44291</v>
      </c>
      <c r="W77" s="19">
        <v>0.53789351851851852</v>
      </c>
      <c r="X77" s="18">
        <v>44291</v>
      </c>
      <c r="Y77" s="19">
        <v>0.53789351851851852</v>
      </c>
      <c r="Z77" s="19">
        <v>1.0300925925925926E-3</v>
      </c>
      <c r="AA77" s="17" t="s">
        <v>5158</v>
      </c>
      <c r="AB77" s="17"/>
      <c r="AC77" s="17"/>
      <c r="AD77" s="17"/>
      <c r="AE77" s="17" t="s">
        <v>5159</v>
      </c>
    </row>
    <row r="78" spans="1:31" x14ac:dyDescent="0.25">
      <c r="A78" s="14">
        <v>7743155</v>
      </c>
      <c r="B78" s="14" t="s">
        <v>5157</v>
      </c>
      <c r="C78" s="14">
        <v>31361402</v>
      </c>
      <c r="D78" s="14">
        <v>21104979</v>
      </c>
      <c r="E78" s="14" t="s">
        <v>22</v>
      </c>
      <c r="F78" s="14" t="s">
        <v>29</v>
      </c>
      <c r="G78" s="14"/>
      <c r="H78" s="14">
        <v>0</v>
      </c>
      <c r="I78" s="14" t="s">
        <v>25</v>
      </c>
      <c r="J78" s="14" t="s">
        <v>25</v>
      </c>
      <c r="K78" s="14"/>
      <c r="L78" s="15">
        <v>44291</v>
      </c>
      <c r="M78" s="16">
        <v>0.53390046296296301</v>
      </c>
      <c r="N78" s="15">
        <v>36412</v>
      </c>
      <c r="O78" s="16">
        <v>0</v>
      </c>
      <c r="P78" s="15">
        <v>36412</v>
      </c>
      <c r="Q78" s="16">
        <v>0</v>
      </c>
      <c r="R78" s="14"/>
      <c r="S78" s="14"/>
      <c r="T78" s="14"/>
      <c r="U78" s="14"/>
      <c r="V78" s="15">
        <v>44291</v>
      </c>
      <c r="W78" s="16">
        <v>0.53657407407407409</v>
      </c>
      <c r="X78" s="15">
        <v>44291</v>
      </c>
      <c r="Y78" s="16">
        <v>0.53657407407407409</v>
      </c>
      <c r="Z78" s="16">
        <v>2.673611111111111E-3</v>
      </c>
      <c r="AA78" s="14" t="s">
        <v>5158</v>
      </c>
      <c r="AB78" s="14"/>
      <c r="AC78" s="14"/>
      <c r="AD78" s="14"/>
      <c r="AE78" s="14" t="s">
        <v>5159</v>
      </c>
    </row>
    <row r="79" spans="1:31" x14ac:dyDescent="0.25">
      <c r="A79" s="17">
        <v>7742953</v>
      </c>
      <c r="B79" s="17" t="s">
        <v>5157</v>
      </c>
      <c r="C79" s="17">
        <v>31363625</v>
      </c>
      <c r="D79" s="17">
        <v>21106120</v>
      </c>
      <c r="E79" s="17" t="s">
        <v>22</v>
      </c>
      <c r="F79" s="17" t="s">
        <v>29</v>
      </c>
      <c r="G79" s="17"/>
      <c r="H79" s="17">
        <v>333</v>
      </c>
      <c r="I79" s="17" t="s">
        <v>5193</v>
      </c>
      <c r="J79" s="17" t="s">
        <v>44</v>
      </c>
      <c r="K79" s="17"/>
      <c r="L79" s="18">
        <v>44291</v>
      </c>
      <c r="M79" s="19">
        <v>0.53115740740740736</v>
      </c>
      <c r="N79" s="18">
        <v>36412</v>
      </c>
      <c r="O79" s="19">
        <v>0</v>
      </c>
      <c r="P79" s="18">
        <v>36412</v>
      </c>
      <c r="Q79" s="19">
        <v>0</v>
      </c>
      <c r="R79" s="17"/>
      <c r="S79" s="17"/>
      <c r="T79" s="17"/>
      <c r="U79" s="17"/>
      <c r="V79" s="18">
        <v>36412</v>
      </c>
      <c r="W79" s="19">
        <v>0</v>
      </c>
      <c r="X79" s="18">
        <v>36412</v>
      </c>
      <c r="Y79" s="19">
        <v>0.54505787037037035</v>
      </c>
      <c r="Z79" s="19">
        <v>1.3900462962962962E-2</v>
      </c>
      <c r="AA79" s="17" t="s">
        <v>5161</v>
      </c>
      <c r="AB79" s="17"/>
      <c r="AC79" s="17"/>
      <c r="AD79" s="17"/>
      <c r="AE79" s="17" t="s">
        <v>5159</v>
      </c>
    </row>
    <row r="80" spans="1:31" x14ac:dyDescent="0.25">
      <c r="A80" s="14">
        <v>7742805</v>
      </c>
      <c r="B80" s="14" t="s">
        <v>5157</v>
      </c>
      <c r="C80" s="14">
        <v>31358895</v>
      </c>
      <c r="D80" s="14">
        <v>19488521</v>
      </c>
      <c r="E80" s="14" t="s">
        <v>22</v>
      </c>
      <c r="F80" s="14" t="s">
        <v>29</v>
      </c>
      <c r="G80" s="14"/>
      <c r="H80" s="14">
        <v>226</v>
      </c>
      <c r="I80" s="14" t="s">
        <v>5187</v>
      </c>
      <c r="J80" s="14" t="s">
        <v>55</v>
      </c>
      <c r="K80" s="14"/>
      <c r="L80" s="15">
        <v>44291</v>
      </c>
      <c r="M80" s="16">
        <v>0.52916666666666667</v>
      </c>
      <c r="N80" s="15">
        <v>36412</v>
      </c>
      <c r="O80" s="16">
        <v>0</v>
      </c>
      <c r="P80" s="15">
        <v>36412</v>
      </c>
      <c r="Q80" s="16">
        <v>0</v>
      </c>
      <c r="R80" s="14"/>
      <c r="S80" s="14"/>
      <c r="T80" s="14"/>
      <c r="U80" s="14"/>
      <c r="V80" s="15">
        <v>36412</v>
      </c>
      <c r="W80" s="16">
        <v>0</v>
      </c>
      <c r="X80" s="15">
        <v>36412</v>
      </c>
      <c r="Y80" s="16">
        <v>0.54306712962962966</v>
      </c>
      <c r="Z80" s="16">
        <v>1.3900462962962962E-2</v>
      </c>
      <c r="AA80" s="14" t="s">
        <v>5161</v>
      </c>
      <c r="AB80" s="14"/>
      <c r="AC80" s="14"/>
      <c r="AD80" s="14"/>
      <c r="AE80" s="14" t="s">
        <v>5159</v>
      </c>
    </row>
    <row r="81" spans="1:31" x14ac:dyDescent="0.25">
      <c r="A81" s="17">
        <v>7742717</v>
      </c>
      <c r="B81" s="17" t="s">
        <v>5157</v>
      </c>
      <c r="C81" s="17">
        <v>31362854</v>
      </c>
      <c r="D81" s="17">
        <v>21105702</v>
      </c>
      <c r="E81" s="17" t="s">
        <v>22</v>
      </c>
      <c r="F81" s="17" t="s">
        <v>29</v>
      </c>
      <c r="G81" s="17"/>
      <c r="H81" s="17">
        <v>532</v>
      </c>
      <c r="I81" s="17" t="s">
        <v>5199</v>
      </c>
      <c r="J81" s="17" t="s">
        <v>25</v>
      </c>
      <c r="K81" s="17"/>
      <c r="L81" s="18">
        <v>44291</v>
      </c>
      <c r="M81" s="19">
        <v>0.5282175925925926</v>
      </c>
      <c r="N81" s="18">
        <v>36412</v>
      </c>
      <c r="O81" s="19">
        <v>0</v>
      </c>
      <c r="P81" s="18">
        <v>36412</v>
      </c>
      <c r="Q81" s="19">
        <v>0</v>
      </c>
      <c r="R81" s="17"/>
      <c r="S81" s="17"/>
      <c r="T81" s="17"/>
      <c r="U81" s="17"/>
      <c r="V81" s="18">
        <v>36412</v>
      </c>
      <c r="W81" s="19">
        <v>0</v>
      </c>
      <c r="X81" s="18">
        <v>36412</v>
      </c>
      <c r="Y81" s="19">
        <v>0.54211805555555559</v>
      </c>
      <c r="Z81" s="19">
        <v>1.3900462962962962E-2</v>
      </c>
      <c r="AA81" s="17" t="s">
        <v>5161</v>
      </c>
      <c r="AB81" s="17"/>
      <c r="AC81" s="17"/>
      <c r="AD81" s="17"/>
      <c r="AE81" s="17" t="s">
        <v>5159</v>
      </c>
    </row>
    <row r="82" spans="1:31" x14ac:dyDescent="0.25">
      <c r="A82" s="14">
        <v>7742708</v>
      </c>
      <c r="B82" s="14" t="s">
        <v>5157</v>
      </c>
      <c r="C82" s="14">
        <v>31362879</v>
      </c>
      <c r="D82" s="14">
        <v>21105717</v>
      </c>
      <c r="E82" s="14" t="s">
        <v>22</v>
      </c>
      <c r="F82" s="14" t="s">
        <v>29</v>
      </c>
      <c r="G82" s="14"/>
      <c r="H82" s="14">
        <v>0</v>
      </c>
      <c r="I82" s="14" t="s">
        <v>25</v>
      </c>
      <c r="J82" s="14" t="s">
        <v>25</v>
      </c>
      <c r="K82" s="14"/>
      <c r="L82" s="15">
        <v>44291</v>
      </c>
      <c r="M82" s="16">
        <v>0.52813657407407411</v>
      </c>
      <c r="N82" s="15">
        <v>36412</v>
      </c>
      <c r="O82" s="16">
        <v>0</v>
      </c>
      <c r="P82" s="15">
        <v>36412</v>
      </c>
      <c r="Q82" s="16">
        <v>0</v>
      </c>
      <c r="R82" s="14"/>
      <c r="S82" s="14"/>
      <c r="T82" s="14"/>
      <c r="U82" s="14"/>
      <c r="V82" s="15">
        <v>36412</v>
      </c>
      <c r="W82" s="16">
        <v>0</v>
      </c>
      <c r="X82" s="15">
        <v>36412</v>
      </c>
      <c r="Y82" s="16">
        <v>0.54203703703703698</v>
      </c>
      <c r="Z82" s="16">
        <v>1.3900462962962962E-2</v>
      </c>
      <c r="AA82" s="14" t="s">
        <v>5161</v>
      </c>
      <c r="AB82" s="14"/>
      <c r="AC82" s="14"/>
      <c r="AD82" s="14"/>
      <c r="AE82" s="14" t="s">
        <v>5159</v>
      </c>
    </row>
    <row r="83" spans="1:31" x14ac:dyDescent="0.25">
      <c r="A83" s="17">
        <v>7742694</v>
      </c>
      <c r="B83" s="17" t="s">
        <v>5157</v>
      </c>
      <c r="C83" s="17">
        <v>31362854</v>
      </c>
      <c r="D83" s="17">
        <v>21105702</v>
      </c>
      <c r="E83" s="17" t="s">
        <v>22</v>
      </c>
      <c r="F83" s="17" t="s">
        <v>29</v>
      </c>
      <c r="G83" s="17"/>
      <c r="H83" s="17">
        <v>532</v>
      </c>
      <c r="I83" s="17" t="s">
        <v>5199</v>
      </c>
      <c r="J83" s="17" t="s">
        <v>25</v>
      </c>
      <c r="K83" s="17"/>
      <c r="L83" s="18">
        <v>44291</v>
      </c>
      <c r="M83" s="19">
        <v>0.52802083333333327</v>
      </c>
      <c r="N83" s="18">
        <v>36412</v>
      </c>
      <c r="O83" s="19">
        <v>0</v>
      </c>
      <c r="P83" s="18">
        <v>36412</v>
      </c>
      <c r="Q83" s="19">
        <v>0</v>
      </c>
      <c r="R83" s="17"/>
      <c r="S83" s="17"/>
      <c r="T83" s="17"/>
      <c r="U83" s="17"/>
      <c r="V83" s="18">
        <v>44291</v>
      </c>
      <c r="W83" s="19">
        <v>0.52809027777777773</v>
      </c>
      <c r="X83" s="18">
        <v>44291</v>
      </c>
      <c r="Y83" s="19">
        <v>0.52809027777777773</v>
      </c>
      <c r="Z83" s="19">
        <v>6.9444444444444444E-5</v>
      </c>
      <c r="AA83" s="17" t="s">
        <v>5158</v>
      </c>
      <c r="AB83" s="17"/>
      <c r="AC83" s="17"/>
      <c r="AD83" s="17"/>
      <c r="AE83" s="17" t="s">
        <v>5159</v>
      </c>
    </row>
    <row r="84" spans="1:31" x14ac:dyDescent="0.25">
      <c r="A84" s="14">
        <v>7742566</v>
      </c>
      <c r="B84" s="14" t="s">
        <v>5157</v>
      </c>
      <c r="C84" s="14">
        <v>31362382</v>
      </c>
      <c r="D84" s="14">
        <v>21099975</v>
      </c>
      <c r="E84" s="14" t="s">
        <v>22</v>
      </c>
      <c r="F84" s="14" t="s">
        <v>29</v>
      </c>
      <c r="G84" s="14"/>
      <c r="H84" s="14">
        <v>540</v>
      </c>
      <c r="I84" s="14" t="s">
        <v>5195</v>
      </c>
      <c r="J84" s="17" t="s">
        <v>25</v>
      </c>
      <c r="K84" s="14"/>
      <c r="L84" s="15">
        <v>44291</v>
      </c>
      <c r="M84" s="16">
        <v>0.52651620370370367</v>
      </c>
      <c r="N84" s="15">
        <v>36412</v>
      </c>
      <c r="O84" s="16">
        <v>0</v>
      </c>
      <c r="P84" s="15">
        <v>36412</v>
      </c>
      <c r="Q84" s="16">
        <v>0</v>
      </c>
      <c r="R84" s="14"/>
      <c r="S84" s="14"/>
      <c r="T84" s="14"/>
      <c r="U84" s="14"/>
      <c r="V84" s="15">
        <v>36412</v>
      </c>
      <c r="W84" s="16">
        <v>0</v>
      </c>
      <c r="X84" s="15">
        <v>36412</v>
      </c>
      <c r="Y84" s="16">
        <v>0.54041666666666666</v>
      </c>
      <c r="Z84" s="16">
        <v>1.3900462962962962E-2</v>
      </c>
      <c r="AA84" s="14" t="s">
        <v>5161</v>
      </c>
      <c r="AB84" s="14"/>
      <c r="AC84" s="14"/>
      <c r="AD84" s="14"/>
      <c r="AE84" s="14" t="s">
        <v>5159</v>
      </c>
    </row>
    <row r="85" spans="1:31" x14ac:dyDescent="0.25">
      <c r="A85" s="17">
        <v>7742489</v>
      </c>
      <c r="B85" s="17" t="s">
        <v>5157</v>
      </c>
      <c r="C85" s="17">
        <v>31362148</v>
      </c>
      <c r="D85" s="17">
        <v>21105329</v>
      </c>
      <c r="E85" s="17" t="s">
        <v>22</v>
      </c>
      <c r="F85" s="17" t="s">
        <v>29</v>
      </c>
      <c r="G85" s="17"/>
      <c r="H85" s="17">
        <v>0</v>
      </c>
      <c r="I85" s="17" t="s">
        <v>25</v>
      </c>
      <c r="J85" s="17" t="s">
        <v>25</v>
      </c>
      <c r="K85" s="17"/>
      <c r="L85" s="18">
        <v>44291</v>
      </c>
      <c r="M85" s="19">
        <v>0.52557870370370374</v>
      </c>
      <c r="N85" s="18">
        <v>36412</v>
      </c>
      <c r="O85" s="19">
        <v>0</v>
      </c>
      <c r="P85" s="18">
        <v>36412</v>
      </c>
      <c r="Q85" s="19">
        <v>0</v>
      </c>
      <c r="R85" s="17"/>
      <c r="S85" s="17"/>
      <c r="T85" s="17"/>
      <c r="U85" s="17"/>
      <c r="V85" s="18">
        <v>44291</v>
      </c>
      <c r="W85" s="19">
        <v>0.52599537037037036</v>
      </c>
      <c r="X85" s="18">
        <v>44291</v>
      </c>
      <c r="Y85" s="19">
        <v>0.52599537037037036</v>
      </c>
      <c r="Z85" s="19">
        <v>4.1666666666666669E-4</v>
      </c>
      <c r="AA85" s="17" t="s">
        <v>5158</v>
      </c>
      <c r="AB85" s="17"/>
      <c r="AC85" s="17"/>
      <c r="AD85" s="17"/>
      <c r="AE85" s="17" t="s">
        <v>5159</v>
      </c>
    </row>
    <row r="86" spans="1:31" x14ac:dyDescent="0.25">
      <c r="A86" s="14">
        <v>7742407</v>
      </c>
      <c r="B86" s="14" t="s">
        <v>5157</v>
      </c>
      <c r="C86" s="14">
        <v>31361558</v>
      </c>
      <c r="D86" s="14">
        <v>21105055</v>
      </c>
      <c r="E86" s="14" t="s">
        <v>22</v>
      </c>
      <c r="F86" s="14" t="s">
        <v>29</v>
      </c>
      <c r="G86" s="14"/>
      <c r="H86" s="14">
        <v>583</v>
      </c>
      <c r="I86" s="14" t="s">
        <v>5200</v>
      </c>
      <c r="J86" s="17" t="s">
        <v>25</v>
      </c>
      <c r="K86" s="14"/>
      <c r="L86" s="15">
        <v>44291</v>
      </c>
      <c r="M86" s="16">
        <v>0.52447916666666672</v>
      </c>
      <c r="N86" s="15">
        <v>36412</v>
      </c>
      <c r="O86" s="16">
        <v>0</v>
      </c>
      <c r="P86" s="15">
        <v>36412</v>
      </c>
      <c r="Q86" s="16">
        <v>0</v>
      </c>
      <c r="R86" s="14"/>
      <c r="S86" s="14"/>
      <c r="T86" s="14"/>
      <c r="U86" s="14"/>
      <c r="V86" s="15">
        <v>36412</v>
      </c>
      <c r="W86" s="16">
        <v>0</v>
      </c>
      <c r="X86" s="15">
        <v>36412</v>
      </c>
      <c r="Y86" s="16">
        <v>0.5383796296296296</v>
      </c>
      <c r="Z86" s="16">
        <v>1.3900462962962962E-2</v>
      </c>
      <c r="AA86" s="14" t="s">
        <v>5161</v>
      </c>
      <c r="AB86" s="14"/>
      <c r="AC86" s="14"/>
      <c r="AD86" s="14"/>
      <c r="AE86" s="14" t="s">
        <v>5159</v>
      </c>
    </row>
    <row r="87" spans="1:31" x14ac:dyDescent="0.25">
      <c r="A87" s="17">
        <v>7742409</v>
      </c>
      <c r="B87" s="17" t="s">
        <v>5157</v>
      </c>
      <c r="C87" s="17">
        <v>31359623</v>
      </c>
      <c r="D87" s="17">
        <v>21104137</v>
      </c>
      <c r="E87" s="17" t="s">
        <v>22</v>
      </c>
      <c r="F87" s="17" t="s">
        <v>29</v>
      </c>
      <c r="G87" s="17"/>
      <c r="H87" s="17">
        <v>711</v>
      </c>
      <c r="I87" s="17" t="s">
        <v>5201</v>
      </c>
      <c r="J87" s="17" t="s">
        <v>61</v>
      </c>
      <c r="K87" s="17"/>
      <c r="L87" s="18">
        <v>44291</v>
      </c>
      <c r="M87" s="19">
        <v>0.52447916666666672</v>
      </c>
      <c r="N87" s="18">
        <v>36412</v>
      </c>
      <c r="O87" s="19">
        <v>0</v>
      </c>
      <c r="P87" s="18">
        <v>36412</v>
      </c>
      <c r="Q87" s="19">
        <v>0</v>
      </c>
      <c r="R87" s="17"/>
      <c r="S87" s="17"/>
      <c r="T87" s="17"/>
      <c r="U87" s="17"/>
      <c r="V87" s="18">
        <v>36412</v>
      </c>
      <c r="W87" s="19">
        <v>0</v>
      </c>
      <c r="X87" s="18">
        <v>36412</v>
      </c>
      <c r="Y87" s="19">
        <v>0.5383796296296296</v>
      </c>
      <c r="Z87" s="19">
        <v>1.3900462962962962E-2</v>
      </c>
      <c r="AA87" s="17" t="s">
        <v>5161</v>
      </c>
      <c r="AB87" s="17"/>
      <c r="AC87" s="17"/>
      <c r="AD87" s="17"/>
      <c r="AE87" s="17" t="s">
        <v>5159</v>
      </c>
    </row>
    <row r="88" spans="1:31" x14ac:dyDescent="0.25">
      <c r="A88" s="14">
        <v>7742335</v>
      </c>
      <c r="B88" s="14" t="s">
        <v>5157</v>
      </c>
      <c r="C88" s="14">
        <v>31357317</v>
      </c>
      <c r="D88" s="14">
        <v>21103023</v>
      </c>
      <c r="E88" s="14" t="s">
        <v>22</v>
      </c>
      <c r="F88" s="14" t="s">
        <v>29</v>
      </c>
      <c r="G88" s="14"/>
      <c r="H88" s="14">
        <v>861</v>
      </c>
      <c r="I88" s="14" t="s">
        <v>5162</v>
      </c>
      <c r="J88" s="14" t="s">
        <v>48</v>
      </c>
      <c r="K88" s="14"/>
      <c r="L88" s="15">
        <v>44291</v>
      </c>
      <c r="M88" s="16">
        <v>0.52355324074074072</v>
      </c>
      <c r="N88" s="15">
        <v>44291</v>
      </c>
      <c r="O88" s="16">
        <v>0.5350462962962963</v>
      </c>
      <c r="P88" s="15">
        <v>36412</v>
      </c>
      <c r="Q88" s="16">
        <v>0</v>
      </c>
      <c r="R88" s="14"/>
      <c r="S88" s="14"/>
      <c r="T88" s="16">
        <v>1.1493055555555555E-2</v>
      </c>
      <c r="U88" s="14"/>
      <c r="V88" s="15">
        <v>36412</v>
      </c>
      <c r="W88" s="16">
        <v>0</v>
      </c>
      <c r="X88" s="15">
        <v>36412</v>
      </c>
      <c r="Y88" s="16">
        <v>0.55589120370370371</v>
      </c>
      <c r="Z88" s="16">
        <v>3.2337962962962964E-2</v>
      </c>
      <c r="AA88" s="14" t="s">
        <v>5163</v>
      </c>
      <c r="AB88" s="14" t="s">
        <v>5164</v>
      </c>
      <c r="AC88" s="14"/>
      <c r="AD88" s="14"/>
      <c r="AE88" s="14" t="s">
        <v>5159</v>
      </c>
    </row>
    <row r="89" spans="1:31" x14ac:dyDescent="0.25">
      <c r="A89" s="17">
        <v>7742022</v>
      </c>
      <c r="B89" s="17" t="s">
        <v>5157</v>
      </c>
      <c r="C89" s="17">
        <v>31360435</v>
      </c>
      <c r="D89" s="17">
        <v>21104514</v>
      </c>
      <c r="E89" s="17" t="s">
        <v>22</v>
      </c>
      <c r="F89" s="17" t="s">
        <v>29</v>
      </c>
      <c r="G89" s="17"/>
      <c r="H89" s="17">
        <v>562</v>
      </c>
      <c r="I89" s="17" t="s">
        <v>5202</v>
      </c>
      <c r="J89" s="17" t="s">
        <v>40</v>
      </c>
      <c r="K89" s="17"/>
      <c r="L89" s="18">
        <v>44291</v>
      </c>
      <c r="M89" s="19">
        <v>0.51914351851851859</v>
      </c>
      <c r="N89" s="18">
        <v>44291</v>
      </c>
      <c r="O89" s="19">
        <v>0.53025462962962966</v>
      </c>
      <c r="P89" s="18">
        <v>36412</v>
      </c>
      <c r="Q89" s="19">
        <v>0</v>
      </c>
      <c r="R89" s="17"/>
      <c r="S89" s="17"/>
      <c r="T89" s="19">
        <v>1.1111111111111112E-2</v>
      </c>
      <c r="U89" s="17"/>
      <c r="V89" s="18">
        <v>36412</v>
      </c>
      <c r="W89" s="19">
        <v>0</v>
      </c>
      <c r="X89" s="18">
        <v>36412</v>
      </c>
      <c r="Y89" s="19">
        <v>0.55109953703703707</v>
      </c>
      <c r="Z89" s="19">
        <v>3.1956018518518516E-2</v>
      </c>
      <c r="AA89" s="17" t="s">
        <v>5163</v>
      </c>
      <c r="AB89" s="17" t="s">
        <v>5164</v>
      </c>
      <c r="AC89" s="17"/>
      <c r="AD89" s="17"/>
      <c r="AE89" s="17" t="s">
        <v>5159</v>
      </c>
    </row>
    <row r="90" spans="1:31" x14ac:dyDescent="0.25">
      <c r="A90" s="14">
        <v>7741780</v>
      </c>
      <c r="B90" s="14" t="s">
        <v>5157</v>
      </c>
      <c r="C90" s="14">
        <v>31354699</v>
      </c>
      <c r="D90" s="14">
        <v>21101964</v>
      </c>
      <c r="E90" s="14" t="s">
        <v>22</v>
      </c>
      <c r="F90" s="14" t="s">
        <v>29</v>
      </c>
      <c r="G90" s="14"/>
      <c r="H90" s="14">
        <v>0</v>
      </c>
      <c r="I90" s="14" t="s">
        <v>25</v>
      </c>
      <c r="J90" s="14" t="s">
        <v>25</v>
      </c>
      <c r="K90" s="14"/>
      <c r="L90" s="15">
        <v>44291</v>
      </c>
      <c r="M90" s="16">
        <v>0.51662037037037034</v>
      </c>
      <c r="N90" s="15">
        <v>44291</v>
      </c>
      <c r="O90" s="16">
        <v>0.53025462962962966</v>
      </c>
      <c r="P90" s="15">
        <v>36412</v>
      </c>
      <c r="Q90" s="16">
        <v>0</v>
      </c>
      <c r="R90" s="14"/>
      <c r="S90" s="14"/>
      <c r="T90" s="16">
        <v>1.3634259259259257E-2</v>
      </c>
      <c r="U90" s="14"/>
      <c r="V90" s="15">
        <v>36412</v>
      </c>
      <c r="W90" s="16">
        <v>0</v>
      </c>
      <c r="X90" s="15">
        <v>36412</v>
      </c>
      <c r="Y90" s="16">
        <v>0.55109953703703707</v>
      </c>
      <c r="Z90" s="16">
        <v>3.4479166666666665E-2</v>
      </c>
      <c r="AA90" s="14" t="s">
        <v>5163</v>
      </c>
      <c r="AB90" s="14" t="s">
        <v>5164</v>
      </c>
      <c r="AC90" s="14"/>
      <c r="AD90" s="14"/>
      <c r="AE90" s="14" t="s">
        <v>5159</v>
      </c>
    </row>
    <row r="91" spans="1:31" x14ac:dyDescent="0.25">
      <c r="A91" s="17">
        <v>7741538</v>
      </c>
      <c r="B91" s="17" t="s">
        <v>5157</v>
      </c>
      <c r="C91" s="17">
        <v>31357988</v>
      </c>
      <c r="D91" s="17">
        <v>20780834</v>
      </c>
      <c r="E91" s="17" t="s">
        <v>22</v>
      </c>
      <c r="F91" s="17" t="s">
        <v>29</v>
      </c>
      <c r="G91" s="17"/>
      <c r="H91" s="17">
        <v>712</v>
      </c>
      <c r="I91" s="17" t="s">
        <v>5203</v>
      </c>
      <c r="J91" s="17" t="s">
        <v>61</v>
      </c>
      <c r="K91" s="17"/>
      <c r="L91" s="18">
        <v>44291</v>
      </c>
      <c r="M91" s="19">
        <v>0.51394675925925926</v>
      </c>
      <c r="N91" s="18">
        <v>36412</v>
      </c>
      <c r="O91" s="19">
        <v>0</v>
      </c>
      <c r="P91" s="18">
        <v>36412</v>
      </c>
      <c r="Q91" s="19">
        <v>0</v>
      </c>
      <c r="R91" s="17"/>
      <c r="S91" s="17"/>
      <c r="T91" s="17"/>
      <c r="U91" s="17"/>
      <c r="V91" s="18">
        <v>36412</v>
      </c>
      <c r="W91" s="19">
        <v>0</v>
      </c>
      <c r="X91" s="18">
        <v>36412</v>
      </c>
      <c r="Y91" s="19">
        <v>0.52784722222222225</v>
      </c>
      <c r="Z91" s="19">
        <v>1.3900462962962962E-2</v>
      </c>
      <c r="AA91" s="17" t="s">
        <v>5161</v>
      </c>
      <c r="AB91" s="17"/>
      <c r="AC91" s="17"/>
      <c r="AD91" s="17"/>
      <c r="AE91" s="17" t="s">
        <v>5159</v>
      </c>
    </row>
    <row r="92" spans="1:31" x14ac:dyDescent="0.25">
      <c r="A92" s="14">
        <v>7741491</v>
      </c>
      <c r="B92" s="14" t="s">
        <v>5157</v>
      </c>
      <c r="C92" s="14">
        <v>31358895</v>
      </c>
      <c r="D92" s="14">
        <v>19488521</v>
      </c>
      <c r="E92" s="14" t="s">
        <v>22</v>
      </c>
      <c r="F92" s="14" t="s">
        <v>29</v>
      </c>
      <c r="G92" s="14"/>
      <c r="H92" s="14">
        <v>226</v>
      </c>
      <c r="I92" s="14" t="s">
        <v>5187</v>
      </c>
      <c r="J92" s="14" t="s">
        <v>55</v>
      </c>
      <c r="K92" s="14"/>
      <c r="L92" s="15">
        <v>44291</v>
      </c>
      <c r="M92" s="16">
        <v>0.51353009259259264</v>
      </c>
      <c r="N92" s="15">
        <v>36412</v>
      </c>
      <c r="O92" s="16">
        <v>0</v>
      </c>
      <c r="P92" s="15">
        <v>36412</v>
      </c>
      <c r="Q92" s="16">
        <v>0</v>
      </c>
      <c r="R92" s="14"/>
      <c r="S92" s="14"/>
      <c r="T92" s="14"/>
      <c r="U92" s="14"/>
      <c r="V92" s="15">
        <v>36412</v>
      </c>
      <c r="W92" s="16">
        <v>0</v>
      </c>
      <c r="X92" s="15">
        <v>36412</v>
      </c>
      <c r="Y92" s="16">
        <v>0.52743055555555551</v>
      </c>
      <c r="Z92" s="16">
        <v>1.3900462962962962E-2</v>
      </c>
      <c r="AA92" s="14" t="s">
        <v>5161</v>
      </c>
      <c r="AB92" s="14"/>
      <c r="AC92" s="14"/>
      <c r="AD92" s="14"/>
      <c r="AE92" s="14" t="s">
        <v>5159</v>
      </c>
    </row>
    <row r="93" spans="1:31" x14ac:dyDescent="0.25">
      <c r="A93" s="17">
        <v>7741086</v>
      </c>
      <c r="B93" s="17" t="s">
        <v>5157</v>
      </c>
      <c r="C93" s="17">
        <v>31357317</v>
      </c>
      <c r="D93" s="17">
        <v>21103023</v>
      </c>
      <c r="E93" s="17" t="s">
        <v>22</v>
      </c>
      <c r="F93" s="17" t="s">
        <v>29</v>
      </c>
      <c r="G93" s="17"/>
      <c r="H93" s="17">
        <v>861</v>
      </c>
      <c r="I93" s="17" t="s">
        <v>5162</v>
      </c>
      <c r="J93" s="17" t="s">
        <v>48</v>
      </c>
      <c r="K93" s="17"/>
      <c r="L93" s="18">
        <v>44291</v>
      </c>
      <c r="M93" s="19">
        <v>0.50901620370370371</v>
      </c>
      <c r="N93" s="18">
        <v>36412</v>
      </c>
      <c r="O93" s="19">
        <v>0</v>
      </c>
      <c r="P93" s="18">
        <v>36412</v>
      </c>
      <c r="Q93" s="19">
        <v>0</v>
      </c>
      <c r="R93" s="17"/>
      <c r="S93" s="17"/>
      <c r="T93" s="17"/>
      <c r="U93" s="17"/>
      <c r="V93" s="18">
        <v>36412</v>
      </c>
      <c r="W93" s="19">
        <v>0</v>
      </c>
      <c r="X93" s="18">
        <v>36412</v>
      </c>
      <c r="Y93" s="19">
        <v>0.5229166666666667</v>
      </c>
      <c r="Z93" s="19">
        <v>1.3900462962962962E-2</v>
      </c>
      <c r="AA93" s="17" t="s">
        <v>5161</v>
      </c>
      <c r="AB93" s="17"/>
      <c r="AC93" s="17"/>
      <c r="AD93" s="17"/>
      <c r="AE93" s="17" t="s">
        <v>5159</v>
      </c>
    </row>
    <row r="94" spans="1:31" x14ac:dyDescent="0.25">
      <c r="A94" s="14">
        <v>7740452</v>
      </c>
      <c r="B94" s="14" t="s">
        <v>5157</v>
      </c>
      <c r="C94" s="14">
        <v>31354699</v>
      </c>
      <c r="D94" s="14">
        <v>21101964</v>
      </c>
      <c r="E94" s="14" t="s">
        <v>22</v>
      </c>
      <c r="F94" s="14" t="s">
        <v>29</v>
      </c>
      <c r="G94" s="14"/>
      <c r="H94" s="14">
        <v>0</v>
      </c>
      <c r="I94" s="14" t="s">
        <v>25</v>
      </c>
      <c r="J94" s="14" t="s">
        <v>25</v>
      </c>
      <c r="K94" s="14"/>
      <c r="L94" s="15">
        <v>44291</v>
      </c>
      <c r="M94" s="16">
        <v>0.5021296296296297</v>
      </c>
      <c r="N94" s="15">
        <v>36412</v>
      </c>
      <c r="O94" s="16">
        <v>0</v>
      </c>
      <c r="P94" s="15">
        <v>36412</v>
      </c>
      <c r="Q94" s="16">
        <v>0</v>
      </c>
      <c r="R94" s="14"/>
      <c r="S94" s="14"/>
      <c r="T94" s="14"/>
      <c r="U94" s="14"/>
      <c r="V94" s="15">
        <v>36412</v>
      </c>
      <c r="W94" s="16">
        <v>0</v>
      </c>
      <c r="X94" s="15">
        <v>36412</v>
      </c>
      <c r="Y94" s="16">
        <v>0.51603009259259258</v>
      </c>
      <c r="Z94" s="16">
        <v>1.3900462962962962E-2</v>
      </c>
      <c r="AA94" s="14" t="s">
        <v>5161</v>
      </c>
      <c r="AB94" s="14"/>
      <c r="AC94" s="14"/>
      <c r="AD94" s="14"/>
      <c r="AE94" s="14" t="s">
        <v>5159</v>
      </c>
    </row>
    <row r="95" spans="1:31" x14ac:dyDescent="0.25">
      <c r="A95" s="17">
        <v>7740441</v>
      </c>
      <c r="B95" s="17" t="s">
        <v>5157</v>
      </c>
      <c r="C95" s="17">
        <v>31346378</v>
      </c>
      <c r="D95" s="17">
        <v>21097570</v>
      </c>
      <c r="E95" s="17" t="s">
        <v>22</v>
      </c>
      <c r="F95" s="17" t="s">
        <v>29</v>
      </c>
      <c r="G95" s="17"/>
      <c r="H95" s="17">
        <v>0</v>
      </c>
      <c r="I95" s="17" t="s">
        <v>25</v>
      </c>
      <c r="J95" s="17" t="s">
        <v>25</v>
      </c>
      <c r="K95" s="17"/>
      <c r="L95" s="18">
        <v>44291</v>
      </c>
      <c r="M95" s="19">
        <v>0.5019675925925926</v>
      </c>
      <c r="N95" s="18">
        <v>44291</v>
      </c>
      <c r="O95" s="19">
        <v>0.51415509259259262</v>
      </c>
      <c r="P95" s="18">
        <v>36412</v>
      </c>
      <c r="Q95" s="19">
        <v>0</v>
      </c>
      <c r="R95" s="17"/>
      <c r="S95" s="17"/>
      <c r="T95" s="19">
        <v>1.2187500000000002E-2</v>
      </c>
      <c r="U95" s="17"/>
      <c r="V95" s="18">
        <v>36412</v>
      </c>
      <c r="W95" s="19">
        <v>0</v>
      </c>
      <c r="X95" s="18">
        <v>36412</v>
      </c>
      <c r="Y95" s="19">
        <v>0.53500000000000003</v>
      </c>
      <c r="Z95" s="19">
        <v>3.3032407407407406E-2</v>
      </c>
      <c r="AA95" s="17" t="s">
        <v>5163</v>
      </c>
      <c r="AB95" s="17" t="s">
        <v>5164</v>
      </c>
      <c r="AC95" s="17"/>
      <c r="AD95" s="17"/>
      <c r="AE95" s="17" t="s">
        <v>5159</v>
      </c>
    </row>
    <row r="96" spans="1:31" x14ac:dyDescent="0.25">
      <c r="A96" s="14">
        <v>7740066</v>
      </c>
      <c r="B96" s="14" t="s">
        <v>5157</v>
      </c>
      <c r="C96" s="14">
        <v>31352218</v>
      </c>
      <c r="D96" s="14">
        <v>21100811</v>
      </c>
      <c r="E96" s="14" t="s">
        <v>22</v>
      </c>
      <c r="F96" s="14" t="s">
        <v>29</v>
      </c>
      <c r="G96" s="14"/>
      <c r="H96" s="14">
        <v>141</v>
      </c>
      <c r="I96" s="14" t="s">
        <v>5204</v>
      </c>
      <c r="J96" s="14" t="s">
        <v>40</v>
      </c>
      <c r="K96" s="14"/>
      <c r="L96" s="15">
        <v>44291</v>
      </c>
      <c r="M96" s="16">
        <v>0.49793981481481481</v>
      </c>
      <c r="N96" s="15">
        <v>44291</v>
      </c>
      <c r="O96" s="16">
        <v>0.50936342592592598</v>
      </c>
      <c r="P96" s="15">
        <v>36412</v>
      </c>
      <c r="Q96" s="16">
        <v>0</v>
      </c>
      <c r="R96" s="14"/>
      <c r="S96" s="14"/>
      <c r="T96" s="16">
        <v>1.1423611111111112E-2</v>
      </c>
      <c r="U96" s="14"/>
      <c r="V96" s="15">
        <v>36412</v>
      </c>
      <c r="W96" s="16">
        <v>0</v>
      </c>
      <c r="X96" s="15">
        <v>36412</v>
      </c>
      <c r="Y96" s="16">
        <v>0.53020833333333328</v>
      </c>
      <c r="Z96" s="16">
        <v>3.2268518518518523E-2</v>
      </c>
      <c r="AA96" s="14" t="s">
        <v>5163</v>
      </c>
      <c r="AB96" s="14" t="s">
        <v>5164</v>
      </c>
      <c r="AC96" s="14"/>
      <c r="AD96" s="14"/>
      <c r="AE96" s="14" t="s">
        <v>5159</v>
      </c>
    </row>
    <row r="97" spans="1:31" x14ac:dyDescent="0.25">
      <c r="A97" s="17">
        <v>7739862</v>
      </c>
      <c r="B97" s="17" t="s">
        <v>5157</v>
      </c>
      <c r="C97" s="17">
        <v>31351313</v>
      </c>
      <c r="D97" s="17">
        <v>21100323</v>
      </c>
      <c r="E97" s="17" t="s">
        <v>22</v>
      </c>
      <c r="F97" s="17" t="s">
        <v>29</v>
      </c>
      <c r="G97" s="17"/>
      <c r="H97" s="17">
        <v>261</v>
      </c>
      <c r="I97" s="17" t="s">
        <v>5205</v>
      </c>
      <c r="J97" s="17" t="s">
        <v>25</v>
      </c>
      <c r="K97" s="17"/>
      <c r="L97" s="18">
        <v>44291</v>
      </c>
      <c r="M97" s="19">
        <v>0.49615740740740738</v>
      </c>
      <c r="N97" s="18">
        <v>44291</v>
      </c>
      <c r="O97" s="19">
        <v>0.50936342592592598</v>
      </c>
      <c r="P97" s="18">
        <v>36412</v>
      </c>
      <c r="Q97" s="19">
        <v>0</v>
      </c>
      <c r="R97" s="17"/>
      <c r="S97" s="17"/>
      <c r="T97" s="19">
        <v>1.3206018518518518E-2</v>
      </c>
      <c r="U97" s="17"/>
      <c r="V97" s="18">
        <v>36412</v>
      </c>
      <c r="W97" s="19">
        <v>0</v>
      </c>
      <c r="X97" s="18">
        <v>36412</v>
      </c>
      <c r="Y97" s="19">
        <v>0.53020833333333328</v>
      </c>
      <c r="Z97" s="19">
        <v>3.4050925925925922E-2</v>
      </c>
      <c r="AA97" s="17" t="s">
        <v>5163</v>
      </c>
      <c r="AB97" s="17" t="s">
        <v>5164</v>
      </c>
      <c r="AC97" s="17"/>
      <c r="AD97" s="17"/>
      <c r="AE97" s="17" t="s">
        <v>5159</v>
      </c>
    </row>
    <row r="98" spans="1:31" x14ac:dyDescent="0.25">
      <c r="A98" s="14">
        <v>7739567</v>
      </c>
      <c r="B98" s="14" t="s">
        <v>5157</v>
      </c>
      <c r="C98" s="14">
        <v>31350703</v>
      </c>
      <c r="D98" s="14">
        <v>21099975</v>
      </c>
      <c r="E98" s="14" t="s">
        <v>22</v>
      </c>
      <c r="F98" s="14" t="s">
        <v>29</v>
      </c>
      <c r="G98" s="14"/>
      <c r="H98" s="14">
        <v>540</v>
      </c>
      <c r="I98" s="14" t="s">
        <v>5195</v>
      </c>
      <c r="J98" s="17" t="s">
        <v>25</v>
      </c>
      <c r="K98" s="14"/>
      <c r="L98" s="15">
        <v>44291</v>
      </c>
      <c r="M98" s="16">
        <v>0.49319444444444444</v>
      </c>
      <c r="N98" s="15">
        <v>44291</v>
      </c>
      <c r="O98" s="16">
        <v>0.49327546296296299</v>
      </c>
      <c r="P98" s="15">
        <v>36412</v>
      </c>
      <c r="Q98" s="16">
        <v>0</v>
      </c>
      <c r="R98" s="14"/>
      <c r="S98" s="14"/>
      <c r="T98" s="16">
        <v>8.1018518518518516E-5</v>
      </c>
      <c r="U98" s="14"/>
      <c r="V98" s="15">
        <v>36412</v>
      </c>
      <c r="W98" s="16">
        <v>0</v>
      </c>
      <c r="X98" s="15">
        <v>36412</v>
      </c>
      <c r="Y98" s="16">
        <v>0.51412037037037039</v>
      </c>
      <c r="Z98" s="16">
        <v>2.0925925925925928E-2</v>
      </c>
      <c r="AA98" s="14" t="s">
        <v>5163</v>
      </c>
      <c r="AB98" s="14" t="s">
        <v>5164</v>
      </c>
      <c r="AC98" s="14"/>
      <c r="AD98" s="14"/>
      <c r="AE98" s="14" t="s">
        <v>5159</v>
      </c>
    </row>
    <row r="99" spans="1:31" x14ac:dyDescent="0.25">
      <c r="A99" s="17">
        <v>7739371</v>
      </c>
      <c r="B99" s="17" t="s">
        <v>5157</v>
      </c>
      <c r="C99" s="17">
        <v>31350703</v>
      </c>
      <c r="D99" s="17">
        <v>21099975</v>
      </c>
      <c r="E99" s="17" t="s">
        <v>22</v>
      </c>
      <c r="F99" s="17" t="s">
        <v>29</v>
      </c>
      <c r="G99" s="17"/>
      <c r="H99" s="17">
        <v>540</v>
      </c>
      <c r="I99" s="17" t="s">
        <v>5195</v>
      </c>
      <c r="J99" s="17" t="s">
        <v>25</v>
      </c>
      <c r="K99" s="17"/>
      <c r="L99" s="18">
        <v>44291</v>
      </c>
      <c r="M99" s="19">
        <v>0.49129629629629629</v>
      </c>
      <c r="N99" s="18">
        <v>44291</v>
      </c>
      <c r="O99" s="19">
        <v>0.49136574074074074</v>
      </c>
      <c r="P99" s="18">
        <v>36412</v>
      </c>
      <c r="Q99" s="19">
        <v>0</v>
      </c>
      <c r="R99" s="17"/>
      <c r="S99" s="17"/>
      <c r="T99" s="19">
        <v>6.9444444444444444E-5</v>
      </c>
      <c r="U99" s="17"/>
      <c r="V99" s="18">
        <v>44291</v>
      </c>
      <c r="W99" s="19">
        <v>0.49303240740740745</v>
      </c>
      <c r="X99" s="18">
        <v>44291</v>
      </c>
      <c r="Y99" s="19">
        <v>0.49303240740740745</v>
      </c>
      <c r="Z99" s="19">
        <v>1.736111111111111E-3</v>
      </c>
      <c r="AA99" s="17" t="s">
        <v>5158</v>
      </c>
      <c r="AB99" s="17" t="s">
        <v>5164</v>
      </c>
      <c r="AC99" s="17"/>
      <c r="AD99" s="17"/>
      <c r="AE99" s="17" t="s">
        <v>5159</v>
      </c>
    </row>
    <row r="100" spans="1:31" x14ac:dyDescent="0.25">
      <c r="A100" s="14">
        <v>7739091</v>
      </c>
      <c r="B100" s="14" t="s">
        <v>5157</v>
      </c>
      <c r="C100" s="14">
        <v>31349861</v>
      </c>
      <c r="D100" s="14">
        <v>21099524</v>
      </c>
      <c r="E100" s="14" t="s">
        <v>22</v>
      </c>
      <c r="F100" s="14" t="s">
        <v>29</v>
      </c>
      <c r="G100" s="14"/>
      <c r="H100" s="14">
        <v>0</v>
      </c>
      <c r="I100" s="14" t="s">
        <v>25</v>
      </c>
      <c r="J100" s="14" t="s">
        <v>25</v>
      </c>
      <c r="K100" s="14"/>
      <c r="L100" s="15">
        <v>44291</v>
      </c>
      <c r="M100" s="16">
        <v>0.48842592592592587</v>
      </c>
      <c r="N100" s="15">
        <v>44291</v>
      </c>
      <c r="O100" s="16">
        <v>0.4884722222222222</v>
      </c>
      <c r="P100" s="15">
        <v>36412</v>
      </c>
      <c r="Q100" s="16">
        <v>0</v>
      </c>
      <c r="R100" s="14"/>
      <c r="S100" s="14"/>
      <c r="T100" s="16">
        <v>4.6296296296296294E-5</v>
      </c>
      <c r="U100" s="14"/>
      <c r="V100" s="15">
        <v>36412</v>
      </c>
      <c r="W100" s="16">
        <v>0</v>
      </c>
      <c r="X100" s="15">
        <v>36412</v>
      </c>
      <c r="Y100" s="16">
        <v>0.50931712962962961</v>
      </c>
      <c r="Z100" s="16">
        <v>2.0891203703703703E-2</v>
      </c>
      <c r="AA100" s="14" t="s">
        <v>5163</v>
      </c>
      <c r="AB100" s="14" t="s">
        <v>5164</v>
      </c>
      <c r="AC100" s="14"/>
      <c r="AD100" s="14"/>
      <c r="AE100" s="14" t="s">
        <v>5159</v>
      </c>
    </row>
    <row r="101" spans="1:31" x14ac:dyDescent="0.25">
      <c r="A101" s="17">
        <v>7739093</v>
      </c>
      <c r="B101" s="17" t="s">
        <v>5157</v>
      </c>
      <c r="C101" s="17">
        <v>31348188</v>
      </c>
      <c r="D101" s="17">
        <v>21098613</v>
      </c>
      <c r="E101" s="17" t="s">
        <v>22</v>
      </c>
      <c r="F101" s="17" t="s">
        <v>29</v>
      </c>
      <c r="G101" s="17"/>
      <c r="H101" s="17">
        <v>122</v>
      </c>
      <c r="I101" s="17" t="s">
        <v>5206</v>
      </c>
      <c r="J101" s="17" t="s">
        <v>40</v>
      </c>
      <c r="K101" s="17"/>
      <c r="L101" s="18">
        <v>44291</v>
      </c>
      <c r="M101" s="19">
        <v>0.48842592592592587</v>
      </c>
      <c r="N101" s="18">
        <v>44291</v>
      </c>
      <c r="O101" s="19">
        <v>0.4884722222222222</v>
      </c>
      <c r="P101" s="18">
        <v>36412</v>
      </c>
      <c r="Q101" s="19">
        <v>0</v>
      </c>
      <c r="R101" s="17"/>
      <c r="S101" s="17"/>
      <c r="T101" s="19">
        <v>4.6296296296296294E-5</v>
      </c>
      <c r="U101" s="17"/>
      <c r="V101" s="18">
        <v>36412</v>
      </c>
      <c r="W101" s="19">
        <v>0</v>
      </c>
      <c r="X101" s="18">
        <v>36412</v>
      </c>
      <c r="Y101" s="19">
        <v>0.50931712962962961</v>
      </c>
      <c r="Z101" s="19">
        <v>2.0891203703703703E-2</v>
      </c>
      <c r="AA101" s="17" t="s">
        <v>5163</v>
      </c>
      <c r="AB101" s="17" t="s">
        <v>5164</v>
      </c>
      <c r="AC101" s="17"/>
      <c r="AD101" s="17"/>
      <c r="AE101" s="17" t="s">
        <v>5159</v>
      </c>
    </row>
    <row r="102" spans="1:31" x14ac:dyDescent="0.25">
      <c r="A102" s="14">
        <v>7738868</v>
      </c>
      <c r="B102" s="14" t="s">
        <v>5157</v>
      </c>
      <c r="C102" s="14">
        <v>31349024</v>
      </c>
      <c r="D102" s="14">
        <v>21099049</v>
      </c>
      <c r="E102" s="14" t="s">
        <v>22</v>
      </c>
      <c r="F102" s="14" t="s">
        <v>29</v>
      </c>
      <c r="G102" s="14"/>
      <c r="H102" s="14">
        <v>541</v>
      </c>
      <c r="I102" s="14" t="s">
        <v>5207</v>
      </c>
      <c r="J102" s="17" t="s">
        <v>25</v>
      </c>
      <c r="K102" s="14"/>
      <c r="L102" s="15">
        <v>44291</v>
      </c>
      <c r="M102" s="16">
        <v>0.48633101851851851</v>
      </c>
      <c r="N102" s="15">
        <v>44291</v>
      </c>
      <c r="O102" s="16">
        <v>0.48638888888888893</v>
      </c>
      <c r="P102" s="15">
        <v>44291</v>
      </c>
      <c r="Q102" s="16">
        <v>0.48734953703703704</v>
      </c>
      <c r="R102" s="16">
        <v>1.0185185185185186E-3</v>
      </c>
      <c r="S102" s="16">
        <v>9.6064814814814808E-4</v>
      </c>
      <c r="T102" s="16">
        <v>5.7870370370370366E-5</v>
      </c>
      <c r="U102" s="16">
        <v>9.7337962962962977E-3</v>
      </c>
      <c r="V102" s="15">
        <v>36412</v>
      </c>
      <c r="W102" s="16">
        <v>0</v>
      </c>
      <c r="X102" s="15">
        <v>36412</v>
      </c>
      <c r="Y102" s="16">
        <v>0.49708333333333332</v>
      </c>
      <c r="Z102" s="16">
        <v>1.0752314814814814E-2</v>
      </c>
      <c r="AA102" s="14" t="s">
        <v>5176</v>
      </c>
      <c r="AB102" s="14" t="s">
        <v>5177</v>
      </c>
      <c r="AC102" s="14"/>
      <c r="AD102" s="14"/>
      <c r="AE102" s="14" t="s">
        <v>5159</v>
      </c>
    </row>
    <row r="103" spans="1:31" x14ac:dyDescent="0.25">
      <c r="A103" s="17">
        <v>7738034</v>
      </c>
      <c r="B103" s="17" t="s">
        <v>5157</v>
      </c>
      <c r="C103" s="17">
        <v>31346378</v>
      </c>
      <c r="D103" s="17">
        <v>21097570</v>
      </c>
      <c r="E103" s="17" t="s">
        <v>22</v>
      </c>
      <c r="F103" s="17" t="s">
        <v>29</v>
      </c>
      <c r="G103" s="17"/>
      <c r="H103" s="17">
        <v>0</v>
      </c>
      <c r="I103" s="17" t="s">
        <v>25</v>
      </c>
      <c r="J103" s="17" t="s">
        <v>25</v>
      </c>
      <c r="K103" s="17"/>
      <c r="L103" s="18">
        <v>44291</v>
      </c>
      <c r="M103" s="19">
        <v>0.4776157407407407</v>
      </c>
      <c r="N103" s="18">
        <v>44291</v>
      </c>
      <c r="O103" s="19">
        <v>0.47765046296296299</v>
      </c>
      <c r="P103" s="18">
        <v>44291</v>
      </c>
      <c r="Q103" s="19">
        <v>0.47788194444444443</v>
      </c>
      <c r="R103" s="19">
        <v>2.6620370370370372E-4</v>
      </c>
      <c r="S103" s="19">
        <v>2.3148148148148146E-4</v>
      </c>
      <c r="T103" s="19">
        <v>3.4722222222222222E-5</v>
      </c>
      <c r="U103" s="19">
        <v>1.9305555555555555E-2</v>
      </c>
      <c r="V103" s="18">
        <v>36412</v>
      </c>
      <c r="W103" s="19">
        <v>0</v>
      </c>
      <c r="X103" s="18">
        <v>36412</v>
      </c>
      <c r="Y103" s="19">
        <v>0.49718749999999995</v>
      </c>
      <c r="Z103" s="19">
        <v>1.9571759259259257E-2</v>
      </c>
      <c r="AA103" s="17" t="s">
        <v>5176</v>
      </c>
      <c r="AB103" s="17" t="s">
        <v>5177</v>
      </c>
      <c r="AC103" s="17"/>
      <c r="AD103" s="17" t="s">
        <v>841</v>
      </c>
      <c r="AE103" s="17" t="s">
        <v>5159</v>
      </c>
    </row>
    <row r="104" spans="1:31" x14ac:dyDescent="0.25">
      <c r="A104" s="14">
        <v>7737206</v>
      </c>
      <c r="B104" s="14" t="s">
        <v>5157</v>
      </c>
      <c r="C104" s="14">
        <v>31343923</v>
      </c>
      <c r="D104" s="14">
        <v>20876793</v>
      </c>
      <c r="E104" s="14" t="s">
        <v>22</v>
      </c>
      <c r="F104" s="14" t="s">
        <v>29</v>
      </c>
      <c r="G104" s="14"/>
      <c r="H104" s="14">
        <v>641</v>
      </c>
      <c r="I104" s="14" t="s">
        <v>5208</v>
      </c>
      <c r="J104" s="14" t="s">
        <v>430</v>
      </c>
      <c r="K104" s="14"/>
      <c r="L104" s="15">
        <v>44291</v>
      </c>
      <c r="M104" s="16">
        <v>0.4692708333333333</v>
      </c>
      <c r="N104" s="15">
        <v>44291</v>
      </c>
      <c r="O104" s="16">
        <v>0.46931712962962963</v>
      </c>
      <c r="P104" s="15">
        <v>36412</v>
      </c>
      <c r="Q104" s="16">
        <v>0</v>
      </c>
      <c r="R104" s="14"/>
      <c r="S104" s="14"/>
      <c r="T104" s="16">
        <v>4.6296296296296294E-5</v>
      </c>
      <c r="U104" s="14"/>
      <c r="V104" s="15">
        <v>36412</v>
      </c>
      <c r="W104" s="16">
        <v>0</v>
      </c>
      <c r="X104" s="15">
        <v>36412</v>
      </c>
      <c r="Y104" s="16">
        <v>0.49016203703703703</v>
      </c>
      <c r="Z104" s="16">
        <v>2.0891203703703703E-2</v>
      </c>
      <c r="AA104" s="14" t="s">
        <v>5163</v>
      </c>
      <c r="AB104" s="14" t="s">
        <v>5164</v>
      </c>
      <c r="AC104" s="14"/>
      <c r="AD104" s="14"/>
      <c r="AE104" s="14" t="s">
        <v>5159</v>
      </c>
    </row>
    <row r="105" spans="1:31" x14ac:dyDescent="0.25">
      <c r="A105" s="17">
        <v>7736785</v>
      </c>
      <c r="B105" s="17" t="s">
        <v>5157</v>
      </c>
      <c r="C105" s="17">
        <v>31342487</v>
      </c>
      <c r="D105" s="17">
        <v>19488521</v>
      </c>
      <c r="E105" s="17" t="s">
        <v>22</v>
      </c>
      <c r="F105" s="17" t="s">
        <v>29</v>
      </c>
      <c r="G105" s="17"/>
      <c r="H105" s="17">
        <v>226</v>
      </c>
      <c r="I105" s="17" t="s">
        <v>5187</v>
      </c>
      <c r="J105" s="17" t="s">
        <v>55</v>
      </c>
      <c r="K105" s="17"/>
      <c r="L105" s="18">
        <v>44291</v>
      </c>
      <c r="M105" s="19">
        <v>0.46519675925925924</v>
      </c>
      <c r="N105" s="18">
        <v>44291</v>
      </c>
      <c r="O105" s="19">
        <v>0.4652662037037037</v>
      </c>
      <c r="P105" s="18">
        <v>36412</v>
      </c>
      <c r="Q105" s="19">
        <v>0</v>
      </c>
      <c r="R105" s="17"/>
      <c r="S105" s="17"/>
      <c r="T105" s="19">
        <v>6.9444444444444444E-5</v>
      </c>
      <c r="U105" s="17"/>
      <c r="V105" s="18">
        <v>36412</v>
      </c>
      <c r="W105" s="19">
        <v>0</v>
      </c>
      <c r="X105" s="18">
        <v>36412</v>
      </c>
      <c r="Y105" s="19">
        <v>0.4861111111111111</v>
      </c>
      <c r="Z105" s="19">
        <v>2.0914351851851851E-2</v>
      </c>
      <c r="AA105" s="17" t="s">
        <v>5163</v>
      </c>
      <c r="AB105" s="17" t="s">
        <v>5164</v>
      </c>
      <c r="AC105" s="17"/>
      <c r="AD105" s="17"/>
      <c r="AE105" s="17" t="s">
        <v>5159</v>
      </c>
    </row>
    <row r="106" spans="1:31" x14ac:dyDescent="0.25">
      <c r="A106" s="14">
        <v>7735706</v>
      </c>
      <c r="B106" s="14" t="s">
        <v>5157</v>
      </c>
      <c r="C106" s="14">
        <v>31338709</v>
      </c>
      <c r="D106" s="14">
        <v>21093439</v>
      </c>
      <c r="E106" s="14" t="s">
        <v>22</v>
      </c>
      <c r="F106" s="14" t="s">
        <v>29</v>
      </c>
      <c r="G106" s="14"/>
      <c r="H106" s="14">
        <v>821</v>
      </c>
      <c r="I106" s="14" t="s">
        <v>5209</v>
      </c>
      <c r="J106" s="14" t="s">
        <v>38</v>
      </c>
      <c r="K106" s="14"/>
      <c r="L106" s="15">
        <v>44291</v>
      </c>
      <c r="M106" s="16">
        <v>0.45466435185185183</v>
      </c>
      <c r="N106" s="15">
        <v>44291</v>
      </c>
      <c r="O106" s="16">
        <v>0.45611111111111113</v>
      </c>
      <c r="P106" s="15">
        <v>44291</v>
      </c>
      <c r="Q106" s="16">
        <v>0.45688657407407413</v>
      </c>
      <c r="R106" s="16">
        <v>2.2222222222222222E-3</v>
      </c>
      <c r="S106" s="16">
        <v>7.7546296296296304E-4</v>
      </c>
      <c r="T106" s="16">
        <v>1.4467592592592594E-3</v>
      </c>
      <c r="U106" s="16">
        <v>3.3981481481481481E-2</v>
      </c>
      <c r="V106" s="15">
        <v>36412</v>
      </c>
      <c r="W106" s="16">
        <v>0</v>
      </c>
      <c r="X106" s="15">
        <v>36412</v>
      </c>
      <c r="Y106" s="16">
        <v>0.49086805555555557</v>
      </c>
      <c r="Z106" s="16">
        <v>3.6203703703703703E-2</v>
      </c>
      <c r="AA106" s="14" t="s">
        <v>62</v>
      </c>
      <c r="AB106" s="14" t="s">
        <v>5177</v>
      </c>
      <c r="AC106" s="14"/>
      <c r="AD106" s="14" t="s">
        <v>860</v>
      </c>
      <c r="AE106" s="14" t="s">
        <v>2022</v>
      </c>
    </row>
    <row r="107" spans="1:31" x14ac:dyDescent="0.25">
      <c r="A107" s="17">
        <v>7735392</v>
      </c>
      <c r="B107" s="17" t="s">
        <v>5157</v>
      </c>
      <c r="C107" s="17">
        <v>31338028</v>
      </c>
      <c r="D107" s="17">
        <v>21061481</v>
      </c>
      <c r="E107" s="17" t="s">
        <v>22</v>
      </c>
      <c r="F107" s="17" t="s">
        <v>29</v>
      </c>
      <c r="G107" s="17"/>
      <c r="H107" s="17">
        <v>351</v>
      </c>
      <c r="I107" s="17" t="s">
        <v>5210</v>
      </c>
      <c r="J107" s="17" t="s">
        <v>101</v>
      </c>
      <c r="K107" s="17"/>
      <c r="L107" s="18">
        <v>44291</v>
      </c>
      <c r="M107" s="19">
        <v>0.45180555555555557</v>
      </c>
      <c r="N107" s="18">
        <v>44291</v>
      </c>
      <c r="O107" s="19">
        <v>0.45187500000000003</v>
      </c>
      <c r="P107" s="18">
        <v>36412</v>
      </c>
      <c r="Q107" s="19">
        <v>0</v>
      </c>
      <c r="R107" s="17"/>
      <c r="S107" s="17"/>
      <c r="T107" s="19">
        <v>6.9444444444444444E-5</v>
      </c>
      <c r="U107" s="17"/>
      <c r="V107" s="18">
        <v>36412</v>
      </c>
      <c r="W107" s="19">
        <v>0</v>
      </c>
      <c r="X107" s="18">
        <v>36412</v>
      </c>
      <c r="Y107" s="19">
        <v>0.47271990740740738</v>
      </c>
      <c r="Z107" s="19">
        <v>2.0914351851851851E-2</v>
      </c>
      <c r="AA107" s="17" t="s">
        <v>5163</v>
      </c>
      <c r="AB107" s="17" t="s">
        <v>5164</v>
      </c>
      <c r="AC107" s="17"/>
      <c r="AD107" s="17"/>
      <c r="AE107" s="17" t="s">
        <v>5159</v>
      </c>
    </row>
    <row r="108" spans="1:31" x14ac:dyDescent="0.25">
      <c r="A108" s="14">
        <v>7734962</v>
      </c>
      <c r="B108" s="14" t="s">
        <v>5157</v>
      </c>
      <c r="C108" s="14">
        <v>31336280</v>
      </c>
      <c r="D108" s="14">
        <v>21092174</v>
      </c>
      <c r="E108" s="14" t="s">
        <v>22</v>
      </c>
      <c r="F108" s="14" t="s">
        <v>29</v>
      </c>
      <c r="G108" s="14"/>
      <c r="H108" s="14">
        <v>0</v>
      </c>
      <c r="I108" s="14" t="s">
        <v>25</v>
      </c>
      <c r="J108" s="14" t="s">
        <v>25</v>
      </c>
      <c r="K108" s="14"/>
      <c r="L108" s="15">
        <v>44291</v>
      </c>
      <c r="M108" s="16">
        <v>0.44837962962962963</v>
      </c>
      <c r="N108" s="15">
        <v>44291</v>
      </c>
      <c r="O108" s="16">
        <v>0.44847222222222222</v>
      </c>
      <c r="P108" s="15">
        <v>44291</v>
      </c>
      <c r="Q108" s="16">
        <v>0.44921296296296293</v>
      </c>
      <c r="R108" s="16">
        <v>8.3333333333333339E-4</v>
      </c>
      <c r="S108" s="16">
        <v>7.407407407407407E-4</v>
      </c>
      <c r="T108" s="16">
        <v>9.2592592592592588E-5</v>
      </c>
      <c r="U108" s="16">
        <v>7.3148148148148148E-3</v>
      </c>
      <c r="V108" s="15">
        <v>36412</v>
      </c>
      <c r="W108" s="16">
        <v>0</v>
      </c>
      <c r="X108" s="15">
        <v>36412</v>
      </c>
      <c r="Y108" s="16">
        <v>0.45652777777777781</v>
      </c>
      <c r="Z108" s="16">
        <v>8.1481481481481474E-3</v>
      </c>
      <c r="AA108" s="14" t="s">
        <v>62</v>
      </c>
      <c r="AB108" s="14" t="s">
        <v>5177</v>
      </c>
      <c r="AC108" s="14"/>
      <c r="AD108" s="14" t="s">
        <v>850</v>
      </c>
      <c r="AE108" s="14" t="s">
        <v>5159</v>
      </c>
    </row>
    <row r="109" spans="1:31" x14ac:dyDescent="0.25">
      <c r="A109" s="17">
        <v>7734951</v>
      </c>
      <c r="B109" s="17" t="s">
        <v>5157</v>
      </c>
      <c r="C109" s="17">
        <v>31336741</v>
      </c>
      <c r="D109" s="17">
        <v>21092404</v>
      </c>
      <c r="E109" s="17" t="s">
        <v>22</v>
      </c>
      <c r="F109" s="17" t="s">
        <v>29</v>
      </c>
      <c r="G109" s="17"/>
      <c r="H109" s="17">
        <v>0</v>
      </c>
      <c r="I109" s="17" t="s">
        <v>25</v>
      </c>
      <c r="J109" s="17" t="s">
        <v>25</v>
      </c>
      <c r="K109" s="17"/>
      <c r="L109" s="18">
        <v>44291</v>
      </c>
      <c r="M109" s="19">
        <v>0.44820601851851855</v>
      </c>
      <c r="N109" s="18">
        <v>44291</v>
      </c>
      <c r="O109" s="19">
        <v>0.44829861111111113</v>
      </c>
      <c r="P109" s="18">
        <v>44291</v>
      </c>
      <c r="Q109" s="19">
        <v>0.44906249999999998</v>
      </c>
      <c r="R109" s="19">
        <v>8.564814814814815E-4</v>
      </c>
      <c r="S109" s="19">
        <v>7.6388888888888893E-4</v>
      </c>
      <c r="T109" s="19">
        <v>9.2592592592592588E-5</v>
      </c>
      <c r="U109" s="19">
        <v>6.9560185185185185E-3</v>
      </c>
      <c r="V109" s="18">
        <v>36412</v>
      </c>
      <c r="W109" s="19">
        <v>0</v>
      </c>
      <c r="X109" s="18">
        <v>36412</v>
      </c>
      <c r="Y109" s="19">
        <v>0.45601851851851855</v>
      </c>
      <c r="Z109" s="19">
        <v>7.8125E-3</v>
      </c>
      <c r="AA109" s="17" t="s">
        <v>5176</v>
      </c>
      <c r="AB109" s="17" t="s">
        <v>5177</v>
      </c>
      <c r="AC109" s="17"/>
      <c r="AD109" s="17" t="s">
        <v>841</v>
      </c>
      <c r="AE109" s="17" t="s">
        <v>5159</v>
      </c>
    </row>
    <row r="110" spans="1:31" x14ac:dyDescent="0.25">
      <c r="A110" s="14">
        <v>7734798</v>
      </c>
      <c r="B110" s="14" t="s">
        <v>5157</v>
      </c>
      <c r="C110" s="14">
        <v>31335662</v>
      </c>
      <c r="D110" s="14">
        <v>20856756</v>
      </c>
      <c r="E110" s="14" t="s">
        <v>22</v>
      </c>
      <c r="F110" s="14" t="s">
        <v>29</v>
      </c>
      <c r="G110" s="14"/>
      <c r="H110" s="14">
        <v>525</v>
      </c>
      <c r="I110" s="14" t="s">
        <v>5211</v>
      </c>
      <c r="J110" s="17" t="s">
        <v>25</v>
      </c>
      <c r="K110" s="14"/>
      <c r="L110" s="15">
        <v>44291</v>
      </c>
      <c r="M110" s="16">
        <v>0.44670138888888888</v>
      </c>
      <c r="N110" s="15">
        <v>44291</v>
      </c>
      <c r="O110" s="16">
        <v>0.44678240740740738</v>
      </c>
      <c r="P110" s="15">
        <v>44291</v>
      </c>
      <c r="Q110" s="16">
        <v>0.44765046296296296</v>
      </c>
      <c r="R110" s="16">
        <v>9.4907407407407408E-4</v>
      </c>
      <c r="S110" s="16">
        <v>8.6805555555555551E-4</v>
      </c>
      <c r="T110" s="16">
        <v>8.1018518518518516E-5</v>
      </c>
      <c r="U110" s="16">
        <v>9.9537037037037042E-3</v>
      </c>
      <c r="V110" s="15">
        <v>36412</v>
      </c>
      <c r="W110" s="16">
        <v>0</v>
      </c>
      <c r="X110" s="15">
        <v>36412</v>
      </c>
      <c r="Y110" s="16">
        <v>0.45760416666666665</v>
      </c>
      <c r="Z110" s="16">
        <v>1.0902777777777777E-2</v>
      </c>
      <c r="AA110" s="14" t="s">
        <v>5176</v>
      </c>
      <c r="AB110" s="14" t="s">
        <v>5177</v>
      </c>
      <c r="AC110" s="14"/>
      <c r="AD110" s="14" t="s">
        <v>850</v>
      </c>
      <c r="AE110" s="14" t="s">
        <v>5159</v>
      </c>
    </row>
    <row r="111" spans="1:31" x14ac:dyDescent="0.25">
      <c r="A111" s="17">
        <v>7734314</v>
      </c>
      <c r="B111" s="17" t="s">
        <v>5157</v>
      </c>
      <c r="C111" s="17">
        <v>31334203</v>
      </c>
      <c r="D111" s="17">
        <v>19488521</v>
      </c>
      <c r="E111" s="17" t="s">
        <v>22</v>
      </c>
      <c r="F111" s="17" t="s">
        <v>29</v>
      </c>
      <c r="G111" s="17"/>
      <c r="H111" s="17">
        <v>226</v>
      </c>
      <c r="I111" s="17" t="s">
        <v>5187</v>
      </c>
      <c r="J111" s="17" t="s">
        <v>55</v>
      </c>
      <c r="K111" s="17"/>
      <c r="L111" s="18">
        <v>44291</v>
      </c>
      <c r="M111" s="19">
        <v>0.44128472222222226</v>
      </c>
      <c r="N111" s="18">
        <v>44291</v>
      </c>
      <c r="O111" s="19">
        <v>0.44133101851851847</v>
      </c>
      <c r="P111" s="18">
        <v>36412</v>
      </c>
      <c r="Q111" s="19">
        <v>0</v>
      </c>
      <c r="R111" s="17"/>
      <c r="S111" s="17"/>
      <c r="T111" s="19">
        <v>4.6296296296296294E-5</v>
      </c>
      <c r="U111" s="17"/>
      <c r="V111" s="18">
        <v>36412</v>
      </c>
      <c r="W111" s="19">
        <v>0</v>
      </c>
      <c r="X111" s="18">
        <v>36412</v>
      </c>
      <c r="Y111" s="19">
        <v>0.46217592592592593</v>
      </c>
      <c r="Z111" s="19">
        <v>2.0891203703703703E-2</v>
      </c>
      <c r="AA111" s="17" t="s">
        <v>5163</v>
      </c>
      <c r="AB111" s="17" t="s">
        <v>5164</v>
      </c>
      <c r="AC111" s="17"/>
      <c r="AD111" s="17"/>
      <c r="AE111" s="17" t="s">
        <v>5159</v>
      </c>
    </row>
    <row r="112" spans="1:31" x14ac:dyDescent="0.25">
      <c r="A112" s="14">
        <v>7734147</v>
      </c>
      <c r="B112" s="14" t="s">
        <v>5157</v>
      </c>
      <c r="C112" s="14">
        <v>31333467</v>
      </c>
      <c r="D112" s="14">
        <v>21090862</v>
      </c>
      <c r="E112" s="14" t="s">
        <v>22</v>
      </c>
      <c r="F112" s="14" t="s">
        <v>29</v>
      </c>
      <c r="G112" s="14"/>
      <c r="H112" s="14">
        <v>411</v>
      </c>
      <c r="I112" s="14" t="s">
        <v>5212</v>
      </c>
      <c r="J112" s="14" t="s">
        <v>273</v>
      </c>
      <c r="K112" s="14"/>
      <c r="L112" s="15">
        <v>44291</v>
      </c>
      <c r="M112" s="16">
        <v>0.44011574074074072</v>
      </c>
      <c r="N112" s="15">
        <v>44291</v>
      </c>
      <c r="O112" s="16">
        <v>0.44019675925925927</v>
      </c>
      <c r="P112" s="15">
        <v>36412</v>
      </c>
      <c r="Q112" s="16">
        <v>0</v>
      </c>
      <c r="R112" s="14"/>
      <c r="S112" s="14"/>
      <c r="T112" s="16">
        <v>8.1018518518518516E-5</v>
      </c>
      <c r="U112" s="14"/>
      <c r="V112" s="15">
        <v>36412</v>
      </c>
      <c r="W112" s="16">
        <v>0</v>
      </c>
      <c r="X112" s="15">
        <v>36412</v>
      </c>
      <c r="Y112" s="16">
        <v>0.46104166666666663</v>
      </c>
      <c r="Z112" s="16">
        <v>2.0925925925925928E-2</v>
      </c>
      <c r="AA112" s="14" t="s">
        <v>5163</v>
      </c>
      <c r="AB112" s="14" t="s">
        <v>5164</v>
      </c>
      <c r="AC112" s="14"/>
      <c r="AD112" s="14"/>
      <c r="AE112" s="14" t="s">
        <v>5159</v>
      </c>
    </row>
    <row r="113" spans="1:31" x14ac:dyDescent="0.25">
      <c r="A113" s="17">
        <v>7732620</v>
      </c>
      <c r="B113" s="17" t="s">
        <v>5157</v>
      </c>
      <c r="C113" s="17">
        <v>31319865</v>
      </c>
      <c r="D113" s="17">
        <v>20876793</v>
      </c>
      <c r="E113" s="17" t="s">
        <v>22</v>
      </c>
      <c r="F113" s="17" t="s">
        <v>29</v>
      </c>
      <c r="G113" s="17"/>
      <c r="H113" s="17">
        <v>641</v>
      </c>
      <c r="I113" s="17" t="s">
        <v>5208</v>
      </c>
      <c r="J113" s="17" t="s">
        <v>430</v>
      </c>
      <c r="K113" s="17"/>
      <c r="L113" s="18">
        <v>44291</v>
      </c>
      <c r="M113" s="19">
        <v>0.42501157407407408</v>
      </c>
      <c r="N113" s="18">
        <v>44291</v>
      </c>
      <c r="O113" s="19">
        <v>0.42508101851851854</v>
      </c>
      <c r="P113" s="18">
        <v>36412</v>
      </c>
      <c r="Q113" s="19">
        <v>0</v>
      </c>
      <c r="R113" s="17"/>
      <c r="S113" s="17"/>
      <c r="T113" s="19">
        <v>6.9444444444444444E-5</v>
      </c>
      <c r="U113" s="17"/>
      <c r="V113" s="18">
        <v>36412</v>
      </c>
      <c r="W113" s="19">
        <v>0</v>
      </c>
      <c r="X113" s="18">
        <v>36412</v>
      </c>
      <c r="Y113" s="19">
        <v>0.44592592592592589</v>
      </c>
      <c r="Z113" s="19">
        <v>2.0914351851851851E-2</v>
      </c>
      <c r="AA113" s="17" t="s">
        <v>5163</v>
      </c>
      <c r="AB113" s="17" t="s">
        <v>5164</v>
      </c>
      <c r="AC113" s="17"/>
      <c r="AD113" s="17"/>
      <c r="AE113" s="17"/>
    </row>
    <row r="114" spans="1:31" x14ac:dyDescent="0.25">
      <c r="A114" s="14">
        <v>7731579</v>
      </c>
      <c r="B114" s="14" t="s">
        <v>5157</v>
      </c>
      <c r="C114" s="14">
        <v>31319527</v>
      </c>
      <c r="D114" s="14">
        <v>19488521</v>
      </c>
      <c r="E114" s="14" t="s">
        <v>22</v>
      </c>
      <c r="F114" s="14" t="s">
        <v>29</v>
      </c>
      <c r="G114" s="14"/>
      <c r="H114" s="14">
        <v>226</v>
      </c>
      <c r="I114" s="14" t="s">
        <v>5187</v>
      </c>
      <c r="J114" s="14" t="s">
        <v>55</v>
      </c>
      <c r="K114" s="14"/>
      <c r="L114" s="15">
        <v>44291</v>
      </c>
      <c r="M114" s="16">
        <v>0.41465277777777776</v>
      </c>
      <c r="N114" s="15">
        <v>44291</v>
      </c>
      <c r="O114" s="16">
        <v>0.4178587962962963</v>
      </c>
      <c r="P114" s="15">
        <v>36412</v>
      </c>
      <c r="Q114" s="16">
        <v>0</v>
      </c>
      <c r="R114" s="14"/>
      <c r="S114" s="14"/>
      <c r="T114" s="16">
        <v>3.2060185185185191E-3</v>
      </c>
      <c r="U114" s="14"/>
      <c r="V114" s="15">
        <v>36412</v>
      </c>
      <c r="W114" s="16">
        <v>0</v>
      </c>
      <c r="X114" s="15">
        <v>36412</v>
      </c>
      <c r="Y114" s="16">
        <v>0.43870370370370365</v>
      </c>
      <c r="Z114" s="16">
        <v>2.4050925925925924E-2</v>
      </c>
      <c r="AA114" s="14" t="s">
        <v>5163</v>
      </c>
      <c r="AB114" s="14" t="s">
        <v>5164</v>
      </c>
      <c r="AC114" s="14"/>
      <c r="AD114" s="14"/>
      <c r="AE114" s="14" t="s">
        <v>5159</v>
      </c>
    </row>
    <row r="115" spans="1:31" x14ac:dyDescent="0.25">
      <c r="A115" s="17">
        <v>7731258</v>
      </c>
      <c r="B115" s="17" t="s">
        <v>5157</v>
      </c>
      <c r="C115" s="17">
        <v>31321615</v>
      </c>
      <c r="D115" s="17">
        <v>21085822</v>
      </c>
      <c r="E115" s="17" t="s">
        <v>22</v>
      </c>
      <c r="F115" s="17" t="s">
        <v>29</v>
      </c>
      <c r="G115" s="17"/>
      <c r="H115" s="17">
        <v>712</v>
      </c>
      <c r="I115" s="17" t="s">
        <v>5213</v>
      </c>
      <c r="J115" s="17" t="s">
        <v>61</v>
      </c>
      <c r="K115" s="17"/>
      <c r="L115" s="18">
        <v>44291</v>
      </c>
      <c r="M115" s="19">
        <v>0.41076388888888887</v>
      </c>
      <c r="N115" s="18">
        <v>44291</v>
      </c>
      <c r="O115" s="19">
        <v>0.41570601851851857</v>
      </c>
      <c r="P115" s="18">
        <v>44291</v>
      </c>
      <c r="Q115" s="19">
        <v>0.41622685185185188</v>
      </c>
      <c r="R115" s="19">
        <v>5.4629629629629637E-3</v>
      </c>
      <c r="S115" s="19">
        <v>5.2083333333333333E-4</v>
      </c>
      <c r="T115" s="19">
        <v>4.9421296296296288E-3</v>
      </c>
      <c r="U115" s="19">
        <v>6.9560185185185185E-3</v>
      </c>
      <c r="V115" s="18">
        <v>36412</v>
      </c>
      <c r="W115" s="19">
        <v>0</v>
      </c>
      <c r="X115" s="18">
        <v>36412</v>
      </c>
      <c r="Y115" s="19">
        <v>0.42318287037037039</v>
      </c>
      <c r="Z115" s="19">
        <v>1.2418981481481482E-2</v>
      </c>
      <c r="AA115" s="17" t="s">
        <v>5176</v>
      </c>
      <c r="AB115" s="17" t="s">
        <v>5177</v>
      </c>
      <c r="AC115" s="17"/>
      <c r="AD115" s="17" t="s">
        <v>841</v>
      </c>
      <c r="AE115" s="17" t="s">
        <v>5159</v>
      </c>
    </row>
    <row r="116" spans="1:31" x14ac:dyDescent="0.25">
      <c r="A116" s="14">
        <v>7731116</v>
      </c>
      <c r="B116" s="14" t="s">
        <v>5157</v>
      </c>
      <c r="C116" s="14">
        <v>31321543</v>
      </c>
      <c r="D116" s="14">
        <v>21085782</v>
      </c>
      <c r="E116" s="14" t="s">
        <v>22</v>
      </c>
      <c r="F116" s="14" t="s">
        <v>29</v>
      </c>
      <c r="G116" s="14"/>
      <c r="H116" s="14">
        <v>0</v>
      </c>
      <c r="I116" s="14" t="s">
        <v>25</v>
      </c>
      <c r="J116" s="14" t="s">
        <v>25</v>
      </c>
      <c r="K116" s="14"/>
      <c r="L116" s="15">
        <v>44291</v>
      </c>
      <c r="M116" s="16">
        <v>0.40880787037037036</v>
      </c>
      <c r="N116" s="15">
        <v>44291</v>
      </c>
      <c r="O116" s="16">
        <v>0.41570601851851857</v>
      </c>
      <c r="P116" s="15">
        <v>44291</v>
      </c>
      <c r="Q116" s="16">
        <v>0.41613425925925923</v>
      </c>
      <c r="R116" s="16">
        <v>7.3263888888888892E-3</v>
      </c>
      <c r="S116" s="16">
        <v>4.2824074074074075E-4</v>
      </c>
      <c r="T116" s="16">
        <v>6.8981481481481489E-3</v>
      </c>
      <c r="U116" s="16">
        <v>6.9560185185185185E-3</v>
      </c>
      <c r="V116" s="15">
        <v>36412</v>
      </c>
      <c r="W116" s="16">
        <v>0</v>
      </c>
      <c r="X116" s="15">
        <v>36412</v>
      </c>
      <c r="Y116" s="16">
        <v>0.4230902777777778</v>
      </c>
      <c r="Z116" s="16">
        <v>1.4282407407407409E-2</v>
      </c>
      <c r="AA116" s="14" t="s">
        <v>5176</v>
      </c>
      <c r="AB116" s="14" t="s">
        <v>5177</v>
      </c>
      <c r="AC116" s="14"/>
      <c r="AD116" s="14" t="s">
        <v>841</v>
      </c>
      <c r="AE116" s="14" t="s">
        <v>5159</v>
      </c>
    </row>
    <row r="117" spans="1:31" x14ac:dyDescent="0.25">
      <c r="A117" s="17">
        <v>7730682</v>
      </c>
      <c r="B117" s="17" t="s">
        <v>5157</v>
      </c>
      <c r="C117" s="17">
        <v>31319865</v>
      </c>
      <c r="D117" s="17">
        <v>20876793</v>
      </c>
      <c r="E117" s="17" t="s">
        <v>22</v>
      </c>
      <c r="F117" s="17" t="s">
        <v>29</v>
      </c>
      <c r="G117" s="17"/>
      <c r="H117" s="17">
        <v>641</v>
      </c>
      <c r="I117" s="17" t="s">
        <v>5208</v>
      </c>
      <c r="J117" s="17" t="s">
        <v>430</v>
      </c>
      <c r="K117" s="17"/>
      <c r="L117" s="18">
        <v>44291</v>
      </c>
      <c r="M117" s="19">
        <v>0.40335648148148145</v>
      </c>
      <c r="N117" s="18">
        <v>44291</v>
      </c>
      <c r="O117" s="19">
        <v>0.41570601851851857</v>
      </c>
      <c r="P117" s="18">
        <v>44291</v>
      </c>
      <c r="Q117" s="19">
        <v>0.41589120370370369</v>
      </c>
      <c r="R117" s="19">
        <v>1.2534722222222223E-2</v>
      </c>
      <c r="S117" s="19">
        <v>1.8518518518518518E-4</v>
      </c>
      <c r="T117" s="19">
        <v>1.2349537037037039E-2</v>
      </c>
      <c r="U117" s="19">
        <v>9.1203703703703707E-3</v>
      </c>
      <c r="V117" s="18">
        <v>36412</v>
      </c>
      <c r="W117" s="19">
        <v>0</v>
      </c>
      <c r="X117" s="18">
        <v>36412</v>
      </c>
      <c r="Y117" s="19">
        <v>0.42501157407407408</v>
      </c>
      <c r="Z117" s="19">
        <v>2.165509259259259E-2</v>
      </c>
      <c r="AA117" s="17" t="s">
        <v>5214</v>
      </c>
      <c r="AB117" s="17" t="s">
        <v>5177</v>
      </c>
      <c r="AC117" s="17"/>
      <c r="AD117" s="17"/>
      <c r="AE117" s="17" t="s">
        <v>5159</v>
      </c>
    </row>
    <row r="118" spans="1:31" x14ac:dyDescent="0.25">
      <c r="A118" s="14">
        <v>7730585</v>
      </c>
      <c r="B118" s="14" t="s">
        <v>5157</v>
      </c>
      <c r="C118" s="14">
        <v>31319527</v>
      </c>
      <c r="D118" s="14">
        <v>19488521</v>
      </c>
      <c r="E118" s="14" t="s">
        <v>22</v>
      </c>
      <c r="F118" s="14" t="s">
        <v>29</v>
      </c>
      <c r="G118" s="14"/>
      <c r="H118" s="14">
        <v>226</v>
      </c>
      <c r="I118" s="14" t="s">
        <v>5187</v>
      </c>
      <c r="J118" s="14" t="s">
        <v>55</v>
      </c>
      <c r="K118" s="14"/>
      <c r="L118" s="15">
        <v>44291</v>
      </c>
      <c r="M118" s="16">
        <v>0.40224537037037034</v>
      </c>
      <c r="N118" s="15">
        <v>36412</v>
      </c>
      <c r="O118" s="16">
        <v>0</v>
      </c>
      <c r="P118" s="15">
        <v>36412</v>
      </c>
      <c r="Q118" s="16">
        <v>0</v>
      </c>
      <c r="R118" s="14"/>
      <c r="S118" s="14"/>
      <c r="T118" s="14"/>
      <c r="U118" s="14"/>
      <c r="V118" s="15">
        <v>44291</v>
      </c>
      <c r="W118" s="16">
        <v>0.41456018518518517</v>
      </c>
      <c r="X118" s="15">
        <v>44291</v>
      </c>
      <c r="Y118" s="16">
        <v>0.41456018518518517</v>
      </c>
      <c r="Z118" s="16">
        <v>1.2314814814814815E-2</v>
      </c>
      <c r="AA118" s="14" t="s">
        <v>5158</v>
      </c>
      <c r="AB118" s="14"/>
      <c r="AC118" s="14"/>
      <c r="AD118" s="14"/>
      <c r="AE118" s="14" t="s">
        <v>5159</v>
      </c>
    </row>
    <row r="119" spans="1:31" x14ac:dyDescent="0.25">
      <c r="A119" s="17">
        <v>7729811</v>
      </c>
      <c r="B119" s="17" t="s">
        <v>5157</v>
      </c>
      <c r="C119" s="17">
        <v>31316731</v>
      </c>
      <c r="D119" s="17">
        <v>21083374</v>
      </c>
      <c r="E119" s="17" t="s">
        <v>22</v>
      </c>
      <c r="F119" s="17" t="s">
        <v>29</v>
      </c>
      <c r="G119" s="17"/>
      <c r="H119" s="17">
        <v>934</v>
      </c>
      <c r="I119" s="17" t="s">
        <v>5215</v>
      </c>
      <c r="J119" s="17" t="s">
        <v>35</v>
      </c>
      <c r="K119" s="17"/>
      <c r="L119" s="18">
        <v>44291</v>
      </c>
      <c r="M119" s="19">
        <v>0.39349537037037036</v>
      </c>
      <c r="N119" s="18">
        <v>44291</v>
      </c>
      <c r="O119" s="19">
        <v>0.39694444444444449</v>
      </c>
      <c r="P119" s="18">
        <v>36412</v>
      </c>
      <c r="Q119" s="19">
        <v>0</v>
      </c>
      <c r="R119" s="17"/>
      <c r="S119" s="17"/>
      <c r="T119" s="19">
        <v>3.4490740740740745E-3</v>
      </c>
      <c r="U119" s="17"/>
      <c r="V119" s="18">
        <v>36412</v>
      </c>
      <c r="W119" s="19">
        <v>0</v>
      </c>
      <c r="X119" s="18">
        <v>36412</v>
      </c>
      <c r="Y119" s="19">
        <v>0.41778935185185184</v>
      </c>
      <c r="Z119" s="19">
        <v>2.4293981481481482E-2</v>
      </c>
      <c r="AA119" s="17" t="s">
        <v>5163</v>
      </c>
      <c r="AB119" s="17" t="s">
        <v>5164</v>
      </c>
      <c r="AC119" s="17"/>
      <c r="AD119" s="17"/>
      <c r="AE119" s="17" t="s">
        <v>5159</v>
      </c>
    </row>
    <row r="120" spans="1:31" x14ac:dyDescent="0.25">
      <c r="A120" s="14">
        <v>7729365</v>
      </c>
      <c r="B120" s="14" t="s">
        <v>5157</v>
      </c>
      <c r="C120" s="14">
        <v>31315262</v>
      </c>
      <c r="D120" s="14">
        <v>21082659</v>
      </c>
      <c r="E120" s="14" t="s">
        <v>22</v>
      </c>
      <c r="F120" s="14" t="s">
        <v>29</v>
      </c>
      <c r="G120" s="14"/>
      <c r="H120" s="14">
        <v>0</v>
      </c>
      <c r="I120" s="14" t="s">
        <v>835</v>
      </c>
      <c r="J120" s="14" t="s">
        <v>25</v>
      </c>
      <c r="K120" s="14"/>
      <c r="L120" s="15">
        <v>44291</v>
      </c>
      <c r="M120" s="16">
        <v>0.38878472222222221</v>
      </c>
      <c r="N120" s="15">
        <v>44291</v>
      </c>
      <c r="O120" s="16">
        <v>0.39694444444444449</v>
      </c>
      <c r="P120" s="15">
        <v>36412</v>
      </c>
      <c r="Q120" s="16">
        <v>0</v>
      </c>
      <c r="R120" s="14"/>
      <c r="S120" s="14"/>
      <c r="T120" s="16">
        <v>8.1597222222222227E-3</v>
      </c>
      <c r="U120" s="14"/>
      <c r="V120" s="15">
        <v>36412</v>
      </c>
      <c r="W120" s="16">
        <v>0</v>
      </c>
      <c r="X120" s="15">
        <v>36412</v>
      </c>
      <c r="Y120" s="16">
        <v>0.41778935185185184</v>
      </c>
      <c r="Z120" s="16">
        <v>2.900462962962963E-2</v>
      </c>
      <c r="AA120" s="14" t="s">
        <v>5163</v>
      </c>
      <c r="AB120" s="14" t="s">
        <v>5164</v>
      </c>
      <c r="AC120" s="14"/>
      <c r="AD120" s="14"/>
      <c r="AE120" s="14" t="s">
        <v>5159</v>
      </c>
    </row>
    <row r="121" spans="1:31" x14ac:dyDescent="0.25">
      <c r="A121" s="17">
        <v>7729108</v>
      </c>
      <c r="B121" s="17" t="s">
        <v>5157</v>
      </c>
      <c r="C121" s="17">
        <v>31314335</v>
      </c>
      <c r="D121" s="17">
        <v>21082206</v>
      </c>
      <c r="E121" s="17" t="s">
        <v>22</v>
      </c>
      <c r="F121" s="17" t="s">
        <v>29</v>
      </c>
      <c r="G121" s="17"/>
      <c r="H121" s="17">
        <v>0</v>
      </c>
      <c r="I121" s="17" t="s">
        <v>25</v>
      </c>
      <c r="J121" s="17" t="s">
        <v>25</v>
      </c>
      <c r="K121" s="17"/>
      <c r="L121" s="18">
        <v>44291</v>
      </c>
      <c r="M121" s="19">
        <v>0.38621527777777781</v>
      </c>
      <c r="N121" s="18">
        <v>44291</v>
      </c>
      <c r="O121" s="19">
        <v>0.39694444444444449</v>
      </c>
      <c r="P121" s="18">
        <v>36412</v>
      </c>
      <c r="Q121" s="19">
        <v>0</v>
      </c>
      <c r="R121" s="17"/>
      <c r="S121" s="17"/>
      <c r="T121" s="19">
        <v>1.0729166666666666E-2</v>
      </c>
      <c r="U121" s="17"/>
      <c r="V121" s="18">
        <v>36412</v>
      </c>
      <c r="W121" s="19">
        <v>0</v>
      </c>
      <c r="X121" s="18">
        <v>36412</v>
      </c>
      <c r="Y121" s="19">
        <v>0.41778935185185184</v>
      </c>
      <c r="Z121" s="19">
        <v>3.1574074074074074E-2</v>
      </c>
      <c r="AA121" s="17" t="s">
        <v>5163</v>
      </c>
      <c r="AB121" s="17" t="s">
        <v>5164</v>
      </c>
      <c r="AC121" s="17"/>
      <c r="AD121" s="17"/>
      <c r="AE121" s="17" t="s">
        <v>5159</v>
      </c>
    </row>
    <row r="122" spans="1:31" x14ac:dyDescent="0.25">
      <c r="A122" s="14">
        <v>7793223</v>
      </c>
      <c r="B122" s="14" t="s">
        <v>5157</v>
      </c>
      <c r="C122" s="14">
        <v>31564526</v>
      </c>
      <c r="D122" s="14">
        <v>21211198</v>
      </c>
      <c r="E122" s="14" t="s">
        <v>22</v>
      </c>
      <c r="F122" s="14" t="s">
        <v>29</v>
      </c>
      <c r="G122" s="14"/>
      <c r="H122" s="14">
        <v>561</v>
      </c>
      <c r="I122" s="14" t="s">
        <v>5216</v>
      </c>
      <c r="J122" s="14" t="s">
        <v>40</v>
      </c>
      <c r="K122" s="14"/>
      <c r="L122" s="15">
        <v>44292</v>
      </c>
      <c r="M122" s="16">
        <v>0.73635416666666664</v>
      </c>
      <c r="N122" s="15">
        <v>44292</v>
      </c>
      <c r="O122" s="16">
        <v>0.73643518518518514</v>
      </c>
      <c r="P122" s="15">
        <v>44292</v>
      </c>
      <c r="Q122" s="16">
        <v>0.74395833333333339</v>
      </c>
      <c r="R122" s="16">
        <v>7.6041666666666662E-3</v>
      </c>
      <c r="S122" s="16">
        <v>7.5231481481481477E-3</v>
      </c>
      <c r="T122" s="16">
        <v>8.1018518518518516E-5</v>
      </c>
      <c r="U122" s="16">
        <v>7.1296296296296307E-3</v>
      </c>
      <c r="V122" s="15">
        <v>36412</v>
      </c>
      <c r="W122" s="16">
        <v>0</v>
      </c>
      <c r="X122" s="15">
        <v>36412</v>
      </c>
      <c r="Y122" s="16">
        <v>0.75108796296296287</v>
      </c>
      <c r="Z122" s="16">
        <v>1.4733796296296295E-2</v>
      </c>
      <c r="AA122" s="14" t="s">
        <v>5176</v>
      </c>
      <c r="AB122" s="14" t="s">
        <v>5177</v>
      </c>
      <c r="AC122" s="14"/>
      <c r="AD122" s="14"/>
      <c r="AE122" s="14" t="s">
        <v>5159</v>
      </c>
    </row>
    <row r="123" spans="1:31" x14ac:dyDescent="0.25">
      <c r="A123" s="17">
        <v>7792712</v>
      </c>
      <c r="B123" s="17" t="s">
        <v>5157</v>
      </c>
      <c r="C123" s="17">
        <v>31561544</v>
      </c>
      <c r="D123" s="17">
        <v>19445076</v>
      </c>
      <c r="E123" s="17" t="s">
        <v>22</v>
      </c>
      <c r="F123" s="17" t="s">
        <v>29</v>
      </c>
      <c r="G123" s="17"/>
      <c r="H123" s="17">
        <v>461</v>
      </c>
      <c r="I123" s="17" t="s">
        <v>5217</v>
      </c>
      <c r="J123" s="17" t="s">
        <v>273</v>
      </c>
      <c r="K123" s="17"/>
      <c r="L123" s="18">
        <v>44292</v>
      </c>
      <c r="M123" s="19">
        <v>0.71971064814814811</v>
      </c>
      <c r="N123" s="18">
        <v>36412</v>
      </c>
      <c r="O123" s="19">
        <v>0</v>
      </c>
      <c r="P123" s="18">
        <v>36412</v>
      </c>
      <c r="Q123" s="19">
        <v>0</v>
      </c>
      <c r="R123" s="17"/>
      <c r="S123" s="17"/>
      <c r="T123" s="17"/>
      <c r="U123" s="17"/>
      <c r="V123" s="18">
        <v>36412</v>
      </c>
      <c r="W123" s="19">
        <v>0</v>
      </c>
      <c r="X123" s="18">
        <v>36412</v>
      </c>
      <c r="Y123" s="19">
        <v>0.7336111111111111</v>
      </c>
      <c r="Z123" s="19">
        <v>1.3900462962962962E-2</v>
      </c>
      <c r="AA123" s="17" t="s">
        <v>5161</v>
      </c>
      <c r="AB123" s="17"/>
      <c r="AC123" s="17"/>
      <c r="AD123" s="17"/>
      <c r="AE123" s="17" t="s">
        <v>5159</v>
      </c>
    </row>
    <row r="124" spans="1:31" x14ac:dyDescent="0.25">
      <c r="A124" s="14">
        <v>7792675</v>
      </c>
      <c r="B124" s="14" t="s">
        <v>5157</v>
      </c>
      <c r="C124" s="14">
        <v>31561465</v>
      </c>
      <c r="D124" s="14">
        <v>21209510</v>
      </c>
      <c r="E124" s="14" t="s">
        <v>22</v>
      </c>
      <c r="F124" s="14" t="s">
        <v>29</v>
      </c>
      <c r="G124" s="14"/>
      <c r="H124" s="14">
        <v>0</v>
      </c>
      <c r="I124" s="14" t="s">
        <v>25</v>
      </c>
      <c r="J124" s="14" t="s">
        <v>25</v>
      </c>
      <c r="K124" s="14"/>
      <c r="L124" s="15">
        <v>44292</v>
      </c>
      <c r="M124" s="16">
        <v>0.71871527777777777</v>
      </c>
      <c r="N124" s="15">
        <v>36412</v>
      </c>
      <c r="O124" s="16">
        <v>0</v>
      </c>
      <c r="P124" s="15">
        <v>36412</v>
      </c>
      <c r="Q124" s="16">
        <v>0</v>
      </c>
      <c r="R124" s="14"/>
      <c r="S124" s="14"/>
      <c r="T124" s="14"/>
      <c r="U124" s="14"/>
      <c r="V124" s="15">
        <v>36412</v>
      </c>
      <c r="W124" s="16">
        <v>0</v>
      </c>
      <c r="X124" s="15">
        <v>36412</v>
      </c>
      <c r="Y124" s="16">
        <v>0.73261574074074076</v>
      </c>
      <c r="Z124" s="16">
        <v>1.3900462962962962E-2</v>
      </c>
      <c r="AA124" s="14" t="s">
        <v>5161</v>
      </c>
      <c r="AB124" s="14"/>
      <c r="AC124" s="14"/>
      <c r="AD124" s="14"/>
      <c r="AE124" s="14" t="s">
        <v>5159</v>
      </c>
    </row>
    <row r="125" spans="1:31" x14ac:dyDescent="0.25">
      <c r="A125" s="17">
        <v>7792672</v>
      </c>
      <c r="B125" s="17" t="s">
        <v>5157</v>
      </c>
      <c r="C125" s="17">
        <v>31561538</v>
      </c>
      <c r="D125" s="17">
        <v>21209538</v>
      </c>
      <c r="E125" s="17" t="s">
        <v>22</v>
      </c>
      <c r="F125" s="17" t="s">
        <v>29</v>
      </c>
      <c r="G125" s="17"/>
      <c r="H125" s="17">
        <v>311</v>
      </c>
      <c r="I125" s="17" t="s">
        <v>5218</v>
      </c>
      <c r="J125" s="17" t="s">
        <v>143</v>
      </c>
      <c r="K125" s="17"/>
      <c r="L125" s="18">
        <v>44292</v>
      </c>
      <c r="M125" s="19">
        <v>0.71864583333333332</v>
      </c>
      <c r="N125" s="18">
        <v>44292</v>
      </c>
      <c r="O125" s="19">
        <v>0.71965277777777781</v>
      </c>
      <c r="P125" s="18">
        <v>44292</v>
      </c>
      <c r="Q125" s="19">
        <v>0.71975694444444438</v>
      </c>
      <c r="R125" s="19">
        <v>1.1111111111111111E-3</v>
      </c>
      <c r="S125" s="19">
        <v>1.0416666666666667E-4</v>
      </c>
      <c r="T125" s="19">
        <v>1.0069444444444444E-3</v>
      </c>
      <c r="U125" s="19">
        <v>5.0300925925925923E-2</v>
      </c>
      <c r="V125" s="18">
        <v>36412</v>
      </c>
      <c r="W125" s="19">
        <v>0</v>
      </c>
      <c r="X125" s="18">
        <v>36412</v>
      </c>
      <c r="Y125" s="19">
        <v>0.77005787037037043</v>
      </c>
      <c r="Z125" s="19">
        <v>5.1412037037037034E-2</v>
      </c>
      <c r="AA125" s="17" t="s">
        <v>5186</v>
      </c>
      <c r="AB125" s="17" t="s">
        <v>5177</v>
      </c>
      <c r="AC125" s="17"/>
      <c r="AD125" s="17"/>
      <c r="AE125" s="17" t="s">
        <v>5159</v>
      </c>
    </row>
    <row r="126" spans="1:31" x14ac:dyDescent="0.25">
      <c r="A126" s="14">
        <v>7792671</v>
      </c>
      <c r="B126" s="14" t="s">
        <v>5157</v>
      </c>
      <c r="C126" s="14">
        <v>31561544</v>
      </c>
      <c r="D126" s="14">
        <v>19445076</v>
      </c>
      <c r="E126" s="14" t="s">
        <v>22</v>
      </c>
      <c r="F126" s="14" t="s">
        <v>29</v>
      </c>
      <c r="G126" s="14"/>
      <c r="H126" s="14">
        <v>461</v>
      </c>
      <c r="I126" s="14" t="s">
        <v>5217</v>
      </c>
      <c r="J126" s="14" t="s">
        <v>273</v>
      </c>
      <c r="K126" s="14"/>
      <c r="L126" s="15">
        <v>44292</v>
      </c>
      <c r="M126" s="16">
        <v>0.71861111111111109</v>
      </c>
      <c r="N126" s="15">
        <v>36412</v>
      </c>
      <c r="O126" s="16">
        <v>0</v>
      </c>
      <c r="P126" s="15">
        <v>36412</v>
      </c>
      <c r="Q126" s="16">
        <v>0</v>
      </c>
      <c r="R126" s="14"/>
      <c r="S126" s="14"/>
      <c r="T126" s="14"/>
      <c r="U126" s="14"/>
      <c r="V126" s="15">
        <v>44292</v>
      </c>
      <c r="W126" s="16">
        <v>0.71956018518518527</v>
      </c>
      <c r="X126" s="15">
        <v>44292</v>
      </c>
      <c r="Y126" s="16">
        <v>0.71956018518518527</v>
      </c>
      <c r="Z126" s="16">
        <v>9.4907407407407408E-4</v>
      </c>
      <c r="AA126" s="14" t="s">
        <v>5158</v>
      </c>
      <c r="AB126" s="14"/>
      <c r="AC126" s="14"/>
      <c r="AD126" s="14"/>
      <c r="AE126" s="14" t="s">
        <v>5159</v>
      </c>
    </row>
    <row r="127" spans="1:31" x14ac:dyDescent="0.25">
      <c r="A127" s="17">
        <v>7792655</v>
      </c>
      <c r="B127" s="17" t="s">
        <v>5157</v>
      </c>
      <c r="C127" s="17">
        <v>31560959</v>
      </c>
      <c r="D127" s="17">
        <v>21209234</v>
      </c>
      <c r="E127" s="17" t="s">
        <v>22</v>
      </c>
      <c r="F127" s="17" t="s">
        <v>29</v>
      </c>
      <c r="G127" s="17"/>
      <c r="H127" s="17">
        <v>545</v>
      </c>
      <c r="I127" s="17" t="s">
        <v>5219</v>
      </c>
      <c r="J127" s="17" t="s">
        <v>25</v>
      </c>
      <c r="K127" s="17"/>
      <c r="L127" s="18">
        <v>44292</v>
      </c>
      <c r="M127" s="19">
        <v>0.71805555555555556</v>
      </c>
      <c r="N127" s="18">
        <v>44292</v>
      </c>
      <c r="O127" s="19">
        <v>0.71810185185185194</v>
      </c>
      <c r="P127" s="18">
        <v>44292</v>
      </c>
      <c r="Q127" s="19">
        <v>0.71924768518518523</v>
      </c>
      <c r="R127" s="19">
        <v>1.1921296296296296E-3</v>
      </c>
      <c r="S127" s="19">
        <v>1.1458333333333333E-3</v>
      </c>
      <c r="T127" s="19">
        <v>4.6296296296296294E-5</v>
      </c>
      <c r="U127" s="19">
        <v>1.7037037037037038E-2</v>
      </c>
      <c r="V127" s="18">
        <v>36412</v>
      </c>
      <c r="W127" s="19">
        <v>0</v>
      </c>
      <c r="X127" s="18">
        <v>36412</v>
      </c>
      <c r="Y127" s="19">
        <v>0.7362847222222223</v>
      </c>
      <c r="Z127" s="19">
        <v>1.8229166666666668E-2</v>
      </c>
      <c r="AA127" s="17" t="s">
        <v>5176</v>
      </c>
      <c r="AB127" s="17" t="s">
        <v>5177</v>
      </c>
      <c r="AC127" s="17"/>
      <c r="AD127" s="17" t="s">
        <v>860</v>
      </c>
      <c r="AE127" s="17" t="s">
        <v>2725</v>
      </c>
    </row>
    <row r="128" spans="1:31" x14ac:dyDescent="0.25">
      <c r="A128" s="14">
        <v>7791863</v>
      </c>
      <c r="B128" s="14" t="s">
        <v>5157</v>
      </c>
      <c r="C128" s="14">
        <v>31553390</v>
      </c>
      <c r="D128" s="14">
        <v>20547865</v>
      </c>
      <c r="E128" s="14" t="s">
        <v>22</v>
      </c>
      <c r="F128" s="14" t="s">
        <v>29</v>
      </c>
      <c r="G128" s="14"/>
      <c r="H128" s="14">
        <v>511</v>
      </c>
      <c r="I128" s="14" t="s">
        <v>5220</v>
      </c>
      <c r="J128" s="17" t="s">
        <v>25</v>
      </c>
      <c r="K128" s="14"/>
      <c r="L128" s="15">
        <v>44292</v>
      </c>
      <c r="M128" s="16">
        <v>0.70194444444444448</v>
      </c>
      <c r="N128" s="15">
        <v>44292</v>
      </c>
      <c r="O128" s="16">
        <v>0.70216435185185189</v>
      </c>
      <c r="P128" s="15">
        <v>44292</v>
      </c>
      <c r="Q128" s="16">
        <v>0.703587962962963</v>
      </c>
      <c r="R128" s="16">
        <v>1.6435185185185183E-3</v>
      </c>
      <c r="S128" s="16">
        <v>1.423611111111111E-3</v>
      </c>
      <c r="T128" s="16">
        <v>2.199074074074074E-4</v>
      </c>
      <c r="U128" s="16">
        <v>1.5995370370370372E-2</v>
      </c>
      <c r="V128" s="15">
        <v>36412</v>
      </c>
      <c r="W128" s="16">
        <v>0</v>
      </c>
      <c r="X128" s="15">
        <v>36412</v>
      </c>
      <c r="Y128" s="16">
        <v>0.71958333333333335</v>
      </c>
      <c r="Z128" s="16">
        <v>1.7638888888888888E-2</v>
      </c>
      <c r="AA128" s="14" t="s">
        <v>62</v>
      </c>
      <c r="AB128" s="14" t="s">
        <v>5177</v>
      </c>
      <c r="AC128" s="14"/>
      <c r="AD128" s="14" t="s">
        <v>914</v>
      </c>
      <c r="AE128" s="14" t="s">
        <v>2274</v>
      </c>
    </row>
    <row r="129" spans="1:31" x14ac:dyDescent="0.25">
      <c r="A129" s="17">
        <v>7790581</v>
      </c>
      <c r="B129" s="17" t="s">
        <v>5157</v>
      </c>
      <c r="C129" s="17">
        <v>31554633</v>
      </c>
      <c r="D129" s="17">
        <v>21199829</v>
      </c>
      <c r="E129" s="17" t="s">
        <v>22</v>
      </c>
      <c r="F129" s="17" t="s">
        <v>29</v>
      </c>
      <c r="G129" s="17"/>
      <c r="H129" s="17">
        <v>0</v>
      </c>
      <c r="I129" s="17" t="s">
        <v>25</v>
      </c>
      <c r="J129" s="17" t="s">
        <v>25</v>
      </c>
      <c r="K129" s="17"/>
      <c r="L129" s="18">
        <v>44292</v>
      </c>
      <c r="M129" s="19">
        <v>0.6843055555555555</v>
      </c>
      <c r="N129" s="18">
        <v>44292</v>
      </c>
      <c r="O129" s="19">
        <v>0.69769675925925922</v>
      </c>
      <c r="P129" s="18">
        <v>44292</v>
      </c>
      <c r="Q129" s="19">
        <v>0.69811342592592596</v>
      </c>
      <c r="R129" s="19">
        <v>1.3807870370370371E-2</v>
      </c>
      <c r="S129" s="19">
        <v>4.1666666666666669E-4</v>
      </c>
      <c r="T129" s="19">
        <v>1.3391203703703704E-2</v>
      </c>
      <c r="U129" s="19">
        <v>3.892361111111111E-2</v>
      </c>
      <c r="V129" s="18">
        <v>36412</v>
      </c>
      <c r="W129" s="19">
        <v>0</v>
      </c>
      <c r="X129" s="18">
        <v>36412</v>
      </c>
      <c r="Y129" s="19">
        <v>0.73703703703703705</v>
      </c>
      <c r="Z129" s="19">
        <v>5.2731481481481483E-2</v>
      </c>
      <c r="AA129" s="17" t="s">
        <v>62</v>
      </c>
      <c r="AB129" s="17" t="s">
        <v>5177</v>
      </c>
      <c r="AC129" s="17"/>
      <c r="AD129" s="17" t="s">
        <v>940</v>
      </c>
      <c r="AE129" s="17" t="s">
        <v>5221</v>
      </c>
    </row>
    <row r="130" spans="1:31" x14ac:dyDescent="0.25">
      <c r="A130" s="14">
        <v>7790355</v>
      </c>
      <c r="B130" s="14" t="s">
        <v>5157</v>
      </c>
      <c r="C130" s="14">
        <v>31553390</v>
      </c>
      <c r="D130" s="14">
        <v>20547865</v>
      </c>
      <c r="E130" s="14" t="s">
        <v>22</v>
      </c>
      <c r="F130" s="14" t="s">
        <v>29</v>
      </c>
      <c r="G130" s="14"/>
      <c r="H130" s="14">
        <v>511</v>
      </c>
      <c r="I130" s="14" t="s">
        <v>5220</v>
      </c>
      <c r="J130" s="17" t="s">
        <v>25</v>
      </c>
      <c r="K130" s="14"/>
      <c r="L130" s="15">
        <v>44292</v>
      </c>
      <c r="M130" s="16">
        <v>0.68140046296296297</v>
      </c>
      <c r="N130" s="15">
        <v>36412</v>
      </c>
      <c r="O130" s="16">
        <v>0</v>
      </c>
      <c r="P130" s="15">
        <v>36412</v>
      </c>
      <c r="Q130" s="16">
        <v>0</v>
      </c>
      <c r="R130" s="14"/>
      <c r="S130" s="14"/>
      <c r="T130" s="14"/>
      <c r="U130" s="14"/>
      <c r="V130" s="15">
        <v>36412</v>
      </c>
      <c r="W130" s="16">
        <v>0</v>
      </c>
      <c r="X130" s="15">
        <v>36412</v>
      </c>
      <c r="Y130" s="16">
        <v>0.69530092592592585</v>
      </c>
      <c r="Z130" s="16">
        <v>1.3900462962962962E-2</v>
      </c>
      <c r="AA130" s="14" t="s">
        <v>5161</v>
      </c>
      <c r="AB130" s="14"/>
      <c r="AC130" s="14"/>
      <c r="AD130" s="14"/>
      <c r="AE130" s="14" t="s">
        <v>5159</v>
      </c>
    </row>
    <row r="131" spans="1:31" x14ac:dyDescent="0.25">
      <c r="A131" s="17">
        <v>7790168</v>
      </c>
      <c r="B131" s="17" t="s">
        <v>5157</v>
      </c>
      <c r="C131" s="17">
        <v>31553390</v>
      </c>
      <c r="D131" s="17">
        <v>20547865</v>
      </c>
      <c r="E131" s="17" t="s">
        <v>22</v>
      </c>
      <c r="F131" s="17" t="s">
        <v>29</v>
      </c>
      <c r="G131" s="17"/>
      <c r="H131" s="17">
        <v>511</v>
      </c>
      <c r="I131" s="17" t="s">
        <v>5220</v>
      </c>
      <c r="J131" s="17" t="s">
        <v>25</v>
      </c>
      <c r="K131" s="17"/>
      <c r="L131" s="18">
        <v>44292</v>
      </c>
      <c r="M131" s="19">
        <v>0.67874999999999996</v>
      </c>
      <c r="N131" s="18">
        <v>36412</v>
      </c>
      <c r="O131" s="19">
        <v>0</v>
      </c>
      <c r="P131" s="18">
        <v>36412</v>
      </c>
      <c r="Q131" s="19">
        <v>0</v>
      </c>
      <c r="R131" s="17"/>
      <c r="S131" s="17"/>
      <c r="T131" s="17"/>
      <c r="U131" s="17"/>
      <c r="V131" s="18">
        <v>44292</v>
      </c>
      <c r="W131" s="19">
        <v>0.6812962962962964</v>
      </c>
      <c r="X131" s="18">
        <v>44292</v>
      </c>
      <c r="Y131" s="19">
        <v>0.6812962962962964</v>
      </c>
      <c r="Z131" s="19">
        <v>2.5462962962962961E-3</v>
      </c>
      <c r="AA131" s="17" t="s">
        <v>5158</v>
      </c>
      <c r="AB131" s="17"/>
      <c r="AC131" s="17"/>
      <c r="AD131" s="17"/>
      <c r="AE131" s="17" t="s">
        <v>5159</v>
      </c>
    </row>
    <row r="132" spans="1:31" x14ac:dyDescent="0.25">
      <c r="A132" s="14">
        <v>7788417</v>
      </c>
      <c r="B132" s="14" t="s">
        <v>5157</v>
      </c>
      <c r="C132" s="14">
        <v>31545202</v>
      </c>
      <c r="D132" s="14">
        <v>21196820</v>
      </c>
      <c r="E132" s="14" t="s">
        <v>22</v>
      </c>
      <c r="F132" s="14" t="s">
        <v>29</v>
      </c>
      <c r="G132" s="14"/>
      <c r="H132" s="14">
        <v>0</v>
      </c>
      <c r="I132" s="14" t="s">
        <v>25</v>
      </c>
      <c r="J132" s="14" t="s">
        <v>25</v>
      </c>
      <c r="K132" s="14"/>
      <c r="L132" s="15">
        <v>44292</v>
      </c>
      <c r="M132" s="16">
        <v>0.65756944444444443</v>
      </c>
      <c r="N132" s="15">
        <v>36412</v>
      </c>
      <c r="O132" s="16">
        <v>0</v>
      </c>
      <c r="P132" s="15">
        <v>36412</v>
      </c>
      <c r="Q132" s="16">
        <v>0</v>
      </c>
      <c r="R132" s="14"/>
      <c r="S132" s="14"/>
      <c r="T132" s="14"/>
      <c r="U132" s="14"/>
      <c r="V132" s="15">
        <v>36412</v>
      </c>
      <c r="W132" s="16">
        <v>0</v>
      </c>
      <c r="X132" s="15">
        <v>36412</v>
      </c>
      <c r="Y132" s="16">
        <v>0.67146990740740742</v>
      </c>
      <c r="Z132" s="16">
        <v>1.3900462962962962E-2</v>
      </c>
      <c r="AA132" s="14" t="s">
        <v>5161</v>
      </c>
      <c r="AB132" s="14"/>
      <c r="AC132" s="14"/>
      <c r="AD132" s="14"/>
      <c r="AE132" s="14" t="s">
        <v>5159</v>
      </c>
    </row>
    <row r="133" spans="1:31" x14ac:dyDescent="0.25">
      <c r="A133" s="17">
        <v>7787944</v>
      </c>
      <c r="B133" s="17" t="s">
        <v>5157</v>
      </c>
      <c r="C133" s="17">
        <v>31542318</v>
      </c>
      <c r="D133" s="17">
        <v>21198629</v>
      </c>
      <c r="E133" s="17" t="s">
        <v>22</v>
      </c>
      <c r="F133" s="17" t="s">
        <v>29</v>
      </c>
      <c r="G133" s="17"/>
      <c r="H133" s="17">
        <v>0</v>
      </c>
      <c r="I133" s="17" t="s">
        <v>25</v>
      </c>
      <c r="J133" s="17" t="s">
        <v>25</v>
      </c>
      <c r="K133" s="17"/>
      <c r="L133" s="18">
        <v>44292</v>
      </c>
      <c r="M133" s="19">
        <v>0.65153935185185186</v>
      </c>
      <c r="N133" s="18">
        <v>36412</v>
      </c>
      <c r="O133" s="19">
        <v>0</v>
      </c>
      <c r="P133" s="18">
        <v>36412</v>
      </c>
      <c r="Q133" s="19">
        <v>0</v>
      </c>
      <c r="R133" s="17"/>
      <c r="S133" s="17"/>
      <c r="T133" s="17"/>
      <c r="U133" s="17"/>
      <c r="V133" s="18">
        <v>36412</v>
      </c>
      <c r="W133" s="19">
        <v>0</v>
      </c>
      <c r="X133" s="18">
        <v>36412</v>
      </c>
      <c r="Y133" s="19">
        <v>0.66543981481481485</v>
      </c>
      <c r="Z133" s="19">
        <v>1.3900462962962962E-2</v>
      </c>
      <c r="AA133" s="17" t="s">
        <v>5161</v>
      </c>
      <c r="AB133" s="17"/>
      <c r="AC133" s="17"/>
      <c r="AD133" s="17"/>
      <c r="AE133" s="17" t="s">
        <v>5159</v>
      </c>
    </row>
    <row r="134" spans="1:31" x14ac:dyDescent="0.25">
      <c r="A134" s="14">
        <v>7787780</v>
      </c>
      <c r="B134" s="14" t="s">
        <v>5157</v>
      </c>
      <c r="C134" s="14">
        <v>31546588</v>
      </c>
      <c r="D134" s="14">
        <v>21182215</v>
      </c>
      <c r="E134" s="14" t="s">
        <v>22</v>
      </c>
      <c r="F134" s="14" t="s">
        <v>29</v>
      </c>
      <c r="G134" s="14"/>
      <c r="H134" s="14">
        <v>0</v>
      </c>
      <c r="I134" s="14" t="s">
        <v>25</v>
      </c>
      <c r="J134" s="14" t="s">
        <v>25</v>
      </c>
      <c r="K134" s="14"/>
      <c r="L134" s="15">
        <v>44292</v>
      </c>
      <c r="M134" s="16">
        <v>0.6489583333333333</v>
      </c>
      <c r="N134" s="15">
        <v>44292</v>
      </c>
      <c r="O134" s="16">
        <v>0.66148148148148145</v>
      </c>
      <c r="P134" s="15">
        <v>36412</v>
      </c>
      <c r="Q134" s="16">
        <v>0</v>
      </c>
      <c r="R134" s="14"/>
      <c r="S134" s="14"/>
      <c r="T134" s="16">
        <v>1.252314814814815E-2</v>
      </c>
      <c r="U134" s="14"/>
      <c r="V134" s="15">
        <v>36412</v>
      </c>
      <c r="W134" s="16">
        <v>0</v>
      </c>
      <c r="X134" s="15">
        <v>36412</v>
      </c>
      <c r="Y134" s="16">
        <v>0.68232638888888886</v>
      </c>
      <c r="Z134" s="16">
        <v>3.3368055555555554E-2</v>
      </c>
      <c r="AA134" s="14" t="s">
        <v>5163</v>
      </c>
      <c r="AB134" s="14" t="s">
        <v>5164</v>
      </c>
      <c r="AC134" s="14"/>
      <c r="AD134" s="14"/>
      <c r="AE134" s="14" t="s">
        <v>5159</v>
      </c>
    </row>
    <row r="135" spans="1:31" x14ac:dyDescent="0.25">
      <c r="A135" s="17">
        <v>7787308</v>
      </c>
      <c r="B135" s="17" t="s">
        <v>5157</v>
      </c>
      <c r="C135" s="17">
        <v>31545202</v>
      </c>
      <c r="D135" s="17">
        <v>21196820</v>
      </c>
      <c r="E135" s="17" t="s">
        <v>22</v>
      </c>
      <c r="F135" s="17" t="s">
        <v>29</v>
      </c>
      <c r="G135" s="17"/>
      <c r="H135" s="17">
        <v>0</v>
      </c>
      <c r="I135" s="17" t="s">
        <v>25</v>
      </c>
      <c r="J135" s="17" t="s">
        <v>25</v>
      </c>
      <c r="K135" s="17"/>
      <c r="L135" s="18">
        <v>44292</v>
      </c>
      <c r="M135" s="19">
        <v>0.64304398148148145</v>
      </c>
      <c r="N135" s="18">
        <v>36412</v>
      </c>
      <c r="O135" s="19">
        <v>0</v>
      </c>
      <c r="P135" s="18">
        <v>36412</v>
      </c>
      <c r="Q135" s="19">
        <v>0</v>
      </c>
      <c r="R135" s="17"/>
      <c r="S135" s="17"/>
      <c r="T135" s="17"/>
      <c r="U135" s="17"/>
      <c r="V135" s="18">
        <v>36412</v>
      </c>
      <c r="W135" s="19">
        <v>0</v>
      </c>
      <c r="X135" s="18">
        <v>36412</v>
      </c>
      <c r="Y135" s="19">
        <v>0.65696759259259252</v>
      </c>
      <c r="Z135" s="19">
        <v>1.3923611111111111E-2</v>
      </c>
      <c r="AA135" s="17" t="s">
        <v>5161</v>
      </c>
      <c r="AB135" s="17"/>
      <c r="AC135" s="17"/>
      <c r="AD135" s="17"/>
      <c r="AE135" s="17" t="s">
        <v>5159</v>
      </c>
    </row>
    <row r="136" spans="1:31" x14ac:dyDescent="0.25">
      <c r="A136" s="14">
        <v>7787294</v>
      </c>
      <c r="B136" s="14" t="s">
        <v>5157</v>
      </c>
      <c r="C136" s="14">
        <v>31544413</v>
      </c>
      <c r="D136" s="14">
        <v>21199829</v>
      </c>
      <c r="E136" s="14" t="s">
        <v>22</v>
      </c>
      <c r="F136" s="14" t="s">
        <v>29</v>
      </c>
      <c r="G136" s="14"/>
      <c r="H136" s="14">
        <v>0</v>
      </c>
      <c r="I136" s="14" t="s">
        <v>25</v>
      </c>
      <c r="J136" s="14" t="s">
        <v>25</v>
      </c>
      <c r="K136" s="14"/>
      <c r="L136" s="15">
        <v>44292</v>
      </c>
      <c r="M136" s="16">
        <v>0.64284722222222224</v>
      </c>
      <c r="N136" s="15">
        <v>44292</v>
      </c>
      <c r="O136" s="16">
        <v>0.6544444444444445</v>
      </c>
      <c r="P136" s="15">
        <v>36412</v>
      </c>
      <c r="Q136" s="16">
        <v>0</v>
      </c>
      <c r="R136" s="14"/>
      <c r="S136" s="14"/>
      <c r="T136" s="16">
        <v>1.1597222222222222E-2</v>
      </c>
      <c r="U136" s="14"/>
      <c r="V136" s="15">
        <v>36412</v>
      </c>
      <c r="W136" s="16">
        <v>0</v>
      </c>
      <c r="X136" s="15">
        <v>36412</v>
      </c>
      <c r="Y136" s="16">
        <v>0.6752893518518519</v>
      </c>
      <c r="Z136" s="16">
        <v>3.2442129629629633E-2</v>
      </c>
      <c r="AA136" s="14" t="s">
        <v>5163</v>
      </c>
      <c r="AB136" s="14" t="s">
        <v>5164</v>
      </c>
      <c r="AC136" s="14"/>
      <c r="AD136" s="14"/>
      <c r="AE136" s="14" t="s">
        <v>5159</v>
      </c>
    </row>
    <row r="137" spans="1:31" x14ac:dyDescent="0.25">
      <c r="A137" s="17">
        <v>7787291</v>
      </c>
      <c r="B137" s="17" t="s">
        <v>5157</v>
      </c>
      <c r="C137" s="17">
        <v>31545150</v>
      </c>
      <c r="D137" s="17">
        <v>19340945</v>
      </c>
      <c r="E137" s="17" t="s">
        <v>22</v>
      </c>
      <c r="F137" s="17" t="s">
        <v>29</v>
      </c>
      <c r="G137" s="17"/>
      <c r="H137" s="17">
        <v>529</v>
      </c>
      <c r="I137" s="17" t="s">
        <v>5222</v>
      </c>
      <c r="J137" s="17" t="s">
        <v>25</v>
      </c>
      <c r="K137" s="17"/>
      <c r="L137" s="18">
        <v>44292</v>
      </c>
      <c r="M137" s="19">
        <v>0.64276620370370374</v>
      </c>
      <c r="N137" s="18">
        <v>36412</v>
      </c>
      <c r="O137" s="19">
        <v>0</v>
      </c>
      <c r="P137" s="18">
        <v>36412</v>
      </c>
      <c r="Q137" s="19">
        <v>0</v>
      </c>
      <c r="R137" s="17"/>
      <c r="S137" s="17"/>
      <c r="T137" s="17"/>
      <c r="U137" s="17"/>
      <c r="V137" s="18">
        <v>44292</v>
      </c>
      <c r="W137" s="19">
        <v>0.64324074074074067</v>
      </c>
      <c r="X137" s="18">
        <v>44292</v>
      </c>
      <c r="Y137" s="19">
        <v>0.64324074074074067</v>
      </c>
      <c r="Z137" s="19">
        <v>4.7453703703703704E-4</v>
      </c>
      <c r="AA137" s="17" t="s">
        <v>5158</v>
      </c>
      <c r="AB137" s="17"/>
      <c r="AC137" s="17"/>
      <c r="AD137" s="17"/>
      <c r="AE137" s="17" t="s">
        <v>5159</v>
      </c>
    </row>
    <row r="138" spans="1:31" x14ac:dyDescent="0.25">
      <c r="A138" s="14">
        <v>7787215</v>
      </c>
      <c r="B138" s="14" t="s">
        <v>5157</v>
      </c>
      <c r="C138" s="14">
        <v>31544849</v>
      </c>
      <c r="D138" s="14">
        <v>21200086</v>
      </c>
      <c r="E138" s="14" t="s">
        <v>22</v>
      </c>
      <c r="F138" s="14" t="s">
        <v>29</v>
      </c>
      <c r="G138" s="14"/>
      <c r="H138" s="14">
        <v>821</v>
      </c>
      <c r="I138" s="14" t="s">
        <v>5223</v>
      </c>
      <c r="J138" s="14" t="s">
        <v>38</v>
      </c>
      <c r="K138" s="14"/>
      <c r="L138" s="15">
        <v>44292</v>
      </c>
      <c r="M138" s="16">
        <v>0.6416898148148148</v>
      </c>
      <c r="N138" s="15">
        <v>44292</v>
      </c>
      <c r="O138" s="16">
        <v>0.65111111111111108</v>
      </c>
      <c r="P138" s="15">
        <v>36412</v>
      </c>
      <c r="Q138" s="16">
        <v>0</v>
      </c>
      <c r="R138" s="14"/>
      <c r="S138" s="14"/>
      <c r="T138" s="16">
        <v>9.4212962962962957E-3</v>
      </c>
      <c r="U138" s="14"/>
      <c r="V138" s="15">
        <v>36412</v>
      </c>
      <c r="W138" s="16">
        <v>0</v>
      </c>
      <c r="X138" s="15">
        <v>36412</v>
      </c>
      <c r="Y138" s="16">
        <v>0.67196759259259264</v>
      </c>
      <c r="Z138" s="16">
        <v>3.0277777777777778E-2</v>
      </c>
      <c r="AA138" s="14" t="s">
        <v>5163</v>
      </c>
      <c r="AB138" s="14" t="s">
        <v>5164</v>
      </c>
      <c r="AC138" s="14"/>
      <c r="AD138" s="14"/>
      <c r="AE138" s="14" t="s">
        <v>5159</v>
      </c>
    </row>
    <row r="139" spans="1:31" x14ac:dyDescent="0.25">
      <c r="A139" s="17">
        <v>7786418</v>
      </c>
      <c r="B139" s="17" t="s">
        <v>5157</v>
      </c>
      <c r="C139" s="17">
        <v>31542318</v>
      </c>
      <c r="D139" s="17">
        <v>21198629</v>
      </c>
      <c r="E139" s="17" t="s">
        <v>22</v>
      </c>
      <c r="F139" s="17" t="s">
        <v>29</v>
      </c>
      <c r="G139" s="17"/>
      <c r="H139" s="17">
        <v>0</v>
      </c>
      <c r="I139" s="17" t="s">
        <v>25</v>
      </c>
      <c r="J139" s="17" t="s">
        <v>25</v>
      </c>
      <c r="K139" s="17"/>
      <c r="L139" s="18">
        <v>44292</v>
      </c>
      <c r="M139" s="19">
        <v>0.63098379629629631</v>
      </c>
      <c r="N139" s="18">
        <v>36412</v>
      </c>
      <c r="O139" s="19">
        <v>0</v>
      </c>
      <c r="P139" s="18">
        <v>36412</v>
      </c>
      <c r="Q139" s="19">
        <v>0</v>
      </c>
      <c r="R139" s="17"/>
      <c r="S139" s="17"/>
      <c r="T139" s="17"/>
      <c r="U139" s="17"/>
      <c r="V139" s="18">
        <v>36412</v>
      </c>
      <c r="W139" s="19">
        <v>0</v>
      </c>
      <c r="X139" s="18">
        <v>36412</v>
      </c>
      <c r="Y139" s="19">
        <v>0.64489583333333333</v>
      </c>
      <c r="Z139" s="19">
        <v>1.3912037037037037E-2</v>
      </c>
      <c r="AA139" s="17" t="s">
        <v>5161</v>
      </c>
      <c r="AB139" s="17"/>
      <c r="AC139" s="17"/>
      <c r="AD139" s="17"/>
      <c r="AE139" s="17" t="s">
        <v>5159</v>
      </c>
    </row>
    <row r="140" spans="1:31" x14ac:dyDescent="0.25">
      <c r="A140" s="14">
        <v>7786107</v>
      </c>
      <c r="B140" s="14" t="s">
        <v>5157</v>
      </c>
      <c r="C140" s="14">
        <v>31541359</v>
      </c>
      <c r="D140" s="14">
        <v>21198055</v>
      </c>
      <c r="E140" s="14" t="s">
        <v>22</v>
      </c>
      <c r="F140" s="14" t="s">
        <v>29</v>
      </c>
      <c r="G140" s="14"/>
      <c r="H140" s="14">
        <v>546</v>
      </c>
      <c r="I140" s="14" t="s">
        <v>5224</v>
      </c>
      <c r="J140" s="17" t="s">
        <v>25</v>
      </c>
      <c r="K140" s="14"/>
      <c r="L140" s="15">
        <v>44292</v>
      </c>
      <c r="M140" s="16">
        <v>0.62732638888888892</v>
      </c>
      <c r="N140" s="15">
        <v>44292</v>
      </c>
      <c r="O140" s="16">
        <v>0.6403240740740741</v>
      </c>
      <c r="P140" s="15">
        <v>36412</v>
      </c>
      <c r="Q140" s="16">
        <v>0</v>
      </c>
      <c r="R140" s="14"/>
      <c r="S140" s="14"/>
      <c r="T140" s="16">
        <v>1.2997685185185183E-2</v>
      </c>
      <c r="U140" s="14"/>
      <c r="V140" s="15">
        <v>36412</v>
      </c>
      <c r="W140" s="16">
        <v>0</v>
      </c>
      <c r="X140" s="15">
        <v>36412</v>
      </c>
      <c r="Y140" s="16">
        <v>0.66118055555555555</v>
      </c>
      <c r="Z140" s="16">
        <v>3.3854166666666664E-2</v>
      </c>
      <c r="AA140" s="14" t="s">
        <v>5163</v>
      </c>
      <c r="AB140" s="14" t="s">
        <v>5164</v>
      </c>
      <c r="AC140" s="14"/>
      <c r="AD140" s="14"/>
      <c r="AE140" s="14" t="s">
        <v>5159</v>
      </c>
    </row>
    <row r="141" spans="1:31" x14ac:dyDescent="0.25">
      <c r="A141" s="17">
        <v>7786000</v>
      </c>
      <c r="B141" s="17" t="s">
        <v>5157</v>
      </c>
      <c r="C141" s="17">
        <v>31539946</v>
      </c>
      <c r="D141" s="17">
        <v>21197265</v>
      </c>
      <c r="E141" s="17" t="s">
        <v>22</v>
      </c>
      <c r="F141" s="17" t="s">
        <v>29</v>
      </c>
      <c r="G141" s="17"/>
      <c r="H141" s="17">
        <v>0</v>
      </c>
      <c r="I141" s="17" t="s">
        <v>25</v>
      </c>
      <c r="J141" s="17" t="s">
        <v>25</v>
      </c>
      <c r="K141" s="17"/>
      <c r="L141" s="18">
        <v>44292</v>
      </c>
      <c r="M141" s="19">
        <v>0.62603009259259257</v>
      </c>
      <c r="N141" s="18">
        <v>36412</v>
      </c>
      <c r="O141" s="19">
        <v>0</v>
      </c>
      <c r="P141" s="18">
        <v>36412</v>
      </c>
      <c r="Q141" s="19">
        <v>0</v>
      </c>
      <c r="R141" s="17"/>
      <c r="S141" s="17"/>
      <c r="T141" s="17"/>
      <c r="U141" s="17"/>
      <c r="V141" s="18">
        <v>36412</v>
      </c>
      <c r="W141" s="19">
        <v>0</v>
      </c>
      <c r="X141" s="18">
        <v>36412</v>
      </c>
      <c r="Y141" s="19">
        <v>0.6399421296296296</v>
      </c>
      <c r="Z141" s="19">
        <v>1.3912037037037037E-2</v>
      </c>
      <c r="AA141" s="17" t="s">
        <v>5161</v>
      </c>
      <c r="AB141" s="17"/>
      <c r="AC141" s="17"/>
      <c r="AD141" s="17"/>
      <c r="AE141" s="17" t="s">
        <v>5159</v>
      </c>
    </row>
    <row r="142" spans="1:31" x14ac:dyDescent="0.25">
      <c r="A142" s="14">
        <v>7785920</v>
      </c>
      <c r="B142" s="14" t="s">
        <v>5157</v>
      </c>
      <c r="C142" s="14">
        <v>31540758</v>
      </c>
      <c r="D142" s="14">
        <v>21197695</v>
      </c>
      <c r="E142" s="14" t="s">
        <v>22</v>
      </c>
      <c r="F142" s="14" t="s">
        <v>29</v>
      </c>
      <c r="G142" s="14"/>
      <c r="H142" s="14">
        <v>551</v>
      </c>
      <c r="I142" s="14" t="s">
        <v>5225</v>
      </c>
      <c r="J142" s="14" t="s">
        <v>40</v>
      </c>
      <c r="K142" s="14"/>
      <c r="L142" s="15">
        <v>44292</v>
      </c>
      <c r="M142" s="16">
        <v>0.62511574074074072</v>
      </c>
      <c r="N142" s="15">
        <v>44292</v>
      </c>
      <c r="O142" s="16">
        <v>0.63332175925925926</v>
      </c>
      <c r="P142" s="15">
        <v>36412</v>
      </c>
      <c r="Q142" s="16">
        <v>0</v>
      </c>
      <c r="R142" s="14"/>
      <c r="S142" s="14"/>
      <c r="T142" s="16">
        <v>8.2060185185185187E-3</v>
      </c>
      <c r="U142" s="14"/>
      <c r="V142" s="15">
        <v>36412</v>
      </c>
      <c r="W142" s="16">
        <v>0</v>
      </c>
      <c r="X142" s="15">
        <v>36412</v>
      </c>
      <c r="Y142" s="16">
        <v>0.65417824074074071</v>
      </c>
      <c r="Z142" s="16">
        <v>2.9062500000000002E-2</v>
      </c>
      <c r="AA142" s="14" t="s">
        <v>5163</v>
      </c>
      <c r="AB142" s="14" t="s">
        <v>5164</v>
      </c>
      <c r="AC142" s="14"/>
      <c r="AD142" s="14"/>
      <c r="AE142" s="14" t="s">
        <v>5159</v>
      </c>
    </row>
    <row r="143" spans="1:31" x14ac:dyDescent="0.25">
      <c r="A143" s="17">
        <v>7785471</v>
      </c>
      <c r="B143" s="17" t="s">
        <v>5157</v>
      </c>
      <c r="C143" s="17">
        <v>31539442</v>
      </c>
      <c r="D143" s="17">
        <v>21196980</v>
      </c>
      <c r="E143" s="17" t="s">
        <v>22</v>
      </c>
      <c r="F143" s="17" t="s">
        <v>29</v>
      </c>
      <c r="G143" s="17"/>
      <c r="H143" s="17">
        <v>0</v>
      </c>
      <c r="I143" s="17" t="s">
        <v>1306</v>
      </c>
      <c r="J143" s="17" t="s">
        <v>25</v>
      </c>
      <c r="K143" s="17"/>
      <c r="L143" s="18">
        <v>44292</v>
      </c>
      <c r="M143" s="19">
        <v>0.61990740740740746</v>
      </c>
      <c r="N143" s="18">
        <v>44292</v>
      </c>
      <c r="O143" s="19">
        <v>0.62991898148148151</v>
      </c>
      <c r="P143" s="18">
        <v>36412</v>
      </c>
      <c r="Q143" s="19">
        <v>0</v>
      </c>
      <c r="R143" s="17"/>
      <c r="S143" s="17"/>
      <c r="T143" s="19">
        <v>1.0011574074074074E-2</v>
      </c>
      <c r="U143" s="17"/>
      <c r="V143" s="18">
        <v>36412</v>
      </c>
      <c r="W143" s="19">
        <v>0</v>
      </c>
      <c r="X143" s="18">
        <v>36412</v>
      </c>
      <c r="Y143" s="19">
        <v>0.65077546296296296</v>
      </c>
      <c r="Z143" s="19">
        <v>3.0868055555555555E-2</v>
      </c>
      <c r="AA143" s="17" t="s">
        <v>5163</v>
      </c>
      <c r="AB143" s="17" t="s">
        <v>5164</v>
      </c>
      <c r="AC143" s="17"/>
      <c r="AD143" s="17"/>
      <c r="AE143" s="17" t="s">
        <v>5159</v>
      </c>
    </row>
    <row r="144" spans="1:31" x14ac:dyDescent="0.25">
      <c r="A144" s="14">
        <v>7785414</v>
      </c>
      <c r="B144" s="14" t="s">
        <v>5157</v>
      </c>
      <c r="C144" s="14">
        <v>31539169</v>
      </c>
      <c r="D144" s="14">
        <v>21196820</v>
      </c>
      <c r="E144" s="14" t="s">
        <v>22</v>
      </c>
      <c r="F144" s="14" t="s">
        <v>29</v>
      </c>
      <c r="G144" s="14"/>
      <c r="H144" s="14">
        <v>0</v>
      </c>
      <c r="I144" s="14" t="s">
        <v>25</v>
      </c>
      <c r="J144" s="14" t="s">
        <v>25</v>
      </c>
      <c r="K144" s="14"/>
      <c r="L144" s="15">
        <v>44292</v>
      </c>
      <c r="M144" s="16">
        <v>0.61912037037037038</v>
      </c>
      <c r="N144" s="15">
        <v>44292</v>
      </c>
      <c r="O144" s="16">
        <v>0.61920138888888887</v>
      </c>
      <c r="P144" s="15">
        <v>36412</v>
      </c>
      <c r="Q144" s="16">
        <v>0</v>
      </c>
      <c r="R144" s="14"/>
      <c r="S144" s="14"/>
      <c r="T144" s="16">
        <v>8.1018518518518516E-5</v>
      </c>
      <c r="U144" s="14"/>
      <c r="V144" s="15">
        <v>36412</v>
      </c>
      <c r="W144" s="16">
        <v>0</v>
      </c>
      <c r="X144" s="15">
        <v>36412</v>
      </c>
      <c r="Y144" s="16">
        <v>0.64004629629629628</v>
      </c>
      <c r="Z144" s="16">
        <v>2.0925925925925928E-2</v>
      </c>
      <c r="AA144" s="14" t="s">
        <v>5163</v>
      </c>
      <c r="AB144" s="14" t="s">
        <v>5164</v>
      </c>
      <c r="AC144" s="14"/>
      <c r="AD144" s="14"/>
      <c r="AE144" s="14" t="s">
        <v>5159</v>
      </c>
    </row>
    <row r="145" spans="1:31" x14ac:dyDescent="0.25">
      <c r="A145" s="17">
        <v>7784877</v>
      </c>
      <c r="B145" s="17" t="s">
        <v>5157</v>
      </c>
      <c r="C145" s="17">
        <v>31537525</v>
      </c>
      <c r="D145" s="17">
        <v>21195790</v>
      </c>
      <c r="E145" s="17" t="s">
        <v>22</v>
      </c>
      <c r="F145" s="17" t="s">
        <v>29</v>
      </c>
      <c r="G145" s="17"/>
      <c r="H145" s="17">
        <v>851</v>
      </c>
      <c r="I145" s="17" t="s">
        <v>5226</v>
      </c>
      <c r="J145" s="17" t="s">
        <v>25</v>
      </c>
      <c r="K145" s="17"/>
      <c r="L145" s="18">
        <v>44292</v>
      </c>
      <c r="M145" s="19">
        <v>0.6124074074074074</v>
      </c>
      <c r="N145" s="18">
        <v>44292</v>
      </c>
      <c r="O145" s="19">
        <v>0.61244212962962963</v>
      </c>
      <c r="P145" s="18">
        <v>36412</v>
      </c>
      <c r="Q145" s="19">
        <v>0</v>
      </c>
      <c r="R145" s="17"/>
      <c r="S145" s="17"/>
      <c r="T145" s="19">
        <v>3.4722222222222222E-5</v>
      </c>
      <c r="U145" s="17"/>
      <c r="V145" s="18">
        <v>36412</v>
      </c>
      <c r="W145" s="19">
        <v>0</v>
      </c>
      <c r="X145" s="18">
        <v>36412</v>
      </c>
      <c r="Y145" s="19">
        <v>0.63328703703703704</v>
      </c>
      <c r="Z145" s="19">
        <v>2.0879629629629626E-2</v>
      </c>
      <c r="AA145" s="17" t="s">
        <v>5163</v>
      </c>
      <c r="AB145" s="17" t="s">
        <v>5164</v>
      </c>
      <c r="AC145" s="17"/>
      <c r="AD145" s="17"/>
      <c r="AE145" s="17" t="s">
        <v>5159</v>
      </c>
    </row>
    <row r="146" spans="1:31" x14ac:dyDescent="0.25">
      <c r="A146" s="14">
        <v>7784586</v>
      </c>
      <c r="B146" s="14" t="s">
        <v>5157</v>
      </c>
      <c r="C146" s="14">
        <v>31536727</v>
      </c>
      <c r="D146" s="14">
        <v>21150166</v>
      </c>
      <c r="E146" s="14" t="s">
        <v>22</v>
      </c>
      <c r="F146" s="14" t="s">
        <v>29</v>
      </c>
      <c r="G146" s="14"/>
      <c r="H146" s="14">
        <v>0</v>
      </c>
      <c r="I146" s="14" t="s">
        <v>25</v>
      </c>
      <c r="J146" s="14" t="s">
        <v>25</v>
      </c>
      <c r="K146" s="14"/>
      <c r="L146" s="15">
        <v>44292</v>
      </c>
      <c r="M146" s="16">
        <v>0.60895833333333338</v>
      </c>
      <c r="N146" s="15">
        <v>44292</v>
      </c>
      <c r="O146" s="16">
        <v>0.60901620370370368</v>
      </c>
      <c r="P146" s="15">
        <v>36412</v>
      </c>
      <c r="Q146" s="16">
        <v>0</v>
      </c>
      <c r="R146" s="14"/>
      <c r="S146" s="14"/>
      <c r="T146" s="16">
        <v>5.7870370370370366E-5</v>
      </c>
      <c r="U146" s="14"/>
      <c r="V146" s="15">
        <v>36412</v>
      </c>
      <c r="W146" s="16">
        <v>0</v>
      </c>
      <c r="X146" s="15">
        <v>36412</v>
      </c>
      <c r="Y146" s="16">
        <v>0.62986111111111109</v>
      </c>
      <c r="Z146" s="16">
        <v>2.0902777777777781E-2</v>
      </c>
      <c r="AA146" s="14" t="s">
        <v>5163</v>
      </c>
      <c r="AB146" s="14" t="s">
        <v>5164</v>
      </c>
      <c r="AC146" s="14"/>
      <c r="AD146" s="14"/>
      <c r="AE146" s="14" t="s">
        <v>5159</v>
      </c>
    </row>
    <row r="147" spans="1:31" x14ac:dyDescent="0.25">
      <c r="A147" s="17">
        <v>7783543</v>
      </c>
      <c r="B147" s="17" t="s">
        <v>5157</v>
      </c>
      <c r="C147" s="17">
        <v>31533590</v>
      </c>
      <c r="D147" s="17">
        <v>20780834</v>
      </c>
      <c r="E147" s="17" t="s">
        <v>22</v>
      </c>
      <c r="F147" s="17" t="s">
        <v>29</v>
      </c>
      <c r="G147" s="17"/>
      <c r="H147" s="17">
        <v>712</v>
      </c>
      <c r="I147" s="17" t="s">
        <v>5203</v>
      </c>
      <c r="J147" s="17" t="s">
        <v>61</v>
      </c>
      <c r="K147" s="17"/>
      <c r="L147" s="18">
        <v>44292</v>
      </c>
      <c r="M147" s="19">
        <v>0.59568287037037038</v>
      </c>
      <c r="N147" s="18">
        <v>44292</v>
      </c>
      <c r="O147" s="19">
        <v>0.59576388888888887</v>
      </c>
      <c r="P147" s="18">
        <v>44292</v>
      </c>
      <c r="Q147" s="19">
        <v>0.59670138888888891</v>
      </c>
      <c r="R147" s="19">
        <v>1.0185185185185186E-3</v>
      </c>
      <c r="S147" s="19">
        <v>9.3750000000000007E-4</v>
      </c>
      <c r="T147" s="19">
        <v>8.1018518518518516E-5</v>
      </c>
      <c r="U147" s="19">
        <v>6.9560185185185185E-3</v>
      </c>
      <c r="V147" s="18">
        <v>36412</v>
      </c>
      <c r="W147" s="19">
        <v>0</v>
      </c>
      <c r="X147" s="18">
        <v>36412</v>
      </c>
      <c r="Y147" s="19">
        <v>0.60365740740740736</v>
      </c>
      <c r="Z147" s="19">
        <v>7.9745370370370369E-3</v>
      </c>
      <c r="AA147" s="17" t="s">
        <v>5176</v>
      </c>
      <c r="AB147" s="17" t="s">
        <v>5177</v>
      </c>
      <c r="AC147" s="17"/>
      <c r="AD147" s="17" t="s">
        <v>841</v>
      </c>
      <c r="AE147" s="17" t="s">
        <v>5159</v>
      </c>
    </row>
    <row r="148" spans="1:31" x14ac:dyDescent="0.25">
      <c r="A148" s="14">
        <v>7783484</v>
      </c>
      <c r="B148" s="14" t="s">
        <v>5157</v>
      </c>
      <c r="C148" s="14">
        <v>31533267</v>
      </c>
      <c r="D148" s="14">
        <v>21193312</v>
      </c>
      <c r="E148" s="14" t="s">
        <v>22</v>
      </c>
      <c r="F148" s="14" t="s">
        <v>29</v>
      </c>
      <c r="G148" s="14"/>
      <c r="H148" s="14">
        <v>641</v>
      </c>
      <c r="I148" s="14" t="s">
        <v>5227</v>
      </c>
      <c r="J148" s="14" t="s">
        <v>430</v>
      </c>
      <c r="K148" s="14"/>
      <c r="L148" s="15">
        <v>44292</v>
      </c>
      <c r="M148" s="16">
        <v>0.59486111111111117</v>
      </c>
      <c r="N148" s="15">
        <v>44292</v>
      </c>
      <c r="O148" s="16">
        <v>0.59490740740740744</v>
      </c>
      <c r="P148" s="15">
        <v>44292</v>
      </c>
      <c r="Q148" s="16">
        <v>0.59534722222222225</v>
      </c>
      <c r="R148" s="16">
        <v>4.8611111111111104E-4</v>
      </c>
      <c r="S148" s="16">
        <v>4.3981481481481481E-4</v>
      </c>
      <c r="T148" s="16">
        <v>4.6296296296296294E-5</v>
      </c>
      <c r="U148" s="16">
        <v>1.283564814814815E-2</v>
      </c>
      <c r="V148" s="15">
        <v>36412</v>
      </c>
      <c r="W148" s="16">
        <v>0</v>
      </c>
      <c r="X148" s="15">
        <v>36412</v>
      </c>
      <c r="Y148" s="16">
        <v>0.60818287037037033</v>
      </c>
      <c r="Z148" s="16">
        <v>1.3321759259259261E-2</v>
      </c>
      <c r="AA148" s="14" t="s">
        <v>62</v>
      </c>
      <c r="AB148" s="14" t="s">
        <v>5177</v>
      </c>
      <c r="AC148" s="14"/>
      <c r="AD148" s="14" t="s">
        <v>860</v>
      </c>
      <c r="AE148" s="14" t="s">
        <v>2022</v>
      </c>
    </row>
    <row r="149" spans="1:31" x14ac:dyDescent="0.25">
      <c r="A149" s="17">
        <v>7783290</v>
      </c>
      <c r="B149" s="17" t="s">
        <v>5157</v>
      </c>
      <c r="C149" s="17">
        <v>31532801</v>
      </c>
      <c r="D149" s="17">
        <v>19340945</v>
      </c>
      <c r="E149" s="17" t="s">
        <v>22</v>
      </c>
      <c r="F149" s="17" t="s">
        <v>29</v>
      </c>
      <c r="G149" s="17"/>
      <c r="H149" s="17">
        <v>529</v>
      </c>
      <c r="I149" s="17" t="s">
        <v>5222</v>
      </c>
      <c r="J149" s="17" t="s">
        <v>25</v>
      </c>
      <c r="K149" s="17"/>
      <c r="L149" s="18">
        <v>44292</v>
      </c>
      <c r="M149" s="19">
        <v>0.59258101851851852</v>
      </c>
      <c r="N149" s="18">
        <v>36412</v>
      </c>
      <c r="O149" s="19">
        <v>0</v>
      </c>
      <c r="P149" s="18">
        <v>36412</v>
      </c>
      <c r="Q149" s="19">
        <v>0</v>
      </c>
      <c r="R149" s="17"/>
      <c r="S149" s="17"/>
      <c r="T149" s="17"/>
      <c r="U149" s="17"/>
      <c r="V149" s="18">
        <v>44292</v>
      </c>
      <c r="W149" s="19">
        <v>0.59342592592592591</v>
      </c>
      <c r="X149" s="18">
        <v>44292</v>
      </c>
      <c r="Y149" s="19">
        <v>0.59342592592592591</v>
      </c>
      <c r="Z149" s="19">
        <v>8.449074074074075E-4</v>
      </c>
      <c r="AA149" s="17" t="s">
        <v>5158</v>
      </c>
      <c r="AB149" s="17"/>
      <c r="AC149" s="17"/>
      <c r="AD149" s="17"/>
      <c r="AE149" s="17" t="s">
        <v>5159</v>
      </c>
    </row>
    <row r="150" spans="1:31" x14ac:dyDescent="0.25">
      <c r="A150" s="14">
        <v>7783241</v>
      </c>
      <c r="B150" s="14" t="s">
        <v>5157</v>
      </c>
      <c r="C150" s="14">
        <v>31532584</v>
      </c>
      <c r="D150" s="14">
        <v>21192908</v>
      </c>
      <c r="E150" s="14" t="s">
        <v>22</v>
      </c>
      <c r="F150" s="14" t="s">
        <v>29</v>
      </c>
      <c r="G150" s="14"/>
      <c r="H150" s="14">
        <v>535</v>
      </c>
      <c r="I150" s="14" t="s">
        <v>5228</v>
      </c>
      <c r="J150" s="17" t="s">
        <v>25</v>
      </c>
      <c r="K150" s="14"/>
      <c r="L150" s="15">
        <v>44292</v>
      </c>
      <c r="M150" s="16">
        <v>0.59195601851851853</v>
      </c>
      <c r="N150" s="15">
        <v>44292</v>
      </c>
      <c r="O150" s="16">
        <v>0.59490740740740744</v>
      </c>
      <c r="P150" s="15">
        <v>44292</v>
      </c>
      <c r="Q150" s="16">
        <v>0.59548611111111105</v>
      </c>
      <c r="R150" s="16">
        <v>3.530092592592592E-3</v>
      </c>
      <c r="S150" s="16">
        <v>5.7870370370370378E-4</v>
      </c>
      <c r="T150" s="16">
        <v>2.9513888888888888E-3</v>
      </c>
      <c r="U150" s="16">
        <v>6.9560185185185185E-3</v>
      </c>
      <c r="V150" s="15">
        <v>36412</v>
      </c>
      <c r="W150" s="16">
        <v>0</v>
      </c>
      <c r="X150" s="15">
        <v>36412</v>
      </c>
      <c r="Y150" s="16">
        <v>0.60244212962962962</v>
      </c>
      <c r="Z150" s="16">
        <v>1.0486111111111111E-2</v>
      </c>
      <c r="AA150" s="14" t="s">
        <v>5176</v>
      </c>
      <c r="AB150" s="14" t="s">
        <v>5177</v>
      </c>
      <c r="AC150" s="14"/>
      <c r="AD150" s="14" t="s">
        <v>841</v>
      </c>
      <c r="AE150" s="14" t="s">
        <v>5159</v>
      </c>
    </row>
    <row r="151" spans="1:31" x14ac:dyDescent="0.25">
      <c r="A151" s="17">
        <v>7783084</v>
      </c>
      <c r="B151" s="17" t="s">
        <v>5157</v>
      </c>
      <c r="C151" s="17">
        <v>31532153</v>
      </c>
      <c r="D151" s="17">
        <v>21143634</v>
      </c>
      <c r="E151" s="17" t="s">
        <v>22</v>
      </c>
      <c r="F151" s="17" t="s">
        <v>29</v>
      </c>
      <c r="G151" s="17"/>
      <c r="H151" s="17">
        <v>612</v>
      </c>
      <c r="I151" s="17" t="s">
        <v>5229</v>
      </c>
      <c r="J151" s="17" t="s">
        <v>228</v>
      </c>
      <c r="K151" s="17"/>
      <c r="L151" s="18">
        <v>44292</v>
      </c>
      <c r="M151" s="19">
        <v>0.5899537037037037</v>
      </c>
      <c r="N151" s="18">
        <v>44292</v>
      </c>
      <c r="O151" s="19">
        <v>0.59026620370370375</v>
      </c>
      <c r="P151" s="18">
        <v>36412</v>
      </c>
      <c r="Q151" s="19">
        <v>0</v>
      </c>
      <c r="R151" s="17"/>
      <c r="S151" s="17"/>
      <c r="T151" s="19">
        <v>3.1250000000000001E-4</v>
      </c>
      <c r="U151" s="17"/>
      <c r="V151" s="18">
        <v>36412</v>
      </c>
      <c r="W151" s="19">
        <v>0</v>
      </c>
      <c r="X151" s="18">
        <v>36412</v>
      </c>
      <c r="Y151" s="19">
        <v>0.61111111111111105</v>
      </c>
      <c r="Z151" s="19">
        <v>2.1157407407407406E-2</v>
      </c>
      <c r="AA151" s="17" t="s">
        <v>5163</v>
      </c>
      <c r="AB151" s="17" t="s">
        <v>5164</v>
      </c>
      <c r="AC151" s="17"/>
      <c r="AD151" s="17"/>
      <c r="AE151" s="17" t="s">
        <v>5159</v>
      </c>
    </row>
    <row r="152" spans="1:31" x14ac:dyDescent="0.25">
      <c r="A152" s="14">
        <v>7782728</v>
      </c>
      <c r="B152" s="14" t="s">
        <v>5157</v>
      </c>
      <c r="C152" s="14">
        <v>31531021</v>
      </c>
      <c r="D152" s="14">
        <v>21100323</v>
      </c>
      <c r="E152" s="14" t="s">
        <v>22</v>
      </c>
      <c r="F152" s="14" t="s">
        <v>29</v>
      </c>
      <c r="G152" s="14"/>
      <c r="H152" s="14">
        <v>261</v>
      </c>
      <c r="I152" s="14" t="s">
        <v>5205</v>
      </c>
      <c r="J152" s="17" t="s">
        <v>25</v>
      </c>
      <c r="K152" s="14"/>
      <c r="L152" s="15">
        <v>44292</v>
      </c>
      <c r="M152" s="16">
        <v>0.58561342592592591</v>
      </c>
      <c r="N152" s="15">
        <v>44292</v>
      </c>
      <c r="O152" s="16">
        <v>0.58569444444444441</v>
      </c>
      <c r="P152" s="15">
        <v>36412</v>
      </c>
      <c r="Q152" s="16">
        <v>0</v>
      </c>
      <c r="R152" s="14"/>
      <c r="S152" s="14"/>
      <c r="T152" s="16">
        <v>8.1018518518518516E-5</v>
      </c>
      <c r="U152" s="14"/>
      <c r="V152" s="15">
        <v>36412</v>
      </c>
      <c r="W152" s="16">
        <v>0</v>
      </c>
      <c r="X152" s="15">
        <v>36412</v>
      </c>
      <c r="Y152" s="16">
        <v>0.60653935185185182</v>
      </c>
      <c r="Z152" s="16">
        <v>2.0925925925925928E-2</v>
      </c>
      <c r="AA152" s="14" t="s">
        <v>5163</v>
      </c>
      <c r="AB152" s="14" t="s">
        <v>5164</v>
      </c>
      <c r="AC152" s="14"/>
      <c r="AD152" s="14"/>
      <c r="AE152" s="14" t="s">
        <v>5159</v>
      </c>
    </row>
    <row r="153" spans="1:31" x14ac:dyDescent="0.25">
      <c r="A153" s="17">
        <v>7782282</v>
      </c>
      <c r="B153" s="17" t="s">
        <v>5157</v>
      </c>
      <c r="C153" s="17">
        <v>31529757</v>
      </c>
      <c r="D153" s="17">
        <v>21182215</v>
      </c>
      <c r="E153" s="17" t="s">
        <v>22</v>
      </c>
      <c r="F153" s="17" t="s">
        <v>29</v>
      </c>
      <c r="G153" s="17"/>
      <c r="H153" s="17">
        <v>0</v>
      </c>
      <c r="I153" s="17" t="s">
        <v>25</v>
      </c>
      <c r="J153" s="17" t="s">
        <v>25</v>
      </c>
      <c r="K153" s="17"/>
      <c r="L153" s="18">
        <v>44292</v>
      </c>
      <c r="M153" s="19">
        <v>0.58077546296296301</v>
      </c>
      <c r="N153" s="18">
        <v>44292</v>
      </c>
      <c r="O153" s="19">
        <v>0.58083333333333331</v>
      </c>
      <c r="P153" s="18">
        <v>36412</v>
      </c>
      <c r="Q153" s="19">
        <v>0</v>
      </c>
      <c r="R153" s="17"/>
      <c r="S153" s="17"/>
      <c r="T153" s="19">
        <v>5.7870370370370366E-5</v>
      </c>
      <c r="U153" s="17"/>
      <c r="V153" s="18">
        <v>36412</v>
      </c>
      <c r="W153" s="19">
        <v>0</v>
      </c>
      <c r="X153" s="18">
        <v>36412</v>
      </c>
      <c r="Y153" s="19">
        <v>0.60167824074074072</v>
      </c>
      <c r="Z153" s="19">
        <v>2.0902777777777781E-2</v>
      </c>
      <c r="AA153" s="17" t="s">
        <v>5163</v>
      </c>
      <c r="AB153" s="17" t="s">
        <v>5164</v>
      </c>
      <c r="AC153" s="17"/>
      <c r="AD153" s="17"/>
      <c r="AE153" s="17" t="s">
        <v>5159</v>
      </c>
    </row>
    <row r="154" spans="1:31" x14ac:dyDescent="0.25">
      <c r="A154" s="14">
        <v>7781477</v>
      </c>
      <c r="B154" s="14" t="s">
        <v>5157</v>
      </c>
      <c r="C154" s="14">
        <v>31526776</v>
      </c>
      <c r="D154" s="14">
        <v>21189496</v>
      </c>
      <c r="E154" s="14" t="s">
        <v>22</v>
      </c>
      <c r="F154" s="14" t="s">
        <v>29</v>
      </c>
      <c r="G154" s="14"/>
      <c r="H154" s="14">
        <v>181</v>
      </c>
      <c r="I154" s="14" t="s">
        <v>5230</v>
      </c>
      <c r="J154" s="14" t="s">
        <v>40</v>
      </c>
      <c r="K154" s="14"/>
      <c r="L154" s="15">
        <v>44292</v>
      </c>
      <c r="M154" s="16">
        <v>0.5693287037037037</v>
      </c>
      <c r="N154" s="15">
        <v>44292</v>
      </c>
      <c r="O154" s="16">
        <v>0.56937499999999996</v>
      </c>
      <c r="P154" s="15">
        <v>36412</v>
      </c>
      <c r="Q154" s="16">
        <v>0</v>
      </c>
      <c r="R154" s="14"/>
      <c r="S154" s="14"/>
      <c r="T154" s="16">
        <v>4.6296296296296294E-5</v>
      </c>
      <c r="U154" s="14"/>
      <c r="V154" s="15">
        <v>36412</v>
      </c>
      <c r="W154" s="16">
        <v>0</v>
      </c>
      <c r="X154" s="15">
        <v>36412</v>
      </c>
      <c r="Y154" s="16">
        <v>0.59021990740740737</v>
      </c>
      <c r="Z154" s="16">
        <v>2.0891203703703703E-2</v>
      </c>
      <c r="AA154" s="14" t="s">
        <v>5163</v>
      </c>
      <c r="AB154" s="14" t="s">
        <v>5164</v>
      </c>
      <c r="AC154" s="14"/>
      <c r="AD154" s="14"/>
      <c r="AE154" s="14" t="s">
        <v>5159</v>
      </c>
    </row>
    <row r="155" spans="1:31" x14ac:dyDescent="0.25">
      <c r="A155" s="17">
        <v>7780304</v>
      </c>
      <c r="B155" s="17" t="s">
        <v>5157</v>
      </c>
      <c r="C155" s="17">
        <v>31523422</v>
      </c>
      <c r="D155" s="17">
        <v>19803085</v>
      </c>
      <c r="E155" s="17" t="s">
        <v>22</v>
      </c>
      <c r="F155" s="17" t="s">
        <v>29</v>
      </c>
      <c r="G155" s="17"/>
      <c r="H155" s="17">
        <v>618</v>
      </c>
      <c r="I155" s="17" t="s">
        <v>5166</v>
      </c>
      <c r="J155" s="17" t="s">
        <v>42</v>
      </c>
      <c r="K155" s="17"/>
      <c r="L155" s="18">
        <v>44292</v>
      </c>
      <c r="M155" s="19">
        <v>0.5529398148148148</v>
      </c>
      <c r="N155" s="18">
        <v>44292</v>
      </c>
      <c r="O155" s="19">
        <v>0.55363425925925924</v>
      </c>
      <c r="P155" s="18">
        <v>44292</v>
      </c>
      <c r="Q155" s="19">
        <v>0.55763888888888891</v>
      </c>
      <c r="R155" s="19">
        <v>4.6990740740740743E-3</v>
      </c>
      <c r="S155" s="19">
        <v>4.0046296296296297E-3</v>
      </c>
      <c r="T155" s="19">
        <v>6.9444444444444447E-4</v>
      </c>
      <c r="U155" s="19">
        <v>3.5277777777777776E-2</v>
      </c>
      <c r="V155" s="18">
        <v>36412</v>
      </c>
      <c r="W155" s="19">
        <v>0</v>
      </c>
      <c r="X155" s="18">
        <v>36412</v>
      </c>
      <c r="Y155" s="19">
        <v>0.59291666666666665</v>
      </c>
      <c r="Z155" s="19">
        <v>3.9976851851851854E-2</v>
      </c>
      <c r="AA155" s="17" t="s">
        <v>62</v>
      </c>
      <c r="AB155" s="17" t="s">
        <v>5177</v>
      </c>
      <c r="AC155" s="17"/>
      <c r="AD155" s="17" t="s">
        <v>860</v>
      </c>
      <c r="AE155" s="17" t="s">
        <v>2725</v>
      </c>
    </row>
    <row r="156" spans="1:31" x14ac:dyDescent="0.25">
      <c r="A156" s="14">
        <v>7779494</v>
      </c>
      <c r="B156" s="14" t="s">
        <v>5157</v>
      </c>
      <c r="C156" s="14">
        <v>31519807</v>
      </c>
      <c r="D156" s="14">
        <v>21185680</v>
      </c>
      <c r="E156" s="14" t="s">
        <v>22</v>
      </c>
      <c r="F156" s="14" t="s">
        <v>29</v>
      </c>
      <c r="G156" s="14"/>
      <c r="H156" s="14">
        <v>0</v>
      </c>
      <c r="I156" s="14" t="s">
        <v>25</v>
      </c>
      <c r="J156" s="14" t="s">
        <v>25</v>
      </c>
      <c r="K156" s="14"/>
      <c r="L156" s="15">
        <v>44292</v>
      </c>
      <c r="M156" s="16">
        <v>0.54203703703703698</v>
      </c>
      <c r="N156" s="15">
        <v>44292</v>
      </c>
      <c r="O156" s="16">
        <v>0.54946759259259259</v>
      </c>
      <c r="P156" s="15">
        <v>36412</v>
      </c>
      <c r="Q156" s="16">
        <v>0</v>
      </c>
      <c r="R156" s="14"/>
      <c r="S156" s="14"/>
      <c r="T156" s="16">
        <v>7.4305555555555548E-3</v>
      </c>
      <c r="U156" s="14"/>
      <c r="V156" s="15">
        <v>36412</v>
      </c>
      <c r="W156" s="16">
        <v>0</v>
      </c>
      <c r="X156" s="15">
        <v>36412</v>
      </c>
      <c r="Y156" s="16">
        <v>0.5703125</v>
      </c>
      <c r="Z156" s="16">
        <v>2.8275462962962964E-2</v>
      </c>
      <c r="AA156" s="14" t="s">
        <v>5163</v>
      </c>
      <c r="AB156" s="14" t="s">
        <v>5164</v>
      </c>
      <c r="AC156" s="14"/>
      <c r="AD156" s="14"/>
      <c r="AE156" s="14" t="s">
        <v>5159</v>
      </c>
    </row>
    <row r="157" spans="1:31" x14ac:dyDescent="0.25">
      <c r="A157" s="17">
        <v>7779375</v>
      </c>
      <c r="B157" s="17" t="s">
        <v>5157</v>
      </c>
      <c r="C157" s="17">
        <v>31518191</v>
      </c>
      <c r="D157" s="17">
        <v>21184927</v>
      </c>
      <c r="E157" s="17" t="s">
        <v>22</v>
      </c>
      <c r="F157" s="17" t="s">
        <v>29</v>
      </c>
      <c r="G157" s="17"/>
      <c r="H157" s="17">
        <v>0</v>
      </c>
      <c r="I157" s="17" t="s">
        <v>25</v>
      </c>
      <c r="J157" s="17" t="s">
        <v>25</v>
      </c>
      <c r="K157" s="17"/>
      <c r="L157" s="18">
        <v>44292</v>
      </c>
      <c r="M157" s="19">
        <v>0.54009259259259257</v>
      </c>
      <c r="N157" s="18">
        <v>44292</v>
      </c>
      <c r="O157" s="19">
        <v>0.54344907407407406</v>
      </c>
      <c r="P157" s="18">
        <v>44292</v>
      </c>
      <c r="Q157" s="19">
        <v>0.54659722222222229</v>
      </c>
      <c r="R157" s="19">
        <v>6.5046296296296302E-3</v>
      </c>
      <c r="S157" s="19">
        <v>3.1481481481481482E-3</v>
      </c>
      <c r="T157" s="19">
        <v>3.3564814814814811E-3</v>
      </c>
      <c r="U157" s="19">
        <v>1.9189814814814816E-2</v>
      </c>
      <c r="V157" s="18">
        <v>36412</v>
      </c>
      <c r="W157" s="19">
        <v>0</v>
      </c>
      <c r="X157" s="18">
        <v>36412</v>
      </c>
      <c r="Y157" s="19">
        <v>0.56578703703703703</v>
      </c>
      <c r="Z157" s="19">
        <v>2.5694444444444447E-2</v>
      </c>
      <c r="AA157" s="17" t="s">
        <v>5176</v>
      </c>
      <c r="AB157" s="17" t="s">
        <v>5177</v>
      </c>
      <c r="AC157" s="17"/>
      <c r="AD157" s="17" t="s">
        <v>841</v>
      </c>
      <c r="AE157" s="17" t="s">
        <v>5159</v>
      </c>
    </row>
    <row r="158" spans="1:31" x14ac:dyDescent="0.25">
      <c r="A158" s="14">
        <v>7779227</v>
      </c>
      <c r="B158" s="14" t="s">
        <v>5157</v>
      </c>
      <c r="C158" s="14">
        <v>31519462</v>
      </c>
      <c r="D158" s="14">
        <v>21185058</v>
      </c>
      <c r="E158" s="14" t="s">
        <v>22</v>
      </c>
      <c r="F158" s="14" t="s">
        <v>29</v>
      </c>
      <c r="G158" s="14"/>
      <c r="H158" s="14">
        <v>0</v>
      </c>
      <c r="I158" s="14" t="s">
        <v>1266</v>
      </c>
      <c r="J158" s="14" t="s">
        <v>25</v>
      </c>
      <c r="K158" s="14"/>
      <c r="L158" s="15">
        <v>44292</v>
      </c>
      <c r="M158" s="16">
        <v>0.53748842592592594</v>
      </c>
      <c r="N158" s="15">
        <v>44292</v>
      </c>
      <c r="O158" s="16">
        <v>0.54333333333333333</v>
      </c>
      <c r="P158" s="15">
        <v>44292</v>
      </c>
      <c r="Q158" s="16">
        <v>0.54664351851851845</v>
      </c>
      <c r="R158" s="16">
        <v>9.1550925925925931E-3</v>
      </c>
      <c r="S158" s="16">
        <v>3.3101851851851851E-3</v>
      </c>
      <c r="T158" s="16">
        <v>5.8449074074074072E-3</v>
      </c>
      <c r="U158" s="16">
        <v>6.9560185185185185E-3</v>
      </c>
      <c r="V158" s="15">
        <v>36412</v>
      </c>
      <c r="W158" s="16">
        <v>0</v>
      </c>
      <c r="X158" s="15">
        <v>36412</v>
      </c>
      <c r="Y158" s="16">
        <v>0.55359953703703701</v>
      </c>
      <c r="Z158" s="16">
        <v>1.6111111111111111E-2</v>
      </c>
      <c r="AA158" s="14" t="s">
        <v>5176</v>
      </c>
      <c r="AB158" s="14" t="s">
        <v>5177</v>
      </c>
      <c r="AC158" s="14"/>
      <c r="AD158" s="14" t="s">
        <v>841</v>
      </c>
      <c r="AE158" s="14" t="s">
        <v>5159</v>
      </c>
    </row>
    <row r="159" spans="1:31" x14ac:dyDescent="0.25">
      <c r="A159" s="17">
        <v>7779136</v>
      </c>
      <c r="B159" s="17" t="s">
        <v>5157</v>
      </c>
      <c r="C159" s="17">
        <v>31518191</v>
      </c>
      <c r="D159" s="17">
        <v>21184927</v>
      </c>
      <c r="E159" s="17" t="s">
        <v>22</v>
      </c>
      <c r="F159" s="17" t="s">
        <v>29</v>
      </c>
      <c r="G159" s="17"/>
      <c r="H159" s="17">
        <v>0</v>
      </c>
      <c r="I159" s="17" t="s">
        <v>25</v>
      </c>
      <c r="J159" s="17" t="s">
        <v>25</v>
      </c>
      <c r="K159" s="17"/>
      <c r="L159" s="18">
        <v>44292</v>
      </c>
      <c r="M159" s="19">
        <v>0.53631944444444446</v>
      </c>
      <c r="N159" s="18">
        <v>36412</v>
      </c>
      <c r="O159" s="19">
        <v>0</v>
      </c>
      <c r="P159" s="18">
        <v>36412</v>
      </c>
      <c r="Q159" s="19">
        <v>0</v>
      </c>
      <c r="R159" s="17"/>
      <c r="S159" s="17"/>
      <c r="T159" s="17"/>
      <c r="U159" s="17"/>
      <c r="V159" s="18">
        <v>44292</v>
      </c>
      <c r="W159" s="19">
        <v>0.53900462962962969</v>
      </c>
      <c r="X159" s="18">
        <v>44292</v>
      </c>
      <c r="Y159" s="19">
        <v>0.53900462962962969</v>
      </c>
      <c r="Z159" s="19">
        <v>2.685185185185185E-3</v>
      </c>
      <c r="AA159" s="17" t="s">
        <v>5158</v>
      </c>
      <c r="AB159" s="17"/>
      <c r="AC159" s="17"/>
      <c r="AD159" s="17"/>
      <c r="AE159" s="17" t="s">
        <v>5159</v>
      </c>
    </row>
    <row r="160" spans="1:31" x14ac:dyDescent="0.25">
      <c r="A160" s="14">
        <v>7779114</v>
      </c>
      <c r="B160" s="14" t="s">
        <v>5157</v>
      </c>
      <c r="C160" s="14">
        <v>31518482</v>
      </c>
      <c r="D160" s="14">
        <v>21185058</v>
      </c>
      <c r="E160" s="14" t="s">
        <v>22</v>
      </c>
      <c r="F160" s="14" t="s">
        <v>29</v>
      </c>
      <c r="G160" s="14"/>
      <c r="H160" s="14">
        <v>0</v>
      </c>
      <c r="I160" s="14" t="s">
        <v>1266</v>
      </c>
      <c r="J160" s="14" t="s">
        <v>25</v>
      </c>
      <c r="K160" s="14"/>
      <c r="L160" s="15">
        <v>44292</v>
      </c>
      <c r="M160" s="16">
        <v>0.53599537037037037</v>
      </c>
      <c r="N160" s="15">
        <v>44292</v>
      </c>
      <c r="O160" s="16">
        <v>0.53621527777777778</v>
      </c>
      <c r="P160" s="15">
        <v>36412</v>
      </c>
      <c r="Q160" s="16">
        <v>0</v>
      </c>
      <c r="R160" s="14"/>
      <c r="S160" s="14"/>
      <c r="T160" s="16">
        <v>2.199074074074074E-4</v>
      </c>
      <c r="U160" s="14"/>
      <c r="V160" s="15">
        <v>36412</v>
      </c>
      <c r="W160" s="16">
        <v>0</v>
      </c>
      <c r="X160" s="15">
        <v>36412</v>
      </c>
      <c r="Y160" s="16">
        <v>0.55706018518518519</v>
      </c>
      <c r="Z160" s="16">
        <v>2.1064814814814814E-2</v>
      </c>
      <c r="AA160" s="14" t="s">
        <v>5163</v>
      </c>
      <c r="AB160" s="14" t="s">
        <v>5164</v>
      </c>
      <c r="AC160" s="14"/>
      <c r="AD160" s="14"/>
      <c r="AE160" s="14" t="s">
        <v>5159</v>
      </c>
    </row>
    <row r="161" spans="1:31" x14ac:dyDescent="0.25">
      <c r="A161" s="17">
        <v>7779035</v>
      </c>
      <c r="B161" s="17" t="s">
        <v>5157</v>
      </c>
      <c r="C161" s="17">
        <v>31518872</v>
      </c>
      <c r="D161" s="17">
        <v>20938399</v>
      </c>
      <c r="E161" s="17" t="s">
        <v>22</v>
      </c>
      <c r="F161" s="17" t="s">
        <v>29</v>
      </c>
      <c r="G161" s="17"/>
      <c r="H161" s="17">
        <v>141</v>
      </c>
      <c r="I161" s="17" t="s">
        <v>5231</v>
      </c>
      <c r="J161" s="17" t="s">
        <v>40</v>
      </c>
      <c r="K161" s="17"/>
      <c r="L161" s="18">
        <v>44292</v>
      </c>
      <c r="M161" s="19">
        <v>0.53505787037037034</v>
      </c>
      <c r="N161" s="18">
        <v>44292</v>
      </c>
      <c r="O161" s="19">
        <v>0.53511574074074075</v>
      </c>
      <c r="P161" s="18">
        <v>36412</v>
      </c>
      <c r="Q161" s="19">
        <v>0</v>
      </c>
      <c r="R161" s="17"/>
      <c r="S161" s="17"/>
      <c r="T161" s="19">
        <v>5.7870370370370366E-5</v>
      </c>
      <c r="U161" s="17"/>
      <c r="V161" s="18">
        <v>36412</v>
      </c>
      <c r="W161" s="19">
        <v>0</v>
      </c>
      <c r="X161" s="18">
        <v>36412</v>
      </c>
      <c r="Y161" s="19">
        <v>0.55596064814814816</v>
      </c>
      <c r="Z161" s="19">
        <v>2.0902777777777781E-2</v>
      </c>
      <c r="AA161" s="17" t="s">
        <v>5163</v>
      </c>
      <c r="AB161" s="17" t="s">
        <v>5164</v>
      </c>
      <c r="AC161" s="17"/>
      <c r="AD161" s="17"/>
      <c r="AE161" s="17" t="s">
        <v>5159</v>
      </c>
    </row>
    <row r="162" spans="1:31" x14ac:dyDescent="0.25">
      <c r="A162" s="14">
        <v>7779033</v>
      </c>
      <c r="B162" s="14" t="s">
        <v>5157</v>
      </c>
      <c r="C162" s="14">
        <v>31518857</v>
      </c>
      <c r="D162" s="14">
        <v>21185279</v>
      </c>
      <c r="E162" s="14" t="s">
        <v>22</v>
      </c>
      <c r="F162" s="14" t="s">
        <v>29</v>
      </c>
      <c r="G162" s="14"/>
      <c r="H162" s="14">
        <v>0</v>
      </c>
      <c r="I162" s="14" t="s">
        <v>25</v>
      </c>
      <c r="J162" s="14" t="s">
        <v>25</v>
      </c>
      <c r="K162" s="14"/>
      <c r="L162" s="15">
        <v>44292</v>
      </c>
      <c r="M162" s="16">
        <v>0.5350462962962963</v>
      </c>
      <c r="N162" s="15">
        <v>44292</v>
      </c>
      <c r="O162" s="16">
        <v>0.53511574074074075</v>
      </c>
      <c r="P162" s="15">
        <v>44292</v>
      </c>
      <c r="Q162" s="16">
        <v>0.53637731481481488</v>
      </c>
      <c r="R162" s="16">
        <v>1.3310185185185185E-3</v>
      </c>
      <c r="S162" s="16">
        <v>1.261574074074074E-3</v>
      </c>
      <c r="T162" s="16">
        <v>6.9444444444444444E-5</v>
      </c>
      <c r="U162" s="16">
        <v>6.9560185185185185E-3</v>
      </c>
      <c r="V162" s="15">
        <v>36412</v>
      </c>
      <c r="W162" s="16">
        <v>0</v>
      </c>
      <c r="X162" s="15">
        <v>36412</v>
      </c>
      <c r="Y162" s="16">
        <v>0.54333333333333333</v>
      </c>
      <c r="Z162" s="16">
        <v>8.2870370370370372E-3</v>
      </c>
      <c r="AA162" s="14" t="s">
        <v>5176</v>
      </c>
      <c r="AB162" s="14" t="s">
        <v>5177</v>
      </c>
      <c r="AC162" s="14"/>
      <c r="AD162" s="14" t="s">
        <v>841</v>
      </c>
      <c r="AE162" s="14" t="s">
        <v>5159</v>
      </c>
    </row>
    <row r="163" spans="1:31" x14ac:dyDescent="0.25">
      <c r="A163" s="17">
        <v>7778792</v>
      </c>
      <c r="B163" s="17" t="s">
        <v>5157</v>
      </c>
      <c r="C163" s="17">
        <v>31518191</v>
      </c>
      <c r="D163" s="17">
        <v>21184927</v>
      </c>
      <c r="E163" s="17" t="s">
        <v>22</v>
      </c>
      <c r="F163" s="17" t="s">
        <v>29</v>
      </c>
      <c r="G163" s="17"/>
      <c r="H163" s="17">
        <v>0</v>
      </c>
      <c r="I163" s="17" t="s">
        <v>25</v>
      </c>
      <c r="J163" s="17" t="s">
        <v>25</v>
      </c>
      <c r="K163" s="17"/>
      <c r="L163" s="18">
        <v>44292</v>
      </c>
      <c r="M163" s="19">
        <v>0.53278935185185183</v>
      </c>
      <c r="N163" s="18">
        <v>44292</v>
      </c>
      <c r="O163" s="19">
        <v>0.53285879629629629</v>
      </c>
      <c r="P163" s="18">
        <v>36412</v>
      </c>
      <c r="Q163" s="19">
        <v>0</v>
      </c>
      <c r="R163" s="17"/>
      <c r="S163" s="17"/>
      <c r="T163" s="19">
        <v>6.9444444444444444E-5</v>
      </c>
      <c r="U163" s="17"/>
      <c r="V163" s="18">
        <v>44292</v>
      </c>
      <c r="W163" s="19">
        <v>0.53618055555555555</v>
      </c>
      <c r="X163" s="18">
        <v>44292</v>
      </c>
      <c r="Y163" s="19">
        <v>0.53618055555555555</v>
      </c>
      <c r="Z163" s="19">
        <v>3.3912037037037036E-3</v>
      </c>
      <c r="AA163" s="17" t="s">
        <v>5158</v>
      </c>
      <c r="AB163" s="17" t="s">
        <v>5164</v>
      </c>
      <c r="AC163" s="17"/>
      <c r="AD163" s="17"/>
      <c r="AE163" s="17" t="s">
        <v>5159</v>
      </c>
    </row>
    <row r="164" spans="1:31" x14ac:dyDescent="0.25">
      <c r="A164" s="14">
        <v>7778793</v>
      </c>
      <c r="B164" s="14" t="s">
        <v>5157</v>
      </c>
      <c r="C164" s="14">
        <v>31517214</v>
      </c>
      <c r="D164" s="14">
        <v>21184627</v>
      </c>
      <c r="E164" s="14" t="s">
        <v>22</v>
      </c>
      <c r="F164" s="14" t="s">
        <v>29</v>
      </c>
      <c r="G164" s="14"/>
      <c r="H164" s="14">
        <v>661</v>
      </c>
      <c r="I164" s="14" t="s">
        <v>5232</v>
      </c>
      <c r="J164" s="14" t="s">
        <v>59</v>
      </c>
      <c r="K164" s="14"/>
      <c r="L164" s="15">
        <v>44292</v>
      </c>
      <c r="M164" s="16">
        <v>0.53278935185185183</v>
      </c>
      <c r="N164" s="15">
        <v>44292</v>
      </c>
      <c r="O164" s="16">
        <v>0.53285879629629629</v>
      </c>
      <c r="P164" s="15">
        <v>44292</v>
      </c>
      <c r="Q164" s="16">
        <v>0.5363310185185185</v>
      </c>
      <c r="R164" s="16">
        <v>3.5416666666666665E-3</v>
      </c>
      <c r="S164" s="16">
        <v>3.472222222222222E-3</v>
      </c>
      <c r="T164" s="16">
        <v>6.9444444444444444E-5</v>
      </c>
      <c r="U164" s="16">
        <v>6.9560185185185185E-3</v>
      </c>
      <c r="V164" s="15">
        <v>36412</v>
      </c>
      <c r="W164" s="16">
        <v>0</v>
      </c>
      <c r="X164" s="15">
        <v>36412</v>
      </c>
      <c r="Y164" s="16">
        <v>0.54328703703703707</v>
      </c>
      <c r="Z164" s="16">
        <v>1.0497685185185186E-2</v>
      </c>
      <c r="AA164" s="14" t="s">
        <v>5176</v>
      </c>
      <c r="AB164" s="14" t="s">
        <v>5177</v>
      </c>
      <c r="AC164" s="14"/>
      <c r="AD164" s="14" t="s">
        <v>841</v>
      </c>
      <c r="AE164" s="14" t="s">
        <v>5159</v>
      </c>
    </row>
    <row r="165" spans="1:31" x14ac:dyDescent="0.25">
      <c r="A165" s="17">
        <v>7778595</v>
      </c>
      <c r="B165" s="17" t="s">
        <v>5157</v>
      </c>
      <c r="C165" s="17">
        <v>31516898</v>
      </c>
      <c r="D165" s="17">
        <v>19354290</v>
      </c>
      <c r="E165" s="17" t="s">
        <v>22</v>
      </c>
      <c r="F165" s="17" t="s">
        <v>29</v>
      </c>
      <c r="G165" s="17"/>
      <c r="H165" s="17">
        <v>226</v>
      </c>
      <c r="I165" s="17" t="s">
        <v>5233</v>
      </c>
      <c r="J165" s="17" t="s">
        <v>55</v>
      </c>
      <c r="K165" s="17"/>
      <c r="L165" s="18">
        <v>44292</v>
      </c>
      <c r="M165" s="19">
        <v>0.52854166666666669</v>
      </c>
      <c r="N165" s="18">
        <v>44292</v>
      </c>
      <c r="O165" s="19">
        <v>0.52857638888888892</v>
      </c>
      <c r="P165" s="18">
        <v>36412</v>
      </c>
      <c r="Q165" s="19">
        <v>0</v>
      </c>
      <c r="R165" s="17"/>
      <c r="S165" s="17"/>
      <c r="T165" s="19">
        <v>3.4722222222222222E-5</v>
      </c>
      <c r="U165" s="17"/>
      <c r="V165" s="18">
        <v>36412</v>
      </c>
      <c r="W165" s="19">
        <v>0</v>
      </c>
      <c r="X165" s="18">
        <v>36412</v>
      </c>
      <c r="Y165" s="19">
        <v>0.54942129629629632</v>
      </c>
      <c r="Z165" s="19">
        <v>2.0879629629629626E-2</v>
      </c>
      <c r="AA165" s="17" t="s">
        <v>5163</v>
      </c>
      <c r="AB165" s="17" t="s">
        <v>5164</v>
      </c>
      <c r="AC165" s="17"/>
      <c r="AD165" s="17"/>
      <c r="AE165" s="17" t="s">
        <v>5159</v>
      </c>
    </row>
    <row r="166" spans="1:31" x14ac:dyDescent="0.25">
      <c r="A166" s="14">
        <v>7778250</v>
      </c>
      <c r="B166" s="14" t="s">
        <v>5157</v>
      </c>
      <c r="C166" s="14">
        <v>31515720</v>
      </c>
      <c r="D166" s="14">
        <v>21119019</v>
      </c>
      <c r="E166" s="14" t="s">
        <v>22</v>
      </c>
      <c r="F166" s="14" t="s">
        <v>29</v>
      </c>
      <c r="G166" s="14"/>
      <c r="H166" s="14">
        <v>0</v>
      </c>
      <c r="I166" s="14" t="s">
        <v>25</v>
      </c>
      <c r="J166" s="14" t="s">
        <v>25</v>
      </c>
      <c r="K166" s="14"/>
      <c r="L166" s="15">
        <v>44292</v>
      </c>
      <c r="M166" s="16">
        <v>0.52197916666666666</v>
      </c>
      <c r="N166" s="15">
        <v>44292</v>
      </c>
      <c r="O166" s="16">
        <v>0.52204861111111112</v>
      </c>
      <c r="P166" s="15">
        <v>44292</v>
      </c>
      <c r="Q166" s="16">
        <v>0.5232175925925926</v>
      </c>
      <c r="R166" s="16">
        <v>1.2384259259259258E-3</v>
      </c>
      <c r="S166" s="16">
        <v>1.1689814814814816E-3</v>
      </c>
      <c r="T166" s="16">
        <v>6.9444444444444444E-5</v>
      </c>
      <c r="U166" s="16">
        <v>5.8020833333333334E-2</v>
      </c>
      <c r="V166" s="15">
        <v>36412</v>
      </c>
      <c r="W166" s="16">
        <v>0</v>
      </c>
      <c r="X166" s="15">
        <v>36412</v>
      </c>
      <c r="Y166" s="16">
        <v>0.58123842592592589</v>
      </c>
      <c r="Z166" s="16">
        <v>5.9259259259259262E-2</v>
      </c>
      <c r="AA166" s="14" t="s">
        <v>5186</v>
      </c>
      <c r="AB166" s="14" t="s">
        <v>5177</v>
      </c>
      <c r="AC166" s="14"/>
      <c r="AD166" s="14" t="s">
        <v>860</v>
      </c>
      <c r="AE166" s="14" t="s">
        <v>2725</v>
      </c>
    </row>
    <row r="167" spans="1:31" x14ac:dyDescent="0.25">
      <c r="A167" s="17">
        <v>7778024</v>
      </c>
      <c r="B167" s="17" t="s">
        <v>5157</v>
      </c>
      <c r="C167" s="17">
        <v>31514993</v>
      </c>
      <c r="D167" s="17">
        <v>21183267</v>
      </c>
      <c r="E167" s="17" t="s">
        <v>22</v>
      </c>
      <c r="F167" s="17" t="s">
        <v>29</v>
      </c>
      <c r="G167" s="17"/>
      <c r="H167" s="17">
        <v>461</v>
      </c>
      <c r="I167" s="17" t="s">
        <v>5234</v>
      </c>
      <c r="J167" s="17" t="s">
        <v>273</v>
      </c>
      <c r="K167" s="17"/>
      <c r="L167" s="18">
        <v>44292</v>
      </c>
      <c r="M167" s="19">
        <v>0.51861111111111113</v>
      </c>
      <c r="N167" s="18">
        <v>44292</v>
      </c>
      <c r="O167" s="19">
        <v>0.51937500000000003</v>
      </c>
      <c r="P167" s="18">
        <v>44292</v>
      </c>
      <c r="Q167" s="19">
        <v>0.51998842592592587</v>
      </c>
      <c r="R167" s="19">
        <v>1.3773148148148147E-3</v>
      </c>
      <c r="S167" s="19">
        <v>6.134259259259259E-4</v>
      </c>
      <c r="T167" s="19">
        <v>7.6388888888888893E-4</v>
      </c>
      <c r="U167" s="19">
        <v>6.9560185185185185E-3</v>
      </c>
      <c r="V167" s="18">
        <v>36412</v>
      </c>
      <c r="W167" s="19">
        <v>0</v>
      </c>
      <c r="X167" s="18">
        <v>36412</v>
      </c>
      <c r="Y167" s="19">
        <v>0.52694444444444444</v>
      </c>
      <c r="Z167" s="19">
        <v>8.3333333333333332E-3</v>
      </c>
      <c r="AA167" s="17" t="s">
        <v>5176</v>
      </c>
      <c r="AB167" s="17" t="s">
        <v>5177</v>
      </c>
      <c r="AC167" s="17"/>
      <c r="AD167" s="17" t="s">
        <v>841</v>
      </c>
      <c r="AE167" s="17" t="s">
        <v>5159</v>
      </c>
    </row>
    <row r="168" spans="1:31" x14ac:dyDescent="0.25">
      <c r="A168" s="14">
        <v>7777434</v>
      </c>
      <c r="B168" s="14" t="s">
        <v>5157</v>
      </c>
      <c r="C168" s="14">
        <v>31513092</v>
      </c>
      <c r="D168" s="14">
        <v>21182215</v>
      </c>
      <c r="E168" s="14" t="s">
        <v>22</v>
      </c>
      <c r="F168" s="14" t="s">
        <v>29</v>
      </c>
      <c r="G168" s="14"/>
      <c r="H168" s="14">
        <v>0</v>
      </c>
      <c r="I168" s="14" t="s">
        <v>25</v>
      </c>
      <c r="J168" s="14" t="s">
        <v>25</v>
      </c>
      <c r="K168" s="14"/>
      <c r="L168" s="15">
        <v>44292</v>
      </c>
      <c r="M168" s="16">
        <v>0.51091435185185186</v>
      </c>
      <c r="N168" s="15">
        <v>36412</v>
      </c>
      <c r="O168" s="16">
        <v>0</v>
      </c>
      <c r="P168" s="15">
        <v>36412</v>
      </c>
      <c r="Q168" s="16">
        <v>0</v>
      </c>
      <c r="R168" s="14"/>
      <c r="S168" s="14"/>
      <c r="T168" s="14"/>
      <c r="U168" s="14"/>
      <c r="V168" s="15">
        <v>44292</v>
      </c>
      <c r="W168" s="16">
        <v>0.51140046296296293</v>
      </c>
      <c r="X168" s="15">
        <v>44292</v>
      </c>
      <c r="Y168" s="16">
        <v>0.51140046296296293</v>
      </c>
      <c r="Z168" s="16">
        <v>4.8611111111111104E-4</v>
      </c>
      <c r="AA168" s="14" t="s">
        <v>5158</v>
      </c>
      <c r="AB168" s="14"/>
      <c r="AC168" s="14"/>
      <c r="AD168" s="14"/>
      <c r="AE168" s="14" t="s">
        <v>5159</v>
      </c>
    </row>
    <row r="169" spans="1:31" x14ac:dyDescent="0.25">
      <c r="A169" s="17">
        <v>7777344</v>
      </c>
      <c r="B169" s="17" t="s">
        <v>5157</v>
      </c>
      <c r="C169" s="17">
        <v>31512779</v>
      </c>
      <c r="D169" s="17">
        <v>21182049</v>
      </c>
      <c r="E169" s="17" t="s">
        <v>22</v>
      </c>
      <c r="F169" s="17" t="s">
        <v>29</v>
      </c>
      <c r="G169" s="17"/>
      <c r="H169" s="17">
        <v>0</v>
      </c>
      <c r="I169" s="17" t="s">
        <v>25</v>
      </c>
      <c r="J169" s="17" t="s">
        <v>25</v>
      </c>
      <c r="K169" s="17"/>
      <c r="L169" s="18">
        <v>44292</v>
      </c>
      <c r="M169" s="19">
        <v>0.50979166666666664</v>
      </c>
      <c r="N169" s="18">
        <v>44292</v>
      </c>
      <c r="O169" s="19">
        <v>0.51219907407407406</v>
      </c>
      <c r="P169" s="18">
        <v>36412</v>
      </c>
      <c r="Q169" s="19">
        <v>0</v>
      </c>
      <c r="R169" s="17"/>
      <c r="S169" s="17"/>
      <c r="T169" s="19">
        <v>2.4074074074074076E-3</v>
      </c>
      <c r="U169" s="17"/>
      <c r="V169" s="18">
        <v>36412</v>
      </c>
      <c r="W169" s="19">
        <v>0</v>
      </c>
      <c r="X169" s="18">
        <v>36412</v>
      </c>
      <c r="Y169" s="19">
        <v>0.53304398148148147</v>
      </c>
      <c r="Z169" s="19">
        <v>2.3252314814814812E-2</v>
      </c>
      <c r="AA169" s="17" t="s">
        <v>5163</v>
      </c>
      <c r="AB169" s="17" t="s">
        <v>5164</v>
      </c>
      <c r="AC169" s="17"/>
      <c r="AD169" s="17"/>
      <c r="AE169" s="17" t="s">
        <v>5159</v>
      </c>
    </row>
    <row r="170" spans="1:31" x14ac:dyDescent="0.25">
      <c r="A170" s="14">
        <v>7777164</v>
      </c>
      <c r="B170" s="14" t="s">
        <v>5157</v>
      </c>
      <c r="C170" s="14">
        <v>31512015</v>
      </c>
      <c r="D170" s="14">
        <v>21181643</v>
      </c>
      <c r="E170" s="14" t="s">
        <v>22</v>
      </c>
      <c r="F170" s="14" t="s">
        <v>29</v>
      </c>
      <c r="G170" s="14"/>
      <c r="H170" s="14">
        <v>0</v>
      </c>
      <c r="I170" s="14" t="s">
        <v>25</v>
      </c>
      <c r="J170" s="14" t="s">
        <v>25</v>
      </c>
      <c r="K170" s="14"/>
      <c r="L170" s="15">
        <v>44292</v>
      </c>
      <c r="M170" s="16">
        <v>0.50740740740740742</v>
      </c>
      <c r="N170" s="15">
        <v>44292</v>
      </c>
      <c r="O170" s="16">
        <v>0.50745370370370368</v>
      </c>
      <c r="P170" s="15">
        <v>36412</v>
      </c>
      <c r="Q170" s="16">
        <v>0</v>
      </c>
      <c r="R170" s="14"/>
      <c r="S170" s="14"/>
      <c r="T170" s="16">
        <v>4.6296296296296294E-5</v>
      </c>
      <c r="U170" s="14"/>
      <c r="V170" s="15">
        <v>36412</v>
      </c>
      <c r="W170" s="16">
        <v>0</v>
      </c>
      <c r="X170" s="15">
        <v>36412</v>
      </c>
      <c r="Y170" s="16">
        <v>0.52829861111111109</v>
      </c>
      <c r="Z170" s="16">
        <v>2.0891203703703703E-2</v>
      </c>
      <c r="AA170" s="14" t="s">
        <v>5163</v>
      </c>
      <c r="AB170" s="14" t="s">
        <v>5164</v>
      </c>
      <c r="AC170" s="14"/>
      <c r="AD170" s="14"/>
      <c r="AE170" s="14" t="s">
        <v>5159</v>
      </c>
    </row>
    <row r="171" spans="1:31" x14ac:dyDescent="0.25">
      <c r="A171" s="17">
        <v>7777116</v>
      </c>
      <c r="B171" s="17" t="s">
        <v>5157</v>
      </c>
      <c r="C171" s="17">
        <v>31510441</v>
      </c>
      <c r="D171" s="17">
        <v>19354290</v>
      </c>
      <c r="E171" s="17" t="s">
        <v>22</v>
      </c>
      <c r="F171" s="17" t="s">
        <v>29</v>
      </c>
      <c r="G171" s="17"/>
      <c r="H171" s="17">
        <v>226</v>
      </c>
      <c r="I171" s="17" t="s">
        <v>5233</v>
      </c>
      <c r="J171" s="17" t="s">
        <v>55</v>
      </c>
      <c r="K171" s="17"/>
      <c r="L171" s="18">
        <v>44292</v>
      </c>
      <c r="M171" s="19">
        <v>0.50686342592592593</v>
      </c>
      <c r="N171" s="18">
        <v>44292</v>
      </c>
      <c r="O171" s="19">
        <v>0.50693287037037038</v>
      </c>
      <c r="P171" s="18">
        <v>36412</v>
      </c>
      <c r="Q171" s="19">
        <v>0</v>
      </c>
      <c r="R171" s="17"/>
      <c r="S171" s="17"/>
      <c r="T171" s="19">
        <v>6.9444444444444444E-5</v>
      </c>
      <c r="U171" s="17"/>
      <c r="V171" s="18">
        <v>36412</v>
      </c>
      <c r="W171" s="19">
        <v>0</v>
      </c>
      <c r="X171" s="18">
        <v>36412</v>
      </c>
      <c r="Y171" s="19">
        <v>0.52777777777777779</v>
      </c>
      <c r="Z171" s="19">
        <v>2.0914351851851851E-2</v>
      </c>
      <c r="AA171" s="17" t="s">
        <v>5163</v>
      </c>
      <c r="AB171" s="17" t="s">
        <v>5164</v>
      </c>
      <c r="AC171" s="17"/>
      <c r="AD171" s="17"/>
      <c r="AE171" s="17" t="s">
        <v>5159</v>
      </c>
    </row>
    <row r="172" spans="1:31" x14ac:dyDescent="0.25">
      <c r="A172" s="14">
        <v>7776989</v>
      </c>
      <c r="B172" s="14" t="s">
        <v>5157</v>
      </c>
      <c r="C172" s="14">
        <v>31511380</v>
      </c>
      <c r="D172" s="14">
        <v>21181330</v>
      </c>
      <c r="E172" s="14" t="s">
        <v>22</v>
      </c>
      <c r="F172" s="14" t="s">
        <v>29</v>
      </c>
      <c r="G172" s="14"/>
      <c r="H172" s="14">
        <v>282</v>
      </c>
      <c r="I172" s="14" t="s">
        <v>5235</v>
      </c>
      <c r="J172" s="14" t="s">
        <v>103</v>
      </c>
      <c r="K172" s="14"/>
      <c r="L172" s="15">
        <v>44292</v>
      </c>
      <c r="M172" s="16">
        <v>0.50553240740740735</v>
      </c>
      <c r="N172" s="15">
        <v>44292</v>
      </c>
      <c r="O172" s="16">
        <v>0.5056018518518518</v>
      </c>
      <c r="P172" s="15">
        <v>44292</v>
      </c>
      <c r="Q172" s="16">
        <v>0.51243055555555561</v>
      </c>
      <c r="R172" s="16">
        <v>6.8981481481481489E-3</v>
      </c>
      <c r="S172" s="16">
        <v>6.828703703703704E-3</v>
      </c>
      <c r="T172" s="16">
        <v>6.9444444444444444E-5</v>
      </c>
      <c r="U172" s="16">
        <v>6.9560185185185185E-3</v>
      </c>
      <c r="V172" s="15">
        <v>36412</v>
      </c>
      <c r="W172" s="16">
        <v>0</v>
      </c>
      <c r="X172" s="15">
        <v>36412</v>
      </c>
      <c r="Y172" s="16">
        <v>0.51938657407407407</v>
      </c>
      <c r="Z172" s="16">
        <v>1.3854166666666666E-2</v>
      </c>
      <c r="AA172" s="14" t="s">
        <v>5176</v>
      </c>
      <c r="AB172" s="14" t="s">
        <v>5177</v>
      </c>
      <c r="AC172" s="14"/>
      <c r="AD172" s="14" t="s">
        <v>841</v>
      </c>
      <c r="AE172" s="14" t="s">
        <v>5159</v>
      </c>
    </row>
    <row r="173" spans="1:31" x14ac:dyDescent="0.25">
      <c r="A173" s="17">
        <v>7776460</v>
      </c>
      <c r="B173" s="17" t="s">
        <v>5157</v>
      </c>
      <c r="C173" s="17">
        <v>31508715</v>
      </c>
      <c r="D173" s="17">
        <v>13533662</v>
      </c>
      <c r="E173" s="17" t="s">
        <v>22</v>
      </c>
      <c r="F173" s="17" t="s">
        <v>29</v>
      </c>
      <c r="G173" s="17"/>
      <c r="H173" s="17">
        <v>911</v>
      </c>
      <c r="I173" s="17" t="s">
        <v>5236</v>
      </c>
      <c r="J173" s="17" t="s">
        <v>25</v>
      </c>
      <c r="K173" s="17"/>
      <c r="L173" s="18">
        <v>44292</v>
      </c>
      <c r="M173" s="19">
        <v>0.49984953703703705</v>
      </c>
      <c r="N173" s="18">
        <v>44292</v>
      </c>
      <c r="O173" s="19">
        <v>0.49993055555555554</v>
      </c>
      <c r="P173" s="18">
        <v>44292</v>
      </c>
      <c r="Q173" s="19">
        <v>0.51238425925925923</v>
      </c>
      <c r="R173" s="19">
        <v>1.2534722222222223E-2</v>
      </c>
      <c r="S173" s="19">
        <v>1.2453703703703703E-2</v>
      </c>
      <c r="T173" s="19">
        <v>8.1018518518518516E-5</v>
      </c>
      <c r="U173" s="19">
        <v>6.9560185185185185E-3</v>
      </c>
      <c r="V173" s="18">
        <v>36412</v>
      </c>
      <c r="W173" s="19">
        <v>0</v>
      </c>
      <c r="X173" s="18">
        <v>36412</v>
      </c>
      <c r="Y173" s="19">
        <v>0.5193402777777778</v>
      </c>
      <c r="Z173" s="19">
        <v>1.9490740740740743E-2</v>
      </c>
      <c r="AA173" s="17" t="s">
        <v>5176</v>
      </c>
      <c r="AB173" s="17" t="s">
        <v>5177</v>
      </c>
      <c r="AC173" s="17"/>
      <c r="AD173" s="17" t="s">
        <v>841</v>
      </c>
      <c r="AE173" s="17" t="s">
        <v>5159</v>
      </c>
    </row>
    <row r="174" spans="1:31" x14ac:dyDescent="0.25">
      <c r="A174" s="14">
        <v>7775662</v>
      </c>
      <c r="B174" s="14" t="s">
        <v>5157</v>
      </c>
      <c r="C174" s="14">
        <v>31507438</v>
      </c>
      <c r="D174" s="14">
        <v>21179074</v>
      </c>
      <c r="E174" s="14" t="s">
        <v>22</v>
      </c>
      <c r="F174" s="14" t="s">
        <v>29</v>
      </c>
      <c r="G174" s="14"/>
      <c r="H174" s="14">
        <v>0</v>
      </c>
      <c r="I174" s="14" t="s">
        <v>25</v>
      </c>
      <c r="J174" s="14" t="s">
        <v>25</v>
      </c>
      <c r="K174" s="14"/>
      <c r="L174" s="15">
        <v>44292</v>
      </c>
      <c r="M174" s="16">
        <v>0.4912731481481481</v>
      </c>
      <c r="N174" s="15">
        <v>44292</v>
      </c>
      <c r="O174" s="16">
        <v>0.49130787037037038</v>
      </c>
      <c r="P174" s="15">
        <v>36412</v>
      </c>
      <c r="Q174" s="16">
        <v>0</v>
      </c>
      <c r="R174" s="14"/>
      <c r="S174" s="14"/>
      <c r="T174" s="16">
        <v>3.4722222222222222E-5</v>
      </c>
      <c r="U174" s="14"/>
      <c r="V174" s="15">
        <v>36412</v>
      </c>
      <c r="W174" s="16">
        <v>0</v>
      </c>
      <c r="X174" s="15">
        <v>36412</v>
      </c>
      <c r="Y174" s="16">
        <v>0.51215277777777779</v>
      </c>
      <c r="Z174" s="16">
        <v>2.0879629629629626E-2</v>
      </c>
      <c r="AA174" s="14" t="s">
        <v>5163</v>
      </c>
      <c r="AB174" s="14" t="s">
        <v>5164</v>
      </c>
      <c r="AC174" s="14"/>
      <c r="AD174" s="14"/>
      <c r="AE174" s="14" t="s">
        <v>5159</v>
      </c>
    </row>
    <row r="175" spans="1:31" x14ac:dyDescent="0.25">
      <c r="A175" s="17">
        <v>7775407</v>
      </c>
      <c r="B175" s="17" t="s">
        <v>5157</v>
      </c>
      <c r="C175" s="17">
        <v>31506318</v>
      </c>
      <c r="D175" s="17">
        <v>19368119</v>
      </c>
      <c r="E175" s="17" t="s">
        <v>22</v>
      </c>
      <c r="F175" s="17" t="s">
        <v>29</v>
      </c>
      <c r="G175" s="17"/>
      <c r="H175" s="17">
        <v>961</v>
      </c>
      <c r="I175" s="17" t="s">
        <v>5237</v>
      </c>
      <c r="J175" s="17" t="s">
        <v>35</v>
      </c>
      <c r="K175" s="17"/>
      <c r="L175" s="18">
        <v>44292</v>
      </c>
      <c r="M175" s="19">
        <v>0.48849537037037033</v>
      </c>
      <c r="N175" s="18">
        <v>44292</v>
      </c>
      <c r="O175" s="19">
        <v>0.48854166666666665</v>
      </c>
      <c r="P175" s="18">
        <v>44292</v>
      </c>
      <c r="Q175" s="19">
        <v>0.49062500000000003</v>
      </c>
      <c r="R175" s="19">
        <v>2.1296296296296298E-3</v>
      </c>
      <c r="S175" s="19">
        <v>2.0833333333333333E-3</v>
      </c>
      <c r="T175" s="19">
        <v>4.6296296296296294E-5</v>
      </c>
      <c r="U175" s="19">
        <v>6.9560185185185185E-3</v>
      </c>
      <c r="V175" s="18">
        <v>36412</v>
      </c>
      <c r="W175" s="19">
        <v>0</v>
      </c>
      <c r="X175" s="18">
        <v>36412</v>
      </c>
      <c r="Y175" s="19">
        <v>0.49758101851851855</v>
      </c>
      <c r="Z175" s="19">
        <v>9.0856481481481483E-3</v>
      </c>
      <c r="AA175" s="17" t="s">
        <v>5176</v>
      </c>
      <c r="AB175" s="17" t="s">
        <v>5177</v>
      </c>
      <c r="AC175" s="17"/>
      <c r="AD175" s="17" t="s">
        <v>841</v>
      </c>
      <c r="AE175" s="17" t="s">
        <v>5159</v>
      </c>
    </row>
    <row r="176" spans="1:31" x14ac:dyDescent="0.25">
      <c r="A176" s="14">
        <v>7774944</v>
      </c>
      <c r="B176" s="14" t="s">
        <v>5157</v>
      </c>
      <c r="C176" s="14">
        <v>31505179</v>
      </c>
      <c r="D176" s="14">
        <v>21177776</v>
      </c>
      <c r="E176" s="14" t="s">
        <v>22</v>
      </c>
      <c r="F176" s="14" t="s">
        <v>29</v>
      </c>
      <c r="G176" s="14"/>
      <c r="H176" s="14">
        <v>522</v>
      </c>
      <c r="I176" s="14" t="s">
        <v>5238</v>
      </c>
      <c r="J176" s="17" t="s">
        <v>25</v>
      </c>
      <c r="K176" s="14"/>
      <c r="L176" s="15">
        <v>44292</v>
      </c>
      <c r="M176" s="16">
        <v>0.48341435185185189</v>
      </c>
      <c r="N176" s="15">
        <v>44292</v>
      </c>
      <c r="O176" s="16">
        <v>0.48350694444444442</v>
      </c>
      <c r="P176" s="15">
        <v>36412</v>
      </c>
      <c r="Q176" s="16">
        <v>0</v>
      </c>
      <c r="R176" s="14"/>
      <c r="S176" s="14"/>
      <c r="T176" s="16">
        <v>9.2592592592592588E-5</v>
      </c>
      <c r="U176" s="14"/>
      <c r="V176" s="15">
        <v>36412</v>
      </c>
      <c r="W176" s="16">
        <v>0</v>
      </c>
      <c r="X176" s="15">
        <v>36412</v>
      </c>
      <c r="Y176" s="16">
        <v>0.50435185185185183</v>
      </c>
      <c r="Z176" s="16">
        <v>2.0937499999999998E-2</v>
      </c>
      <c r="AA176" s="14" t="s">
        <v>5163</v>
      </c>
      <c r="AB176" s="14" t="s">
        <v>5164</v>
      </c>
      <c r="AC176" s="14"/>
      <c r="AD176" s="14"/>
      <c r="AE176" s="14" t="s">
        <v>5159</v>
      </c>
    </row>
    <row r="177" spans="1:31" x14ac:dyDescent="0.25">
      <c r="A177" s="17">
        <v>7774155</v>
      </c>
      <c r="B177" s="17" t="s">
        <v>5157</v>
      </c>
      <c r="C177" s="17">
        <v>31502784</v>
      </c>
      <c r="D177" s="17">
        <v>21176428</v>
      </c>
      <c r="E177" s="17" t="s">
        <v>22</v>
      </c>
      <c r="F177" s="17" t="s">
        <v>29</v>
      </c>
      <c r="G177" s="17"/>
      <c r="H177" s="17">
        <v>525</v>
      </c>
      <c r="I177" s="17" t="s">
        <v>5239</v>
      </c>
      <c r="J177" s="17" t="s">
        <v>25</v>
      </c>
      <c r="K177" s="17"/>
      <c r="L177" s="18">
        <v>44292</v>
      </c>
      <c r="M177" s="19">
        <v>0.47466435185185185</v>
      </c>
      <c r="N177" s="18">
        <v>36412</v>
      </c>
      <c r="O177" s="19">
        <v>0</v>
      </c>
      <c r="P177" s="18">
        <v>36412</v>
      </c>
      <c r="Q177" s="19">
        <v>0</v>
      </c>
      <c r="R177" s="17"/>
      <c r="S177" s="17"/>
      <c r="T177" s="17"/>
      <c r="U177" s="17"/>
      <c r="V177" s="18">
        <v>44292</v>
      </c>
      <c r="W177" s="19">
        <v>0.4806597222222222</v>
      </c>
      <c r="X177" s="18">
        <v>44292</v>
      </c>
      <c r="Y177" s="19">
        <v>0.4806597222222222</v>
      </c>
      <c r="Z177" s="19">
        <v>5.9953703703703697E-3</v>
      </c>
      <c r="AA177" s="17" t="s">
        <v>5158</v>
      </c>
      <c r="AB177" s="17"/>
      <c r="AC177" s="17"/>
      <c r="AD177" s="17"/>
      <c r="AE177" s="17" t="s">
        <v>5159</v>
      </c>
    </row>
    <row r="178" spans="1:31" x14ac:dyDescent="0.25">
      <c r="A178" s="14">
        <v>7774113</v>
      </c>
      <c r="B178" s="14" t="s">
        <v>5157</v>
      </c>
      <c r="C178" s="14">
        <v>31502611</v>
      </c>
      <c r="D178" s="14">
        <v>20842018</v>
      </c>
      <c r="E178" s="14" t="s">
        <v>22</v>
      </c>
      <c r="F178" s="14" t="s">
        <v>29</v>
      </c>
      <c r="G178" s="14"/>
      <c r="H178" s="14">
        <v>711</v>
      </c>
      <c r="I178" s="14" t="s">
        <v>5240</v>
      </c>
      <c r="J178" s="14" t="s">
        <v>61</v>
      </c>
      <c r="K178" s="14"/>
      <c r="L178" s="15">
        <v>44292</v>
      </c>
      <c r="M178" s="16">
        <v>0.47409722222222223</v>
      </c>
      <c r="N178" s="15">
        <v>44292</v>
      </c>
      <c r="O178" s="16">
        <v>0.47643518518518518</v>
      </c>
      <c r="P178" s="15">
        <v>36412</v>
      </c>
      <c r="Q178" s="16">
        <v>0</v>
      </c>
      <c r="R178" s="14"/>
      <c r="S178" s="14"/>
      <c r="T178" s="16">
        <v>2.3379629629629631E-3</v>
      </c>
      <c r="U178" s="14"/>
      <c r="V178" s="15">
        <v>36412</v>
      </c>
      <c r="W178" s="16">
        <v>0</v>
      </c>
      <c r="X178" s="15">
        <v>36412</v>
      </c>
      <c r="Y178" s="16">
        <v>0.49728009259259259</v>
      </c>
      <c r="Z178" s="16">
        <v>2.3182870370370371E-2</v>
      </c>
      <c r="AA178" s="14" t="s">
        <v>5163</v>
      </c>
      <c r="AB178" s="14" t="s">
        <v>5164</v>
      </c>
      <c r="AC178" s="14"/>
      <c r="AD178" s="14"/>
      <c r="AE178" s="14" t="s">
        <v>5159</v>
      </c>
    </row>
    <row r="179" spans="1:31" x14ac:dyDescent="0.25">
      <c r="A179" s="17">
        <v>7774057</v>
      </c>
      <c r="B179" s="17" t="s">
        <v>5157</v>
      </c>
      <c r="C179" s="17">
        <v>31502412</v>
      </c>
      <c r="D179" s="17">
        <v>21176243</v>
      </c>
      <c r="E179" s="17" t="s">
        <v>22</v>
      </c>
      <c r="F179" s="17" t="s">
        <v>29</v>
      </c>
      <c r="G179" s="17"/>
      <c r="H179" s="17">
        <v>569</v>
      </c>
      <c r="I179" s="17" t="s">
        <v>5241</v>
      </c>
      <c r="J179" s="17" t="s">
        <v>25</v>
      </c>
      <c r="K179" s="17"/>
      <c r="L179" s="18">
        <v>44292</v>
      </c>
      <c r="M179" s="19">
        <v>0.47350694444444441</v>
      </c>
      <c r="N179" s="18">
        <v>44292</v>
      </c>
      <c r="O179" s="19">
        <v>0.47354166666666669</v>
      </c>
      <c r="P179" s="18">
        <v>44292</v>
      </c>
      <c r="Q179" s="19">
        <v>0.48083333333333328</v>
      </c>
      <c r="R179" s="19">
        <v>7.3263888888888892E-3</v>
      </c>
      <c r="S179" s="19">
        <v>7.2916666666666659E-3</v>
      </c>
      <c r="T179" s="19">
        <v>3.4722222222222222E-5</v>
      </c>
      <c r="U179" s="19">
        <v>4.282407407407407E-2</v>
      </c>
      <c r="V179" s="18">
        <v>36412</v>
      </c>
      <c r="W179" s="19">
        <v>0</v>
      </c>
      <c r="X179" s="18">
        <v>36412</v>
      </c>
      <c r="Y179" s="19">
        <v>0.5236574074074074</v>
      </c>
      <c r="Z179" s="19">
        <v>5.0150462962962966E-2</v>
      </c>
      <c r="AA179" s="17" t="s">
        <v>62</v>
      </c>
      <c r="AB179" s="17" t="s">
        <v>5177</v>
      </c>
      <c r="AC179" s="17"/>
      <c r="AD179" s="17" t="s">
        <v>940</v>
      </c>
      <c r="AE179" s="17" t="s">
        <v>5221</v>
      </c>
    </row>
    <row r="180" spans="1:31" x14ac:dyDescent="0.25">
      <c r="A180" s="14">
        <v>7773620</v>
      </c>
      <c r="B180" s="14" t="s">
        <v>5157</v>
      </c>
      <c r="C180" s="14">
        <v>31500972</v>
      </c>
      <c r="D180" s="14">
        <v>21175483</v>
      </c>
      <c r="E180" s="14" t="s">
        <v>22</v>
      </c>
      <c r="F180" s="14" t="s">
        <v>29</v>
      </c>
      <c r="G180" s="14"/>
      <c r="H180" s="14">
        <v>0</v>
      </c>
      <c r="I180" s="14" t="s">
        <v>25</v>
      </c>
      <c r="J180" s="14" t="s">
        <v>25</v>
      </c>
      <c r="K180" s="14"/>
      <c r="L180" s="15">
        <v>44292</v>
      </c>
      <c r="M180" s="16">
        <v>0.46849537037037042</v>
      </c>
      <c r="N180" s="15">
        <v>44292</v>
      </c>
      <c r="O180" s="16">
        <v>0.47065972222222219</v>
      </c>
      <c r="P180" s="15">
        <v>44292</v>
      </c>
      <c r="Q180" s="16">
        <v>0.48090277777777773</v>
      </c>
      <c r="R180" s="16">
        <v>1.2407407407407409E-2</v>
      </c>
      <c r="S180" s="16">
        <v>1.0243055555555556E-2</v>
      </c>
      <c r="T180" s="16">
        <v>2.1643518518518518E-3</v>
      </c>
      <c r="U180" s="16">
        <v>6.9560185185185185E-3</v>
      </c>
      <c r="V180" s="15">
        <v>36412</v>
      </c>
      <c r="W180" s="16">
        <v>0</v>
      </c>
      <c r="X180" s="15">
        <v>36412</v>
      </c>
      <c r="Y180" s="16">
        <v>0.4878587962962963</v>
      </c>
      <c r="Z180" s="16">
        <v>1.9363425925925926E-2</v>
      </c>
      <c r="AA180" s="14" t="s">
        <v>5176</v>
      </c>
      <c r="AB180" s="14" t="s">
        <v>5177</v>
      </c>
      <c r="AC180" s="14"/>
      <c r="AD180" s="14" t="s">
        <v>841</v>
      </c>
      <c r="AE180" s="14" t="s">
        <v>5159</v>
      </c>
    </row>
    <row r="181" spans="1:31" x14ac:dyDescent="0.25">
      <c r="A181" s="17">
        <v>7773456</v>
      </c>
      <c r="B181" s="17" t="s">
        <v>5157</v>
      </c>
      <c r="C181" s="17">
        <v>31499810</v>
      </c>
      <c r="D181" s="17">
        <v>21174868</v>
      </c>
      <c r="E181" s="17" t="s">
        <v>22</v>
      </c>
      <c r="F181" s="17" t="s">
        <v>29</v>
      </c>
      <c r="G181" s="17"/>
      <c r="H181" s="17">
        <v>141</v>
      </c>
      <c r="I181" s="17" t="s">
        <v>5242</v>
      </c>
      <c r="J181" s="17" t="s">
        <v>40</v>
      </c>
      <c r="K181" s="17"/>
      <c r="L181" s="18">
        <v>44292</v>
      </c>
      <c r="M181" s="19">
        <v>0.46681712962962968</v>
      </c>
      <c r="N181" s="18">
        <v>44292</v>
      </c>
      <c r="O181" s="19">
        <v>0.47065972222222219</v>
      </c>
      <c r="P181" s="18">
        <v>44292</v>
      </c>
      <c r="Q181" s="19">
        <v>0.48113425925925929</v>
      </c>
      <c r="R181" s="19">
        <v>1.4317129629629631E-2</v>
      </c>
      <c r="S181" s="19">
        <v>1.0474537037037037E-2</v>
      </c>
      <c r="T181" s="19">
        <v>3.8425925925925923E-3</v>
      </c>
      <c r="U181" s="19">
        <v>9.2476851851851852E-3</v>
      </c>
      <c r="V181" s="18">
        <v>36412</v>
      </c>
      <c r="W181" s="19">
        <v>0</v>
      </c>
      <c r="X181" s="18">
        <v>36412</v>
      </c>
      <c r="Y181" s="19">
        <v>0.49038194444444444</v>
      </c>
      <c r="Z181" s="19">
        <v>2.3564814814814813E-2</v>
      </c>
      <c r="AA181" s="17" t="s">
        <v>62</v>
      </c>
      <c r="AB181" s="17" t="s">
        <v>5177</v>
      </c>
      <c r="AC181" s="17"/>
      <c r="AD181" s="17" t="s">
        <v>860</v>
      </c>
      <c r="AE181" s="17" t="s">
        <v>2022</v>
      </c>
    </row>
    <row r="182" spans="1:31" x14ac:dyDescent="0.25">
      <c r="A182" s="14">
        <v>7773209</v>
      </c>
      <c r="B182" s="14" t="s">
        <v>5157</v>
      </c>
      <c r="C182" s="14">
        <v>31499754</v>
      </c>
      <c r="D182" s="14">
        <v>21174835</v>
      </c>
      <c r="E182" s="14" t="s">
        <v>22</v>
      </c>
      <c r="F182" s="14" t="s">
        <v>29</v>
      </c>
      <c r="G182" s="14"/>
      <c r="H182" s="14">
        <v>776</v>
      </c>
      <c r="I182" s="14" t="s">
        <v>5243</v>
      </c>
      <c r="J182" s="14" t="s">
        <v>85</v>
      </c>
      <c r="K182" s="14"/>
      <c r="L182" s="15">
        <v>44292</v>
      </c>
      <c r="M182" s="16">
        <v>0.46439814814814812</v>
      </c>
      <c r="N182" s="15">
        <v>44292</v>
      </c>
      <c r="O182" s="16">
        <v>0.46445601851851853</v>
      </c>
      <c r="P182" s="15">
        <v>36412</v>
      </c>
      <c r="Q182" s="16">
        <v>0</v>
      </c>
      <c r="R182" s="14"/>
      <c r="S182" s="14"/>
      <c r="T182" s="16">
        <v>5.7870370370370366E-5</v>
      </c>
      <c r="U182" s="14"/>
      <c r="V182" s="15">
        <v>36412</v>
      </c>
      <c r="W182" s="16">
        <v>0</v>
      </c>
      <c r="X182" s="15">
        <v>36412</v>
      </c>
      <c r="Y182" s="16">
        <v>0.48530092592592594</v>
      </c>
      <c r="Z182" s="16">
        <v>2.0902777777777781E-2</v>
      </c>
      <c r="AA182" s="14" t="s">
        <v>5163</v>
      </c>
      <c r="AB182" s="14" t="s">
        <v>5164</v>
      </c>
      <c r="AC182" s="14"/>
      <c r="AD182" s="14"/>
      <c r="AE182" s="14" t="s">
        <v>5159</v>
      </c>
    </row>
    <row r="183" spans="1:31" x14ac:dyDescent="0.25">
      <c r="A183" s="17">
        <v>7772909</v>
      </c>
      <c r="B183" s="17" t="s">
        <v>5157</v>
      </c>
      <c r="C183" s="17">
        <v>31498480</v>
      </c>
      <c r="D183" s="17">
        <v>21174159</v>
      </c>
      <c r="E183" s="17" t="s">
        <v>22</v>
      </c>
      <c r="F183" s="17" t="s">
        <v>29</v>
      </c>
      <c r="G183" s="17"/>
      <c r="H183" s="17">
        <v>0</v>
      </c>
      <c r="I183" s="17" t="s">
        <v>25</v>
      </c>
      <c r="J183" s="17" t="s">
        <v>25</v>
      </c>
      <c r="K183" s="17"/>
      <c r="L183" s="18">
        <v>44292</v>
      </c>
      <c r="M183" s="19">
        <v>0.46150462962962963</v>
      </c>
      <c r="N183" s="18">
        <v>44292</v>
      </c>
      <c r="O183" s="19">
        <v>0.46157407407407408</v>
      </c>
      <c r="P183" s="18">
        <v>36412</v>
      </c>
      <c r="Q183" s="19">
        <v>0</v>
      </c>
      <c r="R183" s="17"/>
      <c r="S183" s="17"/>
      <c r="T183" s="19">
        <v>6.9444444444444444E-5</v>
      </c>
      <c r="U183" s="17"/>
      <c r="V183" s="18">
        <v>36412</v>
      </c>
      <c r="W183" s="19">
        <v>0</v>
      </c>
      <c r="X183" s="18">
        <v>36412</v>
      </c>
      <c r="Y183" s="19">
        <v>0.48241898148148149</v>
      </c>
      <c r="Z183" s="19">
        <v>2.0914351851851851E-2</v>
      </c>
      <c r="AA183" s="17" t="s">
        <v>5163</v>
      </c>
      <c r="AB183" s="17" t="s">
        <v>5164</v>
      </c>
      <c r="AC183" s="17"/>
      <c r="AD183" s="17"/>
      <c r="AE183" s="17" t="s">
        <v>5159</v>
      </c>
    </row>
    <row r="184" spans="1:31" x14ac:dyDescent="0.25">
      <c r="A184" s="14">
        <v>7772295</v>
      </c>
      <c r="B184" s="14" t="s">
        <v>5157</v>
      </c>
      <c r="C184" s="14">
        <v>31495548</v>
      </c>
      <c r="D184" s="14">
        <v>21166190</v>
      </c>
      <c r="E184" s="14" t="s">
        <v>22</v>
      </c>
      <c r="F184" s="14" t="s">
        <v>29</v>
      </c>
      <c r="G184" s="14"/>
      <c r="H184" s="14">
        <v>0</v>
      </c>
      <c r="I184" s="14" t="s">
        <v>25</v>
      </c>
      <c r="J184" s="14" t="s">
        <v>25</v>
      </c>
      <c r="K184" s="14"/>
      <c r="L184" s="15">
        <v>44292</v>
      </c>
      <c r="M184" s="16">
        <v>0.45546296296296296</v>
      </c>
      <c r="N184" s="15">
        <v>44292</v>
      </c>
      <c r="O184" s="16">
        <v>0.45554398148148145</v>
      </c>
      <c r="P184" s="15">
        <v>36412</v>
      </c>
      <c r="Q184" s="16">
        <v>0</v>
      </c>
      <c r="R184" s="14"/>
      <c r="S184" s="14"/>
      <c r="T184" s="16">
        <v>8.1018518518518516E-5</v>
      </c>
      <c r="U184" s="14"/>
      <c r="V184" s="15">
        <v>36412</v>
      </c>
      <c r="W184" s="16">
        <v>0</v>
      </c>
      <c r="X184" s="15">
        <v>36412</v>
      </c>
      <c r="Y184" s="16">
        <v>0.47638888888888892</v>
      </c>
      <c r="Z184" s="16">
        <v>2.0925925925925928E-2</v>
      </c>
      <c r="AA184" s="14" t="s">
        <v>5163</v>
      </c>
      <c r="AB184" s="14" t="s">
        <v>5164</v>
      </c>
      <c r="AC184" s="14"/>
      <c r="AD184" s="14"/>
      <c r="AE184" s="14" t="s">
        <v>5159</v>
      </c>
    </row>
    <row r="185" spans="1:31" x14ac:dyDescent="0.25">
      <c r="A185" s="17">
        <v>7771819</v>
      </c>
      <c r="B185" s="17" t="s">
        <v>5157</v>
      </c>
      <c r="C185" s="17">
        <v>31495548</v>
      </c>
      <c r="D185" s="17">
        <v>21166190</v>
      </c>
      <c r="E185" s="17" t="s">
        <v>22</v>
      </c>
      <c r="F185" s="17" t="s">
        <v>29</v>
      </c>
      <c r="G185" s="17"/>
      <c r="H185" s="17">
        <v>0</v>
      </c>
      <c r="I185" s="17" t="s">
        <v>25</v>
      </c>
      <c r="J185" s="17" t="s">
        <v>25</v>
      </c>
      <c r="K185" s="17"/>
      <c r="L185" s="18">
        <v>44292</v>
      </c>
      <c r="M185" s="19">
        <v>0.45059027777777777</v>
      </c>
      <c r="N185" s="18">
        <v>44292</v>
      </c>
      <c r="O185" s="19">
        <v>0.450625</v>
      </c>
      <c r="P185" s="18">
        <v>36412</v>
      </c>
      <c r="Q185" s="19">
        <v>0</v>
      </c>
      <c r="R185" s="17"/>
      <c r="S185" s="17"/>
      <c r="T185" s="19">
        <v>3.4722222222222222E-5</v>
      </c>
      <c r="U185" s="17"/>
      <c r="V185" s="18">
        <v>44292</v>
      </c>
      <c r="W185" s="19">
        <v>0.45532407407407405</v>
      </c>
      <c r="X185" s="18">
        <v>44292</v>
      </c>
      <c r="Y185" s="19">
        <v>0.45532407407407405</v>
      </c>
      <c r="Z185" s="19">
        <v>4.7337962962962958E-3</v>
      </c>
      <c r="AA185" s="17" t="s">
        <v>5158</v>
      </c>
      <c r="AB185" s="17" t="s">
        <v>5164</v>
      </c>
      <c r="AC185" s="17"/>
      <c r="AD185" s="17"/>
      <c r="AE185" s="17" t="s">
        <v>5159</v>
      </c>
    </row>
    <row r="186" spans="1:31" x14ac:dyDescent="0.25">
      <c r="A186" s="14">
        <v>7771044</v>
      </c>
      <c r="B186" s="14" t="s">
        <v>5157</v>
      </c>
      <c r="C186" s="14">
        <v>31492948</v>
      </c>
      <c r="D186" s="14">
        <v>21171204</v>
      </c>
      <c r="E186" s="14" t="s">
        <v>22</v>
      </c>
      <c r="F186" s="14" t="s">
        <v>29</v>
      </c>
      <c r="G186" s="14"/>
      <c r="H186" s="14">
        <v>712</v>
      </c>
      <c r="I186" s="14" t="s">
        <v>5244</v>
      </c>
      <c r="J186" s="14" t="s">
        <v>61</v>
      </c>
      <c r="K186" s="14"/>
      <c r="L186" s="15">
        <v>44292</v>
      </c>
      <c r="M186" s="16">
        <v>0.44175925925925924</v>
      </c>
      <c r="N186" s="15">
        <v>44292</v>
      </c>
      <c r="O186" s="16">
        <v>0.4418287037037037</v>
      </c>
      <c r="P186" s="15">
        <v>36412</v>
      </c>
      <c r="Q186" s="16">
        <v>0</v>
      </c>
      <c r="R186" s="14"/>
      <c r="S186" s="14"/>
      <c r="T186" s="16">
        <v>6.9444444444444444E-5</v>
      </c>
      <c r="U186" s="14"/>
      <c r="V186" s="15">
        <v>44292</v>
      </c>
      <c r="W186" s="16">
        <v>0.4430324074074074</v>
      </c>
      <c r="X186" s="15">
        <v>44292</v>
      </c>
      <c r="Y186" s="16">
        <v>0.4430324074074074</v>
      </c>
      <c r="Z186" s="16">
        <v>1.2731481481481483E-3</v>
      </c>
      <c r="AA186" s="14" t="s">
        <v>5158</v>
      </c>
      <c r="AB186" s="14" t="s">
        <v>5164</v>
      </c>
      <c r="AC186" s="14"/>
      <c r="AD186" s="14"/>
      <c r="AE186" s="14" t="s">
        <v>5159</v>
      </c>
    </row>
    <row r="187" spans="1:31" x14ac:dyDescent="0.25">
      <c r="A187" s="17">
        <v>7768803</v>
      </c>
      <c r="B187" s="17" t="s">
        <v>5157</v>
      </c>
      <c r="C187" s="17">
        <v>31485800</v>
      </c>
      <c r="D187" s="17">
        <v>21167442</v>
      </c>
      <c r="E187" s="17" t="s">
        <v>22</v>
      </c>
      <c r="F187" s="17" t="s">
        <v>29</v>
      </c>
      <c r="G187" s="17"/>
      <c r="H187" s="17">
        <v>0</v>
      </c>
      <c r="I187" s="17" t="s">
        <v>25</v>
      </c>
      <c r="J187" s="17" t="s">
        <v>25</v>
      </c>
      <c r="K187" s="17"/>
      <c r="L187" s="18">
        <v>44292</v>
      </c>
      <c r="M187" s="19">
        <v>0.41803240740740738</v>
      </c>
      <c r="N187" s="18">
        <v>44292</v>
      </c>
      <c r="O187" s="19">
        <v>0.43123842592592593</v>
      </c>
      <c r="P187" s="18">
        <v>36412</v>
      </c>
      <c r="Q187" s="19">
        <v>0</v>
      </c>
      <c r="R187" s="17"/>
      <c r="S187" s="17"/>
      <c r="T187" s="19">
        <v>1.3206018518518518E-2</v>
      </c>
      <c r="U187" s="17"/>
      <c r="V187" s="18">
        <v>36412</v>
      </c>
      <c r="W187" s="19">
        <v>0</v>
      </c>
      <c r="X187" s="18">
        <v>36412</v>
      </c>
      <c r="Y187" s="19">
        <v>0.45208333333333334</v>
      </c>
      <c r="Z187" s="19">
        <v>3.4050925925925922E-2</v>
      </c>
      <c r="AA187" s="17" t="s">
        <v>5163</v>
      </c>
      <c r="AB187" s="17" t="s">
        <v>5164</v>
      </c>
      <c r="AC187" s="17"/>
      <c r="AD187" s="17"/>
      <c r="AE187" s="17" t="s">
        <v>5159</v>
      </c>
    </row>
    <row r="188" spans="1:31" x14ac:dyDescent="0.25">
      <c r="A188" s="14">
        <v>7768619</v>
      </c>
      <c r="B188" s="14" t="s">
        <v>5157</v>
      </c>
      <c r="C188" s="14">
        <v>31485280</v>
      </c>
      <c r="D188" s="14">
        <v>21113175</v>
      </c>
      <c r="E188" s="14" t="s">
        <v>22</v>
      </c>
      <c r="F188" s="14" t="s">
        <v>29</v>
      </c>
      <c r="G188" s="14"/>
      <c r="H188" s="14">
        <v>0</v>
      </c>
      <c r="I188" s="14" t="s">
        <v>25</v>
      </c>
      <c r="J188" s="14" t="s">
        <v>25</v>
      </c>
      <c r="K188" s="14"/>
      <c r="L188" s="15">
        <v>44292</v>
      </c>
      <c r="M188" s="16">
        <v>0.41648148148148145</v>
      </c>
      <c r="N188" s="15">
        <v>44292</v>
      </c>
      <c r="O188" s="16">
        <v>0.42920138888888887</v>
      </c>
      <c r="P188" s="15">
        <v>36412</v>
      </c>
      <c r="Q188" s="16">
        <v>0</v>
      </c>
      <c r="R188" s="14"/>
      <c r="S188" s="14"/>
      <c r="T188" s="16">
        <v>1.2719907407407407E-2</v>
      </c>
      <c r="U188" s="14"/>
      <c r="V188" s="15">
        <v>36412</v>
      </c>
      <c r="W188" s="16">
        <v>0</v>
      </c>
      <c r="X188" s="15">
        <v>36412</v>
      </c>
      <c r="Y188" s="16">
        <v>0.45004629629629633</v>
      </c>
      <c r="Z188" s="16">
        <v>3.3564814814814818E-2</v>
      </c>
      <c r="AA188" s="14" t="s">
        <v>5163</v>
      </c>
      <c r="AB188" s="14" t="s">
        <v>5164</v>
      </c>
      <c r="AC188" s="14"/>
      <c r="AD188" s="14"/>
      <c r="AE188" s="14" t="s">
        <v>5159</v>
      </c>
    </row>
    <row r="189" spans="1:31" x14ac:dyDescent="0.25">
      <c r="A189" s="17">
        <v>7768365</v>
      </c>
      <c r="B189" s="17" t="s">
        <v>5157</v>
      </c>
      <c r="C189" s="17">
        <v>31484440</v>
      </c>
      <c r="D189" s="17">
        <v>21166514</v>
      </c>
      <c r="E189" s="17" t="s">
        <v>22</v>
      </c>
      <c r="F189" s="17" t="s">
        <v>29</v>
      </c>
      <c r="G189" s="17"/>
      <c r="H189" s="17">
        <v>0</v>
      </c>
      <c r="I189" s="17" t="s">
        <v>25</v>
      </c>
      <c r="J189" s="17" t="s">
        <v>25</v>
      </c>
      <c r="K189" s="17"/>
      <c r="L189" s="18">
        <v>44292</v>
      </c>
      <c r="M189" s="19">
        <v>0.41359953703703706</v>
      </c>
      <c r="N189" s="18">
        <v>44292</v>
      </c>
      <c r="O189" s="19">
        <v>0.41410879629629632</v>
      </c>
      <c r="P189" s="18">
        <v>36412</v>
      </c>
      <c r="Q189" s="19">
        <v>0</v>
      </c>
      <c r="R189" s="17"/>
      <c r="S189" s="17"/>
      <c r="T189" s="19">
        <v>5.0925925925925921E-4</v>
      </c>
      <c r="U189" s="17"/>
      <c r="V189" s="18">
        <v>36412</v>
      </c>
      <c r="W189" s="19">
        <v>0</v>
      </c>
      <c r="X189" s="18">
        <v>36412</v>
      </c>
      <c r="Y189" s="19">
        <v>0.43495370370370368</v>
      </c>
      <c r="Z189" s="19">
        <v>2.1354166666666664E-2</v>
      </c>
      <c r="AA189" s="17" t="s">
        <v>5163</v>
      </c>
      <c r="AB189" s="17" t="s">
        <v>5164</v>
      </c>
      <c r="AC189" s="17"/>
      <c r="AD189" s="17"/>
      <c r="AE189" s="17" t="s">
        <v>5159</v>
      </c>
    </row>
    <row r="190" spans="1:31" x14ac:dyDescent="0.25">
      <c r="A190" s="14">
        <v>7768049</v>
      </c>
      <c r="B190" s="14" t="s">
        <v>5157</v>
      </c>
      <c r="C190" s="14">
        <v>31483276</v>
      </c>
      <c r="D190" s="14">
        <v>21165995</v>
      </c>
      <c r="E190" s="14" t="s">
        <v>22</v>
      </c>
      <c r="F190" s="14" t="s">
        <v>29</v>
      </c>
      <c r="G190" s="14"/>
      <c r="H190" s="14">
        <v>0</v>
      </c>
      <c r="I190" s="14" t="s">
        <v>25</v>
      </c>
      <c r="J190" s="14" t="s">
        <v>25</v>
      </c>
      <c r="K190" s="14"/>
      <c r="L190" s="15">
        <v>44292</v>
      </c>
      <c r="M190" s="16">
        <v>0.41030092592592587</v>
      </c>
      <c r="N190" s="15">
        <v>44292</v>
      </c>
      <c r="O190" s="16">
        <v>0.4103472222222222</v>
      </c>
      <c r="P190" s="15">
        <v>36412</v>
      </c>
      <c r="Q190" s="16">
        <v>0</v>
      </c>
      <c r="R190" s="14"/>
      <c r="S190" s="14"/>
      <c r="T190" s="16">
        <v>4.6296296296296294E-5</v>
      </c>
      <c r="U190" s="14"/>
      <c r="V190" s="15">
        <v>36412</v>
      </c>
      <c r="W190" s="16">
        <v>0</v>
      </c>
      <c r="X190" s="15">
        <v>36412</v>
      </c>
      <c r="Y190" s="16">
        <v>0.43119212962962966</v>
      </c>
      <c r="Z190" s="16">
        <v>2.0891203703703703E-2</v>
      </c>
      <c r="AA190" s="14" t="s">
        <v>5163</v>
      </c>
      <c r="AB190" s="14" t="s">
        <v>5164</v>
      </c>
      <c r="AC190" s="14"/>
      <c r="AD190" s="14"/>
      <c r="AE190" s="14" t="s">
        <v>5159</v>
      </c>
    </row>
    <row r="191" spans="1:31" x14ac:dyDescent="0.25">
      <c r="A191" s="17">
        <v>7767842</v>
      </c>
      <c r="B191" s="17" t="s">
        <v>5157</v>
      </c>
      <c r="C191" s="17">
        <v>31481450</v>
      </c>
      <c r="D191" s="17">
        <v>21165215</v>
      </c>
      <c r="E191" s="17" t="s">
        <v>22</v>
      </c>
      <c r="F191" s="17" t="s">
        <v>29</v>
      </c>
      <c r="G191" s="17"/>
      <c r="H191" s="17">
        <v>0</v>
      </c>
      <c r="I191" s="17" t="s">
        <v>25</v>
      </c>
      <c r="J191" s="17" t="s">
        <v>25</v>
      </c>
      <c r="K191" s="17"/>
      <c r="L191" s="18">
        <v>44292</v>
      </c>
      <c r="M191" s="19">
        <v>0.40824074074074074</v>
      </c>
      <c r="N191" s="18">
        <v>44292</v>
      </c>
      <c r="O191" s="19">
        <v>0.40832175925925923</v>
      </c>
      <c r="P191" s="18">
        <v>36412</v>
      </c>
      <c r="Q191" s="19">
        <v>0</v>
      </c>
      <c r="R191" s="17"/>
      <c r="S191" s="17"/>
      <c r="T191" s="19">
        <v>8.1018518518518516E-5</v>
      </c>
      <c r="U191" s="17"/>
      <c r="V191" s="18">
        <v>36412</v>
      </c>
      <c r="W191" s="19">
        <v>0</v>
      </c>
      <c r="X191" s="18">
        <v>36412</v>
      </c>
      <c r="Y191" s="19">
        <v>0.4291666666666667</v>
      </c>
      <c r="Z191" s="19">
        <v>2.0925925925925928E-2</v>
      </c>
      <c r="AA191" s="17" t="s">
        <v>5163</v>
      </c>
      <c r="AB191" s="17" t="s">
        <v>5164</v>
      </c>
      <c r="AC191" s="17"/>
      <c r="AD191" s="17"/>
      <c r="AE191" s="17" t="s">
        <v>5159</v>
      </c>
    </row>
    <row r="192" spans="1:31" x14ac:dyDescent="0.25">
      <c r="A192" s="14">
        <v>7766803</v>
      </c>
      <c r="B192" s="14" t="s">
        <v>5157</v>
      </c>
      <c r="C192" s="14">
        <v>31476395</v>
      </c>
      <c r="D192" s="14">
        <v>20083318</v>
      </c>
      <c r="E192" s="14" t="s">
        <v>22</v>
      </c>
      <c r="F192" s="14" t="s">
        <v>29</v>
      </c>
      <c r="G192" s="14"/>
      <c r="H192" s="14">
        <v>713</v>
      </c>
      <c r="I192" s="14" t="s">
        <v>5245</v>
      </c>
      <c r="J192" s="14" t="s">
        <v>61</v>
      </c>
      <c r="K192" s="14"/>
      <c r="L192" s="15">
        <v>44292</v>
      </c>
      <c r="M192" s="16">
        <v>0.39314814814814819</v>
      </c>
      <c r="N192" s="15">
        <v>44292</v>
      </c>
      <c r="O192" s="16">
        <v>0.39321759259259265</v>
      </c>
      <c r="P192" s="15">
        <v>36412</v>
      </c>
      <c r="Q192" s="16">
        <v>0</v>
      </c>
      <c r="R192" s="14"/>
      <c r="S192" s="14"/>
      <c r="T192" s="16">
        <v>6.9444444444444444E-5</v>
      </c>
      <c r="U192" s="14"/>
      <c r="V192" s="15">
        <v>36412</v>
      </c>
      <c r="W192" s="16">
        <v>0</v>
      </c>
      <c r="X192" s="15">
        <v>36412</v>
      </c>
      <c r="Y192" s="16">
        <v>0.4140625</v>
      </c>
      <c r="Z192" s="16">
        <v>2.0914351851851851E-2</v>
      </c>
      <c r="AA192" s="14" t="s">
        <v>5163</v>
      </c>
      <c r="AB192" s="14" t="s">
        <v>5164</v>
      </c>
      <c r="AC192" s="14"/>
      <c r="AD192" s="14"/>
      <c r="AE192" s="14" t="s">
        <v>5159</v>
      </c>
    </row>
    <row r="193" spans="1:31" x14ac:dyDescent="0.25">
      <c r="A193" s="17">
        <v>7766062</v>
      </c>
      <c r="B193" s="17" t="s">
        <v>5157</v>
      </c>
      <c r="C193" s="17">
        <v>31473850</v>
      </c>
      <c r="D193" s="17">
        <v>20780834</v>
      </c>
      <c r="E193" s="17" t="s">
        <v>22</v>
      </c>
      <c r="F193" s="17" t="s">
        <v>29</v>
      </c>
      <c r="G193" s="17"/>
      <c r="H193" s="17">
        <v>712</v>
      </c>
      <c r="I193" s="17" t="s">
        <v>5203</v>
      </c>
      <c r="J193" s="17" t="s">
        <v>61</v>
      </c>
      <c r="K193" s="17"/>
      <c r="L193" s="18">
        <v>44292</v>
      </c>
      <c r="M193" s="19">
        <v>0.38119212962962962</v>
      </c>
      <c r="N193" s="18">
        <v>44292</v>
      </c>
      <c r="O193" s="19">
        <v>0.38730324074074068</v>
      </c>
      <c r="P193" s="18">
        <v>36412</v>
      </c>
      <c r="Q193" s="19">
        <v>0</v>
      </c>
      <c r="R193" s="17"/>
      <c r="S193" s="17"/>
      <c r="T193" s="19">
        <v>6.1111111111111114E-3</v>
      </c>
      <c r="U193" s="17"/>
      <c r="V193" s="18">
        <v>36412</v>
      </c>
      <c r="W193" s="19">
        <v>0</v>
      </c>
      <c r="X193" s="18">
        <v>36412</v>
      </c>
      <c r="Y193" s="19">
        <v>0.40814814814814815</v>
      </c>
      <c r="Z193" s="19">
        <v>2.6956018518518522E-2</v>
      </c>
      <c r="AA193" s="17" t="s">
        <v>5163</v>
      </c>
      <c r="AB193" s="17" t="s">
        <v>5164</v>
      </c>
      <c r="AC193" s="17"/>
      <c r="AD193" s="17"/>
      <c r="AE193" s="17" t="s">
        <v>5159</v>
      </c>
    </row>
    <row r="194" spans="1:31" x14ac:dyDescent="0.25">
      <c r="A194" s="14">
        <v>7765751</v>
      </c>
      <c r="B194" s="14" t="s">
        <v>5157</v>
      </c>
      <c r="C194" s="14">
        <v>31472203</v>
      </c>
      <c r="D194" s="14">
        <v>21161358</v>
      </c>
      <c r="E194" s="14" t="s">
        <v>22</v>
      </c>
      <c r="F194" s="14" t="s">
        <v>29</v>
      </c>
      <c r="G194" s="14"/>
      <c r="H194" s="14">
        <v>0</v>
      </c>
      <c r="I194" s="14" t="s">
        <v>1183</v>
      </c>
      <c r="J194" s="14" t="s">
        <v>25</v>
      </c>
      <c r="K194" s="14"/>
      <c r="L194" s="15">
        <v>44292</v>
      </c>
      <c r="M194" s="16">
        <v>0.37598379629629625</v>
      </c>
      <c r="N194" s="15">
        <v>44292</v>
      </c>
      <c r="O194" s="16">
        <v>0.38730324074074068</v>
      </c>
      <c r="P194" s="15">
        <v>36412</v>
      </c>
      <c r="Q194" s="16">
        <v>0</v>
      </c>
      <c r="R194" s="14"/>
      <c r="S194" s="14"/>
      <c r="T194" s="16">
        <v>1.1319444444444444E-2</v>
      </c>
      <c r="U194" s="14"/>
      <c r="V194" s="15">
        <v>36412</v>
      </c>
      <c r="W194" s="16">
        <v>0</v>
      </c>
      <c r="X194" s="15">
        <v>36412</v>
      </c>
      <c r="Y194" s="16">
        <v>0.40814814814814815</v>
      </c>
      <c r="Z194" s="16">
        <v>3.2164351851851854E-2</v>
      </c>
      <c r="AA194" s="14" t="s">
        <v>5163</v>
      </c>
      <c r="AB194" s="14" t="s">
        <v>5164</v>
      </c>
      <c r="AC194" s="14"/>
      <c r="AD194" s="14"/>
      <c r="AE194" s="14" t="s">
        <v>5159</v>
      </c>
    </row>
    <row r="195" spans="1:31" x14ac:dyDescent="0.25">
      <c r="A195" s="17">
        <v>7827987</v>
      </c>
      <c r="B195" s="17" t="s">
        <v>5157</v>
      </c>
      <c r="C195" s="17">
        <v>31698054</v>
      </c>
      <c r="D195" s="17">
        <v>21216178</v>
      </c>
      <c r="E195" s="17" t="s">
        <v>22</v>
      </c>
      <c r="F195" s="17" t="s">
        <v>29</v>
      </c>
      <c r="G195" s="17"/>
      <c r="H195" s="17">
        <v>994</v>
      </c>
      <c r="I195" s="17" t="s">
        <v>5246</v>
      </c>
      <c r="J195" s="17" t="s">
        <v>35</v>
      </c>
      <c r="K195" s="17"/>
      <c r="L195" s="18">
        <v>44293</v>
      </c>
      <c r="M195" s="19">
        <v>0.74226851851851849</v>
      </c>
      <c r="N195" s="18">
        <v>44293</v>
      </c>
      <c r="O195" s="19">
        <v>0.74232638888888891</v>
      </c>
      <c r="P195" s="18">
        <v>44293</v>
      </c>
      <c r="Q195" s="19">
        <v>0.7427083333333333</v>
      </c>
      <c r="R195" s="19">
        <v>4.3981481481481481E-4</v>
      </c>
      <c r="S195" s="19">
        <v>3.8194444444444446E-4</v>
      </c>
      <c r="T195" s="19">
        <v>5.7870370370370366E-5</v>
      </c>
      <c r="U195" s="19">
        <v>6.9560185185185185E-3</v>
      </c>
      <c r="V195" s="18">
        <v>36412</v>
      </c>
      <c r="W195" s="19">
        <v>0</v>
      </c>
      <c r="X195" s="18">
        <v>36412</v>
      </c>
      <c r="Y195" s="19">
        <v>0.74966435185185187</v>
      </c>
      <c r="Z195" s="19">
        <v>7.3958333333333341E-3</v>
      </c>
      <c r="AA195" s="17" t="s">
        <v>5176</v>
      </c>
      <c r="AB195" s="17" t="s">
        <v>5247</v>
      </c>
      <c r="AC195" s="17"/>
      <c r="AD195" s="17" t="s">
        <v>841</v>
      </c>
      <c r="AE195" s="17" t="s">
        <v>5159</v>
      </c>
    </row>
    <row r="196" spans="1:31" x14ac:dyDescent="0.25">
      <c r="A196" s="14">
        <v>7827698</v>
      </c>
      <c r="B196" s="14" t="s">
        <v>5157</v>
      </c>
      <c r="C196" s="14">
        <v>31696874</v>
      </c>
      <c r="D196" s="14">
        <v>20876793</v>
      </c>
      <c r="E196" s="14" t="s">
        <v>22</v>
      </c>
      <c r="F196" s="14" t="s">
        <v>29</v>
      </c>
      <c r="G196" s="14"/>
      <c r="H196" s="14">
        <v>641</v>
      </c>
      <c r="I196" s="14" t="s">
        <v>5208</v>
      </c>
      <c r="J196" s="14" t="s">
        <v>430</v>
      </c>
      <c r="K196" s="14"/>
      <c r="L196" s="15">
        <v>44293</v>
      </c>
      <c r="M196" s="16">
        <v>0.73354166666666665</v>
      </c>
      <c r="N196" s="15">
        <v>44293</v>
      </c>
      <c r="O196" s="16">
        <v>0.73358796296296302</v>
      </c>
      <c r="P196" s="15">
        <v>44293</v>
      </c>
      <c r="Q196" s="16">
        <v>0.73381944444444447</v>
      </c>
      <c r="R196" s="16">
        <v>2.7777777777777778E-4</v>
      </c>
      <c r="S196" s="16">
        <v>2.3148148148148146E-4</v>
      </c>
      <c r="T196" s="16">
        <v>4.6296296296296294E-5</v>
      </c>
      <c r="U196" s="16">
        <v>1.9861111111111111E-2</v>
      </c>
      <c r="V196" s="15">
        <v>36412</v>
      </c>
      <c r="W196" s="16">
        <v>0</v>
      </c>
      <c r="X196" s="15">
        <v>36412</v>
      </c>
      <c r="Y196" s="16">
        <v>0.75368055555555558</v>
      </c>
      <c r="Z196" s="16">
        <v>2.013888888888889E-2</v>
      </c>
      <c r="AA196" s="14" t="s">
        <v>5176</v>
      </c>
      <c r="AB196" s="14" t="s">
        <v>5247</v>
      </c>
      <c r="AC196" s="14"/>
      <c r="AD196" s="14"/>
      <c r="AE196" s="14" t="s">
        <v>5159</v>
      </c>
    </row>
    <row r="197" spans="1:31" x14ac:dyDescent="0.25">
      <c r="A197" s="17">
        <v>7827492</v>
      </c>
      <c r="B197" s="17" t="s">
        <v>5157</v>
      </c>
      <c r="C197" s="17">
        <v>31695834</v>
      </c>
      <c r="D197" s="17">
        <v>21284087</v>
      </c>
      <c r="E197" s="17" t="s">
        <v>22</v>
      </c>
      <c r="F197" s="17" t="s">
        <v>29</v>
      </c>
      <c r="G197" s="17"/>
      <c r="H197" s="17">
        <v>671</v>
      </c>
      <c r="I197" s="17" t="s">
        <v>5248</v>
      </c>
      <c r="J197" s="17" t="s">
        <v>48</v>
      </c>
      <c r="K197" s="17"/>
      <c r="L197" s="18">
        <v>44293</v>
      </c>
      <c r="M197" s="19">
        <v>0.72633101851851845</v>
      </c>
      <c r="N197" s="18">
        <v>44293</v>
      </c>
      <c r="O197" s="19">
        <v>0.72635416666666675</v>
      </c>
      <c r="P197" s="18">
        <v>44293</v>
      </c>
      <c r="Q197" s="19">
        <v>0.7265625</v>
      </c>
      <c r="R197" s="19">
        <v>2.3148148148148146E-4</v>
      </c>
      <c r="S197" s="19">
        <v>2.0833333333333335E-4</v>
      </c>
      <c r="T197" s="19">
        <v>2.3148148148148147E-5</v>
      </c>
      <c r="U197" s="19">
        <v>1.0729166666666666E-2</v>
      </c>
      <c r="V197" s="18">
        <v>36412</v>
      </c>
      <c r="W197" s="19">
        <v>0</v>
      </c>
      <c r="X197" s="18">
        <v>36412</v>
      </c>
      <c r="Y197" s="19">
        <v>0.73729166666666668</v>
      </c>
      <c r="Z197" s="19">
        <v>1.0960648148148148E-2</v>
      </c>
      <c r="AA197" s="17" t="s">
        <v>5176</v>
      </c>
      <c r="AB197" s="17" t="s">
        <v>5247</v>
      </c>
      <c r="AC197" s="17"/>
      <c r="AD197" s="17" t="s">
        <v>841</v>
      </c>
      <c r="AE197" s="17" t="s">
        <v>5159</v>
      </c>
    </row>
    <row r="198" spans="1:31" x14ac:dyDescent="0.25">
      <c r="A198" s="14">
        <v>7827288</v>
      </c>
      <c r="B198" s="14" t="s">
        <v>5157</v>
      </c>
      <c r="C198" s="14">
        <v>31694590</v>
      </c>
      <c r="D198" s="14">
        <v>21283418</v>
      </c>
      <c r="E198" s="14" t="s">
        <v>22</v>
      </c>
      <c r="F198" s="14" t="s">
        <v>29</v>
      </c>
      <c r="G198" s="14"/>
      <c r="H198" s="14">
        <v>332</v>
      </c>
      <c r="I198" s="14" t="s">
        <v>5249</v>
      </c>
      <c r="J198" s="14" t="s">
        <v>44</v>
      </c>
      <c r="K198" s="14"/>
      <c r="L198" s="15">
        <v>44293</v>
      </c>
      <c r="M198" s="16">
        <v>0.71932870370370372</v>
      </c>
      <c r="N198" s="15">
        <v>44293</v>
      </c>
      <c r="O198" s="16">
        <v>0.7193518518518518</v>
      </c>
      <c r="P198" s="15">
        <v>44293</v>
      </c>
      <c r="Q198" s="16">
        <v>0.71942129629629636</v>
      </c>
      <c r="R198" s="16">
        <v>9.2592592592592588E-5</v>
      </c>
      <c r="S198" s="16">
        <v>6.9444444444444444E-5</v>
      </c>
      <c r="T198" s="16">
        <v>2.3148148148148147E-5</v>
      </c>
      <c r="U198" s="16">
        <v>8.773148148148148E-3</v>
      </c>
      <c r="V198" s="15">
        <v>36412</v>
      </c>
      <c r="W198" s="16">
        <v>0</v>
      </c>
      <c r="X198" s="15">
        <v>36412</v>
      </c>
      <c r="Y198" s="16">
        <v>0.72819444444444448</v>
      </c>
      <c r="Z198" s="16">
        <v>8.8657407407407417E-3</v>
      </c>
      <c r="AA198" s="14" t="s">
        <v>5176</v>
      </c>
      <c r="AB198" s="14" t="s">
        <v>5247</v>
      </c>
      <c r="AC198" s="14"/>
      <c r="AD198" s="14" t="s">
        <v>860</v>
      </c>
      <c r="AE198" s="14" t="s">
        <v>841</v>
      </c>
    </row>
    <row r="199" spans="1:31" x14ac:dyDescent="0.25">
      <c r="A199" s="17">
        <v>7826590</v>
      </c>
      <c r="B199" s="17" t="s">
        <v>5157</v>
      </c>
      <c r="C199" s="17">
        <v>31691693</v>
      </c>
      <c r="D199" s="17">
        <v>19032864</v>
      </c>
      <c r="E199" s="17" t="s">
        <v>22</v>
      </c>
      <c r="F199" s="17" t="s">
        <v>29</v>
      </c>
      <c r="G199" s="17"/>
      <c r="H199" s="17">
        <v>611</v>
      </c>
      <c r="I199" s="17" t="s">
        <v>5250</v>
      </c>
      <c r="J199" s="17" t="s">
        <v>25</v>
      </c>
      <c r="K199" s="17"/>
      <c r="L199" s="18">
        <v>44293</v>
      </c>
      <c r="M199" s="19">
        <v>0.70248842592592586</v>
      </c>
      <c r="N199" s="18">
        <v>44293</v>
      </c>
      <c r="O199" s="19">
        <v>0.70980324074074075</v>
      </c>
      <c r="P199" s="18">
        <v>44293</v>
      </c>
      <c r="Q199" s="19">
        <v>0.70991898148148147</v>
      </c>
      <c r="R199" s="19">
        <v>7.4305555555555548E-3</v>
      </c>
      <c r="S199" s="19">
        <v>1.1574074074074073E-4</v>
      </c>
      <c r="T199" s="19">
        <v>7.3148148148148148E-3</v>
      </c>
      <c r="U199" s="19">
        <v>6.9560185185185185E-3</v>
      </c>
      <c r="V199" s="18">
        <v>36412</v>
      </c>
      <c r="W199" s="19">
        <v>0</v>
      </c>
      <c r="X199" s="18">
        <v>36412</v>
      </c>
      <c r="Y199" s="19">
        <v>0.71687499999999993</v>
      </c>
      <c r="Z199" s="19">
        <v>1.4386574074074072E-2</v>
      </c>
      <c r="AA199" s="17" t="s">
        <v>5176</v>
      </c>
      <c r="AB199" s="17" t="s">
        <v>5247</v>
      </c>
      <c r="AC199" s="17"/>
      <c r="AD199" s="17" t="s">
        <v>860</v>
      </c>
      <c r="AE199" s="17" t="s">
        <v>5159</v>
      </c>
    </row>
    <row r="200" spans="1:31" x14ac:dyDescent="0.25">
      <c r="A200" s="14">
        <v>7826126</v>
      </c>
      <c r="B200" s="14" t="s">
        <v>5157</v>
      </c>
      <c r="C200" s="14">
        <v>31690385</v>
      </c>
      <c r="D200" s="14">
        <v>21281005</v>
      </c>
      <c r="E200" s="14" t="s">
        <v>22</v>
      </c>
      <c r="F200" s="14" t="s">
        <v>29</v>
      </c>
      <c r="G200" s="14"/>
      <c r="H200" s="14">
        <v>0</v>
      </c>
      <c r="I200" s="14" t="s">
        <v>25</v>
      </c>
      <c r="J200" s="14" t="s">
        <v>25</v>
      </c>
      <c r="K200" s="14"/>
      <c r="L200" s="15">
        <v>44293</v>
      </c>
      <c r="M200" s="16">
        <v>0.69524305555555566</v>
      </c>
      <c r="N200" s="15">
        <v>36412</v>
      </c>
      <c r="O200" s="16">
        <v>0</v>
      </c>
      <c r="P200" s="15">
        <v>36412</v>
      </c>
      <c r="Q200" s="16">
        <v>0</v>
      </c>
      <c r="R200" s="14"/>
      <c r="S200" s="14"/>
      <c r="T200" s="14"/>
      <c r="U200" s="14"/>
      <c r="V200" s="15">
        <v>36412</v>
      </c>
      <c r="W200" s="16">
        <v>0</v>
      </c>
      <c r="X200" s="15">
        <v>36412</v>
      </c>
      <c r="Y200" s="16">
        <v>0.70914351851851853</v>
      </c>
      <c r="Z200" s="16">
        <v>1.3900462962962962E-2</v>
      </c>
      <c r="AA200" s="14" t="s">
        <v>5161</v>
      </c>
      <c r="AB200" s="14"/>
      <c r="AC200" s="14"/>
      <c r="AD200" s="14"/>
      <c r="AE200" s="14" t="s">
        <v>5159</v>
      </c>
    </row>
    <row r="201" spans="1:31" x14ac:dyDescent="0.25">
      <c r="A201" s="17">
        <v>7825666</v>
      </c>
      <c r="B201" s="17" t="s">
        <v>5157</v>
      </c>
      <c r="C201" s="17">
        <v>31689073</v>
      </c>
      <c r="D201" s="17">
        <v>21280225</v>
      </c>
      <c r="E201" s="17" t="s">
        <v>22</v>
      </c>
      <c r="F201" s="17" t="s">
        <v>29</v>
      </c>
      <c r="G201" s="17"/>
      <c r="H201" s="17">
        <v>568</v>
      </c>
      <c r="I201" s="17" t="s">
        <v>5251</v>
      </c>
      <c r="J201" s="17" t="s">
        <v>25</v>
      </c>
      <c r="K201" s="17"/>
      <c r="L201" s="18">
        <v>44293</v>
      </c>
      <c r="M201" s="19">
        <v>0.68881944444444443</v>
      </c>
      <c r="N201" s="18">
        <v>44293</v>
      </c>
      <c r="O201" s="19">
        <v>0.69459490740740737</v>
      </c>
      <c r="P201" s="18">
        <v>44293</v>
      </c>
      <c r="Q201" s="19">
        <v>0.69539351851851849</v>
      </c>
      <c r="R201" s="19">
        <v>6.5740740740740733E-3</v>
      </c>
      <c r="S201" s="19">
        <v>7.9861111111111105E-4</v>
      </c>
      <c r="T201" s="19">
        <v>5.7754629629629623E-3</v>
      </c>
      <c r="U201" s="19">
        <v>6.9560185185185185E-3</v>
      </c>
      <c r="V201" s="18">
        <v>36412</v>
      </c>
      <c r="W201" s="19">
        <v>0</v>
      </c>
      <c r="X201" s="18">
        <v>36412</v>
      </c>
      <c r="Y201" s="19">
        <v>0.70234953703703706</v>
      </c>
      <c r="Z201" s="19">
        <v>1.3530092592592594E-2</v>
      </c>
      <c r="AA201" s="17" t="s">
        <v>5176</v>
      </c>
      <c r="AB201" s="17" t="s">
        <v>5247</v>
      </c>
      <c r="AC201" s="17"/>
      <c r="AD201" s="17" t="s">
        <v>841</v>
      </c>
      <c r="AE201" s="17" t="s">
        <v>5159</v>
      </c>
    </row>
    <row r="202" spans="1:31" x14ac:dyDescent="0.25">
      <c r="A202" s="14">
        <v>7825599</v>
      </c>
      <c r="B202" s="14" t="s">
        <v>5157</v>
      </c>
      <c r="C202" s="14">
        <v>31688866</v>
      </c>
      <c r="D202" s="14">
        <v>21280105</v>
      </c>
      <c r="E202" s="14" t="s">
        <v>22</v>
      </c>
      <c r="F202" s="14" t="s">
        <v>29</v>
      </c>
      <c r="G202" s="14"/>
      <c r="H202" s="14">
        <v>894</v>
      </c>
      <c r="I202" s="14" t="s">
        <v>5252</v>
      </c>
      <c r="J202" s="14" t="s">
        <v>51</v>
      </c>
      <c r="K202" s="14"/>
      <c r="L202" s="15">
        <v>44293</v>
      </c>
      <c r="M202" s="16">
        <v>0.68768518518518518</v>
      </c>
      <c r="N202" s="15">
        <v>44293</v>
      </c>
      <c r="O202" s="16">
        <v>0.69274305555555549</v>
      </c>
      <c r="P202" s="15">
        <v>44293</v>
      </c>
      <c r="Q202" s="16">
        <v>0.69296296296296289</v>
      </c>
      <c r="R202" s="16">
        <v>5.2777777777777771E-3</v>
      </c>
      <c r="S202" s="16">
        <v>2.199074074074074E-4</v>
      </c>
      <c r="T202" s="16">
        <v>5.0578703703703706E-3</v>
      </c>
      <c r="U202" s="16">
        <v>6.9560185185185185E-3</v>
      </c>
      <c r="V202" s="15">
        <v>36412</v>
      </c>
      <c r="W202" s="16">
        <v>0</v>
      </c>
      <c r="X202" s="15">
        <v>36412</v>
      </c>
      <c r="Y202" s="16">
        <v>0.69991898148148157</v>
      </c>
      <c r="Z202" s="16">
        <v>1.2233796296296296E-2</v>
      </c>
      <c r="AA202" s="14" t="s">
        <v>5176</v>
      </c>
      <c r="AB202" s="14" t="s">
        <v>5247</v>
      </c>
      <c r="AC202" s="14"/>
      <c r="AD202" s="14" t="s">
        <v>841</v>
      </c>
      <c r="AE202" s="14" t="s">
        <v>5159</v>
      </c>
    </row>
    <row r="203" spans="1:31" x14ac:dyDescent="0.25">
      <c r="A203" s="17">
        <v>7825325</v>
      </c>
      <c r="B203" s="17" t="s">
        <v>5157</v>
      </c>
      <c r="C203" s="17">
        <v>31686343</v>
      </c>
      <c r="D203" s="17">
        <v>20939627</v>
      </c>
      <c r="E203" s="17" t="s">
        <v>22</v>
      </c>
      <c r="F203" s="17" t="s">
        <v>29</v>
      </c>
      <c r="G203" s="17"/>
      <c r="H203" s="17">
        <v>281</v>
      </c>
      <c r="I203" s="17" t="s">
        <v>5253</v>
      </c>
      <c r="J203" s="17" t="s">
        <v>152</v>
      </c>
      <c r="K203" s="17"/>
      <c r="L203" s="18">
        <v>44293</v>
      </c>
      <c r="M203" s="19">
        <v>0.68395833333333333</v>
      </c>
      <c r="N203" s="18">
        <v>44293</v>
      </c>
      <c r="O203" s="19">
        <v>0.68729166666666675</v>
      </c>
      <c r="P203" s="18">
        <v>44293</v>
      </c>
      <c r="Q203" s="19">
        <v>0.68760416666666668</v>
      </c>
      <c r="R203" s="19">
        <v>3.645833333333333E-3</v>
      </c>
      <c r="S203" s="19">
        <v>3.1250000000000001E-4</v>
      </c>
      <c r="T203" s="19">
        <v>3.3333333333333335E-3</v>
      </c>
      <c r="U203" s="19">
        <v>6.9560185185185185E-3</v>
      </c>
      <c r="V203" s="18">
        <v>36412</v>
      </c>
      <c r="W203" s="19">
        <v>0</v>
      </c>
      <c r="X203" s="18">
        <v>36412</v>
      </c>
      <c r="Y203" s="19">
        <v>0.69456018518518514</v>
      </c>
      <c r="Z203" s="19">
        <v>1.0601851851851854E-2</v>
      </c>
      <c r="AA203" s="17" t="s">
        <v>5176</v>
      </c>
      <c r="AB203" s="17" t="s">
        <v>5247</v>
      </c>
      <c r="AC203" s="17"/>
      <c r="AD203" s="17" t="s">
        <v>841</v>
      </c>
      <c r="AE203" s="17" t="s">
        <v>5159</v>
      </c>
    </row>
    <row r="204" spans="1:31" x14ac:dyDescent="0.25">
      <c r="A204" s="14">
        <v>7824943</v>
      </c>
      <c r="B204" s="14" t="s">
        <v>5157</v>
      </c>
      <c r="C204" s="14">
        <v>31686343</v>
      </c>
      <c r="D204" s="14">
        <v>20939627</v>
      </c>
      <c r="E204" s="14" t="s">
        <v>22</v>
      </c>
      <c r="F204" s="14" t="s">
        <v>29</v>
      </c>
      <c r="G204" s="14"/>
      <c r="H204" s="14">
        <v>281</v>
      </c>
      <c r="I204" s="14" t="s">
        <v>5253</v>
      </c>
      <c r="J204" s="14" t="s">
        <v>152</v>
      </c>
      <c r="K204" s="14"/>
      <c r="L204" s="15">
        <v>44293</v>
      </c>
      <c r="M204" s="16">
        <v>0.67880787037037038</v>
      </c>
      <c r="N204" s="15">
        <v>36412</v>
      </c>
      <c r="O204" s="16">
        <v>0</v>
      </c>
      <c r="P204" s="15">
        <v>36412</v>
      </c>
      <c r="Q204" s="16">
        <v>0</v>
      </c>
      <c r="R204" s="14"/>
      <c r="S204" s="14"/>
      <c r="T204" s="14"/>
      <c r="U204" s="14"/>
      <c r="V204" s="15">
        <v>44293</v>
      </c>
      <c r="W204" s="16">
        <v>0.68145833333333339</v>
      </c>
      <c r="X204" s="15">
        <v>44293</v>
      </c>
      <c r="Y204" s="16">
        <v>0.68145833333333339</v>
      </c>
      <c r="Z204" s="16">
        <v>2.6504629629629625E-3</v>
      </c>
      <c r="AA204" s="14" t="s">
        <v>5158</v>
      </c>
      <c r="AB204" s="14"/>
      <c r="AC204" s="14"/>
      <c r="AD204" s="14"/>
      <c r="AE204" s="14" t="s">
        <v>5159</v>
      </c>
    </row>
    <row r="205" spans="1:31" x14ac:dyDescent="0.25">
      <c r="A205" s="17">
        <v>7824677</v>
      </c>
      <c r="B205" s="17" t="s">
        <v>5157</v>
      </c>
      <c r="C205" s="17">
        <v>31684556</v>
      </c>
      <c r="D205" s="17">
        <v>21277584</v>
      </c>
      <c r="E205" s="17" t="s">
        <v>22</v>
      </c>
      <c r="F205" s="17" t="s">
        <v>29</v>
      </c>
      <c r="G205" s="17"/>
      <c r="H205" s="17">
        <v>672</v>
      </c>
      <c r="I205" s="17" t="s">
        <v>5254</v>
      </c>
      <c r="J205" s="17" t="s">
        <v>113</v>
      </c>
      <c r="K205" s="17"/>
      <c r="L205" s="18">
        <v>44293</v>
      </c>
      <c r="M205" s="19">
        <v>0.67552083333333324</v>
      </c>
      <c r="N205" s="18">
        <v>44293</v>
      </c>
      <c r="O205" s="19">
        <v>0.68527777777777776</v>
      </c>
      <c r="P205" s="18">
        <v>44293</v>
      </c>
      <c r="Q205" s="19">
        <v>0.68575231481481491</v>
      </c>
      <c r="R205" s="19">
        <v>1.0231481481481482E-2</v>
      </c>
      <c r="S205" s="19">
        <v>4.7453703703703704E-4</v>
      </c>
      <c r="T205" s="19">
        <v>9.7569444444444448E-3</v>
      </c>
      <c r="U205" s="19">
        <v>6.9560185185185185E-3</v>
      </c>
      <c r="V205" s="18">
        <v>36412</v>
      </c>
      <c r="W205" s="19">
        <v>0</v>
      </c>
      <c r="X205" s="18">
        <v>36412</v>
      </c>
      <c r="Y205" s="19">
        <v>0.69270833333333337</v>
      </c>
      <c r="Z205" s="19">
        <v>1.7187499999999998E-2</v>
      </c>
      <c r="AA205" s="17" t="s">
        <v>5176</v>
      </c>
      <c r="AB205" s="17" t="s">
        <v>5247</v>
      </c>
      <c r="AC205" s="17"/>
      <c r="AD205" s="17" t="s">
        <v>841</v>
      </c>
      <c r="AE205" s="17" t="s">
        <v>5159</v>
      </c>
    </row>
    <row r="206" spans="1:31" x14ac:dyDescent="0.25">
      <c r="A206" s="14">
        <v>7824336</v>
      </c>
      <c r="B206" s="14" t="s">
        <v>5157</v>
      </c>
      <c r="C206" s="14">
        <v>31685126</v>
      </c>
      <c r="D206" s="14">
        <v>21277890</v>
      </c>
      <c r="E206" s="14" t="s">
        <v>22</v>
      </c>
      <c r="F206" s="14" t="s">
        <v>29</v>
      </c>
      <c r="G206" s="14"/>
      <c r="H206" s="14">
        <v>0</v>
      </c>
      <c r="I206" s="14" t="s">
        <v>25</v>
      </c>
      <c r="J206" s="14" t="s">
        <v>25</v>
      </c>
      <c r="K206" s="14"/>
      <c r="L206" s="15">
        <v>44293</v>
      </c>
      <c r="M206" s="16">
        <v>0.67074074074074075</v>
      </c>
      <c r="N206" s="15">
        <v>44293</v>
      </c>
      <c r="O206" s="16">
        <v>0.68081018518518521</v>
      </c>
      <c r="P206" s="15">
        <v>44293</v>
      </c>
      <c r="Q206" s="16">
        <v>0.68116898148148142</v>
      </c>
      <c r="R206" s="16">
        <v>1.042824074074074E-2</v>
      </c>
      <c r="S206" s="16">
        <v>3.5879629629629635E-4</v>
      </c>
      <c r="T206" s="16">
        <v>1.0069444444444445E-2</v>
      </c>
      <c r="U206" s="16">
        <v>3.6168981481481483E-2</v>
      </c>
      <c r="V206" s="15">
        <v>36412</v>
      </c>
      <c r="W206" s="16">
        <v>0</v>
      </c>
      <c r="X206" s="15">
        <v>36412</v>
      </c>
      <c r="Y206" s="16">
        <v>0.71733796296296293</v>
      </c>
      <c r="Z206" s="16">
        <v>4.6597222222222227E-2</v>
      </c>
      <c r="AA206" s="14" t="s">
        <v>62</v>
      </c>
      <c r="AB206" s="14" t="s">
        <v>5247</v>
      </c>
      <c r="AC206" s="14"/>
      <c r="AD206" s="14" t="s">
        <v>1538</v>
      </c>
      <c r="AE206" s="14" t="s">
        <v>5159</v>
      </c>
    </row>
    <row r="207" spans="1:31" x14ac:dyDescent="0.25">
      <c r="A207" s="17">
        <v>7824211</v>
      </c>
      <c r="B207" s="17" t="s">
        <v>5157</v>
      </c>
      <c r="C207" s="17">
        <v>31684556</v>
      </c>
      <c r="D207" s="17">
        <v>21277584</v>
      </c>
      <c r="E207" s="17" t="s">
        <v>22</v>
      </c>
      <c r="F207" s="17" t="s">
        <v>29</v>
      </c>
      <c r="G207" s="17"/>
      <c r="H207" s="17">
        <v>672</v>
      </c>
      <c r="I207" s="17" t="s">
        <v>5254</v>
      </c>
      <c r="J207" s="17" t="s">
        <v>113</v>
      </c>
      <c r="K207" s="17"/>
      <c r="L207" s="18">
        <v>44293</v>
      </c>
      <c r="M207" s="19">
        <v>0.6694675925925927</v>
      </c>
      <c r="N207" s="18">
        <v>36412</v>
      </c>
      <c r="O207" s="19">
        <v>0</v>
      </c>
      <c r="P207" s="18">
        <v>36412</v>
      </c>
      <c r="Q207" s="19">
        <v>0</v>
      </c>
      <c r="R207" s="17"/>
      <c r="S207" s="17"/>
      <c r="T207" s="17"/>
      <c r="U207" s="17"/>
      <c r="V207" s="18">
        <v>44293</v>
      </c>
      <c r="W207" s="19">
        <v>0.67461805555555554</v>
      </c>
      <c r="X207" s="18">
        <v>44293</v>
      </c>
      <c r="Y207" s="19">
        <v>0.67461805555555554</v>
      </c>
      <c r="Z207" s="19">
        <v>5.1504629629629635E-3</v>
      </c>
      <c r="AA207" s="17" t="s">
        <v>5158</v>
      </c>
      <c r="AB207" s="17"/>
      <c r="AC207" s="17"/>
      <c r="AD207" s="17"/>
      <c r="AE207" s="17" t="s">
        <v>5159</v>
      </c>
    </row>
    <row r="208" spans="1:31" x14ac:dyDescent="0.25">
      <c r="A208" s="14">
        <v>7824202</v>
      </c>
      <c r="B208" s="14" t="s">
        <v>5157</v>
      </c>
      <c r="C208" s="14">
        <v>31684852</v>
      </c>
      <c r="D208" s="14">
        <v>21277742</v>
      </c>
      <c r="E208" s="14" t="s">
        <v>22</v>
      </c>
      <c r="F208" s="14" t="s">
        <v>29</v>
      </c>
      <c r="G208" s="14"/>
      <c r="H208" s="14">
        <v>721</v>
      </c>
      <c r="I208" s="14" t="s">
        <v>5255</v>
      </c>
      <c r="J208" s="14" t="s">
        <v>61</v>
      </c>
      <c r="K208" s="14"/>
      <c r="L208" s="15">
        <v>44293</v>
      </c>
      <c r="M208" s="16">
        <v>0.6693634259259259</v>
      </c>
      <c r="N208" s="15">
        <v>44293</v>
      </c>
      <c r="O208" s="16">
        <v>0.68012731481481481</v>
      </c>
      <c r="P208" s="15">
        <v>44293</v>
      </c>
      <c r="Q208" s="16">
        <v>0.68027777777777787</v>
      </c>
      <c r="R208" s="16">
        <v>1.091435185185185E-2</v>
      </c>
      <c r="S208" s="16">
        <v>1.5046296296296297E-4</v>
      </c>
      <c r="T208" s="16">
        <v>1.0763888888888891E-2</v>
      </c>
      <c r="U208" s="16">
        <v>6.9560185185185185E-3</v>
      </c>
      <c r="V208" s="15">
        <v>36412</v>
      </c>
      <c r="W208" s="16">
        <v>0</v>
      </c>
      <c r="X208" s="15">
        <v>36412</v>
      </c>
      <c r="Y208" s="16">
        <v>0.68723379629629633</v>
      </c>
      <c r="Z208" s="16">
        <v>1.7870370370370373E-2</v>
      </c>
      <c r="AA208" s="14" t="s">
        <v>5176</v>
      </c>
      <c r="AB208" s="14" t="s">
        <v>5247</v>
      </c>
      <c r="AC208" s="14"/>
      <c r="AD208" s="14" t="s">
        <v>841</v>
      </c>
      <c r="AE208" s="14" t="s">
        <v>5159</v>
      </c>
    </row>
    <row r="209" spans="1:31" x14ac:dyDescent="0.25">
      <c r="A209" s="17">
        <v>7824155</v>
      </c>
      <c r="B209" s="17" t="s">
        <v>5157</v>
      </c>
      <c r="C209" s="17">
        <v>31684886</v>
      </c>
      <c r="D209" s="17">
        <v>21125016</v>
      </c>
      <c r="E209" s="17" t="s">
        <v>22</v>
      </c>
      <c r="F209" s="17" t="s">
        <v>29</v>
      </c>
      <c r="G209" s="17"/>
      <c r="H209" s="17">
        <v>931</v>
      </c>
      <c r="I209" s="17" t="s">
        <v>5172</v>
      </c>
      <c r="J209" s="17" t="s">
        <v>25</v>
      </c>
      <c r="K209" s="17"/>
      <c r="L209" s="18">
        <v>44293</v>
      </c>
      <c r="M209" s="19">
        <v>0.6688425925925926</v>
      </c>
      <c r="N209" s="18">
        <v>44293</v>
      </c>
      <c r="O209" s="19">
        <v>0.67803240740740733</v>
      </c>
      <c r="P209" s="18">
        <v>44293</v>
      </c>
      <c r="Q209" s="19">
        <v>0.67826388888888889</v>
      </c>
      <c r="R209" s="19">
        <v>9.4212962962962957E-3</v>
      </c>
      <c r="S209" s="19">
        <v>2.3148148148148146E-4</v>
      </c>
      <c r="T209" s="19">
        <v>9.1898148148148139E-3</v>
      </c>
      <c r="U209" s="19">
        <v>6.9560185185185185E-3</v>
      </c>
      <c r="V209" s="18">
        <v>36412</v>
      </c>
      <c r="W209" s="19">
        <v>0</v>
      </c>
      <c r="X209" s="18">
        <v>36412</v>
      </c>
      <c r="Y209" s="19">
        <v>0.68521990740740746</v>
      </c>
      <c r="Z209" s="19">
        <v>1.6377314814814813E-2</v>
      </c>
      <c r="AA209" s="17" t="s">
        <v>5176</v>
      </c>
      <c r="AB209" s="17" t="s">
        <v>5247</v>
      </c>
      <c r="AC209" s="17"/>
      <c r="AD209" s="17" t="s">
        <v>841</v>
      </c>
      <c r="AE209" s="17" t="s">
        <v>5159</v>
      </c>
    </row>
    <row r="210" spans="1:31" x14ac:dyDescent="0.25">
      <c r="A210" s="14">
        <v>7823978</v>
      </c>
      <c r="B210" s="14" t="s">
        <v>5157</v>
      </c>
      <c r="C210" s="14">
        <v>31684313</v>
      </c>
      <c r="D210" s="14">
        <v>21277408</v>
      </c>
      <c r="E210" s="14" t="s">
        <v>22</v>
      </c>
      <c r="F210" s="14" t="s">
        <v>29</v>
      </c>
      <c r="G210" s="14"/>
      <c r="H210" s="14">
        <v>334</v>
      </c>
      <c r="I210" s="14" t="s">
        <v>5256</v>
      </c>
      <c r="J210" s="14" t="s">
        <v>44</v>
      </c>
      <c r="K210" s="14"/>
      <c r="L210" s="15">
        <v>44293</v>
      </c>
      <c r="M210" s="16">
        <v>0.6672569444444445</v>
      </c>
      <c r="N210" s="15">
        <v>44293</v>
      </c>
      <c r="O210" s="16">
        <v>0.66773148148148154</v>
      </c>
      <c r="P210" s="15">
        <v>44293</v>
      </c>
      <c r="Q210" s="16">
        <v>0.66929398148148145</v>
      </c>
      <c r="R210" s="16">
        <v>2.0370370370370373E-3</v>
      </c>
      <c r="S210" s="16">
        <v>1.5624999999999999E-3</v>
      </c>
      <c r="T210" s="16">
        <v>4.7453703703703704E-4</v>
      </c>
      <c r="U210" s="16">
        <v>1.1493055555555555E-2</v>
      </c>
      <c r="V210" s="15">
        <v>36412</v>
      </c>
      <c r="W210" s="16">
        <v>0</v>
      </c>
      <c r="X210" s="15">
        <v>36412</v>
      </c>
      <c r="Y210" s="16">
        <v>0.68078703703703702</v>
      </c>
      <c r="Z210" s="16">
        <v>1.3530092592592594E-2</v>
      </c>
      <c r="AA210" s="14" t="s">
        <v>5176</v>
      </c>
      <c r="AB210" s="14" t="s">
        <v>5247</v>
      </c>
      <c r="AC210" s="14"/>
      <c r="AD210" s="14" t="s">
        <v>914</v>
      </c>
      <c r="AE210" s="14" t="s">
        <v>5159</v>
      </c>
    </row>
    <row r="211" spans="1:31" x14ac:dyDescent="0.25">
      <c r="A211" s="17">
        <v>7823756</v>
      </c>
      <c r="B211" s="17" t="s">
        <v>5157</v>
      </c>
      <c r="C211" s="17">
        <v>31683121</v>
      </c>
      <c r="D211" s="17">
        <v>21276713</v>
      </c>
      <c r="E211" s="17" t="s">
        <v>22</v>
      </c>
      <c r="F211" s="17" t="s">
        <v>29</v>
      </c>
      <c r="G211" s="17"/>
      <c r="H211" s="17">
        <v>431</v>
      </c>
      <c r="I211" s="17" t="s">
        <v>5257</v>
      </c>
      <c r="J211" s="17" t="s">
        <v>44</v>
      </c>
      <c r="K211" s="17"/>
      <c r="L211" s="18">
        <v>44293</v>
      </c>
      <c r="M211" s="19">
        <v>0.6645833333333333</v>
      </c>
      <c r="N211" s="18">
        <v>44293</v>
      </c>
      <c r="O211" s="19">
        <v>0.66460648148148149</v>
      </c>
      <c r="P211" s="18">
        <v>44293</v>
      </c>
      <c r="Q211" s="19">
        <v>0.66508101851851853</v>
      </c>
      <c r="R211" s="19">
        <v>4.9768518518518521E-4</v>
      </c>
      <c r="S211" s="19">
        <v>4.7453703703703704E-4</v>
      </c>
      <c r="T211" s="19">
        <v>2.3148148148148147E-5</v>
      </c>
      <c r="U211" s="19">
        <v>1.2881944444444446E-2</v>
      </c>
      <c r="V211" s="18">
        <v>36412</v>
      </c>
      <c r="W211" s="19">
        <v>0</v>
      </c>
      <c r="X211" s="18">
        <v>36412</v>
      </c>
      <c r="Y211" s="19">
        <v>0.67796296296296299</v>
      </c>
      <c r="Z211" s="19">
        <v>1.3379629629629628E-2</v>
      </c>
      <c r="AA211" s="17" t="s">
        <v>5176</v>
      </c>
      <c r="AB211" s="17" t="s">
        <v>5247</v>
      </c>
      <c r="AC211" s="17"/>
      <c r="AD211" s="17" t="s">
        <v>860</v>
      </c>
      <c r="AE211" s="17" t="s">
        <v>5159</v>
      </c>
    </row>
    <row r="212" spans="1:31" x14ac:dyDescent="0.25">
      <c r="A212" s="14">
        <v>7823407</v>
      </c>
      <c r="B212" s="14" t="s">
        <v>5157</v>
      </c>
      <c r="C212" s="14">
        <v>31682784</v>
      </c>
      <c r="D212" s="14">
        <v>21276506</v>
      </c>
      <c r="E212" s="14" t="s">
        <v>22</v>
      </c>
      <c r="F212" s="14" t="s">
        <v>29</v>
      </c>
      <c r="G212" s="14"/>
      <c r="H212" s="14">
        <v>391</v>
      </c>
      <c r="I212" s="14" t="s">
        <v>5258</v>
      </c>
      <c r="J212" s="14" t="s">
        <v>44</v>
      </c>
      <c r="K212" s="14"/>
      <c r="L212" s="15">
        <v>44293</v>
      </c>
      <c r="M212" s="16">
        <v>0.65967592592592594</v>
      </c>
      <c r="N212" s="15">
        <v>44293</v>
      </c>
      <c r="O212" s="16">
        <v>0.65975694444444444</v>
      </c>
      <c r="P212" s="15">
        <v>44293</v>
      </c>
      <c r="Q212" s="16">
        <v>0.66075231481481478</v>
      </c>
      <c r="R212" s="16">
        <v>1.0763888888888889E-3</v>
      </c>
      <c r="S212" s="16">
        <v>9.9537037037037042E-4</v>
      </c>
      <c r="T212" s="16">
        <v>8.1018518518518516E-5</v>
      </c>
      <c r="U212" s="16">
        <v>6.9560185185185185E-3</v>
      </c>
      <c r="V212" s="15">
        <v>36412</v>
      </c>
      <c r="W212" s="16">
        <v>0</v>
      </c>
      <c r="X212" s="15">
        <v>36412</v>
      </c>
      <c r="Y212" s="16">
        <v>0.66770833333333324</v>
      </c>
      <c r="Z212" s="16">
        <v>8.0324074074074065E-3</v>
      </c>
      <c r="AA212" s="14" t="s">
        <v>5176</v>
      </c>
      <c r="AB212" s="14" t="s">
        <v>5247</v>
      </c>
      <c r="AC212" s="14"/>
      <c r="AD212" s="14" t="s">
        <v>841</v>
      </c>
      <c r="AE212" s="14" t="s">
        <v>5159</v>
      </c>
    </row>
    <row r="213" spans="1:31" x14ac:dyDescent="0.25">
      <c r="A213" s="17">
        <v>7823326</v>
      </c>
      <c r="B213" s="17" t="s">
        <v>5157</v>
      </c>
      <c r="C213" s="17">
        <v>31682626</v>
      </c>
      <c r="D213" s="17">
        <v>21276406</v>
      </c>
      <c r="E213" s="17" t="s">
        <v>22</v>
      </c>
      <c r="F213" s="17" t="s">
        <v>29</v>
      </c>
      <c r="G213" s="17"/>
      <c r="H213" s="17">
        <v>671</v>
      </c>
      <c r="I213" s="17" t="s">
        <v>5259</v>
      </c>
      <c r="J213" s="17" t="s">
        <v>48</v>
      </c>
      <c r="K213" s="17"/>
      <c r="L213" s="18">
        <v>44293</v>
      </c>
      <c r="M213" s="19">
        <v>0.65862268518518519</v>
      </c>
      <c r="N213" s="18">
        <v>44293</v>
      </c>
      <c r="O213" s="19">
        <v>0.65865740740740741</v>
      </c>
      <c r="P213" s="18">
        <v>44293</v>
      </c>
      <c r="Q213" s="19">
        <v>0.65887731481481482</v>
      </c>
      <c r="R213" s="19">
        <v>2.5462962962962961E-4</v>
      </c>
      <c r="S213" s="19">
        <v>2.199074074074074E-4</v>
      </c>
      <c r="T213" s="19">
        <v>3.4722222222222222E-5</v>
      </c>
      <c r="U213" s="19">
        <v>2.1203703703703707E-2</v>
      </c>
      <c r="V213" s="18">
        <v>36412</v>
      </c>
      <c r="W213" s="19">
        <v>0</v>
      </c>
      <c r="X213" s="18">
        <v>36412</v>
      </c>
      <c r="Y213" s="19">
        <v>0.68008101851851854</v>
      </c>
      <c r="Z213" s="19">
        <v>2.1458333333333333E-2</v>
      </c>
      <c r="AA213" s="17" t="s">
        <v>5176</v>
      </c>
      <c r="AB213" s="17" t="s">
        <v>5247</v>
      </c>
      <c r="AC213" s="17"/>
      <c r="AD213" s="17" t="s">
        <v>914</v>
      </c>
      <c r="AE213" s="17" t="s">
        <v>5159</v>
      </c>
    </row>
    <row r="214" spans="1:31" x14ac:dyDescent="0.25">
      <c r="A214" s="14">
        <v>7821629</v>
      </c>
      <c r="B214" s="14" t="s">
        <v>5157</v>
      </c>
      <c r="C214" s="14">
        <v>31677089</v>
      </c>
      <c r="D214" s="14">
        <v>21273230</v>
      </c>
      <c r="E214" s="14" t="s">
        <v>22</v>
      </c>
      <c r="F214" s="14" t="s">
        <v>29</v>
      </c>
      <c r="G214" s="14"/>
      <c r="H214" s="14">
        <v>222</v>
      </c>
      <c r="I214" s="14" t="s">
        <v>5260</v>
      </c>
      <c r="J214" s="14" t="s">
        <v>103</v>
      </c>
      <c r="K214" s="14"/>
      <c r="L214" s="15">
        <v>44293</v>
      </c>
      <c r="M214" s="16">
        <v>0.63344907407407403</v>
      </c>
      <c r="N214" s="15">
        <v>44293</v>
      </c>
      <c r="O214" s="16">
        <v>0.63348379629629636</v>
      </c>
      <c r="P214" s="15">
        <v>44293</v>
      </c>
      <c r="Q214" s="16">
        <v>0.63370370370370377</v>
      </c>
      <c r="R214" s="16">
        <v>2.5462962962962961E-4</v>
      </c>
      <c r="S214" s="16">
        <v>2.199074074074074E-4</v>
      </c>
      <c r="T214" s="16">
        <v>3.4722222222222222E-5</v>
      </c>
      <c r="U214" s="16">
        <v>1.3761574074074074E-2</v>
      </c>
      <c r="V214" s="15">
        <v>36412</v>
      </c>
      <c r="W214" s="16">
        <v>0</v>
      </c>
      <c r="X214" s="15">
        <v>36412</v>
      </c>
      <c r="Y214" s="16">
        <v>0.64746527777777774</v>
      </c>
      <c r="Z214" s="16">
        <v>1.4016203703703704E-2</v>
      </c>
      <c r="AA214" s="14" t="s">
        <v>5176</v>
      </c>
      <c r="AB214" s="14" t="s">
        <v>5247</v>
      </c>
      <c r="AC214" s="14"/>
      <c r="AD214" s="14" t="s">
        <v>940</v>
      </c>
      <c r="AE214" s="14" t="s">
        <v>5159</v>
      </c>
    </row>
    <row r="215" spans="1:31" x14ac:dyDescent="0.25">
      <c r="A215" s="17">
        <v>7821236</v>
      </c>
      <c r="B215" s="17" t="s">
        <v>5157</v>
      </c>
      <c r="C215" s="17">
        <v>31675907</v>
      </c>
      <c r="D215" s="17">
        <v>21272532</v>
      </c>
      <c r="E215" s="17" t="s">
        <v>22</v>
      </c>
      <c r="F215" s="17" t="s">
        <v>29</v>
      </c>
      <c r="G215" s="17"/>
      <c r="H215" s="17">
        <v>0</v>
      </c>
      <c r="I215" s="17" t="s">
        <v>25</v>
      </c>
      <c r="J215" s="17" t="s">
        <v>25</v>
      </c>
      <c r="K215" s="17"/>
      <c r="L215" s="18">
        <v>44293</v>
      </c>
      <c r="M215" s="19">
        <v>0.62766203703703705</v>
      </c>
      <c r="N215" s="18">
        <v>44293</v>
      </c>
      <c r="O215" s="19">
        <v>0.62769675925925927</v>
      </c>
      <c r="P215" s="18">
        <v>36412</v>
      </c>
      <c r="Q215" s="19">
        <v>0</v>
      </c>
      <c r="R215" s="17"/>
      <c r="S215" s="17"/>
      <c r="T215" s="19">
        <v>3.4722222222222222E-5</v>
      </c>
      <c r="U215" s="17"/>
      <c r="V215" s="18">
        <v>36412</v>
      </c>
      <c r="W215" s="19">
        <v>0</v>
      </c>
      <c r="X215" s="18">
        <v>36412</v>
      </c>
      <c r="Y215" s="19">
        <v>0.64854166666666668</v>
      </c>
      <c r="Z215" s="19">
        <v>2.0879629629629626E-2</v>
      </c>
      <c r="AA215" s="17" t="s">
        <v>5163</v>
      </c>
      <c r="AB215" s="17" t="s">
        <v>5164</v>
      </c>
      <c r="AC215" s="17"/>
      <c r="AD215" s="17"/>
      <c r="AE215" s="17" t="s">
        <v>5159</v>
      </c>
    </row>
    <row r="216" spans="1:31" x14ac:dyDescent="0.25">
      <c r="A216" s="14">
        <v>7821052</v>
      </c>
      <c r="B216" s="14" t="s">
        <v>5157</v>
      </c>
      <c r="C216" s="14">
        <v>31675239</v>
      </c>
      <c r="D216" s="14">
        <v>21272142</v>
      </c>
      <c r="E216" s="14" t="s">
        <v>22</v>
      </c>
      <c r="F216" s="14" t="s">
        <v>29</v>
      </c>
      <c r="G216" s="14"/>
      <c r="H216" s="14">
        <v>0</v>
      </c>
      <c r="I216" s="14" t="s">
        <v>1520</v>
      </c>
      <c r="J216" s="14" t="s">
        <v>25</v>
      </c>
      <c r="K216" s="14"/>
      <c r="L216" s="15">
        <v>44293</v>
      </c>
      <c r="M216" s="16">
        <v>0.62517361111111114</v>
      </c>
      <c r="N216" s="15">
        <v>44293</v>
      </c>
      <c r="O216" s="16">
        <v>0.62520833333333337</v>
      </c>
      <c r="P216" s="15">
        <v>36412</v>
      </c>
      <c r="Q216" s="16">
        <v>0</v>
      </c>
      <c r="R216" s="14"/>
      <c r="S216" s="14"/>
      <c r="T216" s="16">
        <v>3.4722222222222222E-5</v>
      </c>
      <c r="U216" s="14"/>
      <c r="V216" s="15">
        <v>36412</v>
      </c>
      <c r="W216" s="16">
        <v>0</v>
      </c>
      <c r="X216" s="15">
        <v>36412</v>
      </c>
      <c r="Y216" s="16">
        <v>0.64605324074074078</v>
      </c>
      <c r="Z216" s="16">
        <v>2.0879629629629626E-2</v>
      </c>
      <c r="AA216" s="14" t="s">
        <v>5163</v>
      </c>
      <c r="AB216" s="14" t="s">
        <v>5164</v>
      </c>
      <c r="AC216" s="14"/>
      <c r="AD216" s="14"/>
      <c r="AE216" s="14" t="s">
        <v>5159</v>
      </c>
    </row>
    <row r="217" spans="1:31" x14ac:dyDescent="0.25">
      <c r="A217" s="17">
        <v>7821027</v>
      </c>
      <c r="B217" s="17" t="s">
        <v>5157</v>
      </c>
      <c r="C217" s="17">
        <v>31675239</v>
      </c>
      <c r="D217" s="17">
        <v>21272142</v>
      </c>
      <c r="E217" s="17" t="s">
        <v>22</v>
      </c>
      <c r="F217" s="17" t="s">
        <v>29</v>
      </c>
      <c r="G217" s="17"/>
      <c r="H217" s="17">
        <v>0</v>
      </c>
      <c r="I217" s="17" t="s">
        <v>1520</v>
      </c>
      <c r="J217" s="17" t="s">
        <v>25</v>
      </c>
      <c r="K217" s="17"/>
      <c r="L217" s="18">
        <v>44293</v>
      </c>
      <c r="M217" s="19">
        <v>0.62491898148148151</v>
      </c>
      <c r="N217" s="18">
        <v>44293</v>
      </c>
      <c r="O217" s="19">
        <v>0.62497685185185181</v>
      </c>
      <c r="P217" s="18">
        <v>36412</v>
      </c>
      <c r="Q217" s="19">
        <v>0</v>
      </c>
      <c r="R217" s="17"/>
      <c r="S217" s="17"/>
      <c r="T217" s="19">
        <v>5.7870370370370366E-5</v>
      </c>
      <c r="U217" s="17"/>
      <c r="V217" s="18">
        <v>44293</v>
      </c>
      <c r="W217" s="19">
        <v>0.62503472222222223</v>
      </c>
      <c r="X217" s="18">
        <v>44293</v>
      </c>
      <c r="Y217" s="19">
        <v>0.62503472222222223</v>
      </c>
      <c r="Z217" s="19">
        <v>1.1574074074074073E-4</v>
      </c>
      <c r="AA217" s="17" t="s">
        <v>5158</v>
      </c>
      <c r="AB217" s="17" t="s">
        <v>5164</v>
      </c>
      <c r="AC217" s="17"/>
      <c r="AD217" s="17"/>
      <c r="AE217" s="17" t="s">
        <v>5159</v>
      </c>
    </row>
    <row r="218" spans="1:31" x14ac:dyDescent="0.25">
      <c r="A218" s="14">
        <v>7820060</v>
      </c>
      <c r="B218" s="14" t="s">
        <v>5157</v>
      </c>
      <c r="C218" s="14">
        <v>31666269</v>
      </c>
      <c r="D218" s="14">
        <v>21267116</v>
      </c>
      <c r="E218" s="14" t="s">
        <v>22</v>
      </c>
      <c r="F218" s="14" t="s">
        <v>29</v>
      </c>
      <c r="G218" s="14"/>
      <c r="H218" s="14">
        <v>564</v>
      </c>
      <c r="I218" s="14" t="s">
        <v>5261</v>
      </c>
      <c r="J218" s="17" t="s">
        <v>25</v>
      </c>
      <c r="K218" s="14"/>
      <c r="L218" s="15">
        <v>44293</v>
      </c>
      <c r="M218" s="16">
        <v>0.61185185185185187</v>
      </c>
      <c r="N218" s="15">
        <v>44293</v>
      </c>
      <c r="O218" s="16">
        <v>0.61722222222222223</v>
      </c>
      <c r="P218" s="15">
        <v>36412</v>
      </c>
      <c r="Q218" s="16">
        <v>0</v>
      </c>
      <c r="R218" s="14"/>
      <c r="S218" s="14"/>
      <c r="T218" s="16">
        <v>5.37037037037037E-3</v>
      </c>
      <c r="U218" s="14"/>
      <c r="V218" s="15">
        <v>36412</v>
      </c>
      <c r="W218" s="16">
        <v>0</v>
      </c>
      <c r="X218" s="15">
        <v>36412</v>
      </c>
      <c r="Y218" s="16">
        <v>0.63806712962962964</v>
      </c>
      <c r="Z218" s="16">
        <v>2.6215277777777778E-2</v>
      </c>
      <c r="AA218" s="14" t="s">
        <v>5163</v>
      </c>
      <c r="AB218" s="14" t="s">
        <v>5164</v>
      </c>
      <c r="AC218" s="14"/>
      <c r="AD218" s="14"/>
      <c r="AE218" s="14" t="s">
        <v>5159</v>
      </c>
    </row>
    <row r="219" spans="1:31" x14ac:dyDescent="0.25">
      <c r="A219" s="17">
        <v>7819877</v>
      </c>
      <c r="B219" s="17" t="s">
        <v>5157</v>
      </c>
      <c r="C219" s="17">
        <v>31666269</v>
      </c>
      <c r="D219" s="17">
        <v>21267116</v>
      </c>
      <c r="E219" s="17" t="s">
        <v>22</v>
      </c>
      <c r="F219" s="17" t="s">
        <v>29</v>
      </c>
      <c r="G219" s="17"/>
      <c r="H219" s="17">
        <v>564</v>
      </c>
      <c r="I219" s="17" t="s">
        <v>5261</v>
      </c>
      <c r="J219" s="17" t="s">
        <v>25</v>
      </c>
      <c r="K219" s="17"/>
      <c r="L219" s="18">
        <v>44293</v>
      </c>
      <c r="M219" s="19">
        <v>0.60956018518518518</v>
      </c>
      <c r="N219" s="18">
        <v>36412</v>
      </c>
      <c r="O219" s="19">
        <v>0</v>
      </c>
      <c r="P219" s="18">
        <v>36412</v>
      </c>
      <c r="Q219" s="19">
        <v>0</v>
      </c>
      <c r="R219" s="17"/>
      <c r="S219" s="17"/>
      <c r="T219" s="17"/>
      <c r="U219" s="17"/>
      <c r="V219" s="18">
        <v>44293</v>
      </c>
      <c r="W219" s="19">
        <v>0.61130787037037038</v>
      </c>
      <c r="X219" s="18">
        <v>44293</v>
      </c>
      <c r="Y219" s="19">
        <v>0.61130787037037038</v>
      </c>
      <c r="Z219" s="19">
        <v>1.7476851851851852E-3</v>
      </c>
      <c r="AA219" s="17" t="s">
        <v>5158</v>
      </c>
      <c r="AB219" s="17"/>
      <c r="AC219" s="17"/>
      <c r="AD219" s="17"/>
      <c r="AE219" s="17" t="s">
        <v>5159</v>
      </c>
    </row>
    <row r="220" spans="1:31" x14ac:dyDescent="0.25">
      <c r="A220" s="14">
        <v>7819365</v>
      </c>
      <c r="B220" s="14" t="s">
        <v>5157</v>
      </c>
      <c r="C220" s="14">
        <v>31668059</v>
      </c>
      <c r="D220" s="14">
        <v>21268110</v>
      </c>
      <c r="E220" s="14" t="s">
        <v>22</v>
      </c>
      <c r="F220" s="14" t="s">
        <v>29</v>
      </c>
      <c r="G220" s="14"/>
      <c r="H220" s="14">
        <v>0</v>
      </c>
      <c r="I220" s="14" t="s">
        <v>25</v>
      </c>
      <c r="J220" s="14" t="s">
        <v>25</v>
      </c>
      <c r="K220" s="14"/>
      <c r="L220" s="15">
        <v>44293</v>
      </c>
      <c r="M220" s="16">
        <v>0.60298611111111111</v>
      </c>
      <c r="N220" s="15">
        <v>44293</v>
      </c>
      <c r="O220" s="16">
        <v>0.60303240740740738</v>
      </c>
      <c r="P220" s="15">
        <v>36412</v>
      </c>
      <c r="Q220" s="16">
        <v>0</v>
      </c>
      <c r="R220" s="14"/>
      <c r="S220" s="14"/>
      <c r="T220" s="16">
        <v>4.6296296296296294E-5</v>
      </c>
      <c r="U220" s="14"/>
      <c r="V220" s="15">
        <v>44293</v>
      </c>
      <c r="W220" s="16">
        <v>0.61714120370370373</v>
      </c>
      <c r="X220" s="15">
        <v>44293</v>
      </c>
      <c r="Y220" s="16">
        <v>0.61714120370370373</v>
      </c>
      <c r="Z220" s="16">
        <v>1.4155092592592592E-2</v>
      </c>
      <c r="AA220" s="14" t="s">
        <v>5158</v>
      </c>
      <c r="AB220" s="14" t="s">
        <v>5164</v>
      </c>
      <c r="AC220" s="14"/>
      <c r="AD220" s="14"/>
      <c r="AE220" s="14" t="s">
        <v>5159</v>
      </c>
    </row>
    <row r="221" spans="1:31" x14ac:dyDescent="0.25">
      <c r="A221" s="17">
        <v>7819292</v>
      </c>
      <c r="B221" s="17" t="s">
        <v>5157</v>
      </c>
      <c r="C221" s="17">
        <v>31669252</v>
      </c>
      <c r="D221" s="17">
        <v>21268787</v>
      </c>
      <c r="E221" s="17" t="s">
        <v>22</v>
      </c>
      <c r="F221" s="17" t="s">
        <v>29</v>
      </c>
      <c r="G221" s="17"/>
      <c r="H221" s="17">
        <v>0</v>
      </c>
      <c r="I221" s="17" t="s">
        <v>25</v>
      </c>
      <c r="J221" s="17" t="s">
        <v>25</v>
      </c>
      <c r="K221" s="17"/>
      <c r="L221" s="18">
        <v>44293</v>
      </c>
      <c r="M221" s="19">
        <v>0.60201388888888896</v>
      </c>
      <c r="N221" s="18">
        <v>44293</v>
      </c>
      <c r="O221" s="19">
        <v>0.60204861111111108</v>
      </c>
      <c r="P221" s="18">
        <v>36412</v>
      </c>
      <c r="Q221" s="19">
        <v>0</v>
      </c>
      <c r="R221" s="17"/>
      <c r="S221" s="17"/>
      <c r="T221" s="19">
        <v>3.4722222222222222E-5</v>
      </c>
      <c r="U221" s="17"/>
      <c r="V221" s="18">
        <v>36412</v>
      </c>
      <c r="W221" s="19">
        <v>0</v>
      </c>
      <c r="X221" s="18">
        <v>36412</v>
      </c>
      <c r="Y221" s="19">
        <v>0.62289351851851849</v>
      </c>
      <c r="Z221" s="19">
        <v>2.0879629629629626E-2</v>
      </c>
      <c r="AA221" s="17" t="s">
        <v>5163</v>
      </c>
      <c r="AB221" s="17" t="s">
        <v>5164</v>
      </c>
      <c r="AC221" s="17"/>
      <c r="AD221" s="17"/>
      <c r="AE221" s="17" t="s">
        <v>5159</v>
      </c>
    </row>
    <row r="222" spans="1:31" x14ac:dyDescent="0.25">
      <c r="A222" s="14">
        <v>7819225</v>
      </c>
      <c r="B222" s="14" t="s">
        <v>5157</v>
      </c>
      <c r="C222" s="14">
        <v>31669755</v>
      </c>
      <c r="D222" s="14">
        <v>21269072</v>
      </c>
      <c r="E222" s="14" t="s">
        <v>22</v>
      </c>
      <c r="F222" s="14" t="s">
        <v>29</v>
      </c>
      <c r="G222" s="14"/>
      <c r="H222" s="14">
        <v>554</v>
      </c>
      <c r="I222" s="14" t="s">
        <v>5262</v>
      </c>
      <c r="J222" s="14" t="s">
        <v>40</v>
      </c>
      <c r="K222" s="14"/>
      <c r="L222" s="15">
        <v>44293</v>
      </c>
      <c r="M222" s="16">
        <v>0.60113425925925923</v>
      </c>
      <c r="N222" s="15">
        <v>44293</v>
      </c>
      <c r="O222" s="16">
        <v>0.6011805555555555</v>
      </c>
      <c r="P222" s="15">
        <v>36412</v>
      </c>
      <c r="Q222" s="16">
        <v>0</v>
      </c>
      <c r="R222" s="14"/>
      <c r="S222" s="14"/>
      <c r="T222" s="16">
        <v>4.6296296296296294E-5</v>
      </c>
      <c r="U222" s="14"/>
      <c r="V222" s="15">
        <v>36412</v>
      </c>
      <c r="W222" s="16">
        <v>0</v>
      </c>
      <c r="X222" s="15">
        <v>36412</v>
      </c>
      <c r="Y222" s="16">
        <v>0.62202546296296302</v>
      </c>
      <c r="Z222" s="16">
        <v>2.0891203703703703E-2</v>
      </c>
      <c r="AA222" s="14" t="s">
        <v>5163</v>
      </c>
      <c r="AB222" s="14" t="s">
        <v>5164</v>
      </c>
      <c r="AC222" s="14"/>
      <c r="AD222" s="14"/>
      <c r="AE222" s="14" t="s">
        <v>5159</v>
      </c>
    </row>
    <row r="223" spans="1:31" x14ac:dyDescent="0.25">
      <c r="A223" s="17">
        <v>7818779</v>
      </c>
      <c r="B223" s="17" t="s">
        <v>5157</v>
      </c>
      <c r="C223" s="17">
        <v>31668059</v>
      </c>
      <c r="D223" s="17">
        <v>21268110</v>
      </c>
      <c r="E223" s="17" t="s">
        <v>22</v>
      </c>
      <c r="F223" s="17" t="s">
        <v>29</v>
      </c>
      <c r="G223" s="17"/>
      <c r="H223" s="17">
        <v>0</v>
      </c>
      <c r="I223" s="17" t="s">
        <v>25</v>
      </c>
      <c r="J223" s="17" t="s">
        <v>25</v>
      </c>
      <c r="K223" s="17"/>
      <c r="L223" s="18">
        <v>44293</v>
      </c>
      <c r="M223" s="19">
        <v>0.59479166666666672</v>
      </c>
      <c r="N223" s="18">
        <v>44293</v>
      </c>
      <c r="O223" s="19">
        <v>0.5948148148148148</v>
      </c>
      <c r="P223" s="18">
        <v>36412</v>
      </c>
      <c r="Q223" s="19">
        <v>0</v>
      </c>
      <c r="R223" s="17"/>
      <c r="S223" s="17"/>
      <c r="T223" s="19">
        <v>2.3148148148148147E-5</v>
      </c>
      <c r="U223" s="17"/>
      <c r="V223" s="18">
        <v>44293</v>
      </c>
      <c r="W223" s="19">
        <v>0.59827546296296297</v>
      </c>
      <c r="X223" s="18">
        <v>44293</v>
      </c>
      <c r="Y223" s="19">
        <v>0.59827546296296297</v>
      </c>
      <c r="Z223" s="19">
        <v>3.483796296296296E-3</v>
      </c>
      <c r="AA223" s="17" t="s">
        <v>5158</v>
      </c>
      <c r="AB223" s="17" t="s">
        <v>5164</v>
      </c>
      <c r="AC223" s="17"/>
      <c r="AD223" s="17"/>
      <c r="AE223" s="17" t="s">
        <v>5159</v>
      </c>
    </row>
    <row r="224" spans="1:31" x14ac:dyDescent="0.25">
      <c r="A224" s="14">
        <v>7818211</v>
      </c>
      <c r="B224" s="14" t="s">
        <v>5157</v>
      </c>
      <c r="C224" s="14">
        <v>31666269</v>
      </c>
      <c r="D224" s="14">
        <v>21267116</v>
      </c>
      <c r="E224" s="14" t="s">
        <v>22</v>
      </c>
      <c r="F224" s="14" t="s">
        <v>29</v>
      </c>
      <c r="G224" s="14"/>
      <c r="H224" s="14">
        <v>564</v>
      </c>
      <c r="I224" s="14" t="s">
        <v>5261</v>
      </c>
      <c r="J224" s="17" t="s">
        <v>25</v>
      </c>
      <c r="K224" s="14"/>
      <c r="L224" s="15">
        <v>44293</v>
      </c>
      <c r="M224" s="16">
        <v>0.5870023148148148</v>
      </c>
      <c r="N224" s="15">
        <v>44293</v>
      </c>
      <c r="O224" s="16">
        <v>0.58706018518518521</v>
      </c>
      <c r="P224" s="15">
        <v>44293</v>
      </c>
      <c r="Q224" s="16">
        <v>0.58741898148148153</v>
      </c>
      <c r="R224" s="16">
        <v>4.1666666666666669E-4</v>
      </c>
      <c r="S224" s="16">
        <v>3.5879629629629635E-4</v>
      </c>
      <c r="T224" s="16">
        <v>5.7870370370370366E-5</v>
      </c>
      <c r="U224" s="16">
        <v>2.0856481481481479E-2</v>
      </c>
      <c r="V224" s="15">
        <v>36412</v>
      </c>
      <c r="W224" s="16">
        <v>0</v>
      </c>
      <c r="X224" s="15">
        <v>36412</v>
      </c>
      <c r="Y224" s="16">
        <v>0.60827546296296298</v>
      </c>
      <c r="Z224" s="16">
        <v>2.1273148148148149E-2</v>
      </c>
      <c r="AA224" s="14" t="s">
        <v>62</v>
      </c>
      <c r="AB224" s="14" t="s">
        <v>5247</v>
      </c>
      <c r="AC224" s="14"/>
      <c r="AD224" s="14" t="s">
        <v>841</v>
      </c>
      <c r="AE224" s="14" t="s">
        <v>5159</v>
      </c>
    </row>
    <row r="225" spans="1:31" x14ac:dyDescent="0.25">
      <c r="A225" s="17">
        <v>7817411</v>
      </c>
      <c r="B225" s="17" t="s">
        <v>5157</v>
      </c>
      <c r="C225" s="17">
        <v>31663233</v>
      </c>
      <c r="D225" s="17">
        <v>21265218</v>
      </c>
      <c r="E225" s="17" t="s">
        <v>22</v>
      </c>
      <c r="F225" s="17" t="s">
        <v>29</v>
      </c>
      <c r="G225" s="17"/>
      <c r="H225" s="17">
        <v>0</v>
      </c>
      <c r="I225" s="17" t="s">
        <v>25</v>
      </c>
      <c r="J225" s="17" t="s">
        <v>25</v>
      </c>
      <c r="K225" s="17"/>
      <c r="L225" s="18">
        <v>44293</v>
      </c>
      <c r="M225" s="19">
        <v>0.57592592592592595</v>
      </c>
      <c r="N225" s="18">
        <v>44293</v>
      </c>
      <c r="O225" s="19">
        <v>0.57596064814814818</v>
      </c>
      <c r="P225" s="18">
        <v>36412</v>
      </c>
      <c r="Q225" s="19">
        <v>0</v>
      </c>
      <c r="R225" s="17"/>
      <c r="S225" s="17"/>
      <c r="T225" s="19">
        <v>3.4722222222222222E-5</v>
      </c>
      <c r="U225" s="17"/>
      <c r="V225" s="18">
        <v>36412</v>
      </c>
      <c r="W225" s="19">
        <v>0</v>
      </c>
      <c r="X225" s="18">
        <v>36412</v>
      </c>
      <c r="Y225" s="19">
        <v>0.59680555555555559</v>
      </c>
      <c r="Z225" s="19">
        <v>2.0879629629629626E-2</v>
      </c>
      <c r="AA225" s="17" t="s">
        <v>5163</v>
      </c>
      <c r="AB225" s="17" t="s">
        <v>5164</v>
      </c>
      <c r="AC225" s="17"/>
      <c r="AD225" s="17"/>
      <c r="AE225" s="17" t="s">
        <v>5159</v>
      </c>
    </row>
    <row r="226" spans="1:31" x14ac:dyDescent="0.25">
      <c r="A226" s="14">
        <v>7817365</v>
      </c>
      <c r="B226" s="14" t="s">
        <v>5157</v>
      </c>
      <c r="C226" s="14">
        <v>31663867</v>
      </c>
      <c r="D226" s="14">
        <v>21236271</v>
      </c>
      <c r="E226" s="14" t="s">
        <v>22</v>
      </c>
      <c r="F226" s="14" t="s">
        <v>29</v>
      </c>
      <c r="G226" s="14"/>
      <c r="H226" s="14">
        <v>643</v>
      </c>
      <c r="I226" s="14" t="s">
        <v>5263</v>
      </c>
      <c r="J226" s="14" t="s">
        <v>430</v>
      </c>
      <c r="K226" s="14"/>
      <c r="L226" s="15">
        <v>44293</v>
      </c>
      <c r="M226" s="16">
        <v>0.57523148148148151</v>
      </c>
      <c r="N226" s="15">
        <v>44293</v>
      </c>
      <c r="O226" s="16">
        <v>0.57525462962962959</v>
      </c>
      <c r="P226" s="15">
        <v>44293</v>
      </c>
      <c r="Q226" s="16">
        <v>0.57556712962962964</v>
      </c>
      <c r="R226" s="16">
        <v>3.3564814814814812E-4</v>
      </c>
      <c r="S226" s="16">
        <v>3.1250000000000001E-4</v>
      </c>
      <c r="T226" s="16">
        <v>2.3148148148148147E-5</v>
      </c>
      <c r="U226" s="16">
        <v>1.4745370370370372E-2</v>
      </c>
      <c r="V226" s="15">
        <v>36412</v>
      </c>
      <c r="W226" s="16">
        <v>0</v>
      </c>
      <c r="X226" s="15">
        <v>36412</v>
      </c>
      <c r="Y226" s="16">
        <v>0.59031250000000002</v>
      </c>
      <c r="Z226" s="16">
        <v>1.5081018518518516E-2</v>
      </c>
      <c r="AA226" s="14" t="s">
        <v>5176</v>
      </c>
      <c r="AB226" s="14" t="s">
        <v>5247</v>
      </c>
      <c r="AC226" s="14"/>
      <c r="AD226" s="14" t="s">
        <v>841</v>
      </c>
      <c r="AE226" s="14" t="s">
        <v>5159</v>
      </c>
    </row>
    <row r="227" spans="1:31" x14ac:dyDescent="0.25">
      <c r="A227" s="17">
        <v>7817204</v>
      </c>
      <c r="B227" s="17" t="s">
        <v>5157</v>
      </c>
      <c r="C227" s="17">
        <v>31661623</v>
      </c>
      <c r="D227" s="17">
        <v>21264282</v>
      </c>
      <c r="E227" s="17" t="s">
        <v>22</v>
      </c>
      <c r="F227" s="17" t="s">
        <v>29</v>
      </c>
      <c r="G227" s="17"/>
      <c r="H227" s="17">
        <v>0</v>
      </c>
      <c r="I227" s="17" t="s">
        <v>25</v>
      </c>
      <c r="J227" s="17" t="s">
        <v>25</v>
      </c>
      <c r="K227" s="17"/>
      <c r="L227" s="18">
        <v>44293</v>
      </c>
      <c r="M227" s="19">
        <v>0.57310185185185192</v>
      </c>
      <c r="N227" s="18">
        <v>44293</v>
      </c>
      <c r="O227" s="19">
        <v>0.57317129629629626</v>
      </c>
      <c r="P227" s="18">
        <v>44293</v>
      </c>
      <c r="Q227" s="19">
        <v>0.57327546296296295</v>
      </c>
      <c r="R227" s="19">
        <v>1.7361111111111112E-4</v>
      </c>
      <c r="S227" s="19">
        <v>1.0416666666666667E-4</v>
      </c>
      <c r="T227" s="19">
        <v>6.9444444444444444E-5</v>
      </c>
      <c r="U227" s="19">
        <v>1.9814814814814816E-2</v>
      </c>
      <c r="V227" s="18">
        <v>36412</v>
      </c>
      <c r="W227" s="19">
        <v>0</v>
      </c>
      <c r="X227" s="18">
        <v>36412</v>
      </c>
      <c r="Y227" s="19">
        <v>0.59309027777777779</v>
      </c>
      <c r="Z227" s="19">
        <v>1.9988425925925927E-2</v>
      </c>
      <c r="AA227" s="17" t="s">
        <v>62</v>
      </c>
      <c r="AB227" s="17" t="s">
        <v>5247</v>
      </c>
      <c r="AC227" s="17"/>
      <c r="AD227" s="17" t="s">
        <v>841</v>
      </c>
      <c r="AE227" s="17" t="s">
        <v>5159</v>
      </c>
    </row>
    <row r="228" spans="1:31" x14ac:dyDescent="0.25">
      <c r="A228" s="14">
        <v>7817191</v>
      </c>
      <c r="B228" s="14" t="s">
        <v>5157</v>
      </c>
      <c r="C228" s="14">
        <v>31662731</v>
      </c>
      <c r="D228" s="14">
        <v>21264906</v>
      </c>
      <c r="E228" s="14" t="s">
        <v>22</v>
      </c>
      <c r="F228" s="14" t="s">
        <v>29</v>
      </c>
      <c r="G228" s="14"/>
      <c r="H228" s="14">
        <v>122</v>
      </c>
      <c r="I228" s="14" t="s">
        <v>5264</v>
      </c>
      <c r="J228" s="14" t="s">
        <v>40</v>
      </c>
      <c r="K228" s="14"/>
      <c r="L228" s="15">
        <v>44293</v>
      </c>
      <c r="M228" s="16">
        <v>0.57287037037037036</v>
      </c>
      <c r="N228" s="15">
        <v>44293</v>
      </c>
      <c r="O228" s="16">
        <v>0.57293981481481482</v>
      </c>
      <c r="P228" s="15">
        <v>44293</v>
      </c>
      <c r="Q228" s="16">
        <v>0.57324074074074072</v>
      </c>
      <c r="R228" s="16">
        <v>3.7037037037037035E-4</v>
      </c>
      <c r="S228" s="16">
        <v>3.0092592592592595E-4</v>
      </c>
      <c r="T228" s="16">
        <v>6.9444444444444444E-5</v>
      </c>
      <c r="U228" s="16">
        <v>8.7499999999999991E-3</v>
      </c>
      <c r="V228" s="15">
        <v>36412</v>
      </c>
      <c r="W228" s="16">
        <v>0</v>
      </c>
      <c r="X228" s="15">
        <v>36412</v>
      </c>
      <c r="Y228" s="16">
        <v>0.58199074074074075</v>
      </c>
      <c r="Z228" s="16">
        <v>9.1203703703703707E-3</v>
      </c>
      <c r="AA228" s="14" t="s">
        <v>5176</v>
      </c>
      <c r="AB228" s="14" t="s">
        <v>5247</v>
      </c>
      <c r="AC228" s="14"/>
      <c r="AD228" s="14"/>
      <c r="AE228" s="14" t="s">
        <v>5159</v>
      </c>
    </row>
    <row r="229" spans="1:31" x14ac:dyDescent="0.25">
      <c r="A229" s="17">
        <v>7816731</v>
      </c>
      <c r="B229" s="17" t="s">
        <v>5157</v>
      </c>
      <c r="C229" s="17">
        <v>31661620</v>
      </c>
      <c r="D229" s="17">
        <v>21264281</v>
      </c>
      <c r="E229" s="17" t="s">
        <v>22</v>
      </c>
      <c r="F229" s="17" t="s">
        <v>29</v>
      </c>
      <c r="G229" s="17"/>
      <c r="H229" s="17">
        <v>543</v>
      </c>
      <c r="I229" s="17" t="s">
        <v>5265</v>
      </c>
      <c r="J229" s="17" t="s">
        <v>25</v>
      </c>
      <c r="K229" s="17"/>
      <c r="L229" s="18">
        <v>44293</v>
      </c>
      <c r="M229" s="19">
        <v>0.56533564814814818</v>
      </c>
      <c r="N229" s="18">
        <v>44293</v>
      </c>
      <c r="O229" s="19">
        <v>0.56796296296296289</v>
      </c>
      <c r="P229" s="18">
        <v>36412</v>
      </c>
      <c r="Q229" s="19">
        <v>0</v>
      </c>
      <c r="R229" s="17"/>
      <c r="S229" s="17"/>
      <c r="T229" s="19">
        <v>2.627314814814815E-3</v>
      </c>
      <c r="U229" s="17"/>
      <c r="V229" s="18">
        <v>36412</v>
      </c>
      <c r="W229" s="19">
        <v>0</v>
      </c>
      <c r="X229" s="18">
        <v>36412</v>
      </c>
      <c r="Y229" s="19">
        <v>0.58880787037037041</v>
      </c>
      <c r="Z229" s="19">
        <v>2.3472222222222217E-2</v>
      </c>
      <c r="AA229" s="17" t="s">
        <v>5163</v>
      </c>
      <c r="AB229" s="17" t="s">
        <v>5164</v>
      </c>
      <c r="AC229" s="17"/>
      <c r="AD229" s="17"/>
      <c r="AE229" s="17" t="s">
        <v>5159</v>
      </c>
    </row>
    <row r="230" spans="1:31" x14ac:dyDescent="0.25">
      <c r="A230" s="14">
        <v>7816727</v>
      </c>
      <c r="B230" s="14" t="s">
        <v>5157</v>
      </c>
      <c r="C230" s="14">
        <v>31661457</v>
      </c>
      <c r="D230" s="14">
        <v>21264191</v>
      </c>
      <c r="E230" s="14" t="s">
        <v>22</v>
      </c>
      <c r="F230" s="14" t="s">
        <v>29</v>
      </c>
      <c r="G230" s="14"/>
      <c r="H230" s="14">
        <v>0</v>
      </c>
      <c r="I230" s="14" t="s">
        <v>25</v>
      </c>
      <c r="J230" s="14" t="s">
        <v>25</v>
      </c>
      <c r="K230" s="14"/>
      <c r="L230" s="15">
        <v>44293</v>
      </c>
      <c r="M230" s="16">
        <v>0.56526620370370373</v>
      </c>
      <c r="N230" s="15">
        <v>36412</v>
      </c>
      <c r="O230" s="16">
        <v>0</v>
      </c>
      <c r="P230" s="15">
        <v>36412</v>
      </c>
      <c r="Q230" s="16">
        <v>0</v>
      </c>
      <c r="R230" s="14"/>
      <c r="S230" s="14"/>
      <c r="T230" s="14"/>
      <c r="U230" s="14"/>
      <c r="V230" s="15">
        <v>44293</v>
      </c>
      <c r="W230" s="16">
        <v>0.56725694444444441</v>
      </c>
      <c r="X230" s="15">
        <v>44293</v>
      </c>
      <c r="Y230" s="16">
        <v>0.56725694444444441</v>
      </c>
      <c r="Z230" s="16">
        <v>1.9907407407407408E-3</v>
      </c>
      <c r="AA230" s="14" t="s">
        <v>5158</v>
      </c>
      <c r="AB230" s="14"/>
      <c r="AC230" s="14"/>
      <c r="AD230" s="14"/>
      <c r="AE230" s="14" t="s">
        <v>5159</v>
      </c>
    </row>
    <row r="231" spans="1:31" x14ac:dyDescent="0.25">
      <c r="A231" s="17">
        <v>7816711</v>
      </c>
      <c r="B231" s="17" t="s">
        <v>5157</v>
      </c>
      <c r="C231" s="17">
        <v>31661623</v>
      </c>
      <c r="D231" s="17">
        <v>21264282</v>
      </c>
      <c r="E231" s="17" t="s">
        <v>22</v>
      </c>
      <c r="F231" s="17" t="s">
        <v>29</v>
      </c>
      <c r="G231" s="17"/>
      <c r="H231" s="17">
        <v>0</v>
      </c>
      <c r="I231" s="17" t="s">
        <v>25</v>
      </c>
      <c r="J231" s="17" t="s">
        <v>25</v>
      </c>
      <c r="K231" s="17"/>
      <c r="L231" s="18">
        <v>44293</v>
      </c>
      <c r="M231" s="19">
        <v>0.56503472222222217</v>
      </c>
      <c r="N231" s="18">
        <v>44293</v>
      </c>
      <c r="O231" s="19">
        <v>0.56506944444444451</v>
      </c>
      <c r="P231" s="18">
        <v>36412</v>
      </c>
      <c r="Q231" s="19">
        <v>0</v>
      </c>
      <c r="R231" s="17"/>
      <c r="S231" s="17"/>
      <c r="T231" s="19">
        <v>3.4722222222222222E-5</v>
      </c>
      <c r="U231" s="17"/>
      <c r="V231" s="18">
        <v>44293</v>
      </c>
      <c r="W231" s="19">
        <v>0.57295138888888886</v>
      </c>
      <c r="X231" s="18">
        <v>44293</v>
      </c>
      <c r="Y231" s="19">
        <v>0.57295138888888886</v>
      </c>
      <c r="Z231" s="19">
        <v>7.9166666666666673E-3</v>
      </c>
      <c r="AA231" s="17" t="s">
        <v>5158</v>
      </c>
      <c r="AB231" s="17" t="s">
        <v>5164</v>
      </c>
      <c r="AC231" s="17"/>
      <c r="AD231" s="17"/>
      <c r="AE231" s="17" t="s">
        <v>5159</v>
      </c>
    </row>
    <row r="232" spans="1:31" x14ac:dyDescent="0.25">
      <c r="A232" s="14">
        <v>7816182</v>
      </c>
      <c r="B232" s="14" t="s">
        <v>5157</v>
      </c>
      <c r="C232" s="14">
        <v>31659302</v>
      </c>
      <c r="D232" s="14">
        <v>21263018</v>
      </c>
      <c r="E232" s="14" t="s">
        <v>22</v>
      </c>
      <c r="F232" s="14" t="s">
        <v>29</v>
      </c>
      <c r="G232" s="14"/>
      <c r="H232" s="14">
        <v>0</v>
      </c>
      <c r="I232" s="14" t="s">
        <v>25</v>
      </c>
      <c r="J232" s="14" t="s">
        <v>25</v>
      </c>
      <c r="K232" s="14"/>
      <c r="L232" s="15">
        <v>44293</v>
      </c>
      <c r="M232" s="16">
        <v>0.55615740740740738</v>
      </c>
      <c r="N232" s="15">
        <v>44293</v>
      </c>
      <c r="O232" s="16">
        <v>0.56049768518518517</v>
      </c>
      <c r="P232" s="15">
        <v>36412</v>
      </c>
      <c r="Q232" s="16">
        <v>0</v>
      </c>
      <c r="R232" s="14"/>
      <c r="S232" s="14"/>
      <c r="T232" s="16">
        <v>4.340277777777778E-3</v>
      </c>
      <c r="U232" s="14"/>
      <c r="V232" s="15">
        <v>36412</v>
      </c>
      <c r="W232" s="16">
        <v>0</v>
      </c>
      <c r="X232" s="15">
        <v>36412</v>
      </c>
      <c r="Y232" s="16">
        <v>0.58134259259259258</v>
      </c>
      <c r="Z232" s="16">
        <v>2.5185185185185185E-2</v>
      </c>
      <c r="AA232" s="14" t="s">
        <v>5163</v>
      </c>
      <c r="AB232" s="14" t="s">
        <v>5164</v>
      </c>
      <c r="AC232" s="14"/>
      <c r="AD232" s="14"/>
      <c r="AE232" s="14" t="s">
        <v>5159</v>
      </c>
    </row>
    <row r="233" spans="1:31" x14ac:dyDescent="0.25">
      <c r="A233" s="17">
        <v>7815202</v>
      </c>
      <c r="B233" s="17" t="s">
        <v>5157</v>
      </c>
      <c r="C233" s="17">
        <v>31655500</v>
      </c>
      <c r="D233" s="17">
        <v>21259640</v>
      </c>
      <c r="E233" s="17" t="s">
        <v>22</v>
      </c>
      <c r="F233" s="17" t="s">
        <v>29</v>
      </c>
      <c r="G233" s="17"/>
      <c r="H233" s="17">
        <v>932</v>
      </c>
      <c r="I233" s="17" t="s">
        <v>5266</v>
      </c>
      <c r="J233" s="17" t="s">
        <v>35</v>
      </c>
      <c r="K233" s="17"/>
      <c r="L233" s="18">
        <v>44293</v>
      </c>
      <c r="M233" s="19">
        <v>0.53976851851851848</v>
      </c>
      <c r="N233" s="18">
        <v>36412</v>
      </c>
      <c r="O233" s="19">
        <v>0</v>
      </c>
      <c r="P233" s="18">
        <v>36412</v>
      </c>
      <c r="Q233" s="19">
        <v>0</v>
      </c>
      <c r="R233" s="17"/>
      <c r="S233" s="17"/>
      <c r="T233" s="17"/>
      <c r="U233" s="17"/>
      <c r="V233" s="18">
        <v>36412</v>
      </c>
      <c r="W233" s="19">
        <v>0</v>
      </c>
      <c r="X233" s="18">
        <v>36412</v>
      </c>
      <c r="Y233" s="19">
        <v>0.55366898148148147</v>
      </c>
      <c r="Z233" s="19">
        <v>1.3900462962962962E-2</v>
      </c>
      <c r="AA233" s="17" t="s">
        <v>5161</v>
      </c>
      <c r="AB233" s="17"/>
      <c r="AC233" s="17"/>
      <c r="AD233" s="17"/>
      <c r="AE233" s="17" t="s">
        <v>5159</v>
      </c>
    </row>
    <row r="234" spans="1:31" x14ac:dyDescent="0.25">
      <c r="A234" s="14">
        <v>7815196</v>
      </c>
      <c r="B234" s="14" t="s">
        <v>5157</v>
      </c>
      <c r="C234" s="14">
        <v>31655513</v>
      </c>
      <c r="D234" s="14">
        <v>15472104</v>
      </c>
      <c r="E234" s="14" t="s">
        <v>22</v>
      </c>
      <c r="F234" s="14" t="s">
        <v>29</v>
      </c>
      <c r="G234" s="14"/>
      <c r="H234" s="14">
        <v>641</v>
      </c>
      <c r="I234" s="14" t="s">
        <v>5267</v>
      </c>
      <c r="J234" s="14" t="s">
        <v>430</v>
      </c>
      <c r="K234" s="14"/>
      <c r="L234" s="15">
        <v>44293</v>
      </c>
      <c r="M234" s="16">
        <v>0.53969907407407403</v>
      </c>
      <c r="N234" s="15">
        <v>44293</v>
      </c>
      <c r="O234" s="16">
        <v>0.54708333333333337</v>
      </c>
      <c r="P234" s="15">
        <v>36412</v>
      </c>
      <c r="Q234" s="16">
        <v>0</v>
      </c>
      <c r="R234" s="14"/>
      <c r="S234" s="14"/>
      <c r="T234" s="16">
        <v>7.3842592592592597E-3</v>
      </c>
      <c r="U234" s="14"/>
      <c r="V234" s="15">
        <v>36412</v>
      </c>
      <c r="W234" s="16">
        <v>0</v>
      </c>
      <c r="X234" s="15">
        <v>36412</v>
      </c>
      <c r="Y234" s="16">
        <v>0.56792824074074078</v>
      </c>
      <c r="Z234" s="16">
        <v>2.8229166666666666E-2</v>
      </c>
      <c r="AA234" s="14" t="s">
        <v>5163</v>
      </c>
      <c r="AB234" s="14" t="s">
        <v>5164</v>
      </c>
      <c r="AC234" s="14"/>
      <c r="AD234" s="14"/>
      <c r="AE234" s="14" t="s">
        <v>5159</v>
      </c>
    </row>
    <row r="235" spans="1:31" x14ac:dyDescent="0.25">
      <c r="A235" s="17">
        <v>7815175</v>
      </c>
      <c r="B235" s="17" t="s">
        <v>5157</v>
      </c>
      <c r="C235" s="17">
        <v>31655394</v>
      </c>
      <c r="D235" s="17">
        <v>20696633</v>
      </c>
      <c r="E235" s="17" t="s">
        <v>22</v>
      </c>
      <c r="F235" s="17" t="s">
        <v>29</v>
      </c>
      <c r="G235" s="17"/>
      <c r="H235" s="17">
        <v>560</v>
      </c>
      <c r="I235" s="17" t="s">
        <v>5268</v>
      </c>
      <c r="J235" s="17" t="s">
        <v>25</v>
      </c>
      <c r="K235" s="17"/>
      <c r="L235" s="18">
        <v>44293</v>
      </c>
      <c r="M235" s="19">
        <v>0.53939814814814813</v>
      </c>
      <c r="N235" s="18">
        <v>44293</v>
      </c>
      <c r="O235" s="19">
        <v>0.54082175925925924</v>
      </c>
      <c r="P235" s="18">
        <v>36412</v>
      </c>
      <c r="Q235" s="19">
        <v>0</v>
      </c>
      <c r="R235" s="17"/>
      <c r="S235" s="17"/>
      <c r="T235" s="19">
        <v>1.423611111111111E-3</v>
      </c>
      <c r="U235" s="17"/>
      <c r="V235" s="18">
        <v>36412</v>
      </c>
      <c r="W235" s="19">
        <v>0</v>
      </c>
      <c r="X235" s="18">
        <v>36412</v>
      </c>
      <c r="Y235" s="19">
        <v>0.56166666666666665</v>
      </c>
      <c r="Z235" s="19">
        <v>2.2268518518518521E-2</v>
      </c>
      <c r="AA235" s="17" t="s">
        <v>5163</v>
      </c>
      <c r="AB235" s="17" t="s">
        <v>5164</v>
      </c>
      <c r="AC235" s="17"/>
      <c r="AD235" s="17"/>
      <c r="AE235" s="17" t="s">
        <v>5159</v>
      </c>
    </row>
    <row r="236" spans="1:31" x14ac:dyDescent="0.25">
      <c r="A236" s="14">
        <v>7815030</v>
      </c>
      <c r="B236" s="14" t="s">
        <v>5157</v>
      </c>
      <c r="C236" s="14">
        <v>31654921</v>
      </c>
      <c r="D236" s="14">
        <v>21259287</v>
      </c>
      <c r="E236" s="14" t="s">
        <v>22</v>
      </c>
      <c r="F236" s="14" t="s">
        <v>29</v>
      </c>
      <c r="G236" s="14"/>
      <c r="H236" s="14">
        <v>991</v>
      </c>
      <c r="I236" s="14" t="s">
        <v>5269</v>
      </c>
      <c r="J236" s="14" t="s">
        <v>361</v>
      </c>
      <c r="K236" s="14"/>
      <c r="L236" s="15">
        <v>44293</v>
      </c>
      <c r="M236" s="16">
        <v>0.53721064814814812</v>
      </c>
      <c r="N236" s="15">
        <v>44293</v>
      </c>
      <c r="O236" s="16">
        <v>0.53960648148148149</v>
      </c>
      <c r="P236" s="15">
        <v>36412</v>
      </c>
      <c r="Q236" s="16">
        <v>0</v>
      </c>
      <c r="R236" s="14"/>
      <c r="S236" s="14"/>
      <c r="T236" s="16">
        <v>2.3958333333333336E-3</v>
      </c>
      <c r="U236" s="14"/>
      <c r="V236" s="15">
        <v>36412</v>
      </c>
      <c r="W236" s="16">
        <v>0</v>
      </c>
      <c r="X236" s="15">
        <v>36412</v>
      </c>
      <c r="Y236" s="16">
        <v>0.5604513888888889</v>
      </c>
      <c r="Z236" s="16">
        <v>2.3240740740740742E-2</v>
      </c>
      <c r="AA236" s="14" t="s">
        <v>5163</v>
      </c>
      <c r="AB236" s="14" t="s">
        <v>5164</v>
      </c>
      <c r="AC236" s="14"/>
      <c r="AD236" s="14"/>
      <c r="AE236" s="14" t="s">
        <v>5159</v>
      </c>
    </row>
    <row r="237" spans="1:31" x14ac:dyDescent="0.25">
      <c r="A237" s="17">
        <v>7814075</v>
      </c>
      <c r="B237" s="17" t="s">
        <v>5157</v>
      </c>
      <c r="C237" s="17">
        <v>31651492</v>
      </c>
      <c r="D237" s="17">
        <v>21224853</v>
      </c>
      <c r="E237" s="17" t="s">
        <v>22</v>
      </c>
      <c r="F237" s="17" t="s">
        <v>29</v>
      </c>
      <c r="G237" s="17"/>
      <c r="H237" s="17">
        <v>0</v>
      </c>
      <c r="I237" s="17" t="s">
        <v>1396</v>
      </c>
      <c r="J237" s="17" t="s">
        <v>25</v>
      </c>
      <c r="K237" s="17"/>
      <c r="L237" s="18">
        <v>44293</v>
      </c>
      <c r="M237" s="19">
        <v>0.52256944444444442</v>
      </c>
      <c r="N237" s="18">
        <v>36412</v>
      </c>
      <c r="O237" s="19">
        <v>0</v>
      </c>
      <c r="P237" s="18">
        <v>36412</v>
      </c>
      <c r="Q237" s="19">
        <v>0</v>
      </c>
      <c r="R237" s="17"/>
      <c r="S237" s="17"/>
      <c r="T237" s="17"/>
      <c r="U237" s="17"/>
      <c r="V237" s="18">
        <v>36412</v>
      </c>
      <c r="W237" s="19">
        <v>0</v>
      </c>
      <c r="X237" s="18">
        <v>36412</v>
      </c>
      <c r="Y237" s="19">
        <v>0.53646990740740741</v>
      </c>
      <c r="Z237" s="19">
        <v>1.3900462962962962E-2</v>
      </c>
      <c r="AA237" s="17" t="s">
        <v>5161</v>
      </c>
      <c r="AB237" s="17"/>
      <c r="AC237" s="17"/>
      <c r="AD237" s="17"/>
      <c r="AE237" s="17" t="s">
        <v>5159</v>
      </c>
    </row>
    <row r="238" spans="1:31" x14ac:dyDescent="0.25">
      <c r="A238" s="14">
        <v>7813975</v>
      </c>
      <c r="B238" s="14" t="s">
        <v>5157</v>
      </c>
      <c r="C238" s="14">
        <v>31642463</v>
      </c>
      <c r="D238" s="14">
        <v>21251192</v>
      </c>
      <c r="E238" s="14" t="s">
        <v>22</v>
      </c>
      <c r="F238" s="14" t="s">
        <v>29</v>
      </c>
      <c r="G238" s="14"/>
      <c r="H238" s="14">
        <v>993</v>
      </c>
      <c r="I238" s="14" t="s">
        <v>5270</v>
      </c>
      <c r="J238" s="14" t="s">
        <v>71</v>
      </c>
      <c r="K238" s="14"/>
      <c r="L238" s="15">
        <v>44293</v>
      </c>
      <c r="M238" s="16">
        <v>0.52049768518518513</v>
      </c>
      <c r="N238" s="15">
        <v>44293</v>
      </c>
      <c r="O238" s="16">
        <v>0.52618055555555554</v>
      </c>
      <c r="P238" s="15">
        <v>36412</v>
      </c>
      <c r="Q238" s="16">
        <v>0</v>
      </c>
      <c r="R238" s="14"/>
      <c r="S238" s="14"/>
      <c r="T238" s="16">
        <v>5.6828703703703702E-3</v>
      </c>
      <c r="U238" s="14"/>
      <c r="V238" s="15">
        <v>36412</v>
      </c>
      <c r="W238" s="16">
        <v>0</v>
      </c>
      <c r="X238" s="15">
        <v>36412</v>
      </c>
      <c r="Y238" s="16">
        <v>0.54702546296296295</v>
      </c>
      <c r="Z238" s="16">
        <v>2.6527777777777779E-2</v>
      </c>
      <c r="AA238" s="14" t="s">
        <v>5163</v>
      </c>
      <c r="AB238" s="14" t="s">
        <v>5164</v>
      </c>
      <c r="AC238" s="14"/>
      <c r="AD238" s="14"/>
      <c r="AE238" s="14" t="s">
        <v>5159</v>
      </c>
    </row>
    <row r="239" spans="1:31" x14ac:dyDescent="0.25">
      <c r="A239" s="17">
        <v>7813324</v>
      </c>
      <c r="B239" s="17" t="s">
        <v>5157</v>
      </c>
      <c r="C239" s="17">
        <v>31648650</v>
      </c>
      <c r="D239" s="17">
        <v>21255580</v>
      </c>
      <c r="E239" s="17" t="s">
        <v>22</v>
      </c>
      <c r="F239" s="17" t="s">
        <v>29</v>
      </c>
      <c r="G239" s="17"/>
      <c r="H239" s="17">
        <v>332</v>
      </c>
      <c r="I239" s="17" t="s">
        <v>5271</v>
      </c>
      <c r="J239" s="17" t="s">
        <v>44</v>
      </c>
      <c r="K239" s="17"/>
      <c r="L239" s="18">
        <v>44293</v>
      </c>
      <c r="M239" s="19">
        <v>0.51053240740740746</v>
      </c>
      <c r="N239" s="18">
        <v>36412</v>
      </c>
      <c r="O239" s="19">
        <v>0</v>
      </c>
      <c r="P239" s="18">
        <v>36412</v>
      </c>
      <c r="Q239" s="19">
        <v>0</v>
      </c>
      <c r="R239" s="17"/>
      <c r="S239" s="17"/>
      <c r="T239" s="17"/>
      <c r="U239" s="17"/>
      <c r="V239" s="18">
        <v>36412</v>
      </c>
      <c r="W239" s="19">
        <v>0</v>
      </c>
      <c r="X239" s="18">
        <v>36412</v>
      </c>
      <c r="Y239" s="19">
        <v>0.52443287037037034</v>
      </c>
      <c r="Z239" s="19">
        <v>1.3900462962962962E-2</v>
      </c>
      <c r="AA239" s="17" t="s">
        <v>5161</v>
      </c>
      <c r="AB239" s="17"/>
      <c r="AC239" s="17"/>
      <c r="AD239" s="17"/>
      <c r="AE239" s="17" t="s">
        <v>5159</v>
      </c>
    </row>
    <row r="240" spans="1:31" x14ac:dyDescent="0.25">
      <c r="A240" s="14">
        <v>7813165</v>
      </c>
      <c r="B240" s="14" t="s">
        <v>5157</v>
      </c>
      <c r="C240" s="14">
        <v>31648138</v>
      </c>
      <c r="D240" s="14">
        <v>20839944</v>
      </c>
      <c r="E240" s="14" t="s">
        <v>22</v>
      </c>
      <c r="F240" s="14" t="s">
        <v>29</v>
      </c>
      <c r="G240" s="14"/>
      <c r="H240" s="14">
        <v>585</v>
      </c>
      <c r="I240" s="14" t="s">
        <v>5272</v>
      </c>
      <c r="J240" s="17" t="s">
        <v>25</v>
      </c>
      <c r="K240" s="14"/>
      <c r="L240" s="15">
        <v>44293</v>
      </c>
      <c r="M240" s="16">
        <v>0.50817129629629632</v>
      </c>
      <c r="N240" s="15">
        <v>44293</v>
      </c>
      <c r="O240" s="16">
        <v>0.5199421296296296</v>
      </c>
      <c r="P240" s="15">
        <v>36412</v>
      </c>
      <c r="Q240" s="16">
        <v>0</v>
      </c>
      <c r="R240" s="14"/>
      <c r="S240" s="14"/>
      <c r="T240" s="16">
        <v>1.1770833333333333E-2</v>
      </c>
      <c r="U240" s="14"/>
      <c r="V240" s="15">
        <v>36412</v>
      </c>
      <c r="W240" s="16">
        <v>0</v>
      </c>
      <c r="X240" s="15">
        <v>36412</v>
      </c>
      <c r="Y240" s="16">
        <v>0.54078703703703701</v>
      </c>
      <c r="Z240" s="16">
        <v>3.2615740740740744E-2</v>
      </c>
      <c r="AA240" s="14" t="s">
        <v>5163</v>
      </c>
      <c r="AB240" s="14" t="s">
        <v>5164</v>
      </c>
      <c r="AC240" s="14"/>
      <c r="AD240" s="14"/>
      <c r="AE240" s="14" t="s">
        <v>5159</v>
      </c>
    </row>
    <row r="241" spans="1:31" x14ac:dyDescent="0.25">
      <c r="A241" s="17">
        <v>7813061</v>
      </c>
      <c r="B241" s="17" t="s">
        <v>5157</v>
      </c>
      <c r="C241" s="17">
        <v>31647795</v>
      </c>
      <c r="D241" s="17">
        <v>19445076</v>
      </c>
      <c r="E241" s="17" t="s">
        <v>22</v>
      </c>
      <c r="F241" s="17" t="s">
        <v>29</v>
      </c>
      <c r="G241" s="17"/>
      <c r="H241" s="17">
        <v>461</v>
      </c>
      <c r="I241" s="17" t="s">
        <v>5217</v>
      </c>
      <c r="J241" s="17" t="s">
        <v>273</v>
      </c>
      <c r="K241" s="17"/>
      <c r="L241" s="18">
        <v>44293</v>
      </c>
      <c r="M241" s="19">
        <v>0.50703703703703706</v>
      </c>
      <c r="N241" s="18">
        <v>36412</v>
      </c>
      <c r="O241" s="19">
        <v>0</v>
      </c>
      <c r="P241" s="18">
        <v>36412</v>
      </c>
      <c r="Q241" s="19">
        <v>0</v>
      </c>
      <c r="R241" s="17"/>
      <c r="S241" s="17"/>
      <c r="T241" s="17"/>
      <c r="U241" s="17"/>
      <c r="V241" s="18">
        <v>44293</v>
      </c>
      <c r="W241" s="19">
        <v>0.51224537037037032</v>
      </c>
      <c r="X241" s="18">
        <v>44293</v>
      </c>
      <c r="Y241" s="19">
        <v>0.51224537037037032</v>
      </c>
      <c r="Z241" s="19">
        <v>5.208333333333333E-3</v>
      </c>
      <c r="AA241" s="17" t="s">
        <v>5158</v>
      </c>
      <c r="AB241" s="17"/>
      <c r="AC241" s="17"/>
      <c r="AD241" s="17"/>
      <c r="AE241" s="17" t="s">
        <v>5159</v>
      </c>
    </row>
    <row r="242" spans="1:31" x14ac:dyDescent="0.25">
      <c r="A242" s="14">
        <v>7812919</v>
      </c>
      <c r="B242" s="14" t="s">
        <v>5157</v>
      </c>
      <c r="C242" s="14">
        <v>31647068</v>
      </c>
      <c r="D242" s="14">
        <v>21254778</v>
      </c>
      <c r="E242" s="14" t="s">
        <v>22</v>
      </c>
      <c r="F242" s="14" t="s">
        <v>29</v>
      </c>
      <c r="G242" s="14"/>
      <c r="H242" s="14">
        <v>532</v>
      </c>
      <c r="I242" s="14" t="s">
        <v>5273</v>
      </c>
      <c r="J242" s="17" t="s">
        <v>25</v>
      </c>
      <c r="K242" s="14"/>
      <c r="L242" s="15">
        <v>44293</v>
      </c>
      <c r="M242" s="16">
        <v>0.50491898148148151</v>
      </c>
      <c r="N242" s="15">
        <v>44293</v>
      </c>
      <c r="O242" s="16">
        <v>0.51871527777777782</v>
      </c>
      <c r="P242" s="15">
        <v>36412</v>
      </c>
      <c r="Q242" s="16">
        <v>0</v>
      </c>
      <c r="R242" s="14"/>
      <c r="S242" s="14"/>
      <c r="T242" s="16">
        <v>1.3796296296296298E-2</v>
      </c>
      <c r="U242" s="14"/>
      <c r="V242" s="15">
        <v>36412</v>
      </c>
      <c r="W242" s="16">
        <v>0</v>
      </c>
      <c r="X242" s="15">
        <v>36412</v>
      </c>
      <c r="Y242" s="16">
        <v>0.53956018518518511</v>
      </c>
      <c r="Z242" s="16">
        <v>3.4641203703703702E-2</v>
      </c>
      <c r="AA242" s="14" t="s">
        <v>5163</v>
      </c>
      <c r="AB242" s="14" t="s">
        <v>5164</v>
      </c>
      <c r="AC242" s="14"/>
      <c r="AD242" s="14"/>
      <c r="AE242" s="14" t="s">
        <v>5159</v>
      </c>
    </row>
    <row r="243" spans="1:31" x14ac:dyDescent="0.25">
      <c r="A243" s="17">
        <v>7812127</v>
      </c>
      <c r="B243" s="17" t="s">
        <v>5157</v>
      </c>
      <c r="C243" s="17">
        <v>31643916</v>
      </c>
      <c r="D243" s="17">
        <v>21224853</v>
      </c>
      <c r="E243" s="17" t="s">
        <v>22</v>
      </c>
      <c r="F243" s="17" t="s">
        <v>29</v>
      </c>
      <c r="G243" s="17"/>
      <c r="H243" s="17">
        <v>0</v>
      </c>
      <c r="I243" s="17" t="s">
        <v>1396</v>
      </c>
      <c r="J243" s="17" t="s">
        <v>25</v>
      </c>
      <c r="K243" s="17"/>
      <c r="L243" s="18">
        <v>44293</v>
      </c>
      <c r="M243" s="19">
        <v>0.49465277777777777</v>
      </c>
      <c r="N243" s="18">
        <v>44293</v>
      </c>
      <c r="O243" s="19">
        <v>0.5053009259259259</v>
      </c>
      <c r="P243" s="18">
        <v>36412</v>
      </c>
      <c r="Q243" s="19">
        <v>0</v>
      </c>
      <c r="R243" s="17"/>
      <c r="S243" s="17"/>
      <c r="T243" s="19">
        <v>1.064814814814815E-2</v>
      </c>
      <c r="U243" s="17"/>
      <c r="V243" s="18">
        <v>36412</v>
      </c>
      <c r="W243" s="19">
        <v>0</v>
      </c>
      <c r="X243" s="18">
        <v>36412</v>
      </c>
      <c r="Y243" s="19">
        <v>0.52614583333333331</v>
      </c>
      <c r="Z243" s="19">
        <v>3.1493055555555559E-2</v>
      </c>
      <c r="AA243" s="17" t="s">
        <v>5163</v>
      </c>
      <c r="AB243" s="17" t="s">
        <v>5164</v>
      </c>
      <c r="AC243" s="17"/>
      <c r="AD243" s="17"/>
      <c r="AE243" s="17" t="s">
        <v>5159</v>
      </c>
    </row>
    <row r="244" spans="1:31" x14ac:dyDescent="0.25">
      <c r="A244" s="14">
        <v>7811796</v>
      </c>
      <c r="B244" s="14" t="s">
        <v>5157</v>
      </c>
      <c r="C244" s="14">
        <v>31642625</v>
      </c>
      <c r="D244" s="14">
        <v>13845936</v>
      </c>
      <c r="E244" s="14" t="s">
        <v>22</v>
      </c>
      <c r="F244" s="14" t="s">
        <v>29</v>
      </c>
      <c r="G244" s="14"/>
      <c r="H244" s="14">
        <v>561</v>
      </c>
      <c r="I244" s="14" t="s">
        <v>5274</v>
      </c>
      <c r="J244" s="14" t="s">
        <v>40</v>
      </c>
      <c r="K244" s="14"/>
      <c r="L244" s="15">
        <v>44293</v>
      </c>
      <c r="M244" s="16">
        <v>0.49005787037037035</v>
      </c>
      <c r="N244" s="15">
        <v>44293</v>
      </c>
      <c r="O244" s="16">
        <v>0.49903935185185189</v>
      </c>
      <c r="P244" s="15">
        <v>36412</v>
      </c>
      <c r="Q244" s="16">
        <v>0</v>
      </c>
      <c r="R244" s="14"/>
      <c r="S244" s="14"/>
      <c r="T244" s="16">
        <v>8.9814814814814809E-3</v>
      </c>
      <c r="U244" s="14"/>
      <c r="V244" s="15">
        <v>36412</v>
      </c>
      <c r="W244" s="16">
        <v>0</v>
      </c>
      <c r="X244" s="15">
        <v>36412</v>
      </c>
      <c r="Y244" s="16">
        <v>0.5198842592592593</v>
      </c>
      <c r="Z244" s="16">
        <v>2.9826388888888892E-2</v>
      </c>
      <c r="AA244" s="14" t="s">
        <v>5163</v>
      </c>
      <c r="AB244" s="14" t="s">
        <v>5164</v>
      </c>
      <c r="AC244" s="14"/>
      <c r="AD244" s="14"/>
      <c r="AE244" s="14" t="s">
        <v>5159</v>
      </c>
    </row>
    <row r="245" spans="1:31" x14ac:dyDescent="0.25">
      <c r="A245" s="17">
        <v>7811763</v>
      </c>
      <c r="B245" s="17" t="s">
        <v>5157</v>
      </c>
      <c r="C245" s="17">
        <v>31642463</v>
      </c>
      <c r="D245" s="17">
        <v>21251192</v>
      </c>
      <c r="E245" s="17" t="s">
        <v>22</v>
      </c>
      <c r="F245" s="17" t="s">
        <v>29</v>
      </c>
      <c r="G245" s="17"/>
      <c r="H245" s="17">
        <v>993</v>
      </c>
      <c r="I245" s="17" t="s">
        <v>5270</v>
      </c>
      <c r="J245" s="17" t="s">
        <v>71</v>
      </c>
      <c r="K245" s="17"/>
      <c r="L245" s="18">
        <v>44293</v>
      </c>
      <c r="M245" s="19">
        <v>0.48940972222222223</v>
      </c>
      <c r="N245" s="18">
        <v>44293</v>
      </c>
      <c r="O245" s="19">
        <v>0.49784722222222227</v>
      </c>
      <c r="P245" s="18">
        <v>36412</v>
      </c>
      <c r="Q245" s="19">
        <v>0</v>
      </c>
      <c r="R245" s="17"/>
      <c r="S245" s="17"/>
      <c r="T245" s="19">
        <v>8.4375000000000006E-3</v>
      </c>
      <c r="U245" s="17"/>
      <c r="V245" s="18">
        <v>36412</v>
      </c>
      <c r="W245" s="19">
        <v>0</v>
      </c>
      <c r="X245" s="18">
        <v>36412</v>
      </c>
      <c r="Y245" s="19">
        <v>0.51869212962962963</v>
      </c>
      <c r="Z245" s="19">
        <v>2.9282407407407406E-2</v>
      </c>
      <c r="AA245" s="17" t="s">
        <v>5163</v>
      </c>
      <c r="AB245" s="17" t="s">
        <v>5164</v>
      </c>
      <c r="AC245" s="17"/>
      <c r="AD245" s="17"/>
      <c r="AE245" s="17" t="s">
        <v>5159</v>
      </c>
    </row>
    <row r="246" spans="1:31" x14ac:dyDescent="0.25">
      <c r="A246" s="14">
        <v>7811432</v>
      </c>
      <c r="B246" s="14" t="s">
        <v>5157</v>
      </c>
      <c r="C246" s="14">
        <v>31635518</v>
      </c>
      <c r="D246" s="14">
        <v>20639209</v>
      </c>
      <c r="E246" s="14" t="s">
        <v>22</v>
      </c>
      <c r="F246" s="14" t="s">
        <v>29</v>
      </c>
      <c r="G246" s="14"/>
      <c r="H246" s="14">
        <v>331</v>
      </c>
      <c r="I246" s="14" t="s">
        <v>5275</v>
      </c>
      <c r="J246" s="14" t="s">
        <v>44</v>
      </c>
      <c r="K246" s="14"/>
      <c r="L246" s="15">
        <v>44293</v>
      </c>
      <c r="M246" s="16">
        <v>0.48468749999999999</v>
      </c>
      <c r="N246" s="15">
        <v>36412</v>
      </c>
      <c r="O246" s="16">
        <v>0</v>
      </c>
      <c r="P246" s="15">
        <v>36412</v>
      </c>
      <c r="Q246" s="16">
        <v>0</v>
      </c>
      <c r="R246" s="14"/>
      <c r="S246" s="14"/>
      <c r="T246" s="14"/>
      <c r="U246" s="14"/>
      <c r="V246" s="15">
        <v>44293</v>
      </c>
      <c r="W246" s="16">
        <v>0.48616898148148152</v>
      </c>
      <c r="X246" s="15">
        <v>44293</v>
      </c>
      <c r="Y246" s="16">
        <v>0.48616898148148152</v>
      </c>
      <c r="Z246" s="16">
        <v>1.4814814814814814E-3</v>
      </c>
      <c r="AA246" s="14" t="s">
        <v>5158</v>
      </c>
      <c r="AB246" s="14"/>
      <c r="AC246" s="14"/>
      <c r="AD246" s="14"/>
      <c r="AE246" s="14" t="s">
        <v>5159</v>
      </c>
    </row>
    <row r="247" spans="1:31" x14ac:dyDescent="0.25">
      <c r="A247" s="17">
        <v>7811244</v>
      </c>
      <c r="B247" s="17" t="s">
        <v>5157</v>
      </c>
      <c r="C247" s="17">
        <v>31640432</v>
      </c>
      <c r="D247" s="17">
        <v>21249852</v>
      </c>
      <c r="E247" s="17" t="s">
        <v>22</v>
      </c>
      <c r="F247" s="17" t="s">
        <v>29</v>
      </c>
      <c r="G247" s="17"/>
      <c r="H247" s="17">
        <v>682</v>
      </c>
      <c r="I247" s="17" t="s">
        <v>5276</v>
      </c>
      <c r="J247" s="17" t="s">
        <v>25</v>
      </c>
      <c r="K247" s="17"/>
      <c r="L247" s="18">
        <v>44293</v>
      </c>
      <c r="M247" s="19">
        <v>0.48224537037037035</v>
      </c>
      <c r="N247" s="18">
        <v>36412</v>
      </c>
      <c r="O247" s="19">
        <v>0</v>
      </c>
      <c r="P247" s="18">
        <v>36412</v>
      </c>
      <c r="Q247" s="19">
        <v>0</v>
      </c>
      <c r="R247" s="17"/>
      <c r="S247" s="17"/>
      <c r="T247" s="17"/>
      <c r="U247" s="17"/>
      <c r="V247" s="18">
        <v>36412</v>
      </c>
      <c r="W247" s="19">
        <v>0</v>
      </c>
      <c r="X247" s="18">
        <v>36412</v>
      </c>
      <c r="Y247" s="19">
        <v>0.49614583333333334</v>
      </c>
      <c r="Z247" s="19">
        <v>1.3900462962962962E-2</v>
      </c>
      <c r="AA247" s="17" t="s">
        <v>5161</v>
      </c>
      <c r="AB247" s="17"/>
      <c r="AC247" s="17"/>
      <c r="AD247" s="17"/>
      <c r="AE247" s="17" t="s">
        <v>5159</v>
      </c>
    </row>
    <row r="248" spans="1:31" x14ac:dyDescent="0.25">
      <c r="A248" s="14">
        <v>7810834</v>
      </c>
      <c r="B248" s="14" t="s">
        <v>5157</v>
      </c>
      <c r="C248" s="14">
        <v>31634049</v>
      </c>
      <c r="D248" s="14">
        <v>20839944</v>
      </c>
      <c r="E248" s="14" t="s">
        <v>22</v>
      </c>
      <c r="F248" s="14" t="s">
        <v>29</v>
      </c>
      <c r="G248" s="14"/>
      <c r="H248" s="14">
        <v>585</v>
      </c>
      <c r="I248" s="14" t="s">
        <v>5272</v>
      </c>
      <c r="J248" s="17" t="s">
        <v>25</v>
      </c>
      <c r="K248" s="14"/>
      <c r="L248" s="15">
        <v>44293</v>
      </c>
      <c r="M248" s="16">
        <v>0.4770949074074074</v>
      </c>
      <c r="N248" s="15">
        <v>36412</v>
      </c>
      <c r="O248" s="16">
        <v>0</v>
      </c>
      <c r="P248" s="15">
        <v>36412</v>
      </c>
      <c r="Q248" s="16">
        <v>0</v>
      </c>
      <c r="R248" s="14"/>
      <c r="S248" s="14"/>
      <c r="T248" s="14"/>
      <c r="U248" s="14"/>
      <c r="V248" s="15">
        <v>36412</v>
      </c>
      <c r="W248" s="16">
        <v>0</v>
      </c>
      <c r="X248" s="15">
        <v>36412</v>
      </c>
      <c r="Y248" s="16">
        <v>0.49099537037037039</v>
      </c>
      <c r="Z248" s="16">
        <v>1.3900462962962962E-2</v>
      </c>
      <c r="AA248" s="14" t="s">
        <v>5161</v>
      </c>
      <c r="AB248" s="14"/>
      <c r="AC248" s="14"/>
      <c r="AD248" s="14"/>
      <c r="AE248" s="14" t="s">
        <v>5159</v>
      </c>
    </row>
    <row r="249" spans="1:31" x14ac:dyDescent="0.25">
      <c r="A249" s="17">
        <v>7810773</v>
      </c>
      <c r="B249" s="17" t="s">
        <v>5157</v>
      </c>
      <c r="C249" s="17">
        <v>31638600</v>
      </c>
      <c r="D249" s="17">
        <v>21248693</v>
      </c>
      <c r="E249" s="17" t="s">
        <v>22</v>
      </c>
      <c r="F249" s="17" t="s">
        <v>29</v>
      </c>
      <c r="G249" s="17"/>
      <c r="H249" s="17">
        <v>811</v>
      </c>
      <c r="I249" s="17" t="s">
        <v>5277</v>
      </c>
      <c r="J249" s="17" t="s">
        <v>38</v>
      </c>
      <c r="K249" s="17"/>
      <c r="L249" s="18">
        <v>44293</v>
      </c>
      <c r="M249" s="19">
        <v>0.47615740740740736</v>
      </c>
      <c r="N249" s="18">
        <v>44293</v>
      </c>
      <c r="O249" s="19">
        <v>0.484375</v>
      </c>
      <c r="P249" s="18">
        <v>36412</v>
      </c>
      <c r="Q249" s="19">
        <v>0</v>
      </c>
      <c r="R249" s="17"/>
      <c r="S249" s="17"/>
      <c r="T249" s="19">
        <v>8.217592592592594E-3</v>
      </c>
      <c r="U249" s="17"/>
      <c r="V249" s="18">
        <v>36412</v>
      </c>
      <c r="W249" s="19">
        <v>0</v>
      </c>
      <c r="X249" s="18">
        <v>36412</v>
      </c>
      <c r="Y249" s="19">
        <v>0.50521990740740741</v>
      </c>
      <c r="Z249" s="19">
        <v>2.9062500000000002E-2</v>
      </c>
      <c r="AA249" s="17" t="s">
        <v>5163</v>
      </c>
      <c r="AB249" s="17" t="s">
        <v>5164</v>
      </c>
      <c r="AC249" s="17"/>
      <c r="AD249" s="17"/>
      <c r="AE249" s="17" t="s">
        <v>5159</v>
      </c>
    </row>
    <row r="250" spans="1:31" x14ac:dyDescent="0.25">
      <c r="A250" s="14">
        <v>7810692</v>
      </c>
      <c r="B250" s="14" t="s">
        <v>5157</v>
      </c>
      <c r="C250" s="14">
        <v>31638600</v>
      </c>
      <c r="D250" s="14">
        <v>21248693</v>
      </c>
      <c r="E250" s="14" t="s">
        <v>22</v>
      </c>
      <c r="F250" s="14" t="s">
        <v>29</v>
      </c>
      <c r="G250" s="14"/>
      <c r="H250" s="14">
        <v>811</v>
      </c>
      <c r="I250" s="14" t="s">
        <v>5277</v>
      </c>
      <c r="J250" s="14" t="s">
        <v>38</v>
      </c>
      <c r="K250" s="14"/>
      <c r="L250" s="15">
        <v>44293</v>
      </c>
      <c r="M250" s="16">
        <v>0.47496527777777775</v>
      </c>
      <c r="N250" s="15">
        <v>36412</v>
      </c>
      <c r="O250" s="16">
        <v>0</v>
      </c>
      <c r="P250" s="15">
        <v>36412</v>
      </c>
      <c r="Q250" s="16">
        <v>0</v>
      </c>
      <c r="R250" s="14"/>
      <c r="S250" s="14"/>
      <c r="T250" s="14"/>
      <c r="U250" s="14"/>
      <c r="V250" s="15">
        <v>44293</v>
      </c>
      <c r="W250" s="16">
        <v>0.47591435185185182</v>
      </c>
      <c r="X250" s="15">
        <v>44293</v>
      </c>
      <c r="Y250" s="16">
        <v>0.47591435185185182</v>
      </c>
      <c r="Z250" s="16">
        <v>9.4907407407407408E-4</v>
      </c>
      <c r="AA250" s="14" t="s">
        <v>5158</v>
      </c>
      <c r="AB250" s="14"/>
      <c r="AC250" s="14"/>
      <c r="AD250" s="14"/>
      <c r="AE250" s="14" t="s">
        <v>5159</v>
      </c>
    </row>
    <row r="251" spans="1:31" x14ac:dyDescent="0.25">
      <c r="A251" s="17">
        <v>7810090</v>
      </c>
      <c r="B251" s="17" t="s">
        <v>5157</v>
      </c>
      <c r="C251" s="17">
        <v>31636521</v>
      </c>
      <c r="D251" s="17">
        <v>21224853</v>
      </c>
      <c r="E251" s="17" t="s">
        <v>22</v>
      </c>
      <c r="F251" s="17" t="s">
        <v>29</v>
      </c>
      <c r="G251" s="17"/>
      <c r="H251" s="17">
        <v>0</v>
      </c>
      <c r="I251" s="17" t="s">
        <v>1396</v>
      </c>
      <c r="J251" s="17" t="s">
        <v>25</v>
      </c>
      <c r="K251" s="17"/>
      <c r="L251" s="18">
        <v>44293</v>
      </c>
      <c r="M251" s="19">
        <v>0.46711805555555558</v>
      </c>
      <c r="N251" s="18">
        <v>44293</v>
      </c>
      <c r="O251" s="19">
        <v>0.47815972222222225</v>
      </c>
      <c r="P251" s="18">
        <v>36412</v>
      </c>
      <c r="Q251" s="19">
        <v>0</v>
      </c>
      <c r="R251" s="17"/>
      <c r="S251" s="17"/>
      <c r="T251" s="19">
        <v>1.1041666666666667E-2</v>
      </c>
      <c r="U251" s="17"/>
      <c r="V251" s="18">
        <v>36412</v>
      </c>
      <c r="W251" s="19">
        <v>0</v>
      </c>
      <c r="X251" s="18">
        <v>36412</v>
      </c>
      <c r="Y251" s="19">
        <v>0.4990046296296296</v>
      </c>
      <c r="Z251" s="19">
        <v>3.1886574074074074E-2</v>
      </c>
      <c r="AA251" s="17" t="s">
        <v>5163</v>
      </c>
      <c r="AB251" s="17" t="s">
        <v>5164</v>
      </c>
      <c r="AC251" s="17"/>
      <c r="AD251" s="17"/>
      <c r="AE251" s="17" t="s">
        <v>5159</v>
      </c>
    </row>
    <row r="252" spans="1:31" x14ac:dyDescent="0.25">
      <c r="A252" s="14">
        <v>7810003</v>
      </c>
      <c r="B252" s="14" t="s">
        <v>5157</v>
      </c>
      <c r="C252" s="14">
        <v>31636275</v>
      </c>
      <c r="D252" s="14">
        <v>19445076</v>
      </c>
      <c r="E252" s="14" t="s">
        <v>22</v>
      </c>
      <c r="F252" s="14" t="s">
        <v>29</v>
      </c>
      <c r="G252" s="14"/>
      <c r="H252" s="14">
        <v>461</v>
      </c>
      <c r="I252" s="14" t="s">
        <v>5217</v>
      </c>
      <c r="J252" s="14" t="s">
        <v>273</v>
      </c>
      <c r="K252" s="14"/>
      <c r="L252" s="15">
        <v>44293</v>
      </c>
      <c r="M252" s="16">
        <v>0.46614583333333331</v>
      </c>
      <c r="N252" s="15">
        <v>44293</v>
      </c>
      <c r="O252" s="16">
        <v>0.47694444444444445</v>
      </c>
      <c r="P252" s="15">
        <v>36412</v>
      </c>
      <c r="Q252" s="16">
        <v>0</v>
      </c>
      <c r="R252" s="14"/>
      <c r="S252" s="14"/>
      <c r="T252" s="16">
        <v>1.0798611111111111E-2</v>
      </c>
      <c r="U252" s="14"/>
      <c r="V252" s="15">
        <v>36412</v>
      </c>
      <c r="W252" s="16">
        <v>0</v>
      </c>
      <c r="X252" s="15">
        <v>36412</v>
      </c>
      <c r="Y252" s="16">
        <v>0.49778935185185186</v>
      </c>
      <c r="Z252" s="16">
        <v>3.1643518518518522E-2</v>
      </c>
      <c r="AA252" s="14" t="s">
        <v>5163</v>
      </c>
      <c r="AB252" s="14" t="s">
        <v>5164</v>
      </c>
      <c r="AC252" s="14"/>
      <c r="AD252" s="14"/>
      <c r="AE252" s="14" t="s">
        <v>5159</v>
      </c>
    </row>
    <row r="253" spans="1:31" x14ac:dyDescent="0.25">
      <c r="A253" s="17">
        <v>7809795</v>
      </c>
      <c r="B253" s="17" t="s">
        <v>5157</v>
      </c>
      <c r="C253" s="17">
        <v>31635518</v>
      </c>
      <c r="D253" s="17">
        <v>20639209</v>
      </c>
      <c r="E253" s="17" t="s">
        <v>22</v>
      </c>
      <c r="F253" s="17" t="s">
        <v>29</v>
      </c>
      <c r="G253" s="17"/>
      <c r="H253" s="17">
        <v>331</v>
      </c>
      <c r="I253" s="17" t="s">
        <v>5275</v>
      </c>
      <c r="J253" s="17" t="s">
        <v>44</v>
      </c>
      <c r="K253" s="17"/>
      <c r="L253" s="18">
        <v>44293</v>
      </c>
      <c r="M253" s="19">
        <v>0.46337962962962959</v>
      </c>
      <c r="N253" s="18">
        <v>44293</v>
      </c>
      <c r="O253" s="19">
        <v>0.46346064814814819</v>
      </c>
      <c r="P253" s="18">
        <v>36412</v>
      </c>
      <c r="Q253" s="19">
        <v>0</v>
      </c>
      <c r="R253" s="17"/>
      <c r="S253" s="17"/>
      <c r="T253" s="19">
        <v>8.1018518518518516E-5</v>
      </c>
      <c r="U253" s="17"/>
      <c r="V253" s="18">
        <v>36412</v>
      </c>
      <c r="W253" s="19">
        <v>0</v>
      </c>
      <c r="X253" s="18">
        <v>36412</v>
      </c>
      <c r="Y253" s="19">
        <v>0.48430555555555554</v>
      </c>
      <c r="Z253" s="19">
        <v>2.0925925925925928E-2</v>
      </c>
      <c r="AA253" s="17" t="s">
        <v>5163</v>
      </c>
      <c r="AB253" s="17" t="s">
        <v>5164</v>
      </c>
      <c r="AC253" s="17"/>
      <c r="AD253" s="17"/>
      <c r="AE253" s="17" t="s">
        <v>5159</v>
      </c>
    </row>
    <row r="254" spans="1:31" x14ac:dyDescent="0.25">
      <c r="A254" s="14">
        <v>7809343</v>
      </c>
      <c r="B254" s="14" t="s">
        <v>5157</v>
      </c>
      <c r="C254" s="14">
        <v>31634049</v>
      </c>
      <c r="D254" s="14">
        <v>20839944</v>
      </c>
      <c r="E254" s="14" t="s">
        <v>22</v>
      </c>
      <c r="F254" s="14" t="s">
        <v>29</v>
      </c>
      <c r="G254" s="14"/>
      <c r="H254" s="14">
        <v>585</v>
      </c>
      <c r="I254" s="14" t="s">
        <v>5272</v>
      </c>
      <c r="J254" s="17" t="s">
        <v>25</v>
      </c>
      <c r="K254" s="14"/>
      <c r="L254" s="15">
        <v>44293</v>
      </c>
      <c r="M254" s="16">
        <v>0.45829861111111114</v>
      </c>
      <c r="N254" s="15">
        <v>44293</v>
      </c>
      <c r="O254" s="16">
        <v>0.4583564814814815</v>
      </c>
      <c r="P254" s="15">
        <v>36412</v>
      </c>
      <c r="Q254" s="16">
        <v>0</v>
      </c>
      <c r="R254" s="14"/>
      <c r="S254" s="14"/>
      <c r="T254" s="16">
        <v>5.7870370370370366E-5</v>
      </c>
      <c r="U254" s="14"/>
      <c r="V254" s="15">
        <v>44293</v>
      </c>
      <c r="W254" s="16">
        <v>0.47690972222222222</v>
      </c>
      <c r="X254" s="15">
        <v>44293</v>
      </c>
      <c r="Y254" s="16">
        <v>0.47690972222222222</v>
      </c>
      <c r="Z254" s="16">
        <v>1.861111111111111E-2</v>
      </c>
      <c r="AA254" s="14" t="s">
        <v>5158</v>
      </c>
      <c r="AB254" s="14" t="s">
        <v>5164</v>
      </c>
      <c r="AC254" s="14"/>
      <c r="AD254" s="14"/>
      <c r="AE254" s="14" t="s">
        <v>5159</v>
      </c>
    </row>
    <row r="255" spans="1:31" x14ac:dyDescent="0.25">
      <c r="A255" s="17">
        <v>7809254</v>
      </c>
      <c r="B255" s="17" t="s">
        <v>5157</v>
      </c>
      <c r="C255" s="17">
        <v>31633750</v>
      </c>
      <c r="D255" s="17">
        <v>21245854</v>
      </c>
      <c r="E255" s="17" t="s">
        <v>22</v>
      </c>
      <c r="F255" s="17" t="s">
        <v>29</v>
      </c>
      <c r="G255" s="17"/>
      <c r="H255" s="17">
        <v>0</v>
      </c>
      <c r="I255" s="17" t="s">
        <v>25</v>
      </c>
      <c r="J255" s="17" t="s">
        <v>25</v>
      </c>
      <c r="K255" s="17"/>
      <c r="L255" s="18">
        <v>44293</v>
      </c>
      <c r="M255" s="19">
        <v>0.4572222222222222</v>
      </c>
      <c r="N255" s="18">
        <v>44293</v>
      </c>
      <c r="O255" s="19">
        <v>0.45726851851851852</v>
      </c>
      <c r="P255" s="18">
        <v>36412</v>
      </c>
      <c r="Q255" s="19">
        <v>0</v>
      </c>
      <c r="R255" s="17"/>
      <c r="S255" s="17"/>
      <c r="T255" s="19">
        <v>4.6296296296296294E-5</v>
      </c>
      <c r="U255" s="17"/>
      <c r="V255" s="18">
        <v>36412</v>
      </c>
      <c r="W255" s="19">
        <v>0</v>
      </c>
      <c r="X255" s="18">
        <v>36412</v>
      </c>
      <c r="Y255" s="19">
        <v>0.47811342592592593</v>
      </c>
      <c r="Z255" s="19">
        <v>2.0891203703703703E-2</v>
      </c>
      <c r="AA255" s="17" t="s">
        <v>5163</v>
      </c>
      <c r="AB255" s="17" t="s">
        <v>5164</v>
      </c>
      <c r="AC255" s="17"/>
      <c r="AD255" s="17"/>
      <c r="AE255" s="17" t="s">
        <v>5159</v>
      </c>
    </row>
    <row r="256" spans="1:31" x14ac:dyDescent="0.25">
      <c r="A256" s="14">
        <v>7807672</v>
      </c>
      <c r="B256" s="14" t="s">
        <v>5157</v>
      </c>
      <c r="C256" s="14">
        <v>31628714</v>
      </c>
      <c r="D256" s="14">
        <v>21242897</v>
      </c>
      <c r="E256" s="14" t="s">
        <v>22</v>
      </c>
      <c r="F256" s="14" t="s">
        <v>29</v>
      </c>
      <c r="G256" s="14"/>
      <c r="H256" s="14">
        <v>991</v>
      </c>
      <c r="I256" s="14" t="s">
        <v>5278</v>
      </c>
      <c r="J256" s="14" t="s">
        <v>361</v>
      </c>
      <c r="K256" s="14"/>
      <c r="L256" s="15">
        <v>44293</v>
      </c>
      <c r="M256" s="16">
        <v>0.43846064814814811</v>
      </c>
      <c r="N256" s="15">
        <v>44293</v>
      </c>
      <c r="O256" s="16">
        <v>0.43851851851851853</v>
      </c>
      <c r="P256" s="15">
        <v>36412</v>
      </c>
      <c r="Q256" s="16">
        <v>0</v>
      </c>
      <c r="R256" s="14"/>
      <c r="S256" s="14"/>
      <c r="T256" s="16">
        <v>5.7870370370370366E-5</v>
      </c>
      <c r="U256" s="14"/>
      <c r="V256" s="15">
        <v>36412</v>
      </c>
      <c r="W256" s="16">
        <v>0</v>
      </c>
      <c r="X256" s="15">
        <v>36412</v>
      </c>
      <c r="Y256" s="16">
        <v>0.45936342592592588</v>
      </c>
      <c r="Z256" s="16">
        <v>2.0902777777777781E-2</v>
      </c>
      <c r="AA256" s="14" t="s">
        <v>5163</v>
      </c>
      <c r="AB256" s="14" t="s">
        <v>5164</v>
      </c>
      <c r="AC256" s="14"/>
      <c r="AD256" s="14"/>
      <c r="AE256" s="14" t="s">
        <v>5159</v>
      </c>
    </row>
    <row r="257" spans="1:31" x14ac:dyDescent="0.25">
      <c r="A257" s="17">
        <v>7806695</v>
      </c>
      <c r="B257" s="17" t="s">
        <v>5157</v>
      </c>
      <c r="C257" s="17">
        <v>31616195</v>
      </c>
      <c r="D257" s="17">
        <v>19628487</v>
      </c>
      <c r="E257" s="17" t="s">
        <v>22</v>
      </c>
      <c r="F257" s="17" t="s">
        <v>29</v>
      </c>
      <c r="G257" s="17"/>
      <c r="H257" s="17">
        <v>711</v>
      </c>
      <c r="I257" s="17" t="s">
        <v>5279</v>
      </c>
      <c r="J257" s="17" t="s">
        <v>61</v>
      </c>
      <c r="K257" s="17"/>
      <c r="L257" s="18">
        <v>44293</v>
      </c>
      <c r="M257" s="19">
        <v>0.42664351851851851</v>
      </c>
      <c r="N257" s="18">
        <v>44293</v>
      </c>
      <c r="O257" s="19">
        <v>0.42670138888888887</v>
      </c>
      <c r="P257" s="18">
        <v>36412</v>
      </c>
      <c r="Q257" s="19">
        <v>0</v>
      </c>
      <c r="R257" s="17"/>
      <c r="S257" s="17"/>
      <c r="T257" s="19">
        <v>5.7870370370370366E-5</v>
      </c>
      <c r="U257" s="17"/>
      <c r="V257" s="18">
        <v>36412</v>
      </c>
      <c r="W257" s="19">
        <v>0</v>
      </c>
      <c r="X257" s="18">
        <v>36412</v>
      </c>
      <c r="Y257" s="19">
        <v>0.44754629629629633</v>
      </c>
      <c r="Z257" s="19">
        <v>2.0902777777777781E-2</v>
      </c>
      <c r="AA257" s="17" t="s">
        <v>5163</v>
      </c>
      <c r="AB257" s="17" t="s">
        <v>5164</v>
      </c>
      <c r="AC257" s="17"/>
      <c r="AD257" s="17"/>
      <c r="AE257" s="17" t="s">
        <v>5159</v>
      </c>
    </row>
    <row r="258" spans="1:31" x14ac:dyDescent="0.25">
      <c r="A258" s="14">
        <v>7806616</v>
      </c>
      <c r="B258" s="14" t="s">
        <v>5157</v>
      </c>
      <c r="C258" s="14">
        <v>31624897</v>
      </c>
      <c r="D258" s="14">
        <v>21240943</v>
      </c>
      <c r="E258" s="14" t="s">
        <v>22</v>
      </c>
      <c r="F258" s="14" t="s">
        <v>29</v>
      </c>
      <c r="G258" s="14"/>
      <c r="H258" s="14">
        <v>0</v>
      </c>
      <c r="I258" s="14" t="s">
        <v>25</v>
      </c>
      <c r="J258" s="14" t="s">
        <v>25</v>
      </c>
      <c r="K258" s="14"/>
      <c r="L258" s="15">
        <v>44293</v>
      </c>
      <c r="M258" s="16">
        <v>0.42562499999999998</v>
      </c>
      <c r="N258" s="15">
        <v>44293</v>
      </c>
      <c r="O258" s="16">
        <v>0.4256712962962963</v>
      </c>
      <c r="P258" s="15">
        <v>36412</v>
      </c>
      <c r="Q258" s="16">
        <v>0</v>
      </c>
      <c r="R258" s="14"/>
      <c r="S258" s="14"/>
      <c r="T258" s="16">
        <v>4.6296296296296294E-5</v>
      </c>
      <c r="U258" s="14"/>
      <c r="V258" s="15">
        <v>36412</v>
      </c>
      <c r="W258" s="16">
        <v>0</v>
      </c>
      <c r="X258" s="15">
        <v>36412</v>
      </c>
      <c r="Y258" s="16">
        <v>0.44651620370370365</v>
      </c>
      <c r="Z258" s="16">
        <v>2.0891203703703703E-2</v>
      </c>
      <c r="AA258" s="14" t="s">
        <v>5163</v>
      </c>
      <c r="AB258" s="14" t="s">
        <v>5164</v>
      </c>
      <c r="AC258" s="14"/>
      <c r="AD258" s="14"/>
      <c r="AE258" s="14" t="s">
        <v>5159</v>
      </c>
    </row>
    <row r="259" spans="1:31" x14ac:dyDescent="0.25">
      <c r="A259" s="17">
        <v>7804358</v>
      </c>
      <c r="B259" s="17" t="s">
        <v>5157</v>
      </c>
      <c r="C259" s="17">
        <v>31616195</v>
      </c>
      <c r="D259" s="17">
        <v>19628487</v>
      </c>
      <c r="E259" s="17" t="s">
        <v>22</v>
      </c>
      <c r="F259" s="17" t="s">
        <v>29</v>
      </c>
      <c r="G259" s="17"/>
      <c r="H259" s="17">
        <v>711</v>
      </c>
      <c r="I259" s="17" t="s">
        <v>5279</v>
      </c>
      <c r="J259" s="17" t="s">
        <v>61</v>
      </c>
      <c r="K259" s="17"/>
      <c r="L259" s="18">
        <v>44293</v>
      </c>
      <c r="M259" s="19">
        <v>0.39909722222222221</v>
      </c>
      <c r="N259" s="18">
        <v>44293</v>
      </c>
      <c r="O259" s="19">
        <v>0.39916666666666667</v>
      </c>
      <c r="P259" s="18">
        <v>36412</v>
      </c>
      <c r="Q259" s="19">
        <v>0</v>
      </c>
      <c r="R259" s="17"/>
      <c r="S259" s="17"/>
      <c r="T259" s="19">
        <v>6.9444444444444444E-5</v>
      </c>
      <c r="U259" s="17"/>
      <c r="V259" s="18">
        <v>36412</v>
      </c>
      <c r="W259" s="19">
        <v>0</v>
      </c>
      <c r="X259" s="18">
        <v>36412</v>
      </c>
      <c r="Y259" s="19">
        <v>0.42001157407407402</v>
      </c>
      <c r="Z259" s="19">
        <v>2.0914351851851851E-2</v>
      </c>
      <c r="AA259" s="17" t="s">
        <v>5163</v>
      </c>
      <c r="AB259" s="17" t="s">
        <v>5164</v>
      </c>
      <c r="AC259" s="17"/>
      <c r="AD259" s="17"/>
      <c r="AE259" s="17" t="s">
        <v>5159</v>
      </c>
    </row>
    <row r="260" spans="1:31" x14ac:dyDescent="0.25">
      <c r="A260" s="14">
        <v>7803305</v>
      </c>
      <c r="B260" s="14" t="s">
        <v>5157</v>
      </c>
      <c r="C260" s="14">
        <v>31611308</v>
      </c>
      <c r="D260" s="14">
        <v>21234497</v>
      </c>
      <c r="E260" s="14" t="s">
        <v>22</v>
      </c>
      <c r="F260" s="14" t="s">
        <v>29</v>
      </c>
      <c r="G260" s="14"/>
      <c r="H260" s="14">
        <v>216</v>
      </c>
      <c r="I260" s="14" t="s">
        <v>5280</v>
      </c>
      <c r="J260" s="17" t="s">
        <v>25</v>
      </c>
      <c r="K260" s="14"/>
      <c r="L260" s="15">
        <v>44293</v>
      </c>
      <c r="M260" s="16">
        <v>0.38562500000000005</v>
      </c>
      <c r="N260" s="15">
        <v>44293</v>
      </c>
      <c r="O260" s="16">
        <v>0.38568287037037036</v>
      </c>
      <c r="P260" s="15">
        <v>36412</v>
      </c>
      <c r="Q260" s="16">
        <v>0</v>
      </c>
      <c r="R260" s="14"/>
      <c r="S260" s="14"/>
      <c r="T260" s="16">
        <v>5.7870370370370366E-5</v>
      </c>
      <c r="U260" s="14"/>
      <c r="V260" s="15">
        <v>36412</v>
      </c>
      <c r="W260" s="16">
        <v>0</v>
      </c>
      <c r="X260" s="15">
        <v>36412</v>
      </c>
      <c r="Y260" s="16">
        <v>0.40652777777777777</v>
      </c>
      <c r="Z260" s="16">
        <v>2.0902777777777781E-2</v>
      </c>
      <c r="AA260" s="14" t="s">
        <v>5163</v>
      </c>
      <c r="AB260" s="14" t="s">
        <v>5164</v>
      </c>
      <c r="AC260" s="14"/>
      <c r="AD260" s="14"/>
      <c r="AE260" s="14" t="s">
        <v>5159</v>
      </c>
    </row>
    <row r="261" spans="1:31" x14ac:dyDescent="0.25">
      <c r="A261" s="17">
        <v>7802933</v>
      </c>
      <c r="B261" s="17" t="s">
        <v>5157</v>
      </c>
      <c r="C261" s="17">
        <v>31611683</v>
      </c>
      <c r="D261" s="17">
        <v>21234674</v>
      </c>
      <c r="E261" s="17" t="s">
        <v>22</v>
      </c>
      <c r="F261" s="17" t="s">
        <v>29</v>
      </c>
      <c r="G261" s="17"/>
      <c r="H261" s="17">
        <v>0</v>
      </c>
      <c r="I261" s="17" t="s">
        <v>25</v>
      </c>
      <c r="J261" s="17" t="s">
        <v>25</v>
      </c>
      <c r="K261" s="17"/>
      <c r="L261" s="18">
        <v>44293</v>
      </c>
      <c r="M261" s="19">
        <v>0.38089120370370372</v>
      </c>
      <c r="N261" s="18">
        <v>36412</v>
      </c>
      <c r="O261" s="19">
        <v>0</v>
      </c>
      <c r="P261" s="18">
        <v>36412</v>
      </c>
      <c r="Q261" s="19">
        <v>0</v>
      </c>
      <c r="R261" s="17"/>
      <c r="S261" s="17"/>
      <c r="T261" s="17"/>
      <c r="U261" s="17"/>
      <c r="V261" s="18">
        <v>44293</v>
      </c>
      <c r="W261" s="19">
        <v>0.38131944444444449</v>
      </c>
      <c r="X261" s="18">
        <v>44293</v>
      </c>
      <c r="Y261" s="19">
        <v>0.38131944444444449</v>
      </c>
      <c r="Z261" s="19">
        <v>4.2824074074074075E-4</v>
      </c>
      <c r="AA261" s="17" t="s">
        <v>5158</v>
      </c>
      <c r="AB261" s="17"/>
      <c r="AC261" s="17"/>
      <c r="AD261" s="17"/>
      <c r="AE261" s="17" t="s">
        <v>5159</v>
      </c>
    </row>
    <row r="262" spans="1:31" x14ac:dyDescent="0.25">
      <c r="A262" s="14">
        <v>7859113</v>
      </c>
      <c r="B262" s="14" t="s">
        <v>5157</v>
      </c>
      <c r="C262" s="14">
        <v>31822230</v>
      </c>
      <c r="D262" s="14">
        <v>20561803</v>
      </c>
      <c r="E262" s="14" t="s">
        <v>22</v>
      </c>
      <c r="F262" s="14" t="s">
        <v>29</v>
      </c>
      <c r="G262" s="14"/>
      <c r="H262" s="14">
        <v>525</v>
      </c>
      <c r="I262" s="14" t="s">
        <v>5174</v>
      </c>
      <c r="J262" s="17" t="s">
        <v>25</v>
      </c>
      <c r="K262" s="14"/>
      <c r="L262" s="15">
        <v>44294</v>
      </c>
      <c r="M262" s="16">
        <v>0.74395833333333339</v>
      </c>
      <c r="N262" s="15">
        <v>44294</v>
      </c>
      <c r="O262" s="16">
        <v>0.74400462962962965</v>
      </c>
      <c r="P262" s="15">
        <v>44294</v>
      </c>
      <c r="Q262" s="16">
        <v>0.74425925925925929</v>
      </c>
      <c r="R262" s="16">
        <v>3.0092592592592595E-4</v>
      </c>
      <c r="S262" s="16">
        <v>2.5462962962962961E-4</v>
      </c>
      <c r="T262" s="16">
        <v>4.6296296296296294E-5</v>
      </c>
      <c r="U262" s="16">
        <v>7.905092592592592E-3</v>
      </c>
      <c r="V262" s="15">
        <v>36412</v>
      </c>
      <c r="W262" s="16">
        <v>0</v>
      </c>
      <c r="X262" s="15">
        <v>36412</v>
      </c>
      <c r="Y262" s="16">
        <v>0.75216435185185182</v>
      </c>
      <c r="Z262" s="16">
        <v>8.2060185185185187E-3</v>
      </c>
      <c r="AA262" s="14" t="s">
        <v>62</v>
      </c>
      <c r="AB262" s="14" t="s">
        <v>5281</v>
      </c>
      <c r="AC262" s="14"/>
      <c r="AD262" s="14" t="s">
        <v>940</v>
      </c>
      <c r="AE262" s="14" t="s">
        <v>2640</v>
      </c>
    </row>
    <row r="263" spans="1:31" x14ac:dyDescent="0.25">
      <c r="A263" s="17">
        <v>7858101</v>
      </c>
      <c r="B263" s="17" t="s">
        <v>5157</v>
      </c>
      <c r="C263" s="17">
        <v>31816268</v>
      </c>
      <c r="D263" s="17">
        <v>21352120</v>
      </c>
      <c r="E263" s="17" t="s">
        <v>22</v>
      </c>
      <c r="F263" s="17" t="s">
        <v>29</v>
      </c>
      <c r="G263" s="17"/>
      <c r="H263" s="17">
        <v>0</v>
      </c>
      <c r="I263" s="17" t="s">
        <v>25</v>
      </c>
      <c r="J263" s="17" t="s">
        <v>25</v>
      </c>
      <c r="K263" s="17"/>
      <c r="L263" s="18">
        <v>44294</v>
      </c>
      <c r="M263" s="19">
        <v>0.70677083333333324</v>
      </c>
      <c r="N263" s="18">
        <v>44294</v>
      </c>
      <c r="O263" s="19">
        <v>0.70679398148148154</v>
      </c>
      <c r="P263" s="18">
        <v>36412</v>
      </c>
      <c r="Q263" s="19">
        <v>0</v>
      </c>
      <c r="R263" s="17"/>
      <c r="S263" s="17"/>
      <c r="T263" s="19">
        <v>2.3148148148148147E-5</v>
      </c>
      <c r="U263" s="17"/>
      <c r="V263" s="18">
        <v>36412</v>
      </c>
      <c r="W263" s="19">
        <v>0</v>
      </c>
      <c r="X263" s="18">
        <v>36412</v>
      </c>
      <c r="Y263" s="19">
        <v>0.72763888888888895</v>
      </c>
      <c r="Z263" s="19">
        <v>2.0868055555555556E-2</v>
      </c>
      <c r="AA263" s="17" t="s">
        <v>5163</v>
      </c>
      <c r="AB263" s="17" t="s">
        <v>5164</v>
      </c>
      <c r="AC263" s="17"/>
      <c r="AD263" s="17"/>
      <c r="AE263" s="17" t="s">
        <v>5159</v>
      </c>
    </row>
    <row r="264" spans="1:31" x14ac:dyDescent="0.25">
      <c r="A264" s="14">
        <v>7857914</v>
      </c>
      <c r="B264" s="14" t="s">
        <v>5157</v>
      </c>
      <c r="C264" s="14">
        <v>31815871</v>
      </c>
      <c r="D264" s="14">
        <v>21326742</v>
      </c>
      <c r="E264" s="14" t="s">
        <v>22</v>
      </c>
      <c r="F264" s="14" t="s">
        <v>29</v>
      </c>
      <c r="G264" s="14"/>
      <c r="H264" s="14">
        <v>545</v>
      </c>
      <c r="I264" s="14" t="s">
        <v>5282</v>
      </c>
      <c r="J264" s="17" t="s">
        <v>25</v>
      </c>
      <c r="K264" s="14"/>
      <c r="L264" s="15">
        <v>44294</v>
      </c>
      <c r="M264" s="16">
        <v>0.70349537037037047</v>
      </c>
      <c r="N264" s="15">
        <v>44294</v>
      </c>
      <c r="O264" s="16">
        <v>0.70359953703703704</v>
      </c>
      <c r="P264" s="15">
        <v>44294</v>
      </c>
      <c r="Q264" s="16">
        <v>0.7047337962962964</v>
      </c>
      <c r="R264" s="16">
        <v>1.2384259259259258E-3</v>
      </c>
      <c r="S264" s="16">
        <v>1.1342592592592591E-3</v>
      </c>
      <c r="T264" s="16">
        <v>1.0416666666666667E-4</v>
      </c>
      <c r="U264" s="16">
        <v>6.9560185185185185E-3</v>
      </c>
      <c r="V264" s="15">
        <v>36412</v>
      </c>
      <c r="W264" s="16">
        <v>0</v>
      </c>
      <c r="X264" s="15">
        <v>36412</v>
      </c>
      <c r="Y264" s="16">
        <v>0.71168981481481486</v>
      </c>
      <c r="Z264" s="16">
        <v>8.1944444444444452E-3</v>
      </c>
      <c r="AA264" s="14" t="s">
        <v>5176</v>
      </c>
      <c r="AB264" s="14" t="s">
        <v>5247</v>
      </c>
      <c r="AC264" s="14"/>
      <c r="AD264" s="14"/>
      <c r="AE264" s="14" t="s">
        <v>5159</v>
      </c>
    </row>
    <row r="265" spans="1:31" x14ac:dyDescent="0.25">
      <c r="A265" s="17">
        <v>7856597</v>
      </c>
      <c r="B265" s="17" t="s">
        <v>5157</v>
      </c>
      <c r="C265" s="17">
        <v>31811842</v>
      </c>
      <c r="D265" s="17">
        <v>21349626</v>
      </c>
      <c r="E265" s="17" t="s">
        <v>22</v>
      </c>
      <c r="F265" s="17" t="s">
        <v>29</v>
      </c>
      <c r="G265" s="17"/>
      <c r="H265" s="17">
        <v>0</v>
      </c>
      <c r="I265" s="17" t="s">
        <v>1719</v>
      </c>
      <c r="J265" s="17" t="s">
        <v>25</v>
      </c>
      <c r="K265" s="17"/>
      <c r="L265" s="18">
        <v>44294</v>
      </c>
      <c r="M265" s="19">
        <v>0.6812962962962964</v>
      </c>
      <c r="N265" s="18">
        <v>44294</v>
      </c>
      <c r="O265" s="19">
        <v>0.68134259259259267</v>
      </c>
      <c r="P265" s="18">
        <v>44294</v>
      </c>
      <c r="Q265" s="19">
        <v>0.68178240740740748</v>
      </c>
      <c r="R265" s="19">
        <v>4.8611111111111104E-4</v>
      </c>
      <c r="S265" s="19">
        <v>4.3981481481481481E-4</v>
      </c>
      <c r="T265" s="19">
        <v>4.6296296296296294E-5</v>
      </c>
      <c r="U265" s="19">
        <v>6.9560185185185185E-3</v>
      </c>
      <c r="V265" s="18">
        <v>36412</v>
      </c>
      <c r="W265" s="19">
        <v>0</v>
      </c>
      <c r="X265" s="18">
        <v>36412</v>
      </c>
      <c r="Y265" s="19">
        <v>0.68873842592592593</v>
      </c>
      <c r="Z265" s="19">
        <v>7.4421296296296293E-3</v>
      </c>
      <c r="AA265" s="17" t="s">
        <v>5176</v>
      </c>
      <c r="AB265" s="17" t="s">
        <v>5281</v>
      </c>
      <c r="AC265" s="17"/>
      <c r="AD265" s="17" t="s">
        <v>841</v>
      </c>
      <c r="AE265" s="17" t="s">
        <v>5159</v>
      </c>
    </row>
    <row r="266" spans="1:31" x14ac:dyDescent="0.25">
      <c r="A266" s="14">
        <v>7855926</v>
      </c>
      <c r="B266" s="14" t="s">
        <v>5157</v>
      </c>
      <c r="C266" s="14">
        <v>31809711</v>
      </c>
      <c r="D266" s="14">
        <v>21348434</v>
      </c>
      <c r="E266" s="14" t="s">
        <v>22</v>
      </c>
      <c r="F266" s="14" t="s">
        <v>29</v>
      </c>
      <c r="G266" s="14"/>
      <c r="H266" s="14">
        <v>471</v>
      </c>
      <c r="I266" s="14" t="s">
        <v>5283</v>
      </c>
      <c r="J266" s="14" t="s">
        <v>101</v>
      </c>
      <c r="K266" s="14"/>
      <c r="L266" s="15">
        <v>44294</v>
      </c>
      <c r="M266" s="16">
        <v>0.67072916666666671</v>
      </c>
      <c r="N266" s="15">
        <v>44294</v>
      </c>
      <c r="O266" s="16">
        <v>0.67079861111111105</v>
      </c>
      <c r="P266" s="15">
        <v>44294</v>
      </c>
      <c r="Q266" s="16">
        <v>0.67126157407407405</v>
      </c>
      <c r="R266" s="16">
        <v>5.3240740740740744E-4</v>
      </c>
      <c r="S266" s="16">
        <v>4.6296296296296293E-4</v>
      </c>
      <c r="T266" s="16">
        <v>6.9444444444444444E-5</v>
      </c>
      <c r="U266" s="16">
        <v>1.0520833333333333E-2</v>
      </c>
      <c r="V266" s="15">
        <v>36412</v>
      </c>
      <c r="W266" s="16">
        <v>0</v>
      </c>
      <c r="X266" s="15">
        <v>36412</v>
      </c>
      <c r="Y266" s="16">
        <v>0.68178240740740748</v>
      </c>
      <c r="Z266" s="16">
        <v>1.105324074074074E-2</v>
      </c>
      <c r="AA266" s="14" t="s">
        <v>62</v>
      </c>
      <c r="AB266" s="14" t="s">
        <v>5247</v>
      </c>
      <c r="AC266" s="14"/>
      <c r="AD266" s="14" t="s">
        <v>1538</v>
      </c>
      <c r="AE266" s="14" t="s">
        <v>5159</v>
      </c>
    </row>
    <row r="267" spans="1:31" x14ac:dyDescent="0.25">
      <c r="A267" s="17">
        <v>7854295</v>
      </c>
      <c r="B267" s="17" t="s">
        <v>5157</v>
      </c>
      <c r="C267" s="17">
        <v>31804496</v>
      </c>
      <c r="D267" s="17">
        <v>21345368</v>
      </c>
      <c r="E267" s="17" t="s">
        <v>22</v>
      </c>
      <c r="F267" s="17" t="s">
        <v>29</v>
      </c>
      <c r="G267" s="17"/>
      <c r="H267" s="17">
        <v>425</v>
      </c>
      <c r="I267" s="17" t="s">
        <v>5284</v>
      </c>
      <c r="J267" s="17" t="s">
        <v>101</v>
      </c>
      <c r="K267" s="17"/>
      <c r="L267" s="18">
        <v>44294</v>
      </c>
      <c r="M267" s="19">
        <v>0.64538194444444441</v>
      </c>
      <c r="N267" s="18">
        <v>44294</v>
      </c>
      <c r="O267" s="19">
        <v>0.64546296296296302</v>
      </c>
      <c r="P267" s="18">
        <v>36412</v>
      </c>
      <c r="Q267" s="19">
        <v>0</v>
      </c>
      <c r="R267" s="17"/>
      <c r="S267" s="17"/>
      <c r="T267" s="19">
        <v>8.1018518518518516E-5</v>
      </c>
      <c r="U267" s="17"/>
      <c r="V267" s="18">
        <v>36412</v>
      </c>
      <c r="W267" s="19">
        <v>0</v>
      </c>
      <c r="X267" s="18">
        <v>36412</v>
      </c>
      <c r="Y267" s="19">
        <v>0.66630787037037031</v>
      </c>
      <c r="Z267" s="19">
        <v>2.0925925925925928E-2</v>
      </c>
      <c r="AA267" s="17" t="s">
        <v>5163</v>
      </c>
      <c r="AB267" s="17" t="s">
        <v>5164</v>
      </c>
      <c r="AC267" s="17"/>
      <c r="AD267" s="17"/>
      <c r="AE267" s="17" t="s">
        <v>5159</v>
      </c>
    </row>
    <row r="268" spans="1:31" x14ac:dyDescent="0.25">
      <c r="A268" s="14">
        <v>7852503</v>
      </c>
      <c r="B268" s="14" t="s">
        <v>5157</v>
      </c>
      <c r="C268" s="14">
        <v>31797099</v>
      </c>
      <c r="D268" s="14">
        <v>20874204</v>
      </c>
      <c r="E268" s="14" t="s">
        <v>22</v>
      </c>
      <c r="F268" s="14" t="s">
        <v>29</v>
      </c>
      <c r="G268" s="14"/>
      <c r="H268" s="14">
        <v>948</v>
      </c>
      <c r="I268" s="14" t="s">
        <v>5285</v>
      </c>
      <c r="J268" s="17" t="s">
        <v>25</v>
      </c>
      <c r="K268" s="14"/>
      <c r="L268" s="15">
        <v>44294</v>
      </c>
      <c r="M268" s="16">
        <v>0.61750000000000005</v>
      </c>
      <c r="N268" s="15">
        <v>44294</v>
      </c>
      <c r="O268" s="16">
        <v>0.61755787037037035</v>
      </c>
      <c r="P268" s="15">
        <v>44294</v>
      </c>
      <c r="Q268" s="16">
        <v>0.61771990740740745</v>
      </c>
      <c r="R268" s="16">
        <v>2.199074074074074E-4</v>
      </c>
      <c r="S268" s="16">
        <v>1.6203703703703703E-4</v>
      </c>
      <c r="T268" s="16">
        <v>5.7870370370370366E-5</v>
      </c>
      <c r="U268" s="16">
        <v>1.1099537037037038E-2</v>
      </c>
      <c r="V268" s="15">
        <v>36412</v>
      </c>
      <c r="W268" s="16">
        <v>0</v>
      </c>
      <c r="X268" s="15">
        <v>36412</v>
      </c>
      <c r="Y268" s="16">
        <v>0.62881944444444449</v>
      </c>
      <c r="Z268" s="16">
        <v>1.1319444444444444E-2</v>
      </c>
      <c r="AA268" s="14" t="s">
        <v>62</v>
      </c>
      <c r="AB268" s="14" t="s">
        <v>5281</v>
      </c>
      <c r="AC268" s="14"/>
      <c r="AD268" s="14" t="s">
        <v>940</v>
      </c>
      <c r="AE268" s="14" t="s">
        <v>2114</v>
      </c>
    </row>
    <row r="269" spans="1:31" x14ac:dyDescent="0.25">
      <c r="A269" s="17">
        <v>7852489</v>
      </c>
      <c r="B269" s="17" t="s">
        <v>5157</v>
      </c>
      <c r="C269" s="17">
        <v>31796019</v>
      </c>
      <c r="D269" s="17">
        <v>21331446</v>
      </c>
      <c r="E269" s="17" t="s">
        <v>22</v>
      </c>
      <c r="F269" s="17" t="s">
        <v>29</v>
      </c>
      <c r="G269" s="17"/>
      <c r="H269" s="17">
        <v>0</v>
      </c>
      <c r="I269" s="17" t="s">
        <v>25</v>
      </c>
      <c r="J269" s="17" t="s">
        <v>25</v>
      </c>
      <c r="K269" s="17"/>
      <c r="L269" s="18">
        <v>44294</v>
      </c>
      <c r="M269" s="19">
        <v>0.61730324074074072</v>
      </c>
      <c r="N269" s="18">
        <v>44294</v>
      </c>
      <c r="O269" s="19">
        <v>0.61733796296296295</v>
      </c>
      <c r="P269" s="18">
        <v>44294</v>
      </c>
      <c r="Q269" s="19">
        <v>0.61767361111111108</v>
      </c>
      <c r="R269" s="19">
        <v>3.7037037037037035E-4</v>
      </c>
      <c r="S269" s="19">
        <v>3.3564814814814812E-4</v>
      </c>
      <c r="T269" s="19">
        <v>3.4722222222222222E-5</v>
      </c>
      <c r="U269" s="19">
        <v>1.0706018518518517E-2</v>
      </c>
      <c r="V269" s="18">
        <v>36412</v>
      </c>
      <c r="W269" s="19">
        <v>0</v>
      </c>
      <c r="X269" s="18">
        <v>36412</v>
      </c>
      <c r="Y269" s="19">
        <v>0.62837962962962968</v>
      </c>
      <c r="Z269" s="19">
        <v>1.1076388888888887E-2</v>
      </c>
      <c r="AA269" s="17" t="s">
        <v>62</v>
      </c>
      <c r="AB269" s="17" t="s">
        <v>5281</v>
      </c>
      <c r="AC269" s="17"/>
      <c r="AD269" s="17" t="s">
        <v>940</v>
      </c>
      <c r="AE269" s="17" t="s">
        <v>2640</v>
      </c>
    </row>
    <row r="270" spans="1:31" x14ac:dyDescent="0.25">
      <c r="A270" s="14">
        <v>7851446</v>
      </c>
      <c r="B270" s="14" t="s">
        <v>5157</v>
      </c>
      <c r="C270" s="14">
        <v>31793178</v>
      </c>
      <c r="D270" s="14">
        <v>21338978</v>
      </c>
      <c r="E270" s="14" t="s">
        <v>22</v>
      </c>
      <c r="F270" s="14" t="s">
        <v>29</v>
      </c>
      <c r="G270" s="14"/>
      <c r="H270" s="14">
        <v>338</v>
      </c>
      <c r="I270" s="14" t="s">
        <v>5286</v>
      </c>
      <c r="J270" s="14" t="s">
        <v>44</v>
      </c>
      <c r="K270" s="14"/>
      <c r="L270" s="15">
        <v>44294</v>
      </c>
      <c r="M270" s="16">
        <v>0.60004629629629636</v>
      </c>
      <c r="N270" s="15">
        <v>44294</v>
      </c>
      <c r="O270" s="16">
        <v>0.60008101851851847</v>
      </c>
      <c r="P270" s="15">
        <v>44294</v>
      </c>
      <c r="Q270" s="16">
        <v>0.60136574074074078</v>
      </c>
      <c r="R270" s="16">
        <v>1.3194444444444443E-3</v>
      </c>
      <c r="S270" s="16">
        <v>1.2847222222222223E-3</v>
      </c>
      <c r="T270" s="16">
        <v>3.4722222222222222E-5</v>
      </c>
      <c r="U270" s="16">
        <v>1.2083333333333333E-2</v>
      </c>
      <c r="V270" s="15">
        <v>36412</v>
      </c>
      <c r="W270" s="16">
        <v>0</v>
      </c>
      <c r="X270" s="15">
        <v>36412</v>
      </c>
      <c r="Y270" s="16">
        <v>0.61344907407407401</v>
      </c>
      <c r="Z270" s="16">
        <v>1.3402777777777777E-2</v>
      </c>
      <c r="AA270" s="14" t="s">
        <v>5176</v>
      </c>
      <c r="AB270" s="14" t="s">
        <v>5281</v>
      </c>
      <c r="AC270" s="14"/>
      <c r="AD270" s="14" t="s">
        <v>841</v>
      </c>
      <c r="AE270" s="14" t="s">
        <v>5159</v>
      </c>
    </row>
    <row r="271" spans="1:31" x14ac:dyDescent="0.25">
      <c r="A271" s="17">
        <v>7850888</v>
      </c>
      <c r="B271" s="17" t="s">
        <v>5157</v>
      </c>
      <c r="C271" s="17">
        <v>31791046</v>
      </c>
      <c r="D271" s="17">
        <v>21122711</v>
      </c>
      <c r="E271" s="17" t="s">
        <v>22</v>
      </c>
      <c r="F271" s="17" t="s">
        <v>29</v>
      </c>
      <c r="G271" s="17"/>
      <c r="H271" s="17">
        <v>111</v>
      </c>
      <c r="I271" s="17" t="s">
        <v>5287</v>
      </c>
      <c r="J271" s="17" t="s">
        <v>40</v>
      </c>
      <c r="K271" s="17"/>
      <c r="L271" s="18">
        <v>44294</v>
      </c>
      <c r="M271" s="19">
        <v>0.59124999999999994</v>
      </c>
      <c r="N271" s="18">
        <v>44294</v>
      </c>
      <c r="O271" s="19">
        <v>0.59128472222222228</v>
      </c>
      <c r="P271" s="18">
        <v>36412</v>
      </c>
      <c r="Q271" s="19">
        <v>0</v>
      </c>
      <c r="R271" s="17"/>
      <c r="S271" s="17"/>
      <c r="T271" s="19">
        <v>3.4722222222222222E-5</v>
      </c>
      <c r="U271" s="17"/>
      <c r="V271" s="18">
        <v>44294</v>
      </c>
      <c r="W271" s="19">
        <v>0.60562499999999997</v>
      </c>
      <c r="X271" s="18">
        <v>44294</v>
      </c>
      <c r="Y271" s="19">
        <v>0.60562499999999997</v>
      </c>
      <c r="Z271" s="19">
        <v>1.4374999999999999E-2</v>
      </c>
      <c r="AA271" s="17" t="s">
        <v>5158</v>
      </c>
      <c r="AB271" s="17" t="s">
        <v>5164</v>
      </c>
      <c r="AC271" s="17"/>
      <c r="AD271" s="17"/>
      <c r="AE271" s="17" t="s">
        <v>5159</v>
      </c>
    </row>
    <row r="272" spans="1:31" x14ac:dyDescent="0.25">
      <c r="A272" s="14">
        <v>7850827</v>
      </c>
      <c r="B272" s="14" t="s">
        <v>5157</v>
      </c>
      <c r="C272" s="14">
        <v>31791079</v>
      </c>
      <c r="D272" s="14">
        <v>21327211</v>
      </c>
      <c r="E272" s="14" t="s">
        <v>22</v>
      </c>
      <c r="F272" s="14" t="s">
        <v>29</v>
      </c>
      <c r="G272" s="14"/>
      <c r="H272" s="14">
        <v>0</v>
      </c>
      <c r="I272" s="14" t="s">
        <v>25</v>
      </c>
      <c r="J272" s="14" t="s">
        <v>25</v>
      </c>
      <c r="K272" s="14"/>
      <c r="L272" s="15">
        <v>44294</v>
      </c>
      <c r="M272" s="16">
        <v>0.59035879629629628</v>
      </c>
      <c r="N272" s="15">
        <v>44294</v>
      </c>
      <c r="O272" s="16">
        <v>0.5904166666666667</v>
      </c>
      <c r="P272" s="15">
        <v>36412</v>
      </c>
      <c r="Q272" s="16">
        <v>0</v>
      </c>
      <c r="R272" s="14"/>
      <c r="S272" s="14"/>
      <c r="T272" s="16">
        <v>5.7870370370370366E-5</v>
      </c>
      <c r="U272" s="14"/>
      <c r="V272" s="15">
        <v>36412</v>
      </c>
      <c r="W272" s="16">
        <v>0</v>
      </c>
      <c r="X272" s="15">
        <v>36412</v>
      </c>
      <c r="Y272" s="16">
        <v>0.61126157407407411</v>
      </c>
      <c r="Z272" s="16">
        <v>2.0902777777777781E-2</v>
      </c>
      <c r="AA272" s="14" t="s">
        <v>5163</v>
      </c>
      <c r="AB272" s="14" t="s">
        <v>5164</v>
      </c>
      <c r="AC272" s="14"/>
      <c r="AD272" s="14"/>
      <c r="AE272" s="14" t="s">
        <v>5159</v>
      </c>
    </row>
    <row r="273" spans="1:31" x14ac:dyDescent="0.25">
      <c r="A273" s="17">
        <v>7850179</v>
      </c>
      <c r="B273" s="17" t="s">
        <v>5157</v>
      </c>
      <c r="C273" s="17">
        <v>31788987</v>
      </c>
      <c r="D273" s="17">
        <v>21336391</v>
      </c>
      <c r="E273" s="17" t="s">
        <v>22</v>
      </c>
      <c r="F273" s="17" t="s">
        <v>29</v>
      </c>
      <c r="G273" s="17"/>
      <c r="H273" s="17">
        <v>672</v>
      </c>
      <c r="I273" s="17" t="s">
        <v>5288</v>
      </c>
      <c r="J273" s="17" t="s">
        <v>113</v>
      </c>
      <c r="K273" s="17"/>
      <c r="L273" s="18">
        <v>44294</v>
      </c>
      <c r="M273" s="19">
        <v>0.58005787037037038</v>
      </c>
      <c r="N273" s="18">
        <v>44294</v>
      </c>
      <c r="O273" s="19">
        <v>0.58011574074074079</v>
      </c>
      <c r="P273" s="18">
        <v>36412</v>
      </c>
      <c r="Q273" s="19">
        <v>0</v>
      </c>
      <c r="R273" s="17"/>
      <c r="S273" s="17"/>
      <c r="T273" s="19">
        <v>5.7870370370370366E-5</v>
      </c>
      <c r="U273" s="17"/>
      <c r="V273" s="18">
        <v>36412</v>
      </c>
      <c r="W273" s="19">
        <v>0</v>
      </c>
      <c r="X273" s="18">
        <v>36412</v>
      </c>
      <c r="Y273" s="19">
        <v>0.60096064814814809</v>
      </c>
      <c r="Z273" s="19">
        <v>2.0902777777777781E-2</v>
      </c>
      <c r="AA273" s="17" t="s">
        <v>5163</v>
      </c>
      <c r="AB273" s="17" t="s">
        <v>5164</v>
      </c>
      <c r="AC273" s="17"/>
      <c r="AD273" s="17"/>
      <c r="AE273" s="17" t="s">
        <v>5159</v>
      </c>
    </row>
    <row r="274" spans="1:31" x14ac:dyDescent="0.25">
      <c r="A274" s="14">
        <v>7849733</v>
      </c>
      <c r="B274" s="14" t="s">
        <v>5157</v>
      </c>
      <c r="C274" s="14">
        <v>31786774</v>
      </c>
      <c r="D274" s="14">
        <v>21335090</v>
      </c>
      <c r="E274" s="14" t="s">
        <v>22</v>
      </c>
      <c r="F274" s="14" t="s">
        <v>29</v>
      </c>
      <c r="G274" s="14"/>
      <c r="H274" s="14">
        <v>773</v>
      </c>
      <c r="I274" s="14" t="s">
        <v>5289</v>
      </c>
      <c r="J274" s="14" t="s">
        <v>85</v>
      </c>
      <c r="K274" s="14"/>
      <c r="L274" s="15">
        <v>44294</v>
      </c>
      <c r="M274" s="16">
        <v>0.57170138888888888</v>
      </c>
      <c r="N274" s="15">
        <v>44294</v>
      </c>
      <c r="O274" s="16">
        <v>0.57172453703703707</v>
      </c>
      <c r="P274" s="15">
        <v>44294</v>
      </c>
      <c r="Q274" s="16">
        <v>0.5736458333333333</v>
      </c>
      <c r="R274" s="16">
        <v>1.9444444444444442E-3</v>
      </c>
      <c r="S274" s="16">
        <v>1.9212962962962962E-3</v>
      </c>
      <c r="T274" s="16">
        <v>2.3148148148148147E-5</v>
      </c>
      <c r="U274" s="16">
        <v>6.9907407407407409E-3</v>
      </c>
      <c r="V274" s="15">
        <v>36412</v>
      </c>
      <c r="W274" s="16">
        <v>0</v>
      </c>
      <c r="X274" s="15">
        <v>36412</v>
      </c>
      <c r="Y274" s="16">
        <v>0.5806365740740741</v>
      </c>
      <c r="Z274" s="16">
        <v>8.9351851851851866E-3</v>
      </c>
      <c r="AA274" s="14" t="s">
        <v>62</v>
      </c>
      <c r="AB274" s="14" t="s">
        <v>5281</v>
      </c>
      <c r="AC274" s="14"/>
      <c r="AD274" s="14" t="s">
        <v>1538</v>
      </c>
      <c r="AE274" s="14" t="s">
        <v>5159</v>
      </c>
    </row>
    <row r="275" spans="1:31" x14ac:dyDescent="0.25">
      <c r="A275" s="17">
        <v>7849605</v>
      </c>
      <c r="B275" s="17" t="s">
        <v>5157</v>
      </c>
      <c r="C275" s="17">
        <v>31786641</v>
      </c>
      <c r="D275" s="17">
        <v>21335013</v>
      </c>
      <c r="E275" s="17" t="s">
        <v>22</v>
      </c>
      <c r="F275" s="17" t="s">
        <v>29</v>
      </c>
      <c r="G275" s="17"/>
      <c r="H275" s="17">
        <v>534</v>
      </c>
      <c r="I275" s="17" t="s">
        <v>5290</v>
      </c>
      <c r="J275" s="17" t="s">
        <v>25</v>
      </c>
      <c r="K275" s="17"/>
      <c r="L275" s="18">
        <v>44294</v>
      </c>
      <c r="M275" s="19">
        <v>0.56942129629629623</v>
      </c>
      <c r="N275" s="18">
        <v>44294</v>
      </c>
      <c r="O275" s="19">
        <v>0.56946759259259261</v>
      </c>
      <c r="P275" s="18">
        <v>44294</v>
      </c>
      <c r="Q275" s="19">
        <v>0.5699305555555555</v>
      </c>
      <c r="R275" s="19">
        <v>5.0925925925925921E-4</v>
      </c>
      <c r="S275" s="19">
        <v>4.6296296296296293E-4</v>
      </c>
      <c r="T275" s="19">
        <v>4.6296296296296294E-5</v>
      </c>
      <c r="U275" s="19">
        <v>5.9490740740740745E-3</v>
      </c>
      <c r="V275" s="18">
        <v>36412</v>
      </c>
      <c r="W275" s="19">
        <v>0</v>
      </c>
      <c r="X275" s="18">
        <v>36412</v>
      </c>
      <c r="Y275" s="19">
        <v>0.57587962962962969</v>
      </c>
      <c r="Z275" s="19">
        <v>6.4583333333333333E-3</v>
      </c>
      <c r="AA275" s="17" t="s">
        <v>62</v>
      </c>
      <c r="AB275" s="17" t="s">
        <v>5281</v>
      </c>
      <c r="AC275" s="17"/>
      <c r="AD275" s="17" t="s">
        <v>940</v>
      </c>
      <c r="AE275" s="17" t="s">
        <v>2640</v>
      </c>
    </row>
    <row r="276" spans="1:31" x14ac:dyDescent="0.25">
      <c r="A276" s="14">
        <v>7849569</v>
      </c>
      <c r="B276" s="14" t="s">
        <v>5157</v>
      </c>
      <c r="C276" s="14">
        <v>31786651</v>
      </c>
      <c r="D276" s="14">
        <v>21335020</v>
      </c>
      <c r="E276" s="14" t="s">
        <v>22</v>
      </c>
      <c r="F276" s="14" t="s">
        <v>29</v>
      </c>
      <c r="G276" s="14"/>
      <c r="H276" s="14">
        <v>0</v>
      </c>
      <c r="I276" s="14" t="s">
        <v>25</v>
      </c>
      <c r="J276" s="14" t="s">
        <v>25</v>
      </c>
      <c r="K276" s="14"/>
      <c r="L276" s="15">
        <v>44294</v>
      </c>
      <c r="M276" s="16">
        <v>0.56887731481481485</v>
      </c>
      <c r="N276" s="15">
        <v>44294</v>
      </c>
      <c r="O276" s="16">
        <v>0.5689467592592593</v>
      </c>
      <c r="P276" s="15">
        <v>36412</v>
      </c>
      <c r="Q276" s="16">
        <v>0</v>
      </c>
      <c r="R276" s="14"/>
      <c r="S276" s="14"/>
      <c r="T276" s="16">
        <v>6.9444444444444444E-5</v>
      </c>
      <c r="U276" s="14"/>
      <c r="V276" s="15">
        <v>36412</v>
      </c>
      <c r="W276" s="16">
        <v>0</v>
      </c>
      <c r="X276" s="15">
        <v>36412</v>
      </c>
      <c r="Y276" s="16">
        <v>0.5897916666666666</v>
      </c>
      <c r="Z276" s="16">
        <v>2.0914351851851851E-2</v>
      </c>
      <c r="AA276" s="14" t="s">
        <v>5163</v>
      </c>
      <c r="AB276" s="14" t="s">
        <v>5164</v>
      </c>
      <c r="AC276" s="14"/>
      <c r="AD276" s="14"/>
      <c r="AE276" s="14" t="s">
        <v>5159</v>
      </c>
    </row>
    <row r="277" spans="1:31" x14ac:dyDescent="0.25">
      <c r="A277" s="17">
        <v>7849327</v>
      </c>
      <c r="B277" s="17" t="s">
        <v>5157</v>
      </c>
      <c r="C277" s="17">
        <v>31785596</v>
      </c>
      <c r="D277" s="17">
        <v>13094929</v>
      </c>
      <c r="E277" s="17" t="s">
        <v>22</v>
      </c>
      <c r="F277" s="17" t="s">
        <v>29</v>
      </c>
      <c r="G277" s="17"/>
      <c r="H277" s="17">
        <v>673</v>
      </c>
      <c r="I277" s="17" t="s">
        <v>5291</v>
      </c>
      <c r="J277" s="17" t="s">
        <v>113</v>
      </c>
      <c r="K277" s="17"/>
      <c r="L277" s="18">
        <v>44294</v>
      </c>
      <c r="M277" s="19">
        <v>0.56347222222222226</v>
      </c>
      <c r="N277" s="18">
        <v>44294</v>
      </c>
      <c r="O277" s="19">
        <v>0.56350694444444438</v>
      </c>
      <c r="P277" s="18">
        <v>44294</v>
      </c>
      <c r="Q277" s="19">
        <v>0.56362268518518521</v>
      </c>
      <c r="R277" s="19">
        <v>1.5046296296296297E-4</v>
      </c>
      <c r="S277" s="19">
        <v>1.1574074074074073E-4</v>
      </c>
      <c r="T277" s="19">
        <v>3.4722222222222222E-5</v>
      </c>
      <c r="U277" s="19">
        <v>1.8900462962962963E-2</v>
      </c>
      <c r="V277" s="18">
        <v>36412</v>
      </c>
      <c r="W277" s="19">
        <v>0</v>
      </c>
      <c r="X277" s="18">
        <v>36412</v>
      </c>
      <c r="Y277" s="19">
        <v>0.58252314814814821</v>
      </c>
      <c r="Z277" s="19">
        <v>1.9050925925925926E-2</v>
      </c>
      <c r="AA277" s="17" t="s">
        <v>5176</v>
      </c>
      <c r="AB277" s="17" t="s">
        <v>5281</v>
      </c>
      <c r="AC277" s="17"/>
      <c r="AD277" s="17" t="s">
        <v>841</v>
      </c>
      <c r="AE277" s="17" t="s">
        <v>5159</v>
      </c>
    </row>
    <row r="278" spans="1:31" x14ac:dyDescent="0.25">
      <c r="A278" s="14">
        <v>7848982</v>
      </c>
      <c r="B278" s="14" t="s">
        <v>5157</v>
      </c>
      <c r="C278" s="14">
        <v>31784123</v>
      </c>
      <c r="D278" s="14">
        <v>21333682</v>
      </c>
      <c r="E278" s="14" t="s">
        <v>22</v>
      </c>
      <c r="F278" s="14" t="s">
        <v>29</v>
      </c>
      <c r="G278" s="14"/>
      <c r="H278" s="14">
        <v>0</v>
      </c>
      <c r="I278" s="14" t="s">
        <v>25</v>
      </c>
      <c r="J278" s="14" t="s">
        <v>25</v>
      </c>
      <c r="K278" s="14"/>
      <c r="L278" s="15">
        <v>44294</v>
      </c>
      <c r="M278" s="16">
        <v>0.55697916666666669</v>
      </c>
      <c r="N278" s="15">
        <v>44294</v>
      </c>
      <c r="O278" s="16">
        <v>0.55702546296296296</v>
      </c>
      <c r="P278" s="15">
        <v>44294</v>
      </c>
      <c r="Q278" s="16">
        <v>0.55714120370370368</v>
      </c>
      <c r="R278" s="16">
        <v>1.6203703703703703E-4</v>
      </c>
      <c r="S278" s="16">
        <v>1.1574074074074073E-4</v>
      </c>
      <c r="T278" s="16">
        <v>4.6296296296296294E-5</v>
      </c>
      <c r="U278" s="16">
        <v>7.3032407407407412E-3</v>
      </c>
      <c r="V278" s="15">
        <v>36412</v>
      </c>
      <c r="W278" s="16">
        <v>0</v>
      </c>
      <c r="X278" s="15">
        <v>36412</v>
      </c>
      <c r="Y278" s="16">
        <v>0.56444444444444442</v>
      </c>
      <c r="Z278" s="16">
        <v>7.4652777777777781E-3</v>
      </c>
      <c r="AA278" s="14" t="s">
        <v>62</v>
      </c>
      <c r="AB278" s="14" t="s">
        <v>5281</v>
      </c>
      <c r="AC278" s="14"/>
      <c r="AD278" s="14" t="s">
        <v>940</v>
      </c>
      <c r="AE278" s="14" t="s">
        <v>2114</v>
      </c>
    </row>
    <row r="279" spans="1:31" x14ac:dyDescent="0.25">
      <c r="A279" s="17">
        <v>7848328</v>
      </c>
      <c r="B279" s="17" t="s">
        <v>5157</v>
      </c>
      <c r="C279" s="17">
        <v>31779965</v>
      </c>
      <c r="D279" s="17">
        <v>20435284</v>
      </c>
      <c r="E279" s="17" t="s">
        <v>22</v>
      </c>
      <c r="F279" s="17" t="s">
        <v>29</v>
      </c>
      <c r="G279" s="17"/>
      <c r="H279" s="17">
        <v>523</v>
      </c>
      <c r="I279" s="17" t="s">
        <v>5292</v>
      </c>
      <c r="J279" s="17" t="s">
        <v>25</v>
      </c>
      <c r="K279" s="17"/>
      <c r="L279" s="18">
        <v>44294</v>
      </c>
      <c r="M279" s="19">
        <v>0.54556712962962961</v>
      </c>
      <c r="N279" s="18">
        <v>44294</v>
      </c>
      <c r="O279" s="19">
        <v>0.55048611111111112</v>
      </c>
      <c r="P279" s="18">
        <v>36412</v>
      </c>
      <c r="Q279" s="19">
        <v>0</v>
      </c>
      <c r="R279" s="17"/>
      <c r="S279" s="17"/>
      <c r="T279" s="19">
        <v>4.9189814814814816E-3</v>
      </c>
      <c r="U279" s="17"/>
      <c r="V279" s="18">
        <v>36412</v>
      </c>
      <c r="W279" s="19">
        <v>0</v>
      </c>
      <c r="X279" s="18">
        <v>36412</v>
      </c>
      <c r="Y279" s="19">
        <v>0.57133101851851853</v>
      </c>
      <c r="Z279" s="19">
        <v>2.5763888888888892E-2</v>
      </c>
      <c r="AA279" s="17" t="s">
        <v>5163</v>
      </c>
      <c r="AB279" s="17" t="s">
        <v>5164</v>
      </c>
      <c r="AC279" s="17"/>
      <c r="AD279" s="17"/>
      <c r="AE279" s="17" t="s">
        <v>5159</v>
      </c>
    </row>
    <row r="280" spans="1:31" x14ac:dyDescent="0.25">
      <c r="A280" s="14">
        <v>7847899</v>
      </c>
      <c r="B280" s="14" t="s">
        <v>5157</v>
      </c>
      <c r="C280" s="14">
        <v>31779985</v>
      </c>
      <c r="D280" s="14">
        <v>21329996</v>
      </c>
      <c r="E280" s="14" t="s">
        <v>22</v>
      </c>
      <c r="F280" s="14" t="s">
        <v>29</v>
      </c>
      <c r="G280" s="14"/>
      <c r="H280" s="14">
        <v>574</v>
      </c>
      <c r="I280" s="14" t="s">
        <v>5293</v>
      </c>
      <c r="J280" s="17" t="s">
        <v>25</v>
      </c>
      <c r="K280" s="14"/>
      <c r="L280" s="15">
        <v>44294</v>
      </c>
      <c r="M280" s="16">
        <v>0.538599537037037</v>
      </c>
      <c r="N280" s="15">
        <v>44294</v>
      </c>
      <c r="O280" s="16">
        <v>0.55048611111111112</v>
      </c>
      <c r="P280" s="15">
        <v>36412</v>
      </c>
      <c r="Q280" s="16">
        <v>0</v>
      </c>
      <c r="R280" s="14"/>
      <c r="S280" s="14"/>
      <c r="T280" s="16">
        <v>1.1886574074074075E-2</v>
      </c>
      <c r="U280" s="14"/>
      <c r="V280" s="15">
        <v>36412</v>
      </c>
      <c r="W280" s="16">
        <v>0</v>
      </c>
      <c r="X280" s="15">
        <v>36412</v>
      </c>
      <c r="Y280" s="16">
        <v>0.57133101851851853</v>
      </c>
      <c r="Z280" s="16">
        <v>3.2731481481481479E-2</v>
      </c>
      <c r="AA280" s="14" t="s">
        <v>5163</v>
      </c>
      <c r="AB280" s="14" t="s">
        <v>5164</v>
      </c>
      <c r="AC280" s="14"/>
      <c r="AD280" s="14"/>
      <c r="AE280" s="14" t="s">
        <v>5159</v>
      </c>
    </row>
    <row r="281" spans="1:31" x14ac:dyDescent="0.25">
      <c r="A281" s="17">
        <v>7847465</v>
      </c>
      <c r="B281" s="17" t="s">
        <v>5157</v>
      </c>
      <c r="C281" s="17">
        <v>31775221</v>
      </c>
      <c r="D281" s="17">
        <v>21327211</v>
      </c>
      <c r="E281" s="17" t="s">
        <v>22</v>
      </c>
      <c r="F281" s="17" t="s">
        <v>29</v>
      </c>
      <c r="G281" s="17"/>
      <c r="H281" s="17">
        <v>0</v>
      </c>
      <c r="I281" s="17" t="s">
        <v>25</v>
      </c>
      <c r="J281" s="17" t="s">
        <v>25</v>
      </c>
      <c r="K281" s="17"/>
      <c r="L281" s="18">
        <v>44294</v>
      </c>
      <c r="M281" s="19">
        <v>0.53204861111111112</v>
      </c>
      <c r="N281" s="18">
        <v>36412</v>
      </c>
      <c r="O281" s="19">
        <v>0</v>
      </c>
      <c r="P281" s="18">
        <v>36412</v>
      </c>
      <c r="Q281" s="19">
        <v>0</v>
      </c>
      <c r="R281" s="17"/>
      <c r="S281" s="17"/>
      <c r="T281" s="17"/>
      <c r="U281" s="17"/>
      <c r="V281" s="18">
        <v>36412</v>
      </c>
      <c r="W281" s="19">
        <v>0</v>
      </c>
      <c r="X281" s="18">
        <v>36412</v>
      </c>
      <c r="Y281" s="19">
        <v>0.54594907407407411</v>
      </c>
      <c r="Z281" s="19">
        <v>1.3900462962962962E-2</v>
      </c>
      <c r="AA281" s="17" t="s">
        <v>5161</v>
      </c>
      <c r="AB281" s="17"/>
      <c r="AC281" s="17"/>
      <c r="AD281" s="17"/>
      <c r="AE281" s="17" t="s">
        <v>5159</v>
      </c>
    </row>
    <row r="282" spans="1:31" x14ac:dyDescent="0.25">
      <c r="A282" s="14">
        <v>7847253</v>
      </c>
      <c r="B282" s="14" t="s">
        <v>5157</v>
      </c>
      <c r="C282" s="14">
        <v>31777636</v>
      </c>
      <c r="D282" s="14">
        <v>21328610</v>
      </c>
      <c r="E282" s="14" t="s">
        <v>22</v>
      </c>
      <c r="F282" s="14" t="s">
        <v>29</v>
      </c>
      <c r="G282" s="14"/>
      <c r="H282" s="14">
        <v>492</v>
      </c>
      <c r="I282" s="14" t="s">
        <v>5294</v>
      </c>
      <c r="J282" s="14" t="s">
        <v>76</v>
      </c>
      <c r="K282" s="14"/>
      <c r="L282" s="15">
        <v>44294</v>
      </c>
      <c r="M282" s="16">
        <v>0.52841435185185182</v>
      </c>
      <c r="N282" s="15">
        <v>36412</v>
      </c>
      <c r="O282" s="16">
        <v>0</v>
      </c>
      <c r="P282" s="15">
        <v>36412</v>
      </c>
      <c r="Q282" s="16">
        <v>0</v>
      </c>
      <c r="R282" s="14"/>
      <c r="S282" s="14"/>
      <c r="T282" s="14"/>
      <c r="U282" s="14"/>
      <c r="V282" s="15">
        <v>36412</v>
      </c>
      <c r="W282" s="16">
        <v>0</v>
      </c>
      <c r="X282" s="15">
        <v>36412</v>
      </c>
      <c r="Y282" s="16">
        <v>0.54231481481481481</v>
      </c>
      <c r="Z282" s="16">
        <v>1.3900462962962962E-2</v>
      </c>
      <c r="AA282" s="14" t="s">
        <v>5161</v>
      </c>
      <c r="AB282" s="14"/>
      <c r="AC282" s="14"/>
      <c r="AD282" s="14"/>
      <c r="AE282" s="14" t="s">
        <v>5159</v>
      </c>
    </row>
    <row r="283" spans="1:31" x14ac:dyDescent="0.25">
      <c r="A283" s="17">
        <v>7846882</v>
      </c>
      <c r="B283" s="17" t="s">
        <v>5157</v>
      </c>
      <c r="C283" s="17">
        <v>31776580</v>
      </c>
      <c r="D283" s="17">
        <v>21327971</v>
      </c>
      <c r="E283" s="17" t="s">
        <v>22</v>
      </c>
      <c r="F283" s="17" t="s">
        <v>29</v>
      </c>
      <c r="G283" s="17"/>
      <c r="H283" s="17">
        <v>0</v>
      </c>
      <c r="I283" s="17" t="s">
        <v>25</v>
      </c>
      <c r="J283" s="17" t="s">
        <v>25</v>
      </c>
      <c r="K283" s="17"/>
      <c r="L283" s="18">
        <v>44294</v>
      </c>
      <c r="M283" s="19">
        <v>0.52210648148148142</v>
      </c>
      <c r="N283" s="18">
        <v>36412</v>
      </c>
      <c r="O283" s="19">
        <v>0</v>
      </c>
      <c r="P283" s="18">
        <v>36412</v>
      </c>
      <c r="Q283" s="19">
        <v>0</v>
      </c>
      <c r="R283" s="17"/>
      <c r="S283" s="17"/>
      <c r="T283" s="17"/>
      <c r="U283" s="17"/>
      <c r="V283" s="18">
        <v>36412</v>
      </c>
      <c r="W283" s="19">
        <v>0</v>
      </c>
      <c r="X283" s="18">
        <v>36412</v>
      </c>
      <c r="Y283" s="19">
        <v>0.53600694444444441</v>
      </c>
      <c r="Z283" s="19">
        <v>1.3900462962962962E-2</v>
      </c>
      <c r="AA283" s="17" t="s">
        <v>5161</v>
      </c>
      <c r="AB283" s="17"/>
      <c r="AC283" s="17"/>
      <c r="AD283" s="17"/>
      <c r="AE283" s="17" t="s">
        <v>5159</v>
      </c>
    </row>
    <row r="284" spans="1:31" x14ac:dyDescent="0.25">
      <c r="A284" s="14">
        <v>7846530</v>
      </c>
      <c r="B284" s="14" t="s">
        <v>5157</v>
      </c>
      <c r="C284" s="14">
        <v>31775221</v>
      </c>
      <c r="D284" s="14">
        <v>21327211</v>
      </c>
      <c r="E284" s="14" t="s">
        <v>22</v>
      </c>
      <c r="F284" s="14" t="s">
        <v>29</v>
      </c>
      <c r="G284" s="14"/>
      <c r="H284" s="14">
        <v>0</v>
      </c>
      <c r="I284" s="14" t="s">
        <v>25</v>
      </c>
      <c r="J284" s="14" t="s">
        <v>25</v>
      </c>
      <c r="K284" s="14"/>
      <c r="L284" s="15">
        <v>44294</v>
      </c>
      <c r="M284" s="16">
        <v>0.51615740740740745</v>
      </c>
      <c r="N284" s="15">
        <v>36412</v>
      </c>
      <c r="O284" s="16">
        <v>0</v>
      </c>
      <c r="P284" s="15">
        <v>36412</v>
      </c>
      <c r="Q284" s="16">
        <v>0</v>
      </c>
      <c r="R284" s="14"/>
      <c r="S284" s="14"/>
      <c r="T284" s="14"/>
      <c r="U284" s="14"/>
      <c r="V284" s="15">
        <v>36412</v>
      </c>
      <c r="W284" s="16">
        <v>0</v>
      </c>
      <c r="X284" s="15">
        <v>36412</v>
      </c>
      <c r="Y284" s="16">
        <v>0.53005787037037033</v>
      </c>
      <c r="Z284" s="16">
        <v>1.3900462962962962E-2</v>
      </c>
      <c r="AA284" s="14" t="s">
        <v>5161</v>
      </c>
      <c r="AB284" s="14"/>
      <c r="AC284" s="14"/>
      <c r="AD284" s="14"/>
      <c r="AE284" s="14" t="s">
        <v>5159</v>
      </c>
    </row>
    <row r="285" spans="1:31" x14ac:dyDescent="0.25">
      <c r="A285" s="17">
        <v>7846529</v>
      </c>
      <c r="B285" s="17" t="s">
        <v>5157</v>
      </c>
      <c r="C285" s="17">
        <v>31774831</v>
      </c>
      <c r="D285" s="17">
        <v>21326997</v>
      </c>
      <c r="E285" s="17" t="s">
        <v>22</v>
      </c>
      <c r="F285" s="17" t="s">
        <v>29</v>
      </c>
      <c r="G285" s="17"/>
      <c r="H285" s="17">
        <v>0</v>
      </c>
      <c r="I285" s="17" t="s">
        <v>25</v>
      </c>
      <c r="J285" s="17" t="s">
        <v>25</v>
      </c>
      <c r="K285" s="17"/>
      <c r="L285" s="18">
        <v>44294</v>
      </c>
      <c r="M285" s="19">
        <v>0.5161458333333333</v>
      </c>
      <c r="N285" s="18">
        <v>44294</v>
      </c>
      <c r="O285" s="19">
        <v>0.52959490740740744</v>
      </c>
      <c r="P285" s="18">
        <v>36412</v>
      </c>
      <c r="Q285" s="19">
        <v>0</v>
      </c>
      <c r="R285" s="17"/>
      <c r="S285" s="17"/>
      <c r="T285" s="19">
        <v>1.3449074074074073E-2</v>
      </c>
      <c r="U285" s="17"/>
      <c r="V285" s="18">
        <v>36412</v>
      </c>
      <c r="W285" s="19">
        <v>0</v>
      </c>
      <c r="X285" s="18">
        <v>36412</v>
      </c>
      <c r="Y285" s="19">
        <v>0.55043981481481474</v>
      </c>
      <c r="Z285" s="19">
        <v>3.4293981481481481E-2</v>
      </c>
      <c r="AA285" s="17" t="s">
        <v>5163</v>
      </c>
      <c r="AB285" s="17" t="s">
        <v>5164</v>
      </c>
      <c r="AC285" s="17"/>
      <c r="AD285" s="17"/>
      <c r="AE285" s="17" t="s">
        <v>5159</v>
      </c>
    </row>
    <row r="286" spans="1:31" x14ac:dyDescent="0.25">
      <c r="A286" s="14">
        <v>7846523</v>
      </c>
      <c r="B286" s="14" t="s">
        <v>5157</v>
      </c>
      <c r="C286" s="14">
        <v>31774368</v>
      </c>
      <c r="D286" s="14">
        <v>20627388</v>
      </c>
      <c r="E286" s="14" t="s">
        <v>22</v>
      </c>
      <c r="F286" s="14" t="s">
        <v>29</v>
      </c>
      <c r="G286" s="14"/>
      <c r="H286" s="14">
        <v>361</v>
      </c>
      <c r="I286" s="14" t="s">
        <v>5295</v>
      </c>
      <c r="J286" s="17" t="s">
        <v>25</v>
      </c>
      <c r="K286" s="14"/>
      <c r="L286" s="15">
        <v>44294</v>
      </c>
      <c r="M286" s="16">
        <v>0.51603009259259258</v>
      </c>
      <c r="N286" s="15">
        <v>44294</v>
      </c>
      <c r="O286" s="16">
        <v>0.52959490740740744</v>
      </c>
      <c r="P286" s="15">
        <v>36412</v>
      </c>
      <c r="Q286" s="16">
        <v>0</v>
      </c>
      <c r="R286" s="14"/>
      <c r="S286" s="14"/>
      <c r="T286" s="16">
        <v>1.3564814814814816E-2</v>
      </c>
      <c r="U286" s="14"/>
      <c r="V286" s="15">
        <v>36412</v>
      </c>
      <c r="W286" s="16">
        <v>0</v>
      </c>
      <c r="X286" s="15">
        <v>36412</v>
      </c>
      <c r="Y286" s="16">
        <v>0.55043981481481474</v>
      </c>
      <c r="Z286" s="16">
        <v>3.4409722222222223E-2</v>
      </c>
      <c r="AA286" s="14" t="s">
        <v>5163</v>
      </c>
      <c r="AB286" s="14" t="s">
        <v>5164</v>
      </c>
      <c r="AC286" s="14"/>
      <c r="AD286" s="14"/>
      <c r="AE286" s="14" t="s">
        <v>5159</v>
      </c>
    </row>
    <row r="287" spans="1:31" x14ac:dyDescent="0.25">
      <c r="A287" s="17">
        <v>7846503</v>
      </c>
      <c r="B287" s="17" t="s">
        <v>5157</v>
      </c>
      <c r="C287" s="17">
        <v>31774858</v>
      </c>
      <c r="D287" s="17">
        <v>21327018</v>
      </c>
      <c r="E287" s="17" t="s">
        <v>22</v>
      </c>
      <c r="F287" s="17" t="s">
        <v>29</v>
      </c>
      <c r="G287" s="17"/>
      <c r="H287" s="17">
        <v>0</v>
      </c>
      <c r="I287" s="17" t="s">
        <v>25</v>
      </c>
      <c r="J287" s="17" t="s">
        <v>25</v>
      </c>
      <c r="K287" s="17"/>
      <c r="L287" s="18">
        <v>44294</v>
      </c>
      <c r="M287" s="19">
        <v>0.51570601851851849</v>
      </c>
      <c r="N287" s="18">
        <v>44294</v>
      </c>
      <c r="O287" s="19">
        <v>0.52959490740740744</v>
      </c>
      <c r="P287" s="18">
        <v>36412</v>
      </c>
      <c r="Q287" s="19">
        <v>0</v>
      </c>
      <c r="R287" s="17"/>
      <c r="S287" s="17"/>
      <c r="T287" s="19">
        <v>1.3888888888888888E-2</v>
      </c>
      <c r="U287" s="17"/>
      <c r="V287" s="18">
        <v>36412</v>
      </c>
      <c r="W287" s="19">
        <v>0</v>
      </c>
      <c r="X287" s="18">
        <v>36412</v>
      </c>
      <c r="Y287" s="19">
        <v>0.55043981481481474</v>
      </c>
      <c r="Z287" s="19">
        <v>3.4733796296296297E-2</v>
      </c>
      <c r="AA287" s="17" t="s">
        <v>5163</v>
      </c>
      <c r="AB287" s="17" t="s">
        <v>5164</v>
      </c>
      <c r="AC287" s="17"/>
      <c r="AD287" s="17"/>
      <c r="AE287" s="17" t="s">
        <v>5159</v>
      </c>
    </row>
    <row r="288" spans="1:31" x14ac:dyDescent="0.25">
      <c r="A288" s="14">
        <v>7846450</v>
      </c>
      <c r="B288" s="14" t="s">
        <v>5157</v>
      </c>
      <c r="C288" s="14">
        <v>31774360</v>
      </c>
      <c r="D288" s="14">
        <v>21326742</v>
      </c>
      <c r="E288" s="14" t="s">
        <v>22</v>
      </c>
      <c r="F288" s="14" t="s">
        <v>29</v>
      </c>
      <c r="G288" s="14"/>
      <c r="H288" s="14">
        <v>545</v>
      </c>
      <c r="I288" s="14" t="s">
        <v>5282</v>
      </c>
      <c r="J288" s="17" t="s">
        <v>25</v>
      </c>
      <c r="K288" s="14"/>
      <c r="L288" s="15">
        <v>44294</v>
      </c>
      <c r="M288" s="16">
        <v>0.51490740740740737</v>
      </c>
      <c r="N288" s="15">
        <v>36412</v>
      </c>
      <c r="O288" s="16">
        <v>0</v>
      </c>
      <c r="P288" s="15">
        <v>36412</v>
      </c>
      <c r="Q288" s="16">
        <v>0</v>
      </c>
      <c r="R288" s="14"/>
      <c r="S288" s="14"/>
      <c r="T288" s="14"/>
      <c r="U288" s="14"/>
      <c r="V288" s="15">
        <v>36412</v>
      </c>
      <c r="W288" s="16">
        <v>0</v>
      </c>
      <c r="X288" s="15">
        <v>36412</v>
      </c>
      <c r="Y288" s="16">
        <v>0.52880787037037036</v>
      </c>
      <c r="Z288" s="16">
        <v>1.3900462962962962E-2</v>
      </c>
      <c r="AA288" s="14" t="s">
        <v>5161</v>
      </c>
      <c r="AB288" s="14"/>
      <c r="AC288" s="14"/>
      <c r="AD288" s="14"/>
      <c r="AE288" s="14" t="s">
        <v>5159</v>
      </c>
    </row>
    <row r="289" spans="1:31" x14ac:dyDescent="0.25">
      <c r="A289" s="17">
        <v>7846326</v>
      </c>
      <c r="B289" s="17" t="s">
        <v>5157</v>
      </c>
      <c r="C289" s="17">
        <v>31774129</v>
      </c>
      <c r="D289" s="17">
        <v>21326620</v>
      </c>
      <c r="E289" s="17" t="s">
        <v>22</v>
      </c>
      <c r="F289" s="17" t="s">
        <v>29</v>
      </c>
      <c r="G289" s="17"/>
      <c r="H289" s="17">
        <v>0</v>
      </c>
      <c r="I289" s="17" t="s">
        <v>1645</v>
      </c>
      <c r="J289" s="17" t="s">
        <v>25</v>
      </c>
      <c r="K289" s="17"/>
      <c r="L289" s="18">
        <v>44294</v>
      </c>
      <c r="M289" s="19">
        <v>0.51306712962962964</v>
      </c>
      <c r="N289" s="18">
        <v>36412</v>
      </c>
      <c r="O289" s="19">
        <v>0</v>
      </c>
      <c r="P289" s="18">
        <v>36412</v>
      </c>
      <c r="Q289" s="19">
        <v>0</v>
      </c>
      <c r="R289" s="17"/>
      <c r="S289" s="17"/>
      <c r="T289" s="17"/>
      <c r="U289" s="17"/>
      <c r="V289" s="18">
        <v>36412</v>
      </c>
      <c r="W289" s="19">
        <v>0</v>
      </c>
      <c r="X289" s="18">
        <v>36412</v>
      </c>
      <c r="Y289" s="19">
        <v>0.52696759259259263</v>
      </c>
      <c r="Z289" s="19">
        <v>1.3900462962962962E-2</v>
      </c>
      <c r="AA289" s="17" t="s">
        <v>5161</v>
      </c>
      <c r="AB289" s="17"/>
      <c r="AC289" s="17"/>
      <c r="AD289" s="17"/>
      <c r="AE289" s="17" t="s">
        <v>5159</v>
      </c>
    </row>
    <row r="290" spans="1:31" x14ac:dyDescent="0.25">
      <c r="A290" s="14">
        <v>7846284</v>
      </c>
      <c r="B290" s="14" t="s">
        <v>5157</v>
      </c>
      <c r="C290" s="14">
        <v>31774360</v>
      </c>
      <c r="D290" s="14">
        <v>21326742</v>
      </c>
      <c r="E290" s="14" t="s">
        <v>22</v>
      </c>
      <c r="F290" s="14" t="s">
        <v>29</v>
      </c>
      <c r="G290" s="14"/>
      <c r="H290" s="14">
        <v>545</v>
      </c>
      <c r="I290" s="14" t="s">
        <v>5282</v>
      </c>
      <c r="J290" s="17" t="s">
        <v>25</v>
      </c>
      <c r="K290" s="14"/>
      <c r="L290" s="15">
        <v>44294</v>
      </c>
      <c r="M290" s="16">
        <v>0.51239583333333327</v>
      </c>
      <c r="N290" s="15">
        <v>36412</v>
      </c>
      <c r="O290" s="16">
        <v>0</v>
      </c>
      <c r="P290" s="15">
        <v>36412</v>
      </c>
      <c r="Q290" s="16">
        <v>0</v>
      </c>
      <c r="R290" s="14"/>
      <c r="S290" s="14"/>
      <c r="T290" s="14"/>
      <c r="U290" s="14"/>
      <c r="V290" s="15">
        <v>44294</v>
      </c>
      <c r="W290" s="16">
        <v>0.51393518518518522</v>
      </c>
      <c r="X290" s="15">
        <v>44294</v>
      </c>
      <c r="Y290" s="16">
        <v>0.51393518518518522</v>
      </c>
      <c r="Z290" s="16">
        <v>1.5393518518518519E-3</v>
      </c>
      <c r="AA290" s="14" t="s">
        <v>5158</v>
      </c>
      <c r="AB290" s="14"/>
      <c r="AC290" s="14"/>
      <c r="AD290" s="14"/>
      <c r="AE290" s="14" t="s">
        <v>5159</v>
      </c>
    </row>
    <row r="291" spans="1:31" x14ac:dyDescent="0.25">
      <c r="A291" s="17">
        <v>7845904</v>
      </c>
      <c r="B291" s="17" t="s">
        <v>5157</v>
      </c>
      <c r="C291" s="17">
        <v>31773218</v>
      </c>
      <c r="D291" s="17">
        <v>21083374</v>
      </c>
      <c r="E291" s="17" t="s">
        <v>22</v>
      </c>
      <c r="F291" s="17" t="s">
        <v>29</v>
      </c>
      <c r="G291" s="17"/>
      <c r="H291" s="17">
        <v>934</v>
      </c>
      <c r="I291" s="17" t="s">
        <v>5215</v>
      </c>
      <c r="J291" s="17" t="s">
        <v>35</v>
      </c>
      <c r="K291" s="17"/>
      <c r="L291" s="18">
        <v>44294</v>
      </c>
      <c r="M291" s="19">
        <v>0.50692129629629623</v>
      </c>
      <c r="N291" s="18">
        <v>36412</v>
      </c>
      <c r="O291" s="19">
        <v>0</v>
      </c>
      <c r="P291" s="18">
        <v>36412</v>
      </c>
      <c r="Q291" s="19">
        <v>0</v>
      </c>
      <c r="R291" s="17"/>
      <c r="S291" s="17"/>
      <c r="T291" s="17"/>
      <c r="U291" s="17"/>
      <c r="V291" s="18">
        <v>36412</v>
      </c>
      <c r="W291" s="19">
        <v>0</v>
      </c>
      <c r="X291" s="18">
        <v>36412</v>
      </c>
      <c r="Y291" s="19">
        <v>0.52082175925925933</v>
      </c>
      <c r="Z291" s="19">
        <v>1.3900462962962962E-2</v>
      </c>
      <c r="AA291" s="17" t="s">
        <v>5161</v>
      </c>
      <c r="AB291" s="17"/>
      <c r="AC291" s="17"/>
      <c r="AD291" s="17"/>
      <c r="AE291" s="17" t="s">
        <v>5159</v>
      </c>
    </row>
    <row r="292" spans="1:31" x14ac:dyDescent="0.25">
      <c r="A292" s="14">
        <v>7844859</v>
      </c>
      <c r="B292" s="14" t="s">
        <v>5157</v>
      </c>
      <c r="C292" s="14">
        <v>31769089</v>
      </c>
      <c r="D292" s="14">
        <v>21323672</v>
      </c>
      <c r="E292" s="14" t="s">
        <v>22</v>
      </c>
      <c r="F292" s="14" t="s">
        <v>29</v>
      </c>
      <c r="G292" s="14"/>
      <c r="H292" s="14">
        <v>831</v>
      </c>
      <c r="I292" s="14" t="s">
        <v>5296</v>
      </c>
      <c r="J292" s="14" t="s">
        <v>51</v>
      </c>
      <c r="K292" s="14"/>
      <c r="L292" s="15">
        <v>44294</v>
      </c>
      <c r="M292" s="16">
        <v>0.4916550925925926</v>
      </c>
      <c r="N292" s="15">
        <v>36412</v>
      </c>
      <c r="O292" s="16">
        <v>0</v>
      </c>
      <c r="P292" s="15">
        <v>36412</v>
      </c>
      <c r="Q292" s="16">
        <v>0</v>
      </c>
      <c r="R292" s="14"/>
      <c r="S292" s="14"/>
      <c r="T292" s="14"/>
      <c r="U292" s="14"/>
      <c r="V292" s="15">
        <v>36412</v>
      </c>
      <c r="W292" s="16">
        <v>0</v>
      </c>
      <c r="X292" s="15">
        <v>36412</v>
      </c>
      <c r="Y292" s="16">
        <v>0.50555555555555554</v>
      </c>
      <c r="Z292" s="16">
        <v>1.3900462962962962E-2</v>
      </c>
      <c r="AA292" s="14" t="s">
        <v>5161</v>
      </c>
      <c r="AB292" s="14"/>
      <c r="AC292" s="14"/>
      <c r="AD292" s="14"/>
      <c r="AE292" s="14" t="s">
        <v>5159</v>
      </c>
    </row>
    <row r="293" spans="1:31" x14ac:dyDescent="0.25">
      <c r="A293" s="17">
        <v>7844692</v>
      </c>
      <c r="B293" s="17" t="s">
        <v>5157</v>
      </c>
      <c r="C293" s="17">
        <v>31768111</v>
      </c>
      <c r="D293" s="17">
        <v>18698248</v>
      </c>
      <c r="E293" s="17" t="s">
        <v>22</v>
      </c>
      <c r="F293" s="17" t="s">
        <v>29</v>
      </c>
      <c r="G293" s="17"/>
      <c r="H293" s="17">
        <v>443</v>
      </c>
      <c r="I293" s="17" t="s">
        <v>5297</v>
      </c>
      <c r="J293" s="17" t="s">
        <v>101</v>
      </c>
      <c r="K293" s="17"/>
      <c r="L293" s="18">
        <v>44294</v>
      </c>
      <c r="M293" s="19">
        <v>0.48934027777777778</v>
      </c>
      <c r="N293" s="18">
        <v>36412</v>
      </c>
      <c r="O293" s="19">
        <v>0</v>
      </c>
      <c r="P293" s="18">
        <v>36412</v>
      </c>
      <c r="Q293" s="19">
        <v>0</v>
      </c>
      <c r="R293" s="17"/>
      <c r="S293" s="17"/>
      <c r="T293" s="17"/>
      <c r="U293" s="17"/>
      <c r="V293" s="18">
        <v>36412</v>
      </c>
      <c r="W293" s="19">
        <v>0</v>
      </c>
      <c r="X293" s="18">
        <v>36412</v>
      </c>
      <c r="Y293" s="19">
        <v>0.50324074074074077</v>
      </c>
      <c r="Z293" s="19">
        <v>1.3900462962962962E-2</v>
      </c>
      <c r="AA293" s="17" t="s">
        <v>5161</v>
      </c>
      <c r="AB293" s="17"/>
      <c r="AC293" s="17"/>
      <c r="AD293" s="17"/>
      <c r="AE293" s="17" t="s">
        <v>5159</v>
      </c>
    </row>
    <row r="294" spans="1:31" x14ac:dyDescent="0.25">
      <c r="A294" s="14">
        <v>7840991</v>
      </c>
      <c r="B294" s="14" t="s">
        <v>5157</v>
      </c>
      <c r="C294" s="14">
        <v>31754880</v>
      </c>
      <c r="D294" s="14">
        <v>21315122</v>
      </c>
      <c r="E294" s="14" t="s">
        <v>22</v>
      </c>
      <c r="F294" s="14" t="s">
        <v>29</v>
      </c>
      <c r="G294" s="14"/>
      <c r="H294" s="14">
        <v>0</v>
      </c>
      <c r="I294" s="14" t="s">
        <v>1625</v>
      </c>
      <c r="J294" s="14" t="s">
        <v>25</v>
      </c>
      <c r="K294" s="14"/>
      <c r="L294" s="15">
        <v>44294</v>
      </c>
      <c r="M294" s="16">
        <v>0.43873842592592593</v>
      </c>
      <c r="N294" s="15">
        <v>44294</v>
      </c>
      <c r="O294" s="16">
        <v>0.43880787037037039</v>
      </c>
      <c r="P294" s="15">
        <v>44294</v>
      </c>
      <c r="Q294" s="16">
        <v>0.43996527777777777</v>
      </c>
      <c r="R294" s="16">
        <v>1.2268518518518518E-3</v>
      </c>
      <c r="S294" s="16">
        <v>1.1574074074074073E-3</v>
      </c>
      <c r="T294" s="16">
        <v>6.9444444444444444E-5</v>
      </c>
      <c r="U294" s="16">
        <v>6.9560185185185185E-3</v>
      </c>
      <c r="V294" s="15">
        <v>36412</v>
      </c>
      <c r="W294" s="16">
        <v>0</v>
      </c>
      <c r="X294" s="15">
        <v>36412</v>
      </c>
      <c r="Y294" s="16">
        <v>0.44692129629629629</v>
      </c>
      <c r="Z294" s="16">
        <v>8.1828703703703699E-3</v>
      </c>
      <c r="AA294" s="14" t="s">
        <v>5176</v>
      </c>
      <c r="AB294" s="14" t="s">
        <v>5281</v>
      </c>
      <c r="AC294" s="14"/>
      <c r="AD294" s="14" t="s">
        <v>841</v>
      </c>
      <c r="AE294" s="14" t="s">
        <v>5159</v>
      </c>
    </row>
    <row r="295" spans="1:31" x14ac:dyDescent="0.25">
      <c r="A295" s="17">
        <v>7840557</v>
      </c>
      <c r="B295" s="17" t="s">
        <v>5157</v>
      </c>
      <c r="C295" s="17">
        <v>31753574</v>
      </c>
      <c r="D295" s="17">
        <v>21314330</v>
      </c>
      <c r="E295" s="17" t="s">
        <v>22</v>
      </c>
      <c r="F295" s="17" t="s">
        <v>29</v>
      </c>
      <c r="G295" s="17"/>
      <c r="H295" s="17">
        <v>141</v>
      </c>
      <c r="I295" s="17" t="s">
        <v>5298</v>
      </c>
      <c r="J295" s="17" t="s">
        <v>40</v>
      </c>
      <c r="K295" s="17"/>
      <c r="L295" s="18">
        <v>44294</v>
      </c>
      <c r="M295" s="19">
        <v>0.43266203703703704</v>
      </c>
      <c r="N295" s="18">
        <v>44294</v>
      </c>
      <c r="O295" s="19">
        <v>0.43273148148148149</v>
      </c>
      <c r="P295" s="18">
        <v>44294</v>
      </c>
      <c r="Q295" s="19">
        <v>0.43310185185185185</v>
      </c>
      <c r="R295" s="19">
        <v>4.3981481481481481E-4</v>
      </c>
      <c r="S295" s="19">
        <v>3.7037037037037035E-4</v>
      </c>
      <c r="T295" s="19">
        <v>6.9444444444444444E-5</v>
      </c>
      <c r="U295" s="19">
        <v>1.7708333333333332E-3</v>
      </c>
      <c r="V295" s="18">
        <v>36412</v>
      </c>
      <c r="W295" s="19">
        <v>0</v>
      </c>
      <c r="X295" s="18">
        <v>36412</v>
      </c>
      <c r="Y295" s="19">
        <v>0.43487268518518518</v>
      </c>
      <c r="Z295" s="19">
        <v>2.2106481481481478E-3</v>
      </c>
      <c r="AA295" s="17" t="s">
        <v>62</v>
      </c>
      <c r="AB295" s="17" t="s">
        <v>5281</v>
      </c>
      <c r="AC295" s="17"/>
      <c r="AD295" s="17" t="s">
        <v>850</v>
      </c>
      <c r="AE295" s="17" t="s">
        <v>5159</v>
      </c>
    </row>
    <row r="296" spans="1:31" x14ac:dyDescent="0.25">
      <c r="A296" s="14">
        <v>7840497</v>
      </c>
      <c r="B296" s="14" t="s">
        <v>5157</v>
      </c>
      <c r="C296" s="14">
        <v>31752985</v>
      </c>
      <c r="D296" s="14">
        <v>21314004</v>
      </c>
      <c r="E296" s="14" t="s">
        <v>22</v>
      </c>
      <c r="F296" s="14" t="s">
        <v>29</v>
      </c>
      <c r="G296" s="14"/>
      <c r="H296" s="14">
        <v>851</v>
      </c>
      <c r="I296" s="14" t="s">
        <v>5299</v>
      </c>
      <c r="J296" s="17" t="s">
        <v>25</v>
      </c>
      <c r="K296" s="14"/>
      <c r="L296" s="15">
        <v>44294</v>
      </c>
      <c r="M296" s="16">
        <v>0.43180555555555555</v>
      </c>
      <c r="N296" s="15">
        <v>44294</v>
      </c>
      <c r="O296" s="16">
        <v>0.43186342592592591</v>
      </c>
      <c r="P296" s="15">
        <v>44294</v>
      </c>
      <c r="Q296" s="16">
        <v>0.43215277777777777</v>
      </c>
      <c r="R296" s="16">
        <v>3.4722222222222224E-4</v>
      </c>
      <c r="S296" s="16">
        <v>2.8935185185185189E-4</v>
      </c>
      <c r="T296" s="16">
        <v>5.7870370370370366E-5</v>
      </c>
      <c r="U296" s="16">
        <v>2.4236111111111111E-2</v>
      </c>
      <c r="V296" s="15">
        <v>36412</v>
      </c>
      <c r="W296" s="16">
        <v>0</v>
      </c>
      <c r="X296" s="15">
        <v>36412</v>
      </c>
      <c r="Y296" s="16">
        <v>0.4563888888888889</v>
      </c>
      <c r="Z296" s="16">
        <v>2.4583333333333332E-2</v>
      </c>
      <c r="AA296" s="14" t="s">
        <v>5176</v>
      </c>
      <c r="AB296" s="14" t="s">
        <v>5281</v>
      </c>
      <c r="AC296" s="14"/>
      <c r="AD296" s="14" t="s">
        <v>841</v>
      </c>
      <c r="AE296" s="14" t="s">
        <v>5159</v>
      </c>
    </row>
    <row r="297" spans="1:31" x14ac:dyDescent="0.25">
      <c r="A297" s="17">
        <v>7838049</v>
      </c>
      <c r="B297" s="17" t="s">
        <v>5157</v>
      </c>
      <c r="C297" s="17">
        <v>31746120</v>
      </c>
      <c r="D297" s="17">
        <v>20839944</v>
      </c>
      <c r="E297" s="17" t="s">
        <v>22</v>
      </c>
      <c r="F297" s="17" t="s">
        <v>29</v>
      </c>
      <c r="G297" s="17"/>
      <c r="H297" s="17">
        <v>585</v>
      </c>
      <c r="I297" s="17" t="s">
        <v>5272</v>
      </c>
      <c r="J297" s="17" t="s">
        <v>25</v>
      </c>
      <c r="K297" s="17"/>
      <c r="L297" s="18">
        <v>44294</v>
      </c>
      <c r="M297" s="19">
        <v>0.39966435185185184</v>
      </c>
      <c r="N297" s="18">
        <v>44294</v>
      </c>
      <c r="O297" s="19">
        <v>0.3997337962962963</v>
      </c>
      <c r="P297" s="18">
        <v>44294</v>
      </c>
      <c r="Q297" s="19">
        <v>0.39998842592592593</v>
      </c>
      <c r="R297" s="19">
        <v>3.2407407407407406E-4</v>
      </c>
      <c r="S297" s="19">
        <v>2.5462962962962961E-4</v>
      </c>
      <c r="T297" s="19">
        <v>6.9444444444444444E-5</v>
      </c>
      <c r="U297" s="19">
        <v>8.4259259259259253E-3</v>
      </c>
      <c r="V297" s="18">
        <v>36412</v>
      </c>
      <c r="W297" s="19">
        <v>0</v>
      </c>
      <c r="X297" s="18">
        <v>36412</v>
      </c>
      <c r="Y297" s="19">
        <v>0.40841435185185188</v>
      </c>
      <c r="Z297" s="19">
        <v>8.7499999999999991E-3</v>
      </c>
      <c r="AA297" s="17" t="s">
        <v>62</v>
      </c>
      <c r="AB297" s="17" t="s">
        <v>5281</v>
      </c>
      <c r="AC297" s="17"/>
      <c r="AD297" s="17" t="s">
        <v>940</v>
      </c>
      <c r="AE297" s="17" t="s">
        <v>2640</v>
      </c>
    </row>
    <row r="298" spans="1:31" x14ac:dyDescent="0.25">
      <c r="A298" s="14">
        <v>7837877</v>
      </c>
      <c r="B298" s="14" t="s">
        <v>5157</v>
      </c>
      <c r="C298" s="14">
        <v>31745551</v>
      </c>
      <c r="D298" s="14">
        <v>20780834</v>
      </c>
      <c r="E298" s="14" t="s">
        <v>22</v>
      </c>
      <c r="F298" s="14" t="s">
        <v>29</v>
      </c>
      <c r="G298" s="14"/>
      <c r="H298" s="14">
        <v>712</v>
      </c>
      <c r="I298" s="14" t="s">
        <v>5203</v>
      </c>
      <c r="J298" s="14" t="s">
        <v>61</v>
      </c>
      <c r="K298" s="14"/>
      <c r="L298" s="15">
        <v>44294</v>
      </c>
      <c r="M298" s="16">
        <v>0.39709490740740744</v>
      </c>
      <c r="N298" s="15">
        <v>44294</v>
      </c>
      <c r="O298" s="16">
        <v>0.3971412037037037</v>
      </c>
      <c r="P298" s="15">
        <v>44294</v>
      </c>
      <c r="Q298" s="16">
        <v>0.39777777777777779</v>
      </c>
      <c r="R298" s="16">
        <v>6.8287037037037025E-4</v>
      </c>
      <c r="S298" s="16">
        <v>6.3657407407407402E-4</v>
      </c>
      <c r="T298" s="16">
        <v>4.6296296296296294E-5</v>
      </c>
      <c r="U298" s="16">
        <v>1.3275462962962963E-2</v>
      </c>
      <c r="V298" s="15">
        <v>36412</v>
      </c>
      <c r="W298" s="16">
        <v>0</v>
      </c>
      <c r="X298" s="15">
        <v>36412</v>
      </c>
      <c r="Y298" s="16">
        <v>0.41105324074074073</v>
      </c>
      <c r="Z298" s="16">
        <v>1.3958333333333335E-2</v>
      </c>
      <c r="AA298" s="14" t="s">
        <v>5176</v>
      </c>
      <c r="AB298" s="14" t="s">
        <v>5281</v>
      </c>
      <c r="AC298" s="14"/>
      <c r="AD298" s="14" t="s">
        <v>841</v>
      </c>
      <c r="AE298" s="14" t="s">
        <v>5159</v>
      </c>
    </row>
    <row r="299" spans="1:31" x14ac:dyDescent="0.25">
      <c r="A299" s="17">
        <v>7836871</v>
      </c>
      <c r="B299" s="17" t="s">
        <v>5157</v>
      </c>
      <c r="C299" s="17">
        <v>31742410</v>
      </c>
      <c r="D299" s="17">
        <v>21307687</v>
      </c>
      <c r="E299" s="17" t="s">
        <v>22</v>
      </c>
      <c r="F299" s="17" t="s">
        <v>29</v>
      </c>
      <c r="G299" s="17"/>
      <c r="H299" s="17">
        <v>0</v>
      </c>
      <c r="I299" s="17" t="s">
        <v>25</v>
      </c>
      <c r="J299" s="17" t="s">
        <v>25</v>
      </c>
      <c r="K299" s="17"/>
      <c r="L299" s="18">
        <v>44294</v>
      </c>
      <c r="M299" s="19">
        <v>0.38300925925925927</v>
      </c>
      <c r="N299" s="18">
        <v>44294</v>
      </c>
      <c r="O299" s="19">
        <v>0.38306712962962958</v>
      </c>
      <c r="P299" s="18">
        <v>44294</v>
      </c>
      <c r="Q299" s="19">
        <v>0.38329861111111113</v>
      </c>
      <c r="R299" s="19">
        <v>2.8935185185185189E-4</v>
      </c>
      <c r="S299" s="19">
        <v>2.3148148148148146E-4</v>
      </c>
      <c r="T299" s="19">
        <v>5.7870370370370366E-5</v>
      </c>
      <c r="U299" s="19">
        <v>1.894675925925926E-2</v>
      </c>
      <c r="V299" s="18">
        <v>36412</v>
      </c>
      <c r="W299" s="19">
        <v>0</v>
      </c>
      <c r="X299" s="18">
        <v>36412</v>
      </c>
      <c r="Y299" s="19">
        <v>0.40224537037037034</v>
      </c>
      <c r="Z299" s="19">
        <v>1.923611111111111E-2</v>
      </c>
      <c r="AA299" s="17" t="s">
        <v>62</v>
      </c>
      <c r="AB299" s="17" t="s">
        <v>5281</v>
      </c>
      <c r="AC299" s="17"/>
      <c r="AD299" s="17" t="s">
        <v>841</v>
      </c>
      <c r="AE299" s="17" t="s">
        <v>5159</v>
      </c>
    </row>
    <row r="300" spans="1:31" x14ac:dyDescent="0.25">
      <c r="A300" s="14">
        <v>7885506</v>
      </c>
      <c r="B300" s="14" t="s">
        <v>5157</v>
      </c>
      <c r="C300" s="14">
        <v>31925601</v>
      </c>
      <c r="D300" s="14">
        <v>20780834</v>
      </c>
      <c r="E300" s="14" t="s">
        <v>22</v>
      </c>
      <c r="F300" s="14" t="s">
        <v>29</v>
      </c>
      <c r="G300" s="14"/>
      <c r="H300" s="14">
        <v>712</v>
      </c>
      <c r="I300" s="14" t="s">
        <v>5203</v>
      </c>
      <c r="J300" s="14" t="s">
        <v>61</v>
      </c>
      <c r="K300" s="14"/>
      <c r="L300" s="15">
        <v>44295</v>
      </c>
      <c r="M300" s="16">
        <v>0.71804398148148152</v>
      </c>
      <c r="N300" s="15">
        <v>44295</v>
      </c>
      <c r="O300" s="16">
        <v>0.71809027777777779</v>
      </c>
      <c r="P300" s="15">
        <v>44295</v>
      </c>
      <c r="Q300" s="16">
        <v>0.71831018518518519</v>
      </c>
      <c r="R300" s="16">
        <v>2.6620370370370372E-4</v>
      </c>
      <c r="S300" s="16">
        <v>2.199074074074074E-4</v>
      </c>
      <c r="T300" s="16">
        <v>4.6296296296296294E-5</v>
      </c>
      <c r="U300" s="16">
        <v>1.6840277777777777E-2</v>
      </c>
      <c r="V300" s="15">
        <v>36412</v>
      </c>
      <c r="W300" s="16">
        <v>0</v>
      </c>
      <c r="X300" s="15">
        <v>36412</v>
      </c>
      <c r="Y300" s="16">
        <v>0.73515046296296294</v>
      </c>
      <c r="Z300" s="16">
        <v>1.7106481481481483E-2</v>
      </c>
      <c r="AA300" s="14" t="s">
        <v>5176</v>
      </c>
      <c r="AB300" s="14" t="s">
        <v>5247</v>
      </c>
      <c r="AC300" s="14"/>
      <c r="AD300" s="14"/>
      <c r="AE300" s="14" t="s">
        <v>5159</v>
      </c>
    </row>
    <row r="301" spans="1:31" x14ac:dyDescent="0.25">
      <c r="A301" s="17">
        <v>7884971</v>
      </c>
      <c r="B301" s="17" t="s">
        <v>5157</v>
      </c>
      <c r="C301" s="17">
        <v>31923212</v>
      </c>
      <c r="D301" s="17">
        <v>21414515</v>
      </c>
      <c r="E301" s="17" t="s">
        <v>22</v>
      </c>
      <c r="F301" s="17" t="s">
        <v>29</v>
      </c>
      <c r="G301" s="17"/>
      <c r="H301" s="17">
        <v>585</v>
      </c>
      <c r="I301" s="17" t="s">
        <v>5300</v>
      </c>
      <c r="J301" s="17" t="s">
        <v>25</v>
      </c>
      <c r="K301" s="17"/>
      <c r="L301" s="18">
        <v>44295</v>
      </c>
      <c r="M301" s="19">
        <v>0.70166666666666666</v>
      </c>
      <c r="N301" s="18">
        <v>44295</v>
      </c>
      <c r="O301" s="19">
        <v>0.70171296296296293</v>
      </c>
      <c r="P301" s="18">
        <v>44295</v>
      </c>
      <c r="Q301" s="19">
        <v>0.70185185185185184</v>
      </c>
      <c r="R301" s="19">
        <v>1.8518518518518518E-4</v>
      </c>
      <c r="S301" s="19">
        <v>1.3888888888888889E-4</v>
      </c>
      <c r="T301" s="19">
        <v>4.6296296296296294E-5</v>
      </c>
      <c r="U301" s="19">
        <v>1.3078703703703703E-2</v>
      </c>
      <c r="V301" s="18">
        <v>36412</v>
      </c>
      <c r="W301" s="19">
        <v>0</v>
      </c>
      <c r="X301" s="18">
        <v>36412</v>
      </c>
      <c r="Y301" s="19">
        <v>0.71493055555555562</v>
      </c>
      <c r="Z301" s="19">
        <v>1.3263888888888889E-2</v>
      </c>
      <c r="AA301" s="17" t="s">
        <v>5176</v>
      </c>
      <c r="AB301" s="17" t="s">
        <v>5247</v>
      </c>
      <c r="AC301" s="17"/>
      <c r="AD301" s="17"/>
      <c r="AE301" s="17" t="s">
        <v>5159</v>
      </c>
    </row>
    <row r="302" spans="1:31" x14ac:dyDescent="0.25">
      <c r="A302" s="14">
        <v>7884771</v>
      </c>
      <c r="B302" s="14" t="s">
        <v>5157</v>
      </c>
      <c r="C302" s="14">
        <v>31922392</v>
      </c>
      <c r="D302" s="14">
        <v>21413700</v>
      </c>
      <c r="E302" s="14" t="s">
        <v>22</v>
      </c>
      <c r="F302" s="14" t="s">
        <v>29</v>
      </c>
      <c r="G302" s="14"/>
      <c r="H302" s="14">
        <v>511</v>
      </c>
      <c r="I302" s="14" t="s">
        <v>5301</v>
      </c>
      <c r="J302" s="17" t="s">
        <v>25</v>
      </c>
      <c r="K302" s="14"/>
      <c r="L302" s="15">
        <v>44295</v>
      </c>
      <c r="M302" s="16">
        <v>0.69802083333333342</v>
      </c>
      <c r="N302" s="15">
        <v>44295</v>
      </c>
      <c r="O302" s="16">
        <v>0.69806712962962969</v>
      </c>
      <c r="P302" s="15">
        <v>44295</v>
      </c>
      <c r="Q302" s="16">
        <v>0.70062500000000005</v>
      </c>
      <c r="R302" s="16">
        <v>2.6041666666666665E-3</v>
      </c>
      <c r="S302" s="16">
        <v>2.5578703703703705E-3</v>
      </c>
      <c r="T302" s="16">
        <v>4.6296296296296294E-5</v>
      </c>
      <c r="U302" s="16">
        <v>1.0868055555555556E-2</v>
      </c>
      <c r="V302" s="15">
        <v>36412</v>
      </c>
      <c r="W302" s="16">
        <v>0</v>
      </c>
      <c r="X302" s="15">
        <v>36412</v>
      </c>
      <c r="Y302" s="16">
        <v>0.71149305555555553</v>
      </c>
      <c r="Z302" s="16">
        <v>1.3472222222222221E-2</v>
      </c>
      <c r="AA302" s="14" t="s">
        <v>62</v>
      </c>
      <c r="AB302" s="14" t="s">
        <v>5281</v>
      </c>
      <c r="AC302" s="14"/>
      <c r="AD302" s="14" t="s">
        <v>940</v>
      </c>
      <c r="AE302" s="14" t="s">
        <v>2640</v>
      </c>
    </row>
    <row r="303" spans="1:31" x14ac:dyDescent="0.25">
      <c r="A303" s="17">
        <v>7883737</v>
      </c>
      <c r="B303" s="17" t="s">
        <v>5157</v>
      </c>
      <c r="C303" s="17">
        <v>31919507</v>
      </c>
      <c r="D303" s="17">
        <v>21412284</v>
      </c>
      <c r="E303" s="17" t="s">
        <v>22</v>
      </c>
      <c r="F303" s="17" t="s">
        <v>29</v>
      </c>
      <c r="G303" s="17"/>
      <c r="H303" s="17">
        <v>132</v>
      </c>
      <c r="I303" s="17" t="s">
        <v>5302</v>
      </c>
      <c r="J303" s="17" t="s">
        <v>40</v>
      </c>
      <c r="K303" s="17"/>
      <c r="L303" s="18">
        <v>44295</v>
      </c>
      <c r="M303" s="19">
        <v>0.67880787037037038</v>
      </c>
      <c r="N303" s="18">
        <v>44295</v>
      </c>
      <c r="O303" s="19">
        <v>0.67885416666666665</v>
      </c>
      <c r="P303" s="18">
        <v>44295</v>
      </c>
      <c r="Q303" s="19">
        <v>0.67901620370370364</v>
      </c>
      <c r="R303" s="19">
        <v>2.0833333333333335E-4</v>
      </c>
      <c r="S303" s="19">
        <v>1.6203703703703703E-4</v>
      </c>
      <c r="T303" s="19">
        <v>4.6296296296296294E-5</v>
      </c>
      <c r="U303" s="19">
        <v>1.7951388888888888E-2</v>
      </c>
      <c r="V303" s="18">
        <v>36412</v>
      </c>
      <c r="W303" s="19">
        <v>0</v>
      </c>
      <c r="X303" s="18">
        <v>36412</v>
      </c>
      <c r="Y303" s="19">
        <v>0.69696759259259267</v>
      </c>
      <c r="Z303" s="19">
        <v>1.8159722222222219E-2</v>
      </c>
      <c r="AA303" s="17" t="s">
        <v>5176</v>
      </c>
      <c r="AB303" s="17" t="s">
        <v>5247</v>
      </c>
      <c r="AC303" s="17"/>
      <c r="AD303" s="17"/>
      <c r="AE303" s="17" t="s">
        <v>5159</v>
      </c>
    </row>
    <row r="304" spans="1:31" x14ac:dyDescent="0.25">
      <c r="A304" s="14">
        <v>7883515</v>
      </c>
      <c r="B304" s="14" t="s">
        <v>5157</v>
      </c>
      <c r="C304" s="14">
        <v>31918790</v>
      </c>
      <c r="D304" s="14">
        <v>19423713</v>
      </c>
      <c r="E304" s="14" t="s">
        <v>22</v>
      </c>
      <c r="F304" s="14" t="s">
        <v>29</v>
      </c>
      <c r="G304" s="14"/>
      <c r="H304" s="14">
        <v>518</v>
      </c>
      <c r="I304" s="14" t="s">
        <v>5303</v>
      </c>
      <c r="J304" s="17" t="s">
        <v>25</v>
      </c>
      <c r="K304" s="14"/>
      <c r="L304" s="15">
        <v>44295</v>
      </c>
      <c r="M304" s="16">
        <v>0.67486111111111102</v>
      </c>
      <c r="N304" s="15">
        <v>44295</v>
      </c>
      <c r="O304" s="16">
        <v>0.67491898148148144</v>
      </c>
      <c r="P304" s="15">
        <v>44295</v>
      </c>
      <c r="Q304" s="16">
        <v>0.6750694444444445</v>
      </c>
      <c r="R304" s="16">
        <v>2.0833333333333335E-4</v>
      </c>
      <c r="S304" s="16">
        <v>1.5046296296296297E-4</v>
      </c>
      <c r="T304" s="16">
        <v>5.7870370370370366E-5</v>
      </c>
      <c r="U304" s="16">
        <v>6.9560185185185185E-3</v>
      </c>
      <c r="V304" s="15">
        <v>36412</v>
      </c>
      <c r="W304" s="16">
        <v>0</v>
      </c>
      <c r="X304" s="15">
        <v>36412</v>
      </c>
      <c r="Y304" s="16">
        <v>0.68202546296296296</v>
      </c>
      <c r="Z304" s="16">
        <v>7.1643518518518514E-3</v>
      </c>
      <c r="AA304" s="14" t="s">
        <v>5176</v>
      </c>
      <c r="AB304" s="14" t="s">
        <v>5281</v>
      </c>
      <c r="AC304" s="14"/>
      <c r="AD304" s="14" t="s">
        <v>841</v>
      </c>
      <c r="AE304" s="14" t="s">
        <v>5159</v>
      </c>
    </row>
    <row r="305" spans="1:31" x14ac:dyDescent="0.25">
      <c r="A305" s="17">
        <v>7882279</v>
      </c>
      <c r="B305" s="17" t="s">
        <v>5157</v>
      </c>
      <c r="C305" s="17">
        <v>31914860</v>
      </c>
      <c r="D305" s="17">
        <v>21409497</v>
      </c>
      <c r="E305" s="17" t="s">
        <v>22</v>
      </c>
      <c r="F305" s="17" t="s">
        <v>29</v>
      </c>
      <c r="G305" s="17"/>
      <c r="H305" s="17">
        <v>331</v>
      </c>
      <c r="I305" s="17" t="s">
        <v>5304</v>
      </c>
      <c r="J305" s="17" t="s">
        <v>44</v>
      </c>
      <c r="K305" s="17"/>
      <c r="L305" s="18">
        <v>44295</v>
      </c>
      <c r="M305" s="19">
        <v>0.65424768518518517</v>
      </c>
      <c r="N305" s="18">
        <v>44295</v>
      </c>
      <c r="O305" s="19">
        <v>0.65912037037037041</v>
      </c>
      <c r="P305" s="18">
        <v>44295</v>
      </c>
      <c r="Q305" s="19">
        <v>0.65918981481481487</v>
      </c>
      <c r="R305" s="19">
        <v>4.9421296296296288E-3</v>
      </c>
      <c r="S305" s="19">
        <v>6.9444444444444444E-5</v>
      </c>
      <c r="T305" s="19">
        <v>4.8726851851851856E-3</v>
      </c>
      <c r="U305" s="19">
        <v>6.9560185185185185E-3</v>
      </c>
      <c r="V305" s="18">
        <v>36412</v>
      </c>
      <c r="W305" s="19">
        <v>0</v>
      </c>
      <c r="X305" s="18">
        <v>36412</v>
      </c>
      <c r="Y305" s="19">
        <v>0.66614583333333333</v>
      </c>
      <c r="Z305" s="19">
        <v>1.1898148148148149E-2</v>
      </c>
      <c r="AA305" s="17" t="s">
        <v>5176</v>
      </c>
      <c r="AB305" s="17" t="s">
        <v>5247</v>
      </c>
      <c r="AC305" s="17"/>
      <c r="AD305" s="17"/>
      <c r="AE305" s="17" t="s">
        <v>5159</v>
      </c>
    </row>
    <row r="306" spans="1:31" x14ac:dyDescent="0.25">
      <c r="A306" s="14">
        <v>7881856</v>
      </c>
      <c r="B306" s="14" t="s">
        <v>5157</v>
      </c>
      <c r="C306" s="14">
        <v>31913517</v>
      </c>
      <c r="D306" s="14">
        <v>21408820</v>
      </c>
      <c r="E306" s="14" t="s">
        <v>22</v>
      </c>
      <c r="F306" s="14" t="s">
        <v>29</v>
      </c>
      <c r="G306" s="14"/>
      <c r="H306" s="14">
        <v>0</v>
      </c>
      <c r="I306" s="14" t="s">
        <v>25</v>
      </c>
      <c r="J306" s="14" t="s">
        <v>25</v>
      </c>
      <c r="K306" s="14"/>
      <c r="L306" s="15">
        <v>44295</v>
      </c>
      <c r="M306" s="16">
        <v>0.64724537037037033</v>
      </c>
      <c r="N306" s="15">
        <v>44295</v>
      </c>
      <c r="O306" s="16">
        <v>0.64731481481481479</v>
      </c>
      <c r="P306" s="15">
        <v>36412</v>
      </c>
      <c r="Q306" s="16">
        <v>0</v>
      </c>
      <c r="R306" s="14"/>
      <c r="S306" s="14"/>
      <c r="T306" s="16">
        <v>6.9444444444444444E-5</v>
      </c>
      <c r="U306" s="14"/>
      <c r="V306" s="15">
        <v>36412</v>
      </c>
      <c r="W306" s="16">
        <v>0</v>
      </c>
      <c r="X306" s="15">
        <v>36412</v>
      </c>
      <c r="Y306" s="16">
        <v>0.64753472222222219</v>
      </c>
      <c r="Z306" s="16">
        <v>2.8935185185185189E-4</v>
      </c>
      <c r="AA306" s="14" t="s">
        <v>5163</v>
      </c>
      <c r="AB306" s="14" t="s">
        <v>5247</v>
      </c>
      <c r="AC306" s="14"/>
      <c r="AD306" s="14" t="s">
        <v>841</v>
      </c>
      <c r="AE306" s="14" t="s">
        <v>5159</v>
      </c>
    </row>
    <row r="307" spans="1:31" x14ac:dyDescent="0.25">
      <c r="A307" s="17">
        <v>7880882</v>
      </c>
      <c r="B307" s="17" t="s">
        <v>5157</v>
      </c>
      <c r="C307" s="17">
        <v>31909540</v>
      </c>
      <c r="D307" s="17">
        <v>21405513</v>
      </c>
      <c r="E307" s="17" t="s">
        <v>22</v>
      </c>
      <c r="F307" s="17" t="s">
        <v>29</v>
      </c>
      <c r="G307" s="17"/>
      <c r="H307" s="17">
        <v>0</v>
      </c>
      <c r="I307" s="17" t="s">
        <v>1828</v>
      </c>
      <c r="J307" s="17" t="s">
        <v>25</v>
      </c>
      <c r="K307" s="17"/>
      <c r="L307" s="18">
        <v>44295</v>
      </c>
      <c r="M307" s="19">
        <v>0.63005787037037042</v>
      </c>
      <c r="N307" s="18">
        <v>44295</v>
      </c>
      <c r="O307" s="19">
        <v>0.63012731481481488</v>
      </c>
      <c r="P307" s="18">
        <v>44295</v>
      </c>
      <c r="Q307" s="19">
        <v>0.63892361111111107</v>
      </c>
      <c r="R307" s="19">
        <v>8.8657407407407417E-3</v>
      </c>
      <c r="S307" s="19">
        <v>8.7962962962962968E-3</v>
      </c>
      <c r="T307" s="19">
        <v>6.9444444444444444E-5</v>
      </c>
      <c r="U307" s="19">
        <v>6.9560185185185185E-3</v>
      </c>
      <c r="V307" s="18">
        <v>36412</v>
      </c>
      <c r="W307" s="19">
        <v>0</v>
      </c>
      <c r="X307" s="18">
        <v>36412</v>
      </c>
      <c r="Y307" s="19">
        <v>0.64587962962962964</v>
      </c>
      <c r="Z307" s="19">
        <v>1.5821759259259261E-2</v>
      </c>
      <c r="AA307" s="17" t="s">
        <v>5176</v>
      </c>
      <c r="AB307" s="17" t="s">
        <v>5247</v>
      </c>
      <c r="AC307" s="17"/>
      <c r="AD307" s="17"/>
      <c r="AE307" s="17" t="s">
        <v>5159</v>
      </c>
    </row>
    <row r="308" spans="1:31" x14ac:dyDescent="0.25">
      <c r="A308" s="14">
        <v>7880865</v>
      </c>
      <c r="B308" s="14" t="s">
        <v>5157</v>
      </c>
      <c r="C308" s="14">
        <v>31909341</v>
      </c>
      <c r="D308" s="14">
        <v>21405378</v>
      </c>
      <c r="E308" s="14" t="s">
        <v>22</v>
      </c>
      <c r="F308" s="14" t="s">
        <v>29</v>
      </c>
      <c r="G308" s="14"/>
      <c r="H308" s="14">
        <v>779</v>
      </c>
      <c r="I308" s="14" t="s">
        <v>5305</v>
      </c>
      <c r="J308" s="14" t="s">
        <v>85</v>
      </c>
      <c r="K308" s="14"/>
      <c r="L308" s="15">
        <v>44295</v>
      </c>
      <c r="M308" s="16">
        <v>0.62971064814814814</v>
      </c>
      <c r="N308" s="15">
        <v>44295</v>
      </c>
      <c r="O308" s="16">
        <v>0.6297800925925926</v>
      </c>
      <c r="P308" s="15">
        <v>44295</v>
      </c>
      <c r="Q308" s="16">
        <v>0.6388773148148148</v>
      </c>
      <c r="R308" s="16">
        <v>9.1666666666666667E-3</v>
      </c>
      <c r="S308" s="16">
        <v>9.0972222222222218E-3</v>
      </c>
      <c r="T308" s="16">
        <v>6.9444444444444444E-5</v>
      </c>
      <c r="U308" s="16">
        <v>8.7152777777777784E-3</v>
      </c>
      <c r="V308" s="15">
        <v>36412</v>
      </c>
      <c r="W308" s="16">
        <v>0</v>
      </c>
      <c r="X308" s="15">
        <v>36412</v>
      </c>
      <c r="Y308" s="16">
        <v>0.64759259259259261</v>
      </c>
      <c r="Z308" s="16">
        <v>1.7881944444444443E-2</v>
      </c>
      <c r="AA308" s="14" t="s">
        <v>62</v>
      </c>
      <c r="AB308" s="14" t="s">
        <v>5247</v>
      </c>
      <c r="AC308" s="14"/>
      <c r="AD308" s="14" t="s">
        <v>841</v>
      </c>
      <c r="AE308" s="14" t="s">
        <v>5159</v>
      </c>
    </row>
    <row r="309" spans="1:31" x14ac:dyDescent="0.25">
      <c r="A309" s="17">
        <v>7879442</v>
      </c>
      <c r="B309" s="17" t="s">
        <v>5157</v>
      </c>
      <c r="C309" s="17">
        <v>31905002</v>
      </c>
      <c r="D309" s="17">
        <v>21402635</v>
      </c>
      <c r="E309" s="17" t="s">
        <v>22</v>
      </c>
      <c r="F309" s="17" t="s">
        <v>29</v>
      </c>
      <c r="G309" s="17"/>
      <c r="H309" s="17">
        <v>0</v>
      </c>
      <c r="I309" s="17" t="s">
        <v>25</v>
      </c>
      <c r="J309" s="17" t="s">
        <v>25</v>
      </c>
      <c r="K309" s="17"/>
      <c r="L309" s="18">
        <v>44295</v>
      </c>
      <c r="M309" s="19">
        <v>0.6040740740740741</v>
      </c>
      <c r="N309" s="18">
        <v>44295</v>
      </c>
      <c r="O309" s="19">
        <v>0.60414351851851855</v>
      </c>
      <c r="P309" s="18">
        <v>36412</v>
      </c>
      <c r="Q309" s="19">
        <v>0</v>
      </c>
      <c r="R309" s="17"/>
      <c r="S309" s="17"/>
      <c r="T309" s="19">
        <v>6.9444444444444444E-5</v>
      </c>
      <c r="U309" s="17"/>
      <c r="V309" s="18">
        <v>36412</v>
      </c>
      <c r="W309" s="19">
        <v>0</v>
      </c>
      <c r="X309" s="18">
        <v>36412</v>
      </c>
      <c r="Y309" s="19">
        <v>0.62498842592592596</v>
      </c>
      <c r="Z309" s="19">
        <v>2.0914351851851851E-2</v>
      </c>
      <c r="AA309" s="17" t="s">
        <v>5163</v>
      </c>
      <c r="AB309" s="17" t="s">
        <v>5247</v>
      </c>
      <c r="AC309" s="17"/>
      <c r="AD309" s="17"/>
      <c r="AE309" s="17" t="s">
        <v>5159</v>
      </c>
    </row>
    <row r="310" spans="1:31" x14ac:dyDescent="0.25">
      <c r="A310" s="14">
        <v>7879042</v>
      </c>
      <c r="B310" s="14" t="s">
        <v>5157</v>
      </c>
      <c r="C310" s="14">
        <v>31903843</v>
      </c>
      <c r="D310" s="14">
        <v>21401909</v>
      </c>
      <c r="E310" s="14" t="s">
        <v>22</v>
      </c>
      <c r="F310" s="14" t="s">
        <v>29</v>
      </c>
      <c r="G310" s="14"/>
      <c r="H310" s="14">
        <v>0</v>
      </c>
      <c r="I310" s="14" t="s">
        <v>1820</v>
      </c>
      <c r="J310" s="14" t="s">
        <v>25</v>
      </c>
      <c r="K310" s="14"/>
      <c r="L310" s="15">
        <v>44295</v>
      </c>
      <c r="M310" s="16">
        <v>0.59710648148148149</v>
      </c>
      <c r="N310" s="15">
        <v>44295</v>
      </c>
      <c r="O310" s="16">
        <v>0.59714120370370372</v>
      </c>
      <c r="P310" s="15">
        <v>36412</v>
      </c>
      <c r="Q310" s="16">
        <v>0</v>
      </c>
      <c r="R310" s="14"/>
      <c r="S310" s="14"/>
      <c r="T310" s="16">
        <v>3.4722222222222222E-5</v>
      </c>
      <c r="U310" s="14"/>
      <c r="V310" s="15">
        <v>36412</v>
      </c>
      <c r="W310" s="16">
        <v>0</v>
      </c>
      <c r="X310" s="15">
        <v>36412</v>
      </c>
      <c r="Y310" s="16">
        <v>0.61798611111111112</v>
      </c>
      <c r="Z310" s="16">
        <v>2.0879629629629626E-2</v>
      </c>
      <c r="AA310" s="14" t="s">
        <v>5163</v>
      </c>
      <c r="AB310" s="14" t="s">
        <v>5247</v>
      </c>
      <c r="AC310" s="14"/>
      <c r="AD310" s="14"/>
      <c r="AE310" s="14" t="s">
        <v>5159</v>
      </c>
    </row>
    <row r="311" spans="1:31" x14ac:dyDescent="0.25">
      <c r="A311" s="17">
        <v>7878534</v>
      </c>
      <c r="B311" s="17" t="s">
        <v>5157</v>
      </c>
      <c r="C311" s="17">
        <v>31902186</v>
      </c>
      <c r="D311" s="17">
        <v>21400932</v>
      </c>
      <c r="E311" s="17" t="s">
        <v>22</v>
      </c>
      <c r="F311" s="17" t="s">
        <v>29</v>
      </c>
      <c r="G311" s="17"/>
      <c r="H311" s="17">
        <v>251</v>
      </c>
      <c r="I311" s="17" t="s">
        <v>5306</v>
      </c>
      <c r="J311" s="17" t="s">
        <v>25</v>
      </c>
      <c r="K311" s="17"/>
      <c r="L311" s="18">
        <v>44295</v>
      </c>
      <c r="M311" s="19">
        <v>0.58776620370370369</v>
      </c>
      <c r="N311" s="18">
        <v>44295</v>
      </c>
      <c r="O311" s="19">
        <v>0.58782407407407411</v>
      </c>
      <c r="P311" s="18">
        <v>44295</v>
      </c>
      <c r="Q311" s="19">
        <v>0.58797453703703706</v>
      </c>
      <c r="R311" s="19">
        <v>2.0833333333333335E-4</v>
      </c>
      <c r="S311" s="19">
        <v>1.5046296296296297E-4</v>
      </c>
      <c r="T311" s="19">
        <v>5.7870370370370366E-5</v>
      </c>
      <c r="U311" s="19">
        <v>4.8148148148148152E-3</v>
      </c>
      <c r="V311" s="18">
        <v>36412</v>
      </c>
      <c r="W311" s="19">
        <v>0</v>
      </c>
      <c r="X311" s="18">
        <v>36412</v>
      </c>
      <c r="Y311" s="19">
        <v>0.59278935185185189</v>
      </c>
      <c r="Z311" s="19">
        <v>5.0231481481481481E-3</v>
      </c>
      <c r="AA311" s="17" t="s">
        <v>62</v>
      </c>
      <c r="AB311" s="17" t="s">
        <v>5281</v>
      </c>
      <c r="AC311" s="17"/>
      <c r="AD311" s="17" t="s">
        <v>841</v>
      </c>
      <c r="AE311" s="17" t="s">
        <v>5159</v>
      </c>
    </row>
    <row r="312" spans="1:31" x14ac:dyDescent="0.25">
      <c r="A312" s="14">
        <v>7878222</v>
      </c>
      <c r="B312" s="14" t="s">
        <v>5157</v>
      </c>
      <c r="C312" s="14">
        <v>31900757</v>
      </c>
      <c r="D312" s="14">
        <v>21399963</v>
      </c>
      <c r="E312" s="14" t="s">
        <v>22</v>
      </c>
      <c r="F312" s="14" t="s">
        <v>29</v>
      </c>
      <c r="G312" s="14"/>
      <c r="H312" s="14">
        <v>331</v>
      </c>
      <c r="I312" s="14" t="s">
        <v>5307</v>
      </c>
      <c r="J312" s="14" t="s">
        <v>44</v>
      </c>
      <c r="K312" s="14"/>
      <c r="L312" s="15">
        <v>44295</v>
      </c>
      <c r="M312" s="16">
        <v>0.58253472222222225</v>
      </c>
      <c r="N312" s="15">
        <v>44295</v>
      </c>
      <c r="O312" s="16">
        <v>0.58261574074074074</v>
      </c>
      <c r="P312" s="15">
        <v>44295</v>
      </c>
      <c r="Q312" s="16">
        <v>0.58278935185185188</v>
      </c>
      <c r="R312" s="16">
        <v>2.5462962962962961E-4</v>
      </c>
      <c r="S312" s="16">
        <v>1.7361111111111112E-4</v>
      </c>
      <c r="T312" s="16">
        <v>8.1018518518518516E-5</v>
      </c>
      <c r="U312" s="16">
        <v>7.4421296296296293E-3</v>
      </c>
      <c r="V312" s="15">
        <v>36412</v>
      </c>
      <c r="W312" s="16">
        <v>0</v>
      </c>
      <c r="X312" s="15">
        <v>36412</v>
      </c>
      <c r="Y312" s="16">
        <v>0.59023148148148141</v>
      </c>
      <c r="Z312" s="16">
        <v>7.69675925925926E-3</v>
      </c>
      <c r="AA312" s="14" t="s">
        <v>62</v>
      </c>
      <c r="AB312" s="14" t="s">
        <v>5281</v>
      </c>
      <c r="AC312" s="14"/>
      <c r="AD312" s="14" t="s">
        <v>850</v>
      </c>
      <c r="AE312" s="14" t="s">
        <v>5159</v>
      </c>
    </row>
    <row r="313" spans="1:31" x14ac:dyDescent="0.25">
      <c r="A313" s="17">
        <v>7877244</v>
      </c>
      <c r="B313" s="17" t="s">
        <v>5157</v>
      </c>
      <c r="C313" s="17">
        <v>31898031</v>
      </c>
      <c r="D313" s="17">
        <v>19318204</v>
      </c>
      <c r="E313" s="17" t="s">
        <v>22</v>
      </c>
      <c r="F313" s="17" t="s">
        <v>29</v>
      </c>
      <c r="G313" s="17"/>
      <c r="H313" s="17">
        <v>241</v>
      </c>
      <c r="I313" s="17" t="s">
        <v>5308</v>
      </c>
      <c r="J313" s="17" t="s">
        <v>97</v>
      </c>
      <c r="K313" s="17"/>
      <c r="L313" s="18">
        <v>44295</v>
      </c>
      <c r="M313" s="19">
        <v>0.56268518518518518</v>
      </c>
      <c r="N313" s="18">
        <v>44295</v>
      </c>
      <c r="O313" s="19">
        <v>0.56276620370370367</v>
      </c>
      <c r="P313" s="18">
        <v>36412</v>
      </c>
      <c r="Q313" s="19">
        <v>0</v>
      </c>
      <c r="R313" s="17"/>
      <c r="S313" s="17"/>
      <c r="T313" s="19">
        <v>8.1018518518518516E-5</v>
      </c>
      <c r="U313" s="17"/>
      <c r="V313" s="18">
        <v>36412</v>
      </c>
      <c r="W313" s="19">
        <v>0</v>
      </c>
      <c r="X313" s="18">
        <v>36412</v>
      </c>
      <c r="Y313" s="19">
        <v>0.58361111111111108</v>
      </c>
      <c r="Z313" s="19">
        <v>2.0925925925925928E-2</v>
      </c>
      <c r="AA313" s="17" t="s">
        <v>5163</v>
      </c>
      <c r="AB313" s="17" t="s">
        <v>5247</v>
      </c>
      <c r="AC313" s="17"/>
      <c r="AD313" s="17"/>
      <c r="AE313" s="17" t="s">
        <v>5159</v>
      </c>
    </row>
    <row r="314" spans="1:31" x14ac:dyDescent="0.25">
      <c r="A314" s="14">
        <v>7877093</v>
      </c>
      <c r="B314" s="14" t="s">
        <v>5157</v>
      </c>
      <c r="C314" s="14">
        <v>31897323</v>
      </c>
      <c r="D314" s="14">
        <v>21397861</v>
      </c>
      <c r="E314" s="14" t="s">
        <v>22</v>
      </c>
      <c r="F314" s="14" t="s">
        <v>29</v>
      </c>
      <c r="G314" s="14"/>
      <c r="H314" s="14">
        <v>322</v>
      </c>
      <c r="I314" s="14" t="s">
        <v>5309</v>
      </c>
      <c r="J314" s="14" t="s">
        <v>44</v>
      </c>
      <c r="K314" s="14"/>
      <c r="L314" s="15">
        <v>44295</v>
      </c>
      <c r="M314" s="16">
        <v>0.55913194444444447</v>
      </c>
      <c r="N314" s="15">
        <v>44295</v>
      </c>
      <c r="O314" s="16">
        <v>0.55917824074074074</v>
      </c>
      <c r="P314" s="15">
        <v>44295</v>
      </c>
      <c r="Q314" s="16">
        <v>0.55937500000000007</v>
      </c>
      <c r="R314" s="16">
        <v>2.4305555555555552E-4</v>
      </c>
      <c r="S314" s="16">
        <v>1.9675925925925926E-4</v>
      </c>
      <c r="T314" s="16">
        <v>4.6296296296296294E-5</v>
      </c>
      <c r="U314" s="16">
        <v>6.145833333333333E-3</v>
      </c>
      <c r="V314" s="15">
        <v>36412</v>
      </c>
      <c r="W314" s="16">
        <v>0</v>
      </c>
      <c r="X314" s="15">
        <v>36412</v>
      </c>
      <c r="Y314" s="16">
        <v>0.56552083333333336</v>
      </c>
      <c r="Z314" s="16">
        <v>6.3888888888888884E-3</v>
      </c>
      <c r="AA314" s="14" t="s">
        <v>62</v>
      </c>
      <c r="AB314" s="14" t="s">
        <v>5281</v>
      </c>
      <c r="AC314" s="14"/>
      <c r="AD314" s="14" t="s">
        <v>860</v>
      </c>
      <c r="AE314" s="14" t="s">
        <v>2022</v>
      </c>
    </row>
    <row r="315" spans="1:31" x14ac:dyDescent="0.25">
      <c r="A315" s="17">
        <v>7877082</v>
      </c>
      <c r="B315" s="17" t="s">
        <v>5157</v>
      </c>
      <c r="C315" s="17">
        <v>31897480</v>
      </c>
      <c r="D315" s="17">
        <v>21397970</v>
      </c>
      <c r="E315" s="17" t="s">
        <v>22</v>
      </c>
      <c r="F315" s="17" t="s">
        <v>29</v>
      </c>
      <c r="G315" s="17"/>
      <c r="H315" s="17">
        <v>0</v>
      </c>
      <c r="I315" s="17" t="s">
        <v>25</v>
      </c>
      <c r="J315" s="17" t="s">
        <v>25</v>
      </c>
      <c r="K315" s="17"/>
      <c r="L315" s="18">
        <v>44295</v>
      </c>
      <c r="M315" s="19">
        <v>0.55884259259259261</v>
      </c>
      <c r="N315" s="18">
        <v>44295</v>
      </c>
      <c r="O315" s="19">
        <v>0.55888888888888888</v>
      </c>
      <c r="P315" s="18">
        <v>44295</v>
      </c>
      <c r="Q315" s="19">
        <v>0.55902777777777779</v>
      </c>
      <c r="R315" s="19">
        <v>1.8518518518518518E-4</v>
      </c>
      <c r="S315" s="19">
        <v>1.3888888888888889E-4</v>
      </c>
      <c r="T315" s="19">
        <v>4.6296296296296294E-5</v>
      </c>
      <c r="U315" s="19">
        <v>1.0613425925925927E-2</v>
      </c>
      <c r="V315" s="18">
        <v>36412</v>
      </c>
      <c r="W315" s="19">
        <v>0</v>
      </c>
      <c r="X315" s="18">
        <v>36412</v>
      </c>
      <c r="Y315" s="19">
        <v>0.56964120370370364</v>
      </c>
      <c r="Z315" s="19">
        <v>1.0798611111111111E-2</v>
      </c>
      <c r="AA315" s="17" t="s">
        <v>62</v>
      </c>
      <c r="AB315" s="17" t="s">
        <v>5281</v>
      </c>
      <c r="AC315" s="17"/>
      <c r="AD315" s="17" t="s">
        <v>1809</v>
      </c>
      <c r="AE315" s="17" t="s">
        <v>5159</v>
      </c>
    </row>
    <row r="316" spans="1:31" x14ac:dyDescent="0.25">
      <c r="A316" s="14">
        <v>7876397</v>
      </c>
      <c r="B316" s="14" t="s">
        <v>5157</v>
      </c>
      <c r="C316" s="14">
        <v>31895167</v>
      </c>
      <c r="D316" s="14">
        <v>21143634</v>
      </c>
      <c r="E316" s="14" t="s">
        <v>22</v>
      </c>
      <c r="F316" s="14" t="s">
        <v>29</v>
      </c>
      <c r="G316" s="14"/>
      <c r="H316" s="14">
        <v>612</v>
      </c>
      <c r="I316" s="14" t="s">
        <v>5229</v>
      </c>
      <c r="J316" s="14" t="s">
        <v>228</v>
      </c>
      <c r="K316" s="14"/>
      <c r="L316" s="15">
        <v>44295</v>
      </c>
      <c r="M316" s="16">
        <v>0.54438657407407409</v>
      </c>
      <c r="N316" s="15">
        <v>44295</v>
      </c>
      <c r="O316" s="16">
        <v>0.54442129629629632</v>
      </c>
      <c r="P316" s="15">
        <v>36412</v>
      </c>
      <c r="Q316" s="16">
        <v>0</v>
      </c>
      <c r="R316" s="14"/>
      <c r="S316" s="14"/>
      <c r="T316" s="16">
        <v>3.4722222222222222E-5</v>
      </c>
      <c r="U316" s="14"/>
      <c r="V316" s="15">
        <v>36412</v>
      </c>
      <c r="W316" s="16">
        <v>0</v>
      </c>
      <c r="X316" s="15">
        <v>36412</v>
      </c>
      <c r="Y316" s="16">
        <v>0.56526620370370373</v>
      </c>
      <c r="Z316" s="16">
        <v>2.0879629629629626E-2</v>
      </c>
      <c r="AA316" s="14" t="s">
        <v>5163</v>
      </c>
      <c r="AB316" s="14" t="s">
        <v>5247</v>
      </c>
      <c r="AC316" s="14"/>
      <c r="AD316" s="14"/>
      <c r="AE316" s="14" t="s">
        <v>5159</v>
      </c>
    </row>
    <row r="317" spans="1:31" x14ac:dyDescent="0.25">
      <c r="A317" s="17">
        <v>7875970</v>
      </c>
      <c r="B317" s="17" t="s">
        <v>5157</v>
      </c>
      <c r="C317" s="17">
        <v>31892677</v>
      </c>
      <c r="D317" s="17">
        <v>21395040</v>
      </c>
      <c r="E317" s="17" t="s">
        <v>22</v>
      </c>
      <c r="F317" s="17" t="s">
        <v>29</v>
      </c>
      <c r="G317" s="17"/>
      <c r="H317" s="17">
        <v>0</v>
      </c>
      <c r="I317" s="17" t="s">
        <v>25</v>
      </c>
      <c r="J317" s="17" t="s">
        <v>25</v>
      </c>
      <c r="K317" s="17"/>
      <c r="L317" s="18">
        <v>44295</v>
      </c>
      <c r="M317" s="19">
        <v>0.53569444444444447</v>
      </c>
      <c r="N317" s="18">
        <v>44295</v>
      </c>
      <c r="O317" s="19">
        <v>0.53574074074074074</v>
      </c>
      <c r="P317" s="18">
        <v>44295</v>
      </c>
      <c r="Q317" s="19">
        <v>0.53599537037037037</v>
      </c>
      <c r="R317" s="19">
        <v>3.0092592592592595E-4</v>
      </c>
      <c r="S317" s="19">
        <v>2.5462962962962961E-4</v>
      </c>
      <c r="T317" s="19">
        <v>4.6296296296296294E-5</v>
      </c>
      <c r="U317" s="19">
        <v>1.7002314814814814E-2</v>
      </c>
      <c r="V317" s="18">
        <v>36412</v>
      </c>
      <c r="W317" s="19">
        <v>0</v>
      </c>
      <c r="X317" s="18">
        <v>36412</v>
      </c>
      <c r="Y317" s="19">
        <v>0.55299768518518522</v>
      </c>
      <c r="Z317" s="19">
        <v>1.7303240740740741E-2</v>
      </c>
      <c r="AA317" s="17" t="s">
        <v>62</v>
      </c>
      <c r="AB317" s="17" t="s">
        <v>5281</v>
      </c>
      <c r="AC317" s="17"/>
      <c r="AD317" s="17" t="s">
        <v>860</v>
      </c>
      <c r="AE317" s="17" t="s">
        <v>2022</v>
      </c>
    </row>
    <row r="318" spans="1:31" x14ac:dyDescent="0.25">
      <c r="A318" s="14">
        <v>7875797</v>
      </c>
      <c r="B318" s="14" t="s">
        <v>5157</v>
      </c>
      <c r="C318" s="14">
        <v>31892773</v>
      </c>
      <c r="D318" s="14">
        <v>21395098</v>
      </c>
      <c r="E318" s="14" t="s">
        <v>22</v>
      </c>
      <c r="F318" s="14" t="s">
        <v>29</v>
      </c>
      <c r="G318" s="14"/>
      <c r="H318" s="14">
        <v>462</v>
      </c>
      <c r="I318" s="14" t="s">
        <v>5310</v>
      </c>
      <c r="J318" s="14" t="s">
        <v>273</v>
      </c>
      <c r="K318" s="14"/>
      <c r="L318" s="15">
        <v>44295</v>
      </c>
      <c r="M318" s="16">
        <v>0.53236111111111117</v>
      </c>
      <c r="N318" s="15">
        <v>44295</v>
      </c>
      <c r="O318" s="16">
        <v>0.53244212962962967</v>
      </c>
      <c r="P318" s="15">
        <v>36412</v>
      </c>
      <c r="Q318" s="16">
        <v>0</v>
      </c>
      <c r="R318" s="14"/>
      <c r="S318" s="14"/>
      <c r="T318" s="16">
        <v>8.1018518518518516E-5</v>
      </c>
      <c r="U318" s="14"/>
      <c r="V318" s="15">
        <v>36412</v>
      </c>
      <c r="W318" s="16">
        <v>0</v>
      </c>
      <c r="X318" s="15">
        <v>36412</v>
      </c>
      <c r="Y318" s="16">
        <v>0.55328703703703697</v>
      </c>
      <c r="Z318" s="16">
        <v>2.0925925925925928E-2</v>
      </c>
      <c r="AA318" s="14" t="s">
        <v>5163</v>
      </c>
      <c r="AB318" s="14" t="s">
        <v>5247</v>
      </c>
      <c r="AC318" s="14"/>
      <c r="AD318" s="14"/>
      <c r="AE318" s="14" t="s">
        <v>5159</v>
      </c>
    </row>
    <row r="319" spans="1:31" x14ac:dyDescent="0.25">
      <c r="A319" s="17">
        <v>7875284</v>
      </c>
      <c r="B319" s="17" t="s">
        <v>5157</v>
      </c>
      <c r="C319" s="17">
        <v>31891377</v>
      </c>
      <c r="D319" s="17">
        <v>20492007</v>
      </c>
      <c r="E319" s="17" t="s">
        <v>22</v>
      </c>
      <c r="F319" s="17" t="s">
        <v>29</v>
      </c>
      <c r="G319" s="17"/>
      <c r="H319" s="17">
        <v>511</v>
      </c>
      <c r="I319" s="17" t="s">
        <v>5311</v>
      </c>
      <c r="J319" s="17" t="s">
        <v>25</v>
      </c>
      <c r="K319" s="17"/>
      <c r="L319" s="18">
        <v>44295</v>
      </c>
      <c r="M319" s="19">
        <v>0.52276620370370364</v>
      </c>
      <c r="N319" s="18">
        <v>44295</v>
      </c>
      <c r="O319" s="19">
        <v>0.52283564814814809</v>
      </c>
      <c r="P319" s="18">
        <v>44295</v>
      </c>
      <c r="Q319" s="19">
        <v>0.52295138888888892</v>
      </c>
      <c r="R319" s="19">
        <v>1.8518518518518518E-4</v>
      </c>
      <c r="S319" s="19">
        <v>1.1574074074074073E-4</v>
      </c>
      <c r="T319" s="19">
        <v>6.9444444444444444E-5</v>
      </c>
      <c r="U319" s="19">
        <v>1.1967592592592592E-2</v>
      </c>
      <c r="V319" s="18">
        <v>36412</v>
      </c>
      <c r="W319" s="19">
        <v>0</v>
      </c>
      <c r="X319" s="18">
        <v>36412</v>
      </c>
      <c r="Y319" s="19">
        <v>0.53491898148148154</v>
      </c>
      <c r="Z319" s="19">
        <v>1.2152777777777778E-2</v>
      </c>
      <c r="AA319" s="17" t="s">
        <v>5176</v>
      </c>
      <c r="AB319" s="17" t="s">
        <v>5281</v>
      </c>
      <c r="AC319" s="17"/>
      <c r="AD319" s="17" t="s">
        <v>841</v>
      </c>
      <c r="AE319" s="17" t="s">
        <v>5159</v>
      </c>
    </row>
    <row r="320" spans="1:31" x14ac:dyDescent="0.25">
      <c r="A320" s="14">
        <v>7875137</v>
      </c>
      <c r="B320" s="14" t="s">
        <v>5157</v>
      </c>
      <c r="C320" s="14">
        <v>31890543</v>
      </c>
      <c r="D320" s="14">
        <v>21393694</v>
      </c>
      <c r="E320" s="14" t="s">
        <v>22</v>
      </c>
      <c r="F320" s="14" t="s">
        <v>29</v>
      </c>
      <c r="G320" s="14"/>
      <c r="H320" s="14">
        <v>331</v>
      </c>
      <c r="I320" s="14" t="s">
        <v>5312</v>
      </c>
      <c r="J320" s="14" t="s">
        <v>44</v>
      </c>
      <c r="K320" s="14"/>
      <c r="L320" s="15">
        <v>44295</v>
      </c>
      <c r="M320" s="16">
        <v>0.52003472222222225</v>
      </c>
      <c r="N320" s="15">
        <v>44295</v>
      </c>
      <c r="O320" s="16">
        <v>0.52011574074074074</v>
      </c>
      <c r="P320" s="15">
        <v>36412</v>
      </c>
      <c r="Q320" s="16">
        <v>0</v>
      </c>
      <c r="R320" s="14"/>
      <c r="S320" s="14"/>
      <c r="T320" s="16">
        <v>8.1018518518518516E-5</v>
      </c>
      <c r="U320" s="14"/>
      <c r="V320" s="15">
        <v>36412</v>
      </c>
      <c r="W320" s="16">
        <v>0</v>
      </c>
      <c r="X320" s="15">
        <v>36412</v>
      </c>
      <c r="Y320" s="16">
        <v>0.54096064814814815</v>
      </c>
      <c r="Z320" s="16">
        <v>2.0925925925925928E-2</v>
      </c>
      <c r="AA320" s="14" t="s">
        <v>5163</v>
      </c>
      <c r="AB320" s="14" t="s">
        <v>5247</v>
      </c>
      <c r="AC320" s="14"/>
      <c r="AD320" s="14"/>
      <c r="AE320" s="14" t="s">
        <v>5159</v>
      </c>
    </row>
    <row r="321" spans="1:31" x14ac:dyDescent="0.25">
      <c r="A321" s="17">
        <v>7875049</v>
      </c>
      <c r="B321" s="17" t="s">
        <v>5157</v>
      </c>
      <c r="C321" s="17">
        <v>31890206</v>
      </c>
      <c r="D321" s="17">
        <v>21393502</v>
      </c>
      <c r="E321" s="17" t="s">
        <v>22</v>
      </c>
      <c r="F321" s="17" t="s">
        <v>29</v>
      </c>
      <c r="G321" s="17"/>
      <c r="H321" s="17">
        <v>518</v>
      </c>
      <c r="I321" s="17" t="s">
        <v>5313</v>
      </c>
      <c r="J321" s="17" t="s">
        <v>25</v>
      </c>
      <c r="K321" s="17"/>
      <c r="L321" s="18">
        <v>44295</v>
      </c>
      <c r="M321" s="19">
        <v>0.51822916666666663</v>
      </c>
      <c r="N321" s="18">
        <v>44295</v>
      </c>
      <c r="O321" s="19">
        <v>0.51826388888888886</v>
      </c>
      <c r="P321" s="18">
        <v>44295</v>
      </c>
      <c r="Q321" s="19">
        <v>0.52144675925925921</v>
      </c>
      <c r="R321" s="19">
        <v>3.2175925925925926E-3</v>
      </c>
      <c r="S321" s="19">
        <v>3.1828703703703702E-3</v>
      </c>
      <c r="T321" s="19">
        <v>3.4722222222222222E-5</v>
      </c>
      <c r="U321" s="19">
        <v>1.7523148148148149E-2</v>
      </c>
      <c r="V321" s="18">
        <v>36412</v>
      </c>
      <c r="W321" s="19">
        <v>0</v>
      </c>
      <c r="X321" s="18">
        <v>36412</v>
      </c>
      <c r="Y321" s="19">
        <v>0.53896990740740736</v>
      </c>
      <c r="Z321" s="19">
        <v>2.074074074074074E-2</v>
      </c>
      <c r="AA321" s="17" t="s">
        <v>62</v>
      </c>
      <c r="AB321" s="17" t="s">
        <v>5281</v>
      </c>
      <c r="AC321" s="17"/>
      <c r="AD321" s="17" t="s">
        <v>860</v>
      </c>
      <c r="AE321" s="17" t="s">
        <v>2066</v>
      </c>
    </row>
    <row r="322" spans="1:31" x14ac:dyDescent="0.25">
      <c r="A322" s="14">
        <v>7874435</v>
      </c>
      <c r="B322" s="14" t="s">
        <v>5157</v>
      </c>
      <c r="C322" s="14">
        <v>31888506</v>
      </c>
      <c r="D322" s="14">
        <v>19423713</v>
      </c>
      <c r="E322" s="14" t="s">
        <v>22</v>
      </c>
      <c r="F322" s="14" t="s">
        <v>29</v>
      </c>
      <c r="G322" s="14"/>
      <c r="H322" s="14">
        <v>518</v>
      </c>
      <c r="I322" s="14" t="s">
        <v>5303</v>
      </c>
      <c r="J322" s="17" t="s">
        <v>25</v>
      </c>
      <c r="K322" s="14"/>
      <c r="L322" s="15">
        <v>44295</v>
      </c>
      <c r="M322" s="16">
        <v>0.5070486111111111</v>
      </c>
      <c r="N322" s="15">
        <v>44295</v>
      </c>
      <c r="O322" s="16">
        <v>0.50709490740740748</v>
      </c>
      <c r="P322" s="15">
        <v>36412</v>
      </c>
      <c r="Q322" s="16">
        <v>0</v>
      </c>
      <c r="R322" s="14"/>
      <c r="S322" s="14"/>
      <c r="T322" s="16">
        <v>4.6296296296296294E-5</v>
      </c>
      <c r="U322" s="14"/>
      <c r="V322" s="15">
        <v>36412</v>
      </c>
      <c r="W322" s="16">
        <v>0</v>
      </c>
      <c r="X322" s="15">
        <v>36412</v>
      </c>
      <c r="Y322" s="16">
        <v>0.52793981481481478</v>
      </c>
      <c r="Z322" s="16">
        <v>2.0891203703703703E-2</v>
      </c>
      <c r="AA322" s="14" t="s">
        <v>5163</v>
      </c>
      <c r="AB322" s="14" t="s">
        <v>5247</v>
      </c>
      <c r="AC322" s="14"/>
      <c r="AD322" s="14"/>
      <c r="AE322" s="14" t="s">
        <v>5159</v>
      </c>
    </row>
    <row r="323" spans="1:31" x14ac:dyDescent="0.25">
      <c r="A323" s="17">
        <v>7874049</v>
      </c>
      <c r="B323" s="17" t="s">
        <v>5157</v>
      </c>
      <c r="C323" s="17">
        <v>31887073</v>
      </c>
      <c r="D323" s="17">
        <v>21391649</v>
      </c>
      <c r="E323" s="17" t="s">
        <v>22</v>
      </c>
      <c r="F323" s="17" t="s">
        <v>29</v>
      </c>
      <c r="G323" s="17"/>
      <c r="H323" s="17">
        <v>0</v>
      </c>
      <c r="I323" s="17" t="s">
        <v>25</v>
      </c>
      <c r="J323" s="17" t="s">
        <v>25</v>
      </c>
      <c r="K323" s="17"/>
      <c r="L323" s="18">
        <v>44295</v>
      </c>
      <c r="M323" s="19">
        <v>0.50037037037037035</v>
      </c>
      <c r="N323" s="18">
        <v>44295</v>
      </c>
      <c r="O323" s="19">
        <v>0.50043981481481481</v>
      </c>
      <c r="P323" s="18">
        <v>44295</v>
      </c>
      <c r="Q323" s="19">
        <v>0.50099537037037034</v>
      </c>
      <c r="R323" s="19">
        <v>6.2500000000000001E-4</v>
      </c>
      <c r="S323" s="19">
        <v>5.5555555555555556E-4</v>
      </c>
      <c r="T323" s="19">
        <v>6.9444444444444444E-5</v>
      </c>
      <c r="U323" s="19">
        <v>5.6597222222222222E-3</v>
      </c>
      <c r="V323" s="18">
        <v>36412</v>
      </c>
      <c r="W323" s="19">
        <v>0</v>
      </c>
      <c r="X323" s="18">
        <v>36412</v>
      </c>
      <c r="Y323" s="19">
        <v>0.50665509259259256</v>
      </c>
      <c r="Z323" s="19">
        <v>6.2847222222222228E-3</v>
      </c>
      <c r="AA323" s="17" t="s">
        <v>62</v>
      </c>
      <c r="AB323" s="17" t="s">
        <v>5281</v>
      </c>
      <c r="AC323" s="17"/>
      <c r="AD323" s="17" t="s">
        <v>940</v>
      </c>
      <c r="AE323" s="17" t="s">
        <v>2640</v>
      </c>
    </row>
    <row r="324" spans="1:31" x14ac:dyDescent="0.25">
      <c r="A324" s="14">
        <v>7872835</v>
      </c>
      <c r="B324" s="14" t="s">
        <v>5157</v>
      </c>
      <c r="C324" s="14">
        <v>31882793</v>
      </c>
      <c r="D324" s="14">
        <v>20780834</v>
      </c>
      <c r="E324" s="14" t="s">
        <v>22</v>
      </c>
      <c r="F324" s="14" t="s">
        <v>29</v>
      </c>
      <c r="G324" s="14"/>
      <c r="H324" s="14">
        <v>712</v>
      </c>
      <c r="I324" s="14" t="s">
        <v>5203</v>
      </c>
      <c r="J324" s="14" t="s">
        <v>61</v>
      </c>
      <c r="K324" s="14"/>
      <c r="L324" s="15">
        <v>44295</v>
      </c>
      <c r="M324" s="16">
        <v>0.48078703703703707</v>
      </c>
      <c r="N324" s="15">
        <v>44295</v>
      </c>
      <c r="O324" s="16">
        <v>0.48082175925925924</v>
      </c>
      <c r="P324" s="15">
        <v>36412</v>
      </c>
      <c r="Q324" s="16">
        <v>0</v>
      </c>
      <c r="R324" s="14"/>
      <c r="S324" s="14"/>
      <c r="T324" s="16">
        <v>3.4722222222222222E-5</v>
      </c>
      <c r="U324" s="14"/>
      <c r="V324" s="15">
        <v>36412</v>
      </c>
      <c r="W324" s="16">
        <v>0</v>
      </c>
      <c r="X324" s="15">
        <v>36412</v>
      </c>
      <c r="Y324" s="16">
        <v>0.50166666666666659</v>
      </c>
      <c r="Z324" s="16">
        <v>2.0879629629629626E-2</v>
      </c>
      <c r="AA324" s="14" t="s">
        <v>5163</v>
      </c>
      <c r="AB324" s="14" t="s">
        <v>5247</v>
      </c>
      <c r="AC324" s="14"/>
      <c r="AD324" s="14"/>
      <c r="AE324" s="14" t="s">
        <v>5159</v>
      </c>
    </row>
    <row r="325" spans="1:31" x14ac:dyDescent="0.25">
      <c r="A325" s="17">
        <v>7872051</v>
      </c>
      <c r="B325" s="17" t="s">
        <v>5157</v>
      </c>
      <c r="C325" s="17">
        <v>31879720</v>
      </c>
      <c r="D325" s="17">
        <v>21387317</v>
      </c>
      <c r="E325" s="17" t="s">
        <v>22</v>
      </c>
      <c r="F325" s="17" t="s">
        <v>29</v>
      </c>
      <c r="G325" s="17"/>
      <c r="H325" s="17">
        <v>0</v>
      </c>
      <c r="I325" s="17" t="s">
        <v>25</v>
      </c>
      <c r="J325" s="17" t="s">
        <v>25</v>
      </c>
      <c r="K325" s="17"/>
      <c r="L325" s="18">
        <v>44295</v>
      </c>
      <c r="M325" s="19">
        <v>0.4692824074074074</v>
      </c>
      <c r="N325" s="18">
        <v>44295</v>
      </c>
      <c r="O325" s="19">
        <v>0.46936342592592589</v>
      </c>
      <c r="P325" s="18">
        <v>44295</v>
      </c>
      <c r="Q325" s="19">
        <v>0.46995370370370365</v>
      </c>
      <c r="R325" s="19">
        <v>6.7129629629629625E-4</v>
      </c>
      <c r="S325" s="19">
        <v>5.9027777777777778E-4</v>
      </c>
      <c r="T325" s="19">
        <v>8.1018518518518516E-5</v>
      </c>
      <c r="U325" s="19">
        <v>2.2812499999999999E-2</v>
      </c>
      <c r="V325" s="18">
        <v>36412</v>
      </c>
      <c r="W325" s="19">
        <v>0</v>
      </c>
      <c r="X325" s="18">
        <v>36412</v>
      </c>
      <c r="Y325" s="19">
        <v>0.49276620370370372</v>
      </c>
      <c r="Z325" s="19">
        <v>2.3483796296296298E-2</v>
      </c>
      <c r="AA325" s="17" t="s">
        <v>62</v>
      </c>
      <c r="AB325" s="17" t="s">
        <v>5281</v>
      </c>
      <c r="AC325" s="17"/>
      <c r="AD325" s="17" t="s">
        <v>1538</v>
      </c>
      <c r="AE325" s="17" t="s">
        <v>5159</v>
      </c>
    </row>
    <row r="326" spans="1:31" x14ac:dyDescent="0.25">
      <c r="A326" s="14">
        <v>7866923</v>
      </c>
      <c r="B326" s="14" t="s">
        <v>5157</v>
      </c>
      <c r="C326" s="14">
        <v>31862580</v>
      </c>
      <c r="D326" s="14">
        <v>12928547</v>
      </c>
      <c r="E326" s="14" t="s">
        <v>22</v>
      </c>
      <c r="F326" s="14" t="s">
        <v>29</v>
      </c>
      <c r="G326" s="14"/>
      <c r="H326" s="14">
        <v>0</v>
      </c>
      <c r="I326" s="14" t="s">
        <v>1760</v>
      </c>
      <c r="J326" s="14" t="s">
        <v>25</v>
      </c>
      <c r="K326" s="14"/>
      <c r="L326" s="15">
        <v>44295</v>
      </c>
      <c r="M326" s="16">
        <v>0.39210648148148147</v>
      </c>
      <c r="N326" s="15">
        <v>44295</v>
      </c>
      <c r="O326" s="16">
        <v>0.39216435185185183</v>
      </c>
      <c r="P326" s="15">
        <v>36412</v>
      </c>
      <c r="Q326" s="16">
        <v>0</v>
      </c>
      <c r="R326" s="14"/>
      <c r="S326" s="14"/>
      <c r="T326" s="16">
        <v>5.7870370370370366E-5</v>
      </c>
      <c r="U326" s="14"/>
      <c r="V326" s="15">
        <v>36412</v>
      </c>
      <c r="W326" s="16">
        <v>0</v>
      </c>
      <c r="X326" s="15">
        <v>36412</v>
      </c>
      <c r="Y326" s="16">
        <v>0.4130092592592593</v>
      </c>
      <c r="Z326" s="16">
        <v>2.0902777777777781E-2</v>
      </c>
      <c r="AA326" s="14" t="s">
        <v>5163</v>
      </c>
      <c r="AB326" s="14" t="s">
        <v>5247</v>
      </c>
      <c r="AC326" s="14"/>
      <c r="AD326" s="14"/>
      <c r="AE326" s="14" t="s">
        <v>5159</v>
      </c>
    </row>
    <row r="327" spans="1:31" x14ac:dyDescent="0.25">
      <c r="A327" s="17">
        <v>7866385</v>
      </c>
      <c r="B327" s="17" t="s">
        <v>5157</v>
      </c>
      <c r="C327" s="17">
        <v>31860785</v>
      </c>
      <c r="D327" s="17">
        <v>21374781</v>
      </c>
      <c r="E327" s="17" t="s">
        <v>22</v>
      </c>
      <c r="F327" s="17" t="s">
        <v>29</v>
      </c>
      <c r="G327" s="17"/>
      <c r="H327" s="17">
        <v>0</v>
      </c>
      <c r="I327" s="17" t="s">
        <v>1759</v>
      </c>
      <c r="J327" s="17" t="s">
        <v>25</v>
      </c>
      <c r="K327" s="17"/>
      <c r="L327" s="18">
        <v>44295</v>
      </c>
      <c r="M327" s="19">
        <v>0.38291666666666663</v>
      </c>
      <c r="N327" s="18">
        <v>44295</v>
      </c>
      <c r="O327" s="19">
        <v>0.38296296296296295</v>
      </c>
      <c r="P327" s="18">
        <v>44295</v>
      </c>
      <c r="Q327" s="19">
        <v>0.38366898148148149</v>
      </c>
      <c r="R327" s="19">
        <v>7.5231481481481471E-4</v>
      </c>
      <c r="S327" s="19">
        <v>7.0601851851851847E-4</v>
      </c>
      <c r="T327" s="19">
        <v>4.6296296296296294E-5</v>
      </c>
      <c r="U327" s="19">
        <v>6.9560185185185185E-3</v>
      </c>
      <c r="V327" s="18">
        <v>36412</v>
      </c>
      <c r="W327" s="19">
        <v>0</v>
      </c>
      <c r="X327" s="18">
        <v>36412</v>
      </c>
      <c r="Y327" s="19">
        <v>0.390625</v>
      </c>
      <c r="Z327" s="19">
        <v>7.7083333333333335E-3</v>
      </c>
      <c r="AA327" s="17" t="s">
        <v>5176</v>
      </c>
      <c r="AB327" s="17" t="s">
        <v>5281</v>
      </c>
      <c r="AC327" s="17"/>
      <c r="AD327" s="17" t="s">
        <v>841</v>
      </c>
      <c r="AE327" s="17" t="s">
        <v>5159</v>
      </c>
    </row>
    <row r="328" spans="1:31" x14ac:dyDescent="0.25">
      <c r="A328" s="14">
        <v>7946852</v>
      </c>
      <c r="B328" s="14" t="s">
        <v>5157</v>
      </c>
      <c r="C328" s="14">
        <v>32194658</v>
      </c>
      <c r="D328" s="14">
        <v>21562385</v>
      </c>
      <c r="E328" s="14" t="s">
        <v>22</v>
      </c>
      <c r="F328" s="14" t="s">
        <v>29</v>
      </c>
      <c r="G328" s="14"/>
      <c r="H328" s="14">
        <v>713</v>
      </c>
      <c r="I328" s="14" t="s">
        <v>5314</v>
      </c>
      <c r="J328" s="14" t="s">
        <v>61</v>
      </c>
      <c r="K328" s="14"/>
      <c r="L328" s="15">
        <v>44298</v>
      </c>
      <c r="M328" s="16">
        <v>0.7403587962962962</v>
      </c>
      <c r="N328" s="15">
        <v>44298</v>
      </c>
      <c r="O328" s="16">
        <v>0.74040509259259257</v>
      </c>
      <c r="P328" s="15">
        <v>44298</v>
      </c>
      <c r="Q328" s="16">
        <v>0.74162037037037043</v>
      </c>
      <c r="R328" s="16">
        <v>1.261574074074074E-3</v>
      </c>
      <c r="S328" s="16">
        <v>1.2152777777777778E-3</v>
      </c>
      <c r="T328" s="16">
        <v>4.6296296296296294E-5</v>
      </c>
      <c r="U328" s="16">
        <v>6.9560185185185185E-3</v>
      </c>
      <c r="V328" s="15">
        <v>36412</v>
      </c>
      <c r="W328" s="16">
        <v>0</v>
      </c>
      <c r="X328" s="15">
        <v>36412</v>
      </c>
      <c r="Y328" s="16">
        <v>0.74857638888888889</v>
      </c>
      <c r="Z328" s="16">
        <v>8.217592592592594E-3</v>
      </c>
      <c r="AA328" s="14" t="s">
        <v>5176</v>
      </c>
      <c r="AB328" s="14" t="s">
        <v>5315</v>
      </c>
      <c r="AC328" s="14"/>
      <c r="AD328" s="14" t="s">
        <v>841</v>
      </c>
      <c r="AE328" s="14" t="s">
        <v>5159</v>
      </c>
    </row>
    <row r="329" spans="1:31" x14ac:dyDescent="0.25">
      <c r="A329" s="17">
        <v>7946825</v>
      </c>
      <c r="B329" s="17" t="s">
        <v>5157</v>
      </c>
      <c r="C329" s="17">
        <v>32194501</v>
      </c>
      <c r="D329" s="17">
        <v>21562294</v>
      </c>
      <c r="E329" s="17" t="s">
        <v>22</v>
      </c>
      <c r="F329" s="17" t="s">
        <v>29</v>
      </c>
      <c r="G329" s="17"/>
      <c r="H329" s="17">
        <v>0</v>
      </c>
      <c r="I329" s="17" t="s">
        <v>25</v>
      </c>
      <c r="J329" s="17" t="s">
        <v>25</v>
      </c>
      <c r="K329" s="17"/>
      <c r="L329" s="18">
        <v>44298</v>
      </c>
      <c r="M329" s="19">
        <v>0.73918981481481483</v>
      </c>
      <c r="N329" s="18">
        <v>44298</v>
      </c>
      <c r="O329" s="19">
        <v>0.73924768518518524</v>
      </c>
      <c r="P329" s="18">
        <v>44298</v>
      </c>
      <c r="Q329" s="19">
        <v>0.73994212962962969</v>
      </c>
      <c r="R329" s="19">
        <v>7.5231481481481471E-4</v>
      </c>
      <c r="S329" s="19">
        <v>6.9444444444444447E-4</v>
      </c>
      <c r="T329" s="19">
        <v>5.7870370370370366E-5</v>
      </c>
      <c r="U329" s="19">
        <v>8.9930555555555545E-3</v>
      </c>
      <c r="V329" s="18">
        <v>36412</v>
      </c>
      <c r="W329" s="19">
        <v>0</v>
      </c>
      <c r="X329" s="18">
        <v>36412</v>
      </c>
      <c r="Y329" s="19">
        <v>0.7489351851851852</v>
      </c>
      <c r="Z329" s="19">
        <v>9.7453703703703713E-3</v>
      </c>
      <c r="AA329" s="17" t="s">
        <v>62</v>
      </c>
      <c r="AB329" s="17" t="s">
        <v>5315</v>
      </c>
      <c r="AC329" s="17"/>
      <c r="AD329" s="17" t="s">
        <v>2188</v>
      </c>
      <c r="AE329" s="17" t="s">
        <v>5159</v>
      </c>
    </row>
    <row r="330" spans="1:31" x14ac:dyDescent="0.25">
      <c r="A330" s="14">
        <v>7946189</v>
      </c>
      <c r="B330" s="14" t="s">
        <v>5157</v>
      </c>
      <c r="C330" s="14">
        <v>32190647</v>
      </c>
      <c r="D330" s="14">
        <v>21560200</v>
      </c>
      <c r="E330" s="14" t="s">
        <v>22</v>
      </c>
      <c r="F330" s="14" t="s">
        <v>29</v>
      </c>
      <c r="G330" s="14"/>
      <c r="H330" s="14">
        <v>711</v>
      </c>
      <c r="I330" s="14" t="s">
        <v>5316</v>
      </c>
      <c r="J330" s="14" t="s">
        <v>61</v>
      </c>
      <c r="K330" s="14"/>
      <c r="L330" s="15">
        <v>44298</v>
      </c>
      <c r="M330" s="16">
        <v>0.71965277777777781</v>
      </c>
      <c r="N330" s="15">
        <v>44298</v>
      </c>
      <c r="O330" s="16">
        <v>0.71969907407407396</v>
      </c>
      <c r="P330" s="15">
        <v>44298</v>
      </c>
      <c r="Q330" s="16">
        <v>0.72086805555555555</v>
      </c>
      <c r="R330" s="16">
        <v>1.2152777777777778E-3</v>
      </c>
      <c r="S330" s="16">
        <v>1.1689814814814816E-3</v>
      </c>
      <c r="T330" s="16">
        <v>4.6296296296296294E-5</v>
      </c>
      <c r="U330" s="16">
        <v>9.6990740740740735E-3</v>
      </c>
      <c r="V330" s="15">
        <v>36412</v>
      </c>
      <c r="W330" s="16">
        <v>0</v>
      </c>
      <c r="X330" s="15">
        <v>36412</v>
      </c>
      <c r="Y330" s="16">
        <v>0.73056712962962955</v>
      </c>
      <c r="Z330" s="16">
        <v>1.091435185185185E-2</v>
      </c>
      <c r="AA330" s="14" t="s">
        <v>62</v>
      </c>
      <c r="AB330" s="14" t="s">
        <v>5164</v>
      </c>
      <c r="AC330" s="14"/>
      <c r="AD330" s="14" t="s">
        <v>860</v>
      </c>
      <c r="AE330" s="14" t="s">
        <v>2066</v>
      </c>
    </row>
    <row r="331" spans="1:31" x14ac:dyDescent="0.25">
      <c r="A331" s="17">
        <v>7946050</v>
      </c>
      <c r="B331" s="17" t="s">
        <v>5157</v>
      </c>
      <c r="C331" s="17">
        <v>32190133</v>
      </c>
      <c r="D331" s="17">
        <v>21559933</v>
      </c>
      <c r="E331" s="17" t="s">
        <v>22</v>
      </c>
      <c r="F331" s="17" t="s">
        <v>29</v>
      </c>
      <c r="G331" s="17"/>
      <c r="H331" s="17">
        <v>548</v>
      </c>
      <c r="I331" s="17" t="s">
        <v>5317</v>
      </c>
      <c r="J331" s="17" t="s">
        <v>25</v>
      </c>
      <c r="K331" s="17"/>
      <c r="L331" s="18">
        <v>44298</v>
      </c>
      <c r="M331" s="19">
        <v>0.71474537037037045</v>
      </c>
      <c r="N331" s="18">
        <v>44298</v>
      </c>
      <c r="O331" s="19">
        <v>0.71478009259259256</v>
      </c>
      <c r="P331" s="18">
        <v>44298</v>
      </c>
      <c r="Q331" s="19">
        <v>0.71498842592592593</v>
      </c>
      <c r="R331" s="19">
        <v>2.4305555555555552E-4</v>
      </c>
      <c r="S331" s="19">
        <v>2.0833333333333335E-4</v>
      </c>
      <c r="T331" s="19">
        <v>3.4722222222222222E-5</v>
      </c>
      <c r="U331" s="19">
        <v>6.9560185185185185E-3</v>
      </c>
      <c r="V331" s="18">
        <v>36412</v>
      </c>
      <c r="W331" s="19">
        <v>0</v>
      </c>
      <c r="X331" s="18">
        <v>36412</v>
      </c>
      <c r="Y331" s="19">
        <v>0.7219444444444445</v>
      </c>
      <c r="Z331" s="19">
        <v>7.1990740740740739E-3</v>
      </c>
      <c r="AA331" s="17" t="s">
        <v>5176</v>
      </c>
      <c r="AB331" s="17" t="s">
        <v>5315</v>
      </c>
      <c r="AC331" s="17"/>
      <c r="AD331" s="17" t="s">
        <v>841</v>
      </c>
      <c r="AE331" s="17" t="s">
        <v>5159</v>
      </c>
    </row>
    <row r="332" spans="1:31" x14ac:dyDescent="0.25">
      <c r="A332" s="14">
        <v>7945887</v>
      </c>
      <c r="B332" s="14" t="s">
        <v>5157</v>
      </c>
      <c r="C332" s="14">
        <v>32189370</v>
      </c>
      <c r="D332" s="14">
        <v>21559499</v>
      </c>
      <c r="E332" s="14" t="s">
        <v>22</v>
      </c>
      <c r="F332" s="14" t="s">
        <v>29</v>
      </c>
      <c r="G332" s="14"/>
      <c r="H332" s="14">
        <v>0</v>
      </c>
      <c r="I332" s="14" t="s">
        <v>25</v>
      </c>
      <c r="J332" s="14" t="s">
        <v>25</v>
      </c>
      <c r="K332" s="14"/>
      <c r="L332" s="15">
        <v>44298</v>
      </c>
      <c r="M332" s="16">
        <v>0.71050925925925934</v>
      </c>
      <c r="N332" s="15">
        <v>44298</v>
      </c>
      <c r="O332" s="16">
        <v>0.71055555555555561</v>
      </c>
      <c r="P332" s="15">
        <v>44298</v>
      </c>
      <c r="Q332" s="16">
        <v>0.71091435185185192</v>
      </c>
      <c r="R332" s="16">
        <v>4.0509259259259258E-4</v>
      </c>
      <c r="S332" s="16">
        <v>3.5879629629629635E-4</v>
      </c>
      <c r="T332" s="16">
        <v>4.6296296296296294E-5</v>
      </c>
      <c r="U332" s="16">
        <v>1.4259259259259261E-2</v>
      </c>
      <c r="V332" s="15">
        <v>36412</v>
      </c>
      <c r="W332" s="16">
        <v>0</v>
      </c>
      <c r="X332" s="15">
        <v>36412</v>
      </c>
      <c r="Y332" s="16">
        <v>0.72517361111111101</v>
      </c>
      <c r="Z332" s="16">
        <v>1.4664351851851852E-2</v>
      </c>
      <c r="AA332" s="14" t="s">
        <v>5176</v>
      </c>
      <c r="AB332" s="14" t="s">
        <v>5315</v>
      </c>
      <c r="AC332" s="14"/>
      <c r="AD332" s="14" t="s">
        <v>2114</v>
      </c>
      <c r="AE332" s="14" t="s">
        <v>5159</v>
      </c>
    </row>
    <row r="333" spans="1:31" x14ac:dyDescent="0.25">
      <c r="A333" s="17">
        <v>7945785</v>
      </c>
      <c r="B333" s="17" t="s">
        <v>5157</v>
      </c>
      <c r="C333" s="17">
        <v>32188025</v>
      </c>
      <c r="D333" s="17">
        <v>21558798</v>
      </c>
      <c r="E333" s="17" t="s">
        <v>22</v>
      </c>
      <c r="F333" s="17" t="s">
        <v>29</v>
      </c>
      <c r="G333" s="17"/>
      <c r="H333" s="17">
        <v>622</v>
      </c>
      <c r="I333" s="17" t="s">
        <v>5318</v>
      </c>
      <c r="J333" s="17" t="s">
        <v>430</v>
      </c>
      <c r="K333" s="17"/>
      <c r="L333" s="18">
        <v>44298</v>
      </c>
      <c r="M333" s="19">
        <v>0.70821759259259265</v>
      </c>
      <c r="N333" s="18">
        <v>44298</v>
      </c>
      <c r="O333" s="19">
        <v>0.70829861111111114</v>
      </c>
      <c r="P333" s="18">
        <v>44298</v>
      </c>
      <c r="Q333" s="19">
        <v>0.70868055555555554</v>
      </c>
      <c r="R333" s="19">
        <v>4.6296296296296293E-4</v>
      </c>
      <c r="S333" s="19">
        <v>3.8194444444444446E-4</v>
      </c>
      <c r="T333" s="19">
        <v>8.1018518518518516E-5</v>
      </c>
      <c r="U333" s="19">
        <v>1.0081018518518519E-2</v>
      </c>
      <c r="V333" s="18">
        <v>36412</v>
      </c>
      <c r="W333" s="19">
        <v>0</v>
      </c>
      <c r="X333" s="18">
        <v>36412</v>
      </c>
      <c r="Y333" s="19">
        <v>0.71876157407407415</v>
      </c>
      <c r="Z333" s="19">
        <v>1.0543981481481481E-2</v>
      </c>
      <c r="AA333" s="17" t="s">
        <v>5176</v>
      </c>
      <c r="AB333" s="17" t="s">
        <v>5319</v>
      </c>
      <c r="AC333" s="17"/>
      <c r="AD333" s="17" t="s">
        <v>860</v>
      </c>
      <c r="AE333" s="17" t="s">
        <v>2170</v>
      </c>
    </row>
    <row r="334" spans="1:31" x14ac:dyDescent="0.25">
      <c r="A334" s="14">
        <v>7945781</v>
      </c>
      <c r="B334" s="14" t="s">
        <v>5157</v>
      </c>
      <c r="C334" s="14">
        <v>32188865</v>
      </c>
      <c r="D334" s="14">
        <v>21554802</v>
      </c>
      <c r="E334" s="14" t="s">
        <v>22</v>
      </c>
      <c r="F334" s="14" t="s">
        <v>29</v>
      </c>
      <c r="G334" s="14"/>
      <c r="H334" s="14">
        <v>624</v>
      </c>
      <c r="I334" s="14" t="s">
        <v>5320</v>
      </c>
      <c r="J334" s="14" t="s">
        <v>228</v>
      </c>
      <c r="K334" s="14"/>
      <c r="L334" s="15">
        <v>44298</v>
      </c>
      <c r="M334" s="16">
        <v>0.70818287037037031</v>
      </c>
      <c r="N334" s="15">
        <v>44298</v>
      </c>
      <c r="O334" s="16">
        <v>0.70824074074074073</v>
      </c>
      <c r="P334" s="15">
        <v>44298</v>
      </c>
      <c r="Q334" s="16">
        <v>0.7085069444444444</v>
      </c>
      <c r="R334" s="16">
        <v>3.2407407407407406E-4</v>
      </c>
      <c r="S334" s="16">
        <v>2.6620370370370372E-4</v>
      </c>
      <c r="T334" s="16">
        <v>5.7870370370370366E-5</v>
      </c>
      <c r="U334" s="16">
        <v>2.9965277777777775E-2</v>
      </c>
      <c r="V334" s="15">
        <v>36412</v>
      </c>
      <c r="W334" s="16">
        <v>0</v>
      </c>
      <c r="X334" s="15">
        <v>36412</v>
      </c>
      <c r="Y334" s="16">
        <v>0.7384722222222222</v>
      </c>
      <c r="Z334" s="16">
        <v>3.0289351851851855E-2</v>
      </c>
      <c r="AA334" s="14" t="s">
        <v>5186</v>
      </c>
      <c r="AB334" s="14" t="s">
        <v>5319</v>
      </c>
      <c r="AC334" s="14"/>
      <c r="AD334" s="14" t="s">
        <v>940</v>
      </c>
      <c r="AE334" s="14" t="s">
        <v>2114</v>
      </c>
    </row>
    <row r="335" spans="1:31" x14ac:dyDescent="0.25">
      <c r="A335" s="17">
        <v>7945747</v>
      </c>
      <c r="B335" s="17" t="s">
        <v>5157</v>
      </c>
      <c r="C335" s="17">
        <v>32188189</v>
      </c>
      <c r="D335" s="17">
        <v>21558883</v>
      </c>
      <c r="E335" s="17" t="s">
        <v>22</v>
      </c>
      <c r="F335" s="17" t="s">
        <v>29</v>
      </c>
      <c r="G335" s="17"/>
      <c r="H335" s="17">
        <v>241</v>
      </c>
      <c r="I335" s="17" t="s">
        <v>5321</v>
      </c>
      <c r="J335" s="17" t="s">
        <v>97</v>
      </c>
      <c r="K335" s="17"/>
      <c r="L335" s="18">
        <v>44298</v>
      </c>
      <c r="M335" s="19">
        <v>0.7076041666666667</v>
      </c>
      <c r="N335" s="18">
        <v>44298</v>
      </c>
      <c r="O335" s="19">
        <v>0.70766203703703701</v>
      </c>
      <c r="P335" s="18">
        <v>44298</v>
      </c>
      <c r="Q335" s="19">
        <v>0.72107638888888881</v>
      </c>
      <c r="R335" s="19">
        <v>1.3472222222222221E-2</v>
      </c>
      <c r="S335" s="19">
        <v>1.3414351851851851E-2</v>
      </c>
      <c r="T335" s="19">
        <v>5.7870370370370366E-5</v>
      </c>
      <c r="U335" s="19">
        <v>6.9560185185185185E-3</v>
      </c>
      <c r="V335" s="18">
        <v>36412</v>
      </c>
      <c r="W335" s="19">
        <v>0</v>
      </c>
      <c r="X335" s="18">
        <v>36412</v>
      </c>
      <c r="Y335" s="19">
        <v>0.72803240740740749</v>
      </c>
      <c r="Z335" s="19">
        <v>2.0428240740740743E-2</v>
      </c>
      <c r="AA335" s="17" t="s">
        <v>5176</v>
      </c>
      <c r="AB335" s="17" t="s">
        <v>5164</v>
      </c>
      <c r="AC335" s="17"/>
      <c r="AD335" s="17" t="s">
        <v>841</v>
      </c>
      <c r="AE335" s="17" t="s">
        <v>5159</v>
      </c>
    </row>
    <row r="336" spans="1:31" x14ac:dyDescent="0.25">
      <c r="A336" s="14">
        <v>7945170</v>
      </c>
      <c r="B336" s="14" t="s">
        <v>5157</v>
      </c>
      <c r="C336" s="14">
        <v>32186750</v>
      </c>
      <c r="D336" s="14">
        <v>21558112</v>
      </c>
      <c r="E336" s="14" t="s">
        <v>22</v>
      </c>
      <c r="F336" s="14" t="s">
        <v>29</v>
      </c>
      <c r="G336" s="14"/>
      <c r="H336" s="14">
        <v>0</v>
      </c>
      <c r="I336" s="14" t="s">
        <v>2173</v>
      </c>
      <c r="J336" s="14" t="s">
        <v>25</v>
      </c>
      <c r="K336" s="14"/>
      <c r="L336" s="15">
        <v>44298</v>
      </c>
      <c r="M336" s="16">
        <v>0.69822916666666668</v>
      </c>
      <c r="N336" s="15">
        <v>44298</v>
      </c>
      <c r="O336" s="16">
        <v>0.69828703703703709</v>
      </c>
      <c r="P336" s="15">
        <v>44298</v>
      </c>
      <c r="Q336" s="16">
        <v>0.69856481481481481</v>
      </c>
      <c r="R336" s="16">
        <v>3.3564814814814812E-4</v>
      </c>
      <c r="S336" s="16">
        <v>2.7777777777777778E-4</v>
      </c>
      <c r="T336" s="16">
        <v>5.7870370370370366E-5</v>
      </c>
      <c r="U336" s="16">
        <v>6.9560185185185185E-3</v>
      </c>
      <c r="V336" s="15">
        <v>36412</v>
      </c>
      <c r="W336" s="16">
        <v>0</v>
      </c>
      <c r="X336" s="15">
        <v>36412</v>
      </c>
      <c r="Y336" s="16">
        <v>0.70552083333333337</v>
      </c>
      <c r="Z336" s="16">
        <v>7.2916666666666659E-3</v>
      </c>
      <c r="AA336" s="14" t="s">
        <v>5176</v>
      </c>
      <c r="AB336" s="14" t="s">
        <v>5315</v>
      </c>
      <c r="AC336" s="14"/>
      <c r="AD336" s="14" t="s">
        <v>841</v>
      </c>
      <c r="AE336" s="14" t="s">
        <v>5159</v>
      </c>
    </row>
    <row r="337" spans="1:31" x14ac:dyDescent="0.25">
      <c r="A337" s="17">
        <v>7944591</v>
      </c>
      <c r="B337" s="17" t="s">
        <v>5157</v>
      </c>
      <c r="C337" s="17">
        <v>32185060</v>
      </c>
      <c r="D337" s="17">
        <v>21557111</v>
      </c>
      <c r="E337" s="17" t="s">
        <v>22</v>
      </c>
      <c r="F337" s="17" t="s">
        <v>29</v>
      </c>
      <c r="G337" s="17"/>
      <c r="H337" s="17">
        <v>580</v>
      </c>
      <c r="I337" s="17" t="s">
        <v>5322</v>
      </c>
      <c r="J337" s="17" t="s">
        <v>25</v>
      </c>
      <c r="K337" s="17"/>
      <c r="L337" s="18">
        <v>44298</v>
      </c>
      <c r="M337" s="19">
        <v>0.69068287037037035</v>
      </c>
      <c r="N337" s="18">
        <v>44298</v>
      </c>
      <c r="O337" s="19">
        <v>0.69076388888888884</v>
      </c>
      <c r="P337" s="18">
        <v>44298</v>
      </c>
      <c r="Q337" s="19">
        <v>0.69452546296296302</v>
      </c>
      <c r="R337" s="19">
        <v>3.8425925925925923E-3</v>
      </c>
      <c r="S337" s="19">
        <v>3.7615740740740739E-3</v>
      </c>
      <c r="T337" s="19">
        <v>8.1018518518518516E-5</v>
      </c>
      <c r="U337" s="19">
        <v>2.326388888888889E-2</v>
      </c>
      <c r="V337" s="18">
        <v>36412</v>
      </c>
      <c r="W337" s="19">
        <v>0</v>
      </c>
      <c r="X337" s="18">
        <v>36412</v>
      </c>
      <c r="Y337" s="19">
        <v>0.71778935185185189</v>
      </c>
      <c r="Z337" s="19">
        <v>2.7106481481481481E-2</v>
      </c>
      <c r="AA337" s="17" t="s">
        <v>5186</v>
      </c>
      <c r="AB337" s="17" t="s">
        <v>5164</v>
      </c>
      <c r="AC337" s="17"/>
      <c r="AD337" s="17" t="s">
        <v>2170</v>
      </c>
      <c r="AE337" s="17" t="s">
        <v>940</v>
      </c>
    </row>
    <row r="338" spans="1:31" x14ac:dyDescent="0.25">
      <c r="A338" s="14">
        <v>7943376</v>
      </c>
      <c r="B338" s="14" t="s">
        <v>5157</v>
      </c>
      <c r="C338" s="14">
        <v>32181264</v>
      </c>
      <c r="D338" s="14">
        <v>21554802</v>
      </c>
      <c r="E338" s="14" t="s">
        <v>22</v>
      </c>
      <c r="F338" s="14" t="s">
        <v>29</v>
      </c>
      <c r="G338" s="14"/>
      <c r="H338" s="14">
        <v>624</v>
      </c>
      <c r="I338" s="14" t="s">
        <v>5320</v>
      </c>
      <c r="J338" s="14" t="s">
        <v>228</v>
      </c>
      <c r="K338" s="14"/>
      <c r="L338" s="15">
        <v>44298</v>
      </c>
      <c r="M338" s="16">
        <v>0.6756712962962963</v>
      </c>
      <c r="N338" s="15">
        <v>44298</v>
      </c>
      <c r="O338" s="16">
        <v>0.67572916666666671</v>
      </c>
      <c r="P338" s="15">
        <v>36412</v>
      </c>
      <c r="Q338" s="16">
        <v>0</v>
      </c>
      <c r="R338" s="14"/>
      <c r="S338" s="14"/>
      <c r="T338" s="16">
        <v>5.7870370370370366E-5</v>
      </c>
      <c r="U338" s="14"/>
      <c r="V338" s="15">
        <v>36412</v>
      </c>
      <c r="W338" s="16">
        <v>0</v>
      </c>
      <c r="X338" s="15">
        <v>36412</v>
      </c>
      <c r="Y338" s="16">
        <v>0.69657407407407401</v>
      </c>
      <c r="Z338" s="16">
        <v>2.0902777777777781E-2</v>
      </c>
      <c r="AA338" s="14" t="s">
        <v>5163</v>
      </c>
      <c r="AB338" s="14" t="s">
        <v>5319</v>
      </c>
      <c r="AC338" s="14"/>
      <c r="AD338" s="14" t="s">
        <v>841</v>
      </c>
      <c r="AE338" s="14" t="s">
        <v>5159</v>
      </c>
    </row>
    <row r="339" spans="1:31" x14ac:dyDescent="0.25">
      <c r="A339" s="17">
        <v>7943258</v>
      </c>
      <c r="B339" s="17" t="s">
        <v>5157</v>
      </c>
      <c r="C339" s="17">
        <v>32180608</v>
      </c>
      <c r="D339" s="17">
        <v>21549792</v>
      </c>
      <c r="E339" s="17" t="s">
        <v>22</v>
      </c>
      <c r="F339" s="17" t="s">
        <v>29</v>
      </c>
      <c r="G339" s="17"/>
      <c r="H339" s="17">
        <v>554</v>
      </c>
      <c r="I339" s="17" t="s">
        <v>5323</v>
      </c>
      <c r="J339" s="17" t="s">
        <v>40</v>
      </c>
      <c r="K339" s="17"/>
      <c r="L339" s="18">
        <v>44298</v>
      </c>
      <c r="M339" s="19">
        <v>0.6743055555555556</v>
      </c>
      <c r="N339" s="18">
        <v>44298</v>
      </c>
      <c r="O339" s="19">
        <v>0.6743865740740741</v>
      </c>
      <c r="P339" s="18">
        <v>44298</v>
      </c>
      <c r="Q339" s="19">
        <v>0.67495370370370367</v>
      </c>
      <c r="R339" s="19">
        <v>6.4814814814814813E-4</v>
      </c>
      <c r="S339" s="19">
        <v>5.6712962962962956E-4</v>
      </c>
      <c r="T339" s="19">
        <v>8.1018518518518516E-5</v>
      </c>
      <c r="U339" s="19">
        <v>2.6840277777777779E-2</v>
      </c>
      <c r="V339" s="18">
        <v>36412</v>
      </c>
      <c r="W339" s="19">
        <v>0</v>
      </c>
      <c r="X339" s="18">
        <v>36412</v>
      </c>
      <c r="Y339" s="19">
        <v>0.70179398148148142</v>
      </c>
      <c r="Z339" s="19">
        <v>2.7488425925925927E-2</v>
      </c>
      <c r="AA339" s="17" t="s">
        <v>5186</v>
      </c>
      <c r="AB339" s="17" t="s">
        <v>5315</v>
      </c>
      <c r="AC339" s="17"/>
      <c r="AD339" s="17" t="s">
        <v>850</v>
      </c>
      <c r="AE339" s="17" t="s">
        <v>5159</v>
      </c>
    </row>
    <row r="340" spans="1:31" x14ac:dyDescent="0.25">
      <c r="A340" s="14">
        <v>7942990</v>
      </c>
      <c r="B340" s="14" t="s">
        <v>5157</v>
      </c>
      <c r="C340" s="14">
        <v>32179258</v>
      </c>
      <c r="D340" s="14">
        <v>21553213</v>
      </c>
      <c r="E340" s="14" t="s">
        <v>22</v>
      </c>
      <c r="F340" s="14" t="s">
        <v>29</v>
      </c>
      <c r="G340" s="14"/>
      <c r="H340" s="14">
        <v>559</v>
      </c>
      <c r="I340" s="14" t="s">
        <v>5324</v>
      </c>
      <c r="J340" s="14" t="s">
        <v>40</v>
      </c>
      <c r="K340" s="14"/>
      <c r="L340" s="15">
        <v>44298</v>
      </c>
      <c r="M340" s="16">
        <v>0.67112268518518514</v>
      </c>
      <c r="N340" s="15">
        <v>44298</v>
      </c>
      <c r="O340" s="16">
        <v>0.67118055555555556</v>
      </c>
      <c r="P340" s="15">
        <v>36412</v>
      </c>
      <c r="Q340" s="16">
        <v>0</v>
      </c>
      <c r="R340" s="14"/>
      <c r="S340" s="14"/>
      <c r="T340" s="16">
        <v>5.7870370370370366E-5</v>
      </c>
      <c r="U340" s="14"/>
      <c r="V340" s="15">
        <v>36412</v>
      </c>
      <c r="W340" s="16">
        <v>0</v>
      </c>
      <c r="X340" s="15">
        <v>36412</v>
      </c>
      <c r="Y340" s="16">
        <v>0.69202546296296286</v>
      </c>
      <c r="Z340" s="16">
        <v>2.0902777777777781E-2</v>
      </c>
      <c r="AA340" s="14" t="s">
        <v>5163</v>
      </c>
      <c r="AB340" s="14" t="s">
        <v>5319</v>
      </c>
      <c r="AC340" s="14"/>
      <c r="AD340" s="14" t="s">
        <v>860</v>
      </c>
      <c r="AE340" s="14" t="s">
        <v>2022</v>
      </c>
    </row>
    <row r="341" spans="1:31" x14ac:dyDescent="0.25">
      <c r="A341" s="17">
        <v>7942647</v>
      </c>
      <c r="B341" s="17" t="s">
        <v>5157</v>
      </c>
      <c r="C341" s="17">
        <v>32179141</v>
      </c>
      <c r="D341" s="17">
        <v>21553146</v>
      </c>
      <c r="E341" s="17" t="s">
        <v>22</v>
      </c>
      <c r="F341" s="17" t="s">
        <v>29</v>
      </c>
      <c r="G341" s="17"/>
      <c r="H341" s="17">
        <v>121</v>
      </c>
      <c r="I341" s="17" t="s">
        <v>5325</v>
      </c>
      <c r="J341" s="17" t="s">
        <v>40</v>
      </c>
      <c r="K341" s="17"/>
      <c r="L341" s="18">
        <v>44298</v>
      </c>
      <c r="M341" s="19">
        <v>0.66726851851851843</v>
      </c>
      <c r="N341" s="18">
        <v>44298</v>
      </c>
      <c r="O341" s="19">
        <v>0.66820601851851846</v>
      </c>
      <c r="P341" s="18">
        <v>44298</v>
      </c>
      <c r="Q341" s="19">
        <v>0.66864583333333327</v>
      </c>
      <c r="R341" s="19">
        <v>1.3773148148148147E-3</v>
      </c>
      <c r="S341" s="19">
        <v>4.3981481481481481E-4</v>
      </c>
      <c r="T341" s="19">
        <v>9.3750000000000007E-4</v>
      </c>
      <c r="U341" s="19">
        <v>2.7650462962962963E-2</v>
      </c>
      <c r="V341" s="18">
        <v>36412</v>
      </c>
      <c r="W341" s="19">
        <v>0</v>
      </c>
      <c r="X341" s="18">
        <v>36412</v>
      </c>
      <c r="Y341" s="19">
        <v>0.6962962962962963</v>
      </c>
      <c r="Z341" s="19">
        <v>2.9027777777777777E-2</v>
      </c>
      <c r="AA341" s="17" t="s">
        <v>5186</v>
      </c>
      <c r="AB341" s="17" t="s">
        <v>5247</v>
      </c>
      <c r="AC341" s="17"/>
      <c r="AD341" s="17"/>
      <c r="AE341" s="17" t="s">
        <v>5159</v>
      </c>
    </row>
    <row r="342" spans="1:31" x14ac:dyDescent="0.25">
      <c r="A342" s="14">
        <v>7940806</v>
      </c>
      <c r="B342" s="14" t="s">
        <v>5157</v>
      </c>
      <c r="C342" s="14">
        <v>32173561</v>
      </c>
      <c r="D342" s="14">
        <v>21549792</v>
      </c>
      <c r="E342" s="14" t="s">
        <v>22</v>
      </c>
      <c r="F342" s="14" t="s">
        <v>29</v>
      </c>
      <c r="G342" s="14"/>
      <c r="H342" s="14">
        <v>554</v>
      </c>
      <c r="I342" s="14" t="s">
        <v>5323</v>
      </c>
      <c r="J342" s="14" t="s">
        <v>40</v>
      </c>
      <c r="K342" s="14"/>
      <c r="L342" s="15">
        <v>44298</v>
      </c>
      <c r="M342" s="16">
        <v>0.64444444444444449</v>
      </c>
      <c r="N342" s="15">
        <v>44298</v>
      </c>
      <c r="O342" s="16">
        <v>0.65721064814814811</v>
      </c>
      <c r="P342" s="15">
        <v>44298</v>
      </c>
      <c r="Q342" s="16">
        <v>0.65762731481481485</v>
      </c>
      <c r="R342" s="16">
        <v>1.3182870370370371E-2</v>
      </c>
      <c r="S342" s="16">
        <v>4.1666666666666669E-4</v>
      </c>
      <c r="T342" s="16">
        <v>1.2766203703703703E-2</v>
      </c>
      <c r="U342" s="16">
        <v>6.9560185185185185E-3</v>
      </c>
      <c r="V342" s="15">
        <v>36412</v>
      </c>
      <c r="W342" s="16">
        <v>0</v>
      </c>
      <c r="X342" s="15">
        <v>36412</v>
      </c>
      <c r="Y342" s="16">
        <v>0.6645833333333333</v>
      </c>
      <c r="Z342" s="16">
        <v>2.013888888888889E-2</v>
      </c>
      <c r="AA342" s="14" t="s">
        <v>5176</v>
      </c>
      <c r="AB342" s="14" t="s">
        <v>5315</v>
      </c>
      <c r="AC342" s="14"/>
      <c r="AD342" s="14" t="s">
        <v>841</v>
      </c>
      <c r="AE342" s="14" t="s">
        <v>5159</v>
      </c>
    </row>
    <row r="343" spans="1:31" x14ac:dyDescent="0.25">
      <c r="A343" s="17">
        <v>7940112</v>
      </c>
      <c r="B343" s="17" t="s">
        <v>5157</v>
      </c>
      <c r="C343" s="17">
        <v>32170615</v>
      </c>
      <c r="D343" s="17">
        <v>21548010</v>
      </c>
      <c r="E343" s="17" t="s">
        <v>22</v>
      </c>
      <c r="F343" s="17" t="s">
        <v>29</v>
      </c>
      <c r="G343" s="17"/>
      <c r="H343" s="17">
        <v>0</v>
      </c>
      <c r="I343" s="17" t="s">
        <v>25</v>
      </c>
      <c r="J343" s="17" t="s">
        <v>25</v>
      </c>
      <c r="K343" s="17"/>
      <c r="L343" s="18">
        <v>44298</v>
      </c>
      <c r="M343" s="19">
        <v>0.63607638888888884</v>
      </c>
      <c r="N343" s="18">
        <v>36412</v>
      </c>
      <c r="O343" s="19">
        <v>0</v>
      </c>
      <c r="P343" s="18">
        <v>36412</v>
      </c>
      <c r="Q343" s="19">
        <v>0</v>
      </c>
      <c r="R343" s="17"/>
      <c r="S343" s="17"/>
      <c r="T343" s="17"/>
      <c r="U343" s="17"/>
      <c r="V343" s="18">
        <v>36412</v>
      </c>
      <c r="W343" s="19">
        <v>0</v>
      </c>
      <c r="X343" s="18">
        <v>36412</v>
      </c>
      <c r="Y343" s="19">
        <v>0.64997685185185183</v>
      </c>
      <c r="Z343" s="19">
        <v>1.3900462962962962E-2</v>
      </c>
      <c r="AA343" s="17" t="s">
        <v>5161</v>
      </c>
      <c r="AB343" s="17"/>
      <c r="AC343" s="17"/>
      <c r="AD343" s="17"/>
      <c r="AE343" s="17" t="s">
        <v>5159</v>
      </c>
    </row>
    <row r="344" spans="1:31" x14ac:dyDescent="0.25">
      <c r="A344" s="14">
        <v>7940026</v>
      </c>
      <c r="B344" s="14" t="s">
        <v>5157</v>
      </c>
      <c r="C344" s="14">
        <v>32171205</v>
      </c>
      <c r="D344" s="14">
        <v>20416846</v>
      </c>
      <c r="E344" s="14" t="s">
        <v>22</v>
      </c>
      <c r="F344" s="14" t="s">
        <v>29</v>
      </c>
      <c r="G344" s="14"/>
      <c r="H344" s="14">
        <v>677</v>
      </c>
      <c r="I344" s="14" t="s">
        <v>5326</v>
      </c>
      <c r="J344" s="14" t="s">
        <v>42</v>
      </c>
      <c r="K344" s="14"/>
      <c r="L344" s="15">
        <v>44298</v>
      </c>
      <c r="M344" s="16">
        <v>0.63515046296296296</v>
      </c>
      <c r="N344" s="15">
        <v>36412</v>
      </c>
      <c r="O344" s="16">
        <v>0</v>
      </c>
      <c r="P344" s="15">
        <v>36412</v>
      </c>
      <c r="Q344" s="16">
        <v>0</v>
      </c>
      <c r="R344" s="14"/>
      <c r="S344" s="14"/>
      <c r="T344" s="14"/>
      <c r="U344" s="14"/>
      <c r="V344" s="15">
        <v>36412</v>
      </c>
      <c r="W344" s="16">
        <v>0</v>
      </c>
      <c r="X344" s="15">
        <v>36412</v>
      </c>
      <c r="Y344" s="16">
        <v>0.64905092592592595</v>
      </c>
      <c r="Z344" s="16">
        <v>1.3900462962962962E-2</v>
      </c>
      <c r="AA344" s="14" t="s">
        <v>5161</v>
      </c>
      <c r="AB344" s="14"/>
      <c r="AC344" s="14"/>
      <c r="AD344" s="14"/>
      <c r="AE344" s="14" t="s">
        <v>5159</v>
      </c>
    </row>
    <row r="345" spans="1:31" x14ac:dyDescent="0.25">
      <c r="A345" s="17">
        <v>7938545</v>
      </c>
      <c r="B345" s="17" t="s">
        <v>5157</v>
      </c>
      <c r="C345" s="17">
        <v>32166806</v>
      </c>
      <c r="D345" s="17">
        <v>21061481</v>
      </c>
      <c r="E345" s="17" t="s">
        <v>22</v>
      </c>
      <c r="F345" s="17" t="s">
        <v>29</v>
      </c>
      <c r="G345" s="17"/>
      <c r="H345" s="17">
        <v>351</v>
      </c>
      <c r="I345" s="17" t="s">
        <v>5210</v>
      </c>
      <c r="J345" s="17" t="s">
        <v>101</v>
      </c>
      <c r="K345" s="17"/>
      <c r="L345" s="18">
        <v>44298</v>
      </c>
      <c r="M345" s="19">
        <v>0.61722222222222223</v>
      </c>
      <c r="N345" s="18">
        <v>36412</v>
      </c>
      <c r="O345" s="19">
        <v>0</v>
      </c>
      <c r="P345" s="18">
        <v>36412</v>
      </c>
      <c r="Q345" s="19">
        <v>0</v>
      </c>
      <c r="R345" s="17"/>
      <c r="S345" s="17"/>
      <c r="T345" s="17"/>
      <c r="U345" s="17"/>
      <c r="V345" s="18">
        <v>36412</v>
      </c>
      <c r="W345" s="19">
        <v>0</v>
      </c>
      <c r="X345" s="18">
        <v>36412</v>
      </c>
      <c r="Y345" s="19">
        <v>0.63112268518518522</v>
      </c>
      <c r="Z345" s="19">
        <v>1.3900462962962962E-2</v>
      </c>
      <c r="AA345" s="17" t="s">
        <v>5161</v>
      </c>
      <c r="AB345" s="17"/>
      <c r="AC345" s="17"/>
      <c r="AD345" s="17"/>
      <c r="AE345" s="17" t="s">
        <v>5159</v>
      </c>
    </row>
    <row r="346" spans="1:31" x14ac:dyDescent="0.25">
      <c r="A346" s="14">
        <v>7937984</v>
      </c>
      <c r="B346" s="14" t="s">
        <v>5157</v>
      </c>
      <c r="C346" s="14">
        <v>32164833</v>
      </c>
      <c r="D346" s="14">
        <v>21544618</v>
      </c>
      <c r="E346" s="14" t="s">
        <v>22</v>
      </c>
      <c r="F346" s="14" t="s">
        <v>29</v>
      </c>
      <c r="G346" s="14"/>
      <c r="H346" s="14">
        <v>0</v>
      </c>
      <c r="I346" s="14" t="s">
        <v>25</v>
      </c>
      <c r="J346" s="14" t="s">
        <v>25</v>
      </c>
      <c r="K346" s="14"/>
      <c r="L346" s="15">
        <v>44298</v>
      </c>
      <c r="M346" s="16">
        <v>0.61072916666666666</v>
      </c>
      <c r="N346" s="15">
        <v>44298</v>
      </c>
      <c r="O346" s="16">
        <v>0.61081018518518515</v>
      </c>
      <c r="P346" s="15">
        <v>44298</v>
      </c>
      <c r="Q346" s="16">
        <v>0.61115740740740743</v>
      </c>
      <c r="R346" s="16">
        <v>4.2824074074074075E-4</v>
      </c>
      <c r="S346" s="16">
        <v>3.4722222222222224E-4</v>
      </c>
      <c r="T346" s="16">
        <v>8.1018518518518516E-5</v>
      </c>
      <c r="U346" s="16">
        <v>1.1851851851851851E-2</v>
      </c>
      <c r="V346" s="15">
        <v>36412</v>
      </c>
      <c r="W346" s="16">
        <v>0</v>
      </c>
      <c r="X346" s="15">
        <v>36412</v>
      </c>
      <c r="Y346" s="16">
        <v>0.62300925925925921</v>
      </c>
      <c r="Z346" s="16">
        <v>1.2280092592592592E-2</v>
      </c>
      <c r="AA346" s="14" t="s">
        <v>62</v>
      </c>
      <c r="AB346" s="14" t="s">
        <v>5319</v>
      </c>
      <c r="AC346" s="14"/>
      <c r="AD346" s="14" t="s">
        <v>860</v>
      </c>
      <c r="AE346" s="14" t="s">
        <v>2083</v>
      </c>
    </row>
    <row r="347" spans="1:31" x14ac:dyDescent="0.25">
      <c r="A347" s="17">
        <v>7937451</v>
      </c>
      <c r="B347" s="17" t="s">
        <v>5157</v>
      </c>
      <c r="C347" s="17">
        <v>32163073</v>
      </c>
      <c r="D347" s="17">
        <v>21543544</v>
      </c>
      <c r="E347" s="17" t="s">
        <v>22</v>
      </c>
      <c r="F347" s="17" t="s">
        <v>29</v>
      </c>
      <c r="G347" s="17"/>
      <c r="H347" s="17">
        <v>318</v>
      </c>
      <c r="I347" s="17" t="s">
        <v>5327</v>
      </c>
      <c r="J347" s="17" t="s">
        <v>25</v>
      </c>
      <c r="K347" s="17"/>
      <c r="L347" s="18">
        <v>44298</v>
      </c>
      <c r="M347" s="19">
        <v>0.60479166666666673</v>
      </c>
      <c r="N347" s="18">
        <v>44298</v>
      </c>
      <c r="O347" s="19">
        <v>0.60484953703703703</v>
      </c>
      <c r="P347" s="18">
        <v>44298</v>
      </c>
      <c r="Q347" s="19">
        <v>0.6055208333333334</v>
      </c>
      <c r="R347" s="19">
        <v>7.291666666666667E-4</v>
      </c>
      <c r="S347" s="19">
        <v>6.7129629629629625E-4</v>
      </c>
      <c r="T347" s="19">
        <v>5.7870370370370366E-5</v>
      </c>
      <c r="U347" s="19">
        <v>9.3055555555555548E-3</v>
      </c>
      <c r="V347" s="18">
        <v>36412</v>
      </c>
      <c r="W347" s="19">
        <v>0</v>
      </c>
      <c r="X347" s="18">
        <v>36412</v>
      </c>
      <c r="Y347" s="19">
        <v>0.61482638888888885</v>
      </c>
      <c r="Z347" s="19">
        <v>1.0034722222222221E-2</v>
      </c>
      <c r="AA347" s="17" t="s">
        <v>62</v>
      </c>
      <c r="AB347" s="17" t="s">
        <v>5319</v>
      </c>
      <c r="AC347" s="17"/>
      <c r="AD347" s="17" t="s">
        <v>860</v>
      </c>
      <c r="AE347" s="17" t="s">
        <v>2022</v>
      </c>
    </row>
    <row r="348" spans="1:31" x14ac:dyDescent="0.25">
      <c r="A348" s="14">
        <v>7936338</v>
      </c>
      <c r="B348" s="14" t="s">
        <v>5157</v>
      </c>
      <c r="C348" s="14">
        <v>32160195</v>
      </c>
      <c r="D348" s="14">
        <v>21541838</v>
      </c>
      <c r="E348" s="14" t="s">
        <v>22</v>
      </c>
      <c r="F348" s="14" t="s">
        <v>29</v>
      </c>
      <c r="G348" s="14"/>
      <c r="H348" s="14">
        <v>0</v>
      </c>
      <c r="I348" s="14" t="s">
        <v>25</v>
      </c>
      <c r="J348" s="14" t="s">
        <v>25</v>
      </c>
      <c r="K348" s="14"/>
      <c r="L348" s="15">
        <v>44298</v>
      </c>
      <c r="M348" s="16">
        <v>0.59119212962962964</v>
      </c>
      <c r="N348" s="15">
        <v>44298</v>
      </c>
      <c r="O348" s="16">
        <v>0.5912384259259259</v>
      </c>
      <c r="P348" s="15">
        <v>44298</v>
      </c>
      <c r="Q348" s="16">
        <v>0.59174768518518517</v>
      </c>
      <c r="R348" s="16">
        <v>5.5555555555555556E-4</v>
      </c>
      <c r="S348" s="16">
        <v>5.0925925925925921E-4</v>
      </c>
      <c r="T348" s="16">
        <v>4.6296296296296294E-5</v>
      </c>
      <c r="U348" s="16">
        <v>1.8969907407407408E-2</v>
      </c>
      <c r="V348" s="15">
        <v>36412</v>
      </c>
      <c r="W348" s="16">
        <v>0</v>
      </c>
      <c r="X348" s="15">
        <v>36412</v>
      </c>
      <c r="Y348" s="16">
        <v>0.61071759259259262</v>
      </c>
      <c r="Z348" s="16">
        <v>1.9525462962962963E-2</v>
      </c>
      <c r="AA348" s="14" t="s">
        <v>62</v>
      </c>
      <c r="AB348" s="14" t="s">
        <v>5319</v>
      </c>
      <c r="AC348" s="14"/>
      <c r="AD348" s="14" t="s">
        <v>940</v>
      </c>
      <c r="AE348" s="14" t="s">
        <v>2114</v>
      </c>
    </row>
    <row r="349" spans="1:31" x14ac:dyDescent="0.25">
      <c r="A349" s="17">
        <v>7936243</v>
      </c>
      <c r="B349" s="17" t="s">
        <v>5157</v>
      </c>
      <c r="C349" s="17">
        <v>32159506</v>
      </c>
      <c r="D349" s="17">
        <v>21541443</v>
      </c>
      <c r="E349" s="17" t="s">
        <v>22</v>
      </c>
      <c r="F349" s="17" t="s">
        <v>29</v>
      </c>
      <c r="G349" s="17"/>
      <c r="H349" s="17">
        <v>445</v>
      </c>
      <c r="I349" s="17" t="s">
        <v>5328</v>
      </c>
      <c r="J349" s="17" t="s">
        <v>273</v>
      </c>
      <c r="K349" s="17"/>
      <c r="L349" s="18">
        <v>44298</v>
      </c>
      <c r="M349" s="19">
        <v>0.58990740740740744</v>
      </c>
      <c r="N349" s="18">
        <v>44298</v>
      </c>
      <c r="O349" s="19">
        <v>0.58996527777777785</v>
      </c>
      <c r="P349" s="18">
        <v>44298</v>
      </c>
      <c r="Q349" s="19">
        <v>0.59054398148148146</v>
      </c>
      <c r="R349" s="19">
        <v>6.3657407407407402E-4</v>
      </c>
      <c r="S349" s="19">
        <v>5.7870370370370378E-4</v>
      </c>
      <c r="T349" s="19">
        <v>5.7870370370370366E-5</v>
      </c>
      <c r="U349" s="19">
        <v>6.9560185185185185E-3</v>
      </c>
      <c r="V349" s="18">
        <v>36412</v>
      </c>
      <c r="W349" s="19">
        <v>0</v>
      </c>
      <c r="X349" s="18">
        <v>36412</v>
      </c>
      <c r="Y349" s="19">
        <v>0.59750000000000003</v>
      </c>
      <c r="Z349" s="19">
        <v>7.5925925925925926E-3</v>
      </c>
      <c r="AA349" s="17" t="s">
        <v>5176</v>
      </c>
      <c r="AB349" s="17" t="s">
        <v>5319</v>
      </c>
      <c r="AC349" s="17"/>
      <c r="AD349" s="17" t="s">
        <v>841</v>
      </c>
      <c r="AE349" s="17" t="s">
        <v>5159</v>
      </c>
    </row>
    <row r="350" spans="1:31" x14ac:dyDescent="0.25">
      <c r="A350" s="14">
        <v>7935573</v>
      </c>
      <c r="B350" s="14" t="s">
        <v>5157</v>
      </c>
      <c r="C350" s="14">
        <v>32157938</v>
      </c>
      <c r="D350" s="14">
        <v>20876793</v>
      </c>
      <c r="E350" s="14" t="s">
        <v>22</v>
      </c>
      <c r="F350" s="14" t="s">
        <v>29</v>
      </c>
      <c r="G350" s="14"/>
      <c r="H350" s="14">
        <v>641</v>
      </c>
      <c r="I350" s="14" t="s">
        <v>5208</v>
      </c>
      <c r="J350" s="14" t="s">
        <v>430</v>
      </c>
      <c r="K350" s="14"/>
      <c r="L350" s="15">
        <v>44298</v>
      </c>
      <c r="M350" s="16">
        <v>0.58185185185185184</v>
      </c>
      <c r="N350" s="15">
        <v>44298</v>
      </c>
      <c r="O350" s="16">
        <v>0.5819212962962963</v>
      </c>
      <c r="P350" s="15">
        <v>44298</v>
      </c>
      <c r="Q350" s="16">
        <v>0.58216435185185189</v>
      </c>
      <c r="R350" s="16">
        <v>3.1250000000000001E-4</v>
      </c>
      <c r="S350" s="16">
        <v>2.4305555555555552E-4</v>
      </c>
      <c r="T350" s="16">
        <v>6.9444444444444444E-5</v>
      </c>
      <c r="U350" s="16">
        <v>1.2627314814814815E-2</v>
      </c>
      <c r="V350" s="15">
        <v>36412</v>
      </c>
      <c r="W350" s="16">
        <v>0</v>
      </c>
      <c r="X350" s="15">
        <v>36412</v>
      </c>
      <c r="Y350" s="16">
        <v>0.59479166666666672</v>
      </c>
      <c r="Z350" s="16">
        <v>1.2939814814814814E-2</v>
      </c>
      <c r="AA350" s="14" t="s">
        <v>62</v>
      </c>
      <c r="AB350" s="14" t="s">
        <v>5315</v>
      </c>
      <c r="AC350" s="14"/>
      <c r="AD350" s="14" t="s">
        <v>2114</v>
      </c>
      <c r="AE350" s="14" t="s">
        <v>5159</v>
      </c>
    </row>
    <row r="351" spans="1:31" x14ac:dyDescent="0.25">
      <c r="A351" s="17">
        <v>7934976</v>
      </c>
      <c r="B351" s="17" t="s">
        <v>5157</v>
      </c>
      <c r="C351" s="17">
        <v>32155610</v>
      </c>
      <c r="D351" s="17">
        <v>21539116</v>
      </c>
      <c r="E351" s="17" t="s">
        <v>22</v>
      </c>
      <c r="F351" s="17" t="s">
        <v>29</v>
      </c>
      <c r="G351" s="17"/>
      <c r="H351" s="17">
        <v>0</v>
      </c>
      <c r="I351" s="17" t="s">
        <v>25</v>
      </c>
      <c r="J351" s="17" t="s">
        <v>25</v>
      </c>
      <c r="K351" s="17"/>
      <c r="L351" s="18">
        <v>44298</v>
      </c>
      <c r="M351" s="19">
        <v>0.57428240740740744</v>
      </c>
      <c r="N351" s="18">
        <v>44298</v>
      </c>
      <c r="O351" s="19">
        <v>0.57434027777777774</v>
      </c>
      <c r="P351" s="18">
        <v>44298</v>
      </c>
      <c r="Q351" s="19">
        <v>0.57481481481481478</v>
      </c>
      <c r="R351" s="19">
        <v>5.3240740740740744E-4</v>
      </c>
      <c r="S351" s="19">
        <v>4.7453703703703704E-4</v>
      </c>
      <c r="T351" s="19">
        <v>5.7870370370370366E-5</v>
      </c>
      <c r="U351" s="19">
        <v>1.0925925925925924E-2</v>
      </c>
      <c r="V351" s="18">
        <v>36412</v>
      </c>
      <c r="W351" s="19">
        <v>0</v>
      </c>
      <c r="X351" s="18">
        <v>36412</v>
      </c>
      <c r="Y351" s="19">
        <v>0.58574074074074078</v>
      </c>
      <c r="Z351" s="19">
        <v>1.1458333333333334E-2</v>
      </c>
      <c r="AA351" s="17" t="s">
        <v>62</v>
      </c>
      <c r="AB351" s="17" t="s">
        <v>5319</v>
      </c>
      <c r="AC351" s="17"/>
      <c r="AD351" s="17" t="s">
        <v>860</v>
      </c>
      <c r="AE351" s="17" t="s">
        <v>2170</v>
      </c>
    </row>
    <row r="352" spans="1:31" x14ac:dyDescent="0.25">
      <c r="A352" s="14">
        <v>7934610</v>
      </c>
      <c r="B352" s="14" t="s">
        <v>5157</v>
      </c>
      <c r="C352" s="14">
        <v>32153996</v>
      </c>
      <c r="D352" s="14">
        <v>21538165</v>
      </c>
      <c r="E352" s="14" t="s">
        <v>22</v>
      </c>
      <c r="F352" s="14" t="s">
        <v>29</v>
      </c>
      <c r="G352" s="14"/>
      <c r="H352" s="14">
        <v>0</v>
      </c>
      <c r="I352" s="14" t="s">
        <v>25</v>
      </c>
      <c r="J352" s="14" t="s">
        <v>25</v>
      </c>
      <c r="K352" s="14"/>
      <c r="L352" s="15">
        <v>44298</v>
      </c>
      <c r="M352" s="16">
        <v>0.56871527777777775</v>
      </c>
      <c r="N352" s="15">
        <v>44298</v>
      </c>
      <c r="O352" s="16">
        <v>0.57138888888888884</v>
      </c>
      <c r="P352" s="15">
        <v>44298</v>
      </c>
      <c r="Q352" s="16">
        <v>0.57421296296296298</v>
      </c>
      <c r="R352" s="16">
        <v>5.4976851851851853E-3</v>
      </c>
      <c r="S352" s="16">
        <v>2.8240740740740739E-3</v>
      </c>
      <c r="T352" s="16">
        <v>2.673611111111111E-3</v>
      </c>
      <c r="U352" s="16">
        <v>6.9560185185185185E-3</v>
      </c>
      <c r="V352" s="15">
        <v>36412</v>
      </c>
      <c r="W352" s="16">
        <v>0</v>
      </c>
      <c r="X352" s="15">
        <v>36412</v>
      </c>
      <c r="Y352" s="16">
        <v>0.58116898148148144</v>
      </c>
      <c r="Z352" s="16">
        <v>1.2453703703703703E-2</v>
      </c>
      <c r="AA352" s="14" t="s">
        <v>5176</v>
      </c>
      <c r="AB352" s="14" t="s">
        <v>5319</v>
      </c>
      <c r="AC352" s="14"/>
      <c r="AD352" s="14" t="s">
        <v>940</v>
      </c>
      <c r="AE352" s="14" t="s">
        <v>2114</v>
      </c>
    </row>
    <row r="353" spans="1:31" x14ac:dyDescent="0.25">
      <c r="A353" s="17">
        <v>7934580</v>
      </c>
      <c r="B353" s="17" t="s">
        <v>5157</v>
      </c>
      <c r="C353" s="17">
        <v>32154321</v>
      </c>
      <c r="D353" s="17">
        <v>21538368</v>
      </c>
      <c r="E353" s="17" t="s">
        <v>22</v>
      </c>
      <c r="F353" s="17" t="s">
        <v>29</v>
      </c>
      <c r="G353" s="17"/>
      <c r="H353" s="17">
        <v>585</v>
      </c>
      <c r="I353" s="17" t="s">
        <v>5329</v>
      </c>
      <c r="J353" s="17" t="s">
        <v>25</v>
      </c>
      <c r="K353" s="17"/>
      <c r="L353" s="18">
        <v>44298</v>
      </c>
      <c r="M353" s="19">
        <v>0.56824074074074071</v>
      </c>
      <c r="N353" s="18">
        <v>44298</v>
      </c>
      <c r="O353" s="19">
        <v>0.57138888888888884</v>
      </c>
      <c r="P353" s="18">
        <v>44298</v>
      </c>
      <c r="Q353" s="19">
        <v>0.57240740740740736</v>
      </c>
      <c r="R353" s="19">
        <v>4.1666666666666666E-3</v>
      </c>
      <c r="S353" s="19">
        <v>1.0185185185185186E-3</v>
      </c>
      <c r="T353" s="19">
        <v>3.1481481481481482E-3</v>
      </c>
      <c r="U353" s="19">
        <v>1.0613425925925927E-2</v>
      </c>
      <c r="V353" s="18">
        <v>36412</v>
      </c>
      <c r="W353" s="19">
        <v>0</v>
      </c>
      <c r="X353" s="18">
        <v>36412</v>
      </c>
      <c r="Y353" s="19">
        <v>0.58302083333333332</v>
      </c>
      <c r="Z353" s="19">
        <v>1.4780092592592595E-2</v>
      </c>
      <c r="AA353" s="17" t="s">
        <v>5176</v>
      </c>
      <c r="AB353" s="17" t="s">
        <v>5319</v>
      </c>
      <c r="AC353" s="17"/>
      <c r="AD353" s="17" t="s">
        <v>860</v>
      </c>
      <c r="AE353" s="17" t="s">
        <v>2022</v>
      </c>
    </row>
    <row r="354" spans="1:31" x14ac:dyDescent="0.25">
      <c r="A354" s="14">
        <v>7934281</v>
      </c>
      <c r="B354" s="14" t="s">
        <v>5157</v>
      </c>
      <c r="C354" s="14">
        <v>32142867</v>
      </c>
      <c r="D354" s="14">
        <v>19600390</v>
      </c>
      <c r="E354" s="14" t="s">
        <v>22</v>
      </c>
      <c r="F354" s="14" t="s">
        <v>29</v>
      </c>
      <c r="G354" s="14"/>
      <c r="H354" s="14">
        <v>533</v>
      </c>
      <c r="I354" s="14" t="s">
        <v>5330</v>
      </c>
      <c r="J354" s="17" t="s">
        <v>25</v>
      </c>
      <c r="K354" s="14"/>
      <c r="L354" s="15">
        <v>44298</v>
      </c>
      <c r="M354" s="16">
        <v>0.56460648148148151</v>
      </c>
      <c r="N354" s="15">
        <v>44298</v>
      </c>
      <c r="O354" s="16">
        <v>0.5658333333333333</v>
      </c>
      <c r="P354" s="15">
        <v>44298</v>
      </c>
      <c r="Q354" s="16">
        <v>0.56608796296296293</v>
      </c>
      <c r="R354" s="16">
        <v>1.4814814814814814E-3</v>
      </c>
      <c r="S354" s="16">
        <v>2.5462962962962961E-4</v>
      </c>
      <c r="T354" s="16">
        <v>1.2268518518518518E-3</v>
      </c>
      <c r="U354" s="16">
        <v>3.9097222222222221E-2</v>
      </c>
      <c r="V354" s="15">
        <v>36412</v>
      </c>
      <c r="W354" s="16">
        <v>0</v>
      </c>
      <c r="X354" s="15">
        <v>36412</v>
      </c>
      <c r="Y354" s="16">
        <v>0.60518518518518516</v>
      </c>
      <c r="Z354" s="16">
        <v>4.05787037037037E-2</v>
      </c>
      <c r="AA354" s="14" t="s">
        <v>5186</v>
      </c>
      <c r="AB354" s="14" t="s">
        <v>5164</v>
      </c>
      <c r="AC354" s="14"/>
      <c r="AD354" s="14" t="s">
        <v>841</v>
      </c>
      <c r="AE354" s="14" t="s">
        <v>5159</v>
      </c>
    </row>
    <row r="355" spans="1:31" x14ac:dyDescent="0.25">
      <c r="A355" s="17">
        <v>7934163</v>
      </c>
      <c r="B355" s="17" t="s">
        <v>5157</v>
      </c>
      <c r="C355" s="17">
        <v>32152822</v>
      </c>
      <c r="D355" s="17">
        <v>21537478</v>
      </c>
      <c r="E355" s="17" t="s">
        <v>22</v>
      </c>
      <c r="F355" s="17" t="s">
        <v>29</v>
      </c>
      <c r="G355" s="17"/>
      <c r="H355" s="17">
        <v>0</v>
      </c>
      <c r="I355" s="17" t="s">
        <v>25</v>
      </c>
      <c r="J355" s="17" t="s">
        <v>25</v>
      </c>
      <c r="K355" s="17"/>
      <c r="L355" s="18">
        <v>44298</v>
      </c>
      <c r="M355" s="19">
        <v>0.5631828703703704</v>
      </c>
      <c r="N355" s="18">
        <v>44298</v>
      </c>
      <c r="O355" s="19">
        <v>0.56508101851851855</v>
      </c>
      <c r="P355" s="18">
        <v>44298</v>
      </c>
      <c r="Q355" s="19">
        <v>0.56664351851851846</v>
      </c>
      <c r="R355" s="19">
        <v>3.4606481481481485E-3</v>
      </c>
      <c r="S355" s="19">
        <v>1.5624999999999999E-3</v>
      </c>
      <c r="T355" s="19">
        <v>1.8981481481481482E-3</v>
      </c>
      <c r="U355" s="19">
        <v>7.5925925925925926E-3</v>
      </c>
      <c r="V355" s="18">
        <v>36412</v>
      </c>
      <c r="W355" s="19">
        <v>0</v>
      </c>
      <c r="X355" s="18">
        <v>36412</v>
      </c>
      <c r="Y355" s="19">
        <v>0.57423611111111106</v>
      </c>
      <c r="Z355" s="19">
        <v>1.105324074074074E-2</v>
      </c>
      <c r="AA355" s="17" t="s">
        <v>5176</v>
      </c>
      <c r="AB355" s="17" t="s">
        <v>5315</v>
      </c>
      <c r="AC355" s="17"/>
      <c r="AD355" s="17" t="s">
        <v>841</v>
      </c>
      <c r="AE355" s="17" t="s">
        <v>5159</v>
      </c>
    </row>
    <row r="356" spans="1:31" x14ac:dyDescent="0.25">
      <c r="A356" s="14">
        <v>7933731</v>
      </c>
      <c r="B356" s="14" t="s">
        <v>5157</v>
      </c>
      <c r="C356" s="14">
        <v>32151995</v>
      </c>
      <c r="D356" s="14">
        <v>20876793</v>
      </c>
      <c r="E356" s="14" t="s">
        <v>22</v>
      </c>
      <c r="F356" s="14" t="s">
        <v>29</v>
      </c>
      <c r="G356" s="14"/>
      <c r="H356" s="14">
        <v>641</v>
      </c>
      <c r="I356" s="14" t="s">
        <v>5208</v>
      </c>
      <c r="J356" s="14" t="s">
        <v>430</v>
      </c>
      <c r="K356" s="14"/>
      <c r="L356" s="15">
        <v>44298</v>
      </c>
      <c r="M356" s="16">
        <v>0.55806712962962968</v>
      </c>
      <c r="N356" s="15">
        <v>44298</v>
      </c>
      <c r="O356" s="16">
        <v>0.56444444444444442</v>
      </c>
      <c r="P356" s="15">
        <v>44298</v>
      </c>
      <c r="Q356" s="16">
        <v>0.56578703703703703</v>
      </c>
      <c r="R356" s="16">
        <v>7.719907407407408E-3</v>
      </c>
      <c r="S356" s="16">
        <v>1.3425925925925925E-3</v>
      </c>
      <c r="T356" s="16">
        <v>6.3773148148148148E-3</v>
      </c>
      <c r="U356" s="16">
        <v>6.9560185185185185E-3</v>
      </c>
      <c r="V356" s="15">
        <v>36412</v>
      </c>
      <c r="W356" s="16">
        <v>0</v>
      </c>
      <c r="X356" s="15">
        <v>36412</v>
      </c>
      <c r="Y356" s="16">
        <v>0.5727430555555556</v>
      </c>
      <c r="Z356" s="16">
        <v>1.4675925925925926E-2</v>
      </c>
      <c r="AA356" s="14" t="s">
        <v>5176</v>
      </c>
      <c r="AB356" s="14" t="s">
        <v>5164</v>
      </c>
      <c r="AC356" s="14"/>
      <c r="AD356" s="14" t="s">
        <v>841</v>
      </c>
      <c r="AE356" s="14" t="s">
        <v>5159</v>
      </c>
    </row>
    <row r="357" spans="1:31" x14ac:dyDescent="0.25">
      <c r="A357" s="17">
        <v>7933681</v>
      </c>
      <c r="B357" s="17" t="s">
        <v>5157</v>
      </c>
      <c r="C357" s="17">
        <v>32151844</v>
      </c>
      <c r="D357" s="17">
        <v>21536928</v>
      </c>
      <c r="E357" s="17" t="s">
        <v>22</v>
      </c>
      <c r="F357" s="17" t="s">
        <v>29</v>
      </c>
      <c r="G357" s="17"/>
      <c r="H357" s="17">
        <v>529</v>
      </c>
      <c r="I357" s="17" t="s">
        <v>5331</v>
      </c>
      <c r="J357" s="17" t="s">
        <v>25</v>
      </c>
      <c r="K357" s="17"/>
      <c r="L357" s="18">
        <v>44298</v>
      </c>
      <c r="M357" s="19">
        <v>0.55748842592592596</v>
      </c>
      <c r="N357" s="18">
        <v>44298</v>
      </c>
      <c r="O357" s="19">
        <v>0.55755787037037041</v>
      </c>
      <c r="P357" s="18">
        <v>44298</v>
      </c>
      <c r="Q357" s="19">
        <v>0.55780092592592589</v>
      </c>
      <c r="R357" s="19">
        <v>3.1250000000000001E-4</v>
      </c>
      <c r="S357" s="19">
        <v>2.4305555555555552E-4</v>
      </c>
      <c r="T357" s="19">
        <v>6.9444444444444444E-5</v>
      </c>
      <c r="U357" s="19">
        <v>7.2453703703703708E-3</v>
      </c>
      <c r="V357" s="18">
        <v>36412</v>
      </c>
      <c r="W357" s="19">
        <v>0</v>
      </c>
      <c r="X357" s="18">
        <v>36412</v>
      </c>
      <c r="Y357" s="19">
        <v>0.56504629629629632</v>
      </c>
      <c r="Z357" s="19">
        <v>7.5578703703703702E-3</v>
      </c>
      <c r="AA357" s="17" t="s">
        <v>5176</v>
      </c>
      <c r="AB357" s="17" t="s">
        <v>5315</v>
      </c>
      <c r="AC357" s="17"/>
      <c r="AD357" s="17" t="s">
        <v>841</v>
      </c>
      <c r="AE357" s="17" t="s">
        <v>5159</v>
      </c>
    </row>
    <row r="358" spans="1:31" x14ac:dyDescent="0.25">
      <c r="A358" s="14">
        <v>7933454</v>
      </c>
      <c r="B358" s="14" t="s">
        <v>5157</v>
      </c>
      <c r="C358" s="14">
        <v>32145603</v>
      </c>
      <c r="D358" s="14">
        <v>21533324</v>
      </c>
      <c r="E358" s="14" t="s">
        <v>22</v>
      </c>
      <c r="F358" s="14" t="s">
        <v>29</v>
      </c>
      <c r="G358" s="14"/>
      <c r="H358" s="14">
        <v>0</v>
      </c>
      <c r="I358" s="14" t="s">
        <v>25</v>
      </c>
      <c r="J358" s="14" t="s">
        <v>25</v>
      </c>
      <c r="K358" s="14"/>
      <c r="L358" s="15">
        <v>44298</v>
      </c>
      <c r="M358" s="16">
        <v>0.55489583333333337</v>
      </c>
      <c r="N358" s="15">
        <v>44298</v>
      </c>
      <c r="O358" s="16">
        <v>0.55495370370370367</v>
      </c>
      <c r="P358" s="15">
        <v>44298</v>
      </c>
      <c r="Q358" s="16">
        <v>0.55591435185185178</v>
      </c>
      <c r="R358" s="16">
        <v>1.0185185185185186E-3</v>
      </c>
      <c r="S358" s="16">
        <v>9.6064814814814808E-4</v>
      </c>
      <c r="T358" s="16">
        <v>5.7870370370370366E-5</v>
      </c>
      <c r="U358" s="16">
        <v>3.9004629629629632E-2</v>
      </c>
      <c r="V358" s="15">
        <v>36412</v>
      </c>
      <c r="W358" s="16">
        <v>0</v>
      </c>
      <c r="X358" s="15">
        <v>36412</v>
      </c>
      <c r="Y358" s="16">
        <v>0.59491898148148148</v>
      </c>
      <c r="Z358" s="16">
        <v>4.0023148148148148E-2</v>
      </c>
      <c r="AA358" s="14" t="s">
        <v>62</v>
      </c>
      <c r="AB358" s="14" t="s">
        <v>5315</v>
      </c>
      <c r="AC358" s="14"/>
      <c r="AD358" s="14" t="s">
        <v>2022</v>
      </c>
      <c r="AE358" s="14" t="s">
        <v>5159</v>
      </c>
    </row>
    <row r="359" spans="1:31" x14ac:dyDescent="0.25">
      <c r="A359" s="17">
        <v>7933452</v>
      </c>
      <c r="B359" s="17" t="s">
        <v>5157</v>
      </c>
      <c r="C359" s="17">
        <v>32150047</v>
      </c>
      <c r="D359" s="17">
        <v>21535866</v>
      </c>
      <c r="E359" s="17" t="s">
        <v>22</v>
      </c>
      <c r="F359" s="17" t="s">
        <v>29</v>
      </c>
      <c r="G359" s="17"/>
      <c r="H359" s="17">
        <v>0</v>
      </c>
      <c r="I359" s="17" t="s">
        <v>25</v>
      </c>
      <c r="J359" s="17" t="s">
        <v>25</v>
      </c>
      <c r="K359" s="17"/>
      <c r="L359" s="18">
        <v>44298</v>
      </c>
      <c r="M359" s="19">
        <v>0.55488425925925922</v>
      </c>
      <c r="N359" s="18">
        <v>44298</v>
      </c>
      <c r="O359" s="19">
        <v>0.55495370370370367</v>
      </c>
      <c r="P359" s="18">
        <v>44298</v>
      </c>
      <c r="Q359" s="19">
        <v>0.55880787037037039</v>
      </c>
      <c r="R359" s="19">
        <v>3.9236111111111112E-3</v>
      </c>
      <c r="S359" s="19">
        <v>3.8541666666666668E-3</v>
      </c>
      <c r="T359" s="19">
        <v>6.9444444444444444E-5</v>
      </c>
      <c r="U359" s="19">
        <v>6.9560185185185185E-3</v>
      </c>
      <c r="V359" s="18">
        <v>36412</v>
      </c>
      <c r="W359" s="19">
        <v>0</v>
      </c>
      <c r="X359" s="18">
        <v>36412</v>
      </c>
      <c r="Y359" s="19">
        <v>0.56576388888888884</v>
      </c>
      <c r="Z359" s="19">
        <v>1.087962962962963E-2</v>
      </c>
      <c r="AA359" s="17" t="s">
        <v>5176</v>
      </c>
      <c r="AB359" s="17" t="s">
        <v>5164</v>
      </c>
      <c r="AC359" s="17"/>
      <c r="AD359" s="17" t="s">
        <v>841</v>
      </c>
      <c r="AE359" s="17" t="s">
        <v>5332</v>
      </c>
    </row>
    <row r="360" spans="1:31" x14ac:dyDescent="0.25">
      <c r="A360" s="14">
        <v>7933259</v>
      </c>
      <c r="B360" s="14" t="s">
        <v>5157</v>
      </c>
      <c r="C360" s="14">
        <v>32150047</v>
      </c>
      <c r="D360" s="14">
        <v>21535866</v>
      </c>
      <c r="E360" s="14" t="s">
        <v>22</v>
      </c>
      <c r="F360" s="14" t="s">
        <v>29</v>
      </c>
      <c r="G360" s="14"/>
      <c r="H360" s="14">
        <v>0</v>
      </c>
      <c r="I360" s="14" t="s">
        <v>25</v>
      </c>
      <c r="J360" s="14" t="s">
        <v>25</v>
      </c>
      <c r="K360" s="14"/>
      <c r="L360" s="15">
        <v>44298</v>
      </c>
      <c r="M360" s="16">
        <v>0.55218749999999994</v>
      </c>
      <c r="N360" s="15">
        <v>44298</v>
      </c>
      <c r="O360" s="16">
        <v>0.55223379629629632</v>
      </c>
      <c r="P360" s="15">
        <v>36412</v>
      </c>
      <c r="Q360" s="16">
        <v>0</v>
      </c>
      <c r="R360" s="14"/>
      <c r="S360" s="14"/>
      <c r="T360" s="16">
        <v>4.6296296296296294E-5</v>
      </c>
      <c r="U360" s="14"/>
      <c r="V360" s="15">
        <v>36412</v>
      </c>
      <c r="W360" s="16">
        <v>0</v>
      </c>
      <c r="X360" s="15">
        <v>36412</v>
      </c>
      <c r="Y360" s="16">
        <v>0.55489583333333337</v>
      </c>
      <c r="Z360" s="16">
        <v>2.7083333333333334E-3</v>
      </c>
      <c r="AA360" s="14" t="s">
        <v>5333</v>
      </c>
      <c r="AB360" s="14" t="s">
        <v>5315</v>
      </c>
      <c r="AC360" s="14"/>
      <c r="AD360" s="14"/>
      <c r="AE360" s="14" t="s">
        <v>5332</v>
      </c>
    </row>
    <row r="361" spans="1:31" x14ac:dyDescent="0.25">
      <c r="A361" s="17">
        <v>7933130</v>
      </c>
      <c r="B361" s="17" t="s">
        <v>5157</v>
      </c>
      <c r="C361" s="17">
        <v>32150047</v>
      </c>
      <c r="D361" s="17">
        <v>21535866</v>
      </c>
      <c r="E361" s="17" t="s">
        <v>22</v>
      </c>
      <c r="F361" s="17" t="s">
        <v>29</v>
      </c>
      <c r="G361" s="17"/>
      <c r="H361" s="17">
        <v>0</v>
      </c>
      <c r="I361" s="17" t="s">
        <v>25</v>
      </c>
      <c r="J361" s="17" t="s">
        <v>25</v>
      </c>
      <c r="K361" s="17"/>
      <c r="L361" s="18">
        <v>44298</v>
      </c>
      <c r="M361" s="19">
        <v>0.5504282407407407</v>
      </c>
      <c r="N361" s="18">
        <v>44298</v>
      </c>
      <c r="O361" s="19">
        <v>0.55049768518518516</v>
      </c>
      <c r="P361" s="18">
        <v>44298</v>
      </c>
      <c r="Q361" s="19">
        <v>0.55094907407407401</v>
      </c>
      <c r="R361" s="19">
        <v>5.2083333333333333E-4</v>
      </c>
      <c r="S361" s="19">
        <v>4.5138888888888892E-4</v>
      </c>
      <c r="T361" s="19">
        <v>6.9444444444444444E-5</v>
      </c>
      <c r="U361" s="19">
        <v>1.25E-3</v>
      </c>
      <c r="V361" s="18">
        <v>36412</v>
      </c>
      <c r="W361" s="19">
        <v>0</v>
      </c>
      <c r="X361" s="18">
        <v>36412</v>
      </c>
      <c r="Y361" s="19">
        <v>0.55219907407407409</v>
      </c>
      <c r="Z361" s="19">
        <v>1.7708333333333332E-3</v>
      </c>
      <c r="AA361" s="17" t="s">
        <v>5333</v>
      </c>
      <c r="AB361" s="17" t="s">
        <v>5334</v>
      </c>
      <c r="AC361" s="17"/>
      <c r="AD361" s="17"/>
      <c r="AE361" s="17" t="s">
        <v>5159</v>
      </c>
    </row>
    <row r="362" spans="1:31" x14ac:dyDescent="0.25">
      <c r="A362" s="14">
        <v>7932371</v>
      </c>
      <c r="B362" s="14" t="s">
        <v>5157</v>
      </c>
      <c r="C362" s="14">
        <v>32147580</v>
      </c>
      <c r="D362" s="14">
        <v>21534449</v>
      </c>
      <c r="E362" s="14" t="s">
        <v>22</v>
      </c>
      <c r="F362" s="14" t="s">
        <v>29</v>
      </c>
      <c r="G362" s="14"/>
      <c r="H362" s="14">
        <v>431</v>
      </c>
      <c r="I362" s="14" t="s">
        <v>5335</v>
      </c>
      <c r="J362" s="14" t="s">
        <v>44</v>
      </c>
      <c r="K362" s="14"/>
      <c r="L362" s="15">
        <v>44298</v>
      </c>
      <c r="M362" s="16">
        <v>0.53962962962962957</v>
      </c>
      <c r="N362" s="15">
        <v>44298</v>
      </c>
      <c r="O362" s="16">
        <v>0.53967592592592595</v>
      </c>
      <c r="P362" s="15">
        <v>44298</v>
      </c>
      <c r="Q362" s="16">
        <v>0.54320601851851846</v>
      </c>
      <c r="R362" s="16">
        <v>3.5763888888888894E-3</v>
      </c>
      <c r="S362" s="16">
        <v>3.530092592592592E-3</v>
      </c>
      <c r="T362" s="16">
        <v>4.6296296296296294E-5</v>
      </c>
      <c r="U362" s="16">
        <v>3.5532407407407408E-2</v>
      </c>
      <c r="V362" s="15">
        <v>36412</v>
      </c>
      <c r="W362" s="16">
        <v>0</v>
      </c>
      <c r="X362" s="15">
        <v>36412</v>
      </c>
      <c r="Y362" s="16">
        <v>0.57873842592592595</v>
      </c>
      <c r="Z362" s="16">
        <v>3.9108796296296301E-2</v>
      </c>
      <c r="AA362" s="14" t="s">
        <v>5186</v>
      </c>
      <c r="AB362" s="14" t="s">
        <v>5164</v>
      </c>
      <c r="AC362" s="14"/>
      <c r="AD362" s="14" t="s">
        <v>841</v>
      </c>
      <c r="AE362" s="14" t="s">
        <v>5159</v>
      </c>
    </row>
    <row r="363" spans="1:31" x14ac:dyDescent="0.25">
      <c r="A363" s="17">
        <v>7932333</v>
      </c>
      <c r="B363" s="17" t="s">
        <v>5157</v>
      </c>
      <c r="C363" s="17">
        <v>32147216</v>
      </c>
      <c r="D363" s="17">
        <v>20780834</v>
      </c>
      <c r="E363" s="17" t="s">
        <v>22</v>
      </c>
      <c r="F363" s="17" t="s">
        <v>29</v>
      </c>
      <c r="G363" s="17"/>
      <c r="H363" s="17">
        <v>712</v>
      </c>
      <c r="I363" s="17" t="s">
        <v>5203</v>
      </c>
      <c r="J363" s="17" t="s">
        <v>61</v>
      </c>
      <c r="K363" s="17"/>
      <c r="L363" s="18">
        <v>44298</v>
      </c>
      <c r="M363" s="19">
        <v>0.53913194444444446</v>
      </c>
      <c r="N363" s="18">
        <v>44298</v>
      </c>
      <c r="O363" s="19">
        <v>0.53921296296296295</v>
      </c>
      <c r="P363" s="18">
        <v>44298</v>
      </c>
      <c r="Q363" s="19">
        <v>0.53989583333333335</v>
      </c>
      <c r="R363" s="19">
        <v>7.6388888888888893E-4</v>
      </c>
      <c r="S363" s="19">
        <v>6.8287037037037025E-4</v>
      </c>
      <c r="T363" s="19">
        <v>8.1018518518518516E-5</v>
      </c>
      <c r="U363" s="19">
        <v>3.7696759259259256E-2</v>
      </c>
      <c r="V363" s="18">
        <v>36412</v>
      </c>
      <c r="W363" s="19">
        <v>0</v>
      </c>
      <c r="X363" s="18">
        <v>36412</v>
      </c>
      <c r="Y363" s="19">
        <v>0.57759259259259255</v>
      </c>
      <c r="Z363" s="19">
        <v>3.8460648148148147E-2</v>
      </c>
      <c r="AA363" s="17" t="s">
        <v>5186</v>
      </c>
      <c r="AB363" s="17" t="s">
        <v>5315</v>
      </c>
      <c r="AC363" s="17"/>
      <c r="AD363" s="17" t="s">
        <v>2083</v>
      </c>
      <c r="AE363" s="17" t="s">
        <v>5159</v>
      </c>
    </row>
    <row r="364" spans="1:31" x14ac:dyDescent="0.25">
      <c r="A364" s="14">
        <v>7932134</v>
      </c>
      <c r="B364" s="14" t="s">
        <v>5157</v>
      </c>
      <c r="C364" s="14">
        <v>32145603</v>
      </c>
      <c r="D364" s="14">
        <v>21533324</v>
      </c>
      <c r="E364" s="14" t="s">
        <v>22</v>
      </c>
      <c r="F364" s="14" t="s">
        <v>29</v>
      </c>
      <c r="G364" s="14"/>
      <c r="H364" s="14">
        <v>0</v>
      </c>
      <c r="I364" s="14" t="s">
        <v>25</v>
      </c>
      <c r="J364" s="14" t="s">
        <v>25</v>
      </c>
      <c r="K364" s="14"/>
      <c r="L364" s="15">
        <v>44298</v>
      </c>
      <c r="M364" s="16">
        <v>0.53644675925925933</v>
      </c>
      <c r="N364" s="15">
        <v>44298</v>
      </c>
      <c r="O364" s="16">
        <v>0.53649305555555549</v>
      </c>
      <c r="P364" s="15">
        <v>44298</v>
      </c>
      <c r="Q364" s="16">
        <v>0.53665509259259259</v>
      </c>
      <c r="R364" s="16">
        <v>2.0833333333333335E-4</v>
      </c>
      <c r="S364" s="16">
        <v>1.6203703703703703E-4</v>
      </c>
      <c r="T364" s="16">
        <v>4.6296296296296294E-5</v>
      </c>
      <c r="U364" s="16">
        <v>1.5636574074074074E-2</v>
      </c>
      <c r="V364" s="15">
        <v>36412</v>
      </c>
      <c r="W364" s="16">
        <v>0</v>
      </c>
      <c r="X364" s="15">
        <v>36412</v>
      </c>
      <c r="Y364" s="16">
        <v>0.55229166666666674</v>
      </c>
      <c r="Z364" s="16">
        <v>1.5844907407407408E-2</v>
      </c>
      <c r="AA364" s="14" t="s">
        <v>62</v>
      </c>
      <c r="AB364" s="14" t="s">
        <v>5334</v>
      </c>
      <c r="AC364" s="14"/>
      <c r="AD364" s="14" t="s">
        <v>2066</v>
      </c>
      <c r="AE364" s="14" t="s">
        <v>5159</v>
      </c>
    </row>
    <row r="365" spans="1:31" x14ac:dyDescent="0.25">
      <c r="A365" s="17">
        <v>7930949</v>
      </c>
      <c r="B365" s="17" t="s">
        <v>5157</v>
      </c>
      <c r="C365" s="17">
        <v>32142867</v>
      </c>
      <c r="D365" s="17">
        <v>19600390</v>
      </c>
      <c r="E365" s="17" t="s">
        <v>22</v>
      </c>
      <c r="F365" s="17" t="s">
        <v>29</v>
      </c>
      <c r="G365" s="17"/>
      <c r="H365" s="17">
        <v>533</v>
      </c>
      <c r="I365" s="17" t="s">
        <v>5330</v>
      </c>
      <c r="J365" s="17" t="s">
        <v>25</v>
      </c>
      <c r="K365" s="17"/>
      <c r="L365" s="18">
        <v>44298</v>
      </c>
      <c r="M365" s="19">
        <v>0.52131944444444445</v>
      </c>
      <c r="N365" s="18">
        <v>44298</v>
      </c>
      <c r="O365" s="19">
        <v>0.52140046296296294</v>
      </c>
      <c r="P365" s="18">
        <v>44298</v>
      </c>
      <c r="Q365" s="19">
        <v>0.52288194444444447</v>
      </c>
      <c r="R365" s="19">
        <v>1.5624999999999999E-3</v>
      </c>
      <c r="S365" s="19">
        <v>1.4814814814814814E-3</v>
      </c>
      <c r="T365" s="19">
        <v>8.1018518518518516E-5</v>
      </c>
      <c r="U365" s="19">
        <v>4.1527777777777775E-2</v>
      </c>
      <c r="V365" s="18">
        <v>36412</v>
      </c>
      <c r="W365" s="19">
        <v>0</v>
      </c>
      <c r="X365" s="18">
        <v>36412</v>
      </c>
      <c r="Y365" s="19">
        <v>0.56440972222222219</v>
      </c>
      <c r="Z365" s="19">
        <v>4.3090277777777776E-2</v>
      </c>
      <c r="AA365" s="17" t="s">
        <v>62</v>
      </c>
      <c r="AB365" s="17" t="s">
        <v>5164</v>
      </c>
      <c r="AC365" s="17"/>
      <c r="AD365" s="17" t="s">
        <v>841</v>
      </c>
      <c r="AE365" s="17" t="s">
        <v>5159</v>
      </c>
    </row>
    <row r="366" spans="1:31" x14ac:dyDescent="0.25">
      <c r="A366" s="14">
        <v>7930475</v>
      </c>
      <c r="B366" s="14" t="s">
        <v>5157</v>
      </c>
      <c r="C366" s="14">
        <v>32141389</v>
      </c>
      <c r="D366" s="14">
        <v>21530723</v>
      </c>
      <c r="E366" s="14" t="s">
        <v>22</v>
      </c>
      <c r="F366" s="14" t="s">
        <v>29</v>
      </c>
      <c r="G366" s="14"/>
      <c r="H366" s="14">
        <v>779</v>
      </c>
      <c r="I366" s="14" t="s">
        <v>5336</v>
      </c>
      <c r="J366" s="14" t="s">
        <v>85</v>
      </c>
      <c r="K366" s="14"/>
      <c r="L366" s="15">
        <v>44298</v>
      </c>
      <c r="M366" s="16">
        <v>0.51560185185185181</v>
      </c>
      <c r="N366" s="15">
        <v>44298</v>
      </c>
      <c r="O366" s="16">
        <v>0.51565972222222223</v>
      </c>
      <c r="P366" s="15">
        <v>44298</v>
      </c>
      <c r="Q366" s="16">
        <v>0.51591435185185186</v>
      </c>
      <c r="R366" s="16">
        <v>3.1250000000000001E-4</v>
      </c>
      <c r="S366" s="16">
        <v>2.5462962962962961E-4</v>
      </c>
      <c r="T366" s="16">
        <v>5.7870370370370366E-5</v>
      </c>
      <c r="U366" s="16">
        <v>8.5416666666666679E-3</v>
      </c>
      <c r="V366" s="15">
        <v>36412</v>
      </c>
      <c r="W366" s="16">
        <v>0</v>
      </c>
      <c r="X366" s="15">
        <v>36412</v>
      </c>
      <c r="Y366" s="16">
        <v>0.52445601851851853</v>
      </c>
      <c r="Z366" s="16">
        <v>8.8541666666666664E-3</v>
      </c>
      <c r="AA366" s="14" t="s">
        <v>5176</v>
      </c>
      <c r="AB366" s="14" t="s">
        <v>5315</v>
      </c>
      <c r="AC366" s="14"/>
      <c r="AD366" s="14" t="s">
        <v>850</v>
      </c>
      <c r="AE366" s="14" t="s">
        <v>5159</v>
      </c>
    </row>
    <row r="367" spans="1:31" x14ac:dyDescent="0.25">
      <c r="A367" s="17">
        <v>7930379</v>
      </c>
      <c r="B367" s="17" t="s">
        <v>5157</v>
      </c>
      <c r="C367" s="17">
        <v>32140693</v>
      </c>
      <c r="D367" s="17">
        <v>21530346</v>
      </c>
      <c r="E367" s="17" t="s">
        <v>22</v>
      </c>
      <c r="F367" s="17" t="s">
        <v>29</v>
      </c>
      <c r="G367" s="17"/>
      <c r="H367" s="17">
        <v>521</v>
      </c>
      <c r="I367" s="17" t="s">
        <v>5337</v>
      </c>
      <c r="J367" s="17" t="s">
        <v>25</v>
      </c>
      <c r="K367" s="17"/>
      <c r="L367" s="18">
        <v>44298</v>
      </c>
      <c r="M367" s="19">
        <v>0.51447916666666671</v>
      </c>
      <c r="N367" s="18">
        <v>44298</v>
      </c>
      <c r="O367" s="19">
        <v>0.5145601851851852</v>
      </c>
      <c r="P367" s="18">
        <v>44298</v>
      </c>
      <c r="Q367" s="19">
        <v>0.51473379629629623</v>
      </c>
      <c r="R367" s="19">
        <v>2.5462962962962961E-4</v>
      </c>
      <c r="S367" s="19">
        <v>1.7361111111111112E-4</v>
      </c>
      <c r="T367" s="19">
        <v>8.1018518518518516E-5</v>
      </c>
      <c r="U367" s="19">
        <v>9.618055555555555E-3</v>
      </c>
      <c r="V367" s="18">
        <v>36412</v>
      </c>
      <c r="W367" s="19">
        <v>0</v>
      </c>
      <c r="X367" s="18">
        <v>36412</v>
      </c>
      <c r="Y367" s="19">
        <v>0.52435185185185185</v>
      </c>
      <c r="Z367" s="19">
        <v>9.8726851851851857E-3</v>
      </c>
      <c r="AA367" s="17" t="s">
        <v>62</v>
      </c>
      <c r="AB367" s="17" t="s">
        <v>5334</v>
      </c>
      <c r="AC367" s="17"/>
      <c r="AD367" s="17" t="s">
        <v>2066</v>
      </c>
      <c r="AE367" s="17" t="s">
        <v>5159</v>
      </c>
    </row>
    <row r="368" spans="1:31" x14ac:dyDescent="0.25">
      <c r="A368" s="14">
        <v>7929518</v>
      </c>
      <c r="B368" s="14" t="s">
        <v>5157</v>
      </c>
      <c r="C368" s="14">
        <v>32137859</v>
      </c>
      <c r="D368" s="14">
        <v>21528815</v>
      </c>
      <c r="E368" s="14" t="s">
        <v>22</v>
      </c>
      <c r="F368" s="14" t="s">
        <v>29</v>
      </c>
      <c r="G368" s="14"/>
      <c r="H368" s="14">
        <v>0</v>
      </c>
      <c r="I368" s="14" t="s">
        <v>25</v>
      </c>
      <c r="J368" s="14" t="s">
        <v>25</v>
      </c>
      <c r="K368" s="14"/>
      <c r="L368" s="15">
        <v>44298</v>
      </c>
      <c r="M368" s="16">
        <v>0.50439814814814821</v>
      </c>
      <c r="N368" s="15">
        <v>44298</v>
      </c>
      <c r="O368" s="16">
        <v>0.50443287037037032</v>
      </c>
      <c r="P368" s="15">
        <v>44298</v>
      </c>
      <c r="Q368" s="16">
        <v>0.50951388888888893</v>
      </c>
      <c r="R368" s="16">
        <v>5.115740740740741E-3</v>
      </c>
      <c r="S368" s="16">
        <v>5.0810185185185186E-3</v>
      </c>
      <c r="T368" s="16">
        <v>3.4722222222222222E-5</v>
      </c>
      <c r="U368" s="16">
        <v>6.9560185185185185E-3</v>
      </c>
      <c r="V368" s="15">
        <v>36412</v>
      </c>
      <c r="W368" s="16">
        <v>0</v>
      </c>
      <c r="X368" s="15">
        <v>36412</v>
      </c>
      <c r="Y368" s="16">
        <v>0.51646990740740739</v>
      </c>
      <c r="Z368" s="16">
        <v>1.207175925925926E-2</v>
      </c>
      <c r="AA368" s="14" t="s">
        <v>5176</v>
      </c>
      <c r="AB368" s="14" t="s">
        <v>5164</v>
      </c>
      <c r="AC368" s="14"/>
      <c r="AD368" s="14" t="s">
        <v>841</v>
      </c>
      <c r="AE368" s="14" t="s">
        <v>5159</v>
      </c>
    </row>
    <row r="369" spans="1:31" x14ac:dyDescent="0.25">
      <c r="A369" s="17">
        <v>7928994</v>
      </c>
      <c r="B369" s="17" t="s">
        <v>5157</v>
      </c>
      <c r="C369" s="17">
        <v>32123584</v>
      </c>
      <c r="D369" s="17">
        <v>21521085</v>
      </c>
      <c r="E369" s="17" t="s">
        <v>22</v>
      </c>
      <c r="F369" s="17" t="s">
        <v>29</v>
      </c>
      <c r="G369" s="17"/>
      <c r="H369" s="17">
        <v>0</v>
      </c>
      <c r="I369" s="17" t="s">
        <v>25</v>
      </c>
      <c r="J369" s="17" t="s">
        <v>25</v>
      </c>
      <c r="K369" s="17"/>
      <c r="L369" s="18">
        <v>44298</v>
      </c>
      <c r="M369" s="19">
        <v>0.49866898148148148</v>
      </c>
      <c r="N369" s="18">
        <v>44298</v>
      </c>
      <c r="O369" s="19">
        <v>0.4987037037037037</v>
      </c>
      <c r="P369" s="18">
        <v>44298</v>
      </c>
      <c r="Q369" s="19">
        <v>0.4994675925925926</v>
      </c>
      <c r="R369" s="19">
        <v>7.9861111111111105E-4</v>
      </c>
      <c r="S369" s="19">
        <v>7.6388888888888893E-4</v>
      </c>
      <c r="T369" s="19">
        <v>3.4722222222222222E-5</v>
      </c>
      <c r="U369" s="19">
        <v>5.1134259259259261E-2</v>
      </c>
      <c r="V369" s="18">
        <v>36412</v>
      </c>
      <c r="W369" s="19">
        <v>0</v>
      </c>
      <c r="X369" s="18">
        <v>36412</v>
      </c>
      <c r="Y369" s="19">
        <v>0.55060185185185184</v>
      </c>
      <c r="Z369" s="19">
        <v>5.1932870370370365E-2</v>
      </c>
      <c r="AA369" s="17" t="s">
        <v>5186</v>
      </c>
      <c r="AB369" s="17" t="s">
        <v>5319</v>
      </c>
      <c r="AC369" s="17"/>
      <c r="AD369" s="17" t="s">
        <v>841</v>
      </c>
      <c r="AE369" s="17" t="s">
        <v>5159</v>
      </c>
    </row>
    <row r="370" spans="1:31" x14ac:dyDescent="0.25">
      <c r="A370" s="14">
        <v>7927982</v>
      </c>
      <c r="B370" s="14" t="s">
        <v>5157</v>
      </c>
      <c r="C370" s="14">
        <v>32124000</v>
      </c>
      <c r="D370" s="14">
        <v>21521274</v>
      </c>
      <c r="E370" s="14" t="s">
        <v>22</v>
      </c>
      <c r="F370" s="14" t="s">
        <v>29</v>
      </c>
      <c r="G370" s="14"/>
      <c r="H370" s="14">
        <v>120</v>
      </c>
      <c r="I370" s="14" t="s">
        <v>5338</v>
      </c>
      <c r="J370" s="17" t="s">
        <v>25</v>
      </c>
      <c r="K370" s="14"/>
      <c r="L370" s="15">
        <v>44298</v>
      </c>
      <c r="M370" s="16">
        <v>0.48753472222222222</v>
      </c>
      <c r="N370" s="15">
        <v>44298</v>
      </c>
      <c r="O370" s="16">
        <v>0.48759259259259258</v>
      </c>
      <c r="P370" s="15">
        <v>44298</v>
      </c>
      <c r="Q370" s="16">
        <v>0.48789351851851853</v>
      </c>
      <c r="R370" s="16">
        <v>3.5879629629629635E-4</v>
      </c>
      <c r="S370" s="16">
        <v>3.0092592592592595E-4</v>
      </c>
      <c r="T370" s="16">
        <v>5.7870370370370366E-5</v>
      </c>
      <c r="U370" s="16">
        <v>6.9560185185185185E-3</v>
      </c>
      <c r="V370" s="15">
        <v>36412</v>
      </c>
      <c r="W370" s="16">
        <v>0</v>
      </c>
      <c r="X370" s="15">
        <v>36412</v>
      </c>
      <c r="Y370" s="16">
        <v>0.49484953703703699</v>
      </c>
      <c r="Z370" s="16">
        <v>7.3148148148148148E-3</v>
      </c>
      <c r="AA370" s="14" t="s">
        <v>5176</v>
      </c>
      <c r="AB370" s="14" t="s">
        <v>5315</v>
      </c>
      <c r="AC370" s="14"/>
      <c r="AD370" s="14" t="s">
        <v>841</v>
      </c>
      <c r="AE370" s="14" t="s">
        <v>5159</v>
      </c>
    </row>
    <row r="371" spans="1:31" x14ac:dyDescent="0.25">
      <c r="A371" s="17">
        <v>7927780</v>
      </c>
      <c r="B371" s="17" t="s">
        <v>5157</v>
      </c>
      <c r="C371" s="17">
        <v>32132259</v>
      </c>
      <c r="D371" s="17">
        <v>21525617</v>
      </c>
      <c r="E371" s="17" t="s">
        <v>22</v>
      </c>
      <c r="F371" s="17" t="s">
        <v>29</v>
      </c>
      <c r="G371" s="17"/>
      <c r="H371" s="17">
        <v>0</v>
      </c>
      <c r="I371" s="17" t="s">
        <v>25</v>
      </c>
      <c r="J371" s="17" t="s">
        <v>25</v>
      </c>
      <c r="K371" s="17"/>
      <c r="L371" s="18">
        <v>44298</v>
      </c>
      <c r="M371" s="19">
        <v>0.4852083333333333</v>
      </c>
      <c r="N371" s="18">
        <v>44298</v>
      </c>
      <c r="O371" s="19">
        <v>0.4852893518518519</v>
      </c>
      <c r="P371" s="18">
        <v>44298</v>
      </c>
      <c r="Q371" s="19">
        <v>0.48549768518518516</v>
      </c>
      <c r="R371" s="19">
        <v>2.8935185185185189E-4</v>
      </c>
      <c r="S371" s="19">
        <v>2.0833333333333335E-4</v>
      </c>
      <c r="T371" s="19">
        <v>8.1018518518518516E-5</v>
      </c>
      <c r="U371" s="19">
        <v>8.6342592592592599E-3</v>
      </c>
      <c r="V371" s="18">
        <v>36412</v>
      </c>
      <c r="W371" s="19">
        <v>0</v>
      </c>
      <c r="X371" s="18">
        <v>36412</v>
      </c>
      <c r="Y371" s="19">
        <v>0.49413194444444447</v>
      </c>
      <c r="Z371" s="19">
        <v>8.9236111111111113E-3</v>
      </c>
      <c r="AA371" s="17" t="s">
        <v>62</v>
      </c>
      <c r="AB371" s="17" t="s">
        <v>5334</v>
      </c>
      <c r="AC371" s="17"/>
      <c r="AD371" s="17" t="s">
        <v>2022</v>
      </c>
      <c r="AE371" s="17" t="s">
        <v>5159</v>
      </c>
    </row>
    <row r="372" spans="1:31" x14ac:dyDescent="0.25">
      <c r="A372" s="14">
        <v>7926638</v>
      </c>
      <c r="B372" s="14" t="s">
        <v>5157</v>
      </c>
      <c r="C372" s="14">
        <v>32128395</v>
      </c>
      <c r="D372" s="14">
        <v>21523499</v>
      </c>
      <c r="E372" s="14" t="s">
        <v>22</v>
      </c>
      <c r="F372" s="14" t="s">
        <v>29</v>
      </c>
      <c r="G372" s="14"/>
      <c r="H372" s="14">
        <v>0</v>
      </c>
      <c r="I372" s="14" t="s">
        <v>25</v>
      </c>
      <c r="J372" s="14" t="s">
        <v>25</v>
      </c>
      <c r="K372" s="14"/>
      <c r="L372" s="15">
        <v>44298</v>
      </c>
      <c r="M372" s="16">
        <v>0.47261574074074075</v>
      </c>
      <c r="N372" s="15">
        <v>44298</v>
      </c>
      <c r="O372" s="16">
        <v>0.47266203703703707</v>
      </c>
      <c r="P372" s="15">
        <v>44298</v>
      </c>
      <c r="Q372" s="16">
        <v>0.4745138888888889</v>
      </c>
      <c r="R372" s="16">
        <v>1.8981481481481482E-3</v>
      </c>
      <c r="S372" s="16">
        <v>1.8518518518518517E-3</v>
      </c>
      <c r="T372" s="16">
        <v>4.6296296296296294E-5</v>
      </c>
      <c r="U372" s="16">
        <v>2.4016203703703706E-2</v>
      </c>
      <c r="V372" s="15">
        <v>36412</v>
      </c>
      <c r="W372" s="16">
        <v>0</v>
      </c>
      <c r="X372" s="15">
        <v>36412</v>
      </c>
      <c r="Y372" s="16">
        <v>0.49853009259259262</v>
      </c>
      <c r="Z372" s="16">
        <v>2.5914351851851855E-2</v>
      </c>
      <c r="AA372" s="14" t="s">
        <v>5176</v>
      </c>
      <c r="AB372" s="14" t="s">
        <v>5164</v>
      </c>
      <c r="AC372" s="14"/>
      <c r="AD372" s="14" t="s">
        <v>841</v>
      </c>
      <c r="AE372" s="14" t="s">
        <v>5159</v>
      </c>
    </row>
    <row r="373" spans="1:31" x14ac:dyDescent="0.25">
      <c r="A373" s="17">
        <v>7926093</v>
      </c>
      <c r="B373" s="17" t="s">
        <v>5157</v>
      </c>
      <c r="C373" s="17">
        <v>32126485</v>
      </c>
      <c r="D373" s="17">
        <v>21522500</v>
      </c>
      <c r="E373" s="17" t="s">
        <v>22</v>
      </c>
      <c r="F373" s="17" t="s">
        <v>29</v>
      </c>
      <c r="G373" s="17"/>
      <c r="H373" s="17">
        <v>326</v>
      </c>
      <c r="I373" s="17" t="s">
        <v>5339</v>
      </c>
      <c r="J373" s="17" t="s">
        <v>44</v>
      </c>
      <c r="K373" s="17"/>
      <c r="L373" s="18">
        <v>44298</v>
      </c>
      <c r="M373" s="19">
        <v>0.46687499999999998</v>
      </c>
      <c r="N373" s="18">
        <v>44298</v>
      </c>
      <c r="O373" s="19">
        <v>0.46693287037037035</v>
      </c>
      <c r="P373" s="18">
        <v>44298</v>
      </c>
      <c r="Q373" s="19">
        <v>0.46729166666666666</v>
      </c>
      <c r="R373" s="19">
        <v>4.1666666666666669E-4</v>
      </c>
      <c r="S373" s="19">
        <v>3.5879629629629635E-4</v>
      </c>
      <c r="T373" s="19">
        <v>5.7870370370370366E-5</v>
      </c>
      <c r="U373" s="19">
        <v>1.9178240740740742E-2</v>
      </c>
      <c r="V373" s="18">
        <v>36412</v>
      </c>
      <c r="W373" s="19">
        <v>0</v>
      </c>
      <c r="X373" s="18">
        <v>36412</v>
      </c>
      <c r="Y373" s="19">
        <v>0.48646990740740742</v>
      </c>
      <c r="Z373" s="19">
        <v>1.9594907407407405E-2</v>
      </c>
      <c r="AA373" s="17" t="s">
        <v>5176</v>
      </c>
      <c r="AB373" s="17" t="s">
        <v>5315</v>
      </c>
      <c r="AC373" s="17"/>
      <c r="AD373" s="17" t="s">
        <v>2022</v>
      </c>
      <c r="AE373" s="17" t="s">
        <v>5159</v>
      </c>
    </row>
    <row r="374" spans="1:31" x14ac:dyDescent="0.25">
      <c r="A374" s="14">
        <v>7925370</v>
      </c>
      <c r="B374" s="14" t="s">
        <v>5157</v>
      </c>
      <c r="C374" s="14">
        <v>32124000</v>
      </c>
      <c r="D374" s="14">
        <v>21521274</v>
      </c>
      <c r="E374" s="14" t="s">
        <v>22</v>
      </c>
      <c r="F374" s="14" t="s">
        <v>29</v>
      </c>
      <c r="G374" s="14"/>
      <c r="H374" s="14">
        <v>120</v>
      </c>
      <c r="I374" s="14" t="s">
        <v>5338</v>
      </c>
      <c r="J374" s="17" t="s">
        <v>25</v>
      </c>
      <c r="K374" s="14"/>
      <c r="L374" s="15">
        <v>44298</v>
      </c>
      <c r="M374" s="16">
        <v>0.45894675925925926</v>
      </c>
      <c r="N374" s="15">
        <v>44298</v>
      </c>
      <c r="O374" s="16">
        <v>0.45901620370370372</v>
      </c>
      <c r="P374" s="15">
        <v>44298</v>
      </c>
      <c r="Q374" s="16">
        <v>0.46152777777777776</v>
      </c>
      <c r="R374" s="16">
        <v>2.5810185185185185E-3</v>
      </c>
      <c r="S374" s="16">
        <v>2.5115740740740741E-3</v>
      </c>
      <c r="T374" s="16">
        <v>6.9444444444444444E-5</v>
      </c>
      <c r="U374" s="16">
        <v>2.3472222222222217E-2</v>
      </c>
      <c r="V374" s="15">
        <v>36412</v>
      </c>
      <c r="W374" s="16">
        <v>0</v>
      </c>
      <c r="X374" s="15">
        <v>36412</v>
      </c>
      <c r="Y374" s="16">
        <v>0.48500000000000004</v>
      </c>
      <c r="Z374" s="16">
        <v>2.6053240740740738E-2</v>
      </c>
      <c r="AA374" s="14" t="s">
        <v>62</v>
      </c>
      <c r="AB374" s="14" t="s">
        <v>5334</v>
      </c>
      <c r="AC374" s="14"/>
      <c r="AD374" s="14" t="s">
        <v>5081</v>
      </c>
      <c r="AE374" s="14" t="s">
        <v>5159</v>
      </c>
    </row>
    <row r="375" spans="1:31" x14ac:dyDescent="0.25">
      <c r="A375" s="17">
        <v>7925260</v>
      </c>
      <c r="B375" s="17" t="s">
        <v>5157</v>
      </c>
      <c r="C375" s="17">
        <v>32123584</v>
      </c>
      <c r="D375" s="17">
        <v>21521085</v>
      </c>
      <c r="E375" s="17" t="s">
        <v>22</v>
      </c>
      <c r="F375" s="17" t="s">
        <v>29</v>
      </c>
      <c r="G375" s="17"/>
      <c r="H375" s="17">
        <v>0</v>
      </c>
      <c r="I375" s="17" t="s">
        <v>25</v>
      </c>
      <c r="J375" s="17" t="s">
        <v>25</v>
      </c>
      <c r="K375" s="17"/>
      <c r="L375" s="18">
        <v>44298</v>
      </c>
      <c r="M375" s="19">
        <v>0.45775462962962959</v>
      </c>
      <c r="N375" s="18">
        <v>44298</v>
      </c>
      <c r="O375" s="19">
        <v>0.45778935185185188</v>
      </c>
      <c r="P375" s="18">
        <v>44298</v>
      </c>
      <c r="Q375" s="19">
        <v>0.45900462962962968</v>
      </c>
      <c r="R375" s="19">
        <v>1.25E-3</v>
      </c>
      <c r="S375" s="19">
        <v>1.2152777777777778E-3</v>
      </c>
      <c r="T375" s="19">
        <v>3.4722222222222222E-5</v>
      </c>
      <c r="U375" s="19">
        <v>3.6967592592592594E-2</v>
      </c>
      <c r="V375" s="18">
        <v>36412</v>
      </c>
      <c r="W375" s="19">
        <v>0</v>
      </c>
      <c r="X375" s="18">
        <v>36412</v>
      </c>
      <c r="Y375" s="19">
        <v>0.49597222222222226</v>
      </c>
      <c r="Z375" s="19">
        <v>3.8217592592592588E-2</v>
      </c>
      <c r="AA375" s="17" t="s">
        <v>62</v>
      </c>
      <c r="AB375" s="17" t="s">
        <v>5319</v>
      </c>
      <c r="AC375" s="17"/>
      <c r="AD375" s="17"/>
      <c r="AE375" s="17" t="s">
        <v>5159</v>
      </c>
    </row>
    <row r="376" spans="1:31" x14ac:dyDescent="0.25">
      <c r="A376" s="14">
        <v>7921686</v>
      </c>
      <c r="B376" s="14" t="s">
        <v>5157</v>
      </c>
      <c r="C376" s="14">
        <v>32110004</v>
      </c>
      <c r="D376" s="14">
        <v>20863345</v>
      </c>
      <c r="E376" s="14" t="s">
        <v>22</v>
      </c>
      <c r="F376" s="14" t="s">
        <v>29</v>
      </c>
      <c r="G376" s="14"/>
      <c r="H376" s="14">
        <v>565</v>
      </c>
      <c r="I376" s="14" t="s">
        <v>5340</v>
      </c>
      <c r="J376" s="17" t="s">
        <v>25</v>
      </c>
      <c r="K376" s="14"/>
      <c r="L376" s="15">
        <v>44298</v>
      </c>
      <c r="M376" s="16">
        <v>0.42017361111111112</v>
      </c>
      <c r="N376" s="15">
        <v>44298</v>
      </c>
      <c r="O376" s="16">
        <v>0.42023148148148143</v>
      </c>
      <c r="P376" s="15">
        <v>44298</v>
      </c>
      <c r="Q376" s="16">
        <v>0.4223263888888889</v>
      </c>
      <c r="R376" s="16">
        <v>2.1527777777777778E-3</v>
      </c>
      <c r="S376" s="16">
        <v>2.0949074074074073E-3</v>
      </c>
      <c r="T376" s="16">
        <v>5.7870370370370366E-5</v>
      </c>
      <c r="U376" s="16">
        <v>1.3055555555555556E-2</v>
      </c>
      <c r="V376" s="15">
        <v>36412</v>
      </c>
      <c r="W376" s="16">
        <v>0</v>
      </c>
      <c r="X376" s="15">
        <v>36412</v>
      </c>
      <c r="Y376" s="16">
        <v>0.43538194444444445</v>
      </c>
      <c r="Z376" s="16">
        <v>1.5208333333333332E-2</v>
      </c>
      <c r="AA376" s="14" t="s">
        <v>5176</v>
      </c>
      <c r="AB376" s="14" t="s">
        <v>5164</v>
      </c>
      <c r="AC376" s="14"/>
      <c r="AD376" s="14" t="s">
        <v>841</v>
      </c>
      <c r="AE376" s="14" t="s">
        <v>5159</v>
      </c>
    </row>
    <row r="377" spans="1:31" x14ac:dyDescent="0.25">
      <c r="A377" s="17">
        <v>7921244</v>
      </c>
      <c r="B377" s="17" t="s">
        <v>5157</v>
      </c>
      <c r="C377" s="17">
        <v>32107132</v>
      </c>
      <c r="D377" s="17">
        <v>21513217</v>
      </c>
      <c r="E377" s="17" t="s">
        <v>22</v>
      </c>
      <c r="F377" s="17" t="s">
        <v>29</v>
      </c>
      <c r="G377" s="17"/>
      <c r="H377" s="17">
        <v>0</v>
      </c>
      <c r="I377" s="17" t="s">
        <v>2021</v>
      </c>
      <c r="J377" s="17" t="s">
        <v>25</v>
      </c>
      <c r="K377" s="17"/>
      <c r="L377" s="18">
        <v>44298</v>
      </c>
      <c r="M377" s="19">
        <v>0.41576388888888888</v>
      </c>
      <c r="N377" s="18">
        <v>44298</v>
      </c>
      <c r="O377" s="19">
        <v>0.41583333333333333</v>
      </c>
      <c r="P377" s="18">
        <v>44298</v>
      </c>
      <c r="Q377" s="19">
        <v>0.41678240740740741</v>
      </c>
      <c r="R377" s="19">
        <v>1.0185185185185186E-3</v>
      </c>
      <c r="S377" s="19">
        <v>9.4907407407407408E-4</v>
      </c>
      <c r="T377" s="19">
        <v>6.9444444444444444E-5</v>
      </c>
      <c r="U377" s="19">
        <v>1.7453703703703704E-2</v>
      </c>
      <c r="V377" s="18">
        <v>36412</v>
      </c>
      <c r="W377" s="19">
        <v>0</v>
      </c>
      <c r="X377" s="18">
        <v>36412</v>
      </c>
      <c r="Y377" s="19">
        <v>0.4342361111111111</v>
      </c>
      <c r="Z377" s="19">
        <v>1.8472222222222223E-2</v>
      </c>
      <c r="AA377" s="17" t="s">
        <v>5176</v>
      </c>
      <c r="AB377" s="17" t="s">
        <v>5315</v>
      </c>
      <c r="AC377" s="17"/>
      <c r="AD377" s="17" t="s">
        <v>2022</v>
      </c>
      <c r="AE377" s="17" t="s">
        <v>5159</v>
      </c>
    </row>
    <row r="378" spans="1:31" x14ac:dyDescent="0.25">
      <c r="A378" s="14">
        <v>7919319</v>
      </c>
      <c r="B378" s="14" t="s">
        <v>5157</v>
      </c>
      <c r="C378" s="14">
        <v>32099483</v>
      </c>
      <c r="D378" s="14">
        <v>21509809</v>
      </c>
      <c r="E378" s="14" t="s">
        <v>22</v>
      </c>
      <c r="F378" s="14" t="s">
        <v>29</v>
      </c>
      <c r="G378" s="14"/>
      <c r="H378" s="14">
        <v>0</v>
      </c>
      <c r="I378" s="14" t="s">
        <v>2019</v>
      </c>
      <c r="J378" s="14" t="s">
        <v>25</v>
      </c>
      <c r="K378" s="14"/>
      <c r="L378" s="15">
        <v>44298</v>
      </c>
      <c r="M378" s="16">
        <v>0.39447916666666666</v>
      </c>
      <c r="N378" s="15">
        <v>44298</v>
      </c>
      <c r="O378" s="16">
        <v>0.39454861111111111</v>
      </c>
      <c r="P378" s="15">
        <v>44298</v>
      </c>
      <c r="Q378" s="16">
        <v>0.39475694444444448</v>
      </c>
      <c r="R378" s="16">
        <v>2.7777777777777778E-4</v>
      </c>
      <c r="S378" s="16">
        <v>2.0833333333333335E-4</v>
      </c>
      <c r="T378" s="16">
        <v>6.9444444444444444E-5</v>
      </c>
      <c r="U378" s="16">
        <v>6.9560185185185185E-3</v>
      </c>
      <c r="V378" s="15">
        <v>36412</v>
      </c>
      <c r="W378" s="16">
        <v>0</v>
      </c>
      <c r="X378" s="15">
        <v>36412</v>
      </c>
      <c r="Y378" s="16">
        <v>0.40171296296296299</v>
      </c>
      <c r="Z378" s="16">
        <v>7.2337962962962963E-3</v>
      </c>
      <c r="AA378" s="14" t="s">
        <v>5176</v>
      </c>
      <c r="AB378" s="14" t="s">
        <v>5334</v>
      </c>
      <c r="AC378" s="14"/>
      <c r="AD378" s="14" t="s">
        <v>841</v>
      </c>
      <c r="AE378" s="14" t="s">
        <v>5159</v>
      </c>
    </row>
    <row r="379" spans="1:31" x14ac:dyDescent="0.25">
      <c r="A379" s="17">
        <v>7982227</v>
      </c>
      <c r="B379" s="17" t="s">
        <v>5157</v>
      </c>
      <c r="C379" s="17">
        <v>32333390</v>
      </c>
      <c r="D379" s="17">
        <v>21641149</v>
      </c>
      <c r="E379" s="17" t="s">
        <v>22</v>
      </c>
      <c r="F379" s="17" t="s">
        <v>29</v>
      </c>
      <c r="G379" s="17"/>
      <c r="H379" s="17">
        <v>0</v>
      </c>
      <c r="I379" s="17" t="s">
        <v>25</v>
      </c>
      <c r="J379" s="17" t="s">
        <v>25</v>
      </c>
      <c r="K379" s="17"/>
      <c r="L379" s="18">
        <v>44299</v>
      </c>
      <c r="M379" s="19">
        <v>0.73879629629629628</v>
      </c>
      <c r="N379" s="18">
        <v>44299</v>
      </c>
      <c r="O379" s="19">
        <v>0.7388541666666667</v>
      </c>
      <c r="P379" s="18">
        <v>44299</v>
      </c>
      <c r="Q379" s="19">
        <v>0.73973379629629632</v>
      </c>
      <c r="R379" s="19">
        <v>9.3750000000000007E-4</v>
      </c>
      <c r="S379" s="19">
        <v>8.7962962962962962E-4</v>
      </c>
      <c r="T379" s="19">
        <v>5.7870370370370366E-5</v>
      </c>
      <c r="U379" s="19">
        <v>3.0555555555555557E-3</v>
      </c>
      <c r="V379" s="18">
        <v>36412</v>
      </c>
      <c r="W379" s="19">
        <v>0</v>
      </c>
      <c r="X379" s="18">
        <v>36412</v>
      </c>
      <c r="Y379" s="19">
        <v>0.7427893518518518</v>
      </c>
      <c r="Z379" s="19">
        <v>3.9930555555555561E-3</v>
      </c>
      <c r="AA379" s="17" t="s">
        <v>62</v>
      </c>
      <c r="AB379" s="17" t="s">
        <v>5319</v>
      </c>
      <c r="AC379" s="17"/>
      <c r="AD379" s="17" t="s">
        <v>860</v>
      </c>
      <c r="AE379" s="17" t="s">
        <v>2022</v>
      </c>
    </row>
    <row r="380" spans="1:31" x14ac:dyDescent="0.25">
      <c r="A380" s="14">
        <v>7982065</v>
      </c>
      <c r="B380" s="14" t="s">
        <v>5157</v>
      </c>
      <c r="C380" s="14">
        <v>32332535</v>
      </c>
      <c r="D380" s="14">
        <v>20561803</v>
      </c>
      <c r="E380" s="14" t="s">
        <v>22</v>
      </c>
      <c r="F380" s="14" t="s">
        <v>29</v>
      </c>
      <c r="G380" s="14"/>
      <c r="H380" s="14">
        <v>525</v>
      </c>
      <c r="I380" s="14" t="s">
        <v>5174</v>
      </c>
      <c r="J380" s="17" t="s">
        <v>25</v>
      </c>
      <c r="K380" s="14"/>
      <c r="L380" s="15">
        <v>44299</v>
      </c>
      <c r="M380" s="16">
        <v>0.7330092592592593</v>
      </c>
      <c r="N380" s="15">
        <v>44299</v>
      </c>
      <c r="O380" s="16">
        <v>0.73306712962962972</v>
      </c>
      <c r="P380" s="15">
        <v>44299</v>
      </c>
      <c r="Q380" s="16">
        <v>0.73336805555555562</v>
      </c>
      <c r="R380" s="16">
        <v>3.5879629629629635E-4</v>
      </c>
      <c r="S380" s="16">
        <v>3.0092592592592595E-4</v>
      </c>
      <c r="T380" s="16">
        <v>5.7870370370370366E-5</v>
      </c>
      <c r="U380" s="16">
        <v>1.8368055555555554E-2</v>
      </c>
      <c r="V380" s="15">
        <v>36412</v>
      </c>
      <c r="W380" s="16">
        <v>0</v>
      </c>
      <c r="X380" s="15">
        <v>36412</v>
      </c>
      <c r="Y380" s="16">
        <v>0.75173611111111116</v>
      </c>
      <c r="Z380" s="16">
        <v>1.8726851851851852E-2</v>
      </c>
      <c r="AA380" s="14" t="s">
        <v>62</v>
      </c>
      <c r="AB380" s="14" t="s">
        <v>5315</v>
      </c>
      <c r="AC380" s="14"/>
      <c r="AD380" s="14" t="s">
        <v>2114</v>
      </c>
      <c r="AE380" s="14" t="s">
        <v>5159</v>
      </c>
    </row>
    <row r="381" spans="1:31" x14ac:dyDescent="0.25">
      <c r="A381" s="17">
        <v>7981877</v>
      </c>
      <c r="B381" s="17" t="s">
        <v>5157</v>
      </c>
      <c r="C381" s="17">
        <v>32331630</v>
      </c>
      <c r="D381" s="17">
        <v>21640219</v>
      </c>
      <c r="E381" s="17" t="s">
        <v>22</v>
      </c>
      <c r="F381" s="17" t="s">
        <v>29</v>
      </c>
      <c r="G381" s="17"/>
      <c r="H381" s="17">
        <v>646</v>
      </c>
      <c r="I381" s="17" t="s">
        <v>5341</v>
      </c>
      <c r="J381" s="17" t="s">
        <v>59</v>
      </c>
      <c r="K381" s="17"/>
      <c r="L381" s="18">
        <v>44299</v>
      </c>
      <c r="M381" s="19">
        <v>0.72733796296296294</v>
      </c>
      <c r="N381" s="18">
        <v>44299</v>
      </c>
      <c r="O381" s="19">
        <v>0.72739583333333335</v>
      </c>
      <c r="P381" s="18">
        <v>44299</v>
      </c>
      <c r="Q381" s="19">
        <v>0.72761574074074076</v>
      </c>
      <c r="R381" s="19">
        <v>2.7777777777777778E-4</v>
      </c>
      <c r="S381" s="19">
        <v>2.199074074074074E-4</v>
      </c>
      <c r="T381" s="19">
        <v>5.7870370370370366E-5</v>
      </c>
      <c r="U381" s="19">
        <v>5.208333333333333E-3</v>
      </c>
      <c r="V381" s="18">
        <v>36412</v>
      </c>
      <c r="W381" s="19">
        <v>0</v>
      </c>
      <c r="X381" s="18">
        <v>36412</v>
      </c>
      <c r="Y381" s="19">
        <v>0.73282407407407402</v>
      </c>
      <c r="Z381" s="19">
        <v>5.4861111111111117E-3</v>
      </c>
      <c r="AA381" s="17" t="s">
        <v>62</v>
      </c>
      <c r="AB381" s="17" t="s">
        <v>5342</v>
      </c>
      <c r="AC381" s="17"/>
      <c r="AD381" s="17" t="s">
        <v>2022</v>
      </c>
      <c r="AE381" s="17" t="s">
        <v>5159</v>
      </c>
    </row>
    <row r="382" spans="1:31" x14ac:dyDescent="0.25">
      <c r="A382" s="14">
        <v>7981829</v>
      </c>
      <c r="B382" s="14" t="s">
        <v>5157</v>
      </c>
      <c r="C382" s="14">
        <v>32331393</v>
      </c>
      <c r="D382" s="14">
        <v>21554802</v>
      </c>
      <c r="E382" s="14" t="s">
        <v>22</v>
      </c>
      <c r="F382" s="14" t="s">
        <v>29</v>
      </c>
      <c r="G382" s="14"/>
      <c r="H382" s="14">
        <v>624</v>
      </c>
      <c r="I382" s="14" t="s">
        <v>5320</v>
      </c>
      <c r="J382" s="14" t="s">
        <v>228</v>
      </c>
      <c r="K382" s="14"/>
      <c r="L382" s="15">
        <v>44299</v>
      </c>
      <c r="M382" s="16">
        <v>0.7258796296296296</v>
      </c>
      <c r="N382" s="15">
        <v>44299</v>
      </c>
      <c r="O382" s="16">
        <v>0.72594907407407405</v>
      </c>
      <c r="P382" s="15">
        <v>44299</v>
      </c>
      <c r="Q382" s="16">
        <v>0.72922453703703705</v>
      </c>
      <c r="R382" s="16">
        <v>3.3449074074074071E-3</v>
      </c>
      <c r="S382" s="16">
        <v>3.2754629629629631E-3</v>
      </c>
      <c r="T382" s="16">
        <v>6.9444444444444444E-5</v>
      </c>
      <c r="U382" s="16">
        <v>2.2719907407407411E-2</v>
      </c>
      <c r="V382" s="15">
        <v>36412</v>
      </c>
      <c r="W382" s="16">
        <v>0</v>
      </c>
      <c r="X382" s="15">
        <v>36412</v>
      </c>
      <c r="Y382" s="16">
        <v>0.75194444444444442</v>
      </c>
      <c r="Z382" s="16">
        <v>2.6064814814814815E-2</v>
      </c>
      <c r="AA382" s="14" t="s">
        <v>5186</v>
      </c>
      <c r="AB382" s="14" t="s">
        <v>5319</v>
      </c>
      <c r="AC382" s="14"/>
      <c r="AD382" s="14" t="s">
        <v>841</v>
      </c>
      <c r="AE382" s="14" t="s">
        <v>5159</v>
      </c>
    </row>
    <row r="383" spans="1:31" x14ac:dyDescent="0.25">
      <c r="A383" s="17">
        <v>7981782</v>
      </c>
      <c r="B383" s="17" t="s">
        <v>5157</v>
      </c>
      <c r="C383" s="17">
        <v>32331125</v>
      </c>
      <c r="D383" s="17">
        <v>21639946</v>
      </c>
      <c r="E383" s="17" t="s">
        <v>22</v>
      </c>
      <c r="F383" s="17" t="s">
        <v>29</v>
      </c>
      <c r="G383" s="17"/>
      <c r="H383" s="17">
        <v>532</v>
      </c>
      <c r="I383" s="17" t="s">
        <v>5343</v>
      </c>
      <c r="J383" s="17" t="s">
        <v>25</v>
      </c>
      <c r="K383" s="17"/>
      <c r="L383" s="18">
        <v>44299</v>
      </c>
      <c r="M383" s="19">
        <v>0.72454861111111113</v>
      </c>
      <c r="N383" s="18">
        <v>44299</v>
      </c>
      <c r="O383" s="19">
        <v>0.72461805555555558</v>
      </c>
      <c r="P383" s="18">
        <v>44299</v>
      </c>
      <c r="Q383" s="19">
        <v>0.72518518518518515</v>
      </c>
      <c r="R383" s="19">
        <v>6.3657407407407402E-4</v>
      </c>
      <c r="S383" s="19">
        <v>5.6712962962962956E-4</v>
      </c>
      <c r="T383" s="19">
        <v>6.9444444444444444E-5</v>
      </c>
      <c r="U383" s="19">
        <v>1.8749999999999999E-2</v>
      </c>
      <c r="V383" s="18">
        <v>36412</v>
      </c>
      <c r="W383" s="19">
        <v>0</v>
      </c>
      <c r="X383" s="18">
        <v>36412</v>
      </c>
      <c r="Y383" s="19">
        <v>0.74393518518518509</v>
      </c>
      <c r="Z383" s="19">
        <v>1.9386574074074073E-2</v>
      </c>
      <c r="AA383" s="17" t="s">
        <v>5176</v>
      </c>
      <c r="AB383" s="17" t="s">
        <v>5315</v>
      </c>
      <c r="AC383" s="17"/>
      <c r="AD383" s="17" t="s">
        <v>2274</v>
      </c>
      <c r="AE383" s="17" t="s">
        <v>5159</v>
      </c>
    </row>
    <row r="384" spans="1:31" x14ac:dyDescent="0.25">
      <c r="A384" s="14">
        <v>7981691</v>
      </c>
      <c r="B384" s="14" t="s">
        <v>5157</v>
      </c>
      <c r="C384" s="14">
        <v>32330511</v>
      </c>
      <c r="D384" s="14">
        <v>21639607</v>
      </c>
      <c r="E384" s="14" t="s">
        <v>22</v>
      </c>
      <c r="F384" s="14" t="s">
        <v>29</v>
      </c>
      <c r="G384" s="14"/>
      <c r="H384" s="14">
        <v>0</v>
      </c>
      <c r="I384" s="14" t="s">
        <v>25</v>
      </c>
      <c r="J384" s="14" t="s">
        <v>25</v>
      </c>
      <c r="K384" s="14"/>
      <c r="L384" s="15">
        <v>44299</v>
      </c>
      <c r="M384" s="16">
        <v>0.7211574074074073</v>
      </c>
      <c r="N384" s="15">
        <v>44299</v>
      </c>
      <c r="O384" s="16">
        <v>0.72120370370370368</v>
      </c>
      <c r="P384" s="15">
        <v>44299</v>
      </c>
      <c r="Q384" s="16">
        <v>0.72143518518518512</v>
      </c>
      <c r="R384" s="16">
        <v>2.7777777777777778E-4</v>
      </c>
      <c r="S384" s="16">
        <v>2.3148148148148146E-4</v>
      </c>
      <c r="T384" s="16">
        <v>4.6296296296296294E-5</v>
      </c>
      <c r="U384" s="16">
        <v>6.9560185185185185E-3</v>
      </c>
      <c r="V384" s="15">
        <v>36412</v>
      </c>
      <c r="W384" s="16">
        <v>0</v>
      </c>
      <c r="X384" s="15">
        <v>36412</v>
      </c>
      <c r="Y384" s="16">
        <v>0.7283912037037038</v>
      </c>
      <c r="Z384" s="16">
        <v>7.2337962962962963E-3</v>
      </c>
      <c r="AA384" s="14" t="s">
        <v>5176</v>
      </c>
      <c r="AB384" s="14" t="s">
        <v>5342</v>
      </c>
      <c r="AC384" s="14"/>
      <c r="AD384" s="14" t="s">
        <v>841</v>
      </c>
      <c r="AE384" s="14" t="s">
        <v>5159</v>
      </c>
    </row>
    <row r="385" spans="1:31" x14ac:dyDescent="0.25">
      <c r="A385" s="17">
        <v>7981615</v>
      </c>
      <c r="B385" s="17" t="s">
        <v>5157</v>
      </c>
      <c r="C385" s="17">
        <v>32329775</v>
      </c>
      <c r="D385" s="17">
        <v>21639254</v>
      </c>
      <c r="E385" s="17" t="s">
        <v>22</v>
      </c>
      <c r="F385" s="17" t="s">
        <v>29</v>
      </c>
      <c r="G385" s="17"/>
      <c r="H385" s="17">
        <v>0</v>
      </c>
      <c r="I385" s="17" t="s">
        <v>25</v>
      </c>
      <c r="J385" s="17" t="s">
        <v>25</v>
      </c>
      <c r="K385" s="17"/>
      <c r="L385" s="18">
        <v>44299</v>
      </c>
      <c r="M385" s="19">
        <v>0.71902777777777782</v>
      </c>
      <c r="N385" s="18">
        <v>44299</v>
      </c>
      <c r="O385" s="19">
        <v>0.71906250000000005</v>
      </c>
      <c r="P385" s="18">
        <v>44299</v>
      </c>
      <c r="Q385" s="19">
        <v>0.7201157407407407</v>
      </c>
      <c r="R385" s="19">
        <v>1.0879629629629629E-3</v>
      </c>
      <c r="S385" s="19">
        <v>1.0532407407407407E-3</v>
      </c>
      <c r="T385" s="19">
        <v>3.4722222222222222E-5</v>
      </c>
      <c r="U385" s="19">
        <v>2.9872685185185183E-2</v>
      </c>
      <c r="V385" s="18">
        <v>36412</v>
      </c>
      <c r="W385" s="19">
        <v>0</v>
      </c>
      <c r="X385" s="18">
        <v>36412</v>
      </c>
      <c r="Y385" s="19">
        <v>0.74998842592592585</v>
      </c>
      <c r="Z385" s="19">
        <v>3.096064814814815E-2</v>
      </c>
      <c r="AA385" s="17" t="s">
        <v>5186</v>
      </c>
      <c r="AB385" s="17" t="s">
        <v>5319</v>
      </c>
      <c r="AC385" s="17"/>
      <c r="AD385" s="17" t="s">
        <v>860</v>
      </c>
      <c r="AE385" s="17" t="s">
        <v>2022</v>
      </c>
    </row>
    <row r="386" spans="1:31" x14ac:dyDescent="0.25">
      <c r="A386" s="14">
        <v>7978834</v>
      </c>
      <c r="B386" s="14" t="s">
        <v>5157</v>
      </c>
      <c r="C386" s="14">
        <v>32319291</v>
      </c>
      <c r="D386" s="14">
        <v>21630032</v>
      </c>
      <c r="E386" s="14" t="s">
        <v>22</v>
      </c>
      <c r="F386" s="14" t="s">
        <v>29</v>
      </c>
      <c r="G386" s="14"/>
      <c r="H386" s="14">
        <v>530</v>
      </c>
      <c r="I386" s="14" t="s">
        <v>5344</v>
      </c>
      <c r="J386" s="17" t="s">
        <v>25</v>
      </c>
      <c r="K386" s="14"/>
      <c r="L386" s="15">
        <v>44299</v>
      </c>
      <c r="M386" s="16">
        <v>0.67172453703703694</v>
      </c>
      <c r="N386" s="15">
        <v>44299</v>
      </c>
      <c r="O386" s="16">
        <v>0.67282407407407396</v>
      </c>
      <c r="P386" s="15">
        <v>44299</v>
      </c>
      <c r="Q386" s="16">
        <v>0.67343750000000002</v>
      </c>
      <c r="R386" s="16">
        <v>1.712962962962963E-3</v>
      </c>
      <c r="S386" s="16">
        <v>6.134259259259259E-4</v>
      </c>
      <c r="T386" s="16">
        <v>1.0995370370370371E-3</v>
      </c>
      <c r="U386" s="16">
        <v>1.1921296296296298E-2</v>
      </c>
      <c r="V386" s="15">
        <v>36412</v>
      </c>
      <c r="W386" s="16">
        <v>0</v>
      </c>
      <c r="X386" s="15">
        <v>36412</v>
      </c>
      <c r="Y386" s="16">
        <v>0.68535879629629637</v>
      </c>
      <c r="Z386" s="16">
        <v>1.3634259259259257E-2</v>
      </c>
      <c r="AA386" s="14" t="s">
        <v>5176</v>
      </c>
      <c r="AB386" s="14" t="s">
        <v>5315</v>
      </c>
      <c r="AC386" s="14"/>
      <c r="AD386" s="14" t="s">
        <v>2022</v>
      </c>
      <c r="AE386" s="14" t="s">
        <v>5159</v>
      </c>
    </row>
    <row r="387" spans="1:31" x14ac:dyDescent="0.25">
      <c r="A387" s="17">
        <v>7978235</v>
      </c>
      <c r="B387" s="17" t="s">
        <v>5157</v>
      </c>
      <c r="C387" s="17">
        <v>32318143</v>
      </c>
      <c r="D387" s="17">
        <v>21629380</v>
      </c>
      <c r="E387" s="17" t="s">
        <v>22</v>
      </c>
      <c r="F387" s="17" t="s">
        <v>29</v>
      </c>
      <c r="G387" s="17"/>
      <c r="H387" s="17">
        <v>512</v>
      </c>
      <c r="I387" s="17" t="s">
        <v>5345</v>
      </c>
      <c r="J387" s="17" t="s">
        <v>25</v>
      </c>
      <c r="K387" s="17"/>
      <c r="L387" s="18">
        <v>44299</v>
      </c>
      <c r="M387" s="19">
        <v>0.66318287037037038</v>
      </c>
      <c r="N387" s="18">
        <v>44299</v>
      </c>
      <c r="O387" s="19">
        <v>0.6690625</v>
      </c>
      <c r="P387" s="18">
        <v>44299</v>
      </c>
      <c r="Q387" s="19">
        <v>0.67002314814814812</v>
      </c>
      <c r="R387" s="19">
        <v>6.8402777777777776E-3</v>
      </c>
      <c r="S387" s="19">
        <v>9.6064814814814808E-4</v>
      </c>
      <c r="T387" s="19">
        <v>5.8796296296296296E-3</v>
      </c>
      <c r="U387" s="19">
        <v>1.4560185185185183E-2</v>
      </c>
      <c r="V387" s="18">
        <v>36412</v>
      </c>
      <c r="W387" s="19">
        <v>0</v>
      </c>
      <c r="X387" s="18">
        <v>36412</v>
      </c>
      <c r="Y387" s="19">
        <v>0.68458333333333332</v>
      </c>
      <c r="Z387" s="19">
        <v>2.1400462962962965E-2</v>
      </c>
      <c r="AA387" s="17" t="s">
        <v>5176</v>
      </c>
      <c r="AB387" s="17" t="s">
        <v>5315</v>
      </c>
      <c r="AC387" s="17"/>
      <c r="AD387" s="17" t="s">
        <v>2022</v>
      </c>
      <c r="AE387" s="17" t="s">
        <v>5159</v>
      </c>
    </row>
    <row r="388" spans="1:31" x14ac:dyDescent="0.25">
      <c r="A388" s="14">
        <v>7977894</v>
      </c>
      <c r="B388" s="14" t="s">
        <v>5157</v>
      </c>
      <c r="C388" s="14">
        <v>32316907</v>
      </c>
      <c r="D388" s="14">
        <v>21628694</v>
      </c>
      <c r="E388" s="14" t="s">
        <v>22</v>
      </c>
      <c r="F388" s="14" t="s">
        <v>29</v>
      </c>
      <c r="G388" s="14"/>
      <c r="H388" s="14">
        <v>0</v>
      </c>
      <c r="I388" s="14" t="s">
        <v>25</v>
      </c>
      <c r="J388" s="14" t="s">
        <v>25</v>
      </c>
      <c r="K388" s="14"/>
      <c r="L388" s="15">
        <v>44299</v>
      </c>
      <c r="M388" s="16">
        <v>0.65827546296296291</v>
      </c>
      <c r="N388" s="15">
        <v>44299</v>
      </c>
      <c r="O388" s="16">
        <v>0.66888888888888898</v>
      </c>
      <c r="P388" s="15">
        <v>44299</v>
      </c>
      <c r="Q388" s="16">
        <v>0.66991898148148143</v>
      </c>
      <c r="R388" s="16">
        <v>1.1643518518518518E-2</v>
      </c>
      <c r="S388" s="16">
        <v>1.0300925925925926E-3</v>
      </c>
      <c r="T388" s="16">
        <v>1.0613425925925927E-2</v>
      </c>
      <c r="U388" s="16">
        <v>2.4583333333333332E-2</v>
      </c>
      <c r="V388" s="15">
        <v>36412</v>
      </c>
      <c r="W388" s="16">
        <v>0</v>
      </c>
      <c r="X388" s="15">
        <v>36412</v>
      </c>
      <c r="Y388" s="16">
        <v>0.69450231481481473</v>
      </c>
      <c r="Z388" s="16">
        <v>3.622685185185185E-2</v>
      </c>
      <c r="AA388" s="14" t="s">
        <v>5176</v>
      </c>
      <c r="AB388" s="14" t="s">
        <v>5315</v>
      </c>
      <c r="AC388" s="14"/>
      <c r="AD388" s="14" t="s">
        <v>2299</v>
      </c>
      <c r="AE388" s="14" t="s">
        <v>5159</v>
      </c>
    </row>
    <row r="389" spans="1:31" x14ac:dyDescent="0.25">
      <c r="A389" s="17">
        <v>7977825</v>
      </c>
      <c r="B389" s="17" t="s">
        <v>5157</v>
      </c>
      <c r="C389" s="17">
        <v>32316892</v>
      </c>
      <c r="D389" s="17">
        <v>21628686</v>
      </c>
      <c r="E389" s="17" t="s">
        <v>22</v>
      </c>
      <c r="F389" s="17" t="s">
        <v>29</v>
      </c>
      <c r="G389" s="17"/>
      <c r="H389" s="17">
        <v>560</v>
      </c>
      <c r="I389" s="17" t="s">
        <v>5346</v>
      </c>
      <c r="J389" s="17" t="s">
        <v>25</v>
      </c>
      <c r="K389" s="17"/>
      <c r="L389" s="18">
        <v>44299</v>
      </c>
      <c r="M389" s="19">
        <v>0.65725694444444438</v>
      </c>
      <c r="N389" s="18">
        <v>44299</v>
      </c>
      <c r="O389" s="19">
        <v>0.66571759259259256</v>
      </c>
      <c r="P389" s="18">
        <v>44299</v>
      </c>
      <c r="Q389" s="19">
        <v>0.66583333333333339</v>
      </c>
      <c r="R389" s="19">
        <v>8.5763888888888886E-3</v>
      </c>
      <c r="S389" s="19">
        <v>1.1574074074074073E-4</v>
      </c>
      <c r="T389" s="19">
        <v>8.4606481481481494E-3</v>
      </c>
      <c r="U389" s="19">
        <v>6.9560185185185185E-3</v>
      </c>
      <c r="V389" s="18">
        <v>36412</v>
      </c>
      <c r="W389" s="19">
        <v>0</v>
      </c>
      <c r="X389" s="18">
        <v>36412</v>
      </c>
      <c r="Y389" s="19">
        <v>0.67278935185185185</v>
      </c>
      <c r="Z389" s="19">
        <v>1.5532407407407406E-2</v>
      </c>
      <c r="AA389" s="17" t="s">
        <v>5176</v>
      </c>
      <c r="AB389" s="17" t="s">
        <v>5315</v>
      </c>
      <c r="AC389" s="17"/>
      <c r="AD389" s="17" t="s">
        <v>841</v>
      </c>
      <c r="AE389" s="17" t="s">
        <v>5159</v>
      </c>
    </row>
    <row r="390" spans="1:31" x14ac:dyDescent="0.25">
      <c r="A390" s="14">
        <v>7977632</v>
      </c>
      <c r="B390" s="14" t="s">
        <v>5157</v>
      </c>
      <c r="C390" s="14">
        <v>32316263</v>
      </c>
      <c r="D390" s="14">
        <v>21628288</v>
      </c>
      <c r="E390" s="14" t="s">
        <v>22</v>
      </c>
      <c r="F390" s="14" t="s">
        <v>29</v>
      </c>
      <c r="G390" s="14"/>
      <c r="H390" s="14">
        <v>0</v>
      </c>
      <c r="I390" s="14" t="s">
        <v>25</v>
      </c>
      <c r="J390" s="14" t="s">
        <v>25</v>
      </c>
      <c r="K390" s="14"/>
      <c r="L390" s="15">
        <v>44299</v>
      </c>
      <c r="M390" s="16">
        <v>0.65475694444444443</v>
      </c>
      <c r="N390" s="15">
        <v>44299</v>
      </c>
      <c r="O390" s="16">
        <v>0.66125</v>
      </c>
      <c r="P390" s="15">
        <v>44299</v>
      </c>
      <c r="Q390" s="16">
        <v>0.66206018518518517</v>
      </c>
      <c r="R390" s="16">
        <v>7.3032407407407412E-3</v>
      </c>
      <c r="S390" s="16">
        <v>8.1018518518518516E-4</v>
      </c>
      <c r="T390" s="16">
        <v>6.4930555555555549E-3</v>
      </c>
      <c r="U390" s="16">
        <v>6.9560185185185185E-3</v>
      </c>
      <c r="V390" s="15">
        <v>36412</v>
      </c>
      <c r="W390" s="16">
        <v>0</v>
      </c>
      <c r="X390" s="15">
        <v>36412</v>
      </c>
      <c r="Y390" s="16">
        <v>0.66901620370370374</v>
      </c>
      <c r="Z390" s="16">
        <v>1.4259259259259261E-2</v>
      </c>
      <c r="AA390" s="14" t="s">
        <v>5176</v>
      </c>
      <c r="AB390" s="14" t="s">
        <v>5315</v>
      </c>
      <c r="AC390" s="14"/>
      <c r="AD390" s="14" t="s">
        <v>841</v>
      </c>
      <c r="AE390" s="14" t="s">
        <v>5159</v>
      </c>
    </row>
    <row r="391" spans="1:31" x14ac:dyDescent="0.25">
      <c r="A391" s="17">
        <v>7977401</v>
      </c>
      <c r="B391" s="17" t="s">
        <v>5157</v>
      </c>
      <c r="C391" s="17">
        <v>32315154</v>
      </c>
      <c r="D391" s="17">
        <v>21627633</v>
      </c>
      <c r="E391" s="17" t="s">
        <v>22</v>
      </c>
      <c r="F391" s="17" t="s">
        <v>29</v>
      </c>
      <c r="G391" s="17"/>
      <c r="H391" s="17">
        <v>931</v>
      </c>
      <c r="I391" s="17" t="s">
        <v>5347</v>
      </c>
      <c r="J391" s="17" t="s">
        <v>25</v>
      </c>
      <c r="K391" s="17"/>
      <c r="L391" s="18">
        <v>44299</v>
      </c>
      <c r="M391" s="19">
        <v>0.6511689814814815</v>
      </c>
      <c r="N391" s="18">
        <v>44299</v>
      </c>
      <c r="O391" s="19">
        <v>0.66097222222222218</v>
      </c>
      <c r="P391" s="18">
        <v>44299</v>
      </c>
      <c r="Q391" s="19">
        <v>0.66190972222222222</v>
      </c>
      <c r="R391" s="19">
        <v>1.074074074074074E-2</v>
      </c>
      <c r="S391" s="19">
        <v>9.3750000000000007E-4</v>
      </c>
      <c r="T391" s="19">
        <v>9.8032407407407408E-3</v>
      </c>
      <c r="U391" s="19">
        <v>6.9560185185185185E-3</v>
      </c>
      <c r="V391" s="18">
        <v>36412</v>
      </c>
      <c r="W391" s="19">
        <v>0</v>
      </c>
      <c r="X391" s="18">
        <v>36412</v>
      </c>
      <c r="Y391" s="19">
        <v>0.66886574074074068</v>
      </c>
      <c r="Z391" s="19">
        <v>1.7696759259259259E-2</v>
      </c>
      <c r="AA391" s="17" t="s">
        <v>5176</v>
      </c>
      <c r="AB391" s="17" t="s">
        <v>5315</v>
      </c>
      <c r="AC391" s="17"/>
      <c r="AD391" s="17" t="s">
        <v>841</v>
      </c>
      <c r="AE391" s="17" t="s">
        <v>5159</v>
      </c>
    </row>
    <row r="392" spans="1:31" x14ac:dyDescent="0.25">
      <c r="A392" s="14">
        <v>7977216</v>
      </c>
      <c r="B392" s="14" t="s">
        <v>5157</v>
      </c>
      <c r="C392" s="14">
        <v>32314984</v>
      </c>
      <c r="D392" s="14">
        <v>21554802</v>
      </c>
      <c r="E392" s="14" t="s">
        <v>22</v>
      </c>
      <c r="F392" s="14" t="s">
        <v>29</v>
      </c>
      <c r="G392" s="14"/>
      <c r="H392" s="14">
        <v>624</v>
      </c>
      <c r="I392" s="14" t="s">
        <v>5320</v>
      </c>
      <c r="J392" s="14" t="s">
        <v>228</v>
      </c>
      <c r="K392" s="14"/>
      <c r="L392" s="15">
        <v>44299</v>
      </c>
      <c r="M392" s="16">
        <v>0.6484375</v>
      </c>
      <c r="N392" s="15">
        <v>44299</v>
      </c>
      <c r="O392" s="16">
        <v>0.65820601851851845</v>
      </c>
      <c r="P392" s="15">
        <v>44299</v>
      </c>
      <c r="Q392" s="16">
        <v>0.65844907407407405</v>
      </c>
      <c r="R392" s="16">
        <v>1.0011574074074074E-2</v>
      </c>
      <c r="S392" s="16">
        <v>2.4305555555555552E-4</v>
      </c>
      <c r="T392" s="16">
        <v>9.7685185185185184E-3</v>
      </c>
      <c r="U392" s="16">
        <v>6.9560185185185185E-3</v>
      </c>
      <c r="V392" s="15">
        <v>36412</v>
      </c>
      <c r="W392" s="16">
        <v>0</v>
      </c>
      <c r="X392" s="15">
        <v>36412</v>
      </c>
      <c r="Y392" s="16">
        <v>0.66540509259259262</v>
      </c>
      <c r="Z392" s="16">
        <v>1.6967592592592593E-2</v>
      </c>
      <c r="AA392" s="14" t="s">
        <v>5176</v>
      </c>
      <c r="AB392" s="14" t="s">
        <v>5315</v>
      </c>
      <c r="AC392" s="14"/>
      <c r="AD392" s="14" t="s">
        <v>841</v>
      </c>
      <c r="AE392" s="14" t="s">
        <v>5159</v>
      </c>
    </row>
    <row r="393" spans="1:31" x14ac:dyDescent="0.25">
      <c r="A393" s="17">
        <v>7977205</v>
      </c>
      <c r="B393" s="17" t="s">
        <v>5157</v>
      </c>
      <c r="C393" s="17">
        <v>32314920</v>
      </c>
      <c r="D393" s="17">
        <v>21627485</v>
      </c>
      <c r="E393" s="17" t="s">
        <v>22</v>
      </c>
      <c r="F393" s="17" t="s">
        <v>29</v>
      </c>
      <c r="G393" s="17"/>
      <c r="H393" s="17">
        <v>0</v>
      </c>
      <c r="I393" s="17" t="s">
        <v>25</v>
      </c>
      <c r="J393" s="17" t="s">
        <v>25</v>
      </c>
      <c r="K393" s="17"/>
      <c r="L393" s="18">
        <v>44299</v>
      </c>
      <c r="M393" s="19">
        <v>0.64822916666666663</v>
      </c>
      <c r="N393" s="18">
        <v>44299</v>
      </c>
      <c r="O393" s="19">
        <v>0.65385416666666674</v>
      </c>
      <c r="P393" s="18">
        <v>44299</v>
      </c>
      <c r="Q393" s="19">
        <v>0.65396990740740735</v>
      </c>
      <c r="R393" s="19">
        <v>5.7407407407407416E-3</v>
      </c>
      <c r="S393" s="19">
        <v>1.1574074074074073E-4</v>
      </c>
      <c r="T393" s="19">
        <v>5.6249999999999989E-3</v>
      </c>
      <c r="U393" s="19">
        <v>6.9560185185185185E-3</v>
      </c>
      <c r="V393" s="18">
        <v>36412</v>
      </c>
      <c r="W393" s="19">
        <v>0</v>
      </c>
      <c r="X393" s="18">
        <v>36412</v>
      </c>
      <c r="Y393" s="19">
        <v>0.66092592592592592</v>
      </c>
      <c r="Z393" s="19">
        <v>1.269675925925926E-2</v>
      </c>
      <c r="AA393" s="17" t="s">
        <v>5176</v>
      </c>
      <c r="AB393" s="17" t="s">
        <v>5315</v>
      </c>
      <c r="AC393" s="17"/>
      <c r="AD393" s="17" t="s">
        <v>841</v>
      </c>
      <c r="AE393" s="17" t="s">
        <v>5159</v>
      </c>
    </row>
    <row r="394" spans="1:31" x14ac:dyDescent="0.25">
      <c r="A394" s="14">
        <v>7977062</v>
      </c>
      <c r="B394" s="14" t="s">
        <v>5157</v>
      </c>
      <c r="C394" s="14">
        <v>32313451</v>
      </c>
      <c r="D394" s="14">
        <v>21626605</v>
      </c>
      <c r="E394" s="14" t="s">
        <v>22</v>
      </c>
      <c r="F394" s="14" t="s">
        <v>29</v>
      </c>
      <c r="G394" s="14"/>
      <c r="H394" s="14">
        <v>560</v>
      </c>
      <c r="I394" s="14" t="s">
        <v>5348</v>
      </c>
      <c r="J394" s="17" t="s">
        <v>25</v>
      </c>
      <c r="K394" s="14"/>
      <c r="L394" s="15">
        <v>44299</v>
      </c>
      <c r="M394" s="16">
        <v>0.64644675925925921</v>
      </c>
      <c r="N394" s="15">
        <v>44299</v>
      </c>
      <c r="O394" s="16">
        <v>0.6526967592592593</v>
      </c>
      <c r="P394" s="15">
        <v>44299</v>
      </c>
      <c r="Q394" s="16">
        <v>0.65422453703703709</v>
      </c>
      <c r="R394" s="16">
        <v>7.7777777777777767E-3</v>
      </c>
      <c r="S394" s="16">
        <v>1.5277777777777779E-3</v>
      </c>
      <c r="T394" s="16">
        <v>6.2499999999999995E-3</v>
      </c>
      <c r="U394" s="16">
        <v>6.9560185185185185E-3</v>
      </c>
      <c r="V394" s="15">
        <v>36412</v>
      </c>
      <c r="W394" s="16">
        <v>0</v>
      </c>
      <c r="X394" s="15">
        <v>36412</v>
      </c>
      <c r="Y394" s="16">
        <v>0.66118055555555555</v>
      </c>
      <c r="Z394" s="16">
        <v>1.4733796296296295E-2</v>
      </c>
      <c r="AA394" s="14" t="s">
        <v>5176</v>
      </c>
      <c r="AB394" s="14" t="s">
        <v>5315</v>
      </c>
      <c r="AC394" s="14"/>
      <c r="AD394" s="14" t="s">
        <v>841</v>
      </c>
      <c r="AE394" s="14" t="s">
        <v>5159</v>
      </c>
    </row>
    <row r="395" spans="1:31" x14ac:dyDescent="0.25">
      <c r="A395" s="17">
        <v>7976939</v>
      </c>
      <c r="B395" s="17" t="s">
        <v>5157</v>
      </c>
      <c r="C395" s="17">
        <v>32313451</v>
      </c>
      <c r="D395" s="17">
        <v>21626605</v>
      </c>
      <c r="E395" s="17" t="s">
        <v>22</v>
      </c>
      <c r="F395" s="17" t="s">
        <v>29</v>
      </c>
      <c r="G395" s="17"/>
      <c r="H395" s="17">
        <v>560</v>
      </c>
      <c r="I395" s="17" t="s">
        <v>5348</v>
      </c>
      <c r="J395" s="17" t="s">
        <v>25</v>
      </c>
      <c r="K395" s="17"/>
      <c r="L395" s="18">
        <v>44299</v>
      </c>
      <c r="M395" s="19">
        <v>0.6447222222222222</v>
      </c>
      <c r="N395" s="18">
        <v>36412</v>
      </c>
      <c r="O395" s="19">
        <v>0</v>
      </c>
      <c r="P395" s="18">
        <v>36412</v>
      </c>
      <c r="Q395" s="19">
        <v>0</v>
      </c>
      <c r="R395" s="17"/>
      <c r="S395" s="17"/>
      <c r="T395" s="17"/>
      <c r="U395" s="17"/>
      <c r="V395" s="18">
        <v>44299</v>
      </c>
      <c r="W395" s="19">
        <v>0.64569444444444446</v>
      </c>
      <c r="X395" s="18">
        <v>44299</v>
      </c>
      <c r="Y395" s="19">
        <v>0.64569444444444446</v>
      </c>
      <c r="Z395" s="19">
        <v>9.7222222222222209E-4</v>
      </c>
      <c r="AA395" s="17" t="s">
        <v>5158</v>
      </c>
      <c r="AB395" s="17"/>
      <c r="AC395" s="17"/>
      <c r="AD395" s="17"/>
      <c r="AE395" s="17" t="s">
        <v>5159</v>
      </c>
    </row>
    <row r="396" spans="1:31" x14ac:dyDescent="0.25">
      <c r="A396" s="14">
        <v>7976702</v>
      </c>
      <c r="B396" s="14" t="s">
        <v>5157</v>
      </c>
      <c r="C396" s="14">
        <v>32313343</v>
      </c>
      <c r="D396" s="14">
        <v>21626545</v>
      </c>
      <c r="E396" s="14" t="s">
        <v>22</v>
      </c>
      <c r="F396" s="14" t="s">
        <v>29</v>
      </c>
      <c r="G396" s="14"/>
      <c r="H396" s="14">
        <v>513</v>
      </c>
      <c r="I396" s="14" t="s">
        <v>5349</v>
      </c>
      <c r="J396" s="17" t="s">
        <v>25</v>
      </c>
      <c r="K396" s="14"/>
      <c r="L396" s="15">
        <v>44299</v>
      </c>
      <c r="M396" s="16">
        <v>0.64156250000000004</v>
      </c>
      <c r="N396" s="15">
        <v>44299</v>
      </c>
      <c r="O396" s="16">
        <v>0.64621527777777776</v>
      </c>
      <c r="P396" s="15">
        <v>44299</v>
      </c>
      <c r="Q396" s="16">
        <v>0.64666666666666661</v>
      </c>
      <c r="R396" s="16">
        <v>5.1041666666666666E-3</v>
      </c>
      <c r="S396" s="16">
        <v>4.5138888888888892E-4</v>
      </c>
      <c r="T396" s="16">
        <v>4.6527777777777774E-3</v>
      </c>
      <c r="U396" s="16">
        <v>1.1481481481481483E-2</v>
      </c>
      <c r="V396" s="15">
        <v>36412</v>
      </c>
      <c r="W396" s="16">
        <v>0</v>
      </c>
      <c r="X396" s="15">
        <v>36412</v>
      </c>
      <c r="Y396" s="16">
        <v>0.65814814814814815</v>
      </c>
      <c r="Z396" s="16">
        <v>1.6585648148148148E-2</v>
      </c>
      <c r="AA396" s="14" t="s">
        <v>5176</v>
      </c>
      <c r="AB396" s="14" t="s">
        <v>5315</v>
      </c>
      <c r="AC396" s="14"/>
      <c r="AD396" s="14" t="s">
        <v>2022</v>
      </c>
      <c r="AE396" s="14" t="s">
        <v>5159</v>
      </c>
    </row>
    <row r="397" spans="1:31" x14ac:dyDescent="0.25">
      <c r="A397" s="17">
        <v>7976688</v>
      </c>
      <c r="B397" s="17" t="s">
        <v>5157</v>
      </c>
      <c r="C397" s="17">
        <v>32313068</v>
      </c>
      <c r="D397" s="17">
        <v>21625409</v>
      </c>
      <c r="E397" s="17" t="s">
        <v>22</v>
      </c>
      <c r="F397" s="17" t="s">
        <v>29</v>
      </c>
      <c r="G397" s="17"/>
      <c r="H397" s="17">
        <v>0</v>
      </c>
      <c r="I397" s="17" t="s">
        <v>2310</v>
      </c>
      <c r="J397" s="17" t="s">
        <v>25</v>
      </c>
      <c r="K397" s="17"/>
      <c r="L397" s="18">
        <v>44299</v>
      </c>
      <c r="M397" s="19">
        <v>0.64141203703703698</v>
      </c>
      <c r="N397" s="18">
        <v>36412</v>
      </c>
      <c r="O397" s="19">
        <v>0</v>
      </c>
      <c r="P397" s="18">
        <v>36412</v>
      </c>
      <c r="Q397" s="19">
        <v>0</v>
      </c>
      <c r="R397" s="17"/>
      <c r="S397" s="17"/>
      <c r="T397" s="17"/>
      <c r="U397" s="17"/>
      <c r="V397" s="18">
        <v>44299</v>
      </c>
      <c r="W397" s="19">
        <v>0.64249999999999996</v>
      </c>
      <c r="X397" s="18">
        <v>44299</v>
      </c>
      <c r="Y397" s="19">
        <v>0.64249999999999996</v>
      </c>
      <c r="Z397" s="19">
        <v>1.0879629629629629E-3</v>
      </c>
      <c r="AA397" s="17" t="s">
        <v>5158</v>
      </c>
      <c r="AB397" s="17"/>
      <c r="AC397" s="17"/>
      <c r="AD397" s="17"/>
      <c r="AE397" s="17" t="s">
        <v>5159</v>
      </c>
    </row>
    <row r="398" spans="1:31" x14ac:dyDescent="0.25">
      <c r="A398" s="14">
        <v>7976491</v>
      </c>
      <c r="B398" s="14" t="s">
        <v>5157</v>
      </c>
      <c r="C398" s="14">
        <v>32312569</v>
      </c>
      <c r="D398" s="14">
        <v>21626084</v>
      </c>
      <c r="E398" s="14" t="s">
        <v>22</v>
      </c>
      <c r="F398" s="14" t="s">
        <v>29</v>
      </c>
      <c r="G398" s="14"/>
      <c r="H398" s="14">
        <v>0</v>
      </c>
      <c r="I398" s="14" t="s">
        <v>25</v>
      </c>
      <c r="J398" s="14" t="s">
        <v>25</v>
      </c>
      <c r="K398" s="14"/>
      <c r="L398" s="15">
        <v>44299</v>
      </c>
      <c r="M398" s="16">
        <v>0.63848379629629626</v>
      </c>
      <c r="N398" s="15">
        <v>36412</v>
      </c>
      <c r="O398" s="16">
        <v>0</v>
      </c>
      <c r="P398" s="15">
        <v>36412</v>
      </c>
      <c r="Q398" s="16">
        <v>0</v>
      </c>
      <c r="R398" s="14"/>
      <c r="S398" s="14"/>
      <c r="T398" s="14"/>
      <c r="U398" s="14"/>
      <c r="V398" s="15">
        <v>44299</v>
      </c>
      <c r="W398" s="16">
        <v>0.63855324074074071</v>
      </c>
      <c r="X398" s="15">
        <v>44299</v>
      </c>
      <c r="Y398" s="16">
        <v>0.63855324074074071</v>
      </c>
      <c r="Z398" s="16">
        <v>6.9444444444444444E-5</v>
      </c>
      <c r="AA398" s="14" t="s">
        <v>5158</v>
      </c>
      <c r="AB398" s="14"/>
      <c r="AC398" s="14"/>
      <c r="AD398" s="14"/>
      <c r="AE398" s="14" t="s">
        <v>5159</v>
      </c>
    </row>
    <row r="399" spans="1:31" x14ac:dyDescent="0.25">
      <c r="A399" s="17">
        <v>7975988</v>
      </c>
      <c r="B399" s="17" t="s">
        <v>5157</v>
      </c>
      <c r="C399" s="17">
        <v>32311126</v>
      </c>
      <c r="D399" s="17">
        <v>21625260</v>
      </c>
      <c r="E399" s="17" t="s">
        <v>22</v>
      </c>
      <c r="F399" s="17" t="s">
        <v>29</v>
      </c>
      <c r="G399" s="17"/>
      <c r="H399" s="17">
        <v>0</v>
      </c>
      <c r="I399" s="17" t="s">
        <v>25</v>
      </c>
      <c r="J399" s="17" t="s">
        <v>25</v>
      </c>
      <c r="K399" s="17"/>
      <c r="L399" s="18">
        <v>44299</v>
      </c>
      <c r="M399" s="19">
        <v>0.63180555555555562</v>
      </c>
      <c r="N399" s="18">
        <v>44299</v>
      </c>
      <c r="O399" s="19">
        <v>0.63724537037037032</v>
      </c>
      <c r="P399" s="18">
        <v>44299</v>
      </c>
      <c r="Q399" s="19">
        <v>0.63756944444444441</v>
      </c>
      <c r="R399" s="19">
        <v>5.7638888888888887E-3</v>
      </c>
      <c r="S399" s="19">
        <v>3.2407407407407406E-4</v>
      </c>
      <c r="T399" s="19">
        <v>5.4398148148148149E-3</v>
      </c>
      <c r="U399" s="19">
        <v>1.6249999999999997E-2</v>
      </c>
      <c r="V399" s="18">
        <v>36412</v>
      </c>
      <c r="W399" s="19">
        <v>0</v>
      </c>
      <c r="X399" s="18">
        <v>36412</v>
      </c>
      <c r="Y399" s="19">
        <v>0.6538194444444444</v>
      </c>
      <c r="Z399" s="19">
        <v>2.2013888888888888E-2</v>
      </c>
      <c r="AA399" s="17" t="s">
        <v>5176</v>
      </c>
      <c r="AB399" s="17" t="s">
        <v>5315</v>
      </c>
      <c r="AC399" s="17"/>
      <c r="AD399" s="17" t="s">
        <v>841</v>
      </c>
      <c r="AE399" s="17" t="s">
        <v>5159</v>
      </c>
    </row>
    <row r="400" spans="1:31" x14ac:dyDescent="0.25">
      <c r="A400" s="14">
        <v>7975682</v>
      </c>
      <c r="B400" s="14" t="s">
        <v>5157</v>
      </c>
      <c r="C400" s="14">
        <v>32309058</v>
      </c>
      <c r="D400" s="14">
        <v>21624115</v>
      </c>
      <c r="E400" s="14" t="s">
        <v>22</v>
      </c>
      <c r="F400" s="14" t="s">
        <v>29</v>
      </c>
      <c r="G400" s="14"/>
      <c r="H400" s="14">
        <v>131</v>
      </c>
      <c r="I400" s="14" t="s">
        <v>5350</v>
      </c>
      <c r="J400" s="14" t="s">
        <v>40</v>
      </c>
      <c r="K400" s="14"/>
      <c r="L400" s="15">
        <v>44299</v>
      </c>
      <c r="M400" s="16">
        <v>0.62738425925925922</v>
      </c>
      <c r="N400" s="15">
        <v>44299</v>
      </c>
      <c r="O400" s="16">
        <v>0.62746527777777772</v>
      </c>
      <c r="P400" s="15">
        <v>44299</v>
      </c>
      <c r="Q400" s="16">
        <v>0.62763888888888886</v>
      </c>
      <c r="R400" s="16">
        <v>2.5462962962962961E-4</v>
      </c>
      <c r="S400" s="16">
        <v>1.7361111111111112E-4</v>
      </c>
      <c r="T400" s="16">
        <v>8.1018518518518516E-5</v>
      </c>
      <c r="U400" s="16">
        <v>9.571759259259259E-3</v>
      </c>
      <c r="V400" s="15">
        <v>36412</v>
      </c>
      <c r="W400" s="16">
        <v>0</v>
      </c>
      <c r="X400" s="15">
        <v>36412</v>
      </c>
      <c r="Y400" s="16">
        <v>0.63721064814814821</v>
      </c>
      <c r="Z400" s="16">
        <v>9.8263888888888897E-3</v>
      </c>
      <c r="AA400" s="14" t="s">
        <v>5176</v>
      </c>
      <c r="AB400" s="14" t="s">
        <v>5315</v>
      </c>
      <c r="AC400" s="14"/>
      <c r="AD400" s="14" t="s">
        <v>2022</v>
      </c>
      <c r="AE400" s="14" t="s">
        <v>5159</v>
      </c>
    </row>
    <row r="401" spans="1:31" x14ac:dyDescent="0.25">
      <c r="A401" s="17">
        <v>7975578</v>
      </c>
      <c r="B401" s="17" t="s">
        <v>5157</v>
      </c>
      <c r="C401" s="17">
        <v>32309591</v>
      </c>
      <c r="D401" s="17">
        <v>19445076</v>
      </c>
      <c r="E401" s="17" t="s">
        <v>22</v>
      </c>
      <c r="F401" s="17" t="s">
        <v>29</v>
      </c>
      <c r="G401" s="17"/>
      <c r="H401" s="17">
        <v>461</v>
      </c>
      <c r="I401" s="17" t="s">
        <v>5217</v>
      </c>
      <c r="J401" s="17" t="s">
        <v>273</v>
      </c>
      <c r="K401" s="17"/>
      <c r="L401" s="18">
        <v>44299</v>
      </c>
      <c r="M401" s="19">
        <v>0.62593750000000004</v>
      </c>
      <c r="N401" s="18">
        <v>44299</v>
      </c>
      <c r="O401" s="19">
        <v>0.62600694444444438</v>
      </c>
      <c r="P401" s="18">
        <v>44299</v>
      </c>
      <c r="Q401" s="19">
        <v>0.6263657407407407</v>
      </c>
      <c r="R401" s="19">
        <v>4.2824074074074075E-4</v>
      </c>
      <c r="S401" s="19">
        <v>3.5879629629629635E-4</v>
      </c>
      <c r="T401" s="19">
        <v>6.9444444444444444E-5</v>
      </c>
      <c r="U401" s="19">
        <v>2.6261574074074076E-2</v>
      </c>
      <c r="V401" s="18">
        <v>36412</v>
      </c>
      <c r="W401" s="19">
        <v>0</v>
      </c>
      <c r="X401" s="18">
        <v>36412</v>
      </c>
      <c r="Y401" s="19">
        <v>0.65262731481481484</v>
      </c>
      <c r="Z401" s="19">
        <v>2.6689814814814816E-2</v>
      </c>
      <c r="AA401" s="17" t="s">
        <v>5176</v>
      </c>
      <c r="AB401" s="17" t="s">
        <v>5315</v>
      </c>
      <c r="AC401" s="17"/>
      <c r="AD401" s="17" t="s">
        <v>2274</v>
      </c>
      <c r="AE401" s="17" t="s">
        <v>5159</v>
      </c>
    </row>
    <row r="402" spans="1:31" x14ac:dyDescent="0.25">
      <c r="A402" s="14">
        <v>7975278</v>
      </c>
      <c r="B402" s="14" t="s">
        <v>5157</v>
      </c>
      <c r="C402" s="14">
        <v>32308106</v>
      </c>
      <c r="D402" s="14">
        <v>17226834</v>
      </c>
      <c r="E402" s="14" t="s">
        <v>22</v>
      </c>
      <c r="F402" s="14" t="s">
        <v>29</v>
      </c>
      <c r="G402" s="14"/>
      <c r="H402" s="14">
        <v>529</v>
      </c>
      <c r="I402" s="14" t="s">
        <v>5351</v>
      </c>
      <c r="J402" s="17" t="s">
        <v>25</v>
      </c>
      <c r="K402" s="14"/>
      <c r="L402" s="15">
        <v>44299</v>
      </c>
      <c r="M402" s="16">
        <v>0.62171296296296297</v>
      </c>
      <c r="N402" s="15">
        <v>44299</v>
      </c>
      <c r="O402" s="16">
        <v>0.62179398148148146</v>
      </c>
      <c r="P402" s="15">
        <v>44299</v>
      </c>
      <c r="Q402" s="16">
        <v>0.62230324074074073</v>
      </c>
      <c r="R402" s="16">
        <v>5.9027777777777778E-4</v>
      </c>
      <c r="S402" s="16">
        <v>5.0925925925925921E-4</v>
      </c>
      <c r="T402" s="16">
        <v>8.1018518518518516E-5</v>
      </c>
      <c r="U402" s="16">
        <v>2.3842592592592596E-2</v>
      </c>
      <c r="V402" s="15">
        <v>36412</v>
      </c>
      <c r="W402" s="16">
        <v>0</v>
      </c>
      <c r="X402" s="15">
        <v>36412</v>
      </c>
      <c r="Y402" s="16">
        <v>0.64614583333333331</v>
      </c>
      <c r="Z402" s="16">
        <v>2.4432870370370369E-2</v>
      </c>
      <c r="AA402" s="14" t="s">
        <v>5176</v>
      </c>
      <c r="AB402" s="14" t="s">
        <v>5315</v>
      </c>
      <c r="AC402" s="14"/>
      <c r="AD402" s="14" t="s">
        <v>2114</v>
      </c>
      <c r="AE402" s="14" t="s">
        <v>5159</v>
      </c>
    </row>
    <row r="403" spans="1:31" x14ac:dyDescent="0.25">
      <c r="A403" s="17">
        <v>7975216</v>
      </c>
      <c r="B403" s="17" t="s">
        <v>5157</v>
      </c>
      <c r="C403" s="17">
        <v>32307859</v>
      </c>
      <c r="D403" s="17">
        <v>21622479</v>
      </c>
      <c r="E403" s="17" t="s">
        <v>22</v>
      </c>
      <c r="F403" s="17" t="s">
        <v>29</v>
      </c>
      <c r="G403" s="17"/>
      <c r="H403" s="17">
        <v>0</v>
      </c>
      <c r="I403" s="17" t="s">
        <v>25</v>
      </c>
      <c r="J403" s="17" t="s">
        <v>25</v>
      </c>
      <c r="K403" s="17"/>
      <c r="L403" s="18">
        <v>44299</v>
      </c>
      <c r="M403" s="19">
        <v>0.62084490740740739</v>
      </c>
      <c r="N403" s="18">
        <v>44299</v>
      </c>
      <c r="O403" s="19">
        <v>0.62092592592592599</v>
      </c>
      <c r="P403" s="18">
        <v>44299</v>
      </c>
      <c r="Q403" s="19">
        <v>0.6212037037037037</v>
      </c>
      <c r="R403" s="19">
        <v>3.5879629629629635E-4</v>
      </c>
      <c r="S403" s="19">
        <v>2.7777777777777778E-4</v>
      </c>
      <c r="T403" s="19">
        <v>8.1018518518518516E-5</v>
      </c>
      <c r="U403" s="19">
        <v>2.4189814814814817E-2</v>
      </c>
      <c r="V403" s="18">
        <v>36412</v>
      </c>
      <c r="W403" s="19">
        <v>0</v>
      </c>
      <c r="X403" s="18">
        <v>36412</v>
      </c>
      <c r="Y403" s="19">
        <v>0.64539351851851856</v>
      </c>
      <c r="Z403" s="19">
        <v>2.4548611111111115E-2</v>
      </c>
      <c r="AA403" s="17" t="s">
        <v>5176</v>
      </c>
      <c r="AB403" s="17" t="s">
        <v>5342</v>
      </c>
      <c r="AC403" s="17"/>
      <c r="AD403" s="17" t="s">
        <v>2114</v>
      </c>
      <c r="AE403" s="17" t="s">
        <v>5159</v>
      </c>
    </row>
    <row r="404" spans="1:31" x14ac:dyDescent="0.25">
      <c r="A404" s="14">
        <v>7974108</v>
      </c>
      <c r="B404" s="14" t="s">
        <v>5157</v>
      </c>
      <c r="C404" s="14">
        <v>32303466</v>
      </c>
      <c r="D404" s="14">
        <v>21619150</v>
      </c>
      <c r="E404" s="14" t="s">
        <v>22</v>
      </c>
      <c r="F404" s="14" t="s">
        <v>29</v>
      </c>
      <c r="G404" s="14"/>
      <c r="H404" s="14">
        <v>224</v>
      </c>
      <c r="I404" s="14" t="s">
        <v>5352</v>
      </c>
      <c r="J404" s="14" t="s">
        <v>103</v>
      </c>
      <c r="K404" s="14"/>
      <c r="L404" s="15">
        <v>44299</v>
      </c>
      <c r="M404" s="16">
        <v>0.60627314814814814</v>
      </c>
      <c r="N404" s="15">
        <v>44299</v>
      </c>
      <c r="O404" s="16">
        <v>0.61004629629629636</v>
      </c>
      <c r="P404" s="15">
        <v>44299</v>
      </c>
      <c r="Q404" s="16">
        <v>0.61020833333333335</v>
      </c>
      <c r="R404" s="16">
        <v>3.9351851851851857E-3</v>
      </c>
      <c r="S404" s="16">
        <v>1.6203703703703703E-4</v>
      </c>
      <c r="T404" s="16">
        <v>3.7731481481481483E-3</v>
      </c>
      <c r="U404" s="16">
        <v>2.7280092592592592E-2</v>
      </c>
      <c r="V404" s="15">
        <v>36412</v>
      </c>
      <c r="W404" s="16">
        <v>0</v>
      </c>
      <c r="X404" s="15">
        <v>36412</v>
      </c>
      <c r="Y404" s="16">
        <v>0.63748842592592592</v>
      </c>
      <c r="Z404" s="16">
        <v>3.1215277777777783E-2</v>
      </c>
      <c r="AA404" s="14" t="s">
        <v>5186</v>
      </c>
      <c r="AB404" s="14" t="s">
        <v>5342</v>
      </c>
      <c r="AC404" s="14"/>
      <c r="AD404" s="14" t="s">
        <v>2022</v>
      </c>
      <c r="AE404" s="14" t="s">
        <v>5159</v>
      </c>
    </row>
    <row r="405" spans="1:31" x14ac:dyDescent="0.25">
      <c r="A405" s="17">
        <v>7973072</v>
      </c>
      <c r="B405" s="17" t="s">
        <v>5157</v>
      </c>
      <c r="C405" s="17">
        <v>32300981</v>
      </c>
      <c r="D405" s="17">
        <v>21617612</v>
      </c>
      <c r="E405" s="17" t="s">
        <v>22</v>
      </c>
      <c r="F405" s="17" t="s">
        <v>29</v>
      </c>
      <c r="G405" s="17"/>
      <c r="H405" s="17">
        <v>0</v>
      </c>
      <c r="I405" s="17" t="s">
        <v>25</v>
      </c>
      <c r="J405" s="17" t="s">
        <v>25</v>
      </c>
      <c r="K405" s="17"/>
      <c r="L405" s="18">
        <v>44299</v>
      </c>
      <c r="M405" s="19">
        <v>0.59217592592592594</v>
      </c>
      <c r="N405" s="18">
        <v>44299</v>
      </c>
      <c r="O405" s="19">
        <v>0.59223379629629636</v>
      </c>
      <c r="P405" s="18">
        <v>44299</v>
      </c>
      <c r="Q405" s="19">
        <v>0.59254629629629629</v>
      </c>
      <c r="R405" s="19">
        <v>3.7037037037037035E-4</v>
      </c>
      <c r="S405" s="19">
        <v>3.1250000000000001E-4</v>
      </c>
      <c r="T405" s="19">
        <v>5.7870370370370366E-5</v>
      </c>
      <c r="U405" s="19">
        <v>1.7430555555555557E-2</v>
      </c>
      <c r="V405" s="18">
        <v>36412</v>
      </c>
      <c r="W405" s="19">
        <v>0</v>
      </c>
      <c r="X405" s="18">
        <v>36412</v>
      </c>
      <c r="Y405" s="19">
        <v>0.60997685185185191</v>
      </c>
      <c r="Z405" s="19">
        <v>1.7800925925925925E-2</v>
      </c>
      <c r="AA405" s="17" t="s">
        <v>5176</v>
      </c>
      <c r="AB405" s="17" t="s">
        <v>5342</v>
      </c>
      <c r="AC405" s="17"/>
      <c r="AD405" s="17" t="s">
        <v>2066</v>
      </c>
      <c r="AE405" s="17" t="s">
        <v>2170</v>
      </c>
    </row>
    <row r="406" spans="1:31" x14ac:dyDescent="0.25">
      <c r="A406" s="14">
        <v>7972957</v>
      </c>
      <c r="B406" s="14" t="s">
        <v>5157</v>
      </c>
      <c r="C406" s="14">
        <v>32299918</v>
      </c>
      <c r="D406" s="14">
        <v>21616909</v>
      </c>
      <c r="E406" s="14" t="s">
        <v>22</v>
      </c>
      <c r="F406" s="14" t="s">
        <v>29</v>
      </c>
      <c r="G406" s="14"/>
      <c r="H406" s="14">
        <v>717</v>
      </c>
      <c r="I406" s="14" t="s">
        <v>5353</v>
      </c>
      <c r="J406" s="14" t="s">
        <v>61</v>
      </c>
      <c r="K406" s="14"/>
      <c r="L406" s="15">
        <v>44299</v>
      </c>
      <c r="M406" s="16">
        <v>0.59039351851851851</v>
      </c>
      <c r="N406" s="15">
        <v>44299</v>
      </c>
      <c r="O406" s="16">
        <v>0.59042824074074074</v>
      </c>
      <c r="P406" s="15">
        <v>44299</v>
      </c>
      <c r="Q406" s="16">
        <v>0.59059027777777773</v>
      </c>
      <c r="R406" s="16">
        <v>1.9675925925925926E-4</v>
      </c>
      <c r="S406" s="16">
        <v>1.6203703703703703E-4</v>
      </c>
      <c r="T406" s="16">
        <v>3.4722222222222222E-5</v>
      </c>
      <c r="U406" s="16">
        <v>2.5231481481481483E-2</v>
      </c>
      <c r="V406" s="15">
        <v>36412</v>
      </c>
      <c r="W406" s="16">
        <v>0</v>
      </c>
      <c r="X406" s="15">
        <v>36412</v>
      </c>
      <c r="Y406" s="16">
        <v>0.6158217592592593</v>
      </c>
      <c r="Z406" s="16">
        <v>2.5428240740740741E-2</v>
      </c>
      <c r="AA406" s="14" t="s">
        <v>5176</v>
      </c>
      <c r="AB406" s="14" t="s">
        <v>5342</v>
      </c>
      <c r="AC406" s="14"/>
      <c r="AD406" s="14" t="s">
        <v>2066</v>
      </c>
      <c r="AE406" s="14" t="s">
        <v>2170</v>
      </c>
    </row>
    <row r="407" spans="1:31" x14ac:dyDescent="0.25">
      <c r="A407" s="17">
        <v>7972109</v>
      </c>
      <c r="B407" s="17" t="s">
        <v>5157</v>
      </c>
      <c r="C407" s="17">
        <v>32297840</v>
      </c>
      <c r="D407" s="17">
        <v>21615614</v>
      </c>
      <c r="E407" s="17" t="s">
        <v>22</v>
      </c>
      <c r="F407" s="17" t="s">
        <v>29</v>
      </c>
      <c r="G407" s="17"/>
      <c r="H407" s="17">
        <v>717</v>
      </c>
      <c r="I407" s="17" t="s">
        <v>5354</v>
      </c>
      <c r="J407" s="17" t="s">
        <v>61</v>
      </c>
      <c r="K407" s="17"/>
      <c r="L407" s="18">
        <v>44299</v>
      </c>
      <c r="M407" s="19">
        <v>0.57862268518518511</v>
      </c>
      <c r="N407" s="18">
        <v>44299</v>
      </c>
      <c r="O407" s="19">
        <v>0.57868055555555553</v>
      </c>
      <c r="P407" s="18">
        <v>44299</v>
      </c>
      <c r="Q407" s="19">
        <v>0.57913194444444438</v>
      </c>
      <c r="R407" s="19">
        <v>5.0925925925925921E-4</v>
      </c>
      <c r="S407" s="19">
        <v>4.5138888888888892E-4</v>
      </c>
      <c r="T407" s="19">
        <v>5.7870370370370366E-5</v>
      </c>
      <c r="U407" s="19">
        <v>3.4386574074074076E-2</v>
      </c>
      <c r="V407" s="18">
        <v>36412</v>
      </c>
      <c r="W407" s="19">
        <v>0</v>
      </c>
      <c r="X407" s="18">
        <v>36412</v>
      </c>
      <c r="Y407" s="19">
        <v>0.61351851851851846</v>
      </c>
      <c r="Z407" s="19">
        <v>3.4895833333333334E-2</v>
      </c>
      <c r="AA407" s="17" t="s">
        <v>5186</v>
      </c>
      <c r="AB407" s="17" t="s">
        <v>5342</v>
      </c>
      <c r="AC407" s="17"/>
      <c r="AD407" s="17" t="s">
        <v>2066</v>
      </c>
      <c r="AE407" s="17" t="s">
        <v>2170</v>
      </c>
    </row>
    <row r="408" spans="1:31" x14ac:dyDescent="0.25">
      <c r="A408" s="14">
        <v>7971972</v>
      </c>
      <c r="B408" s="14" t="s">
        <v>5157</v>
      </c>
      <c r="C408" s="14">
        <v>32297480</v>
      </c>
      <c r="D408" s="14">
        <v>21615379</v>
      </c>
      <c r="E408" s="14" t="s">
        <v>22</v>
      </c>
      <c r="F408" s="14" t="s">
        <v>29</v>
      </c>
      <c r="G408" s="14"/>
      <c r="H408" s="14">
        <v>548</v>
      </c>
      <c r="I408" s="14" t="s">
        <v>5355</v>
      </c>
      <c r="J408" s="17" t="s">
        <v>25</v>
      </c>
      <c r="K408" s="14"/>
      <c r="L408" s="15">
        <v>44299</v>
      </c>
      <c r="M408" s="16">
        <v>0.57656249999999998</v>
      </c>
      <c r="N408" s="15">
        <v>44299</v>
      </c>
      <c r="O408" s="16">
        <v>0.57658564814814817</v>
      </c>
      <c r="P408" s="15">
        <v>44299</v>
      </c>
      <c r="Q408" s="16">
        <v>0.57741898148148152</v>
      </c>
      <c r="R408" s="16">
        <v>8.564814814814815E-4</v>
      </c>
      <c r="S408" s="16">
        <v>8.3333333333333339E-4</v>
      </c>
      <c r="T408" s="16">
        <v>2.3148148148148147E-5</v>
      </c>
      <c r="U408" s="16">
        <v>9.7685185185185184E-3</v>
      </c>
      <c r="V408" s="15">
        <v>36412</v>
      </c>
      <c r="W408" s="16">
        <v>0</v>
      </c>
      <c r="X408" s="15">
        <v>36412</v>
      </c>
      <c r="Y408" s="16">
        <v>0.58718749999999997</v>
      </c>
      <c r="Z408" s="16">
        <v>1.0625000000000001E-2</v>
      </c>
      <c r="AA408" s="14" t="s">
        <v>62</v>
      </c>
      <c r="AB408" s="14" t="s">
        <v>5319</v>
      </c>
      <c r="AC408" s="14"/>
      <c r="AD408" s="14" t="s">
        <v>940</v>
      </c>
      <c r="AE408" s="14" t="s">
        <v>2114</v>
      </c>
    </row>
    <row r="409" spans="1:31" x14ac:dyDescent="0.25">
      <c r="A409" s="17">
        <v>7971880</v>
      </c>
      <c r="B409" s="17" t="s">
        <v>5157</v>
      </c>
      <c r="C409" s="17">
        <v>32296845</v>
      </c>
      <c r="D409" s="17">
        <v>21615005</v>
      </c>
      <c r="E409" s="17" t="s">
        <v>22</v>
      </c>
      <c r="F409" s="17" t="s">
        <v>29</v>
      </c>
      <c r="G409" s="17"/>
      <c r="H409" s="17">
        <v>568</v>
      </c>
      <c r="I409" s="17" t="s">
        <v>5356</v>
      </c>
      <c r="J409" s="17" t="s">
        <v>25</v>
      </c>
      <c r="K409" s="17"/>
      <c r="L409" s="18">
        <v>44299</v>
      </c>
      <c r="M409" s="19">
        <v>0.57515046296296302</v>
      </c>
      <c r="N409" s="18">
        <v>44299</v>
      </c>
      <c r="O409" s="19">
        <v>0.57519675925925928</v>
      </c>
      <c r="P409" s="18">
        <v>44299</v>
      </c>
      <c r="Q409" s="19">
        <v>0.57581018518518523</v>
      </c>
      <c r="R409" s="19">
        <v>6.5972222222222213E-4</v>
      </c>
      <c r="S409" s="19">
        <v>6.134259259259259E-4</v>
      </c>
      <c r="T409" s="19">
        <v>4.6296296296296294E-5</v>
      </c>
      <c r="U409" s="19">
        <v>6.828703703703704E-3</v>
      </c>
      <c r="V409" s="18">
        <v>36412</v>
      </c>
      <c r="W409" s="19">
        <v>0</v>
      </c>
      <c r="X409" s="18">
        <v>36412</v>
      </c>
      <c r="Y409" s="19">
        <v>0.58263888888888882</v>
      </c>
      <c r="Z409" s="19">
        <v>7.4884259259259262E-3</v>
      </c>
      <c r="AA409" s="17" t="s">
        <v>62</v>
      </c>
      <c r="AB409" s="17" t="s">
        <v>5319</v>
      </c>
      <c r="AC409" s="17"/>
      <c r="AD409" s="17" t="s">
        <v>860</v>
      </c>
      <c r="AE409" s="17" t="s">
        <v>2022</v>
      </c>
    </row>
    <row r="410" spans="1:31" x14ac:dyDescent="0.25">
      <c r="A410" s="14">
        <v>7971778</v>
      </c>
      <c r="B410" s="14" t="s">
        <v>5157</v>
      </c>
      <c r="C410" s="14">
        <v>32296883</v>
      </c>
      <c r="D410" s="14">
        <v>21615022</v>
      </c>
      <c r="E410" s="14" t="s">
        <v>22</v>
      </c>
      <c r="F410" s="14" t="s">
        <v>29</v>
      </c>
      <c r="G410" s="14"/>
      <c r="H410" s="14">
        <v>0</v>
      </c>
      <c r="I410" s="14" t="s">
        <v>25</v>
      </c>
      <c r="J410" s="14" t="s">
        <v>25</v>
      </c>
      <c r="K410" s="14"/>
      <c r="L410" s="15">
        <v>44299</v>
      </c>
      <c r="M410" s="16">
        <v>0.57390046296296293</v>
      </c>
      <c r="N410" s="15">
        <v>44299</v>
      </c>
      <c r="O410" s="16">
        <v>0.57392361111111112</v>
      </c>
      <c r="P410" s="15">
        <v>44299</v>
      </c>
      <c r="Q410" s="16">
        <v>0.57450231481481484</v>
      </c>
      <c r="R410" s="16">
        <v>6.018518518518519E-4</v>
      </c>
      <c r="S410" s="16">
        <v>5.7870370370370378E-4</v>
      </c>
      <c r="T410" s="16">
        <v>2.3148148148148147E-5</v>
      </c>
      <c r="U410" s="16">
        <v>2.7430555555555559E-3</v>
      </c>
      <c r="V410" s="15">
        <v>36412</v>
      </c>
      <c r="W410" s="16">
        <v>0</v>
      </c>
      <c r="X410" s="15">
        <v>36412</v>
      </c>
      <c r="Y410" s="16">
        <v>0.57724537037037038</v>
      </c>
      <c r="Z410" s="16">
        <v>3.3449074074074071E-3</v>
      </c>
      <c r="AA410" s="14" t="s">
        <v>62</v>
      </c>
      <c r="AB410" s="14" t="s">
        <v>5319</v>
      </c>
      <c r="AC410" s="14"/>
      <c r="AD410" s="14" t="s">
        <v>860</v>
      </c>
      <c r="AE410" s="14" t="s">
        <v>2022</v>
      </c>
    </row>
    <row r="411" spans="1:31" x14ac:dyDescent="0.25">
      <c r="A411" s="17">
        <v>7970332</v>
      </c>
      <c r="B411" s="17" t="s">
        <v>5157</v>
      </c>
      <c r="C411" s="17">
        <v>32291130</v>
      </c>
      <c r="D411" s="17">
        <v>21611525</v>
      </c>
      <c r="E411" s="17" t="s">
        <v>22</v>
      </c>
      <c r="F411" s="17" t="s">
        <v>29</v>
      </c>
      <c r="G411" s="17"/>
      <c r="H411" s="17">
        <v>228</v>
      </c>
      <c r="I411" s="17" t="s">
        <v>5357</v>
      </c>
      <c r="J411" s="17" t="s">
        <v>55</v>
      </c>
      <c r="K411" s="17"/>
      <c r="L411" s="18">
        <v>44299</v>
      </c>
      <c r="M411" s="19">
        <v>0.55256944444444445</v>
      </c>
      <c r="N411" s="18">
        <v>44299</v>
      </c>
      <c r="O411" s="19">
        <v>0.5526388888888889</v>
      </c>
      <c r="P411" s="18">
        <v>44299</v>
      </c>
      <c r="Q411" s="19">
        <v>0.55295138888888895</v>
      </c>
      <c r="R411" s="19">
        <v>3.8194444444444446E-4</v>
      </c>
      <c r="S411" s="19">
        <v>3.1250000000000001E-4</v>
      </c>
      <c r="T411" s="19">
        <v>6.9444444444444444E-5</v>
      </c>
      <c r="U411" s="19">
        <v>1.1226851851851854E-2</v>
      </c>
      <c r="V411" s="18">
        <v>36412</v>
      </c>
      <c r="W411" s="19">
        <v>0</v>
      </c>
      <c r="X411" s="18">
        <v>36412</v>
      </c>
      <c r="Y411" s="19">
        <v>0.56417824074074074</v>
      </c>
      <c r="Z411" s="19">
        <v>1.1608796296296296E-2</v>
      </c>
      <c r="AA411" s="17" t="s">
        <v>5176</v>
      </c>
      <c r="AB411" s="17" t="s">
        <v>5319</v>
      </c>
      <c r="AC411" s="17"/>
      <c r="AD411" s="17" t="s">
        <v>860</v>
      </c>
      <c r="AE411" s="17" t="s">
        <v>2022</v>
      </c>
    </row>
    <row r="412" spans="1:31" x14ac:dyDescent="0.25">
      <c r="A412" s="14">
        <v>7970018</v>
      </c>
      <c r="B412" s="14" t="s">
        <v>5157</v>
      </c>
      <c r="C412" s="14">
        <v>32286482</v>
      </c>
      <c r="D412" s="14">
        <v>21608747</v>
      </c>
      <c r="E412" s="14" t="s">
        <v>22</v>
      </c>
      <c r="F412" s="14" t="s">
        <v>29</v>
      </c>
      <c r="G412" s="14"/>
      <c r="H412" s="14">
        <v>312</v>
      </c>
      <c r="I412" s="14" t="s">
        <v>5358</v>
      </c>
      <c r="J412" s="14" t="s">
        <v>523</v>
      </c>
      <c r="K412" s="14"/>
      <c r="L412" s="15">
        <v>44299</v>
      </c>
      <c r="M412" s="16">
        <v>0.54752314814814818</v>
      </c>
      <c r="N412" s="15">
        <v>44299</v>
      </c>
      <c r="O412" s="16">
        <v>0.54759259259259252</v>
      </c>
      <c r="P412" s="15">
        <v>44299</v>
      </c>
      <c r="Q412" s="16">
        <v>0.54784722222222226</v>
      </c>
      <c r="R412" s="16">
        <v>3.2407407407407406E-4</v>
      </c>
      <c r="S412" s="16">
        <v>2.5462962962962961E-4</v>
      </c>
      <c r="T412" s="16">
        <v>6.9444444444444444E-5</v>
      </c>
      <c r="U412" s="16">
        <v>1.4247685185185184E-2</v>
      </c>
      <c r="V412" s="15">
        <v>36412</v>
      </c>
      <c r="W412" s="16">
        <v>0</v>
      </c>
      <c r="X412" s="15">
        <v>36412</v>
      </c>
      <c r="Y412" s="16">
        <v>0.56209490740740742</v>
      </c>
      <c r="Z412" s="16">
        <v>1.4571759259259258E-2</v>
      </c>
      <c r="AA412" s="14" t="s">
        <v>5176</v>
      </c>
      <c r="AB412" s="14" t="s">
        <v>5342</v>
      </c>
      <c r="AC412" s="14"/>
      <c r="AD412" s="14" t="s">
        <v>2066</v>
      </c>
      <c r="AE412" s="14" t="s">
        <v>5159</v>
      </c>
    </row>
    <row r="413" spans="1:31" x14ac:dyDescent="0.25">
      <c r="A413" s="17">
        <v>7970011</v>
      </c>
      <c r="B413" s="17" t="s">
        <v>5157</v>
      </c>
      <c r="C413" s="17">
        <v>32290896</v>
      </c>
      <c r="D413" s="17">
        <v>21611373</v>
      </c>
      <c r="E413" s="17" t="s">
        <v>22</v>
      </c>
      <c r="F413" s="17" t="s">
        <v>29</v>
      </c>
      <c r="G413" s="17"/>
      <c r="H413" s="17">
        <v>564</v>
      </c>
      <c r="I413" s="17" t="s">
        <v>5359</v>
      </c>
      <c r="J413" s="17" t="s">
        <v>25</v>
      </c>
      <c r="K413" s="17"/>
      <c r="L413" s="18">
        <v>44299</v>
      </c>
      <c r="M413" s="19">
        <v>0.54744212962962957</v>
      </c>
      <c r="N413" s="18">
        <v>44299</v>
      </c>
      <c r="O413" s="19">
        <v>0.54747685185185191</v>
      </c>
      <c r="P413" s="18">
        <v>44299</v>
      </c>
      <c r="Q413" s="19">
        <v>0.54777777777777781</v>
      </c>
      <c r="R413" s="19">
        <v>3.3564814814814812E-4</v>
      </c>
      <c r="S413" s="19">
        <v>3.0092592592592595E-4</v>
      </c>
      <c r="T413" s="19">
        <v>3.4722222222222222E-5</v>
      </c>
      <c r="U413" s="19">
        <v>2.9247685185185186E-2</v>
      </c>
      <c r="V413" s="18">
        <v>36412</v>
      </c>
      <c r="W413" s="19">
        <v>0</v>
      </c>
      <c r="X413" s="18">
        <v>36412</v>
      </c>
      <c r="Y413" s="19">
        <v>0.57702546296296298</v>
      </c>
      <c r="Z413" s="19">
        <v>2.9583333333333336E-2</v>
      </c>
      <c r="AA413" s="17" t="s">
        <v>5176</v>
      </c>
      <c r="AB413" s="17" t="s">
        <v>5342</v>
      </c>
      <c r="AC413" s="17"/>
      <c r="AD413" s="17" t="s">
        <v>2114</v>
      </c>
      <c r="AE413" s="17" t="s">
        <v>5159</v>
      </c>
    </row>
    <row r="414" spans="1:31" x14ac:dyDescent="0.25">
      <c r="A414" s="14">
        <v>7970002</v>
      </c>
      <c r="B414" s="14" t="s">
        <v>5157</v>
      </c>
      <c r="C414" s="14">
        <v>32290849</v>
      </c>
      <c r="D414" s="14">
        <v>21611348</v>
      </c>
      <c r="E414" s="14" t="s">
        <v>22</v>
      </c>
      <c r="F414" s="14" t="s">
        <v>29</v>
      </c>
      <c r="G414" s="14"/>
      <c r="H414" s="14">
        <v>0</v>
      </c>
      <c r="I414" s="14" t="s">
        <v>25</v>
      </c>
      <c r="J414" s="14" t="s">
        <v>25</v>
      </c>
      <c r="K414" s="14"/>
      <c r="L414" s="15">
        <v>44299</v>
      </c>
      <c r="M414" s="16">
        <v>0.54714120370370367</v>
      </c>
      <c r="N414" s="15">
        <v>44299</v>
      </c>
      <c r="O414" s="16">
        <v>0.54718750000000005</v>
      </c>
      <c r="P414" s="15">
        <v>44299</v>
      </c>
      <c r="Q414" s="16">
        <v>0.547337962962963</v>
      </c>
      <c r="R414" s="16">
        <v>1.9675925925925926E-4</v>
      </c>
      <c r="S414" s="16">
        <v>1.5046296296296297E-4</v>
      </c>
      <c r="T414" s="16">
        <v>4.6296296296296294E-5</v>
      </c>
      <c r="U414" s="16">
        <v>2.7199074074074073E-2</v>
      </c>
      <c r="V414" s="15">
        <v>36412</v>
      </c>
      <c r="W414" s="16">
        <v>0</v>
      </c>
      <c r="X414" s="15">
        <v>36412</v>
      </c>
      <c r="Y414" s="16">
        <v>0.57453703703703707</v>
      </c>
      <c r="Z414" s="16">
        <v>2.7395833333333338E-2</v>
      </c>
      <c r="AA414" s="14" t="s">
        <v>5186</v>
      </c>
      <c r="AB414" s="14" t="s">
        <v>5342</v>
      </c>
      <c r="AC414" s="14"/>
      <c r="AD414" s="14"/>
      <c r="AE414" s="14" t="s">
        <v>5159</v>
      </c>
    </row>
    <row r="415" spans="1:31" x14ac:dyDescent="0.25">
      <c r="A415" s="17">
        <v>7969755</v>
      </c>
      <c r="B415" s="17" t="s">
        <v>5157</v>
      </c>
      <c r="C415" s="17">
        <v>32289677</v>
      </c>
      <c r="D415" s="17">
        <v>21610638</v>
      </c>
      <c r="E415" s="17" t="s">
        <v>22</v>
      </c>
      <c r="F415" s="17" t="s">
        <v>29</v>
      </c>
      <c r="G415" s="17"/>
      <c r="H415" s="17">
        <v>221</v>
      </c>
      <c r="I415" s="17" t="s">
        <v>5360</v>
      </c>
      <c r="J415" s="17" t="s">
        <v>103</v>
      </c>
      <c r="K415" s="17"/>
      <c r="L415" s="18">
        <v>44299</v>
      </c>
      <c r="M415" s="19">
        <v>0.54336805555555556</v>
      </c>
      <c r="N415" s="18">
        <v>44299</v>
      </c>
      <c r="O415" s="19">
        <v>0.54343750000000002</v>
      </c>
      <c r="P415" s="18">
        <v>44299</v>
      </c>
      <c r="Q415" s="19">
        <v>0.54381944444444441</v>
      </c>
      <c r="R415" s="19">
        <v>4.5138888888888892E-4</v>
      </c>
      <c r="S415" s="19">
        <v>3.8194444444444446E-4</v>
      </c>
      <c r="T415" s="19">
        <v>6.9444444444444444E-5</v>
      </c>
      <c r="U415" s="19">
        <v>1.0069444444444445E-2</v>
      </c>
      <c r="V415" s="18">
        <v>36412</v>
      </c>
      <c r="W415" s="19">
        <v>0</v>
      </c>
      <c r="X415" s="18">
        <v>36412</v>
      </c>
      <c r="Y415" s="19">
        <v>0.55388888888888888</v>
      </c>
      <c r="Z415" s="19">
        <v>1.0520833333333333E-2</v>
      </c>
      <c r="AA415" s="17" t="s">
        <v>5176</v>
      </c>
      <c r="AB415" s="17" t="s">
        <v>5315</v>
      </c>
      <c r="AC415" s="17"/>
      <c r="AD415" s="17" t="s">
        <v>2022</v>
      </c>
      <c r="AE415" s="17" t="s">
        <v>5159</v>
      </c>
    </row>
    <row r="416" spans="1:31" x14ac:dyDescent="0.25">
      <c r="A416" s="14">
        <v>7969730</v>
      </c>
      <c r="B416" s="14" t="s">
        <v>5157</v>
      </c>
      <c r="C416" s="14">
        <v>32289810</v>
      </c>
      <c r="D416" s="14">
        <v>15232581</v>
      </c>
      <c r="E416" s="14" t="s">
        <v>22</v>
      </c>
      <c r="F416" s="14" t="s">
        <v>29</v>
      </c>
      <c r="G416" s="14"/>
      <c r="H416" s="14">
        <v>518</v>
      </c>
      <c r="I416" s="14" t="s">
        <v>5361</v>
      </c>
      <c r="J416" s="17" t="s">
        <v>25</v>
      </c>
      <c r="K416" s="14"/>
      <c r="L416" s="15">
        <v>44299</v>
      </c>
      <c r="M416" s="16">
        <v>0.54303240740740744</v>
      </c>
      <c r="N416" s="15">
        <v>44299</v>
      </c>
      <c r="O416" s="16">
        <v>0.54309027777777774</v>
      </c>
      <c r="P416" s="15">
        <v>44299</v>
      </c>
      <c r="Q416" s="16">
        <v>0.54371527777777773</v>
      </c>
      <c r="R416" s="16">
        <v>6.8287037037037025E-4</v>
      </c>
      <c r="S416" s="16">
        <v>6.2500000000000001E-4</v>
      </c>
      <c r="T416" s="16">
        <v>5.7870370370370366E-5</v>
      </c>
      <c r="U416" s="16">
        <v>2.6342592592592588E-2</v>
      </c>
      <c r="V416" s="15">
        <v>36412</v>
      </c>
      <c r="W416" s="16">
        <v>0</v>
      </c>
      <c r="X416" s="15">
        <v>36412</v>
      </c>
      <c r="Y416" s="16">
        <v>0.57005787037037037</v>
      </c>
      <c r="Z416" s="16">
        <v>2.7025462962962959E-2</v>
      </c>
      <c r="AA416" s="14" t="s">
        <v>5186</v>
      </c>
      <c r="AB416" s="14" t="s">
        <v>5315</v>
      </c>
      <c r="AC416" s="14"/>
      <c r="AD416" s="14" t="s">
        <v>2022</v>
      </c>
      <c r="AE416" s="14" t="s">
        <v>5159</v>
      </c>
    </row>
    <row r="417" spans="1:31" x14ac:dyDescent="0.25">
      <c r="A417" s="17">
        <v>7969429</v>
      </c>
      <c r="B417" s="17" t="s">
        <v>5157</v>
      </c>
      <c r="C417" s="17">
        <v>32288061</v>
      </c>
      <c r="D417" s="17">
        <v>21608436</v>
      </c>
      <c r="E417" s="17" t="s">
        <v>22</v>
      </c>
      <c r="F417" s="17" t="s">
        <v>29</v>
      </c>
      <c r="G417" s="17"/>
      <c r="H417" s="17">
        <v>861</v>
      </c>
      <c r="I417" s="17" t="s">
        <v>5362</v>
      </c>
      <c r="J417" s="17" t="s">
        <v>48</v>
      </c>
      <c r="K417" s="17"/>
      <c r="L417" s="18">
        <v>44299</v>
      </c>
      <c r="M417" s="19">
        <v>0.53841435185185182</v>
      </c>
      <c r="N417" s="18">
        <v>44299</v>
      </c>
      <c r="O417" s="19">
        <v>0.53846064814814809</v>
      </c>
      <c r="P417" s="18">
        <v>44299</v>
      </c>
      <c r="Q417" s="19">
        <v>0.53913194444444446</v>
      </c>
      <c r="R417" s="19">
        <v>7.175925925925927E-4</v>
      </c>
      <c r="S417" s="19">
        <v>6.7129629629629625E-4</v>
      </c>
      <c r="T417" s="19">
        <v>4.6296296296296294E-5</v>
      </c>
      <c r="U417" s="19">
        <v>6.9560185185185185E-3</v>
      </c>
      <c r="V417" s="18">
        <v>36412</v>
      </c>
      <c r="W417" s="19">
        <v>0</v>
      </c>
      <c r="X417" s="18">
        <v>36412</v>
      </c>
      <c r="Y417" s="19">
        <v>0.54608796296296302</v>
      </c>
      <c r="Z417" s="19">
        <v>7.6736111111111111E-3</v>
      </c>
      <c r="AA417" s="17" t="s">
        <v>5176</v>
      </c>
      <c r="AB417" s="17" t="s">
        <v>5315</v>
      </c>
      <c r="AC417" s="17"/>
      <c r="AD417" s="17" t="s">
        <v>841</v>
      </c>
      <c r="AE417" s="17"/>
    </row>
    <row r="418" spans="1:31" x14ac:dyDescent="0.25">
      <c r="A418" s="14">
        <v>7969233</v>
      </c>
      <c r="B418" s="14" t="s">
        <v>5157</v>
      </c>
      <c r="C418" s="14">
        <v>32288061</v>
      </c>
      <c r="D418" s="14">
        <v>21608436</v>
      </c>
      <c r="E418" s="14" t="s">
        <v>22</v>
      </c>
      <c r="F418" s="14" t="s">
        <v>29</v>
      </c>
      <c r="G418" s="14"/>
      <c r="H418" s="14">
        <v>861</v>
      </c>
      <c r="I418" s="14" t="s">
        <v>5362</v>
      </c>
      <c r="J418" s="14" t="s">
        <v>48</v>
      </c>
      <c r="K418" s="14"/>
      <c r="L418" s="15">
        <v>44299</v>
      </c>
      <c r="M418" s="16">
        <v>0.53569444444444447</v>
      </c>
      <c r="N418" s="15">
        <v>44299</v>
      </c>
      <c r="O418" s="16">
        <v>0.53574074074074074</v>
      </c>
      <c r="P418" s="15">
        <v>36412</v>
      </c>
      <c r="Q418" s="16">
        <v>0</v>
      </c>
      <c r="R418" s="14"/>
      <c r="S418" s="14"/>
      <c r="T418" s="16">
        <v>4.6296296296296294E-5</v>
      </c>
      <c r="U418" s="14"/>
      <c r="V418" s="15">
        <v>36412</v>
      </c>
      <c r="W418" s="16">
        <v>0</v>
      </c>
      <c r="X418" s="15">
        <v>36412</v>
      </c>
      <c r="Y418" s="16">
        <v>0.53842592592592597</v>
      </c>
      <c r="Z418" s="16">
        <v>2.7314814814814819E-3</v>
      </c>
      <c r="AA418" s="14" t="s">
        <v>5214</v>
      </c>
      <c r="AB418" s="14" t="s">
        <v>5319</v>
      </c>
      <c r="AC418" s="14"/>
      <c r="AD418" s="14"/>
      <c r="AE418" s="14" t="s">
        <v>5159</v>
      </c>
    </row>
    <row r="419" spans="1:31" x14ac:dyDescent="0.25">
      <c r="A419" s="17">
        <v>7968708</v>
      </c>
      <c r="B419" s="17" t="s">
        <v>5157</v>
      </c>
      <c r="C419" s="17">
        <v>32286482</v>
      </c>
      <c r="D419" s="17">
        <v>21608747</v>
      </c>
      <c r="E419" s="17" t="s">
        <v>22</v>
      </c>
      <c r="F419" s="17" t="s">
        <v>29</v>
      </c>
      <c r="G419" s="17"/>
      <c r="H419" s="17">
        <v>312</v>
      </c>
      <c r="I419" s="17" t="s">
        <v>5358</v>
      </c>
      <c r="J419" s="17" t="s">
        <v>523</v>
      </c>
      <c r="K419" s="17"/>
      <c r="L419" s="18">
        <v>44299</v>
      </c>
      <c r="M419" s="19">
        <v>0.52818287037037037</v>
      </c>
      <c r="N419" s="18">
        <v>44299</v>
      </c>
      <c r="O419" s="19">
        <v>0.5282175925925926</v>
      </c>
      <c r="P419" s="18">
        <v>44299</v>
      </c>
      <c r="Q419" s="19">
        <v>0.53870370370370368</v>
      </c>
      <c r="R419" s="19">
        <v>1.0520833333333333E-2</v>
      </c>
      <c r="S419" s="19">
        <v>1.0486111111111111E-2</v>
      </c>
      <c r="T419" s="19">
        <v>3.4722222222222222E-5</v>
      </c>
      <c r="U419" s="19">
        <v>6.9560185185185185E-3</v>
      </c>
      <c r="V419" s="18">
        <v>36412</v>
      </c>
      <c r="W419" s="19">
        <v>0</v>
      </c>
      <c r="X419" s="18">
        <v>36412</v>
      </c>
      <c r="Y419" s="19">
        <v>0.54565972222222225</v>
      </c>
      <c r="Z419" s="19">
        <v>1.7476851851851851E-2</v>
      </c>
      <c r="AA419" s="17" t="s">
        <v>5176</v>
      </c>
      <c r="AB419" s="17" t="s">
        <v>5319</v>
      </c>
      <c r="AC419" s="17"/>
      <c r="AD419" s="17" t="s">
        <v>841</v>
      </c>
      <c r="AE419" s="17" t="s">
        <v>5159</v>
      </c>
    </row>
    <row r="420" spans="1:31" x14ac:dyDescent="0.25">
      <c r="A420" s="14">
        <v>7968709</v>
      </c>
      <c r="B420" s="14" t="s">
        <v>5157</v>
      </c>
      <c r="C420" s="14">
        <v>32285696</v>
      </c>
      <c r="D420" s="14">
        <v>21608305</v>
      </c>
      <c r="E420" s="14" t="s">
        <v>22</v>
      </c>
      <c r="F420" s="14" t="s">
        <v>29</v>
      </c>
      <c r="G420" s="14"/>
      <c r="H420" s="14">
        <v>534</v>
      </c>
      <c r="I420" s="14" t="s">
        <v>5363</v>
      </c>
      <c r="J420" s="17" t="s">
        <v>25</v>
      </c>
      <c r="K420" s="14"/>
      <c r="L420" s="15">
        <v>44299</v>
      </c>
      <c r="M420" s="16">
        <v>0.52818287037037037</v>
      </c>
      <c r="N420" s="15">
        <v>44299</v>
      </c>
      <c r="O420" s="16">
        <v>0.5282175925925926</v>
      </c>
      <c r="P420" s="15">
        <v>44299</v>
      </c>
      <c r="Q420" s="16">
        <v>0.52832175925925928</v>
      </c>
      <c r="R420" s="16">
        <v>1.3888888888888889E-4</v>
      </c>
      <c r="S420" s="16">
        <v>1.0416666666666667E-4</v>
      </c>
      <c r="T420" s="16">
        <v>3.4722222222222222E-5</v>
      </c>
      <c r="U420" s="16">
        <v>1.1712962962962965E-2</v>
      </c>
      <c r="V420" s="15">
        <v>36412</v>
      </c>
      <c r="W420" s="16">
        <v>0</v>
      </c>
      <c r="X420" s="15">
        <v>36412</v>
      </c>
      <c r="Y420" s="16">
        <v>0.54003472222222226</v>
      </c>
      <c r="Z420" s="16">
        <v>1.1851851851851851E-2</v>
      </c>
      <c r="AA420" s="14" t="s">
        <v>5176</v>
      </c>
      <c r="AB420" s="14" t="s">
        <v>5342</v>
      </c>
      <c r="AC420" s="14"/>
      <c r="AD420" s="14" t="s">
        <v>2022</v>
      </c>
      <c r="AE420" s="14" t="s">
        <v>841</v>
      </c>
    </row>
    <row r="421" spans="1:31" x14ac:dyDescent="0.25">
      <c r="A421" s="17">
        <v>7968657</v>
      </c>
      <c r="B421" s="17" t="s">
        <v>5157</v>
      </c>
      <c r="C421" s="17">
        <v>32286136</v>
      </c>
      <c r="D421" s="17">
        <v>21608559</v>
      </c>
      <c r="E421" s="17" t="s">
        <v>22</v>
      </c>
      <c r="F421" s="17" t="s">
        <v>29</v>
      </c>
      <c r="G421" s="17"/>
      <c r="H421" s="17">
        <v>551</v>
      </c>
      <c r="I421" s="17" t="s">
        <v>5364</v>
      </c>
      <c r="J421" s="17" t="s">
        <v>40</v>
      </c>
      <c r="K421" s="17"/>
      <c r="L421" s="18">
        <v>44299</v>
      </c>
      <c r="M421" s="19">
        <v>0.5276157407407408</v>
      </c>
      <c r="N421" s="18">
        <v>44299</v>
      </c>
      <c r="O421" s="19">
        <v>0.5276967592592593</v>
      </c>
      <c r="P421" s="18">
        <v>44299</v>
      </c>
      <c r="Q421" s="19">
        <v>0.52785879629629628</v>
      </c>
      <c r="R421" s="19">
        <v>2.4305555555555552E-4</v>
      </c>
      <c r="S421" s="19">
        <v>1.6203703703703703E-4</v>
      </c>
      <c r="T421" s="19">
        <v>8.1018518518518516E-5</v>
      </c>
      <c r="U421" s="19">
        <v>1.6446759259259262E-2</v>
      </c>
      <c r="V421" s="18">
        <v>36412</v>
      </c>
      <c r="W421" s="19">
        <v>0</v>
      </c>
      <c r="X421" s="18">
        <v>36412</v>
      </c>
      <c r="Y421" s="19">
        <v>0.54430555555555549</v>
      </c>
      <c r="Z421" s="19">
        <v>1.6689814814814817E-2</v>
      </c>
      <c r="AA421" s="17" t="s">
        <v>5176</v>
      </c>
      <c r="AB421" s="17" t="s">
        <v>5342</v>
      </c>
      <c r="AC421" s="17"/>
      <c r="AD421" s="17" t="s">
        <v>2022</v>
      </c>
      <c r="AE421" s="17" t="s">
        <v>5159</v>
      </c>
    </row>
    <row r="422" spans="1:31" x14ac:dyDescent="0.25">
      <c r="A422" s="14">
        <v>7968246</v>
      </c>
      <c r="B422" s="14" t="s">
        <v>5157</v>
      </c>
      <c r="C422" s="14">
        <v>32284988</v>
      </c>
      <c r="D422" s="14">
        <v>21607906</v>
      </c>
      <c r="E422" s="14" t="s">
        <v>22</v>
      </c>
      <c r="F422" s="14" t="s">
        <v>29</v>
      </c>
      <c r="G422" s="14"/>
      <c r="H422" s="14">
        <v>518</v>
      </c>
      <c r="I422" s="14" t="s">
        <v>5365</v>
      </c>
      <c r="J422" s="17" t="s">
        <v>25</v>
      </c>
      <c r="K422" s="14"/>
      <c r="L422" s="15">
        <v>44299</v>
      </c>
      <c r="M422" s="16">
        <v>0.52193287037037039</v>
      </c>
      <c r="N422" s="15">
        <v>44299</v>
      </c>
      <c r="O422" s="16">
        <v>0.52196759259259262</v>
      </c>
      <c r="P422" s="15">
        <v>44299</v>
      </c>
      <c r="Q422" s="16">
        <v>0.52251157407407411</v>
      </c>
      <c r="R422" s="16">
        <v>5.7870370370370378E-4</v>
      </c>
      <c r="S422" s="16">
        <v>5.4398148148148144E-4</v>
      </c>
      <c r="T422" s="16">
        <v>3.4722222222222222E-5</v>
      </c>
      <c r="U422" s="16">
        <v>1.8333333333333333E-2</v>
      </c>
      <c r="V422" s="15">
        <v>36412</v>
      </c>
      <c r="W422" s="16">
        <v>0</v>
      </c>
      <c r="X422" s="15">
        <v>36412</v>
      </c>
      <c r="Y422" s="16">
        <v>0.54084490740740743</v>
      </c>
      <c r="Z422" s="16">
        <v>1.8912037037037036E-2</v>
      </c>
      <c r="AA422" s="14" t="s">
        <v>62</v>
      </c>
      <c r="AB422" s="14" t="s">
        <v>5319</v>
      </c>
      <c r="AC422" s="14"/>
      <c r="AD422" s="14" t="s">
        <v>940</v>
      </c>
      <c r="AE422" s="14" t="s">
        <v>2114</v>
      </c>
    </row>
    <row r="423" spans="1:31" x14ac:dyDescent="0.25">
      <c r="A423" s="17">
        <v>7968075</v>
      </c>
      <c r="B423" s="17" t="s">
        <v>5157</v>
      </c>
      <c r="C423" s="17">
        <v>32284066</v>
      </c>
      <c r="D423" s="17">
        <v>21607376</v>
      </c>
      <c r="E423" s="17" t="s">
        <v>22</v>
      </c>
      <c r="F423" s="17" t="s">
        <v>29</v>
      </c>
      <c r="G423" s="17"/>
      <c r="H423" s="17">
        <v>674</v>
      </c>
      <c r="I423" s="17" t="s">
        <v>5366</v>
      </c>
      <c r="J423" s="17" t="s">
        <v>42</v>
      </c>
      <c r="K423" s="17"/>
      <c r="L423" s="18">
        <v>44299</v>
      </c>
      <c r="M423" s="19">
        <v>0.51952546296296298</v>
      </c>
      <c r="N423" s="18">
        <v>44299</v>
      </c>
      <c r="O423" s="19">
        <v>0.5195833333333334</v>
      </c>
      <c r="P423" s="18">
        <v>44299</v>
      </c>
      <c r="Q423" s="19">
        <v>0.51973379629629635</v>
      </c>
      <c r="R423" s="19">
        <v>2.0833333333333335E-4</v>
      </c>
      <c r="S423" s="19">
        <v>1.5046296296296297E-4</v>
      </c>
      <c r="T423" s="19">
        <v>5.7870370370370366E-5</v>
      </c>
      <c r="U423" s="19">
        <v>1.8587962962962962E-2</v>
      </c>
      <c r="V423" s="18">
        <v>36412</v>
      </c>
      <c r="W423" s="19">
        <v>0</v>
      </c>
      <c r="X423" s="18">
        <v>36412</v>
      </c>
      <c r="Y423" s="19">
        <v>0.53832175925925929</v>
      </c>
      <c r="Z423" s="19">
        <v>1.8796296296296297E-2</v>
      </c>
      <c r="AA423" s="17" t="s">
        <v>5176</v>
      </c>
      <c r="AB423" s="17" t="s">
        <v>5342</v>
      </c>
      <c r="AC423" s="17"/>
      <c r="AD423" s="17" t="s">
        <v>2170</v>
      </c>
      <c r="AE423" s="17" t="s">
        <v>5159</v>
      </c>
    </row>
    <row r="424" spans="1:31" x14ac:dyDescent="0.25">
      <c r="A424" s="14">
        <v>7967931</v>
      </c>
      <c r="B424" s="14" t="s">
        <v>5157</v>
      </c>
      <c r="C424" s="14">
        <v>32283955</v>
      </c>
      <c r="D424" s="14">
        <v>21607312</v>
      </c>
      <c r="E424" s="14" t="s">
        <v>22</v>
      </c>
      <c r="F424" s="14" t="s">
        <v>29</v>
      </c>
      <c r="G424" s="14"/>
      <c r="H424" s="14">
        <v>0</v>
      </c>
      <c r="I424" s="14" t="s">
        <v>25</v>
      </c>
      <c r="J424" s="14" t="s">
        <v>25</v>
      </c>
      <c r="K424" s="14"/>
      <c r="L424" s="15">
        <v>44299</v>
      </c>
      <c r="M424" s="16">
        <v>0.51746527777777784</v>
      </c>
      <c r="N424" s="15">
        <v>44299</v>
      </c>
      <c r="O424" s="16">
        <v>0.517511574074074</v>
      </c>
      <c r="P424" s="15">
        <v>44299</v>
      </c>
      <c r="Q424" s="16">
        <v>0.51773148148148151</v>
      </c>
      <c r="R424" s="16">
        <v>2.6620370370370372E-4</v>
      </c>
      <c r="S424" s="16">
        <v>2.199074074074074E-4</v>
      </c>
      <c r="T424" s="16">
        <v>4.6296296296296294E-5</v>
      </c>
      <c r="U424" s="16">
        <v>8.8541666666666664E-3</v>
      </c>
      <c r="V424" s="15">
        <v>36412</v>
      </c>
      <c r="W424" s="16">
        <v>0</v>
      </c>
      <c r="X424" s="15">
        <v>36412</v>
      </c>
      <c r="Y424" s="16">
        <v>0.52658564814814812</v>
      </c>
      <c r="Z424" s="16">
        <v>9.1203703703703707E-3</v>
      </c>
      <c r="AA424" s="14" t="s">
        <v>62</v>
      </c>
      <c r="AB424" s="14" t="s">
        <v>5319</v>
      </c>
      <c r="AC424" s="14"/>
      <c r="AD424" s="14" t="s">
        <v>860</v>
      </c>
      <c r="AE424" s="14" t="s">
        <v>2022</v>
      </c>
    </row>
    <row r="425" spans="1:31" x14ac:dyDescent="0.25">
      <c r="A425" s="17">
        <v>7967202</v>
      </c>
      <c r="B425" s="17" t="s">
        <v>5157</v>
      </c>
      <c r="C425" s="17">
        <v>32281495</v>
      </c>
      <c r="D425" s="17">
        <v>21605909</v>
      </c>
      <c r="E425" s="17" t="s">
        <v>22</v>
      </c>
      <c r="F425" s="17" t="s">
        <v>29</v>
      </c>
      <c r="G425" s="17"/>
      <c r="H425" s="17">
        <v>548</v>
      </c>
      <c r="I425" s="17" t="s">
        <v>5367</v>
      </c>
      <c r="J425" s="17" t="s">
        <v>25</v>
      </c>
      <c r="K425" s="17"/>
      <c r="L425" s="18">
        <v>44299</v>
      </c>
      <c r="M425" s="19">
        <v>0.50812500000000005</v>
      </c>
      <c r="N425" s="18">
        <v>44299</v>
      </c>
      <c r="O425" s="19">
        <v>0.50820601851851854</v>
      </c>
      <c r="P425" s="18">
        <v>44299</v>
      </c>
      <c r="Q425" s="19">
        <v>0.50844907407407403</v>
      </c>
      <c r="R425" s="19">
        <v>3.2407407407407406E-4</v>
      </c>
      <c r="S425" s="19">
        <v>2.4305555555555552E-4</v>
      </c>
      <c r="T425" s="19">
        <v>8.1018518518518516E-5</v>
      </c>
      <c r="U425" s="19">
        <v>1.5486111111111112E-2</v>
      </c>
      <c r="V425" s="18">
        <v>36412</v>
      </c>
      <c r="W425" s="19">
        <v>0</v>
      </c>
      <c r="X425" s="18">
        <v>36412</v>
      </c>
      <c r="Y425" s="19">
        <v>0.52393518518518511</v>
      </c>
      <c r="Z425" s="19">
        <v>1.5810185185185184E-2</v>
      </c>
      <c r="AA425" s="17" t="s">
        <v>5176</v>
      </c>
      <c r="AB425" s="17" t="s">
        <v>5342</v>
      </c>
      <c r="AC425" s="17"/>
      <c r="AD425" s="17" t="s">
        <v>2022</v>
      </c>
      <c r="AE425" s="17" t="s">
        <v>5159</v>
      </c>
    </row>
    <row r="426" spans="1:31" x14ac:dyDescent="0.25">
      <c r="A426" s="14">
        <v>7966397</v>
      </c>
      <c r="B426" s="14" t="s">
        <v>5157</v>
      </c>
      <c r="C426" s="14">
        <v>32278582</v>
      </c>
      <c r="D426" s="14">
        <v>21604079</v>
      </c>
      <c r="E426" s="14" t="s">
        <v>22</v>
      </c>
      <c r="F426" s="14" t="s">
        <v>29</v>
      </c>
      <c r="G426" s="14"/>
      <c r="H426" s="14">
        <v>223</v>
      </c>
      <c r="I426" s="14" t="s">
        <v>5368</v>
      </c>
      <c r="J426" s="14" t="s">
        <v>103</v>
      </c>
      <c r="K426" s="14"/>
      <c r="L426" s="15">
        <v>44299</v>
      </c>
      <c r="M426" s="16">
        <v>0.49785879629629631</v>
      </c>
      <c r="N426" s="15">
        <v>44299</v>
      </c>
      <c r="O426" s="16">
        <v>0.49790509259259258</v>
      </c>
      <c r="P426" s="15">
        <v>44299</v>
      </c>
      <c r="Q426" s="16">
        <v>0.50067129629629636</v>
      </c>
      <c r="R426" s="16">
        <v>2.8124999999999995E-3</v>
      </c>
      <c r="S426" s="16">
        <v>2.7662037037037034E-3</v>
      </c>
      <c r="T426" s="16">
        <v>4.6296296296296294E-5</v>
      </c>
      <c r="U426" s="16">
        <v>1.2164351851851852E-2</v>
      </c>
      <c r="V426" s="15">
        <v>36412</v>
      </c>
      <c r="W426" s="16">
        <v>0</v>
      </c>
      <c r="X426" s="15">
        <v>36412</v>
      </c>
      <c r="Y426" s="16">
        <v>0.51283564814814808</v>
      </c>
      <c r="Z426" s="16">
        <v>1.4976851851851852E-2</v>
      </c>
      <c r="AA426" s="14" t="s">
        <v>5176</v>
      </c>
      <c r="AB426" s="14" t="s">
        <v>5315</v>
      </c>
      <c r="AC426" s="14"/>
      <c r="AD426" s="14" t="s">
        <v>2022</v>
      </c>
      <c r="AE426" s="14" t="s">
        <v>5159</v>
      </c>
    </row>
    <row r="427" spans="1:31" x14ac:dyDescent="0.25">
      <c r="A427" s="17">
        <v>7965432</v>
      </c>
      <c r="B427" s="17" t="s">
        <v>5157</v>
      </c>
      <c r="C427" s="17">
        <v>32275328</v>
      </c>
      <c r="D427" s="17">
        <v>21602213</v>
      </c>
      <c r="E427" s="17" t="s">
        <v>22</v>
      </c>
      <c r="F427" s="17" t="s">
        <v>29</v>
      </c>
      <c r="G427" s="17"/>
      <c r="H427" s="17">
        <v>224</v>
      </c>
      <c r="I427" s="17" t="s">
        <v>5369</v>
      </c>
      <c r="J427" s="17" t="s">
        <v>103</v>
      </c>
      <c r="K427" s="17"/>
      <c r="L427" s="18">
        <v>44299</v>
      </c>
      <c r="M427" s="19">
        <v>0.48582175925925924</v>
      </c>
      <c r="N427" s="18">
        <v>44299</v>
      </c>
      <c r="O427" s="19">
        <v>0.48585648148148147</v>
      </c>
      <c r="P427" s="18">
        <v>44299</v>
      </c>
      <c r="Q427" s="19">
        <v>0.48627314814814815</v>
      </c>
      <c r="R427" s="19">
        <v>4.5138888888888892E-4</v>
      </c>
      <c r="S427" s="19">
        <v>4.1666666666666669E-4</v>
      </c>
      <c r="T427" s="19">
        <v>3.4722222222222222E-5</v>
      </c>
      <c r="U427" s="19">
        <v>2.1874999999999998E-3</v>
      </c>
      <c r="V427" s="18">
        <v>36412</v>
      </c>
      <c r="W427" s="19">
        <v>0</v>
      </c>
      <c r="X427" s="18">
        <v>36412</v>
      </c>
      <c r="Y427" s="19">
        <v>0.48846064814814816</v>
      </c>
      <c r="Z427" s="19">
        <v>2.6388888888888885E-3</v>
      </c>
      <c r="AA427" s="17" t="s">
        <v>62</v>
      </c>
      <c r="AB427" s="17" t="s">
        <v>5319</v>
      </c>
      <c r="AC427" s="17"/>
      <c r="AD427" s="17" t="s">
        <v>860</v>
      </c>
      <c r="AE427" s="17" t="s">
        <v>2022</v>
      </c>
    </row>
    <row r="428" spans="1:31" x14ac:dyDescent="0.25">
      <c r="A428" s="14">
        <v>7965317</v>
      </c>
      <c r="B428" s="14" t="s">
        <v>5157</v>
      </c>
      <c r="C428" s="14">
        <v>32274698</v>
      </c>
      <c r="D428" s="14">
        <v>21601853</v>
      </c>
      <c r="E428" s="14" t="s">
        <v>22</v>
      </c>
      <c r="F428" s="14" t="s">
        <v>29</v>
      </c>
      <c r="G428" s="14"/>
      <c r="H428" s="14">
        <v>381</v>
      </c>
      <c r="I428" s="14" t="s">
        <v>5370</v>
      </c>
      <c r="J428" s="14" t="s">
        <v>101</v>
      </c>
      <c r="K428" s="14"/>
      <c r="L428" s="15">
        <v>44299</v>
      </c>
      <c r="M428" s="16">
        <v>0.48461805555555554</v>
      </c>
      <c r="N428" s="15">
        <v>36412</v>
      </c>
      <c r="O428" s="16">
        <v>0</v>
      </c>
      <c r="P428" s="15">
        <v>36412</v>
      </c>
      <c r="Q428" s="16">
        <v>0</v>
      </c>
      <c r="R428" s="14"/>
      <c r="S428" s="14"/>
      <c r="T428" s="14"/>
      <c r="U428" s="14"/>
      <c r="V428" s="15">
        <v>44299</v>
      </c>
      <c r="W428" s="16">
        <v>0.48530092592592594</v>
      </c>
      <c r="X428" s="15">
        <v>44299</v>
      </c>
      <c r="Y428" s="16">
        <v>0.48530092592592594</v>
      </c>
      <c r="Z428" s="16">
        <v>6.8287037037037025E-4</v>
      </c>
      <c r="AA428" s="14" t="s">
        <v>5158</v>
      </c>
      <c r="AB428" s="14"/>
      <c r="AC428" s="14"/>
      <c r="AD428" s="14"/>
      <c r="AE428" s="14"/>
    </row>
    <row r="429" spans="1:31" x14ac:dyDescent="0.25">
      <c r="A429" s="17">
        <v>7965294</v>
      </c>
      <c r="B429" s="17" t="s">
        <v>5157</v>
      </c>
      <c r="C429" s="17">
        <v>32274698</v>
      </c>
      <c r="D429" s="17">
        <v>21601853</v>
      </c>
      <c r="E429" s="17" t="s">
        <v>22</v>
      </c>
      <c r="F429" s="17" t="s">
        <v>29</v>
      </c>
      <c r="G429" s="17"/>
      <c r="H429" s="17">
        <v>381</v>
      </c>
      <c r="I429" s="17" t="s">
        <v>5370</v>
      </c>
      <c r="J429" s="17" t="s">
        <v>101</v>
      </c>
      <c r="K429" s="17"/>
      <c r="L429" s="18">
        <v>44299</v>
      </c>
      <c r="M429" s="19">
        <v>0.48436342592592596</v>
      </c>
      <c r="N429" s="18">
        <v>44299</v>
      </c>
      <c r="O429" s="19">
        <v>0.48442129629629632</v>
      </c>
      <c r="P429" s="18">
        <v>36412</v>
      </c>
      <c r="Q429" s="19">
        <v>0</v>
      </c>
      <c r="R429" s="17"/>
      <c r="S429" s="17"/>
      <c r="T429" s="19">
        <v>5.7870370370370366E-5</v>
      </c>
      <c r="U429" s="17"/>
      <c r="V429" s="18">
        <v>36412</v>
      </c>
      <c r="W429" s="19">
        <v>0</v>
      </c>
      <c r="X429" s="18">
        <v>36412</v>
      </c>
      <c r="Y429" s="19">
        <v>0.48462962962962958</v>
      </c>
      <c r="Z429" s="19">
        <v>2.6620370370370372E-4</v>
      </c>
      <c r="AA429" s="17" t="s">
        <v>5214</v>
      </c>
      <c r="AB429" s="17" t="s">
        <v>5319</v>
      </c>
      <c r="AC429" s="17"/>
      <c r="AD429" s="17"/>
      <c r="AE429" s="17" t="s">
        <v>5159</v>
      </c>
    </row>
    <row r="430" spans="1:31" x14ac:dyDescent="0.25">
      <c r="A430" s="14">
        <v>7965193</v>
      </c>
      <c r="B430" s="14" t="s">
        <v>5157</v>
      </c>
      <c r="C430" s="14">
        <v>32274698</v>
      </c>
      <c r="D430" s="14">
        <v>21601853</v>
      </c>
      <c r="E430" s="14" t="s">
        <v>22</v>
      </c>
      <c r="F430" s="14" t="s">
        <v>29</v>
      </c>
      <c r="G430" s="14"/>
      <c r="H430" s="14">
        <v>381</v>
      </c>
      <c r="I430" s="14" t="s">
        <v>5370</v>
      </c>
      <c r="J430" s="14" t="s">
        <v>101</v>
      </c>
      <c r="K430" s="14"/>
      <c r="L430" s="15">
        <v>44299</v>
      </c>
      <c r="M430" s="16">
        <v>0.48293981481481479</v>
      </c>
      <c r="N430" s="15">
        <v>36412</v>
      </c>
      <c r="O430" s="16">
        <v>0</v>
      </c>
      <c r="P430" s="15">
        <v>36412</v>
      </c>
      <c r="Q430" s="16">
        <v>0</v>
      </c>
      <c r="R430" s="14"/>
      <c r="S430" s="14"/>
      <c r="T430" s="14"/>
      <c r="U430" s="14"/>
      <c r="V430" s="15">
        <v>44299</v>
      </c>
      <c r="W430" s="16">
        <v>0.4833796296296296</v>
      </c>
      <c r="X430" s="15">
        <v>44299</v>
      </c>
      <c r="Y430" s="16">
        <v>0.4833796296296296</v>
      </c>
      <c r="Z430" s="16">
        <v>4.3981481481481481E-4</v>
      </c>
      <c r="AA430" s="14" t="s">
        <v>5158</v>
      </c>
      <c r="AB430" s="14"/>
      <c r="AC430" s="14"/>
      <c r="AD430" s="14"/>
      <c r="AE430" s="14" t="s">
        <v>5159</v>
      </c>
    </row>
    <row r="431" spans="1:31" x14ac:dyDescent="0.25">
      <c r="A431" s="17">
        <v>7965150</v>
      </c>
      <c r="B431" s="17" t="s">
        <v>5157</v>
      </c>
      <c r="C431" s="17">
        <v>32274613</v>
      </c>
      <c r="D431" s="17">
        <v>20077190</v>
      </c>
      <c r="E431" s="17" t="s">
        <v>22</v>
      </c>
      <c r="F431" s="17" t="s">
        <v>29</v>
      </c>
      <c r="G431" s="17"/>
      <c r="H431" s="17">
        <v>271</v>
      </c>
      <c r="I431" s="17" t="s">
        <v>5371</v>
      </c>
      <c r="J431" s="17" t="s">
        <v>55</v>
      </c>
      <c r="K431" s="17"/>
      <c r="L431" s="18">
        <v>44299</v>
      </c>
      <c r="M431" s="19">
        <v>0.48246527777777781</v>
      </c>
      <c r="N431" s="18">
        <v>44299</v>
      </c>
      <c r="O431" s="19">
        <v>0.48249999999999998</v>
      </c>
      <c r="P431" s="18">
        <v>44299</v>
      </c>
      <c r="Q431" s="19">
        <v>0.48339120370370375</v>
      </c>
      <c r="R431" s="19">
        <v>9.2592592592592585E-4</v>
      </c>
      <c r="S431" s="19">
        <v>8.9120370370370362E-4</v>
      </c>
      <c r="T431" s="19">
        <v>3.4722222222222222E-5</v>
      </c>
      <c r="U431" s="19">
        <v>2.7002314814814812E-2</v>
      </c>
      <c r="V431" s="18">
        <v>36412</v>
      </c>
      <c r="W431" s="19">
        <v>0</v>
      </c>
      <c r="X431" s="18">
        <v>36412</v>
      </c>
      <c r="Y431" s="19">
        <v>0.51039351851851855</v>
      </c>
      <c r="Z431" s="19">
        <v>2.7928240740740743E-2</v>
      </c>
      <c r="AA431" s="17" t="s">
        <v>5186</v>
      </c>
      <c r="AB431" s="17" t="s">
        <v>5315</v>
      </c>
      <c r="AC431" s="17"/>
      <c r="AD431" s="17" t="s">
        <v>2083</v>
      </c>
      <c r="AE431" s="17" t="s">
        <v>5159</v>
      </c>
    </row>
    <row r="432" spans="1:31" x14ac:dyDescent="0.25">
      <c r="A432" s="14">
        <v>7965070</v>
      </c>
      <c r="B432" s="14" t="s">
        <v>5157</v>
      </c>
      <c r="C432" s="14">
        <v>32273930</v>
      </c>
      <c r="D432" s="14">
        <v>21601411</v>
      </c>
      <c r="E432" s="14" t="s">
        <v>22</v>
      </c>
      <c r="F432" s="14" t="s">
        <v>29</v>
      </c>
      <c r="G432" s="14"/>
      <c r="H432" s="14">
        <v>895</v>
      </c>
      <c r="I432" s="14" t="s">
        <v>5372</v>
      </c>
      <c r="J432" s="17" t="s">
        <v>25</v>
      </c>
      <c r="K432" s="14"/>
      <c r="L432" s="15">
        <v>44299</v>
      </c>
      <c r="M432" s="16">
        <v>0.48138888888888887</v>
      </c>
      <c r="N432" s="15">
        <v>44299</v>
      </c>
      <c r="O432" s="16">
        <v>0.48145833333333332</v>
      </c>
      <c r="P432" s="15">
        <v>44299</v>
      </c>
      <c r="Q432" s="16">
        <v>0.48248842592592589</v>
      </c>
      <c r="R432" s="16">
        <v>1.0995370370370371E-3</v>
      </c>
      <c r="S432" s="16">
        <v>1.0300925925925926E-3</v>
      </c>
      <c r="T432" s="16">
        <v>6.9444444444444444E-5</v>
      </c>
      <c r="U432" s="16">
        <v>2.6793981481481485E-2</v>
      </c>
      <c r="V432" s="15">
        <v>36412</v>
      </c>
      <c r="W432" s="16">
        <v>0</v>
      </c>
      <c r="X432" s="15">
        <v>36412</v>
      </c>
      <c r="Y432" s="16">
        <v>0.50928240740740738</v>
      </c>
      <c r="Z432" s="16">
        <v>2.7893518518518515E-2</v>
      </c>
      <c r="AA432" s="14" t="s">
        <v>5176</v>
      </c>
      <c r="AB432" s="14" t="s">
        <v>5319</v>
      </c>
      <c r="AC432" s="14"/>
      <c r="AD432" s="14" t="s">
        <v>940</v>
      </c>
      <c r="AE432" s="14" t="s">
        <v>2114</v>
      </c>
    </row>
    <row r="433" spans="1:31" x14ac:dyDescent="0.25">
      <c r="A433" s="17">
        <v>7965056</v>
      </c>
      <c r="B433" s="17" t="s">
        <v>5157</v>
      </c>
      <c r="C433" s="17">
        <v>32272901</v>
      </c>
      <c r="D433" s="17">
        <v>21600461</v>
      </c>
      <c r="E433" s="17" t="s">
        <v>22</v>
      </c>
      <c r="F433" s="17" t="s">
        <v>29</v>
      </c>
      <c r="G433" s="17"/>
      <c r="H433" s="17">
        <v>0</v>
      </c>
      <c r="I433" s="17" t="s">
        <v>25</v>
      </c>
      <c r="J433" s="17" t="s">
        <v>25</v>
      </c>
      <c r="K433" s="17"/>
      <c r="L433" s="18">
        <v>44299</v>
      </c>
      <c r="M433" s="19">
        <v>0.48118055555555556</v>
      </c>
      <c r="N433" s="18">
        <v>44299</v>
      </c>
      <c r="O433" s="19">
        <v>0.48122685185185188</v>
      </c>
      <c r="P433" s="18">
        <v>44299</v>
      </c>
      <c r="Q433" s="19">
        <v>0.48275462962962962</v>
      </c>
      <c r="R433" s="19">
        <v>1.5740740740740741E-3</v>
      </c>
      <c r="S433" s="19">
        <v>1.5277777777777779E-3</v>
      </c>
      <c r="T433" s="19">
        <v>4.6296296296296294E-5</v>
      </c>
      <c r="U433" s="19">
        <v>6.9560185185185185E-3</v>
      </c>
      <c r="V433" s="18">
        <v>36412</v>
      </c>
      <c r="W433" s="19">
        <v>0</v>
      </c>
      <c r="X433" s="18">
        <v>36412</v>
      </c>
      <c r="Y433" s="19">
        <v>0.48971064814814813</v>
      </c>
      <c r="Z433" s="19">
        <v>8.5300925925925926E-3</v>
      </c>
      <c r="AA433" s="17" t="s">
        <v>5176</v>
      </c>
      <c r="AB433" s="17" t="s">
        <v>5319</v>
      </c>
      <c r="AC433" s="17"/>
      <c r="AD433" s="17" t="s">
        <v>841</v>
      </c>
      <c r="AE433" s="17" t="s">
        <v>5159</v>
      </c>
    </row>
    <row r="434" spans="1:31" x14ac:dyDescent="0.25">
      <c r="A434" s="14">
        <v>7964666</v>
      </c>
      <c r="B434" s="14" t="s">
        <v>5157</v>
      </c>
      <c r="C434" s="14">
        <v>32272901</v>
      </c>
      <c r="D434" s="14">
        <v>21600461</v>
      </c>
      <c r="E434" s="14" t="s">
        <v>22</v>
      </c>
      <c r="F434" s="14" t="s">
        <v>29</v>
      </c>
      <c r="G434" s="14"/>
      <c r="H434" s="14">
        <v>0</v>
      </c>
      <c r="I434" s="14" t="s">
        <v>25</v>
      </c>
      <c r="J434" s="14" t="s">
        <v>25</v>
      </c>
      <c r="K434" s="14"/>
      <c r="L434" s="15">
        <v>44299</v>
      </c>
      <c r="M434" s="16">
        <v>0.47665509259259259</v>
      </c>
      <c r="N434" s="15">
        <v>44299</v>
      </c>
      <c r="O434" s="16">
        <v>0.47672453703703704</v>
      </c>
      <c r="P434" s="15">
        <v>36412</v>
      </c>
      <c r="Q434" s="16">
        <v>0</v>
      </c>
      <c r="R434" s="14"/>
      <c r="S434" s="14"/>
      <c r="T434" s="16">
        <v>6.9444444444444444E-5</v>
      </c>
      <c r="U434" s="14"/>
      <c r="V434" s="15">
        <v>44299</v>
      </c>
      <c r="W434" s="16">
        <v>0.47695601851851849</v>
      </c>
      <c r="X434" s="15">
        <v>44299</v>
      </c>
      <c r="Y434" s="16">
        <v>0.47695601851851849</v>
      </c>
      <c r="Z434" s="16">
        <v>3.0092592592592595E-4</v>
      </c>
      <c r="AA434" s="14" t="s">
        <v>5158</v>
      </c>
      <c r="AB434" s="14" t="s">
        <v>5315</v>
      </c>
      <c r="AC434" s="14"/>
      <c r="AD434" s="14" t="s">
        <v>841</v>
      </c>
      <c r="AE434" s="14" t="s">
        <v>5159</v>
      </c>
    </row>
    <row r="435" spans="1:31" x14ac:dyDescent="0.25">
      <c r="A435" s="17">
        <v>7964532</v>
      </c>
      <c r="B435" s="17" t="s">
        <v>5157</v>
      </c>
      <c r="C435" s="17">
        <v>32272458</v>
      </c>
      <c r="D435" s="17">
        <v>21599976</v>
      </c>
      <c r="E435" s="17" t="s">
        <v>22</v>
      </c>
      <c r="F435" s="17" t="s">
        <v>29</v>
      </c>
      <c r="G435" s="17"/>
      <c r="H435" s="17">
        <v>549</v>
      </c>
      <c r="I435" s="17" t="s">
        <v>5373</v>
      </c>
      <c r="J435" s="17" t="s">
        <v>25</v>
      </c>
      <c r="K435" s="17"/>
      <c r="L435" s="18">
        <v>44299</v>
      </c>
      <c r="M435" s="19">
        <v>0.47511574074074076</v>
      </c>
      <c r="N435" s="18">
        <v>44299</v>
      </c>
      <c r="O435" s="19">
        <v>0.47515046296296298</v>
      </c>
      <c r="P435" s="18">
        <v>44299</v>
      </c>
      <c r="Q435" s="19">
        <v>0.47607638888888887</v>
      </c>
      <c r="R435" s="19">
        <v>9.6064814814814808E-4</v>
      </c>
      <c r="S435" s="19">
        <v>9.2592592592592585E-4</v>
      </c>
      <c r="T435" s="19">
        <v>3.4722222222222222E-5</v>
      </c>
      <c r="U435" s="19">
        <v>2.5833333333333333E-2</v>
      </c>
      <c r="V435" s="18">
        <v>36412</v>
      </c>
      <c r="W435" s="19">
        <v>0</v>
      </c>
      <c r="X435" s="18">
        <v>36412</v>
      </c>
      <c r="Y435" s="19">
        <v>0.50190972222222219</v>
      </c>
      <c r="Z435" s="19">
        <v>2.6793981481481485E-2</v>
      </c>
      <c r="AA435" s="17" t="s">
        <v>5186</v>
      </c>
      <c r="AB435" s="17" t="s">
        <v>5315</v>
      </c>
      <c r="AC435" s="17"/>
      <c r="AD435" s="17" t="s">
        <v>2022</v>
      </c>
      <c r="AE435" s="17" t="s">
        <v>5159</v>
      </c>
    </row>
    <row r="436" spans="1:31" x14ac:dyDescent="0.25">
      <c r="A436" s="14">
        <v>7963746</v>
      </c>
      <c r="B436" s="14" t="s">
        <v>5157</v>
      </c>
      <c r="C436" s="14">
        <v>32269618</v>
      </c>
      <c r="D436" s="14">
        <v>21598426</v>
      </c>
      <c r="E436" s="14" t="s">
        <v>22</v>
      </c>
      <c r="F436" s="14" t="s">
        <v>29</v>
      </c>
      <c r="G436" s="14"/>
      <c r="H436" s="14">
        <v>874</v>
      </c>
      <c r="I436" s="14" t="s">
        <v>5374</v>
      </c>
      <c r="J436" s="17" t="s">
        <v>25</v>
      </c>
      <c r="K436" s="14"/>
      <c r="L436" s="15">
        <v>44299</v>
      </c>
      <c r="M436" s="16">
        <v>0.46581018518518519</v>
      </c>
      <c r="N436" s="15">
        <v>44299</v>
      </c>
      <c r="O436" s="16">
        <v>0.46590277777777778</v>
      </c>
      <c r="P436" s="15">
        <v>44299</v>
      </c>
      <c r="Q436" s="16">
        <v>0.46623842592592596</v>
      </c>
      <c r="R436" s="16">
        <v>4.2824074074074075E-4</v>
      </c>
      <c r="S436" s="16">
        <v>3.3564814814814812E-4</v>
      </c>
      <c r="T436" s="16">
        <v>9.2592592592592588E-5</v>
      </c>
      <c r="U436" s="16">
        <v>3.006944444444444E-2</v>
      </c>
      <c r="V436" s="15">
        <v>36412</v>
      </c>
      <c r="W436" s="16">
        <v>0</v>
      </c>
      <c r="X436" s="15">
        <v>36412</v>
      </c>
      <c r="Y436" s="16">
        <v>0.49630787037037033</v>
      </c>
      <c r="Z436" s="16">
        <v>3.0497685185185183E-2</v>
      </c>
      <c r="AA436" s="14" t="s">
        <v>5186</v>
      </c>
      <c r="AB436" s="14" t="s">
        <v>5315</v>
      </c>
      <c r="AC436" s="14"/>
      <c r="AD436" s="14" t="s">
        <v>2114</v>
      </c>
      <c r="AE436" s="14" t="s">
        <v>5159</v>
      </c>
    </row>
    <row r="437" spans="1:31" x14ac:dyDescent="0.25">
      <c r="A437" s="17">
        <v>7963515</v>
      </c>
      <c r="B437" s="17" t="s">
        <v>5157</v>
      </c>
      <c r="C437" s="17">
        <v>32268931</v>
      </c>
      <c r="D437" s="17">
        <v>21598068</v>
      </c>
      <c r="E437" s="17" t="s">
        <v>22</v>
      </c>
      <c r="F437" s="17" t="s">
        <v>29</v>
      </c>
      <c r="G437" s="17"/>
      <c r="H437" s="17">
        <v>831</v>
      </c>
      <c r="I437" s="17" t="s">
        <v>5375</v>
      </c>
      <c r="J437" s="17" t="s">
        <v>51</v>
      </c>
      <c r="K437" s="17"/>
      <c r="L437" s="18">
        <v>44299</v>
      </c>
      <c r="M437" s="19">
        <v>0.46266203703703707</v>
      </c>
      <c r="N437" s="18">
        <v>44299</v>
      </c>
      <c r="O437" s="19">
        <v>0.46273148148148152</v>
      </c>
      <c r="P437" s="18">
        <v>44299</v>
      </c>
      <c r="Q437" s="19">
        <v>0.46314814814814814</v>
      </c>
      <c r="R437" s="19">
        <v>4.8611111111111104E-4</v>
      </c>
      <c r="S437" s="19">
        <v>4.1666666666666669E-4</v>
      </c>
      <c r="T437" s="19">
        <v>6.9444444444444444E-5</v>
      </c>
      <c r="U437" s="19">
        <v>2.013888888888889E-2</v>
      </c>
      <c r="V437" s="18">
        <v>36412</v>
      </c>
      <c r="W437" s="19">
        <v>0</v>
      </c>
      <c r="X437" s="18">
        <v>36412</v>
      </c>
      <c r="Y437" s="19">
        <v>0.48328703703703701</v>
      </c>
      <c r="Z437" s="19">
        <v>2.0625000000000001E-2</v>
      </c>
      <c r="AA437" s="17" t="s">
        <v>62</v>
      </c>
      <c r="AB437" s="17" t="s">
        <v>5319</v>
      </c>
      <c r="AC437" s="17"/>
      <c r="AD437" s="17" t="s">
        <v>1538</v>
      </c>
      <c r="AE437" s="17" t="s">
        <v>5376</v>
      </c>
    </row>
    <row r="438" spans="1:31" x14ac:dyDescent="0.25">
      <c r="A438" s="14">
        <v>7963468</v>
      </c>
      <c r="B438" s="14" t="s">
        <v>5157</v>
      </c>
      <c r="C438" s="14">
        <v>32268814</v>
      </c>
      <c r="D438" s="14">
        <v>19470322</v>
      </c>
      <c r="E438" s="14" t="s">
        <v>22</v>
      </c>
      <c r="F438" s="14" t="s">
        <v>29</v>
      </c>
      <c r="G438" s="14"/>
      <c r="H438" s="14">
        <v>566</v>
      </c>
      <c r="I438" s="14" t="s">
        <v>5377</v>
      </c>
      <c r="J438" s="17" t="s">
        <v>25</v>
      </c>
      <c r="K438" s="14"/>
      <c r="L438" s="15">
        <v>44299</v>
      </c>
      <c r="M438" s="16">
        <v>0.46217592592592593</v>
      </c>
      <c r="N438" s="15">
        <v>44299</v>
      </c>
      <c r="O438" s="16">
        <v>0.46224537037037039</v>
      </c>
      <c r="P438" s="15">
        <v>44299</v>
      </c>
      <c r="Q438" s="16">
        <v>0.46246527777777779</v>
      </c>
      <c r="R438" s="16">
        <v>2.8935185185185189E-4</v>
      </c>
      <c r="S438" s="16">
        <v>2.199074074074074E-4</v>
      </c>
      <c r="T438" s="16">
        <v>6.9444444444444444E-5</v>
      </c>
      <c r="U438" s="16">
        <v>1.3217592592592593E-2</v>
      </c>
      <c r="V438" s="15">
        <v>36412</v>
      </c>
      <c r="W438" s="16">
        <v>0</v>
      </c>
      <c r="X438" s="15">
        <v>36412</v>
      </c>
      <c r="Y438" s="16">
        <v>0.47568287037037038</v>
      </c>
      <c r="Z438" s="16">
        <v>1.3506944444444445E-2</v>
      </c>
      <c r="AA438" s="14" t="s">
        <v>5176</v>
      </c>
      <c r="AB438" s="14" t="s">
        <v>5319</v>
      </c>
      <c r="AC438" s="14"/>
      <c r="AD438" s="14" t="s">
        <v>860</v>
      </c>
      <c r="AE438" s="14" t="s">
        <v>2022</v>
      </c>
    </row>
    <row r="439" spans="1:31" x14ac:dyDescent="0.25">
      <c r="A439" s="17">
        <v>7962751</v>
      </c>
      <c r="B439" s="17" t="s">
        <v>5157</v>
      </c>
      <c r="C439" s="17">
        <v>32265971</v>
      </c>
      <c r="D439" s="17">
        <v>21596649</v>
      </c>
      <c r="E439" s="17" t="s">
        <v>22</v>
      </c>
      <c r="F439" s="17" t="s">
        <v>29</v>
      </c>
      <c r="G439" s="17"/>
      <c r="H439" s="17">
        <v>143</v>
      </c>
      <c r="I439" s="17" t="s">
        <v>5378</v>
      </c>
      <c r="J439" s="17" t="s">
        <v>40</v>
      </c>
      <c r="K439" s="17"/>
      <c r="L439" s="18">
        <v>44299</v>
      </c>
      <c r="M439" s="19">
        <v>0.45380787037037035</v>
      </c>
      <c r="N439" s="18">
        <v>44299</v>
      </c>
      <c r="O439" s="19">
        <v>0.4538773148148148</v>
      </c>
      <c r="P439" s="18">
        <v>44299</v>
      </c>
      <c r="Q439" s="19">
        <v>0.45576388888888886</v>
      </c>
      <c r="R439" s="19">
        <v>1.9560185185185184E-3</v>
      </c>
      <c r="S439" s="19">
        <v>1.8865740740740742E-3</v>
      </c>
      <c r="T439" s="19">
        <v>6.9444444444444444E-5</v>
      </c>
      <c r="U439" s="19">
        <v>6.9560185185185185E-3</v>
      </c>
      <c r="V439" s="18">
        <v>36412</v>
      </c>
      <c r="W439" s="19">
        <v>0</v>
      </c>
      <c r="X439" s="18">
        <v>36412</v>
      </c>
      <c r="Y439" s="19">
        <v>0.46271990740740737</v>
      </c>
      <c r="Z439" s="19">
        <v>8.9120370370370378E-3</v>
      </c>
      <c r="AA439" s="17" t="s">
        <v>5176</v>
      </c>
      <c r="AB439" s="17" t="s">
        <v>5319</v>
      </c>
      <c r="AC439" s="17"/>
      <c r="AD439" s="17" t="s">
        <v>841</v>
      </c>
      <c r="AE439" s="17" t="s">
        <v>5159</v>
      </c>
    </row>
    <row r="440" spans="1:31" x14ac:dyDescent="0.25">
      <c r="A440" s="14">
        <v>7962100</v>
      </c>
      <c r="B440" s="14" t="s">
        <v>5157</v>
      </c>
      <c r="C440" s="14">
        <v>32263585</v>
      </c>
      <c r="D440" s="14">
        <v>21595044</v>
      </c>
      <c r="E440" s="14" t="s">
        <v>22</v>
      </c>
      <c r="F440" s="14" t="s">
        <v>29</v>
      </c>
      <c r="G440" s="14"/>
      <c r="H440" s="14">
        <v>0</v>
      </c>
      <c r="I440" s="14" t="s">
        <v>2442</v>
      </c>
      <c r="J440" s="14" t="s">
        <v>25</v>
      </c>
      <c r="K440" s="14"/>
      <c r="L440" s="15">
        <v>44299</v>
      </c>
      <c r="M440" s="16">
        <v>0.44618055555555558</v>
      </c>
      <c r="N440" s="15">
        <v>44299</v>
      </c>
      <c r="O440" s="16">
        <v>0.44679398148148147</v>
      </c>
      <c r="P440" s="15">
        <v>44299</v>
      </c>
      <c r="Q440" s="16">
        <v>0.44715277777777779</v>
      </c>
      <c r="R440" s="16">
        <v>9.7222222222222209E-4</v>
      </c>
      <c r="S440" s="16">
        <v>3.5879629629629635E-4</v>
      </c>
      <c r="T440" s="16">
        <v>6.134259259259259E-4</v>
      </c>
      <c r="U440" s="16">
        <v>8.6458333333333335E-3</v>
      </c>
      <c r="V440" s="15">
        <v>36412</v>
      </c>
      <c r="W440" s="16">
        <v>0</v>
      </c>
      <c r="X440" s="15">
        <v>36412</v>
      </c>
      <c r="Y440" s="16">
        <v>0.45579861111111114</v>
      </c>
      <c r="Z440" s="16">
        <v>9.618055555555555E-3</v>
      </c>
      <c r="AA440" s="14" t="s">
        <v>5176</v>
      </c>
      <c r="AB440" s="14" t="s">
        <v>5315</v>
      </c>
      <c r="AC440" s="14"/>
      <c r="AD440" s="14" t="s">
        <v>2022</v>
      </c>
      <c r="AE440" s="14" t="s">
        <v>5159</v>
      </c>
    </row>
    <row r="441" spans="1:31" x14ac:dyDescent="0.25">
      <c r="A441" s="17">
        <v>7961677</v>
      </c>
      <c r="B441" s="17" t="s">
        <v>5157</v>
      </c>
      <c r="C441" s="17">
        <v>32260151</v>
      </c>
      <c r="D441" s="17">
        <v>21594050</v>
      </c>
      <c r="E441" s="17" t="s">
        <v>22</v>
      </c>
      <c r="F441" s="17" t="s">
        <v>29</v>
      </c>
      <c r="G441" s="17"/>
      <c r="H441" s="17">
        <v>0</v>
      </c>
      <c r="I441" s="17" t="s">
        <v>25</v>
      </c>
      <c r="J441" s="17" t="s">
        <v>25</v>
      </c>
      <c r="K441" s="17"/>
      <c r="L441" s="18">
        <v>44299</v>
      </c>
      <c r="M441" s="19">
        <v>0.44055555555555559</v>
      </c>
      <c r="N441" s="18">
        <v>44299</v>
      </c>
      <c r="O441" s="19">
        <v>0.44067129629629626</v>
      </c>
      <c r="P441" s="18">
        <v>44299</v>
      </c>
      <c r="Q441" s="19">
        <v>0.44423611111111111</v>
      </c>
      <c r="R441" s="19">
        <v>3.6805555555555554E-3</v>
      </c>
      <c r="S441" s="19">
        <v>3.5648148148148154E-3</v>
      </c>
      <c r="T441" s="19">
        <v>1.1574074074074073E-4</v>
      </c>
      <c r="U441" s="19">
        <v>1.2673611111111109E-2</v>
      </c>
      <c r="V441" s="18">
        <v>36412</v>
      </c>
      <c r="W441" s="19">
        <v>0</v>
      </c>
      <c r="X441" s="18">
        <v>36412</v>
      </c>
      <c r="Y441" s="19">
        <v>0.45690972222222226</v>
      </c>
      <c r="Z441" s="19">
        <v>1.6354166666666666E-2</v>
      </c>
      <c r="AA441" s="17" t="s">
        <v>5176</v>
      </c>
      <c r="AB441" s="17" t="s">
        <v>5315</v>
      </c>
      <c r="AC441" s="17"/>
      <c r="AD441" s="17" t="s">
        <v>2022</v>
      </c>
      <c r="AE441" s="17" t="s">
        <v>5159</v>
      </c>
    </row>
    <row r="442" spans="1:31" x14ac:dyDescent="0.25">
      <c r="A442" s="14">
        <v>7961634</v>
      </c>
      <c r="B442" s="14" t="s">
        <v>5157</v>
      </c>
      <c r="C442" s="14">
        <v>32260264</v>
      </c>
      <c r="D442" s="14">
        <v>21241670</v>
      </c>
      <c r="E442" s="14" t="s">
        <v>22</v>
      </c>
      <c r="F442" s="14" t="s">
        <v>29</v>
      </c>
      <c r="G442" s="14"/>
      <c r="H442" s="14">
        <v>573</v>
      </c>
      <c r="I442" s="14" t="s">
        <v>5379</v>
      </c>
      <c r="J442" s="17" t="s">
        <v>25</v>
      </c>
      <c r="K442" s="14"/>
      <c r="L442" s="15">
        <v>44299</v>
      </c>
      <c r="M442" s="16">
        <v>0.43998842592592591</v>
      </c>
      <c r="N442" s="15">
        <v>44299</v>
      </c>
      <c r="O442" s="16">
        <v>0.44015046296296295</v>
      </c>
      <c r="P442" s="15">
        <v>44299</v>
      </c>
      <c r="Q442" s="16">
        <v>0.44061342592592595</v>
      </c>
      <c r="R442" s="16">
        <v>6.2500000000000001E-4</v>
      </c>
      <c r="S442" s="16">
        <v>4.6296296296296293E-4</v>
      </c>
      <c r="T442" s="16">
        <v>1.6203703703703703E-4</v>
      </c>
      <c r="U442" s="16">
        <v>3.0925925925925926E-2</v>
      </c>
      <c r="V442" s="15">
        <v>36412</v>
      </c>
      <c r="W442" s="16">
        <v>0</v>
      </c>
      <c r="X442" s="15">
        <v>36412</v>
      </c>
      <c r="Y442" s="16">
        <v>0.47153935185185186</v>
      </c>
      <c r="Z442" s="16">
        <v>3.155092592592592E-2</v>
      </c>
      <c r="AA442" s="14" t="s">
        <v>5176</v>
      </c>
      <c r="AB442" s="14" t="s">
        <v>5315</v>
      </c>
      <c r="AC442" s="14"/>
      <c r="AD442" s="14" t="s">
        <v>2022</v>
      </c>
      <c r="AE442" s="14" t="s">
        <v>5159</v>
      </c>
    </row>
    <row r="443" spans="1:31" x14ac:dyDescent="0.25">
      <c r="A443" s="17">
        <v>7960565</v>
      </c>
      <c r="B443" s="17" t="s">
        <v>5157</v>
      </c>
      <c r="C443" s="17">
        <v>32254106</v>
      </c>
      <c r="D443" s="17">
        <v>21591713</v>
      </c>
      <c r="E443" s="17" t="s">
        <v>22</v>
      </c>
      <c r="F443" s="17" t="s">
        <v>29</v>
      </c>
      <c r="G443" s="17"/>
      <c r="H443" s="17">
        <v>110</v>
      </c>
      <c r="I443" s="17" t="s">
        <v>5380</v>
      </c>
      <c r="J443" s="17" t="s">
        <v>40</v>
      </c>
      <c r="K443" s="17"/>
      <c r="L443" s="18">
        <v>44299</v>
      </c>
      <c r="M443" s="19">
        <v>0.42660879629629633</v>
      </c>
      <c r="N443" s="18">
        <v>44299</v>
      </c>
      <c r="O443" s="19">
        <v>0.42664351851851851</v>
      </c>
      <c r="P443" s="18">
        <v>44299</v>
      </c>
      <c r="Q443" s="19">
        <v>0.42731481481481487</v>
      </c>
      <c r="R443" s="19">
        <v>7.0601851851851847E-4</v>
      </c>
      <c r="S443" s="19">
        <v>6.7129629629629625E-4</v>
      </c>
      <c r="T443" s="19">
        <v>3.4722222222222222E-5</v>
      </c>
      <c r="U443" s="19">
        <v>1.4467592592592593E-2</v>
      </c>
      <c r="V443" s="18">
        <v>36412</v>
      </c>
      <c r="W443" s="19">
        <v>0</v>
      </c>
      <c r="X443" s="18">
        <v>36412</v>
      </c>
      <c r="Y443" s="19">
        <v>0.44178240740740743</v>
      </c>
      <c r="Z443" s="19">
        <v>1.5173611111111112E-2</v>
      </c>
      <c r="AA443" s="17" t="s">
        <v>62</v>
      </c>
      <c r="AB443" s="17" t="s">
        <v>5315</v>
      </c>
      <c r="AC443" s="17"/>
      <c r="AD443" s="17" t="s">
        <v>2083</v>
      </c>
      <c r="AE443" s="17" t="s">
        <v>5159</v>
      </c>
    </row>
    <row r="444" spans="1:31" x14ac:dyDescent="0.25">
      <c r="A444" s="14">
        <v>7957029</v>
      </c>
      <c r="B444" s="14" t="s">
        <v>5157</v>
      </c>
      <c r="C444" s="14">
        <v>32241720</v>
      </c>
      <c r="D444" s="14">
        <v>21568039</v>
      </c>
      <c r="E444" s="14" t="s">
        <v>22</v>
      </c>
      <c r="F444" s="14" t="s">
        <v>29</v>
      </c>
      <c r="G444" s="14"/>
      <c r="H444" s="14">
        <v>931</v>
      </c>
      <c r="I444" s="14" t="s">
        <v>5381</v>
      </c>
      <c r="J444" s="17" t="s">
        <v>25</v>
      </c>
      <c r="K444" s="14"/>
      <c r="L444" s="15">
        <v>44299</v>
      </c>
      <c r="M444" s="16">
        <v>0.38018518518518518</v>
      </c>
      <c r="N444" s="15">
        <v>36412</v>
      </c>
      <c r="O444" s="16">
        <v>0</v>
      </c>
      <c r="P444" s="15">
        <v>36412</v>
      </c>
      <c r="Q444" s="16">
        <v>0</v>
      </c>
      <c r="R444" s="14"/>
      <c r="S444" s="14"/>
      <c r="T444" s="14"/>
      <c r="U444" s="14"/>
      <c r="V444" s="15">
        <v>36412</v>
      </c>
      <c r="W444" s="16">
        <v>0</v>
      </c>
      <c r="X444" s="15">
        <v>36412</v>
      </c>
      <c r="Y444" s="16">
        <v>0.39408564814814812</v>
      </c>
      <c r="Z444" s="16">
        <v>1.3900462962962962E-2</v>
      </c>
      <c r="AA444" s="14" t="s">
        <v>5161</v>
      </c>
      <c r="AB444" s="14"/>
      <c r="AC444" s="14"/>
      <c r="AD444" s="14"/>
      <c r="AE444" s="14" t="s">
        <v>5159</v>
      </c>
    </row>
    <row r="445" spans="1:31" x14ac:dyDescent="0.25">
      <c r="A445" s="17">
        <v>8016148</v>
      </c>
      <c r="B445" s="17" t="s">
        <v>5157</v>
      </c>
      <c r="C445" s="17">
        <v>32469587</v>
      </c>
      <c r="D445" s="17">
        <v>21715186</v>
      </c>
      <c r="E445" s="17" t="s">
        <v>22</v>
      </c>
      <c r="F445" s="17" t="s">
        <v>29</v>
      </c>
      <c r="G445" s="17"/>
      <c r="H445" s="17">
        <v>0</v>
      </c>
      <c r="I445" s="17" t="s">
        <v>25</v>
      </c>
      <c r="J445" s="17" t="s">
        <v>25</v>
      </c>
      <c r="K445" s="17"/>
      <c r="L445" s="18">
        <v>44300</v>
      </c>
      <c r="M445" s="19">
        <v>0.74464120370370368</v>
      </c>
      <c r="N445" s="18">
        <v>36412</v>
      </c>
      <c r="O445" s="19">
        <v>0</v>
      </c>
      <c r="P445" s="18">
        <v>36412</v>
      </c>
      <c r="Q445" s="19">
        <v>0</v>
      </c>
      <c r="R445" s="17"/>
      <c r="S445" s="17"/>
      <c r="T445" s="17"/>
      <c r="U445" s="17"/>
      <c r="V445" s="18">
        <v>36412</v>
      </c>
      <c r="W445" s="19">
        <v>0</v>
      </c>
      <c r="X445" s="18">
        <v>36412</v>
      </c>
      <c r="Y445" s="19">
        <v>0.75854166666666656</v>
      </c>
      <c r="Z445" s="19">
        <v>1.3900462962962962E-2</v>
      </c>
      <c r="AA445" s="17" t="s">
        <v>5161</v>
      </c>
      <c r="AB445" s="17"/>
      <c r="AC445" s="17"/>
      <c r="AD445" s="17"/>
      <c r="AE445" s="17" t="s">
        <v>5159</v>
      </c>
    </row>
    <row r="446" spans="1:31" x14ac:dyDescent="0.25">
      <c r="A446" s="14">
        <v>8015903</v>
      </c>
      <c r="B446" s="14" t="s">
        <v>5157</v>
      </c>
      <c r="C446" s="14">
        <v>32468668</v>
      </c>
      <c r="D446" s="14">
        <v>21652880</v>
      </c>
      <c r="E446" s="14" t="s">
        <v>22</v>
      </c>
      <c r="F446" s="14" t="s">
        <v>29</v>
      </c>
      <c r="G446" s="14"/>
      <c r="H446" s="14">
        <v>0</v>
      </c>
      <c r="I446" s="14" t="s">
        <v>2229</v>
      </c>
      <c r="J446" s="14" t="s">
        <v>25</v>
      </c>
      <c r="K446" s="14"/>
      <c r="L446" s="15">
        <v>44300</v>
      </c>
      <c r="M446" s="16">
        <v>0.73609953703703701</v>
      </c>
      <c r="N446" s="15">
        <v>44300</v>
      </c>
      <c r="O446" s="16">
        <v>0.73614583333333339</v>
      </c>
      <c r="P446" s="15">
        <v>44300</v>
      </c>
      <c r="Q446" s="16">
        <v>0.7364814814814814</v>
      </c>
      <c r="R446" s="16">
        <v>3.8194444444444446E-4</v>
      </c>
      <c r="S446" s="16">
        <v>3.3564814814814812E-4</v>
      </c>
      <c r="T446" s="16">
        <v>4.6296296296296294E-5</v>
      </c>
      <c r="U446" s="16">
        <v>6.9560185185185185E-3</v>
      </c>
      <c r="V446" s="15">
        <v>36412</v>
      </c>
      <c r="W446" s="16">
        <v>0</v>
      </c>
      <c r="X446" s="15">
        <v>36412</v>
      </c>
      <c r="Y446" s="16">
        <v>0.74343750000000008</v>
      </c>
      <c r="Z446" s="16">
        <v>7.3379629629629628E-3</v>
      </c>
      <c r="AA446" s="14" t="s">
        <v>5176</v>
      </c>
      <c r="AB446" s="14" t="s">
        <v>5315</v>
      </c>
      <c r="AC446" s="14"/>
      <c r="AD446" s="14" t="s">
        <v>841</v>
      </c>
      <c r="AE446" s="14" t="s">
        <v>5159</v>
      </c>
    </row>
    <row r="447" spans="1:31" x14ac:dyDescent="0.25">
      <c r="A447" s="17">
        <v>8015607</v>
      </c>
      <c r="B447" s="17" t="s">
        <v>5157</v>
      </c>
      <c r="C447" s="17">
        <v>32466835</v>
      </c>
      <c r="D447" s="17">
        <v>21713697</v>
      </c>
      <c r="E447" s="17" t="s">
        <v>22</v>
      </c>
      <c r="F447" s="17" t="s">
        <v>29</v>
      </c>
      <c r="G447" s="17"/>
      <c r="H447" s="17">
        <v>626</v>
      </c>
      <c r="I447" s="17" t="s">
        <v>5382</v>
      </c>
      <c r="J447" s="17" t="s">
        <v>297</v>
      </c>
      <c r="K447" s="17"/>
      <c r="L447" s="18">
        <v>44300</v>
      </c>
      <c r="M447" s="19">
        <v>0.72523148148148142</v>
      </c>
      <c r="N447" s="18">
        <v>44300</v>
      </c>
      <c r="O447" s="19">
        <v>0.72526620370370365</v>
      </c>
      <c r="P447" s="18">
        <v>44300</v>
      </c>
      <c r="Q447" s="19">
        <v>0.7254976851851852</v>
      </c>
      <c r="R447" s="19">
        <v>2.6620370370370372E-4</v>
      </c>
      <c r="S447" s="19">
        <v>2.3148148148148146E-4</v>
      </c>
      <c r="T447" s="19">
        <v>3.4722222222222222E-5</v>
      </c>
      <c r="U447" s="19">
        <v>7.7777777777777767E-3</v>
      </c>
      <c r="V447" s="18">
        <v>36412</v>
      </c>
      <c r="W447" s="19">
        <v>0</v>
      </c>
      <c r="X447" s="18">
        <v>36412</v>
      </c>
      <c r="Y447" s="19">
        <v>0.73327546296296298</v>
      </c>
      <c r="Z447" s="19">
        <v>8.0439814814814818E-3</v>
      </c>
      <c r="AA447" s="17" t="s">
        <v>62</v>
      </c>
      <c r="AB447" s="17" t="s">
        <v>5342</v>
      </c>
      <c r="AC447" s="17"/>
      <c r="AD447" s="17" t="s">
        <v>2022</v>
      </c>
      <c r="AE447" s="17" t="s">
        <v>5159</v>
      </c>
    </row>
    <row r="448" spans="1:31" x14ac:dyDescent="0.25">
      <c r="A448" s="14">
        <v>8015095</v>
      </c>
      <c r="B448" s="14" t="s">
        <v>5157</v>
      </c>
      <c r="C448" s="14">
        <v>32464162</v>
      </c>
      <c r="D448" s="14">
        <v>21712220</v>
      </c>
      <c r="E448" s="14" t="s">
        <v>22</v>
      </c>
      <c r="F448" s="14" t="s">
        <v>29</v>
      </c>
      <c r="G448" s="14"/>
      <c r="H448" s="14">
        <v>772</v>
      </c>
      <c r="I448" s="14" t="s">
        <v>5383</v>
      </c>
      <c r="J448" s="14" t="s">
        <v>85</v>
      </c>
      <c r="K448" s="14"/>
      <c r="L448" s="15">
        <v>44300</v>
      </c>
      <c r="M448" s="16">
        <v>0.70861111111111119</v>
      </c>
      <c r="N448" s="15">
        <v>44300</v>
      </c>
      <c r="O448" s="16">
        <v>0.70865740740740746</v>
      </c>
      <c r="P448" s="15">
        <v>44300</v>
      </c>
      <c r="Q448" s="16">
        <v>0.70881944444444445</v>
      </c>
      <c r="R448" s="16">
        <v>2.0833333333333335E-4</v>
      </c>
      <c r="S448" s="16">
        <v>1.6203703703703703E-4</v>
      </c>
      <c r="T448" s="16">
        <v>4.6296296296296294E-5</v>
      </c>
      <c r="U448" s="16">
        <v>2.4259259259259258E-2</v>
      </c>
      <c r="V448" s="15">
        <v>36412</v>
      </c>
      <c r="W448" s="16">
        <v>0</v>
      </c>
      <c r="X448" s="15">
        <v>36412</v>
      </c>
      <c r="Y448" s="16">
        <v>0.73307870370370365</v>
      </c>
      <c r="Z448" s="16">
        <v>2.4467592592592593E-2</v>
      </c>
      <c r="AA448" s="14" t="s">
        <v>62</v>
      </c>
      <c r="AB448" s="14" t="s">
        <v>5342</v>
      </c>
      <c r="AC448" s="14"/>
      <c r="AD448" s="14" t="s">
        <v>2535</v>
      </c>
      <c r="AE448" s="14" t="s">
        <v>5159</v>
      </c>
    </row>
    <row r="449" spans="1:31" x14ac:dyDescent="0.25">
      <c r="A449" s="17">
        <v>8014903</v>
      </c>
      <c r="B449" s="17" t="s">
        <v>5157</v>
      </c>
      <c r="C449" s="17">
        <v>32462782</v>
      </c>
      <c r="D449" s="17">
        <v>21711450</v>
      </c>
      <c r="E449" s="17" t="s">
        <v>22</v>
      </c>
      <c r="F449" s="17" t="s">
        <v>29</v>
      </c>
      <c r="G449" s="17"/>
      <c r="H449" s="17">
        <v>333</v>
      </c>
      <c r="I449" s="17" t="s">
        <v>5384</v>
      </c>
      <c r="J449" s="17" t="s">
        <v>44</v>
      </c>
      <c r="K449" s="17"/>
      <c r="L449" s="18">
        <v>44300</v>
      </c>
      <c r="M449" s="19">
        <v>0.70532407407407405</v>
      </c>
      <c r="N449" s="18">
        <v>44300</v>
      </c>
      <c r="O449" s="19">
        <v>0.70537037037037031</v>
      </c>
      <c r="P449" s="18">
        <v>44300</v>
      </c>
      <c r="Q449" s="19">
        <v>0.70560185185185187</v>
      </c>
      <c r="R449" s="19">
        <v>2.7777777777777778E-4</v>
      </c>
      <c r="S449" s="19">
        <v>2.3148148148148146E-4</v>
      </c>
      <c r="T449" s="19">
        <v>4.6296296296296294E-5</v>
      </c>
      <c r="U449" s="19">
        <v>3.4097222222222223E-2</v>
      </c>
      <c r="V449" s="18">
        <v>36412</v>
      </c>
      <c r="W449" s="19">
        <v>0</v>
      </c>
      <c r="X449" s="18">
        <v>36412</v>
      </c>
      <c r="Y449" s="19">
        <v>0.73969907407407398</v>
      </c>
      <c r="Z449" s="19">
        <v>3.4374999999999996E-2</v>
      </c>
      <c r="AA449" s="17" t="s">
        <v>62</v>
      </c>
      <c r="AB449" s="17" t="s">
        <v>5315</v>
      </c>
      <c r="AC449" s="17"/>
      <c r="AD449" s="17" t="s">
        <v>2299</v>
      </c>
      <c r="AE449" s="17" t="s">
        <v>5159</v>
      </c>
    </row>
    <row r="450" spans="1:31" x14ac:dyDescent="0.25">
      <c r="A450" s="14">
        <v>8014014</v>
      </c>
      <c r="B450" s="14" t="s">
        <v>5157</v>
      </c>
      <c r="C450" s="14">
        <v>32460626</v>
      </c>
      <c r="D450" s="14">
        <v>21710268</v>
      </c>
      <c r="E450" s="14" t="s">
        <v>22</v>
      </c>
      <c r="F450" s="14" t="s">
        <v>29</v>
      </c>
      <c r="G450" s="14"/>
      <c r="H450" s="14">
        <v>0</v>
      </c>
      <c r="I450" s="14" t="s">
        <v>25</v>
      </c>
      <c r="J450" s="14" t="s">
        <v>25</v>
      </c>
      <c r="K450" s="14"/>
      <c r="L450" s="15">
        <v>44300</v>
      </c>
      <c r="M450" s="16">
        <v>0.6925</v>
      </c>
      <c r="N450" s="15">
        <v>44300</v>
      </c>
      <c r="O450" s="16">
        <v>0.69256944444444446</v>
      </c>
      <c r="P450" s="15">
        <v>44300</v>
      </c>
      <c r="Q450" s="16">
        <v>0.69295138888888896</v>
      </c>
      <c r="R450" s="16">
        <v>4.5138888888888892E-4</v>
      </c>
      <c r="S450" s="16">
        <v>3.8194444444444446E-4</v>
      </c>
      <c r="T450" s="16">
        <v>6.9444444444444444E-5</v>
      </c>
      <c r="U450" s="16">
        <v>1.1793981481481482E-2</v>
      </c>
      <c r="V450" s="15">
        <v>36412</v>
      </c>
      <c r="W450" s="16">
        <v>0</v>
      </c>
      <c r="X450" s="15">
        <v>36412</v>
      </c>
      <c r="Y450" s="16">
        <v>0.70474537037037033</v>
      </c>
      <c r="Z450" s="16">
        <v>1.224537037037037E-2</v>
      </c>
      <c r="AA450" s="14" t="s">
        <v>5176</v>
      </c>
      <c r="AB450" s="14" t="s">
        <v>5342</v>
      </c>
      <c r="AC450" s="14"/>
      <c r="AD450" s="14" t="s">
        <v>2022</v>
      </c>
      <c r="AE450" s="14" t="s">
        <v>841</v>
      </c>
    </row>
    <row r="451" spans="1:31" x14ac:dyDescent="0.25">
      <c r="A451" s="17">
        <v>8013974</v>
      </c>
      <c r="B451" s="17" t="s">
        <v>5157</v>
      </c>
      <c r="C451" s="17">
        <v>32460548</v>
      </c>
      <c r="D451" s="17">
        <v>21710230</v>
      </c>
      <c r="E451" s="17" t="s">
        <v>22</v>
      </c>
      <c r="F451" s="17" t="s">
        <v>29</v>
      </c>
      <c r="G451" s="17"/>
      <c r="H451" s="17">
        <v>574</v>
      </c>
      <c r="I451" s="17" t="s">
        <v>5385</v>
      </c>
      <c r="J451" s="17" t="s">
        <v>25</v>
      </c>
      <c r="K451" s="17"/>
      <c r="L451" s="18">
        <v>44300</v>
      </c>
      <c r="M451" s="19">
        <v>0.69202546296296286</v>
      </c>
      <c r="N451" s="18">
        <v>44300</v>
      </c>
      <c r="O451" s="19">
        <v>0.69206018518518519</v>
      </c>
      <c r="P451" s="18">
        <v>44300</v>
      </c>
      <c r="Q451" s="19">
        <v>0.6925810185185185</v>
      </c>
      <c r="R451" s="19">
        <v>5.5555555555555556E-4</v>
      </c>
      <c r="S451" s="19">
        <v>5.2083333333333333E-4</v>
      </c>
      <c r="T451" s="19">
        <v>3.4722222222222222E-5</v>
      </c>
      <c r="U451" s="19">
        <v>1.0787037037037038E-2</v>
      </c>
      <c r="V451" s="18">
        <v>36412</v>
      </c>
      <c r="W451" s="19">
        <v>0</v>
      </c>
      <c r="X451" s="18">
        <v>36412</v>
      </c>
      <c r="Y451" s="19">
        <v>0.70336805555555559</v>
      </c>
      <c r="Z451" s="19">
        <v>1.1342592592592592E-2</v>
      </c>
      <c r="AA451" s="17" t="s">
        <v>5176</v>
      </c>
      <c r="AB451" s="17" t="s">
        <v>5315</v>
      </c>
      <c r="AC451" s="17"/>
      <c r="AD451" s="17" t="s">
        <v>2022</v>
      </c>
      <c r="AE451" s="17" t="s">
        <v>5159</v>
      </c>
    </row>
    <row r="452" spans="1:31" x14ac:dyDescent="0.25">
      <c r="A452" s="14">
        <v>8013917</v>
      </c>
      <c r="B452" s="14" t="s">
        <v>5157</v>
      </c>
      <c r="C452" s="14">
        <v>32460585</v>
      </c>
      <c r="D452" s="14">
        <v>21674902</v>
      </c>
      <c r="E452" s="14" t="s">
        <v>22</v>
      </c>
      <c r="F452" s="14" t="s">
        <v>29</v>
      </c>
      <c r="G452" s="14"/>
      <c r="H452" s="14">
        <v>0</v>
      </c>
      <c r="I452" s="14" t="s">
        <v>25</v>
      </c>
      <c r="J452" s="14" t="s">
        <v>25</v>
      </c>
      <c r="K452" s="14"/>
      <c r="L452" s="15">
        <v>44300</v>
      </c>
      <c r="M452" s="16">
        <v>0.69113425925925931</v>
      </c>
      <c r="N452" s="15">
        <v>44300</v>
      </c>
      <c r="O452" s="16">
        <v>0.69118055555555558</v>
      </c>
      <c r="P452" s="15">
        <v>44300</v>
      </c>
      <c r="Q452" s="16">
        <v>0.69133101851851853</v>
      </c>
      <c r="R452" s="16">
        <v>1.9675925925925926E-4</v>
      </c>
      <c r="S452" s="16">
        <v>1.5046296296296297E-4</v>
      </c>
      <c r="T452" s="16">
        <v>4.6296296296296294E-5</v>
      </c>
      <c r="U452" s="16">
        <v>1.3460648148148147E-2</v>
      </c>
      <c r="V452" s="15">
        <v>36412</v>
      </c>
      <c r="W452" s="16">
        <v>0</v>
      </c>
      <c r="X452" s="15">
        <v>36412</v>
      </c>
      <c r="Y452" s="16">
        <v>0.70479166666666659</v>
      </c>
      <c r="Z452" s="16">
        <v>1.3657407407407408E-2</v>
      </c>
      <c r="AA452" s="14" t="s">
        <v>5176</v>
      </c>
      <c r="AB452" s="14" t="s">
        <v>5342</v>
      </c>
      <c r="AC452" s="14"/>
      <c r="AD452" s="14" t="s">
        <v>2022</v>
      </c>
      <c r="AE452" s="14" t="s">
        <v>841</v>
      </c>
    </row>
    <row r="453" spans="1:31" x14ac:dyDescent="0.25">
      <c r="A453" s="17">
        <v>8013784</v>
      </c>
      <c r="B453" s="17" t="s">
        <v>5157</v>
      </c>
      <c r="C453" s="17">
        <v>32460106</v>
      </c>
      <c r="D453" s="17">
        <v>21709988</v>
      </c>
      <c r="E453" s="17" t="s">
        <v>22</v>
      </c>
      <c r="F453" s="17" t="s">
        <v>29</v>
      </c>
      <c r="G453" s="17"/>
      <c r="H453" s="17">
        <v>462</v>
      </c>
      <c r="I453" s="17" t="s">
        <v>5386</v>
      </c>
      <c r="J453" s="17" t="s">
        <v>273</v>
      </c>
      <c r="K453" s="17"/>
      <c r="L453" s="18">
        <v>44300</v>
      </c>
      <c r="M453" s="19">
        <v>0.68914351851851852</v>
      </c>
      <c r="N453" s="18">
        <v>44300</v>
      </c>
      <c r="O453" s="19">
        <v>0.68922453703703701</v>
      </c>
      <c r="P453" s="18">
        <v>44300</v>
      </c>
      <c r="Q453" s="19">
        <v>0.68980324074074073</v>
      </c>
      <c r="R453" s="19">
        <v>6.5972222222222213E-4</v>
      </c>
      <c r="S453" s="19">
        <v>5.7870370370370378E-4</v>
      </c>
      <c r="T453" s="19">
        <v>8.1018518518518516E-5</v>
      </c>
      <c r="U453" s="19">
        <v>3.876157407407408E-2</v>
      </c>
      <c r="V453" s="18">
        <v>36412</v>
      </c>
      <c r="W453" s="19">
        <v>0</v>
      </c>
      <c r="X453" s="18">
        <v>36412</v>
      </c>
      <c r="Y453" s="19">
        <v>0.72856481481481483</v>
      </c>
      <c r="Z453" s="19">
        <v>3.9421296296296295E-2</v>
      </c>
      <c r="AA453" s="17" t="s">
        <v>5186</v>
      </c>
      <c r="AB453" s="17" t="s">
        <v>5315</v>
      </c>
      <c r="AC453" s="17"/>
      <c r="AD453" s="17" t="s">
        <v>2114</v>
      </c>
      <c r="AE453" s="17" t="s">
        <v>5159</v>
      </c>
    </row>
    <row r="454" spans="1:31" x14ac:dyDescent="0.25">
      <c r="A454" s="14">
        <v>8010500</v>
      </c>
      <c r="B454" s="14" t="s">
        <v>5157</v>
      </c>
      <c r="C454" s="14">
        <v>32448826</v>
      </c>
      <c r="D454" s="14">
        <v>21702678</v>
      </c>
      <c r="E454" s="14" t="s">
        <v>22</v>
      </c>
      <c r="F454" s="14" t="s">
        <v>29</v>
      </c>
      <c r="G454" s="14"/>
      <c r="H454" s="14">
        <v>0</v>
      </c>
      <c r="I454" s="14" t="s">
        <v>25</v>
      </c>
      <c r="J454" s="14" t="s">
        <v>25</v>
      </c>
      <c r="K454" s="14"/>
      <c r="L454" s="15">
        <v>44300</v>
      </c>
      <c r="M454" s="16">
        <v>0.64086805555555559</v>
      </c>
      <c r="N454" s="15">
        <v>44300</v>
      </c>
      <c r="O454" s="16">
        <v>0.64090277777777771</v>
      </c>
      <c r="P454" s="15">
        <v>44300</v>
      </c>
      <c r="Q454" s="16">
        <v>0.64119212962962957</v>
      </c>
      <c r="R454" s="16">
        <v>3.2407407407407406E-4</v>
      </c>
      <c r="S454" s="16">
        <v>2.8935185185185189E-4</v>
      </c>
      <c r="T454" s="16">
        <v>3.4722222222222222E-5</v>
      </c>
      <c r="U454" s="16">
        <v>1.1041666666666667E-2</v>
      </c>
      <c r="V454" s="15">
        <v>36412</v>
      </c>
      <c r="W454" s="16">
        <v>0</v>
      </c>
      <c r="X454" s="15">
        <v>36412</v>
      </c>
      <c r="Y454" s="16">
        <v>0.6522337962962963</v>
      </c>
      <c r="Z454" s="16">
        <v>1.136574074074074E-2</v>
      </c>
      <c r="AA454" s="14" t="s">
        <v>5176</v>
      </c>
      <c r="AB454" s="14" t="s">
        <v>5247</v>
      </c>
      <c r="AC454" s="14"/>
      <c r="AD454" s="14"/>
      <c r="AE454" s="14" t="s">
        <v>5159</v>
      </c>
    </row>
    <row r="455" spans="1:31" x14ac:dyDescent="0.25">
      <c r="A455" s="17">
        <v>8009358</v>
      </c>
      <c r="B455" s="17" t="s">
        <v>5157</v>
      </c>
      <c r="C455" s="17">
        <v>32445207</v>
      </c>
      <c r="D455" s="17">
        <v>21700493</v>
      </c>
      <c r="E455" s="17" t="s">
        <v>22</v>
      </c>
      <c r="F455" s="17" t="s">
        <v>29</v>
      </c>
      <c r="G455" s="17"/>
      <c r="H455" s="17">
        <v>580</v>
      </c>
      <c r="I455" s="17" t="s">
        <v>5387</v>
      </c>
      <c r="J455" s="17" t="s">
        <v>25</v>
      </c>
      <c r="K455" s="17"/>
      <c r="L455" s="18">
        <v>44300</v>
      </c>
      <c r="M455" s="19">
        <v>0.62459490740740742</v>
      </c>
      <c r="N455" s="18">
        <v>44300</v>
      </c>
      <c r="O455" s="19">
        <v>0.62465277777777783</v>
      </c>
      <c r="P455" s="18">
        <v>44300</v>
      </c>
      <c r="Q455" s="19">
        <v>0.62487268518518524</v>
      </c>
      <c r="R455" s="19">
        <v>2.7777777777777778E-4</v>
      </c>
      <c r="S455" s="19">
        <v>2.199074074074074E-4</v>
      </c>
      <c r="T455" s="19">
        <v>5.7870370370370366E-5</v>
      </c>
      <c r="U455" s="19">
        <v>8.113425925925925E-3</v>
      </c>
      <c r="V455" s="18">
        <v>36412</v>
      </c>
      <c r="W455" s="19">
        <v>0</v>
      </c>
      <c r="X455" s="18">
        <v>36412</v>
      </c>
      <c r="Y455" s="19">
        <v>0.63298611111111114</v>
      </c>
      <c r="Z455" s="19">
        <v>8.3912037037037045E-3</v>
      </c>
      <c r="AA455" s="17" t="s">
        <v>62</v>
      </c>
      <c r="AB455" s="17" t="s">
        <v>5342</v>
      </c>
      <c r="AC455" s="17"/>
      <c r="AD455" s="17" t="s">
        <v>2022</v>
      </c>
      <c r="AE455" s="17" t="s">
        <v>5159</v>
      </c>
    </row>
    <row r="456" spans="1:31" x14ac:dyDescent="0.25">
      <c r="A456" s="14">
        <v>8008737</v>
      </c>
      <c r="B456" s="14" t="s">
        <v>5157</v>
      </c>
      <c r="C456" s="14">
        <v>32443025</v>
      </c>
      <c r="D456" s="14">
        <v>21699171</v>
      </c>
      <c r="E456" s="14" t="s">
        <v>22</v>
      </c>
      <c r="F456" s="14" t="s">
        <v>29</v>
      </c>
      <c r="G456" s="14"/>
      <c r="H456" s="14">
        <v>291</v>
      </c>
      <c r="I456" s="14" t="s">
        <v>5388</v>
      </c>
      <c r="J456" s="17" t="s">
        <v>25</v>
      </c>
      <c r="K456" s="14"/>
      <c r="L456" s="15">
        <v>44300</v>
      </c>
      <c r="M456" s="16">
        <v>0.61597222222222225</v>
      </c>
      <c r="N456" s="15">
        <v>44300</v>
      </c>
      <c r="O456" s="16">
        <v>0.61600694444444437</v>
      </c>
      <c r="P456" s="15">
        <v>44300</v>
      </c>
      <c r="Q456" s="16">
        <v>0.61623842592592593</v>
      </c>
      <c r="R456" s="16">
        <v>2.6620370370370372E-4</v>
      </c>
      <c r="S456" s="16">
        <v>2.3148148148148146E-4</v>
      </c>
      <c r="T456" s="16">
        <v>3.4722222222222222E-5</v>
      </c>
      <c r="U456" s="16">
        <v>9.7685185185185184E-3</v>
      </c>
      <c r="V456" s="15">
        <v>36412</v>
      </c>
      <c r="W456" s="16">
        <v>0</v>
      </c>
      <c r="X456" s="15">
        <v>36412</v>
      </c>
      <c r="Y456" s="16">
        <v>0.62600694444444438</v>
      </c>
      <c r="Z456" s="16">
        <v>1.0034722222222221E-2</v>
      </c>
      <c r="AA456" s="14" t="s">
        <v>5176</v>
      </c>
      <c r="AB456" s="14" t="s">
        <v>5342</v>
      </c>
      <c r="AC456" s="14"/>
      <c r="AD456" s="14" t="s">
        <v>2022</v>
      </c>
      <c r="AE456" s="14" t="s">
        <v>5159</v>
      </c>
    </row>
    <row r="457" spans="1:31" x14ac:dyDescent="0.25">
      <c r="A457" s="17">
        <v>8007972</v>
      </c>
      <c r="B457" s="17" t="s">
        <v>5157</v>
      </c>
      <c r="C457" s="17">
        <v>32440626</v>
      </c>
      <c r="D457" s="17">
        <v>21697798</v>
      </c>
      <c r="E457" s="17" t="s">
        <v>22</v>
      </c>
      <c r="F457" s="17" t="s">
        <v>29</v>
      </c>
      <c r="G457" s="17"/>
      <c r="H457" s="17">
        <v>221</v>
      </c>
      <c r="I457" s="17" t="s">
        <v>5389</v>
      </c>
      <c r="J457" s="17" t="s">
        <v>103</v>
      </c>
      <c r="K457" s="17"/>
      <c r="L457" s="18">
        <v>44300</v>
      </c>
      <c r="M457" s="19">
        <v>0.60517361111111112</v>
      </c>
      <c r="N457" s="18">
        <v>44300</v>
      </c>
      <c r="O457" s="19">
        <v>0.60525462962962961</v>
      </c>
      <c r="P457" s="18">
        <v>44300</v>
      </c>
      <c r="Q457" s="19">
        <v>0.60596064814814821</v>
      </c>
      <c r="R457" s="19">
        <v>7.8703703703703705E-4</v>
      </c>
      <c r="S457" s="19">
        <v>7.0601851851851847E-4</v>
      </c>
      <c r="T457" s="19">
        <v>8.1018518518518516E-5</v>
      </c>
      <c r="U457" s="19">
        <v>1.1805555555555555E-2</v>
      </c>
      <c r="V457" s="18">
        <v>36412</v>
      </c>
      <c r="W457" s="19">
        <v>0</v>
      </c>
      <c r="X457" s="18">
        <v>36412</v>
      </c>
      <c r="Y457" s="19">
        <v>0.61776620370370372</v>
      </c>
      <c r="Z457" s="19">
        <v>1.2592592592592593E-2</v>
      </c>
      <c r="AA457" s="17" t="s">
        <v>5176</v>
      </c>
      <c r="AB457" s="17" t="s">
        <v>5342</v>
      </c>
      <c r="AC457" s="17"/>
      <c r="AD457" s="17" t="s">
        <v>2022</v>
      </c>
      <c r="AE457" s="17" t="s">
        <v>841</v>
      </c>
    </row>
    <row r="458" spans="1:31" x14ac:dyDescent="0.25">
      <c r="A458" s="14">
        <v>8007590</v>
      </c>
      <c r="B458" s="14" t="s">
        <v>5157</v>
      </c>
      <c r="C458" s="14">
        <v>32433377</v>
      </c>
      <c r="D458" s="14">
        <v>21692573</v>
      </c>
      <c r="E458" s="14" t="s">
        <v>22</v>
      </c>
      <c r="F458" s="14" t="s">
        <v>29</v>
      </c>
      <c r="G458" s="14"/>
      <c r="H458" s="14">
        <v>548</v>
      </c>
      <c r="I458" s="14" t="s">
        <v>5390</v>
      </c>
      <c r="J458" s="17" t="s">
        <v>25</v>
      </c>
      <c r="K458" s="14"/>
      <c r="L458" s="15">
        <v>44300</v>
      </c>
      <c r="M458" s="16">
        <v>0.59991898148148148</v>
      </c>
      <c r="N458" s="15">
        <v>44300</v>
      </c>
      <c r="O458" s="16">
        <v>0.59998842592592594</v>
      </c>
      <c r="P458" s="15">
        <v>44300</v>
      </c>
      <c r="Q458" s="16">
        <v>0.60025462962962961</v>
      </c>
      <c r="R458" s="16">
        <v>3.3564814814814812E-4</v>
      </c>
      <c r="S458" s="16">
        <v>2.6620370370370372E-4</v>
      </c>
      <c r="T458" s="16">
        <v>6.9444444444444444E-5</v>
      </c>
      <c r="U458" s="16">
        <v>2.9166666666666664E-2</v>
      </c>
      <c r="V458" s="15">
        <v>36412</v>
      </c>
      <c r="W458" s="16">
        <v>0</v>
      </c>
      <c r="X458" s="15">
        <v>36412</v>
      </c>
      <c r="Y458" s="16">
        <v>0.62942129629629628</v>
      </c>
      <c r="Z458" s="16">
        <v>2.9502314814814815E-2</v>
      </c>
      <c r="AA458" s="14" t="s">
        <v>62</v>
      </c>
      <c r="AB458" s="14" t="s">
        <v>5342</v>
      </c>
      <c r="AC458" s="14"/>
      <c r="AD458" s="14" t="s">
        <v>2022</v>
      </c>
      <c r="AE458" s="14" t="s">
        <v>5159</v>
      </c>
    </row>
    <row r="459" spans="1:31" x14ac:dyDescent="0.25">
      <c r="A459" s="17">
        <v>8007357</v>
      </c>
      <c r="B459" s="17" t="s">
        <v>5157</v>
      </c>
      <c r="C459" s="17">
        <v>32438625</v>
      </c>
      <c r="D459" s="17">
        <v>21696766</v>
      </c>
      <c r="E459" s="17" t="s">
        <v>22</v>
      </c>
      <c r="F459" s="17" t="s">
        <v>29</v>
      </c>
      <c r="G459" s="17"/>
      <c r="H459" s="17">
        <v>0</v>
      </c>
      <c r="I459" s="17" t="s">
        <v>25</v>
      </c>
      <c r="J459" s="17" t="s">
        <v>25</v>
      </c>
      <c r="K459" s="17"/>
      <c r="L459" s="18">
        <v>44300</v>
      </c>
      <c r="M459" s="19">
        <v>0.59668981481481487</v>
      </c>
      <c r="N459" s="18">
        <v>44300</v>
      </c>
      <c r="O459" s="19">
        <v>0.5988310185185185</v>
      </c>
      <c r="P459" s="18">
        <v>44300</v>
      </c>
      <c r="Q459" s="19">
        <v>0.59899305555555549</v>
      </c>
      <c r="R459" s="19">
        <v>2.3032407407407407E-3</v>
      </c>
      <c r="S459" s="19">
        <v>1.6203703703703703E-4</v>
      </c>
      <c r="T459" s="19">
        <v>2.1412037037037038E-3</v>
      </c>
      <c r="U459" s="19">
        <v>6.9560185185185185E-3</v>
      </c>
      <c r="V459" s="18">
        <v>36412</v>
      </c>
      <c r="W459" s="19">
        <v>0</v>
      </c>
      <c r="X459" s="18">
        <v>36412</v>
      </c>
      <c r="Y459" s="19">
        <v>0.60594907407407406</v>
      </c>
      <c r="Z459" s="19">
        <v>9.2592592592592605E-3</v>
      </c>
      <c r="AA459" s="17" t="s">
        <v>5176</v>
      </c>
      <c r="AB459" s="17" t="s">
        <v>5342</v>
      </c>
      <c r="AC459" s="17"/>
      <c r="AD459" s="17" t="s">
        <v>841</v>
      </c>
      <c r="AE459" s="17" t="s">
        <v>5159</v>
      </c>
    </row>
    <row r="460" spans="1:31" x14ac:dyDescent="0.25">
      <c r="A460" s="14">
        <v>8007318</v>
      </c>
      <c r="B460" s="14" t="s">
        <v>5157</v>
      </c>
      <c r="C460" s="14">
        <v>32438505</v>
      </c>
      <c r="D460" s="14">
        <v>12928547</v>
      </c>
      <c r="E460" s="14" t="s">
        <v>22</v>
      </c>
      <c r="F460" s="14" t="s">
        <v>29</v>
      </c>
      <c r="G460" s="14"/>
      <c r="H460" s="14">
        <v>0</v>
      </c>
      <c r="I460" s="14" t="s">
        <v>1760</v>
      </c>
      <c r="J460" s="14" t="s">
        <v>25</v>
      </c>
      <c r="K460" s="14"/>
      <c r="L460" s="15">
        <v>44300</v>
      </c>
      <c r="M460" s="16">
        <v>0.59612268518518519</v>
      </c>
      <c r="N460" s="15">
        <v>44300</v>
      </c>
      <c r="O460" s="16">
        <v>0.59616898148148145</v>
      </c>
      <c r="P460" s="15">
        <v>44300</v>
      </c>
      <c r="Q460" s="16">
        <v>0.59642361111111108</v>
      </c>
      <c r="R460" s="16">
        <v>3.0092592592592595E-4</v>
      </c>
      <c r="S460" s="16">
        <v>2.5462962962962961E-4</v>
      </c>
      <c r="T460" s="16">
        <v>4.6296296296296294E-5</v>
      </c>
      <c r="U460" s="16">
        <v>8.2407407407407412E-3</v>
      </c>
      <c r="V460" s="15">
        <v>36412</v>
      </c>
      <c r="W460" s="16">
        <v>0</v>
      </c>
      <c r="X460" s="15">
        <v>36412</v>
      </c>
      <c r="Y460" s="16">
        <v>0.60466435185185186</v>
      </c>
      <c r="Z460" s="16">
        <v>8.5416666666666679E-3</v>
      </c>
      <c r="AA460" s="14" t="s">
        <v>5176</v>
      </c>
      <c r="AB460" s="14" t="s">
        <v>5342</v>
      </c>
      <c r="AC460" s="14"/>
      <c r="AD460" s="14" t="s">
        <v>850</v>
      </c>
      <c r="AE460" s="14" t="s">
        <v>5159</v>
      </c>
    </row>
    <row r="461" spans="1:31" x14ac:dyDescent="0.25">
      <c r="A461" s="17">
        <v>8006633</v>
      </c>
      <c r="B461" s="17" t="s">
        <v>5157</v>
      </c>
      <c r="C461" s="17">
        <v>32435646</v>
      </c>
      <c r="D461" s="17">
        <v>21693961</v>
      </c>
      <c r="E461" s="17" t="s">
        <v>22</v>
      </c>
      <c r="F461" s="17" t="s">
        <v>29</v>
      </c>
      <c r="G461" s="17"/>
      <c r="H461" s="17">
        <v>243</v>
      </c>
      <c r="I461" s="17" t="s">
        <v>5391</v>
      </c>
      <c r="J461" s="17" t="s">
        <v>103</v>
      </c>
      <c r="K461" s="17"/>
      <c r="L461" s="18">
        <v>44300</v>
      </c>
      <c r="M461" s="19">
        <v>0.58592592592592596</v>
      </c>
      <c r="N461" s="18">
        <v>44300</v>
      </c>
      <c r="O461" s="19">
        <v>0.59106481481481488</v>
      </c>
      <c r="P461" s="18">
        <v>44300</v>
      </c>
      <c r="Q461" s="19">
        <v>0.59124999999999994</v>
      </c>
      <c r="R461" s="19">
        <v>5.3240740740740748E-3</v>
      </c>
      <c r="S461" s="19">
        <v>1.8518518518518518E-4</v>
      </c>
      <c r="T461" s="19">
        <v>5.138888888888889E-3</v>
      </c>
      <c r="U461" s="19">
        <v>8.1828703703703699E-3</v>
      </c>
      <c r="V461" s="18">
        <v>36412</v>
      </c>
      <c r="W461" s="19">
        <v>0</v>
      </c>
      <c r="X461" s="18">
        <v>36412</v>
      </c>
      <c r="Y461" s="19">
        <v>0.5994328703703703</v>
      </c>
      <c r="Z461" s="19">
        <v>1.3506944444444445E-2</v>
      </c>
      <c r="AA461" s="17" t="s">
        <v>5176</v>
      </c>
      <c r="AB461" s="17" t="s">
        <v>5342</v>
      </c>
      <c r="AC461" s="17"/>
      <c r="AD461" s="17" t="s">
        <v>841</v>
      </c>
      <c r="AE461" s="17" t="s">
        <v>5159</v>
      </c>
    </row>
    <row r="462" spans="1:31" x14ac:dyDescent="0.25">
      <c r="A462" s="14">
        <v>8006500</v>
      </c>
      <c r="B462" s="14" t="s">
        <v>5157</v>
      </c>
      <c r="C462" s="14">
        <v>32435226</v>
      </c>
      <c r="D462" s="14">
        <v>21693705</v>
      </c>
      <c r="E462" s="14" t="s">
        <v>22</v>
      </c>
      <c r="F462" s="14" t="s">
        <v>29</v>
      </c>
      <c r="G462" s="14"/>
      <c r="H462" s="14">
        <v>0</v>
      </c>
      <c r="I462" s="14" t="s">
        <v>25</v>
      </c>
      <c r="J462" s="14" t="s">
        <v>25</v>
      </c>
      <c r="K462" s="14"/>
      <c r="L462" s="15">
        <v>44300</v>
      </c>
      <c r="M462" s="16">
        <v>0.58385416666666667</v>
      </c>
      <c r="N462" s="15">
        <v>36412</v>
      </c>
      <c r="O462" s="16">
        <v>0</v>
      </c>
      <c r="P462" s="15">
        <v>36412</v>
      </c>
      <c r="Q462" s="16">
        <v>0</v>
      </c>
      <c r="R462" s="14"/>
      <c r="S462" s="14"/>
      <c r="T462" s="14"/>
      <c r="U462" s="14"/>
      <c r="V462" s="15">
        <v>44300</v>
      </c>
      <c r="W462" s="16">
        <v>0.58556712962962965</v>
      </c>
      <c r="X462" s="15">
        <v>44300</v>
      </c>
      <c r="Y462" s="16">
        <v>0.58556712962962965</v>
      </c>
      <c r="Z462" s="16">
        <v>1.712962962962963E-3</v>
      </c>
      <c r="AA462" s="14" t="s">
        <v>5158</v>
      </c>
      <c r="AB462" s="14"/>
      <c r="AC462" s="14"/>
      <c r="AD462" s="14"/>
      <c r="AE462" s="14" t="s">
        <v>5159</v>
      </c>
    </row>
    <row r="463" spans="1:31" x14ac:dyDescent="0.25">
      <c r="A463" s="17">
        <v>8006233</v>
      </c>
      <c r="B463" s="17" t="s">
        <v>5157</v>
      </c>
      <c r="C463" s="17">
        <v>32434454</v>
      </c>
      <c r="D463" s="17">
        <v>21693230</v>
      </c>
      <c r="E463" s="17" t="s">
        <v>22</v>
      </c>
      <c r="F463" s="17" t="s">
        <v>29</v>
      </c>
      <c r="G463" s="17"/>
      <c r="H463" s="17">
        <v>0</v>
      </c>
      <c r="I463" s="17" t="s">
        <v>25</v>
      </c>
      <c r="J463" s="17" t="s">
        <v>25</v>
      </c>
      <c r="K463" s="17"/>
      <c r="L463" s="18">
        <v>44300</v>
      </c>
      <c r="M463" s="19">
        <v>0.58026620370370374</v>
      </c>
      <c r="N463" s="18">
        <v>44300</v>
      </c>
      <c r="O463" s="19">
        <v>0.58365740740740735</v>
      </c>
      <c r="P463" s="18">
        <v>44300</v>
      </c>
      <c r="Q463" s="19">
        <v>0.58405092592592589</v>
      </c>
      <c r="R463" s="19">
        <v>3.7847222222222223E-3</v>
      </c>
      <c r="S463" s="19">
        <v>3.9351851851851852E-4</v>
      </c>
      <c r="T463" s="19">
        <v>3.3912037037037036E-3</v>
      </c>
      <c r="U463" s="19">
        <v>6.9560185185185185E-3</v>
      </c>
      <c r="V463" s="18">
        <v>36412</v>
      </c>
      <c r="W463" s="19">
        <v>0</v>
      </c>
      <c r="X463" s="18">
        <v>36412</v>
      </c>
      <c r="Y463" s="19">
        <v>0.59100694444444446</v>
      </c>
      <c r="Z463" s="19">
        <v>1.074074074074074E-2</v>
      </c>
      <c r="AA463" s="17" t="s">
        <v>5176</v>
      </c>
      <c r="AB463" s="17" t="s">
        <v>5342</v>
      </c>
      <c r="AC463" s="17"/>
      <c r="AD463" s="17" t="s">
        <v>841</v>
      </c>
      <c r="AE463" s="17" t="s">
        <v>5159</v>
      </c>
    </row>
    <row r="464" spans="1:31" x14ac:dyDescent="0.25">
      <c r="A464" s="14">
        <v>8006195</v>
      </c>
      <c r="B464" s="14" t="s">
        <v>5157</v>
      </c>
      <c r="C464" s="14">
        <v>32434318</v>
      </c>
      <c r="D464" s="14">
        <v>21625409</v>
      </c>
      <c r="E464" s="14" t="s">
        <v>22</v>
      </c>
      <c r="F464" s="14" t="s">
        <v>29</v>
      </c>
      <c r="G464" s="14"/>
      <c r="H464" s="14">
        <v>0</v>
      </c>
      <c r="I464" s="14" t="s">
        <v>2310</v>
      </c>
      <c r="J464" s="14" t="s">
        <v>25</v>
      </c>
      <c r="K464" s="14"/>
      <c r="L464" s="15">
        <v>44300</v>
      </c>
      <c r="M464" s="16">
        <v>0.57966435185185183</v>
      </c>
      <c r="N464" s="15">
        <v>44300</v>
      </c>
      <c r="O464" s="16">
        <v>0.57973379629629629</v>
      </c>
      <c r="P464" s="15">
        <v>44300</v>
      </c>
      <c r="Q464" s="16">
        <v>0.57991898148148147</v>
      </c>
      <c r="R464" s="16">
        <v>2.5462962962962961E-4</v>
      </c>
      <c r="S464" s="16">
        <v>1.8518518518518518E-4</v>
      </c>
      <c r="T464" s="16">
        <v>6.9444444444444444E-5</v>
      </c>
      <c r="U464" s="16">
        <v>1.4849537037037036E-2</v>
      </c>
      <c r="V464" s="15">
        <v>36412</v>
      </c>
      <c r="W464" s="16">
        <v>0</v>
      </c>
      <c r="X464" s="15">
        <v>36412</v>
      </c>
      <c r="Y464" s="16">
        <v>0.59476851851851853</v>
      </c>
      <c r="Z464" s="16">
        <v>1.5104166666666667E-2</v>
      </c>
      <c r="AA464" s="14" t="s">
        <v>5176</v>
      </c>
      <c r="AB464" s="14" t="s">
        <v>5342</v>
      </c>
      <c r="AC464" s="14"/>
      <c r="AD464" s="14" t="s">
        <v>2022</v>
      </c>
      <c r="AE464" s="14" t="s">
        <v>5159</v>
      </c>
    </row>
    <row r="465" spans="1:31" x14ac:dyDescent="0.25">
      <c r="A465" s="17">
        <v>8006079</v>
      </c>
      <c r="B465" s="17" t="s">
        <v>5157</v>
      </c>
      <c r="C465" s="17">
        <v>32433377</v>
      </c>
      <c r="D465" s="17">
        <v>21692573</v>
      </c>
      <c r="E465" s="17" t="s">
        <v>22</v>
      </c>
      <c r="F465" s="17" t="s">
        <v>29</v>
      </c>
      <c r="G465" s="17"/>
      <c r="H465" s="17">
        <v>548</v>
      </c>
      <c r="I465" s="17" t="s">
        <v>5390</v>
      </c>
      <c r="J465" s="17" t="s">
        <v>25</v>
      </c>
      <c r="K465" s="17"/>
      <c r="L465" s="18">
        <v>44300</v>
      </c>
      <c r="M465" s="19">
        <v>0.57813657407407404</v>
      </c>
      <c r="N465" s="18">
        <v>44300</v>
      </c>
      <c r="O465" s="19">
        <v>0.57817129629629627</v>
      </c>
      <c r="P465" s="18">
        <v>44300</v>
      </c>
      <c r="Q465" s="19">
        <v>0.57835648148148155</v>
      </c>
      <c r="R465" s="19">
        <v>2.199074074074074E-4</v>
      </c>
      <c r="S465" s="19">
        <v>1.8518518518518518E-4</v>
      </c>
      <c r="T465" s="19">
        <v>3.4722222222222222E-5</v>
      </c>
      <c r="U465" s="19">
        <v>2.0393518518518519E-2</v>
      </c>
      <c r="V465" s="18">
        <v>36412</v>
      </c>
      <c r="W465" s="19">
        <v>0</v>
      </c>
      <c r="X465" s="18">
        <v>36412</v>
      </c>
      <c r="Y465" s="19">
        <v>0.59875</v>
      </c>
      <c r="Z465" s="19">
        <v>2.0613425925925927E-2</v>
      </c>
      <c r="AA465" s="17" t="s">
        <v>5176</v>
      </c>
      <c r="AB465" s="17" t="s">
        <v>5342</v>
      </c>
      <c r="AC465" s="17"/>
      <c r="AD465" s="17" t="s">
        <v>2022</v>
      </c>
      <c r="AE465" s="17" t="s">
        <v>5159</v>
      </c>
    </row>
    <row r="466" spans="1:31" x14ac:dyDescent="0.25">
      <c r="A466" s="14">
        <v>8005372</v>
      </c>
      <c r="B466" s="14" t="s">
        <v>5157</v>
      </c>
      <c r="C466" s="14">
        <v>32430992</v>
      </c>
      <c r="D466" s="14">
        <v>21691112</v>
      </c>
      <c r="E466" s="14" t="s">
        <v>22</v>
      </c>
      <c r="F466" s="14" t="s">
        <v>29</v>
      </c>
      <c r="G466" s="14"/>
      <c r="H466" s="14">
        <v>0</v>
      </c>
      <c r="I466" s="14" t="s">
        <v>25</v>
      </c>
      <c r="J466" s="14" t="s">
        <v>25</v>
      </c>
      <c r="K466" s="14"/>
      <c r="L466" s="15">
        <v>44300</v>
      </c>
      <c r="M466" s="16">
        <v>0.56598379629629625</v>
      </c>
      <c r="N466" s="15">
        <v>44300</v>
      </c>
      <c r="O466" s="16">
        <v>0.56755787037037042</v>
      </c>
      <c r="P466" s="15">
        <v>44300</v>
      </c>
      <c r="Q466" s="16">
        <v>0.56778935185185186</v>
      </c>
      <c r="R466" s="16">
        <v>1.8055555555555557E-3</v>
      </c>
      <c r="S466" s="16">
        <v>2.3148148148148146E-4</v>
      </c>
      <c r="T466" s="16">
        <v>1.5740740740740741E-3</v>
      </c>
      <c r="U466" s="16">
        <v>1.5821759259259261E-2</v>
      </c>
      <c r="V466" s="15">
        <v>36412</v>
      </c>
      <c r="W466" s="16">
        <v>0</v>
      </c>
      <c r="X466" s="15">
        <v>36412</v>
      </c>
      <c r="Y466" s="16">
        <v>0.58361111111111108</v>
      </c>
      <c r="Z466" s="16">
        <v>1.7627314814814814E-2</v>
      </c>
      <c r="AA466" s="14" t="s">
        <v>5176</v>
      </c>
      <c r="AB466" s="14" t="s">
        <v>5342</v>
      </c>
      <c r="AC466" s="14"/>
      <c r="AD466" s="14" t="s">
        <v>2022</v>
      </c>
      <c r="AE466" s="14" t="s">
        <v>5159</v>
      </c>
    </row>
    <row r="467" spans="1:31" x14ac:dyDescent="0.25">
      <c r="A467" s="17">
        <v>8005165</v>
      </c>
      <c r="B467" s="17" t="s">
        <v>5157</v>
      </c>
      <c r="C467" s="17">
        <v>32430243</v>
      </c>
      <c r="D467" s="17">
        <v>21690677</v>
      </c>
      <c r="E467" s="17" t="s">
        <v>22</v>
      </c>
      <c r="F467" s="17" t="s">
        <v>29</v>
      </c>
      <c r="G467" s="17"/>
      <c r="H467" s="17">
        <v>237</v>
      </c>
      <c r="I467" s="17" t="s">
        <v>5392</v>
      </c>
      <c r="J467" s="17" t="s">
        <v>103</v>
      </c>
      <c r="K467" s="17"/>
      <c r="L467" s="18">
        <v>44300</v>
      </c>
      <c r="M467" s="19">
        <v>0.56251157407407404</v>
      </c>
      <c r="N467" s="18">
        <v>44300</v>
      </c>
      <c r="O467" s="19">
        <v>0.56263888888888891</v>
      </c>
      <c r="P467" s="18">
        <v>44300</v>
      </c>
      <c r="Q467" s="19">
        <v>0.56298611111111108</v>
      </c>
      <c r="R467" s="19">
        <v>4.7453703703703704E-4</v>
      </c>
      <c r="S467" s="19">
        <v>3.4722222222222224E-4</v>
      </c>
      <c r="T467" s="19">
        <v>1.273148148148148E-4</v>
      </c>
      <c r="U467" s="19">
        <v>1.3055555555555556E-2</v>
      </c>
      <c r="V467" s="18">
        <v>36412</v>
      </c>
      <c r="W467" s="19">
        <v>0</v>
      </c>
      <c r="X467" s="18">
        <v>36412</v>
      </c>
      <c r="Y467" s="19">
        <v>0.57604166666666667</v>
      </c>
      <c r="Z467" s="19">
        <v>1.3530092592592594E-2</v>
      </c>
      <c r="AA467" s="17" t="s">
        <v>5176</v>
      </c>
      <c r="AB467" s="17" t="s">
        <v>5315</v>
      </c>
      <c r="AC467" s="17"/>
      <c r="AD467" s="17" t="s">
        <v>841</v>
      </c>
      <c r="AE467" s="17" t="s">
        <v>5159</v>
      </c>
    </row>
    <row r="468" spans="1:31" x14ac:dyDescent="0.25">
      <c r="A468" s="14">
        <v>8004051</v>
      </c>
      <c r="B468" s="14" t="s">
        <v>5157</v>
      </c>
      <c r="C468" s="14">
        <v>32426461</v>
      </c>
      <c r="D468" s="14">
        <v>21688416</v>
      </c>
      <c r="E468" s="14" t="s">
        <v>22</v>
      </c>
      <c r="F468" s="14" t="s">
        <v>29</v>
      </c>
      <c r="G468" s="14"/>
      <c r="H468" s="14">
        <v>120</v>
      </c>
      <c r="I468" s="14" t="s">
        <v>5393</v>
      </c>
      <c r="J468" s="17" t="s">
        <v>25</v>
      </c>
      <c r="K468" s="14"/>
      <c r="L468" s="15">
        <v>44300</v>
      </c>
      <c r="M468" s="16">
        <v>0.54346064814814821</v>
      </c>
      <c r="N468" s="15">
        <v>44300</v>
      </c>
      <c r="O468" s="16">
        <v>0.54349537037037032</v>
      </c>
      <c r="P468" s="15">
        <v>44300</v>
      </c>
      <c r="Q468" s="16">
        <v>0.54363425925925923</v>
      </c>
      <c r="R468" s="16">
        <v>1.7361111111111112E-4</v>
      </c>
      <c r="S468" s="16">
        <v>1.3888888888888889E-4</v>
      </c>
      <c r="T468" s="16">
        <v>3.4722222222222222E-5</v>
      </c>
      <c r="U468" s="16">
        <v>3.4143518518518517E-2</v>
      </c>
      <c r="V468" s="15">
        <v>36412</v>
      </c>
      <c r="W468" s="16">
        <v>0</v>
      </c>
      <c r="X468" s="15">
        <v>36412</v>
      </c>
      <c r="Y468" s="16">
        <v>0.57777777777777783</v>
      </c>
      <c r="Z468" s="16">
        <v>3.4317129629629628E-2</v>
      </c>
      <c r="AA468" s="14" t="s">
        <v>5186</v>
      </c>
      <c r="AB468" s="14" t="s">
        <v>5342</v>
      </c>
      <c r="AC468" s="14"/>
      <c r="AD468" s="14" t="s">
        <v>2640</v>
      </c>
      <c r="AE468" s="14" t="s">
        <v>5159</v>
      </c>
    </row>
    <row r="469" spans="1:31" x14ac:dyDescent="0.25">
      <c r="A469" s="17">
        <v>8003555</v>
      </c>
      <c r="B469" s="17" t="s">
        <v>5157</v>
      </c>
      <c r="C469" s="17">
        <v>32424685</v>
      </c>
      <c r="D469" s="17">
        <v>21687376</v>
      </c>
      <c r="E469" s="17" t="s">
        <v>22</v>
      </c>
      <c r="F469" s="17" t="s">
        <v>29</v>
      </c>
      <c r="G469" s="17"/>
      <c r="H469" s="17">
        <v>683</v>
      </c>
      <c r="I469" s="17" t="s">
        <v>5394</v>
      </c>
      <c r="J469" s="17" t="s">
        <v>25</v>
      </c>
      <c r="K469" s="17"/>
      <c r="L469" s="18">
        <v>44300</v>
      </c>
      <c r="M469" s="19">
        <v>0.53456018518518522</v>
      </c>
      <c r="N469" s="18">
        <v>44300</v>
      </c>
      <c r="O469" s="19">
        <v>0.53465277777777775</v>
      </c>
      <c r="P469" s="18">
        <v>44300</v>
      </c>
      <c r="Q469" s="19">
        <v>0.53481481481481474</v>
      </c>
      <c r="R469" s="19">
        <v>2.5462962962962961E-4</v>
      </c>
      <c r="S469" s="19">
        <v>1.6203703703703703E-4</v>
      </c>
      <c r="T469" s="19">
        <v>9.2592592592592588E-5</v>
      </c>
      <c r="U469" s="19">
        <v>1.1527777777777777E-2</v>
      </c>
      <c r="V469" s="18">
        <v>36412</v>
      </c>
      <c r="W469" s="19">
        <v>0</v>
      </c>
      <c r="X469" s="18">
        <v>36412</v>
      </c>
      <c r="Y469" s="19">
        <v>0.54634259259259255</v>
      </c>
      <c r="Z469" s="19">
        <v>1.1782407407407406E-2</v>
      </c>
      <c r="AA469" s="17" t="s">
        <v>5176</v>
      </c>
      <c r="AB469" s="17" t="s">
        <v>5342</v>
      </c>
      <c r="AC469" s="17"/>
      <c r="AD469" s="17" t="s">
        <v>850</v>
      </c>
      <c r="AE469" s="17" t="s">
        <v>5159</v>
      </c>
    </row>
    <row r="470" spans="1:31" x14ac:dyDescent="0.25">
      <c r="A470" s="14">
        <v>8003424</v>
      </c>
      <c r="B470" s="14" t="s">
        <v>5157</v>
      </c>
      <c r="C470" s="14">
        <v>32419858</v>
      </c>
      <c r="D470" s="14">
        <v>21684627</v>
      </c>
      <c r="E470" s="14" t="s">
        <v>22</v>
      </c>
      <c r="F470" s="14" t="s">
        <v>29</v>
      </c>
      <c r="G470" s="14"/>
      <c r="H470" s="14">
        <v>391</v>
      </c>
      <c r="I470" s="14" t="s">
        <v>5395</v>
      </c>
      <c r="J470" s="14" t="s">
        <v>44</v>
      </c>
      <c r="K470" s="14"/>
      <c r="L470" s="15">
        <v>44300</v>
      </c>
      <c r="M470" s="16">
        <v>0.53245370370370371</v>
      </c>
      <c r="N470" s="15">
        <v>44300</v>
      </c>
      <c r="O470" s="16">
        <v>0.53249999999999997</v>
      </c>
      <c r="P470" s="15">
        <v>44300</v>
      </c>
      <c r="Q470" s="16">
        <v>0.53269675925925919</v>
      </c>
      <c r="R470" s="16">
        <v>2.4305555555555552E-4</v>
      </c>
      <c r="S470" s="16">
        <v>1.9675925925925926E-4</v>
      </c>
      <c r="T470" s="16">
        <v>4.6296296296296294E-5</v>
      </c>
      <c r="U470" s="16">
        <v>4.0069444444444442E-2</v>
      </c>
      <c r="V470" s="15">
        <v>36412</v>
      </c>
      <c r="W470" s="16">
        <v>0</v>
      </c>
      <c r="X470" s="15">
        <v>36412</v>
      </c>
      <c r="Y470" s="16">
        <v>0.57276620370370368</v>
      </c>
      <c r="Z470" s="16">
        <v>4.0312499999999994E-2</v>
      </c>
      <c r="AA470" s="14" t="s">
        <v>5186</v>
      </c>
      <c r="AB470" s="14" t="s">
        <v>5342</v>
      </c>
      <c r="AC470" s="14"/>
      <c r="AD470" s="14" t="s">
        <v>2170</v>
      </c>
      <c r="AE470" s="14" t="s">
        <v>5159</v>
      </c>
    </row>
    <row r="471" spans="1:31" x14ac:dyDescent="0.25">
      <c r="A471" s="17">
        <v>8003414</v>
      </c>
      <c r="B471" s="17" t="s">
        <v>5157</v>
      </c>
      <c r="C471" s="17">
        <v>32423895</v>
      </c>
      <c r="D471" s="17">
        <v>21686908</v>
      </c>
      <c r="E471" s="17" t="s">
        <v>22</v>
      </c>
      <c r="F471" s="17" t="s">
        <v>29</v>
      </c>
      <c r="G471" s="17"/>
      <c r="H471" s="17">
        <v>673</v>
      </c>
      <c r="I471" s="17" t="s">
        <v>5396</v>
      </c>
      <c r="J471" s="17" t="s">
        <v>113</v>
      </c>
      <c r="K471" s="17"/>
      <c r="L471" s="18">
        <v>44300</v>
      </c>
      <c r="M471" s="19">
        <v>0.53230324074074076</v>
      </c>
      <c r="N471" s="18">
        <v>44300</v>
      </c>
      <c r="O471" s="19">
        <v>0.53238425925925925</v>
      </c>
      <c r="P471" s="18">
        <v>44300</v>
      </c>
      <c r="Q471" s="19">
        <v>0.53309027777777784</v>
      </c>
      <c r="R471" s="19">
        <v>7.8703703703703705E-4</v>
      </c>
      <c r="S471" s="19">
        <v>7.0601851851851847E-4</v>
      </c>
      <c r="T471" s="19">
        <v>8.1018518518518516E-5</v>
      </c>
      <c r="U471" s="19">
        <v>2.0497685185185185E-2</v>
      </c>
      <c r="V471" s="18">
        <v>36412</v>
      </c>
      <c r="W471" s="19">
        <v>0</v>
      </c>
      <c r="X471" s="18">
        <v>36412</v>
      </c>
      <c r="Y471" s="19">
        <v>0.55358796296296298</v>
      </c>
      <c r="Z471" s="19">
        <v>2.1284722222222222E-2</v>
      </c>
      <c r="AA471" s="17" t="s">
        <v>5176</v>
      </c>
      <c r="AB471" s="17" t="s">
        <v>5315</v>
      </c>
      <c r="AC471" s="17"/>
      <c r="AD471" s="17" t="s">
        <v>2648</v>
      </c>
      <c r="AE471" s="17" t="s">
        <v>5159</v>
      </c>
    </row>
    <row r="472" spans="1:31" x14ac:dyDescent="0.25">
      <c r="A472" s="14">
        <v>8003390</v>
      </c>
      <c r="B472" s="14" t="s">
        <v>5157</v>
      </c>
      <c r="C472" s="14">
        <v>32423995</v>
      </c>
      <c r="D472" s="14">
        <v>21686967</v>
      </c>
      <c r="E472" s="14" t="s">
        <v>22</v>
      </c>
      <c r="F472" s="14" t="s">
        <v>29</v>
      </c>
      <c r="G472" s="14"/>
      <c r="H472" s="14">
        <v>142</v>
      </c>
      <c r="I472" s="14" t="s">
        <v>5397</v>
      </c>
      <c r="J472" s="14" t="s">
        <v>40</v>
      </c>
      <c r="K472" s="14"/>
      <c r="L472" s="15">
        <v>44300</v>
      </c>
      <c r="M472" s="16">
        <v>0.53202546296296294</v>
      </c>
      <c r="N472" s="15">
        <v>44300</v>
      </c>
      <c r="O472" s="16">
        <v>0.53209490740740739</v>
      </c>
      <c r="P472" s="15">
        <v>44300</v>
      </c>
      <c r="Q472" s="16">
        <v>0.53229166666666672</v>
      </c>
      <c r="R472" s="16">
        <v>2.6620370370370372E-4</v>
      </c>
      <c r="S472" s="16">
        <v>1.9675925925925926E-4</v>
      </c>
      <c r="T472" s="16">
        <v>6.9444444444444444E-5</v>
      </c>
      <c r="U472" s="16">
        <v>1.082175925925926E-2</v>
      </c>
      <c r="V472" s="15">
        <v>36412</v>
      </c>
      <c r="W472" s="16">
        <v>0</v>
      </c>
      <c r="X472" s="15">
        <v>36412</v>
      </c>
      <c r="Y472" s="16">
        <v>0.54311342592592593</v>
      </c>
      <c r="Z472" s="16">
        <v>1.1087962962962964E-2</v>
      </c>
      <c r="AA472" s="14" t="s">
        <v>5176</v>
      </c>
      <c r="AB472" s="14" t="s">
        <v>5315</v>
      </c>
      <c r="AC472" s="14"/>
      <c r="AD472" s="14" t="s">
        <v>2114</v>
      </c>
      <c r="AE472" s="14" t="s">
        <v>5159</v>
      </c>
    </row>
    <row r="473" spans="1:31" x14ac:dyDescent="0.25">
      <c r="A473" s="17">
        <v>8002829</v>
      </c>
      <c r="B473" s="17" t="s">
        <v>5157</v>
      </c>
      <c r="C473" s="17">
        <v>32422068</v>
      </c>
      <c r="D473" s="17">
        <v>21685869</v>
      </c>
      <c r="E473" s="17" t="s">
        <v>22</v>
      </c>
      <c r="F473" s="17" t="s">
        <v>29</v>
      </c>
      <c r="G473" s="17"/>
      <c r="H473" s="17">
        <v>580</v>
      </c>
      <c r="I473" s="17" t="s">
        <v>5398</v>
      </c>
      <c r="J473" s="17" t="s">
        <v>25</v>
      </c>
      <c r="K473" s="17"/>
      <c r="L473" s="18">
        <v>44300</v>
      </c>
      <c r="M473" s="19">
        <v>0.52328703703703705</v>
      </c>
      <c r="N473" s="18">
        <v>44300</v>
      </c>
      <c r="O473" s="19">
        <v>0.52335648148148151</v>
      </c>
      <c r="P473" s="18">
        <v>44300</v>
      </c>
      <c r="Q473" s="19">
        <v>0.52376157407407409</v>
      </c>
      <c r="R473" s="19">
        <v>4.7453703703703704E-4</v>
      </c>
      <c r="S473" s="19">
        <v>4.0509259259259258E-4</v>
      </c>
      <c r="T473" s="19">
        <v>6.9444444444444444E-5</v>
      </c>
      <c r="U473" s="19">
        <v>9.9189814814814817E-3</v>
      </c>
      <c r="V473" s="18">
        <v>36412</v>
      </c>
      <c r="W473" s="19">
        <v>0</v>
      </c>
      <c r="X473" s="18">
        <v>36412</v>
      </c>
      <c r="Y473" s="19">
        <v>0.5336805555555556</v>
      </c>
      <c r="Z473" s="19">
        <v>1.0393518518518519E-2</v>
      </c>
      <c r="AA473" s="17" t="s">
        <v>5176</v>
      </c>
      <c r="AB473" s="17" t="s">
        <v>5315</v>
      </c>
      <c r="AC473" s="17"/>
      <c r="AD473" s="17" t="s">
        <v>2022</v>
      </c>
      <c r="AE473" s="17" t="s">
        <v>5159</v>
      </c>
    </row>
    <row r="474" spans="1:31" x14ac:dyDescent="0.25">
      <c r="A474" s="14">
        <v>8002328</v>
      </c>
      <c r="B474" s="14" t="s">
        <v>5157</v>
      </c>
      <c r="C474" s="14">
        <v>32420159</v>
      </c>
      <c r="D474" s="14">
        <v>21684800</v>
      </c>
      <c r="E474" s="14" t="s">
        <v>22</v>
      </c>
      <c r="F474" s="14" t="s">
        <v>29</v>
      </c>
      <c r="G474" s="14"/>
      <c r="H474" s="14">
        <v>0</v>
      </c>
      <c r="I474" s="14" t="s">
        <v>25</v>
      </c>
      <c r="J474" s="14" t="s">
        <v>25</v>
      </c>
      <c r="K474" s="14"/>
      <c r="L474" s="15">
        <v>44300</v>
      </c>
      <c r="M474" s="16">
        <v>0.51576388888888891</v>
      </c>
      <c r="N474" s="15">
        <v>44300</v>
      </c>
      <c r="O474" s="16">
        <v>0.5158449074074074</v>
      </c>
      <c r="P474" s="15">
        <v>44300</v>
      </c>
      <c r="Q474" s="16">
        <v>0.5160069444444445</v>
      </c>
      <c r="R474" s="16">
        <v>2.4305555555555552E-4</v>
      </c>
      <c r="S474" s="16">
        <v>1.6203703703703703E-4</v>
      </c>
      <c r="T474" s="16">
        <v>8.1018518518518516E-5</v>
      </c>
      <c r="U474" s="16">
        <v>1.375E-2</v>
      </c>
      <c r="V474" s="15">
        <v>36412</v>
      </c>
      <c r="W474" s="16">
        <v>0</v>
      </c>
      <c r="X474" s="15">
        <v>36412</v>
      </c>
      <c r="Y474" s="16">
        <v>0.52975694444444443</v>
      </c>
      <c r="Z474" s="16">
        <v>1.3993055555555555E-2</v>
      </c>
      <c r="AA474" s="14" t="s">
        <v>5176</v>
      </c>
      <c r="AB474" s="14" t="s">
        <v>5342</v>
      </c>
      <c r="AC474" s="14"/>
      <c r="AD474" s="14" t="s">
        <v>2022</v>
      </c>
      <c r="AE474" s="14" t="s">
        <v>5159</v>
      </c>
    </row>
    <row r="475" spans="1:31" x14ac:dyDescent="0.25">
      <c r="A475" s="17">
        <v>8002236</v>
      </c>
      <c r="B475" s="17" t="s">
        <v>5157</v>
      </c>
      <c r="C475" s="17">
        <v>32419858</v>
      </c>
      <c r="D475" s="17">
        <v>21684627</v>
      </c>
      <c r="E475" s="17" t="s">
        <v>22</v>
      </c>
      <c r="F475" s="17" t="s">
        <v>29</v>
      </c>
      <c r="G475" s="17"/>
      <c r="H475" s="17">
        <v>391</v>
      </c>
      <c r="I475" s="17" t="s">
        <v>5395</v>
      </c>
      <c r="J475" s="17" t="s">
        <v>44</v>
      </c>
      <c r="K475" s="17"/>
      <c r="L475" s="18">
        <v>44300</v>
      </c>
      <c r="M475" s="19">
        <v>0.51436342592592588</v>
      </c>
      <c r="N475" s="18">
        <v>44300</v>
      </c>
      <c r="O475" s="19">
        <v>0.51444444444444448</v>
      </c>
      <c r="P475" s="18">
        <v>44300</v>
      </c>
      <c r="Q475" s="19">
        <v>0.51466435185185189</v>
      </c>
      <c r="R475" s="19">
        <v>3.0092592592592595E-4</v>
      </c>
      <c r="S475" s="19">
        <v>2.199074074074074E-4</v>
      </c>
      <c r="T475" s="19">
        <v>8.1018518518518516E-5</v>
      </c>
      <c r="U475" s="19">
        <v>1.2847222222222223E-2</v>
      </c>
      <c r="V475" s="18">
        <v>36412</v>
      </c>
      <c r="W475" s="19">
        <v>0</v>
      </c>
      <c r="X475" s="18">
        <v>36412</v>
      </c>
      <c r="Y475" s="19">
        <v>0.52751157407407401</v>
      </c>
      <c r="Z475" s="19">
        <v>1.3148148148148147E-2</v>
      </c>
      <c r="AA475" s="17" t="s">
        <v>5176</v>
      </c>
      <c r="AB475" s="17" t="s">
        <v>5342</v>
      </c>
      <c r="AC475" s="17"/>
      <c r="AD475" s="17" t="s">
        <v>2170</v>
      </c>
      <c r="AE475" s="17" t="s">
        <v>841</v>
      </c>
    </row>
    <row r="476" spans="1:31" x14ac:dyDescent="0.25">
      <c r="A476" s="14">
        <v>8001469</v>
      </c>
      <c r="B476" s="14" t="s">
        <v>5157</v>
      </c>
      <c r="C476" s="14">
        <v>32416830</v>
      </c>
      <c r="D476" s="14">
        <v>21683052</v>
      </c>
      <c r="E476" s="14" t="s">
        <v>22</v>
      </c>
      <c r="F476" s="14" t="s">
        <v>29</v>
      </c>
      <c r="G476" s="14"/>
      <c r="H476" s="14">
        <v>0</v>
      </c>
      <c r="I476" s="14" t="s">
        <v>25</v>
      </c>
      <c r="J476" s="14" t="s">
        <v>25</v>
      </c>
      <c r="K476" s="14"/>
      <c r="L476" s="15">
        <v>44300</v>
      </c>
      <c r="M476" s="16">
        <v>0.50373842592592599</v>
      </c>
      <c r="N476" s="15">
        <v>44300</v>
      </c>
      <c r="O476" s="16">
        <v>0.5037962962962963</v>
      </c>
      <c r="P476" s="15">
        <v>44300</v>
      </c>
      <c r="Q476" s="16">
        <v>0.50450231481481478</v>
      </c>
      <c r="R476" s="16">
        <v>7.6388888888888893E-4</v>
      </c>
      <c r="S476" s="16">
        <v>7.0601851851851847E-4</v>
      </c>
      <c r="T476" s="16">
        <v>5.7870370370370366E-5</v>
      </c>
      <c r="U476" s="16">
        <v>6.9560185185185185E-3</v>
      </c>
      <c r="V476" s="15">
        <v>36412</v>
      </c>
      <c r="W476" s="16">
        <v>0</v>
      </c>
      <c r="X476" s="15">
        <v>36412</v>
      </c>
      <c r="Y476" s="16">
        <v>0.51145833333333335</v>
      </c>
      <c r="Z476" s="16">
        <v>7.719907407407408E-3</v>
      </c>
      <c r="AA476" s="14" t="s">
        <v>5176</v>
      </c>
      <c r="AB476" s="14" t="s">
        <v>5315</v>
      </c>
      <c r="AC476" s="14"/>
      <c r="AD476" s="14" t="s">
        <v>841</v>
      </c>
      <c r="AE476" s="14" t="s">
        <v>5159</v>
      </c>
    </row>
    <row r="477" spans="1:31" x14ac:dyDescent="0.25">
      <c r="A477" s="17">
        <v>8001415</v>
      </c>
      <c r="B477" s="17" t="s">
        <v>5157</v>
      </c>
      <c r="C477" s="17">
        <v>32416985</v>
      </c>
      <c r="D477" s="17">
        <v>21666919</v>
      </c>
      <c r="E477" s="17" t="s">
        <v>22</v>
      </c>
      <c r="F477" s="17" t="s">
        <v>29</v>
      </c>
      <c r="G477" s="17"/>
      <c r="H477" s="17">
        <v>225</v>
      </c>
      <c r="I477" s="17" t="s">
        <v>5399</v>
      </c>
      <c r="J477" s="17" t="s">
        <v>55</v>
      </c>
      <c r="K477" s="17"/>
      <c r="L477" s="18">
        <v>44300</v>
      </c>
      <c r="M477" s="19">
        <v>0.50299768518518517</v>
      </c>
      <c r="N477" s="18">
        <v>44300</v>
      </c>
      <c r="O477" s="19">
        <v>0.50304398148148144</v>
      </c>
      <c r="P477" s="18">
        <v>44300</v>
      </c>
      <c r="Q477" s="19">
        <v>0.5037152777777778</v>
      </c>
      <c r="R477" s="19">
        <v>7.175925925925927E-4</v>
      </c>
      <c r="S477" s="19">
        <v>6.7129629629629625E-4</v>
      </c>
      <c r="T477" s="19">
        <v>4.6296296296296294E-5</v>
      </c>
      <c r="U477" s="19">
        <v>2.7557870370370368E-2</v>
      </c>
      <c r="V477" s="18">
        <v>36412</v>
      </c>
      <c r="W477" s="19">
        <v>0</v>
      </c>
      <c r="X477" s="18">
        <v>36412</v>
      </c>
      <c r="Y477" s="19">
        <v>0.53127314814814819</v>
      </c>
      <c r="Z477" s="19">
        <v>2.8275462962962964E-2</v>
      </c>
      <c r="AA477" s="17" t="s">
        <v>5186</v>
      </c>
      <c r="AB477" s="17" t="s">
        <v>5315</v>
      </c>
      <c r="AC477" s="17"/>
      <c r="AD477" s="17" t="s">
        <v>2661</v>
      </c>
      <c r="AE477" s="17" t="s">
        <v>5159</v>
      </c>
    </row>
    <row r="478" spans="1:31" x14ac:dyDescent="0.25">
      <c r="A478" s="14">
        <v>8001305</v>
      </c>
      <c r="B478" s="14" t="s">
        <v>5157</v>
      </c>
      <c r="C478" s="14">
        <v>32416499</v>
      </c>
      <c r="D478" s="14">
        <v>21682881</v>
      </c>
      <c r="E478" s="14" t="s">
        <v>22</v>
      </c>
      <c r="F478" s="14" t="s">
        <v>29</v>
      </c>
      <c r="G478" s="14"/>
      <c r="H478" s="14">
        <v>0</v>
      </c>
      <c r="I478" s="14" t="s">
        <v>25</v>
      </c>
      <c r="J478" s="14" t="s">
        <v>25</v>
      </c>
      <c r="K478" s="14"/>
      <c r="L478" s="15">
        <v>44300</v>
      </c>
      <c r="M478" s="16">
        <v>0.5015856481481481</v>
      </c>
      <c r="N478" s="15">
        <v>44300</v>
      </c>
      <c r="O478" s="16">
        <v>0.50165509259259256</v>
      </c>
      <c r="P478" s="15">
        <v>44300</v>
      </c>
      <c r="Q478" s="16">
        <v>0.50175925925925924</v>
      </c>
      <c r="R478" s="16">
        <v>1.7361111111111112E-4</v>
      </c>
      <c r="S478" s="16">
        <v>1.0416666666666667E-4</v>
      </c>
      <c r="T478" s="16">
        <v>6.9444444444444444E-5</v>
      </c>
      <c r="U478" s="16">
        <v>1.4374999999999999E-2</v>
      </c>
      <c r="V478" s="15">
        <v>36412</v>
      </c>
      <c r="W478" s="16">
        <v>0</v>
      </c>
      <c r="X478" s="15">
        <v>36412</v>
      </c>
      <c r="Y478" s="16">
        <v>0.51613425925925926</v>
      </c>
      <c r="Z478" s="16">
        <v>1.4548611111111111E-2</v>
      </c>
      <c r="AA478" s="14" t="s">
        <v>5176</v>
      </c>
      <c r="AB478" s="14" t="s">
        <v>5342</v>
      </c>
      <c r="AC478" s="14"/>
      <c r="AD478" s="14" t="s">
        <v>2022</v>
      </c>
      <c r="AE478" s="14" t="s">
        <v>5159</v>
      </c>
    </row>
    <row r="479" spans="1:31" x14ac:dyDescent="0.25">
      <c r="A479" s="17">
        <v>8000841</v>
      </c>
      <c r="B479" s="17" t="s">
        <v>5157</v>
      </c>
      <c r="C479" s="17">
        <v>32414340</v>
      </c>
      <c r="D479" s="17">
        <v>21681662</v>
      </c>
      <c r="E479" s="17" t="s">
        <v>22</v>
      </c>
      <c r="F479" s="17" t="s">
        <v>29</v>
      </c>
      <c r="G479" s="17"/>
      <c r="H479" s="17">
        <v>461</v>
      </c>
      <c r="I479" s="17" t="s">
        <v>5400</v>
      </c>
      <c r="J479" s="17" t="s">
        <v>273</v>
      </c>
      <c r="K479" s="17"/>
      <c r="L479" s="18">
        <v>44300</v>
      </c>
      <c r="M479" s="19">
        <v>0.49546296296296299</v>
      </c>
      <c r="N479" s="18">
        <v>44300</v>
      </c>
      <c r="O479" s="19">
        <v>0.50015046296296295</v>
      </c>
      <c r="P479" s="18">
        <v>44300</v>
      </c>
      <c r="Q479" s="19">
        <v>0.50032407407407409</v>
      </c>
      <c r="R479" s="19">
        <v>4.8611111111111112E-3</v>
      </c>
      <c r="S479" s="19">
        <v>1.7361111111111112E-4</v>
      </c>
      <c r="T479" s="19">
        <v>4.6874999999999998E-3</v>
      </c>
      <c r="U479" s="19">
        <v>8.6689814814814806E-3</v>
      </c>
      <c r="V479" s="18">
        <v>36412</v>
      </c>
      <c r="W479" s="19">
        <v>0</v>
      </c>
      <c r="X479" s="18">
        <v>36412</v>
      </c>
      <c r="Y479" s="19">
        <v>0.50899305555555552</v>
      </c>
      <c r="Z479" s="19">
        <v>1.3530092592592594E-2</v>
      </c>
      <c r="AA479" s="17" t="s">
        <v>5176</v>
      </c>
      <c r="AB479" s="17" t="s">
        <v>5342</v>
      </c>
      <c r="AC479" s="17"/>
      <c r="AD479" s="17" t="s">
        <v>841</v>
      </c>
      <c r="AE479" s="17" t="s">
        <v>5159</v>
      </c>
    </row>
    <row r="480" spans="1:31" x14ac:dyDescent="0.25">
      <c r="A480" s="14">
        <v>8000200</v>
      </c>
      <c r="B480" s="14" t="s">
        <v>5157</v>
      </c>
      <c r="C480" s="14">
        <v>32411524</v>
      </c>
      <c r="D480" s="14">
        <v>20876793</v>
      </c>
      <c r="E480" s="14" t="s">
        <v>22</v>
      </c>
      <c r="F480" s="14" t="s">
        <v>29</v>
      </c>
      <c r="G480" s="14"/>
      <c r="H480" s="14">
        <v>641</v>
      </c>
      <c r="I480" s="14" t="s">
        <v>5208</v>
      </c>
      <c r="J480" s="14" t="s">
        <v>430</v>
      </c>
      <c r="K480" s="14"/>
      <c r="L480" s="15">
        <v>44300</v>
      </c>
      <c r="M480" s="16">
        <v>0.48671296296296296</v>
      </c>
      <c r="N480" s="15">
        <v>44300</v>
      </c>
      <c r="O480" s="16">
        <v>0.50015046296296295</v>
      </c>
      <c r="P480" s="15">
        <v>44300</v>
      </c>
      <c r="Q480" s="16">
        <v>0.50027777777777771</v>
      </c>
      <c r="R480" s="16">
        <v>1.3564814814814816E-2</v>
      </c>
      <c r="S480" s="16">
        <v>1.273148148148148E-4</v>
      </c>
      <c r="T480" s="16">
        <v>1.34375E-2</v>
      </c>
      <c r="U480" s="16">
        <v>6.9560185185185185E-3</v>
      </c>
      <c r="V480" s="15">
        <v>36412</v>
      </c>
      <c r="W480" s="16">
        <v>0</v>
      </c>
      <c r="X480" s="15">
        <v>36412</v>
      </c>
      <c r="Y480" s="16">
        <v>0.50723379629629628</v>
      </c>
      <c r="Z480" s="16">
        <v>2.0520833333333332E-2</v>
      </c>
      <c r="AA480" s="14" t="s">
        <v>5176</v>
      </c>
      <c r="AB480" s="14" t="s">
        <v>5342</v>
      </c>
      <c r="AC480" s="14"/>
      <c r="AD480" s="14" t="s">
        <v>841</v>
      </c>
      <c r="AE480" s="14" t="s">
        <v>5159</v>
      </c>
    </row>
    <row r="481" spans="1:31" x14ac:dyDescent="0.25">
      <c r="A481" s="17">
        <v>8000188</v>
      </c>
      <c r="B481" s="17" t="s">
        <v>5157</v>
      </c>
      <c r="C481" s="17">
        <v>32411377</v>
      </c>
      <c r="D481" s="17">
        <v>21680154</v>
      </c>
      <c r="E481" s="17" t="s">
        <v>22</v>
      </c>
      <c r="F481" s="17" t="s">
        <v>29</v>
      </c>
      <c r="G481" s="17"/>
      <c r="H481" s="17">
        <v>514</v>
      </c>
      <c r="I481" s="17" t="s">
        <v>5401</v>
      </c>
      <c r="J481" s="17" t="s">
        <v>25</v>
      </c>
      <c r="K481" s="17"/>
      <c r="L481" s="18">
        <v>44300</v>
      </c>
      <c r="M481" s="19">
        <v>0.48656250000000001</v>
      </c>
      <c r="N481" s="18">
        <v>44300</v>
      </c>
      <c r="O481" s="19">
        <v>0.49835648148148143</v>
      </c>
      <c r="P481" s="18">
        <v>44300</v>
      </c>
      <c r="Q481" s="19">
        <v>0.49899305555555556</v>
      </c>
      <c r="R481" s="19">
        <v>1.2430555555555554E-2</v>
      </c>
      <c r="S481" s="19">
        <v>6.3657407407407402E-4</v>
      </c>
      <c r="T481" s="19">
        <v>1.1793981481481482E-2</v>
      </c>
      <c r="U481" s="19">
        <v>7.5810185185185182E-3</v>
      </c>
      <c r="V481" s="18">
        <v>36412</v>
      </c>
      <c r="W481" s="19">
        <v>0</v>
      </c>
      <c r="X481" s="18">
        <v>36412</v>
      </c>
      <c r="Y481" s="19">
        <v>0.50657407407407407</v>
      </c>
      <c r="Z481" s="19">
        <v>2.0011574074074074E-2</v>
      </c>
      <c r="AA481" s="17" t="s">
        <v>5176</v>
      </c>
      <c r="AB481" s="17" t="s">
        <v>5315</v>
      </c>
      <c r="AC481" s="17"/>
      <c r="AD481" s="17" t="s">
        <v>841</v>
      </c>
      <c r="AE481" s="17" t="s">
        <v>5159</v>
      </c>
    </row>
    <row r="482" spans="1:31" x14ac:dyDescent="0.25">
      <c r="A482" s="14">
        <v>8000167</v>
      </c>
      <c r="B482" s="14" t="s">
        <v>5157</v>
      </c>
      <c r="C482" s="14">
        <v>32410856</v>
      </c>
      <c r="D482" s="14">
        <v>21679914</v>
      </c>
      <c r="E482" s="14" t="s">
        <v>22</v>
      </c>
      <c r="F482" s="14" t="s">
        <v>29</v>
      </c>
      <c r="G482" s="14"/>
      <c r="H482" s="14">
        <v>527</v>
      </c>
      <c r="I482" s="14" t="s">
        <v>5402</v>
      </c>
      <c r="J482" s="17" t="s">
        <v>25</v>
      </c>
      <c r="K482" s="14"/>
      <c r="L482" s="15">
        <v>44300</v>
      </c>
      <c r="M482" s="16">
        <v>0.48627314814814815</v>
      </c>
      <c r="N482" s="15">
        <v>44300</v>
      </c>
      <c r="O482" s="16">
        <v>0.49557870370370366</v>
      </c>
      <c r="P482" s="15">
        <v>44300</v>
      </c>
      <c r="Q482" s="16">
        <v>0.49601851851851847</v>
      </c>
      <c r="R482" s="16">
        <v>9.7453703703703713E-3</v>
      </c>
      <c r="S482" s="16">
        <v>4.3981481481481481E-4</v>
      </c>
      <c r="T482" s="16">
        <v>9.3055555555555548E-3</v>
      </c>
      <c r="U482" s="16">
        <v>6.9560185185185185E-3</v>
      </c>
      <c r="V482" s="15">
        <v>36412</v>
      </c>
      <c r="W482" s="16">
        <v>0</v>
      </c>
      <c r="X482" s="15">
        <v>36412</v>
      </c>
      <c r="Y482" s="16">
        <v>0.50297453703703698</v>
      </c>
      <c r="Z482" s="16">
        <v>1.6701388888888887E-2</v>
      </c>
      <c r="AA482" s="14" t="s">
        <v>5176</v>
      </c>
      <c r="AB482" s="14" t="s">
        <v>5315</v>
      </c>
      <c r="AC482" s="14"/>
      <c r="AD482" s="14" t="s">
        <v>841</v>
      </c>
      <c r="AE482" s="14" t="s">
        <v>5159</v>
      </c>
    </row>
    <row r="483" spans="1:31" x14ac:dyDescent="0.25">
      <c r="A483" s="17">
        <v>7999542</v>
      </c>
      <c r="B483" s="17" t="s">
        <v>5157</v>
      </c>
      <c r="C483" s="17">
        <v>32408411</v>
      </c>
      <c r="D483" s="17">
        <v>21678231</v>
      </c>
      <c r="E483" s="17" t="s">
        <v>22</v>
      </c>
      <c r="F483" s="17" t="s">
        <v>29</v>
      </c>
      <c r="G483" s="17"/>
      <c r="H483" s="17">
        <v>540</v>
      </c>
      <c r="I483" s="17" t="s">
        <v>5403</v>
      </c>
      <c r="J483" s="17" t="s">
        <v>25</v>
      </c>
      <c r="K483" s="17"/>
      <c r="L483" s="18">
        <v>44300</v>
      </c>
      <c r="M483" s="19">
        <v>0.47793981481481485</v>
      </c>
      <c r="N483" s="18">
        <v>44300</v>
      </c>
      <c r="O483" s="19">
        <v>0.48767361111111113</v>
      </c>
      <c r="P483" s="18">
        <v>44300</v>
      </c>
      <c r="Q483" s="19">
        <v>0.48856481481481479</v>
      </c>
      <c r="R483" s="19">
        <v>1.0625000000000001E-2</v>
      </c>
      <c r="S483" s="19">
        <v>8.9120370370370362E-4</v>
      </c>
      <c r="T483" s="19">
        <v>9.7337962962962977E-3</v>
      </c>
      <c r="U483" s="19">
        <v>6.9560185185185185E-3</v>
      </c>
      <c r="V483" s="18">
        <v>36412</v>
      </c>
      <c r="W483" s="19">
        <v>0</v>
      </c>
      <c r="X483" s="18">
        <v>36412</v>
      </c>
      <c r="Y483" s="19">
        <v>0.49552083333333335</v>
      </c>
      <c r="Z483" s="19">
        <v>1.758101851851852E-2</v>
      </c>
      <c r="AA483" s="17" t="s">
        <v>5176</v>
      </c>
      <c r="AB483" s="17" t="s">
        <v>5315</v>
      </c>
      <c r="AC483" s="17"/>
      <c r="AD483" s="17" t="s">
        <v>841</v>
      </c>
      <c r="AE483" s="17" t="s">
        <v>5159</v>
      </c>
    </row>
    <row r="484" spans="1:31" x14ac:dyDescent="0.25">
      <c r="A484" s="14">
        <v>7999046</v>
      </c>
      <c r="B484" s="14" t="s">
        <v>5157</v>
      </c>
      <c r="C484" s="14">
        <v>32404163</v>
      </c>
      <c r="D484" s="14">
        <v>21543544</v>
      </c>
      <c r="E484" s="14" t="s">
        <v>22</v>
      </c>
      <c r="F484" s="14" t="s">
        <v>29</v>
      </c>
      <c r="G484" s="14"/>
      <c r="H484" s="14">
        <v>318</v>
      </c>
      <c r="I484" s="14" t="s">
        <v>5327</v>
      </c>
      <c r="J484" s="17" t="s">
        <v>25</v>
      </c>
      <c r="K484" s="14"/>
      <c r="L484" s="15">
        <v>44300</v>
      </c>
      <c r="M484" s="16">
        <v>0.47182870370370367</v>
      </c>
      <c r="N484" s="15">
        <v>36412</v>
      </c>
      <c r="O484" s="16">
        <v>0</v>
      </c>
      <c r="P484" s="15">
        <v>36412</v>
      </c>
      <c r="Q484" s="16">
        <v>0</v>
      </c>
      <c r="R484" s="14"/>
      <c r="S484" s="14"/>
      <c r="T484" s="14"/>
      <c r="U484" s="14"/>
      <c r="V484" s="15">
        <v>36412</v>
      </c>
      <c r="W484" s="16">
        <v>0</v>
      </c>
      <c r="X484" s="15">
        <v>36412</v>
      </c>
      <c r="Y484" s="16">
        <v>0.48574074074074075</v>
      </c>
      <c r="Z484" s="16">
        <v>1.3912037037037037E-2</v>
      </c>
      <c r="AA484" s="14" t="s">
        <v>5161</v>
      </c>
      <c r="AB484" s="14"/>
      <c r="AC484" s="14"/>
      <c r="AD484" s="14"/>
      <c r="AE484" s="14" t="s">
        <v>5159</v>
      </c>
    </row>
    <row r="485" spans="1:31" x14ac:dyDescent="0.25">
      <c r="A485" s="17">
        <v>7999032</v>
      </c>
      <c r="B485" s="17" t="s">
        <v>5157</v>
      </c>
      <c r="C485" s="17">
        <v>32406076</v>
      </c>
      <c r="D485" s="17">
        <v>21677302</v>
      </c>
      <c r="E485" s="17" t="s">
        <v>22</v>
      </c>
      <c r="F485" s="17" t="s">
        <v>29</v>
      </c>
      <c r="G485" s="17"/>
      <c r="H485" s="17">
        <v>674</v>
      </c>
      <c r="I485" s="17" t="s">
        <v>5404</v>
      </c>
      <c r="J485" s="17" t="s">
        <v>42</v>
      </c>
      <c r="K485" s="17"/>
      <c r="L485" s="18">
        <v>44300</v>
      </c>
      <c r="M485" s="19">
        <v>0.47159722222222222</v>
      </c>
      <c r="N485" s="18">
        <v>44300</v>
      </c>
      <c r="O485" s="19">
        <v>0.47380787037037037</v>
      </c>
      <c r="P485" s="18">
        <v>44300</v>
      </c>
      <c r="Q485" s="19">
        <v>0.47392361111111114</v>
      </c>
      <c r="R485" s="19">
        <v>2.3263888888888887E-3</v>
      </c>
      <c r="S485" s="19">
        <v>1.1574074074074073E-4</v>
      </c>
      <c r="T485" s="19">
        <v>2.2106481481481478E-3</v>
      </c>
      <c r="U485" s="19">
        <v>8.8773148148148153E-3</v>
      </c>
      <c r="V485" s="18">
        <v>36412</v>
      </c>
      <c r="W485" s="19">
        <v>0</v>
      </c>
      <c r="X485" s="18">
        <v>36412</v>
      </c>
      <c r="Y485" s="19">
        <v>0.48280092592592588</v>
      </c>
      <c r="Z485" s="19">
        <v>1.1203703703703704E-2</v>
      </c>
      <c r="AA485" s="17" t="s">
        <v>5176</v>
      </c>
      <c r="AB485" s="17" t="s">
        <v>5315</v>
      </c>
      <c r="AC485" s="17"/>
      <c r="AD485" s="17" t="s">
        <v>2022</v>
      </c>
      <c r="AE485" s="17" t="s">
        <v>5159</v>
      </c>
    </row>
    <row r="486" spans="1:31" x14ac:dyDescent="0.25">
      <c r="A486" s="14">
        <v>7998047</v>
      </c>
      <c r="B486" s="14" t="s">
        <v>5157</v>
      </c>
      <c r="C486" s="14">
        <v>32400789</v>
      </c>
      <c r="D486" s="14">
        <v>21674656</v>
      </c>
      <c r="E486" s="14" t="s">
        <v>22</v>
      </c>
      <c r="F486" s="14" t="s">
        <v>29</v>
      </c>
      <c r="G486" s="14"/>
      <c r="H486" s="14">
        <v>226</v>
      </c>
      <c r="I486" s="14" t="s">
        <v>5405</v>
      </c>
      <c r="J486" s="14" t="s">
        <v>55</v>
      </c>
      <c r="K486" s="14"/>
      <c r="L486" s="15">
        <v>44300</v>
      </c>
      <c r="M486" s="16">
        <v>0.45881944444444445</v>
      </c>
      <c r="N486" s="15">
        <v>44300</v>
      </c>
      <c r="O486" s="16">
        <v>0.47219907407407408</v>
      </c>
      <c r="P486" s="15">
        <v>44300</v>
      </c>
      <c r="Q486" s="16">
        <v>0.47342592592592592</v>
      </c>
      <c r="R486" s="16">
        <v>1.4606481481481482E-2</v>
      </c>
      <c r="S486" s="16">
        <v>1.2268518518518518E-3</v>
      </c>
      <c r="T486" s="16">
        <v>1.3379629629629628E-2</v>
      </c>
      <c r="U486" s="16">
        <v>2.4849537037037035E-2</v>
      </c>
      <c r="V486" s="15">
        <v>36412</v>
      </c>
      <c r="W486" s="16">
        <v>0</v>
      </c>
      <c r="X486" s="15">
        <v>36412</v>
      </c>
      <c r="Y486" s="16">
        <v>0.49827546296296293</v>
      </c>
      <c r="Z486" s="16">
        <v>3.9456018518518522E-2</v>
      </c>
      <c r="AA486" s="14" t="s">
        <v>5176</v>
      </c>
      <c r="AB486" s="14" t="s">
        <v>5315</v>
      </c>
      <c r="AC486" s="14"/>
      <c r="AD486" s="14" t="s">
        <v>2170</v>
      </c>
      <c r="AE486" s="14" t="s">
        <v>5159</v>
      </c>
    </row>
    <row r="487" spans="1:31" x14ac:dyDescent="0.25">
      <c r="A487" s="17">
        <v>7997765</v>
      </c>
      <c r="B487" s="17" t="s">
        <v>5157</v>
      </c>
      <c r="C487" s="17">
        <v>32399328</v>
      </c>
      <c r="D487" s="17">
        <v>20839944</v>
      </c>
      <c r="E487" s="17" t="s">
        <v>22</v>
      </c>
      <c r="F487" s="17" t="s">
        <v>29</v>
      </c>
      <c r="G487" s="17"/>
      <c r="H487" s="17">
        <v>585</v>
      </c>
      <c r="I487" s="17" t="s">
        <v>5272</v>
      </c>
      <c r="J487" s="17" t="s">
        <v>25</v>
      </c>
      <c r="K487" s="17"/>
      <c r="L487" s="18">
        <v>44300</v>
      </c>
      <c r="M487" s="19">
        <v>0.45467592592592593</v>
      </c>
      <c r="N487" s="18">
        <v>36412</v>
      </c>
      <c r="O487" s="19">
        <v>0</v>
      </c>
      <c r="P487" s="18">
        <v>36412</v>
      </c>
      <c r="Q487" s="19">
        <v>0</v>
      </c>
      <c r="R487" s="17"/>
      <c r="S487" s="17"/>
      <c r="T487" s="17"/>
      <c r="U487" s="17"/>
      <c r="V487" s="18">
        <v>36412</v>
      </c>
      <c r="W487" s="19">
        <v>0</v>
      </c>
      <c r="X487" s="18">
        <v>36412</v>
      </c>
      <c r="Y487" s="19">
        <v>0.46857638888888892</v>
      </c>
      <c r="Z487" s="19">
        <v>1.3900462962962962E-2</v>
      </c>
      <c r="AA487" s="17" t="s">
        <v>5161</v>
      </c>
      <c r="AB487" s="17"/>
      <c r="AC487" s="17"/>
      <c r="AD487" s="17"/>
      <c r="AE487" s="17" t="s">
        <v>5159</v>
      </c>
    </row>
    <row r="488" spans="1:31" x14ac:dyDescent="0.25">
      <c r="A488" s="14">
        <v>7997661</v>
      </c>
      <c r="B488" s="14" t="s">
        <v>5157</v>
      </c>
      <c r="C488" s="14">
        <v>32398922</v>
      </c>
      <c r="D488" s="14">
        <v>21673884</v>
      </c>
      <c r="E488" s="14" t="s">
        <v>22</v>
      </c>
      <c r="F488" s="14" t="s">
        <v>29</v>
      </c>
      <c r="G488" s="14"/>
      <c r="H488" s="14">
        <v>361</v>
      </c>
      <c r="I488" s="14" t="s">
        <v>5406</v>
      </c>
      <c r="J488" s="17" t="s">
        <v>25</v>
      </c>
      <c r="K488" s="14"/>
      <c r="L488" s="15">
        <v>44300</v>
      </c>
      <c r="M488" s="16">
        <v>0.45340277777777777</v>
      </c>
      <c r="N488" s="15">
        <v>44300</v>
      </c>
      <c r="O488" s="16">
        <v>0.45344907407407403</v>
      </c>
      <c r="P488" s="15">
        <v>44300</v>
      </c>
      <c r="Q488" s="16">
        <v>0.45384259259259258</v>
      </c>
      <c r="R488" s="16">
        <v>4.3981481481481481E-4</v>
      </c>
      <c r="S488" s="16">
        <v>3.9351851851851852E-4</v>
      </c>
      <c r="T488" s="16">
        <v>4.6296296296296294E-5</v>
      </c>
      <c r="U488" s="16">
        <v>4.6770833333333338E-2</v>
      </c>
      <c r="V488" s="15">
        <v>36412</v>
      </c>
      <c r="W488" s="16">
        <v>0</v>
      </c>
      <c r="X488" s="15">
        <v>36412</v>
      </c>
      <c r="Y488" s="16">
        <v>0.50061342592592595</v>
      </c>
      <c r="Z488" s="16">
        <v>4.7210648148148147E-2</v>
      </c>
      <c r="AA488" s="14" t="s">
        <v>5186</v>
      </c>
      <c r="AB488" s="14" t="s">
        <v>5315</v>
      </c>
      <c r="AC488" s="14"/>
      <c r="AD488" s="14" t="s">
        <v>2188</v>
      </c>
      <c r="AE488" s="14" t="s">
        <v>5159</v>
      </c>
    </row>
    <row r="489" spans="1:31" x14ac:dyDescent="0.25">
      <c r="A489" s="17">
        <v>7997335</v>
      </c>
      <c r="B489" s="17" t="s">
        <v>5157</v>
      </c>
      <c r="C489" s="17">
        <v>32397442</v>
      </c>
      <c r="D489" s="17">
        <v>21599976</v>
      </c>
      <c r="E489" s="17" t="s">
        <v>22</v>
      </c>
      <c r="F489" s="17" t="s">
        <v>29</v>
      </c>
      <c r="G489" s="17"/>
      <c r="H489" s="17">
        <v>549</v>
      </c>
      <c r="I489" s="17" t="s">
        <v>5373</v>
      </c>
      <c r="J489" s="17" t="s">
        <v>25</v>
      </c>
      <c r="K489" s="17"/>
      <c r="L489" s="18">
        <v>44300</v>
      </c>
      <c r="M489" s="19">
        <v>0.44900462962962967</v>
      </c>
      <c r="N489" s="18">
        <v>44300</v>
      </c>
      <c r="O489" s="19">
        <v>0.44903935185185184</v>
      </c>
      <c r="P489" s="18">
        <v>44300</v>
      </c>
      <c r="Q489" s="19">
        <v>0.44951388888888894</v>
      </c>
      <c r="R489" s="19">
        <v>5.0925925925925921E-4</v>
      </c>
      <c r="S489" s="19">
        <v>4.7453703703703704E-4</v>
      </c>
      <c r="T489" s="19">
        <v>3.4722222222222222E-5</v>
      </c>
      <c r="U489" s="19">
        <v>2.4259259259259258E-2</v>
      </c>
      <c r="V489" s="18">
        <v>36412</v>
      </c>
      <c r="W489" s="19">
        <v>0</v>
      </c>
      <c r="X489" s="18">
        <v>36412</v>
      </c>
      <c r="Y489" s="19">
        <v>0.47377314814814814</v>
      </c>
      <c r="Z489" s="19">
        <v>2.476851851851852E-2</v>
      </c>
      <c r="AA489" s="17" t="s">
        <v>5186</v>
      </c>
      <c r="AB489" s="17" t="s">
        <v>5315</v>
      </c>
      <c r="AC489" s="17"/>
      <c r="AD489" s="17" t="s">
        <v>2022</v>
      </c>
      <c r="AE489" s="17" t="s">
        <v>5159</v>
      </c>
    </row>
    <row r="490" spans="1:31" x14ac:dyDescent="0.25">
      <c r="A490" s="14">
        <v>7997241</v>
      </c>
      <c r="B490" s="14" t="s">
        <v>5157</v>
      </c>
      <c r="C490" s="14">
        <v>32397110</v>
      </c>
      <c r="D490" s="14">
        <v>12928547</v>
      </c>
      <c r="E490" s="14" t="s">
        <v>22</v>
      </c>
      <c r="F490" s="14" t="s">
        <v>29</v>
      </c>
      <c r="G490" s="14"/>
      <c r="H490" s="14">
        <v>0</v>
      </c>
      <c r="I490" s="14" t="s">
        <v>1760</v>
      </c>
      <c r="J490" s="14" t="s">
        <v>25</v>
      </c>
      <c r="K490" s="14"/>
      <c r="L490" s="15">
        <v>44300</v>
      </c>
      <c r="M490" s="16">
        <v>0.44796296296296295</v>
      </c>
      <c r="N490" s="15">
        <v>44300</v>
      </c>
      <c r="O490" s="16">
        <v>0.44800925925925927</v>
      </c>
      <c r="P490" s="15">
        <v>44300</v>
      </c>
      <c r="Q490" s="16">
        <v>0.44835648148148149</v>
      </c>
      <c r="R490" s="16">
        <v>3.9351851851851852E-4</v>
      </c>
      <c r="S490" s="16">
        <v>3.4722222222222224E-4</v>
      </c>
      <c r="T490" s="16">
        <v>4.6296296296296294E-5</v>
      </c>
      <c r="U490" s="16">
        <v>2.1250000000000002E-2</v>
      </c>
      <c r="V490" s="15">
        <v>36412</v>
      </c>
      <c r="W490" s="16">
        <v>0</v>
      </c>
      <c r="X490" s="15">
        <v>36412</v>
      </c>
      <c r="Y490" s="16">
        <v>0.46960648148148149</v>
      </c>
      <c r="Z490" s="16">
        <v>2.164351851851852E-2</v>
      </c>
      <c r="AA490" s="14" t="s">
        <v>5186</v>
      </c>
      <c r="AB490" s="14" t="s">
        <v>5315</v>
      </c>
      <c r="AC490" s="14"/>
      <c r="AD490" s="14" t="s">
        <v>841</v>
      </c>
      <c r="AE490" s="14" t="s">
        <v>5159</v>
      </c>
    </row>
    <row r="491" spans="1:31" x14ac:dyDescent="0.25">
      <c r="A491" s="17">
        <v>7996716</v>
      </c>
      <c r="B491" s="17" t="s">
        <v>5157</v>
      </c>
      <c r="C491" s="17">
        <v>32395202</v>
      </c>
      <c r="D491" s="17">
        <v>21672357</v>
      </c>
      <c r="E491" s="17" t="s">
        <v>22</v>
      </c>
      <c r="F491" s="17" t="s">
        <v>29</v>
      </c>
      <c r="G491" s="17"/>
      <c r="H491" s="17">
        <v>995</v>
      </c>
      <c r="I491" s="17" t="s">
        <v>5407</v>
      </c>
      <c r="J491" s="17" t="s">
        <v>152</v>
      </c>
      <c r="K491" s="17"/>
      <c r="L491" s="18">
        <v>44300</v>
      </c>
      <c r="M491" s="19">
        <v>0.44142361111111111</v>
      </c>
      <c r="N491" s="18">
        <v>44300</v>
      </c>
      <c r="O491" s="19">
        <v>0.44146990740740738</v>
      </c>
      <c r="P491" s="18">
        <v>44300</v>
      </c>
      <c r="Q491" s="19">
        <v>0.44175925925925924</v>
      </c>
      <c r="R491" s="19">
        <v>3.3564814814814812E-4</v>
      </c>
      <c r="S491" s="19">
        <v>2.8935185185185189E-4</v>
      </c>
      <c r="T491" s="19">
        <v>4.6296296296296294E-5</v>
      </c>
      <c r="U491" s="19">
        <v>1.005787037037037E-2</v>
      </c>
      <c r="V491" s="18">
        <v>36412</v>
      </c>
      <c r="W491" s="19">
        <v>0</v>
      </c>
      <c r="X491" s="18">
        <v>36412</v>
      </c>
      <c r="Y491" s="19">
        <v>0.45181712962962961</v>
      </c>
      <c r="Z491" s="19">
        <v>1.0393518518518519E-2</v>
      </c>
      <c r="AA491" s="17" t="s">
        <v>5176</v>
      </c>
      <c r="AB491" s="17" t="s">
        <v>5315</v>
      </c>
      <c r="AC491" s="17"/>
      <c r="AD491" s="17" t="s">
        <v>2022</v>
      </c>
      <c r="AE491" s="17" t="s">
        <v>5159</v>
      </c>
    </row>
    <row r="492" spans="1:31" x14ac:dyDescent="0.25">
      <c r="A492" s="14">
        <v>7995409</v>
      </c>
      <c r="B492" s="14" t="s">
        <v>5157</v>
      </c>
      <c r="C492" s="14">
        <v>32391128</v>
      </c>
      <c r="D492" s="14">
        <v>21670170</v>
      </c>
      <c r="E492" s="14" t="s">
        <v>22</v>
      </c>
      <c r="F492" s="14" t="s">
        <v>29</v>
      </c>
      <c r="G492" s="14"/>
      <c r="H492" s="14">
        <v>313</v>
      </c>
      <c r="I492" s="14" t="s">
        <v>5408</v>
      </c>
      <c r="J492" s="14" t="s">
        <v>523</v>
      </c>
      <c r="K492" s="14"/>
      <c r="L492" s="15">
        <v>44300</v>
      </c>
      <c r="M492" s="16">
        <v>0.42469907407407409</v>
      </c>
      <c r="N492" s="15">
        <v>44300</v>
      </c>
      <c r="O492" s="16">
        <v>0.42739583333333336</v>
      </c>
      <c r="P492" s="15">
        <v>44300</v>
      </c>
      <c r="Q492" s="16">
        <v>0.42753472222222227</v>
      </c>
      <c r="R492" s="16">
        <v>2.8356481481481479E-3</v>
      </c>
      <c r="S492" s="16">
        <v>1.3888888888888889E-4</v>
      </c>
      <c r="T492" s="16">
        <v>2.6967592592592594E-3</v>
      </c>
      <c r="U492" s="16">
        <v>6.9560185185185185E-3</v>
      </c>
      <c r="V492" s="15">
        <v>36412</v>
      </c>
      <c r="W492" s="16">
        <v>0</v>
      </c>
      <c r="X492" s="15">
        <v>36412</v>
      </c>
      <c r="Y492" s="16">
        <v>0.43449074074074073</v>
      </c>
      <c r="Z492" s="16">
        <v>9.7916666666666655E-3</v>
      </c>
      <c r="AA492" s="14" t="s">
        <v>5176</v>
      </c>
      <c r="AB492" s="14" t="s">
        <v>5315</v>
      </c>
      <c r="AC492" s="14"/>
      <c r="AD492" s="14" t="s">
        <v>841</v>
      </c>
      <c r="AE492" s="14" t="s">
        <v>5159</v>
      </c>
    </row>
    <row r="493" spans="1:31" x14ac:dyDescent="0.25">
      <c r="A493" s="17">
        <v>7995360</v>
      </c>
      <c r="B493" s="17" t="s">
        <v>5157</v>
      </c>
      <c r="C493" s="17">
        <v>32390997</v>
      </c>
      <c r="D493" s="17">
        <v>20839944</v>
      </c>
      <c r="E493" s="17" t="s">
        <v>22</v>
      </c>
      <c r="F493" s="17" t="s">
        <v>29</v>
      </c>
      <c r="G493" s="17"/>
      <c r="H493" s="17">
        <v>585</v>
      </c>
      <c r="I493" s="17" t="s">
        <v>5272</v>
      </c>
      <c r="J493" s="17" t="s">
        <v>25</v>
      </c>
      <c r="K493" s="17"/>
      <c r="L493" s="18">
        <v>44300</v>
      </c>
      <c r="M493" s="19">
        <v>0.42421296296296296</v>
      </c>
      <c r="N493" s="18">
        <v>44300</v>
      </c>
      <c r="O493" s="19">
        <v>0.42428240740740741</v>
      </c>
      <c r="P493" s="18">
        <v>44300</v>
      </c>
      <c r="Q493" s="19">
        <v>0.42501157407407408</v>
      </c>
      <c r="R493" s="19">
        <v>7.9861111111111105E-4</v>
      </c>
      <c r="S493" s="19">
        <v>7.291666666666667E-4</v>
      </c>
      <c r="T493" s="19">
        <v>6.9444444444444444E-5</v>
      </c>
      <c r="U493" s="19">
        <v>1.5092592592592593E-2</v>
      </c>
      <c r="V493" s="18">
        <v>36412</v>
      </c>
      <c r="W493" s="19">
        <v>0</v>
      </c>
      <c r="X493" s="18">
        <v>36412</v>
      </c>
      <c r="Y493" s="19">
        <v>0.44010416666666669</v>
      </c>
      <c r="Z493" s="19">
        <v>1.5891203703703703E-2</v>
      </c>
      <c r="AA493" s="17" t="s">
        <v>5176</v>
      </c>
      <c r="AB493" s="17" t="s">
        <v>5315</v>
      </c>
      <c r="AC493" s="17"/>
      <c r="AD493" s="17" t="s">
        <v>2114</v>
      </c>
      <c r="AE493" s="17" t="s">
        <v>5159</v>
      </c>
    </row>
    <row r="494" spans="1:31" x14ac:dyDescent="0.25">
      <c r="A494" s="14">
        <v>7994424</v>
      </c>
      <c r="B494" s="14" t="s">
        <v>5157</v>
      </c>
      <c r="C494" s="14">
        <v>32387362</v>
      </c>
      <c r="D494" s="14">
        <v>21667837</v>
      </c>
      <c r="E494" s="14" t="s">
        <v>22</v>
      </c>
      <c r="F494" s="14" t="s">
        <v>29</v>
      </c>
      <c r="G494" s="14"/>
      <c r="H494" s="14">
        <v>141</v>
      </c>
      <c r="I494" s="14" t="s">
        <v>5409</v>
      </c>
      <c r="J494" s="14" t="s">
        <v>40</v>
      </c>
      <c r="K494" s="14"/>
      <c r="L494" s="15">
        <v>44300</v>
      </c>
      <c r="M494" s="16">
        <v>0.41244212962962962</v>
      </c>
      <c r="N494" s="15">
        <v>44300</v>
      </c>
      <c r="O494" s="16">
        <v>0.41924768518518518</v>
      </c>
      <c r="P494" s="15">
        <v>44300</v>
      </c>
      <c r="Q494" s="16">
        <v>0.41965277777777782</v>
      </c>
      <c r="R494" s="16">
        <v>7.2106481481481475E-3</v>
      </c>
      <c r="S494" s="16">
        <v>4.0509259259259258E-4</v>
      </c>
      <c r="T494" s="16">
        <v>6.8055555555555569E-3</v>
      </c>
      <c r="U494" s="16">
        <v>7.7083333333333335E-3</v>
      </c>
      <c r="V494" s="15">
        <v>36412</v>
      </c>
      <c r="W494" s="16">
        <v>0</v>
      </c>
      <c r="X494" s="15">
        <v>36412</v>
      </c>
      <c r="Y494" s="16">
        <v>0.42736111111111108</v>
      </c>
      <c r="Z494" s="16">
        <v>1.4918981481481483E-2</v>
      </c>
      <c r="AA494" s="14" t="s">
        <v>5176</v>
      </c>
      <c r="AB494" s="14" t="s">
        <v>5315</v>
      </c>
      <c r="AC494" s="14"/>
      <c r="AD494" s="14" t="s">
        <v>850</v>
      </c>
      <c r="AE494" s="14" t="s">
        <v>5159</v>
      </c>
    </row>
    <row r="495" spans="1:31" x14ac:dyDescent="0.25">
      <c r="A495" s="17">
        <v>7993706</v>
      </c>
      <c r="B495" s="17" t="s">
        <v>5157</v>
      </c>
      <c r="C495" s="17">
        <v>32385588</v>
      </c>
      <c r="D495" s="17">
        <v>21666919</v>
      </c>
      <c r="E495" s="17" t="s">
        <v>22</v>
      </c>
      <c r="F495" s="17" t="s">
        <v>29</v>
      </c>
      <c r="G495" s="17"/>
      <c r="H495" s="17">
        <v>225</v>
      </c>
      <c r="I495" s="17" t="s">
        <v>5399</v>
      </c>
      <c r="J495" s="17" t="s">
        <v>55</v>
      </c>
      <c r="K495" s="17"/>
      <c r="L495" s="18">
        <v>44300</v>
      </c>
      <c r="M495" s="19">
        <v>0.40293981481481483</v>
      </c>
      <c r="N495" s="18">
        <v>44300</v>
      </c>
      <c r="O495" s="19">
        <v>0.4029861111111111</v>
      </c>
      <c r="P495" s="18">
        <v>44300</v>
      </c>
      <c r="Q495" s="19">
        <v>0.40333333333333332</v>
      </c>
      <c r="R495" s="19">
        <v>3.9351851851851852E-4</v>
      </c>
      <c r="S495" s="19">
        <v>3.4722222222222224E-4</v>
      </c>
      <c r="T495" s="19">
        <v>4.6296296296296294E-5</v>
      </c>
      <c r="U495" s="19">
        <v>2.9456018518518517E-2</v>
      </c>
      <c r="V495" s="18">
        <v>36412</v>
      </c>
      <c r="W495" s="19">
        <v>0</v>
      </c>
      <c r="X495" s="18">
        <v>36412</v>
      </c>
      <c r="Y495" s="19">
        <v>0.4327893518518518</v>
      </c>
      <c r="Z495" s="19">
        <v>2.9849537037037036E-2</v>
      </c>
      <c r="AA495" s="17" t="s">
        <v>5186</v>
      </c>
      <c r="AB495" s="17" t="s">
        <v>5315</v>
      </c>
      <c r="AC495" s="17"/>
      <c r="AD495" s="17" t="s">
        <v>841</v>
      </c>
      <c r="AE495" s="17" t="s">
        <v>5159</v>
      </c>
    </row>
    <row r="496" spans="1:31" x14ac:dyDescent="0.25">
      <c r="A496" s="14">
        <v>7993695</v>
      </c>
      <c r="B496" s="14" t="s">
        <v>5157</v>
      </c>
      <c r="C496" s="14">
        <v>32385531</v>
      </c>
      <c r="D496" s="14">
        <v>21666893</v>
      </c>
      <c r="E496" s="14" t="s">
        <v>22</v>
      </c>
      <c r="F496" s="14" t="s">
        <v>29</v>
      </c>
      <c r="G496" s="14"/>
      <c r="H496" s="14">
        <v>0</v>
      </c>
      <c r="I496" s="14" t="s">
        <v>25</v>
      </c>
      <c r="J496" s="14" t="s">
        <v>25</v>
      </c>
      <c r="K496" s="14"/>
      <c r="L496" s="15">
        <v>44300</v>
      </c>
      <c r="M496" s="16">
        <v>0.40274305555555556</v>
      </c>
      <c r="N496" s="15">
        <v>44300</v>
      </c>
      <c r="O496" s="16">
        <v>0.40280092592592592</v>
      </c>
      <c r="P496" s="15">
        <v>44300</v>
      </c>
      <c r="Q496" s="16">
        <v>0.40317129629629633</v>
      </c>
      <c r="R496" s="16">
        <v>4.2824074074074075E-4</v>
      </c>
      <c r="S496" s="16">
        <v>3.7037037037037035E-4</v>
      </c>
      <c r="T496" s="16">
        <v>5.7870370370370366E-5</v>
      </c>
      <c r="U496" s="16">
        <v>1.6030092592592592E-2</v>
      </c>
      <c r="V496" s="15">
        <v>36412</v>
      </c>
      <c r="W496" s="16">
        <v>0</v>
      </c>
      <c r="X496" s="15">
        <v>36412</v>
      </c>
      <c r="Y496" s="16">
        <v>0.41920138888888886</v>
      </c>
      <c r="Z496" s="16">
        <v>1.6458333333333332E-2</v>
      </c>
      <c r="AA496" s="14" t="s">
        <v>5176</v>
      </c>
      <c r="AB496" s="14" t="s">
        <v>5315</v>
      </c>
      <c r="AC496" s="14"/>
      <c r="AD496" s="14" t="s">
        <v>2661</v>
      </c>
      <c r="AE496" s="14" t="s">
        <v>5159</v>
      </c>
    </row>
    <row r="497" spans="1:31" x14ac:dyDescent="0.25">
      <c r="A497" s="17">
        <v>7992748</v>
      </c>
      <c r="B497" s="17" t="s">
        <v>5157</v>
      </c>
      <c r="C497" s="17">
        <v>32382871</v>
      </c>
      <c r="D497" s="17">
        <v>21608747</v>
      </c>
      <c r="E497" s="17" t="s">
        <v>22</v>
      </c>
      <c r="F497" s="17" t="s">
        <v>29</v>
      </c>
      <c r="G497" s="17"/>
      <c r="H497" s="17">
        <v>312</v>
      </c>
      <c r="I497" s="17" t="s">
        <v>5358</v>
      </c>
      <c r="J497" s="17" t="s">
        <v>523</v>
      </c>
      <c r="K497" s="17"/>
      <c r="L497" s="18">
        <v>44300</v>
      </c>
      <c r="M497" s="19">
        <v>0.39052083333333337</v>
      </c>
      <c r="N497" s="18">
        <v>44300</v>
      </c>
      <c r="O497" s="19">
        <v>0.39789351851851856</v>
      </c>
      <c r="P497" s="18">
        <v>44300</v>
      </c>
      <c r="Q497" s="19">
        <v>0.39815972222222223</v>
      </c>
      <c r="R497" s="19">
        <v>7.6388888888888886E-3</v>
      </c>
      <c r="S497" s="19">
        <v>2.6620370370370372E-4</v>
      </c>
      <c r="T497" s="19">
        <v>7.3726851851851861E-3</v>
      </c>
      <c r="U497" s="19">
        <v>2.359953703703704E-2</v>
      </c>
      <c r="V497" s="18">
        <v>36412</v>
      </c>
      <c r="W497" s="19">
        <v>0</v>
      </c>
      <c r="X497" s="18">
        <v>36412</v>
      </c>
      <c r="Y497" s="19">
        <v>0.42175925925925922</v>
      </c>
      <c r="Z497" s="19">
        <v>3.123842592592593E-2</v>
      </c>
      <c r="AA497" s="17" t="s">
        <v>5176</v>
      </c>
      <c r="AB497" s="17" t="s">
        <v>5315</v>
      </c>
      <c r="AC497" s="17"/>
      <c r="AD497" s="17" t="s">
        <v>2725</v>
      </c>
      <c r="AE497" s="17" t="s">
        <v>5159</v>
      </c>
    </row>
    <row r="498" spans="1:31" x14ac:dyDescent="0.25">
      <c r="A498" s="14">
        <v>8077132</v>
      </c>
      <c r="B498" s="14" t="s">
        <v>5157</v>
      </c>
      <c r="C498" s="14">
        <v>32732492</v>
      </c>
      <c r="D498" s="14">
        <v>21862879</v>
      </c>
      <c r="E498" s="14" t="s">
        <v>22</v>
      </c>
      <c r="F498" s="14" t="s">
        <v>29</v>
      </c>
      <c r="G498" s="14"/>
      <c r="H498" s="14">
        <v>0</v>
      </c>
      <c r="I498" s="14" t="s">
        <v>25</v>
      </c>
      <c r="J498" s="14" t="s">
        <v>25</v>
      </c>
      <c r="K498" s="14"/>
      <c r="L498" s="15">
        <v>44302</v>
      </c>
      <c r="M498" s="16">
        <v>0.74428240740740748</v>
      </c>
      <c r="N498" s="15">
        <v>44302</v>
      </c>
      <c r="O498" s="16">
        <v>0.7443171296296297</v>
      </c>
      <c r="P498" s="15">
        <v>44302</v>
      </c>
      <c r="Q498" s="16">
        <v>0.74476851851851855</v>
      </c>
      <c r="R498" s="16">
        <v>4.8611111111111104E-4</v>
      </c>
      <c r="S498" s="16">
        <v>4.5138888888888892E-4</v>
      </c>
      <c r="T498" s="16">
        <v>3.4722222222222222E-5</v>
      </c>
      <c r="U498" s="16">
        <v>7.3842592592592597E-3</v>
      </c>
      <c r="V498" s="15">
        <v>36412</v>
      </c>
      <c r="W498" s="16">
        <v>0</v>
      </c>
      <c r="X498" s="15">
        <v>36412</v>
      </c>
      <c r="Y498" s="16">
        <v>0.75215277777777778</v>
      </c>
      <c r="Z498" s="16">
        <v>7.8703703703703713E-3</v>
      </c>
      <c r="AA498" s="14" t="s">
        <v>62</v>
      </c>
      <c r="AB498" s="14" t="s">
        <v>5319</v>
      </c>
      <c r="AC498" s="14"/>
      <c r="AD498" s="14" t="s">
        <v>860</v>
      </c>
      <c r="AE498" s="14" t="s">
        <v>2022</v>
      </c>
    </row>
    <row r="499" spans="1:31" x14ac:dyDescent="0.25">
      <c r="A499" s="17">
        <v>8077120</v>
      </c>
      <c r="B499" s="17" t="s">
        <v>5157</v>
      </c>
      <c r="C499" s="17">
        <v>32730657</v>
      </c>
      <c r="D499" s="17">
        <v>21861897</v>
      </c>
      <c r="E499" s="17" t="s">
        <v>22</v>
      </c>
      <c r="F499" s="17" t="s">
        <v>29</v>
      </c>
      <c r="G499" s="17"/>
      <c r="H499" s="17">
        <v>471</v>
      </c>
      <c r="I499" s="17" t="s">
        <v>5410</v>
      </c>
      <c r="J499" s="17" t="s">
        <v>101</v>
      </c>
      <c r="K499" s="17"/>
      <c r="L499" s="18">
        <v>44302</v>
      </c>
      <c r="M499" s="19">
        <v>0.74398148148148147</v>
      </c>
      <c r="N499" s="18">
        <v>44302</v>
      </c>
      <c r="O499" s="19">
        <v>0.74402777777777773</v>
      </c>
      <c r="P499" s="18">
        <v>44302</v>
      </c>
      <c r="Q499" s="19">
        <v>0.74423611111111121</v>
      </c>
      <c r="R499" s="19">
        <v>2.5462962962962961E-4</v>
      </c>
      <c r="S499" s="19">
        <v>2.0833333333333335E-4</v>
      </c>
      <c r="T499" s="19">
        <v>4.6296296296296294E-5</v>
      </c>
      <c r="U499" s="19">
        <v>6.782407407407408E-3</v>
      </c>
      <c r="V499" s="18">
        <v>36412</v>
      </c>
      <c r="W499" s="19">
        <v>0</v>
      </c>
      <c r="X499" s="18">
        <v>36412</v>
      </c>
      <c r="Y499" s="19">
        <v>0.75101851851851853</v>
      </c>
      <c r="Z499" s="19">
        <v>7.037037037037037E-3</v>
      </c>
      <c r="AA499" s="17" t="s">
        <v>62</v>
      </c>
      <c r="AB499" s="17" t="s">
        <v>5315</v>
      </c>
      <c r="AC499" s="17"/>
      <c r="AD499" s="17" t="s">
        <v>2022</v>
      </c>
      <c r="AE499" s="17" t="s">
        <v>5159</v>
      </c>
    </row>
    <row r="500" spans="1:31" x14ac:dyDescent="0.25">
      <c r="A500" s="14">
        <v>8076882</v>
      </c>
      <c r="B500" s="14" t="s">
        <v>5157</v>
      </c>
      <c r="C500" s="14">
        <v>32731655</v>
      </c>
      <c r="D500" s="14">
        <v>21862438</v>
      </c>
      <c r="E500" s="14" t="s">
        <v>22</v>
      </c>
      <c r="F500" s="14" t="s">
        <v>29</v>
      </c>
      <c r="G500" s="14"/>
      <c r="H500" s="14">
        <v>0</v>
      </c>
      <c r="I500" s="14" t="s">
        <v>25</v>
      </c>
      <c r="J500" s="14" t="s">
        <v>25</v>
      </c>
      <c r="K500" s="14"/>
      <c r="L500" s="15">
        <v>44302</v>
      </c>
      <c r="M500" s="16">
        <v>0.73518518518518527</v>
      </c>
      <c r="N500" s="15">
        <v>44302</v>
      </c>
      <c r="O500" s="16">
        <v>0.73523148148148154</v>
      </c>
      <c r="P500" s="15">
        <v>44302</v>
      </c>
      <c r="Q500" s="16">
        <v>0.73546296296296287</v>
      </c>
      <c r="R500" s="16">
        <v>2.7777777777777778E-4</v>
      </c>
      <c r="S500" s="16">
        <v>2.3148148148148146E-4</v>
      </c>
      <c r="T500" s="16">
        <v>4.6296296296296294E-5</v>
      </c>
      <c r="U500" s="16">
        <v>1.3634259259259257E-2</v>
      </c>
      <c r="V500" s="15">
        <v>36412</v>
      </c>
      <c r="W500" s="16">
        <v>0</v>
      </c>
      <c r="X500" s="15">
        <v>36412</v>
      </c>
      <c r="Y500" s="16">
        <v>0.74909722222222219</v>
      </c>
      <c r="Z500" s="16">
        <v>1.3912037037037037E-2</v>
      </c>
      <c r="AA500" s="14" t="s">
        <v>62</v>
      </c>
      <c r="AB500" s="14" t="s">
        <v>5315</v>
      </c>
      <c r="AC500" s="14"/>
      <c r="AD500" s="14" t="s">
        <v>2170</v>
      </c>
      <c r="AE500" s="14" t="s">
        <v>5159</v>
      </c>
    </row>
    <row r="501" spans="1:31" x14ac:dyDescent="0.25">
      <c r="A501" s="17">
        <v>8076395</v>
      </c>
      <c r="B501" s="17" t="s">
        <v>5157</v>
      </c>
      <c r="C501" s="17">
        <v>32728360</v>
      </c>
      <c r="D501" s="17">
        <v>21860687</v>
      </c>
      <c r="E501" s="17" t="s">
        <v>22</v>
      </c>
      <c r="F501" s="17" t="s">
        <v>29</v>
      </c>
      <c r="G501" s="17"/>
      <c r="H501" s="17">
        <v>537</v>
      </c>
      <c r="I501" s="17" t="s">
        <v>5411</v>
      </c>
      <c r="J501" s="17" t="s">
        <v>25</v>
      </c>
      <c r="K501" s="17"/>
      <c r="L501" s="18">
        <v>44302</v>
      </c>
      <c r="M501" s="19">
        <v>0.71467592592592588</v>
      </c>
      <c r="N501" s="18">
        <v>44302</v>
      </c>
      <c r="O501" s="19">
        <v>0.71475694444444438</v>
      </c>
      <c r="P501" s="18">
        <v>44302</v>
      </c>
      <c r="Q501" s="19">
        <v>0.71520833333333333</v>
      </c>
      <c r="R501" s="19">
        <v>5.3240740740740744E-4</v>
      </c>
      <c r="S501" s="19">
        <v>4.5138888888888892E-4</v>
      </c>
      <c r="T501" s="19">
        <v>8.1018518518518516E-5</v>
      </c>
      <c r="U501" s="19">
        <v>6.9560185185185185E-3</v>
      </c>
      <c r="V501" s="18">
        <v>36412</v>
      </c>
      <c r="W501" s="19">
        <v>0</v>
      </c>
      <c r="X501" s="18">
        <v>36412</v>
      </c>
      <c r="Y501" s="19">
        <v>0.7221643518518519</v>
      </c>
      <c r="Z501" s="19">
        <v>7.4884259259259262E-3</v>
      </c>
      <c r="AA501" s="17" t="s">
        <v>5176</v>
      </c>
      <c r="AB501" s="17" t="s">
        <v>5319</v>
      </c>
      <c r="AC501" s="17"/>
      <c r="AD501" s="17" t="s">
        <v>841</v>
      </c>
      <c r="AE501" s="17" t="s">
        <v>5159</v>
      </c>
    </row>
    <row r="502" spans="1:31" x14ac:dyDescent="0.25">
      <c r="A502" s="14">
        <v>8076354</v>
      </c>
      <c r="B502" s="14" t="s">
        <v>5157</v>
      </c>
      <c r="C502" s="14">
        <v>32728083</v>
      </c>
      <c r="D502" s="14">
        <v>21860536</v>
      </c>
      <c r="E502" s="14" t="s">
        <v>22</v>
      </c>
      <c r="F502" s="14" t="s">
        <v>29</v>
      </c>
      <c r="G502" s="14"/>
      <c r="H502" s="14">
        <v>0</v>
      </c>
      <c r="I502" s="14" t="s">
        <v>25</v>
      </c>
      <c r="J502" s="14" t="s">
        <v>25</v>
      </c>
      <c r="K502" s="14"/>
      <c r="L502" s="15">
        <v>44302</v>
      </c>
      <c r="M502" s="16">
        <v>0.71348379629629621</v>
      </c>
      <c r="N502" s="15">
        <v>44302</v>
      </c>
      <c r="O502" s="16">
        <v>0.71353009259259259</v>
      </c>
      <c r="P502" s="15">
        <v>44302</v>
      </c>
      <c r="Q502" s="16">
        <v>0.71390046296296295</v>
      </c>
      <c r="R502" s="16">
        <v>4.1666666666666669E-4</v>
      </c>
      <c r="S502" s="16">
        <v>3.7037037037037035E-4</v>
      </c>
      <c r="T502" s="16">
        <v>4.6296296296296294E-5</v>
      </c>
      <c r="U502" s="16">
        <v>1.1319444444444444E-2</v>
      </c>
      <c r="V502" s="15">
        <v>36412</v>
      </c>
      <c r="W502" s="16">
        <v>0</v>
      </c>
      <c r="X502" s="15">
        <v>36412</v>
      </c>
      <c r="Y502" s="16">
        <v>0.72521990740740738</v>
      </c>
      <c r="Z502" s="16">
        <v>1.1736111111111109E-2</v>
      </c>
      <c r="AA502" s="14" t="s">
        <v>5176</v>
      </c>
      <c r="AB502" s="14" t="s">
        <v>5315</v>
      </c>
      <c r="AC502" s="14"/>
      <c r="AD502" s="14" t="s">
        <v>2022</v>
      </c>
      <c r="AE502" s="14" t="s">
        <v>5159</v>
      </c>
    </row>
    <row r="503" spans="1:31" x14ac:dyDescent="0.25">
      <c r="A503" s="17">
        <v>8076348</v>
      </c>
      <c r="B503" s="17" t="s">
        <v>5157</v>
      </c>
      <c r="C503" s="17">
        <v>32727189</v>
      </c>
      <c r="D503" s="17">
        <v>21860072</v>
      </c>
      <c r="E503" s="17" t="s">
        <v>22</v>
      </c>
      <c r="F503" s="17" t="s">
        <v>29</v>
      </c>
      <c r="G503" s="17"/>
      <c r="H503" s="17">
        <v>461</v>
      </c>
      <c r="I503" s="17" t="s">
        <v>5412</v>
      </c>
      <c r="J503" s="17" t="s">
        <v>273</v>
      </c>
      <c r="K503" s="17"/>
      <c r="L503" s="18">
        <v>44302</v>
      </c>
      <c r="M503" s="19">
        <v>0.71341435185185187</v>
      </c>
      <c r="N503" s="18">
        <v>44302</v>
      </c>
      <c r="O503" s="19">
        <v>0.71347222222222229</v>
      </c>
      <c r="P503" s="18">
        <v>44302</v>
      </c>
      <c r="Q503" s="19">
        <v>0.71501157407407412</v>
      </c>
      <c r="R503" s="19">
        <v>1.5972222222222221E-3</v>
      </c>
      <c r="S503" s="19">
        <v>1.5393518518518519E-3</v>
      </c>
      <c r="T503" s="19">
        <v>5.7870370370370366E-5</v>
      </c>
      <c r="U503" s="19">
        <v>6.9560185185185185E-3</v>
      </c>
      <c r="V503" s="18">
        <v>36412</v>
      </c>
      <c r="W503" s="19">
        <v>0</v>
      </c>
      <c r="X503" s="18">
        <v>36412</v>
      </c>
      <c r="Y503" s="19">
        <v>0.72196759259259258</v>
      </c>
      <c r="Z503" s="19">
        <v>8.5532407407407415E-3</v>
      </c>
      <c r="AA503" s="17" t="s">
        <v>5176</v>
      </c>
      <c r="AB503" s="17" t="s">
        <v>5319</v>
      </c>
      <c r="AC503" s="17"/>
      <c r="AD503" s="17" t="s">
        <v>841</v>
      </c>
      <c r="AE503" s="17" t="s">
        <v>5159</v>
      </c>
    </row>
    <row r="504" spans="1:31" x14ac:dyDescent="0.25">
      <c r="A504" s="14">
        <v>8076222</v>
      </c>
      <c r="B504" s="14" t="s">
        <v>5157</v>
      </c>
      <c r="C504" s="14">
        <v>32727711</v>
      </c>
      <c r="D504" s="14">
        <v>21846423</v>
      </c>
      <c r="E504" s="14" t="s">
        <v>22</v>
      </c>
      <c r="F504" s="14" t="s">
        <v>29</v>
      </c>
      <c r="G504" s="14"/>
      <c r="H504" s="14">
        <v>711</v>
      </c>
      <c r="I504" s="14" t="s">
        <v>5413</v>
      </c>
      <c r="J504" s="14" t="s">
        <v>61</v>
      </c>
      <c r="K504" s="14"/>
      <c r="L504" s="15">
        <v>44302</v>
      </c>
      <c r="M504" s="16">
        <v>0.70877314814814818</v>
      </c>
      <c r="N504" s="15">
        <v>44302</v>
      </c>
      <c r="O504" s="16">
        <v>0.70885416666666667</v>
      </c>
      <c r="P504" s="15">
        <v>44302</v>
      </c>
      <c r="Q504" s="16">
        <v>0.70920138888888884</v>
      </c>
      <c r="R504" s="16">
        <v>4.2824074074074075E-4</v>
      </c>
      <c r="S504" s="16">
        <v>3.4722222222222224E-4</v>
      </c>
      <c r="T504" s="16">
        <v>8.1018518518518516E-5</v>
      </c>
      <c r="U504" s="16">
        <v>1.5185185185185185E-2</v>
      </c>
      <c r="V504" s="15">
        <v>36412</v>
      </c>
      <c r="W504" s="16">
        <v>0</v>
      </c>
      <c r="X504" s="15">
        <v>36412</v>
      </c>
      <c r="Y504" s="16">
        <v>0.72438657407407403</v>
      </c>
      <c r="Z504" s="16">
        <v>1.5613425925925926E-2</v>
      </c>
      <c r="AA504" s="14" t="s">
        <v>5176</v>
      </c>
      <c r="AB504" s="14" t="s">
        <v>5319</v>
      </c>
      <c r="AC504" s="14"/>
      <c r="AD504" s="14" t="s">
        <v>1538</v>
      </c>
      <c r="AE504" s="14" t="s">
        <v>2535</v>
      </c>
    </row>
    <row r="505" spans="1:31" x14ac:dyDescent="0.25">
      <c r="A505" s="17">
        <v>8075951</v>
      </c>
      <c r="B505" s="17" t="s">
        <v>5157</v>
      </c>
      <c r="C505" s="17">
        <v>32726717</v>
      </c>
      <c r="D505" s="17">
        <v>20206651</v>
      </c>
      <c r="E505" s="17" t="s">
        <v>22</v>
      </c>
      <c r="F505" s="17" t="s">
        <v>29</v>
      </c>
      <c r="G505" s="17"/>
      <c r="H505" s="17">
        <v>565</v>
      </c>
      <c r="I505" s="17" t="s">
        <v>5414</v>
      </c>
      <c r="J505" s="17" t="s">
        <v>25</v>
      </c>
      <c r="K505" s="17"/>
      <c r="L505" s="18">
        <v>44302</v>
      </c>
      <c r="M505" s="19">
        <v>0.70305555555555566</v>
      </c>
      <c r="N505" s="18">
        <v>44302</v>
      </c>
      <c r="O505" s="19">
        <v>0.703125</v>
      </c>
      <c r="P505" s="18">
        <v>44302</v>
      </c>
      <c r="Q505" s="19">
        <v>0.70370370370370372</v>
      </c>
      <c r="R505" s="19">
        <v>6.4814814814814813E-4</v>
      </c>
      <c r="S505" s="19">
        <v>5.7870370370370378E-4</v>
      </c>
      <c r="T505" s="19">
        <v>6.9444444444444444E-5</v>
      </c>
      <c r="U505" s="19">
        <v>2.4351851851851857E-2</v>
      </c>
      <c r="V505" s="18">
        <v>36412</v>
      </c>
      <c r="W505" s="19">
        <v>0</v>
      </c>
      <c r="X505" s="18">
        <v>36412</v>
      </c>
      <c r="Y505" s="19">
        <v>0.72805555555555557</v>
      </c>
      <c r="Z505" s="19">
        <v>2.4999999999999998E-2</v>
      </c>
      <c r="AA505" s="17" t="s">
        <v>5176</v>
      </c>
      <c r="AB505" s="17" t="s">
        <v>5342</v>
      </c>
      <c r="AC505" s="17"/>
      <c r="AD505" s="17" t="s">
        <v>2114</v>
      </c>
      <c r="AE505" s="17" t="s">
        <v>5159</v>
      </c>
    </row>
    <row r="506" spans="1:31" x14ac:dyDescent="0.25">
      <c r="A506" s="14">
        <v>8075808</v>
      </c>
      <c r="B506" s="14" t="s">
        <v>5157</v>
      </c>
      <c r="C506" s="14">
        <v>32726156</v>
      </c>
      <c r="D506" s="14">
        <v>21859492</v>
      </c>
      <c r="E506" s="14" t="s">
        <v>22</v>
      </c>
      <c r="F506" s="14" t="s">
        <v>29</v>
      </c>
      <c r="G506" s="14"/>
      <c r="H506" s="14">
        <v>214</v>
      </c>
      <c r="I506" s="14" t="s">
        <v>5415</v>
      </c>
      <c r="J506" s="17" t="s">
        <v>25</v>
      </c>
      <c r="K506" s="14"/>
      <c r="L506" s="15">
        <v>44302</v>
      </c>
      <c r="M506" s="16">
        <v>0.70004629629629633</v>
      </c>
      <c r="N506" s="15">
        <v>44302</v>
      </c>
      <c r="O506" s="16">
        <v>0.70011574074074068</v>
      </c>
      <c r="P506" s="15">
        <v>44302</v>
      </c>
      <c r="Q506" s="16">
        <v>0.70057870370370379</v>
      </c>
      <c r="R506" s="16">
        <v>5.3240740740740744E-4</v>
      </c>
      <c r="S506" s="16">
        <v>4.6296296296296293E-4</v>
      </c>
      <c r="T506" s="16">
        <v>6.9444444444444444E-5</v>
      </c>
      <c r="U506" s="16">
        <v>1.1157407407407408E-2</v>
      </c>
      <c r="V506" s="15">
        <v>36412</v>
      </c>
      <c r="W506" s="16">
        <v>0</v>
      </c>
      <c r="X506" s="15">
        <v>36412</v>
      </c>
      <c r="Y506" s="16">
        <v>0.71173611111111112</v>
      </c>
      <c r="Z506" s="16">
        <v>1.1689814814814814E-2</v>
      </c>
      <c r="AA506" s="14" t="s">
        <v>5176</v>
      </c>
      <c r="AB506" s="14" t="s">
        <v>5319</v>
      </c>
      <c r="AC506" s="14"/>
      <c r="AD506" s="14" t="s">
        <v>860</v>
      </c>
      <c r="AE506" s="14" t="s">
        <v>2170</v>
      </c>
    </row>
    <row r="507" spans="1:31" x14ac:dyDescent="0.25">
      <c r="A507" s="17">
        <v>8075800</v>
      </c>
      <c r="B507" s="17" t="s">
        <v>5157</v>
      </c>
      <c r="C507" s="17">
        <v>32725961</v>
      </c>
      <c r="D507" s="17">
        <v>21859393</v>
      </c>
      <c r="E507" s="17" t="s">
        <v>22</v>
      </c>
      <c r="F507" s="17" t="s">
        <v>29</v>
      </c>
      <c r="G507" s="17"/>
      <c r="H507" s="17">
        <v>540</v>
      </c>
      <c r="I507" s="17" t="s">
        <v>5416</v>
      </c>
      <c r="J507" s="17" t="s">
        <v>25</v>
      </c>
      <c r="K507" s="17"/>
      <c r="L507" s="18">
        <v>44302</v>
      </c>
      <c r="M507" s="19">
        <v>0.69984953703703701</v>
      </c>
      <c r="N507" s="18">
        <v>44302</v>
      </c>
      <c r="O507" s="19">
        <v>0.69988425925925923</v>
      </c>
      <c r="P507" s="18">
        <v>44302</v>
      </c>
      <c r="Q507" s="19">
        <v>0.70070601851851855</v>
      </c>
      <c r="R507" s="19">
        <v>8.564814814814815E-4</v>
      </c>
      <c r="S507" s="19">
        <v>8.2175925925925917E-4</v>
      </c>
      <c r="T507" s="19">
        <v>3.4722222222222222E-5</v>
      </c>
      <c r="U507" s="19">
        <v>6.9212962962962969E-3</v>
      </c>
      <c r="V507" s="18">
        <v>36412</v>
      </c>
      <c r="W507" s="19">
        <v>0</v>
      </c>
      <c r="X507" s="18">
        <v>36412</v>
      </c>
      <c r="Y507" s="19">
        <v>0.70762731481481478</v>
      </c>
      <c r="Z507" s="19">
        <v>7.7777777777777767E-3</v>
      </c>
      <c r="AA507" s="17" t="s">
        <v>62</v>
      </c>
      <c r="AB507" s="17" t="s">
        <v>5319</v>
      </c>
      <c r="AC507" s="17"/>
      <c r="AD507" s="17" t="s">
        <v>860</v>
      </c>
      <c r="AE507" s="17" t="s">
        <v>2170</v>
      </c>
    </row>
    <row r="508" spans="1:31" x14ac:dyDescent="0.25">
      <c r="A508" s="14">
        <v>8075683</v>
      </c>
      <c r="B508" s="14" t="s">
        <v>5157</v>
      </c>
      <c r="C508" s="14">
        <v>32724292</v>
      </c>
      <c r="D508" s="14">
        <v>21762144</v>
      </c>
      <c r="E508" s="14" t="s">
        <v>22</v>
      </c>
      <c r="F508" s="14" t="s">
        <v>29</v>
      </c>
      <c r="G508" s="14"/>
      <c r="H508" s="14">
        <v>541</v>
      </c>
      <c r="I508" s="14" t="s">
        <v>5417</v>
      </c>
      <c r="J508" s="17" t="s">
        <v>25</v>
      </c>
      <c r="K508" s="14"/>
      <c r="L508" s="15">
        <v>44302</v>
      </c>
      <c r="M508" s="16">
        <v>0.69768518518518519</v>
      </c>
      <c r="N508" s="15">
        <v>44302</v>
      </c>
      <c r="O508" s="16">
        <v>0.6977430555555556</v>
      </c>
      <c r="P508" s="15">
        <v>44302</v>
      </c>
      <c r="Q508" s="16">
        <v>0.69810185185185192</v>
      </c>
      <c r="R508" s="16">
        <v>4.1666666666666669E-4</v>
      </c>
      <c r="S508" s="16">
        <v>3.5879629629629635E-4</v>
      </c>
      <c r="T508" s="16">
        <v>5.7870370370370366E-5</v>
      </c>
      <c r="U508" s="16">
        <v>1.5555555555555553E-2</v>
      </c>
      <c r="V508" s="15">
        <v>36412</v>
      </c>
      <c r="W508" s="16">
        <v>0</v>
      </c>
      <c r="X508" s="15">
        <v>36412</v>
      </c>
      <c r="Y508" s="16">
        <v>0.71365740740740735</v>
      </c>
      <c r="Z508" s="16">
        <v>1.5972222222222224E-2</v>
      </c>
      <c r="AA508" s="14" t="s">
        <v>5176</v>
      </c>
      <c r="AB508" s="14" t="s">
        <v>5342</v>
      </c>
      <c r="AC508" s="14"/>
      <c r="AD508" s="14" t="s">
        <v>2640</v>
      </c>
      <c r="AE508" s="14" t="s">
        <v>5159</v>
      </c>
    </row>
    <row r="509" spans="1:31" x14ac:dyDescent="0.25">
      <c r="A509" s="17">
        <v>8075568</v>
      </c>
      <c r="B509" s="17" t="s">
        <v>5157</v>
      </c>
      <c r="C509" s="17">
        <v>32723345</v>
      </c>
      <c r="D509" s="17">
        <v>21857990</v>
      </c>
      <c r="E509" s="17" t="s">
        <v>22</v>
      </c>
      <c r="F509" s="17" t="s">
        <v>29</v>
      </c>
      <c r="G509" s="17"/>
      <c r="H509" s="17">
        <v>0</v>
      </c>
      <c r="I509" s="17" t="s">
        <v>25</v>
      </c>
      <c r="J509" s="17" t="s">
        <v>25</v>
      </c>
      <c r="K509" s="17"/>
      <c r="L509" s="18">
        <v>44302</v>
      </c>
      <c r="M509" s="19">
        <v>0.69568287037037047</v>
      </c>
      <c r="N509" s="18">
        <v>44302</v>
      </c>
      <c r="O509" s="19">
        <v>0.69571759259259258</v>
      </c>
      <c r="P509" s="18">
        <v>44302</v>
      </c>
      <c r="Q509" s="19">
        <v>0.69586805555555553</v>
      </c>
      <c r="R509" s="19">
        <v>1.8518518518518518E-4</v>
      </c>
      <c r="S509" s="19">
        <v>1.5046296296296297E-4</v>
      </c>
      <c r="T509" s="19">
        <v>3.4722222222222222E-5</v>
      </c>
      <c r="U509" s="19">
        <v>2.479166666666667E-2</v>
      </c>
      <c r="V509" s="18">
        <v>36412</v>
      </c>
      <c r="W509" s="19">
        <v>0</v>
      </c>
      <c r="X509" s="18">
        <v>36412</v>
      </c>
      <c r="Y509" s="19">
        <v>0.7206597222222223</v>
      </c>
      <c r="Z509" s="19">
        <v>2.4976851851851851E-2</v>
      </c>
      <c r="AA509" s="17" t="s">
        <v>5186</v>
      </c>
      <c r="AB509" s="17" t="s">
        <v>5342</v>
      </c>
      <c r="AC509" s="17"/>
      <c r="AD509" s="17" t="s">
        <v>2022</v>
      </c>
      <c r="AE509" s="17" t="s">
        <v>5159</v>
      </c>
    </row>
    <row r="510" spans="1:31" x14ac:dyDescent="0.25">
      <c r="A510" s="14">
        <v>8075195</v>
      </c>
      <c r="B510" s="14" t="s">
        <v>5157</v>
      </c>
      <c r="C510" s="14">
        <v>32724286</v>
      </c>
      <c r="D510" s="14">
        <v>21846423</v>
      </c>
      <c r="E510" s="14" t="s">
        <v>22</v>
      </c>
      <c r="F510" s="14" t="s">
        <v>29</v>
      </c>
      <c r="G510" s="14"/>
      <c r="H510" s="14">
        <v>711</v>
      </c>
      <c r="I510" s="14" t="s">
        <v>5413</v>
      </c>
      <c r="J510" s="14" t="s">
        <v>61</v>
      </c>
      <c r="K510" s="14"/>
      <c r="L510" s="15">
        <v>44302</v>
      </c>
      <c r="M510" s="16">
        <v>0.68906250000000002</v>
      </c>
      <c r="N510" s="15">
        <v>44302</v>
      </c>
      <c r="O510" s="16">
        <v>0.68912037037037033</v>
      </c>
      <c r="P510" s="15">
        <v>44302</v>
      </c>
      <c r="Q510" s="16">
        <v>0.69027777777777777</v>
      </c>
      <c r="R510" s="16">
        <v>1.2152777777777778E-3</v>
      </c>
      <c r="S510" s="16">
        <v>1.1574074074074073E-3</v>
      </c>
      <c r="T510" s="16">
        <v>5.7870370370370366E-5</v>
      </c>
      <c r="U510" s="16">
        <v>3.7314814814814815E-2</v>
      </c>
      <c r="V510" s="15">
        <v>36412</v>
      </c>
      <c r="W510" s="16">
        <v>0</v>
      </c>
      <c r="X510" s="15">
        <v>36412</v>
      </c>
      <c r="Y510" s="16">
        <v>0.72759259259259268</v>
      </c>
      <c r="Z510" s="16">
        <v>3.8530092592592595E-2</v>
      </c>
      <c r="AA510" s="14" t="s">
        <v>5186</v>
      </c>
      <c r="AB510" s="14" t="s">
        <v>5315</v>
      </c>
      <c r="AC510" s="14"/>
      <c r="AD510" s="14" t="s">
        <v>2535</v>
      </c>
      <c r="AE510" s="14" t="s">
        <v>5159</v>
      </c>
    </row>
    <row r="511" spans="1:31" x14ac:dyDescent="0.25">
      <c r="A511" s="17">
        <v>8075104</v>
      </c>
      <c r="B511" s="17" t="s">
        <v>5157</v>
      </c>
      <c r="C511" s="17">
        <v>32723885</v>
      </c>
      <c r="D511" s="17">
        <v>21858279</v>
      </c>
      <c r="E511" s="17" t="s">
        <v>22</v>
      </c>
      <c r="F511" s="17" t="s">
        <v>29</v>
      </c>
      <c r="G511" s="17"/>
      <c r="H511" s="17">
        <v>382</v>
      </c>
      <c r="I511" s="17" t="s">
        <v>5418</v>
      </c>
      <c r="J511" s="17" t="s">
        <v>44</v>
      </c>
      <c r="K511" s="17"/>
      <c r="L511" s="18">
        <v>44302</v>
      </c>
      <c r="M511" s="19">
        <v>0.68715277777777783</v>
      </c>
      <c r="N511" s="18">
        <v>44302</v>
      </c>
      <c r="O511" s="19">
        <v>0.68721064814814825</v>
      </c>
      <c r="P511" s="18">
        <v>44302</v>
      </c>
      <c r="Q511" s="19">
        <v>0.68813657407407414</v>
      </c>
      <c r="R511" s="19">
        <v>9.8379629629629642E-4</v>
      </c>
      <c r="S511" s="19">
        <v>9.2592592592592585E-4</v>
      </c>
      <c r="T511" s="19">
        <v>5.7870370370370366E-5</v>
      </c>
      <c r="U511" s="19">
        <v>3.1226851851851853E-2</v>
      </c>
      <c r="V511" s="18">
        <v>36412</v>
      </c>
      <c r="W511" s="19">
        <v>0</v>
      </c>
      <c r="X511" s="18">
        <v>36412</v>
      </c>
      <c r="Y511" s="19">
        <v>0.71936342592592595</v>
      </c>
      <c r="Z511" s="19">
        <v>3.2210648148148148E-2</v>
      </c>
      <c r="AA511" s="17" t="s">
        <v>5186</v>
      </c>
      <c r="AB511" s="17" t="s">
        <v>5315</v>
      </c>
      <c r="AC511" s="17"/>
      <c r="AD511" s="17" t="s">
        <v>2022</v>
      </c>
      <c r="AE511" s="17" t="s">
        <v>5159</v>
      </c>
    </row>
    <row r="512" spans="1:31" x14ac:dyDescent="0.25">
      <c r="A512" s="14">
        <v>8075071</v>
      </c>
      <c r="B512" s="14" t="s">
        <v>5157</v>
      </c>
      <c r="C512" s="14">
        <v>32723853</v>
      </c>
      <c r="D512" s="14">
        <v>21858265</v>
      </c>
      <c r="E512" s="14" t="s">
        <v>22</v>
      </c>
      <c r="F512" s="14" t="s">
        <v>29</v>
      </c>
      <c r="G512" s="14"/>
      <c r="H512" s="14">
        <v>992</v>
      </c>
      <c r="I512" s="14" t="s">
        <v>5419</v>
      </c>
      <c r="J512" s="14" t="s">
        <v>35</v>
      </c>
      <c r="K512" s="14"/>
      <c r="L512" s="15">
        <v>44302</v>
      </c>
      <c r="M512" s="16">
        <v>0.68662037037037038</v>
      </c>
      <c r="N512" s="15">
        <v>44302</v>
      </c>
      <c r="O512" s="16">
        <v>0.68668981481481473</v>
      </c>
      <c r="P512" s="15">
        <v>44302</v>
      </c>
      <c r="Q512" s="16">
        <v>0.68804398148148149</v>
      </c>
      <c r="R512" s="16">
        <v>1.423611111111111E-3</v>
      </c>
      <c r="S512" s="16">
        <v>1.3541666666666667E-3</v>
      </c>
      <c r="T512" s="16">
        <v>6.9444444444444444E-5</v>
      </c>
      <c r="U512" s="16">
        <v>2.3287037037037037E-2</v>
      </c>
      <c r="V512" s="15">
        <v>36412</v>
      </c>
      <c r="W512" s="16">
        <v>0</v>
      </c>
      <c r="X512" s="15">
        <v>36412</v>
      </c>
      <c r="Y512" s="16">
        <v>0.71133101851851854</v>
      </c>
      <c r="Z512" s="16">
        <v>2.4710648148148148E-2</v>
      </c>
      <c r="AA512" s="14" t="s">
        <v>5176</v>
      </c>
      <c r="AB512" s="14" t="s">
        <v>5315</v>
      </c>
      <c r="AC512" s="14"/>
      <c r="AD512" s="14" t="s">
        <v>2170</v>
      </c>
      <c r="AE512" s="14" t="s">
        <v>5159</v>
      </c>
    </row>
    <row r="513" spans="1:31" x14ac:dyDescent="0.25">
      <c r="A513" s="17">
        <v>8075003</v>
      </c>
      <c r="B513" s="17" t="s">
        <v>5157</v>
      </c>
      <c r="C513" s="17">
        <v>32719725</v>
      </c>
      <c r="D513" s="17">
        <v>21846423</v>
      </c>
      <c r="E513" s="17" t="s">
        <v>22</v>
      </c>
      <c r="F513" s="17" t="s">
        <v>29</v>
      </c>
      <c r="G513" s="17"/>
      <c r="H513" s="17">
        <v>711</v>
      </c>
      <c r="I513" s="17" t="s">
        <v>5413</v>
      </c>
      <c r="J513" s="17" t="s">
        <v>61</v>
      </c>
      <c r="K513" s="17"/>
      <c r="L513" s="18">
        <v>44302</v>
      </c>
      <c r="M513" s="19">
        <v>0.68548611111111113</v>
      </c>
      <c r="N513" s="18">
        <v>44302</v>
      </c>
      <c r="O513" s="19">
        <v>0.68553240740740751</v>
      </c>
      <c r="P513" s="18">
        <v>36412</v>
      </c>
      <c r="Q513" s="19">
        <v>0</v>
      </c>
      <c r="R513" s="17"/>
      <c r="S513" s="17"/>
      <c r="T513" s="19">
        <v>4.6296296296296294E-5</v>
      </c>
      <c r="U513" s="17"/>
      <c r="V513" s="18">
        <v>44302</v>
      </c>
      <c r="W513" s="19">
        <v>0.68585648148148148</v>
      </c>
      <c r="X513" s="18">
        <v>44302</v>
      </c>
      <c r="Y513" s="19">
        <v>0.68585648148148148</v>
      </c>
      <c r="Z513" s="19">
        <v>3.7037037037037035E-4</v>
      </c>
      <c r="AA513" s="17" t="s">
        <v>5158</v>
      </c>
      <c r="AB513" s="17" t="s">
        <v>5315</v>
      </c>
      <c r="AC513" s="17"/>
      <c r="AD513" s="17" t="s">
        <v>841</v>
      </c>
      <c r="AE513" s="17" t="s">
        <v>5159</v>
      </c>
    </row>
    <row r="514" spans="1:31" x14ac:dyDescent="0.25">
      <c r="A514" s="14">
        <v>8074050</v>
      </c>
      <c r="B514" s="14" t="s">
        <v>5157</v>
      </c>
      <c r="C514" s="14">
        <v>32707837</v>
      </c>
      <c r="D514" s="14">
        <v>21849227</v>
      </c>
      <c r="E514" s="14" t="s">
        <v>22</v>
      </c>
      <c r="F514" s="14" t="s">
        <v>29</v>
      </c>
      <c r="G514" s="14"/>
      <c r="H514" s="14">
        <v>0</v>
      </c>
      <c r="I514" s="14" t="s">
        <v>25</v>
      </c>
      <c r="J514" s="14" t="s">
        <v>25</v>
      </c>
      <c r="K514" s="14"/>
      <c r="L514" s="15">
        <v>44302</v>
      </c>
      <c r="M514" s="16">
        <v>0.66993055555555558</v>
      </c>
      <c r="N514" s="15">
        <v>44302</v>
      </c>
      <c r="O514" s="16">
        <v>0.67168981481481482</v>
      </c>
      <c r="P514" s="15">
        <v>44302</v>
      </c>
      <c r="Q514" s="16">
        <v>0.67182870370370373</v>
      </c>
      <c r="R514" s="16">
        <v>1.8981481481481482E-3</v>
      </c>
      <c r="S514" s="16">
        <v>1.3888888888888889E-4</v>
      </c>
      <c r="T514" s="16">
        <v>1.7592592592592592E-3</v>
      </c>
      <c r="U514" s="16">
        <v>6.9560185185185185E-3</v>
      </c>
      <c r="V514" s="15">
        <v>36412</v>
      </c>
      <c r="W514" s="16">
        <v>0</v>
      </c>
      <c r="X514" s="15">
        <v>36412</v>
      </c>
      <c r="Y514" s="16">
        <v>0.67878472222222219</v>
      </c>
      <c r="Z514" s="16">
        <v>8.8541666666666664E-3</v>
      </c>
      <c r="AA514" s="14" t="s">
        <v>5176</v>
      </c>
      <c r="AB514" s="14" t="s">
        <v>5342</v>
      </c>
      <c r="AC514" s="14"/>
      <c r="AD514" s="14" t="s">
        <v>841</v>
      </c>
      <c r="AE514" s="14" t="s">
        <v>5159</v>
      </c>
    </row>
    <row r="515" spans="1:31" x14ac:dyDescent="0.25">
      <c r="A515" s="17">
        <v>8073745</v>
      </c>
      <c r="B515" s="17" t="s">
        <v>5157</v>
      </c>
      <c r="C515" s="17">
        <v>32719725</v>
      </c>
      <c r="D515" s="17">
        <v>21846423</v>
      </c>
      <c r="E515" s="17" t="s">
        <v>22</v>
      </c>
      <c r="F515" s="17" t="s">
        <v>29</v>
      </c>
      <c r="G515" s="17"/>
      <c r="H515" s="17">
        <v>711</v>
      </c>
      <c r="I515" s="17" t="s">
        <v>5413</v>
      </c>
      <c r="J515" s="17" t="s">
        <v>61</v>
      </c>
      <c r="K515" s="17"/>
      <c r="L515" s="18">
        <v>44302</v>
      </c>
      <c r="M515" s="19">
        <v>0.66607638888888887</v>
      </c>
      <c r="N515" s="18">
        <v>44302</v>
      </c>
      <c r="O515" s="19">
        <v>0.67168981481481482</v>
      </c>
      <c r="P515" s="18">
        <v>44302</v>
      </c>
      <c r="Q515" s="19">
        <v>0.67188657407407415</v>
      </c>
      <c r="R515" s="19">
        <v>5.8101851851851856E-3</v>
      </c>
      <c r="S515" s="19">
        <v>1.9675925925925926E-4</v>
      </c>
      <c r="T515" s="19">
        <v>5.6134259259259271E-3</v>
      </c>
      <c r="U515" s="19">
        <v>6.9560185185185185E-3</v>
      </c>
      <c r="V515" s="18">
        <v>36412</v>
      </c>
      <c r="W515" s="19">
        <v>0</v>
      </c>
      <c r="X515" s="18">
        <v>36412</v>
      </c>
      <c r="Y515" s="19">
        <v>0.67884259259259261</v>
      </c>
      <c r="Z515" s="19">
        <v>1.2766203703703703E-2</v>
      </c>
      <c r="AA515" s="17" t="s">
        <v>5176</v>
      </c>
      <c r="AB515" s="17" t="s">
        <v>5342</v>
      </c>
      <c r="AC515" s="17"/>
      <c r="AD515" s="17" t="s">
        <v>841</v>
      </c>
      <c r="AE515" s="17" t="s">
        <v>5159</v>
      </c>
    </row>
    <row r="516" spans="1:31" x14ac:dyDescent="0.25">
      <c r="A516" s="14">
        <v>8073425</v>
      </c>
      <c r="B516" s="14" t="s">
        <v>5157</v>
      </c>
      <c r="C516" s="14">
        <v>32718327</v>
      </c>
      <c r="D516" s="14">
        <v>21855351</v>
      </c>
      <c r="E516" s="14" t="s">
        <v>22</v>
      </c>
      <c r="F516" s="14" t="s">
        <v>29</v>
      </c>
      <c r="G516" s="14"/>
      <c r="H516" s="14">
        <v>564</v>
      </c>
      <c r="I516" s="14" t="s">
        <v>5420</v>
      </c>
      <c r="J516" s="17" t="s">
        <v>25</v>
      </c>
      <c r="K516" s="14"/>
      <c r="L516" s="15">
        <v>44302</v>
      </c>
      <c r="M516" s="16">
        <v>0.66098379629629633</v>
      </c>
      <c r="N516" s="15">
        <v>44302</v>
      </c>
      <c r="O516" s="16">
        <v>0.67168981481481482</v>
      </c>
      <c r="P516" s="15">
        <v>44302</v>
      </c>
      <c r="Q516" s="16">
        <v>0.67193287037037042</v>
      </c>
      <c r="R516" s="16">
        <v>1.0949074074074075E-2</v>
      </c>
      <c r="S516" s="16">
        <v>2.4305555555555552E-4</v>
      </c>
      <c r="T516" s="16">
        <v>1.0706018518518517E-2</v>
      </c>
      <c r="U516" s="16">
        <v>6.9560185185185185E-3</v>
      </c>
      <c r="V516" s="15">
        <v>36412</v>
      </c>
      <c r="W516" s="16">
        <v>0</v>
      </c>
      <c r="X516" s="15">
        <v>36412</v>
      </c>
      <c r="Y516" s="16">
        <v>0.67888888888888888</v>
      </c>
      <c r="Z516" s="16">
        <v>1.7905092592592594E-2</v>
      </c>
      <c r="AA516" s="14" t="s">
        <v>5176</v>
      </c>
      <c r="AB516" s="14" t="s">
        <v>5342</v>
      </c>
      <c r="AC516" s="14"/>
      <c r="AD516" s="14" t="s">
        <v>841</v>
      </c>
      <c r="AE516" s="14" t="s">
        <v>5159</v>
      </c>
    </row>
    <row r="517" spans="1:31" x14ac:dyDescent="0.25">
      <c r="A517" s="17">
        <v>8073417</v>
      </c>
      <c r="B517" s="17" t="s">
        <v>5157</v>
      </c>
      <c r="C517" s="17">
        <v>32717995</v>
      </c>
      <c r="D517" s="17">
        <v>21803439</v>
      </c>
      <c r="E517" s="17" t="s">
        <v>22</v>
      </c>
      <c r="F517" s="17" t="s">
        <v>29</v>
      </c>
      <c r="G517" s="17"/>
      <c r="H517" s="17">
        <v>0</v>
      </c>
      <c r="I517" s="17" t="s">
        <v>25</v>
      </c>
      <c r="J517" s="17" t="s">
        <v>25</v>
      </c>
      <c r="K517" s="17"/>
      <c r="L517" s="18">
        <v>44302</v>
      </c>
      <c r="M517" s="19">
        <v>0.66090277777777773</v>
      </c>
      <c r="N517" s="18">
        <v>36412</v>
      </c>
      <c r="O517" s="19">
        <v>0</v>
      </c>
      <c r="P517" s="18">
        <v>36412</v>
      </c>
      <c r="Q517" s="19">
        <v>0</v>
      </c>
      <c r="R517" s="17"/>
      <c r="S517" s="17"/>
      <c r="T517" s="17"/>
      <c r="U517" s="17"/>
      <c r="V517" s="18">
        <v>44302</v>
      </c>
      <c r="W517" s="19">
        <v>0.66138888888888892</v>
      </c>
      <c r="X517" s="18">
        <v>44302</v>
      </c>
      <c r="Y517" s="19">
        <v>0.66138888888888892</v>
      </c>
      <c r="Z517" s="19">
        <v>4.8611111111111104E-4</v>
      </c>
      <c r="AA517" s="17" t="s">
        <v>5158</v>
      </c>
      <c r="AB517" s="17"/>
      <c r="AC517" s="17"/>
      <c r="AD517" s="17"/>
      <c r="AE517" s="17" t="s">
        <v>5159</v>
      </c>
    </row>
    <row r="518" spans="1:31" x14ac:dyDescent="0.25">
      <c r="A518" s="14">
        <v>8073263</v>
      </c>
      <c r="B518" s="14" t="s">
        <v>5157</v>
      </c>
      <c r="C518" s="14">
        <v>32717995</v>
      </c>
      <c r="D518" s="14">
        <v>21803439</v>
      </c>
      <c r="E518" s="14" t="s">
        <v>22</v>
      </c>
      <c r="F518" s="14" t="s">
        <v>29</v>
      </c>
      <c r="G518" s="14"/>
      <c r="H518" s="14">
        <v>0</v>
      </c>
      <c r="I518" s="14" t="s">
        <v>25</v>
      </c>
      <c r="J518" s="14" t="s">
        <v>25</v>
      </c>
      <c r="K518" s="14"/>
      <c r="L518" s="15">
        <v>44302</v>
      </c>
      <c r="M518" s="16">
        <v>0.6582175925925926</v>
      </c>
      <c r="N518" s="15">
        <v>36412</v>
      </c>
      <c r="O518" s="16">
        <v>0</v>
      </c>
      <c r="P518" s="15">
        <v>36412</v>
      </c>
      <c r="Q518" s="16">
        <v>0</v>
      </c>
      <c r="R518" s="14"/>
      <c r="S518" s="14"/>
      <c r="T518" s="14"/>
      <c r="U518" s="14"/>
      <c r="V518" s="15">
        <v>44302</v>
      </c>
      <c r="W518" s="16">
        <v>0.65997685185185184</v>
      </c>
      <c r="X518" s="15">
        <v>44302</v>
      </c>
      <c r="Y518" s="16">
        <v>0.65997685185185184</v>
      </c>
      <c r="Z518" s="16">
        <v>1.7592592592592592E-3</v>
      </c>
      <c r="AA518" s="14" t="s">
        <v>5158</v>
      </c>
      <c r="AB518" s="14"/>
      <c r="AC518" s="14"/>
      <c r="AD518" s="14"/>
      <c r="AE518" s="14" t="s">
        <v>5159</v>
      </c>
    </row>
    <row r="519" spans="1:31" x14ac:dyDescent="0.25">
      <c r="A519" s="17">
        <v>8073121</v>
      </c>
      <c r="B519" s="17" t="s">
        <v>5157</v>
      </c>
      <c r="C519" s="17">
        <v>32716559</v>
      </c>
      <c r="D519" s="17">
        <v>21854518</v>
      </c>
      <c r="E519" s="17" t="s">
        <v>22</v>
      </c>
      <c r="F519" s="17" t="s">
        <v>29</v>
      </c>
      <c r="G519" s="17"/>
      <c r="H519" s="17">
        <v>0</v>
      </c>
      <c r="I519" s="17" t="s">
        <v>25</v>
      </c>
      <c r="J519" s="17" t="s">
        <v>25</v>
      </c>
      <c r="K519" s="17"/>
      <c r="L519" s="18">
        <v>44302</v>
      </c>
      <c r="M519" s="19">
        <v>0.6560300925925926</v>
      </c>
      <c r="N519" s="18">
        <v>36412</v>
      </c>
      <c r="O519" s="19">
        <v>0</v>
      </c>
      <c r="P519" s="18">
        <v>36412</v>
      </c>
      <c r="Q519" s="19">
        <v>0</v>
      </c>
      <c r="R519" s="17"/>
      <c r="S519" s="17"/>
      <c r="T519" s="17"/>
      <c r="U519" s="17"/>
      <c r="V519" s="18">
        <v>36412</v>
      </c>
      <c r="W519" s="19">
        <v>0</v>
      </c>
      <c r="X519" s="18">
        <v>36412</v>
      </c>
      <c r="Y519" s="19">
        <v>0.66993055555555558</v>
      </c>
      <c r="Z519" s="19">
        <v>1.3900462962962962E-2</v>
      </c>
      <c r="AA519" s="17" t="s">
        <v>5161</v>
      </c>
      <c r="AB519" s="17"/>
      <c r="AC519" s="17"/>
      <c r="AD519" s="17"/>
      <c r="AE519" s="17" t="s">
        <v>5159</v>
      </c>
    </row>
    <row r="520" spans="1:31" x14ac:dyDescent="0.25">
      <c r="A520" s="14">
        <v>8072806</v>
      </c>
      <c r="B520" s="14" t="s">
        <v>5157</v>
      </c>
      <c r="C520" s="14">
        <v>32715948</v>
      </c>
      <c r="D520" s="14">
        <v>21854252</v>
      </c>
      <c r="E520" s="14" t="s">
        <v>22</v>
      </c>
      <c r="F520" s="14" t="s">
        <v>29</v>
      </c>
      <c r="G520" s="14"/>
      <c r="H520" s="14">
        <v>0</v>
      </c>
      <c r="I520" s="14" t="s">
        <v>25</v>
      </c>
      <c r="J520" s="14" t="s">
        <v>25</v>
      </c>
      <c r="K520" s="14"/>
      <c r="L520" s="15">
        <v>44302</v>
      </c>
      <c r="M520" s="16">
        <v>0.65065972222222224</v>
      </c>
      <c r="N520" s="15">
        <v>36412</v>
      </c>
      <c r="O520" s="16">
        <v>0</v>
      </c>
      <c r="P520" s="15">
        <v>36412</v>
      </c>
      <c r="Q520" s="16">
        <v>0</v>
      </c>
      <c r="R520" s="14"/>
      <c r="S520" s="14"/>
      <c r="T520" s="14"/>
      <c r="U520" s="14"/>
      <c r="V520" s="15">
        <v>36412</v>
      </c>
      <c r="W520" s="16">
        <v>0</v>
      </c>
      <c r="X520" s="15">
        <v>36412</v>
      </c>
      <c r="Y520" s="16">
        <v>0.66456018518518511</v>
      </c>
      <c r="Z520" s="16">
        <v>1.3900462962962962E-2</v>
      </c>
      <c r="AA520" s="14" t="s">
        <v>5161</v>
      </c>
      <c r="AB520" s="14"/>
      <c r="AC520" s="14"/>
      <c r="AD520" s="14"/>
      <c r="AE520" s="14" t="s">
        <v>5159</v>
      </c>
    </row>
    <row r="521" spans="1:31" x14ac:dyDescent="0.25">
      <c r="A521" s="17">
        <v>8072725</v>
      </c>
      <c r="B521" s="17" t="s">
        <v>5157</v>
      </c>
      <c r="C521" s="17">
        <v>32707837</v>
      </c>
      <c r="D521" s="17">
        <v>21849227</v>
      </c>
      <c r="E521" s="17" t="s">
        <v>22</v>
      </c>
      <c r="F521" s="17" t="s">
        <v>29</v>
      </c>
      <c r="G521" s="17"/>
      <c r="H521" s="17">
        <v>0</v>
      </c>
      <c r="I521" s="17" t="s">
        <v>25</v>
      </c>
      <c r="J521" s="17" t="s">
        <v>25</v>
      </c>
      <c r="K521" s="17"/>
      <c r="L521" s="18">
        <v>44302</v>
      </c>
      <c r="M521" s="19">
        <v>0.64924768518518516</v>
      </c>
      <c r="N521" s="18">
        <v>36412</v>
      </c>
      <c r="O521" s="19">
        <v>0</v>
      </c>
      <c r="P521" s="18">
        <v>36412</v>
      </c>
      <c r="Q521" s="19">
        <v>0</v>
      </c>
      <c r="R521" s="17"/>
      <c r="S521" s="17"/>
      <c r="T521" s="17"/>
      <c r="U521" s="17"/>
      <c r="V521" s="18">
        <v>36412</v>
      </c>
      <c r="W521" s="19">
        <v>0</v>
      </c>
      <c r="X521" s="18">
        <v>36412</v>
      </c>
      <c r="Y521" s="19">
        <v>0.66314814814814815</v>
      </c>
      <c r="Z521" s="19">
        <v>1.3900462962962962E-2</v>
      </c>
      <c r="AA521" s="17" t="s">
        <v>5161</v>
      </c>
      <c r="AB521" s="17"/>
      <c r="AC521" s="17"/>
      <c r="AD521" s="17"/>
      <c r="AE521" s="17" t="s">
        <v>5159</v>
      </c>
    </row>
    <row r="522" spans="1:31" x14ac:dyDescent="0.25">
      <c r="A522" s="14">
        <v>8072693</v>
      </c>
      <c r="B522" s="14" t="s">
        <v>5157</v>
      </c>
      <c r="C522" s="14">
        <v>32715635</v>
      </c>
      <c r="D522" s="14">
        <v>21854120</v>
      </c>
      <c r="E522" s="14" t="s">
        <v>22</v>
      </c>
      <c r="F522" s="14" t="s">
        <v>29</v>
      </c>
      <c r="G522" s="14"/>
      <c r="H522" s="14">
        <v>574</v>
      </c>
      <c r="I522" s="14" t="s">
        <v>5421</v>
      </c>
      <c r="J522" s="17" t="s">
        <v>25</v>
      </c>
      <c r="K522" s="14"/>
      <c r="L522" s="15">
        <v>44302</v>
      </c>
      <c r="M522" s="16">
        <v>0.64862268518518518</v>
      </c>
      <c r="N522" s="15">
        <v>36412</v>
      </c>
      <c r="O522" s="16">
        <v>0</v>
      </c>
      <c r="P522" s="15">
        <v>36412</v>
      </c>
      <c r="Q522" s="16">
        <v>0</v>
      </c>
      <c r="R522" s="14"/>
      <c r="S522" s="14"/>
      <c r="T522" s="14"/>
      <c r="U522" s="14"/>
      <c r="V522" s="15">
        <v>36412</v>
      </c>
      <c r="W522" s="16">
        <v>0</v>
      </c>
      <c r="X522" s="15">
        <v>36412</v>
      </c>
      <c r="Y522" s="16">
        <v>0.66252314814814817</v>
      </c>
      <c r="Z522" s="16">
        <v>1.3900462962962962E-2</v>
      </c>
      <c r="AA522" s="14" t="s">
        <v>5161</v>
      </c>
      <c r="AB522" s="14"/>
      <c r="AC522" s="14"/>
      <c r="AD522" s="14"/>
      <c r="AE522" s="14" t="s">
        <v>5159</v>
      </c>
    </row>
    <row r="523" spans="1:31" x14ac:dyDescent="0.25">
      <c r="A523" s="17">
        <v>8072509</v>
      </c>
      <c r="B523" s="17" t="s">
        <v>5157</v>
      </c>
      <c r="C523" s="17">
        <v>32714585</v>
      </c>
      <c r="D523" s="17">
        <v>21853621</v>
      </c>
      <c r="E523" s="17" t="s">
        <v>22</v>
      </c>
      <c r="F523" s="17" t="s">
        <v>29</v>
      </c>
      <c r="G523" s="17"/>
      <c r="H523" s="17">
        <v>0</v>
      </c>
      <c r="I523" s="17" t="s">
        <v>25</v>
      </c>
      <c r="J523" s="17" t="s">
        <v>25</v>
      </c>
      <c r="K523" s="17"/>
      <c r="L523" s="18">
        <v>44302</v>
      </c>
      <c r="M523" s="19">
        <v>0.64557870370370374</v>
      </c>
      <c r="N523" s="18">
        <v>36412</v>
      </c>
      <c r="O523" s="19">
        <v>0</v>
      </c>
      <c r="P523" s="18">
        <v>36412</v>
      </c>
      <c r="Q523" s="19">
        <v>0</v>
      </c>
      <c r="R523" s="17"/>
      <c r="S523" s="17"/>
      <c r="T523" s="17"/>
      <c r="U523" s="17"/>
      <c r="V523" s="18">
        <v>36412</v>
      </c>
      <c r="W523" s="19">
        <v>0</v>
      </c>
      <c r="X523" s="18">
        <v>36412</v>
      </c>
      <c r="Y523" s="19">
        <v>0.65947916666666673</v>
      </c>
      <c r="Z523" s="19">
        <v>1.3900462962962962E-2</v>
      </c>
      <c r="AA523" s="17" t="s">
        <v>5161</v>
      </c>
      <c r="AB523" s="17"/>
      <c r="AC523" s="17"/>
      <c r="AD523" s="17"/>
      <c r="AE523" s="17" t="s">
        <v>5159</v>
      </c>
    </row>
    <row r="524" spans="1:31" x14ac:dyDescent="0.25">
      <c r="A524" s="14">
        <v>8072065</v>
      </c>
      <c r="B524" s="14" t="s">
        <v>5157</v>
      </c>
      <c r="C524" s="14">
        <v>32712534</v>
      </c>
      <c r="D524" s="14">
        <v>21852709</v>
      </c>
      <c r="E524" s="14" t="s">
        <v>22</v>
      </c>
      <c r="F524" s="14" t="s">
        <v>29</v>
      </c>
      <c r="G524" s="14"/>
      <c r="H524" s="14">
        <v>0</v>
      </c>
      <c r="I524" s="14" t="s">
        <v>25</v>
      </c>
      <c r="J524" s="14" t="s">
        <v>25</v>
      </c>
      <c r="K524" s="14"/>
      <c r="L524" s="15">
        <v>44302</v>
      </c>
      <c r="M524" s="16">
        <v>0.63774305555555555</v>
      </c>
      <c r="N524" s="15">
        <v>36412</v>
      </c>
      <c r="O524" s="16">
        <v>0</v>
      </c>
      <c r="P524" s="15">
        <v>36412</v>
      </c>
      <c r="Q524" s="16">
        <v>0</v>
      </c>
      <c r="R524" s="14"/>
      <c r="S524" s="14"/>
      <c r="T524" s="14"/>
      <c r="U524" s="14"/>
      <c r="V524" s="15">
        <v>36412</v>
      </c>
      <c r="W524" s="16">
        <v>0</v>
      </c>
      <c r="X524" s="15">
        <v>36412</v>
      </c>
      <c r="Y524" s="16">
        <v>0.65164351851851854</v>
      </c>
      <c r="Z524" s="16">
        <v>1.3900462962962962E-2</v>
      </c>
      <c r="AA524" s="14" t="s">
        <v>5161</v>
      </c>
      <c r="AB524" s="14"/>
      <c r="AC524" s="14"/>
      <c r="AD524" s="14"/>
      <c r="AE524" s="14" t="s">
        <v>5159</v>
      </c>
    </row>
    <row r="525" spans="1:31" x14ac:dyDescent="0.25">
      <c r="A525" s="17">
        <v>8071842</v>
      </c>
      <c r="B525" s="17" t="s">
        <v>5157</v>
      </c>
      <c r="C525" s="17">
        <v>32707837</v>
      </c>
      <c r="D525" s="17">
        <v>21849227</v>
      </c>
      <c r="E525" s="17" t="s">
        <v>22</v>
      </c>
      <c r="F525" s="17" t="s">
        <v>29</v>
      </c>
      <c r="G525" s="17"/>
      <c r="H525" s="17">
        <v>0</v>
      </c>
      <c r="I525" s="17" t="s">
        <v>25</v>
      </c>
      <c r="J525" s="17" t="s">
        <v>25</v>
      </c>
      <c r="K525" s="17"/>
      <c r="L525" s="18">
        <v>44302</v>
      </c>
      <c r="M525" s="19">
        <v>0.63414351851851858</v>
      </c>
      <c r="N525" s="18">
        <v>36412</v>
      </c>
      <c r="O525" s="19">
        <v>0</v>
      </c>
      <c r="P525" s="18">
        <v>36412</v>
      </c>
      <c r="Q525" s="19">
        <v>0</v>
      </c>
      <c r="R525" s="17"/>
      <c r="S525" s="17"/>
      <c r="T525" s="17"/>
      <c r="U525" s="17"/>
      <c r="V525" s="18">
        <v>36412</v>
      </c>
      <c r="W525" s="19">
        <v>0</v>
      </c>
      <c r="X525" s="18">
        <v>36412</v>
      </c>
      <c r="Y525" s="19">
        <v>0.6480555555555555</v>
      </c>
      <c r="Z525" s="19">
        <v>1.3912037037037037E-2</v>
      </c>
      <c r="AA525" s="17" t="s">
        <v>5161</v>
      </c>
      <c r="AB525" s="17"/>
      <c r="AC525" s="17"/>
      <c r="AD525" s="17"/>
      <c r="AE525" s="17" t="s">
        <v>5159</v>
      </c>
    </row>
    <row r="526" spans="1:31" x14ac:dyDescent="0.25">
      <c r="A526" s="14">
        <v>8071447</v>
      </c>
      <c r="B526" s="14" t="s">
        <v>5157</v>
      </c>
      <c r="C526" s="14">
        <v>32703563</v>
      </c>
      <c r="D526" s="14">
        <v>21847230</v>
      </c>
      <c r="E526" s="14" t="s">
        <v>22</v>
      </c>
      <c r="F526" s="14" t="s">
        <v>29</v>
      </c>
      <c r="G526" s="14"/>
      <c r="H526" s="14">
        <v>213</v>
      </c>
      <c r="I526" s="14" t="s">
        <v>5422</v>
      </c>
      <c r="J526" s="17" t="s">
        <v>25</v>
      </c>
      <c r="K526" s="14"/>
      <c r="L526" s="15">
        <v>44302</v>
      </c>
      <c r="M526" s="16">
        <v>0.62778935185185192</v>
      </c>
      <c r="N526" s="15">
        <v>36412</v>
      </c>
      <c r="O526" s="16">
        <v>0</v>
      </c>
      <c r="P526" s="15">
        <v>36412</v>
      </c>
      <c r="Q526" s="16">
        <v>0</v>
      </c>
      <c r="R526" s="14"/>
      <c r="S526" s="14"/>
      <c r="T526" s="14"/>
      <c r="U526" s="14"/>
      <c r="V526" s="15">
        <v>36412</v>
      </c>
      <c r="W526" s="16">
        <v>0</v>
      </c>
      <c r="X526" s="15">
        <v>36412</v>
      </c>
      <c r="Y526" s="16">
        <v>0.6416898148148148</v>
      </c>
      <c r="Z526" s="16">
        <v>1.3900462962962962E-2</v>
      </c>
      <c r="AA526" s="14" t="s">
        <v>5161</v>
      </c>
      <c r="AB526" s="14"/>
      <c r="AC526" s="14"/>
      <c r="AD526" s="14"/>
      <c r="AE526" s="14" t="s">
        <v>5159</v>
      </c>
    </row>
    <row r="527" spans="1:31" x14ac:dyDescent="0.25">
      <c r="A527" s="17">
        <v>8070944</v>
      </c>
      <c r="B527" s="17" t="s">
        <v>5157</v>
      </c>
      <c r="C527" s="17">
        <v>32707837</v>
      </c>
      <c r="D527" s="17">
        <v>21849227</v>
      </c>
      <c r="E527" s="17" t="s">
        <v>22</v>
      </c>
      <c r="F527" s="17" t="s">
        <v>29</v>
      </c>
      <c r="G527" s="17"/>
      <c r="H527" s="17">
        <v>0</v>
      </c>
      <c r="I527" s="17" t="s">
        <v>25</v>
      </c>
      <c r="J527" s="17" t="s">
        <v>25</v>
      </c>
      <c r="K527" s="17"/>
      <c r="L527" s="18">
        <v>44302</v>
      </c>
      <c r="M527" s="19">
        <v>0.61966435185185187</v>
      </c>
      <c r="N527" s="18">
        <v>36412</v>
      </c>
      <c r="O527" s="19">
        <v>0</v>
      </c>
      <c r="P527" s="18">
        <v>36412</v>
      </c>
      <c r="Q527" s="19">
        <v>0</v>
      </c>
      <c r="R527" s="17"/>
      <c r="S527" s="17"/>
      <c r="T527" s="17"/>
      <c r="U527" s="17"/>
      <c r="V527" s="18">
        <v>36412</v>
      </c>
      <c r="W527" s="19">
        <v>0</v>
      </c>
      <c r="X527" s="18">
        <v>36412</v>
      </c>
      <c r="Y527" s="19">
        <v>0.63356481481481486</v>
      </c>
      <c r="Z527" s="19">
        <v>1.3900462962962962E-2</v>
      </c>
      <c r="AA527" s="17" t="s">
        <v>5161</v>
      </c>
      <c r="AB527" s="17"/>
      <c r="AC527" s="17"/>
      <c r="AD527" s="17"/>
      <c r="AE527" s="17" t="s">
        <v>5159</v>
      </c>
    </row>
    <row r="528" spans="1:31" x14ac:dyDescent="0.25">
      <c r="A528" s="14">
        <v>8070911</v>
      </c>
      <c r="B528" s="14" t="s">
        <v>5157</v>
      </c>
      <c r="C528" s="14">
        <v>32707603</v>
      </c>
      <c r="D528" s="14">
        <v>21849145</v>
      </c>
      <c r="E528" s="14" t="s">
        <v>22</v>
      </c>
      <c r="F528" s="14" t="s">
        <v>29</v>
      </c>
      <c r="G528" s="14"/>
      <c r="H528" s="14">
        <v>0</v>
      </c>
      <c r="I528" s="14" t="s">
        <v>25</v>
      </c>
      <c r="J528" s="14" t="s">
        <v>25</v>
      </c>
      <c r="K528" s="14"/>
      <c r="L528" s="15">
        <v>44302</v>
      </c>
      <c r="M528" s="16">
        <v>0.6191550925925926</v>
      </c>
      <c r="N528" s="15">
        <v>36412</v>
      </c>
      <c r="O528" s="16">
        <v>0</v>
      </c>
      <c r="P528" s="15">
        <v>36412</v>
      </c>
      <c r="Q528" s="16">
        <v>0</v>
      </c>
      <c r="R528" s="14"/>
      <c r="S528" s="14"/>
      <c r="T528" s="14"/>
      <c r="U528" s="14"/>
      <c r="V528" s="15">
        <v>36412</v>
      </c>
      <c r="W528" s="16">
        <v>0</v>
      </c>
      <c r="X528" s="15">
        <v>36412</v>
      </c>
      <c r="Y528" s="16">
        <v>0.63305555555555559</v>
      </c>
      <c r="Z528" s="16">
        <v>1.3900462962962962E-2</v>
      </c>
      <c r="AA528" s="14" t="s">
        <v>5161</v>
      </c>
      <c r="AB528" s="14"/>
      <c r="AC528" s="14"/>
      <c r="AD528" s="14"/>
      <c r="AE528" s="14" t="s">
        <v>5159</v>
      </c>
    </row>
    <row r="529" spans="1:31" x14ac:dyDescent="0.25">
      <c r="A529" s="17">
        <v>8070830</v>
      </c>
      <c r="B529" s="17" t="s">
        <v>5157</v>
      </c>
      <c r="C529" s="17">
        <v>32702409</v>
      </c>
      <c r="D529" s="17">
        <v>21846423</v>
      </c>
      <c r="E529" s="17" t="s">
        <v>22</v>
      </c>
      <c r="F529" s="17" t="s">
        <v>29</v>
      </c>
      <c r="G529" s="17"/>
      <c r="H529" s="17">
        <v>711</v>
      </c>
      <c r="I529" s="17" t="s">
        <v>5413</v>
      </c>
      <c r="J529" s="17" t="s">
        <v>61</v>
      </c>
      <c r="K529" s="17"/>
      <c r="L529" s="18">
        <v>44302</v>
      </c>
      <c r="M529" s="19">
        <v>0.61767361111111108</v>
      </c>
      <c r="N529" s="18">
        <v>36412</v>
      </c>
      <c r="O529" s="19">
        <v>0</v>
      </c>
      <c r="P529" s="18">
        <v>36412</v>
      </c>
      <c r="Q529" s="19">
        <v>0</v>
      </c>
      <c r="R529" s="17"/>
      <c r="S529" s="17"/>
      <c r="T529" s="17"/>
      <c r="U529" s="17"/>
      <c r="V529" s="18">
        <v>36412</v>
      </c>
      <c r="W529" s="19">
        <v>0</v>
      </c>
      <c r="X529" s="18">
        <v>36412</v>
      </c>
      <c r="Y529" s="19">
        <v>0.63158564814814822</v>
      </c>
      <c r="Z529" s="19">
        <v>1.3912037037037037E-2</v>
      </c>
      <c r="AA529" s="17" t="s">
        <v>5161</v>
      </c>
      <c r="AB529" s="17"/>
      <c r="AC529" s="17"/>
      <c r="AD529" s="17"/>
      <c r="AE529" s="17" t="s">
        <v>5159</v>
      </c>
    </row>
    <row r="530" spans="1:31" x14ac:dyDescent="0.25">
      <c r="A530" s="14">
        <v>8070507</v>
      </c>
      <c r="B530" s="14" t="s">
        <v>5157</v>
      </c>
      <c r="C530" s="14">
        <v>32703563</v>
      </c>
      <c r="D530" s="14">
        <v>21847230</v>
      </c>
      <c r="E530" s="14" t="s">
        <v>22</v>
      </c>
      <c r="F530" s="14" t="s">
        <v>29</v>
      </c>
      <c r="G530" s="14"/>
      <c r="H530" s="14">
        <v>213</v>
      </c>
      <c r="I530" s="14" t="s">
        <v>5422</v>
      </c>
      <c r="J530" s="17" t="s">
        <v>25</v>
      </c>
      <c r="K530" s="14"/>
      <c r="L530" s="15">
        <v>44302</v>
      </c>
      <c r="M530" s="16">
        <v>0.61221064814814818</v>
      </c>
      <c r="N530" s="15">
        <v>36412</v>
      </c>
      <c r="O530" s="16">
        <v>0</v>
      </c>
      <c r="P530" s="15">
        <v>36412</v>
      </c>
      <c r="Q530" s="16">
        <v>0</v>
      </c>
      <c r="R530" s="14"/>
      <c r="S530" s="14"/>
      <c r="T530" s="14"/>
      <c r="U530" s="14"/>
      <c r="V530" s="15">
        <v>36412</v>
      </c>
      <c r="W530" s="16">
        <v>0</v>
      </c>
      <c r="X530" s="15">
        <v>36412</v>
      </c>
      <c r="Y530" s="16">
        <v>0.62611111111111117</v>
      </c>
      <c r="Z530" s="16">
        <v>1.3900462962962962E-2</v>
      </c>
      <c r="AA530" s="14" t="s">
        <v>5161</v>
      </c>
      <c r="AB530" s="14"/>
      <c r="AC530" s="14"/>
      <c r="AD530" s="14"/>
      <c r="AE530" s="14" t="s">
        <v>5159</v>
      </c>
    </row>
    <row r="531" spans="1:31" x14ac:dyDescent="0.25">
      <c r="A531" s="17">
        <v>8070487</v>
      </c>
      <c r="B531" s="17" t="s">
        <v>5157</v>
      </c>
      <c r="C531" s="17">
        <v>32704837</v>
      </c>
      <c r="D531" s="17">
        <v>21847712</v>
      </c>
      <c r="E531" s="17" t="s">
        <v>22</v>
      </c>
      <c r="F531" s="17" t="s">
        <v>29</v>
      </c>
      <c r="G531" s="17"/>
      <c r="H531" s="17">
        <v>0</v>
      </c>
      <c r="I531" s="17" t="s">
        <v>25</v>
      </c>
      <c r="J531" s="17" t="s">
        <v>25</v>
      </c>
      <c r="K531" s="17"/>
      <c r="L531" s="18">
        <v>44302</v>
      </c>
      <c r="M531" s="19">
        <v>0.61199074074074067</v>
      </c>
      <c r="N531" s="18">
        <v>36412</v>
      </c>
      <c r="O531" s="19">
        <v>0</v>
      </c>
      <c r="P531" s="18">
        <v>36412</v>
      </c>
      <c r="Q531" s="19">
        <v>0</v>
      </c>
      <c r="R531" s="17"/>
      <c r="S531" s="17"/>
      <c r="T531" s="17"/>
      <c r="U531" s="17"/>
      <c r="V531" s="18">
        <v>36412</v>
      </c>
      <c r="W531" s="19">
        <v>0</v>
      </c>
      <c r="X531" s="18">
        <v>36412</v>
      </c>
      <c r="Y531" s="19">
        <v>0.62589120370370377</v>
      </c>
      <c r="Z531" s="19">
        <v>1.3900462962962962E-2</v>
      </c>
      <c r="AA531" s="17" t="s">
        <v>5161</v>
      </c>
      <c r="AB531" s="17"/>
      <c r="AC531" s="17"/>
      <c r="AD531" s="17"/>
      <c r="AE531" s="17" t="s">
        <v>5159</v>
      </c>
    </row>
    <row r="532" spans="1:31" x14ac:dyDescent="0.25">
      <c r="A532" s="14">
        <v>8070294</v>
      </c>
      <c r="B532" s="14" t="s">
        <v>5157</v>
      </c>
      <c r="C532" s="14">
        <v>32704392</v>
      </c>
      <c r="D532" s="14">
        <v>21847565</v>
      </c>
      <c r="E532" s="14" t="s">
        <v>22</v>
      </c>
      <c r="F532" s="14" t="s">
        <v>29</v>
      </c>
      <c r="G532" s="14"/>
      <c r="H532" s="14">
        <v>0</v>
      </c>
      <c r="I532" s="14" t="s">
        <v>25</v>
      </c>
      <c r="J532" s="14" t="s">
        <v>25</v>
      </c>
      <c r="K532" s="14"/>
      <c r="L532" s="15">
        <v>44302</v>
      </c>
      <c r="M532" s="16">
        <v>0.61002314814814818</v>
      </c>
      <c r="N532" s="15">
        <v>44302</v>
      </c>
      <c r="O532" s="16">
        <v>0.62262731481481481</v>
      </c>
      <c r="P532" s="15">
        <v>44302</v>
      </c>
      <c r="Q532" s="16">
        <v>0.62280092592592595</v>
      </c>
      <c r="R532" s="16">
        <v>1.2777777777777777E-2</v>
      </c>
      <c r="S532" s="16">
        <v>1.7361111111111112E-4</v>
      </c>
      <c r="T532" s="16">
        <v>1.2604166666666666E-2</v>
      </c>
      <c r="U532" s="16">
        <v>6.9560185185185185E-3</v>
      </c>
      <c r="V532" s="15">
        <v>36412</v>
      </c>
      <c r="W532" s="16">
        <v>0</v>
      </c>
      <c r="X532" s="15">
        <v>36412</v>
      </c>
      <c r="Y532" s="16">
        <v>0.62975694444444441</v>
      </c>
      <c r="Z532" s="16">
        <v>1.9733796296296298E-2</v>
      </c>
      <c r="AA532" s="14" t="s">
        <v>5176</v>
      </c>
      <c r="AB532" s="14" t="s">
        <v>5342</v>
      </c>
      <c r="AC532" s="14"/>
      <c r="AD532" s="14" t="s">
        <v>841</v>
      </c>
      <c r="AE532" s="14" t="s">
        <v>5159</v>
      </c>
    </row>
    <row r="533" spans="1:31" x14ac:dyDescent="0.25">
      <c r="A533" s="17">
        <v>8070005</v>
      </c>
      <c r="B533" s="17" t="s">
        <v>5157</v>
      </c>
      <c r="C533" s="17">
        <v>32702361</v>
      </c>
      <c r="D533" s="17">
        <v>21846781</v>
      </c>
      <c r="E533" s="17" t="s">
        <v>22</v>
      </c>
      <c r="F533" s="17" t="s">
        <v>29</v>
      </c>
      <c r="G533" s="17"/>
      <c r="H533" s="17">
        <v>579</v>
      </c>
      <c r="I533" s="17" t="s">
        <v>5423</v>
      </c>
      <c r="J533" s="17" t="s">
        <v>25</v>
      </c>
      <c r="K533" s="17"/>
      <c r="L533" s="18">
        <v>44302</v>
      </c>
      <c r="M533" s="19">
        <v>0.60488425925925926</v>
      </c>
      <c r="N533" s="18">
        <v>44302</v>
      </c>
      <c r="O533" s="19">
        <v>0.617650462962963</v>
      </c>
      <c r="P533" s="18">
        <v>44302</v>
      </c>
      <c r="Q533" s="19">
        <v>0.61810185185185185</v>
      </c>
      <c r="R533" s="19">
        <v>1.3217592592592593E-2</v>
      </c>
      <c r="S533" s="19">
        <v>4.5138888888888892E-4</v>
      </c>
      <c r="T533" s="19">
        <v>1.2766203703703703E-2</v>
      </c>
      <c r="U533" s="19">
        <v>6.9560185185185185E-3</v>
      </c>
      <c r="V533" s="18">
        <v>36412</v>
      </c>
      <c r="W533" s="19">
        <v>0</v>
      </c>
      <c r="X533" s="18">
        <v>36412</v>
      </c>
      <c r="Y533" s="19">
        <v>0.62505787037037031</v>
      </c>
      <c r="Z533" s="19">
        <v>2.0173611111111111E-2</v>
      </c>
      <c r="AA533" s="17" t="s">
        <v>5176</v>
      </c>
      <c r="AB533" s="17" t="s">
        <v>5342</v>
      </c>
      <c r="AC533" s="17"/>
      <c r="AD533" s="17" t="s">
        <v>841</v>
      </c>
      <c r="AE533" s="17" t="s">
        <v>5159</v>
      </c>
    </row>
    <row r="534" spans="1:31" x14ac:dyDescent="0.25">
      <c r="A534" s="14">
        <v>8069938</v>
      </c>
      <c r="B534" s="14" t="s">
        <v>5157</v>
      </c>
      <c r="C534" s="14">
        <v>32702622</v>
      </c>
      <c r="D534" s="14">
        <v>21846884</v>
      </c>
      <c r="E534" s="14" t="s">
        <v>22</v>
      </c>
      <c r="F534" s="14" t="s">
        <v>29</v>
      </c>
      <c r="G534" s="14"/>
      <c r="H534" s="14">
        <v>0</v>
      </c>
      <c r="I534" s="14" t="s">
        <v>25</v>
      </c>
      <c r="J534" s="14" t="s">
        <v>25</v>
      </c>
      <c r="K534" s="14"/>
      <c r="L534" s="15">
        <v>44302</v>
      </c>
      <c r="M534" s="16">
        <v>0.60394675925925922</v>
      </c>
      <c r="N534" s="15">
        <v>44302</v>
      </c>
      <c r="O534" s="16">
        <v>0.61741898148148155</v>
      </c>
      <c r="P534" s="15">
        <v>44302</v>
      </c>
      <c r="Q534" s="16">
        <v>0.61819444444444438</v>
      </c>
      <c r="R534" s="16">
        <v>1.4247685185185184E-2</v>
      </c>
      <c r="S534" s="16">
        <v>7.7546296296296304E-4</v>
      </c>
      <c r="T534" s="16">
        <v>1.3472222222222221E-2</v>
      </c>
      <c r="U534" s="16">
        <v>6.9560185185185185E-3</v>
      </c>
      <c r="V534" s="15">
        <v>36412</v>
      </c>
      <c r="W534" s="16">
        <v>0</v>
      </c>
      <c r="X534" s="15">
        <v>36412</v>
      </c>
      <c r="Y534" s="16">
        <v>0.62515046296296295</v>
      </c>
      <c r="Z534" s="16">
        <v>2.1203703703703707E-2</v>
      </c>
      <c r="AA534" s="14" t="s">
        <v>5176</v>
      </c>
      <c r="AB534" s="14" t="s">
        <v>5342</v>
      </c>
      <c r="AC534" s="14"/>
      <c r="AD534" s="14" t="s">
        <v>841</v>
      </c>
      <c r="AE534" s="14" t="s">
        <v>5159</v>
      </c>
    </row>
    <row r="535" spans="1:31" x14ac:dyDescent="0.25">
      <c r="A535" s="17">
        <v>8069893</v>
      </c>
      <c r="B535" s="17" t="s">
        <v>5157</v>
      </c>
      <c r="C535" s="17">
        <v>32702409</v>
      </c>
      <c r="D535" s="17">
        <v>21846423</v>
      </c>
      <c r="E535" s="17" t="s">
        <v>22</v>
      </c>
      <c r="F535" s="17" t="s">
        <v>29</v>
      </c>
      <c r="G535" s="17"/>
      <c r="H535" s="17">
        <v>711</v>
      </c>
      <c r="I535" s="17" t="s">
        <v>5413</v>
      </c>
      <c r="J535" s="17" t="s">
        <v>61</v>
      </c>
      <c r="K535" s="17"/>
      <c r="L535" s="18">
        <v>44302</v>
      </c>
      <c r="M535" s="19">
        <v>0.60312500000000002</v>
      </c>
      <c r="N535" s="18">
        <v>36412</v>
      </c>
      <c r="O535" s="19">
        <v>0</v>
      </c>
      <c r="P535" s="18">
        <v>36412</v>
      </c>
      <c r="Q535" s="19">
        <v>0</v>
      </c>
      <c r="R535" s="17"/>
      <c r="S535" s="17"/>
      <c r="T535" s="17"/>
      <c r="U535" s="17"/>
      <c r="V535" s="18">
        <v>36412</v>
      </c>
      <c r="W535" s="19">
        <v>0</v>
      </c>
      <c r="X535" s="18">
        <v>36412</v>
      </c>
      <c r="Y535" s="19">
        <v>0.6170254629629629</v>
      </c>
      <c r="Z535" s="19">
        <v>1.3900462962962962E-2</v>
      </c>
      <c r="AA535" s="17" t="s">
        <v>5161</v>
      </c>
      <c r="AB535" s="17"/>
      <c r="AC535" s="17"/>
      <c r="AD535" s="17"/>
      <c r="AE535" s="17" t="s">
        <v>5159</v>
      </c>
    </row>
    <row r="536" spans="1:31" x14ac:dyDescent="0.25">
      <c r="A536" s="14">
        <v>8069845</v>
      </c>
      <c r="B536" s="14" t="s">
        <v>5157</v>
      </c>
      <c r="C536" s="14">
        <v>32701434</v>
      </c>
      <c r="D536" s="14">
        <v>21846423</v>
      </c>
      <c r="E536" s="14" t="s">
        <v>22</v>
      </c>
      <c r="F536" s="14" t="s">
        <v>29</v>
      </c>
      <c r="G536" s="14"/>
      <c r="H536" s="14">
        <v>711</v>
      </c>
      <c r="I536" s="14" t="s">
        <v>5413</v>
      </c>
      <c r="J536" s="14" t="s">
        <v>61</v>
      </c>
      <c r="K536" s="14"/>
      <c r="L536" s="15">
        <v>44302</v>
      </c>
      <c r="M536" s="16">
        <v>0.60209490740740745</v>
      </c>
      <c r="N536" s="15">
        <v>44302</v>
      </c>
      <c r="O536" s="16">
        <v>0.61545138888888895</v>
      </c>
      <c r="P536" s="15">
        <v>44302</v>
      </c>
      <c r="Q536" s="16">
        <v>0.61563657407407402</v>
      </c>
      <c r="R536" s="16">
        <v>1.3541666666666667E-2</v>
      </c>
      <c r="S536" s="16">
        <v>1.8518518518518518E-4</v>
      </c>
      <c r="T536" s="16">
        <v>1.3356481481481483E-2</v>
      </c>
      <c r="U536" s="16">
        <v>6.9560185185185185E-3</v>
      </c>
      <c r="V536" s="15">
        <v>36412</v>
      </c>
      <c r="W536" s="16">
        <v>0</v>
      </c>
      <c r="X536" s="15">
        <v>36412</v>
      </c>
      <c r="Y536" s="16">
        <v>0.62259259259259259</v>
      </c>
      <c r="Z536" s="16">
        <v>2.0497685185185185E-2</v>
      </c>
      <c r="AA536" s="14" t="s">
        <v>5176</v>
      </c>
      <c r="AB536" s="14" t="s">
        <v>5342</v>
      </c>
      <c r="AC536" s="14"/>
      <c r="AD536" s="14" t="s">
        <v>841</v>
      </c>
      <c r="AE536" s="14" t="s">
        <v>5159</v>
      </c>
    </row>
    <row r="537" spans="1:31" x14ac:dyDescent="0.25">
      <c r="A537" s="17">
        <v>8069720</v>
      </c>
      <c r="B537" s="17" t="s">
        <v>5157</v>
      </c>
      <c r="C537" s="17">
        <v>32701434</v>
      </c>
      <c r="D537" s="17">
        <v>21846423</v>
      </c>
      <c r="E537" s="17" t="s">
        <v>22</v>
      </c>
      <c r="F537" s="17" t="s">
        <v>29</v>
      </c>
      <c r="G537" s="17"/>
      <c r="H537" s="17">
        <v>711</v>
      </c>
      <c r="I537" s="17" t="s">
        <v>5413</v>
      </c>
      <c r="J537" s="17" t="s">
        <v>61</v>
      </c>
      <c r="K537" s="17"/>
      <c r="L537" s="18">
        <v>44302</v>
      </c>
      <c r="M537" s="19">
        <v>0.5999768518518519</v>
      </c>
      <c r="N537" s="18">
        <v>36412</v>
      </c>
      <c r="O537" s="19">
        <v>0</v>
      </c>
      <c r="P537" s="18">
        <v>36412</v>
      </c>
      <c r="Q537" s="19">
        <v>0</v>
      </c>
      <c r="R537" s="17"/>
      <c r="S537" s="17"/>
      <c r="T537" s="17"/>
      <c r="U537" s="17"/>
      <c r="V537" s="18">
        <v>44302</v>
      </c>
      <c r="W537" s="19">
        <v>0.60069444444444442</v>
      </c>
      <c r="X537" s="18">
        <v>44302</v>
      </c>
      <c r="Y537" s="19">
        <v>0.60069444444444442</v>
      </c>
      <c r="Z537" s="19">
        <v>7.175925925925927E-4</v>
      </c>
      <c r="AA537" s="17" t="s">
        <v>5158</v>
      </c>
      <c r="AB537" s="17"/>
      <c r="AC537" s="17"/>
      <c r="AD537" s="17"/>
      <c r="AE537" s="17" t="s">
        <v>5159</v>
      </c>
    </row>
    <row r="538" spans="1:31" x14ac:dyDescent="0.25">
      <c r="A538" s="14">
        <v>8069608</v>
      </c>
      <c r="B538" s="14" t="s">
        <v>5157</v>
      </c>
      <c r="C538" s="14">
        <v>32700983</v>
      </c>
      <c r="D538" s="14">
        <v>21819402</v>
      </c>
      <c r="E538" s="14" t="s">
        <v>22</v>
      </c>
      <c r="F538" s="14" t="s">
        <v>29</v>
      </c>
      <c r="G538" s="14"/>
      <c r="H538" s="14">
        <v>0</v>
      </c>
      <c r="I538" s="14" t="s">
        <v>3075</v>
      </c>
      <c r="J538" s="14" t="s">
        <v>25</v>
      </c>
      <c r="K538" s="14"/>
      <c r="L538" s="15">
        <v>44302</v>
      </c>
      <c r="M538" s="16">
        <v>0.5982291666666667</v>
      </c>
      <c r="N538" s="15">
        <v>44302</v>
      </c>
      <c r="O538" s="16">
        <v>0.61012731481481486</v>
      </c>
      <c r="P538" s="15">
        <v>44302</v>
      </c>
      <c r="Q538" s="16">
        <v>0.61042824074074076</v>
      </c>
      <c r="R538" s="16">
        <v>1.2199074074074072E-2</v>
      </c>
      <c r="S538" s="16">
        <v>3.0092592592592595E-4</v>
      </c>
      <c r="T538" s="16">
        <v>1.1898148148148149E-2</v>
      </c>
      <c r="U538" s="16">
        <v>6.9560185185185185E-3</v>
      </c>
      <c r="V538" s="15">
        <v>36412</v>
      </c>
      <c r="W538" s="16">
        <v>0</v>
      </c>
      <c r="X538" s="15">
        <v>36412</v>
      </c>
      <c r="Y538" s="16">
        <v>0.61738425925925922</v>
      </c>
      <c r="Z538" s="16">
        <v>1.9155092592592592E-2</v>
      </c>
      <c r="AA538" s="14" t="s">
        <v>5176</v>
      </c>
      <c r="AB538" s="14" t="s">
        <v>5342</v>
      </c>
      <c r="AC538" s="14"/>
      <c r="AD538" s="14" t="s">
        <v>841</v>
      </c>
      <c r="AE538" s="14" t="s">
        <v>5159</v>
      </c>
    </row>
    <row r="539" spans="1:31" x14ac:dyDescent="0.25">
      <c r="A539" s="17">
        <v>8069476</v>
      </c>
      <c r="B539" s="17" t="s">
        <v>5157</v>
      </c>
      <c r="C539" s="17">
        <v>32700344</v>
      </c>
      <c r="D539" s="17">
        <v>20206651</v>
      </c>
      <c r="E539" s="17" t="s">
        <v>22</v>
      </c>
      <c r="F539" s="17" t="s">
        <v>29</v>
      </c>
      <c r="G539" s="17"/>
      <c r="H539" s="17">
        <v>565</v>
      </c>
      <c r="I539" s="17" t="s">
        <v>5414</v>
      </c>
      <c r="J539" s="17" t="s">
        <v>25</v>
      </c>
      <c r="K539" s="17"/>
      <c r="L539" s="18">
        <v>44302</v>
      </c>
      <c r="M539" s="19">
        <v>0.59594907407407405</v>
      </c>
      <c r="N539" s="18">
        <v>36412</v>
      </c>
      <c r="O539" s="19">
        <v>0</v>
      </c>
      <c r="P539" s="18">
        <v>36412</v>
      </c>
      <c r="Q539" s="19">
        <v>0</v>
      </c>
      <c r="R539" s="17"/>
      <c r="S539" s="17"/>
      <c r="T539" s="17"/>
      <c r="U539" s="17"/>
      <c r="V539" s="18">
        <v>36412</v>
      </c>
      <c r="W539" s="19">
        <v>0</v>
      </c>
      <c r="X539" s="18">
        <v>36412</v>
      </c>
      <c r="Y539" s="19">
        <v>0.60984953703703704</v>
      </c>
      <c r="Z539" s="19">
        <v>1.3900462962962962E-2</v>
      </c>
      <c r="AA539" s="17" t="s">
        <v>5161</v>
      </c>
      <c r="AB539" s="17"/>
      <c r="AC539" s="17"/>
      <c r="AD539" s="17"/>
      <c r="AE539" s="17" t="s">
        <v>5159</v>
      </c>
    </row>
    <row r="540" spans="1:31" x14ac:dyDescent="0.25">
      <c r="A540" s="14">
        <v>8069449</v>
      </c>
      <c r="B540" s="14" t="s">
        <v>5157</v>
      </c>
      <c r="C540" s="14">
        <v>32699928</v>
      </c>
      <c r="D540" s="14">
        <v>21845608</v>
      </c>
      <c r="E540" s="14" t="s">
        <v>22</v>
      </c>
      <c r="F540" s="14" t="s">
        <v>29</v>
      </c>
      <c r="G540" s="14"/>
      <c r="H540" s="14">
        <v>227</v>
      </c>
      <c r="I540" s="14" t="s">
        <v>5424</v>
      </c>
      <c r="J540" s="14" t="s">
        <v>103</v>
      </c>
      <c r="K540" s="14"/>
      <c r="L540" s="15">
        <v>44302</v>
      </c>
      <c r="M540" s="16">
        <v>0.59552083333333339</v>
      </c>
      <c r="N540" s="15">
        <v>44302</v>
      </c>
      <c r="O540" s="16">
        <v>0.60820601851851852</v>
      </c>
      <c r="P540" s="15">
        <v>44302</v>
      </c>
      <c r="Q540" s="16">
        <v>0.60843749999999996</v>
      </c>
      <c r="R540" s="16">
        <v>1.2916666666666667E-2</v>
      </c>
      <c r="S540" s="16">
        <v>2.3148148148148146E-4</v>
      </c>
      <c r="T540" s="16">
        <v>1.2685185185185183E-2</v>
      </c>
      <c r="U540" s="16">
        <v>6.9560185185185185E-3</v>
      </c>
      <c r="V540" s="15">
        <v>36412</v>
      </c>
      <c r="W540" s="16">
        <v>0</v>
      </c>
      <c r="X540" s="15">
        <v>36412</v>
      </c>
      <c r="Y540" s="16">
        <v>0.61539351851851853</v>
      </c>
      <c r="Z540" s="16">
        <v>1.9872685185185184E-2</v>
      </c>
      <c r="AA540" s="14" t="s">
        <v>5176</v>
      </c>
      <c r="AB540" s="14" t="s">
        <v>5342</v>
      </c>
      <c r="AC540" s="14"/>
      <c r="AD540" s="14" t="s">
        <v>841</v>
      </c>
      <c r="AE540" s="14" t="s">
        <v>5159</v>
      </c>
    </row>
    <row r="541" spans="1:31" x14ac:dyDescent="0.25">
      <c r="A541" s="17">
        <v>8069094</v>
      </c>
      <c r="B541" s="17" t="s">
        <v>5157</v>
      </c>
      <c r="C541" s="17">
        <v>32698482</v>
      </c>
      <c r="D541" s="17">
        <v>21843785</v>
      </c>
      <c r="E541" s="17" t="s">
        <v>22</v>
      </c>
      <c r="F541" s="17" t="s">
        <v>29</v>
      </c>
      <c r="G541" s="17"/>
      <c r="H541" s="17">
        <v>0</v>
      </c>
      <c r="I541" s="17" t="s">
        <v>25</v>
      </c>
      <c r="J541" s="17" t="s">
        <v>25</v>
      </c>
      <c r="K541" s="17"/>
      <c r="L541" s="18">
        <v>44302</v>
      </c>
      <c r="M541" s="19">
        <v>0.5892708333333333</v>
      </c>
      <c r="N541" s="18">
        <v>44302</v>
      </c>
      <c r="O541" s="19">
        <v>0.60092592592592597</v>
      </c>
      <c r="P541" s="18">
        <v>44302</v>
      </c>
      <c r="Q541" s="19">
        <v>0.60122685185185187</v>
      </c>
      <c r="R541" s="19">
        <v>1.1956018518518517E-2</v>
      </c>
      <c r="S541" s="19">
        <v>3.0092592592592595E-4</v>
      </c>
      <c r="T541" s="19">
        <v>1.1655092592592594E-2</v>
      </c>
      <c r="U541" s="19">
        <v>6.9560185185185185E-3</v>
      </c>
      <c r="V541" s="18">
        <v>36412</v>
      </c>
      <c r="W541" s="19">
        <v>0</v>
      </c>
      <c r="X541" s="18">
        <v>36412</v>
      </c>
      <c r="Y541" s="19">
        <v>0.60818287037037033</v>
      </c>
      <c r="Z541" s="19">
        <v>1.8912037037037036E-2</v>
      </c>
      <c r="AA541" s="17" t="s">
        <v>5176</v>
      </c>
      <c r="AB541" s="17" t="s">
        <v>5342</v>
      </c>
      <c r="AC541" s="17"/>
      <c r="AD541" s="17" t="s">
        <v>841</v>
      </c>
      <c r="AE541" s="17" t="s">
        <v>5159</v>
      </c>
    </row>
    <row r="542" spans="1:31" x14ac:dyDescent="0.25">
      <c r="A542" s="14">
        <v>8068695</v>
      </c>
      <c r="B542" s="14" t="s">
        <v>5157</v>
      </c>
      <c r="C542" s="14">
        <v>32697583</v>
      </c>
      <c r="D542" s="14">
        <v>21843248</v>
      </c>
      <c r="E542" s="14" t="s">
        <v>22</v>
      </c>
      <c r="F542" s="14" t="s">
        <v>29</v>
      </c>
      <c r="G542" s="14"/>
      <c r="H542" s="14">
        <v>518</v>
      </c>
      <c r="I542" s="14" t="s">
        <v>5425</v>
      </c>
      <c r="J542" s="17" t="s">
        <v>25</v>
      </c>
      <c r="K542" s="14"/>
      <c r="L542" s="15">
        <v>44302</v>
      </c>
      <c r="M542" s="16">
        <v>0.58384259259259264</v>
      </c>
      <c r="N542" s="15">
        <v>44302</v>
      </c>
      <c r="O542" s="16">
        <v>0.58391203703703709</v>
      </c>
      <c r="P542" s="15">
        <v>44302</v>
      </c>
      <c r="Q542" s="16">
        <v>0.58412037037037035</v>
      </c>
      <c r="R542" s="16">
        <v>2.7777777777777778E-4</v>
      </c>
      <c r="S542" s="16">
        <v>2.0833333333333335E-4</v>
      </c>
      <c r="T542" s="16">
        <v>6.9444444444444444E-5</v>
      </c>
      <c r="U542" s="16">
        <v>3.349537037037037E-2</v>
      </c>
      <c r="V542" s="15">
        <v>36412</v>
      </c>
      <c r="W542" s="16">
        <v>0</v>
      </c>
      <c r="X542" s="15">
        <v>36412</v>
      </c>
      <c r="Y542" s="16">
        <v>0.61761574074074077</v>
      </c>
      <c r="Z542" s="16">
        <v>3.3773148148148149E-2</v>
      </c>
      <c r="AA542" s="14" t="s">
        <v>5176</v>
      </c>
      <c r="AB542" s="14" t="s">
        <v>5342</v>
      </c>
      <c r="AC542" s="14"/>
      <c r="AD542" s="14" t="s">
        <v>2114</v>
      </c>
      <c r="AE542" s="14" t="s">
        <v>5159</v>
      </c>
    </row>
    <row r="543" spans="1:31" x14ac:dyDescent="0.25">
      <c r="A543" s="17">
        <v>8068540</v>
      </c>
      <c r="B543" s="17" t="s">
        <v>5157</v>
      </c>
      <c r="C543" s="17">
        <v>32696856</v>
      </c>
      <c r="D543" s="17">
        <v>21842787</v>
      </c>
      <c r="E543" s="17" t="s">
        <v>22</v>
      </c>
      <c r="F543" s="17" t="s">
        <v>29</v>
      </c>
      <c r="G543" s="17"/>
      <c r="H543" s="17">
        <v>0</v>
      </c>
      <c r="I543" s="17" t="s">
        <v>25</v>
      </c>
      <c r="J543" s="17" t="s">
        <v>25</v>
      </c>
      <c r="K543" s="17"/>
      <c r="L543" s="18">
        <v>44302</v>
      </c>
      <c r="M543" s="19">
        <v>0.58130787037037035</v>
      </c>
      <c r="N543" s="18">
        <v>44302</v>
      </c>
      <c r="O543" s="19">
        <v>0.58135416666666673</v>
      </c>
      <c r="P543" s="18">
        <v>44302</v>
      </c>
      <c r="Q543" s="19">
        <v>0.58159722222222221</v>
      </c>
      <c r="R543" s="19">
        <v>2.8935185185185189E-4</v>
      </c>
      <c r="S543" s="19">
        <v>2.4305555555555552E-4</v>
      </c>
      <c r="T543" s="19">
        <v>4.6296296296296294E-5</v>
      </c>
      <c r="U543" s="19">
        <v>1.9305555555555555E-2</v>
      </c>
      <c r="V543" s="18">
        <v>36412</v>
      </c>
      <c r="W543" s="19">
        <v>0</v>
      </c>
      <c r="X543" s="18">
        <v>36412</v>
      </c>
      <c r="Y543" s="19">
        <v>0.60090277777777779</v>
      </c>
      <c r="Z543" s="19">
        <v>1.9594907407407405E-2</v>
      </c>
      <c r="AA543" s="17" t="s">
        <v>5176</v>
      </c>
      <c r="AB543" s="17" t="s">
        <v>5342</v>
      </c>
      <c r="AC543" s="17"/>
      <c r="AD543" s="17" t="s">
        <v>2022</v>
      </c>
      <c r="AE543" s="17"/>
    </row>
    <row r="544" spans="1:31" x14ac:dyDescent="0.25">
      <c r="A544" s="14">
        <v>8068514</v>
      </c>
      <c r="B544" s="14" t="s">
        <v>5157</v>
      </c>
      <c r="C544" s="14">
        <v>32696930</v>
      </c>
      <c r="D544" s="14">
        <v>21842835</v>
      </c>
      <c r="E544" s="14" t="s">
        <v>22</v>
      </c>
      <c r="F544" s="14" t="s">
        <v>29</v>
      </c>
      <c r="G544" s="14"/>
      <c r="H544" s="14">
        <v>221</v>
      </c>
      <c r="I544" s="14" t="s">
        <v>5426</v>
      </c>
      <c r="J544" s="14" t="s">
        <v>103</v>
      </c>
      <c r="K544" s="14"/>
      <c r="L544" s="15">
        <v>44302</v>
      </c>
      <c r="M544" s="16">
        <v>0.58079861111111108</v>
      </c>
      <c r="N544" s="15">
        <v>44302</v>
      </c>
      <c r="O544" s="16">
        <v>0.58083333333333331</v>
      </c>
      <c r="P544" s="15">
        <v>44302</v>
      </c>
      <c r="Q544" s="16">
        <v>0.58100694444444445</v>
      </c>
      <c r="R544" s="16">
        <v>2.0833333333333335E-4</v>
      </c>
      <c r="S544" s="16">
        <v>1.7361111111111112E-4</v>
      </c>
      <c r="T544" s="16">
        <v>3.4722222222222222E-5</v>
      </c>
      <c r="U544" s="16">
        <v>2.9097222222222222E-2</v>
      </c>
      <c r="V544" s="15">
        <v>36412</v>
      </c>
      <c r="W544" s="16">
        <v>0</v>
      </c>
      <c r="X544" s="15">
        <v>36412</v>
      </c>
      <c r="Y544" s="16">
        <v>0.61010416666666667</v>
      </c>
      <c r="Z544" s="16">
        <v>2.9305555555555557E-2</v>
      </c>
      <c r="AA544" s="14" t="s">
        <v>5186</v>
      </c>
      <c r="AB544" s="14" t="s">
        <v>5342</v>
      </c>
      <c r="AC544" s="14"/>
      <c r="AD544" s="14" t="s">
        <v>2022</v>
      </c>
      <c r="AE544" s="14" t="s">
        <v>5159</v>
      </c>
    </row>
    <row r="545" spans="1:31" x14ac:dyDescent="0.25">
      <c r="A545" s="17">
        <v>8068507</v>
      </c>
      <c r="B545" s="17" t="s">
        <v>5157</v>
      </c>
      <c r="C545" s="17">
        <v>32696856</v>
      </c>
      <c r="D545" s="17">
        <v>21842787</v>
      </c>
      <c r="E545" s="17" t="s">
        <v>22</v>
      </c>
      <c r="F545" s="17" t="s">
        <v>29</v>
      </c>
      <c r="G545" s="17"/>
      <c r="H545" s="17">
        <v>0</v>
      </c>
      <c r="I545" s="17" t="s">
        <v>25</v>
      </c>
      <c r="J545" s="17" t="s">
        <v>25</v>
      </c>
      <c r="K545" s="17"/>
      <c r="L545" s="18">
        <v>44302</v>
      </c>
      <c r="M545" s="19">
        <v>0.58068287037037036</v>
      </c>
      <c r="N545" s="18">
        <v>44302</v>
      </c>
      <c r="O545" s="19">
        <v>0.58072916666666663</v>
      </c>
      <c r="P545" s="18">
        <v>36412</v>
      </c>
      <c r="Q545" s="19">
        <v>0</v>
      </c>
      <c r="R545" s="17"/>
      <c r="S545" s="17"/>
      <c r="T545" s="19">
        <v>4.6296296296296294E-5</v>
      </c>
      <c r="U545" s="17"/>
      <c r="V545" s="18">
        <v>36412</v>
      </c>
      <c r="W545" s="19">
        <v>0</v>
      </c>
      <c r="X545" s="18">
        <v>36412</v>
      </c>
      <c r="Y545" s="19">
        <v>0.58131944444444439</v>
      </c>
      <c r="Z545" s="19">
        <v>6.3657407407407402E-4</v>
      </c>
      <c r="AA545" s="17" t="s">
        <v>5214</v>
      </c>
      <c r="AB545" s="17" t="s">
        <v>5319</v>
      </c>
      <c r="AC545" s="17"/>
      <c r="AD545" s="17"/>
      <c r="AE545" s="17" t="s">
        <v>5159</v>
      </c>
    </row>
    <row r="546" spans="1:31" x14ac:dyDescent="0.25">
      <c r="A546" s="14">
        <v>8068456</v>
      </c>
      <c r="B546" s="14" t="s">
        <v>5157</v>
      </c>
      <c r="C546" s="14">
        <v>32696729</v>
      </c>
      <c r="D546" s="14">
        <v>21842696</v>
      </c>
      <c r="E546" s="14" t="s">
        <v>22</v>
      </c>
      <c r="F546" s="14" t="s">
        <v>29</v>
      </c>
      <c r="G546" s="14"/>
      <c r="H546" s="14">
        <v>586</v>
      </c>
      <c r="I546" s="14" t="s">
        <v>5427</v>
      </c>
      <c r="J546" s="17" t="s">
        <v>25</v>
      </c>
      <c r="K546" s="14"/>
      <c r="L546" s="15">
        <v>44302</v>
      </c>
      <c r="M546" s="16">
        <v>0.57975694444444448</v>
      </c>
      <c r="N546" s="15">
        <v>44302</v>
      </c>
      <c r="O546" s="16">
        <v>0.57980324074074074</v>
      </c>
      <c r="P546" s="15">
        <v>44302</v>
      </c>
      <c r="Q546" s="16">
        <v>0.58015046296296291</v>
      </c>
      <c r="R546" s="16">
        <v>3.9351851851851852E-4</v>
      </c>
      <c r="S546" s="16">
        <v>3.4722222222222224E-4</v>
      </c>
      <c r="T546" s="16">
        <v>4.6296296296296294E-5</v>
      </c>
      <c r="U546" s="16">
        <v>4.2708333333333339E-3</v>
      </c>
      <c r="V546" s="15">
        <v>36412</v>
      </c>
      <c r="W546" s="16">
        <v>0</v>
      </c>
      <c r="X546" s="15">
        <v>36412</v>
      </c>
      <c r="Y546" s="16">
        <v>0.58442129629629636</v>
      </c>
      <c r="Z546" s="16">
        <v>4.6643518518518518E-3</v>
      </c>
      <c r="AA546" s="14" t="s">
        <v>62</v>
      </c>
      <c r="AB546" s="14" t="s">
        <v>5319</v>
      </c>
      <c r="AC546" s="14"/>
      <c r="AD546" s="14" t="s">
        <v>860</v>
      </c>
      <c r="AE546" s="14" t="s">
        <v>2170</v>
      </c>
    </row>
    <row r="547" spans="1:31" x14ac:dyDescent="0.25">
      <c r="A547" s="17">
        <v>8068341</v>
      </c>
      <c r="B547" s="17" t="s">
        <v>5157</v>
      </c>
      <c r="C547" s="17">
        <v>32695793</v>
      </c>
      <c r="D547" s="17">
        <v>21842129</v>
      </c>
      <c r="E547" s="17" t="s">
        <v>22</v>
      </c>
      <c r="F547" s="17" t="s">
        <v>29</v>
      </c>
      <c r="G547" s="17"/>
      <c r="H547" s="17">
        <v>381</v>
      </c>
      <c r="I547" s="17" t="s">
        <v>5428</v>
      </c>
      <c r="J547" s="17" t="s">
        <v>101</v>
      </c>
      <c r="K547" s="17"/>
      <c r="L547" s="18">
        <v>44302</v>
      </c>
      <c r="M547" s="19">
        <v>0.57729166666666665</v>
      </c>
      <c r="N547" s="18">
        <v>44302</v>
      </c>
      <c r="O547" s="19">
        <v>0.5773611111111111</v>
      </c>
      <c r="P547" s="18">
        <v>44302</v>
      </c>
      <c r="Q547" s="19">
        <v>0.57769675925925923</v>
      </c>
      <c r="R547" s="19">
        <v>4.0509259259259258E-4</v>
      </c>
      <c r="S547" s="19">
        <v>3.3564814814814812E-4</v>
      </c>
      <c r="T547" s="19">
        <v>6.9444444444444444E-5</v>
      </c>
      <c r="U547" s="19">
        <v>5.0810185185185186E-3</v>
      </c>
      <c r="V547" s="18">
        <v>36412</v>
      </c>
      <c r="W547" s="19">
        <v>0</v>
      </c>
      <c r="X547" s="18">
        <v>36412</v>
      </c>
      <c r="Y547" s="19">
        <v>0.58277777777777773</v>
      </c>
      <c r="Z547" s="19">
        <v>5.4861111111111117E-3</v>
      </c>
      <c r="AA547" s="17" t="s">
        <v>62</v>
      </c>
      <c r="AB547" s="17" t="s">
        <v>5319</v>
      </c>
      <c r="AC547" s="17"/>
      <c r="AD547" s="17" t="s">
        <v>860</v>
      </c>
      <c r="AE547" s="17" t="s">
        <v>2170</v>
      </c>
    </row>
    <row r="548" spans="1:31" x14ac:dyDescent="0.25">
      <c r="A548" s="14">
        <v>8068148</v>
      </c>
      <c r="B548" s="14" t="s">
        <v>5157</v>
      </c>
      <c r="C548" s="14">
        <v>32695692</v>
      </c>
      <c r="D548" s="14">
        <v>21842069</v>
      </c>
      <c r="E548" s="14" t="s">
        <v>22</v>
      </c>
      <c r="F548" s="14" t="s">
        <v>29</v>
      </c>
      <c r="G548" s="14"/>
      <c r="H548" s="14">
        <v>0</v>
      </c>
      <c r="I548" s="14" t="s">
        <v>25</v>
      </c>
      <c r="J548" s="14" t="s">
        <v>25</v>
      </c>
      <c r="K548" s="14"/>
      <c r="L548" s="15">
        <v>44302</v>
      </c>
      <c r="M548" s="16">
        <v>0.57353009259259258</v>
      </c>
      <c r="N548" s="15">
        <v>44302</v>
      </c>
      <c r="O548" s="16">
        <v>0.57361111111111118</v>
      </c>
      <c r="P548" s="15">
        <v>36412</v>
      </c>
      <c r="Q548" s="16">
        <v>0</v>
      </c>
      <c r="R548" s="14"/>
      <c r="S548" s="14"/>
      <c r="T548" s="16">
        <v>8.1018518518518516E-5</v>
      </c>
      <c r="U548" s="14"/>
      <c r="V548" s="15">
        <v>44302</v>
      </c>
      <c r="W548" s="16">
        <v>0.57371527777777775</v>
      </c>
      <c r="X548" s="15">
        <v>44302</v>
      </c>
      <c r="Y548" s="16">
        <v>0.57371527777777775</v>
      </c>
      <c r="Z548" s="16">
        <v>1.8518518518518518E-4</v>
      </c>
      <c r="AA548" s="14" t="s">
        <v>5158</v>
      </c>
      <c r="AB548" s="14" t="s">
        <v>5319</v>
      </c>
      <c r="AC548" s="14"/>
      <c r="AD548" s="14" t="s">
        <v>841</v>
      </c>
      <c r="AE548" s="14" t="s">
        <v>5159</v>
      </c>
    </row>
    <row r="549" spans="1:31" x14ac:dyDescent="0.25">
      <c r="A549" s="17">
        <v>8067895</v>
      </c>
      <c r="B549" s="17" t="s">
        <v>5157</v>
      </c>
      <c r="C549" s="17">
        <v>32694450</v>
      </c>
      <c r="D549" s="17">
        <v>21841344</v>
      </c>
      <c r="E549" s="17" t="s">
        <v>22</v>
      </c>
      <c r="F549" s="17" t="s">
        <v>29</v>
      </c>
      <c r="G549" s="17"/>
      <c r="H549" s="17">
        <v>971</v>
      </c>
      <c r="I549" s="17" t="s">
        <v>5429</v>
      </c>
      <c r="J549" s="17" t="s">
        <v>152</v>
      </c>
      <c r="K549" s="17"/>
      <c r="L549" s="18">
        <v>44302</v>
      </c>
      <c r="M549" s="19">
        <v>0.56893518518518515</v>
      </c>
      <c r="N549" s="18">
        <v>44302</v>
      </c>
      <c r="O549" s="19">
        <v>0.56898148148148142</v>
      </c>
      <c r="P549" s="18">
        <v>44302</v>
      </c>
      <c r="Q549" s="19">
        <v>0.56950231481481484</v>
      </c>
      <c r="R549" s="19">
        <v>5.6712962962962956E-4</v>
      </c>
      <c r="S549" s="19">
        <v>5.2083333333333333E-4</v>
      </c>
      <c r="T549" s="19">
        <v>4.6296296296296294E-5</v>
      </c>
      <c r="U549" s="19">
        <v>6.9560185185185185E-3</v>
      </c>
      <c r="V549" s="18">
        <v>36412</v>
      </c>
      <c r="W549" s="19">
        <v>0</v>
      </c>
      <c r="X549" s="18">
        <v>36412</v>
      </c>
      <c r="Y549" s="19">
        <v>0.57645833333333341</v>
      </c>
      <c r="Z549" s="19">
        <v>7.5231481481481477E-3</v>
      </c>
      <c r="AA549" s="17" t="s">
        <v>5176</v>
      </c>
      <c r="AB549" s="17" t="s">
        <v>5315</v>
      </c>
      <c r="AC549" s="17"/>
      <c r="AD549" s="17" t="s">
        <v>841</v>
      </c>
      <c r="AE549" s="17" t="s">
        <v>5159</v>
      </c>
    </row>
    <row r="550" spans="1:31" x14ac:dyDescent="0.25">
      <c r="A550" s="14">
        <v>8067836</v>
      </c>
      <c r="B550" s="14" t="s">
        <v>5157</v>
      </c>
      <c r="C550" s="14">
        <v>32694317</v>
      </c>
      <c r="D550" s="14">
        <v>21841270</v>
      </c>
      <c r="E550" s="14" t="s">
        <v>22</v>
      </c>
      <c r="F550" s="14" t="s">
        <v>29</v>
      </c>
      <c r="G550" s="14"/>
      <c r="H550" s="14">
        <v>961</v>
      </c>
      <c r="I550" s="14" t="s">
        <v>5430</v>
      </c>
      <c r="J550" s="14" t="s">
        <v>35</v>
      </c>
      <c r="K550" s="14"/>
      <c r="L550" s="15">
        <v>44302</v>
      </c>
      <c r="M550" s="16">
        <v>0.56775462962962964</v>
      </c>
      <c r="N550" s="15">
        <v>44302</v>
      </c>
      <c r="O550" s="16">
        <v>0.56782407407407409</v>
      </c>
      <c r="P550" s="15">
        <v>44302</v>
      </c>
      <c r="Q550" s="16">
        <v>0.56940972222222219</v>
      </c>
      <c r="R550" s="16">
        <v>1.6550925925925926E-3</v>
      </c>
      <c r="S550" s="16">
        <v>1.5856481481481479E-3</v>
      </c>
      <c r="T550" s="16">
        <v>6.9444444444444444E-5</v>
      </c>
      <c r="U550" s="16">
        <v>4.0567129629629627E-2</v>
      </c>
      <c r="V550" s="15">
        <v>36412</v>
      </c>
      <c r="W550" s="16">
        <v>0</v>
      </c>
      <c r="X550" s="15">
        <v>36412</v>
      </c>
      <c r="Y550" s="16">
        <v>0.60997685185185191</v>
      </c>
      <c r="Z550" s="16">
        <v>4.2222222222222223E-2</v>
      </c>
      <c r="AA550" s="14" t="s">
        <v>5186</v>
      </c>
      <c r="AB550" s="14" t="s">
        <v>5315</v>
      </c>
      <c r="AC550" s="14"/>
      <c r="AD550" s="14"/>
      <c r="AE550" s="14" t="s">
        <v>5159</v>
      </c>
    </row>
    <row r="551" spans="1:31" x14ac:dyDescent="0.25">
      <c r="A551" s="17">
        <v>8067552</v>
      </c>
      <c r="B551" s="17" t="s">
        <v>5157</v>
      </c>
      <c r="C551" s="17">
        <v>32693500</v>
      </c>
      <c r="D551" s="17">
        <v>21840809</v>
      </c>
      <c r="E551" s="17" t="s">
        <v>22</v>
      </c>
      <c r="F551" s="17" t="s">
        <v>29</v>
      </c>
      <c r="G551" s="17"/>
      <c r="H551" s="17">
        <v>181</v>
      </c>
      <c r="I551" s="17" t="s">
        <v>5431</v>
      </c>
      <c r="J551" s="17" t="s">
        <v>40</v>
      </c>
      <c r="K551" s="17"/>
      <c r="L551" s="18">
        <v>44302</v>
      </c>
      <c r="M551" s="19">
        <v>0.5619791666666667</v>
      </c>
      <c r="N551" s="18">
        <v>44302</v>
      </c>
      <c r="O551" s="19">
        <v>0.56204861111111104</v>
      </c>
      <c r="P551" s="18">
        <v>44302</v>
      </c>
      <c r="Q551" s="19">
        <v>0.56234953703703705</v>
      </c>
      <c r="R551" s="19">
        <v>3.7037037037037035E-4</v>
      </c>
      <c r="S551" s="19">
        <v>3.0092592592592595E-4</v>
      </c>
      <c r="T551" s="19">
        <v>6.9444444444444444E-5</v>
      </c>
      <c r="U551" s="19">
        <v>1.2326388888888888E-2</v>
      </c>
      <c r="V551" s="18">
        <v>36412</v>
      </c>
      <c r="W551" s="19">
        <v>0</v>
      </c>
      <c r="X551" s="18">
        <v>36412</v>
      </c>
      <c r="Y551" s="19">
        <v>0.57467592592592587</v>
      </c>
      <c r="Z551" s="19">
        <v>1.269675925925926E-2</v>
      </c>
      <c r="AA551" s="17" t="s">
        <v>5176</v>
      </c>
      <c r="AB551" s="17" t="s">
        <v>5315</v>
      </c>
      <c r="AC551" s="17"/>
      <c r="AD551" s="17" t="s">
        <v>2022</v>
      </c>
      <c r="AE551" s="17" t="s">
        <v>5159</v>
      </c>
    </row>
    <row r="552" spans="1:31" x14ac:dyDescent="0.25">
      <c r="A552" s="14">
        <v>8066994</v>
      </c>
      <c r="B552" s="14" t="s">
        <v>5157</v>
      </c>
      <c r="C552" s="14">
        <v>32691623</v>
      </c>
      <c r="D552" s="14">
        <v>21839695</v>
      </c>
      <c r="E552" s="14" t="s">
        <v>22</v>
      </c>
      <c r="F552" s="14" t="s">
        <v>29</v>
      </c>
      <c r="G552" s="14"/>
      <c r="H552" s="14">
        <v>0</v>
      </c>
      <c r="I552" s="14" t="s">
        <v>25</v>
      </c>
      <c r="J552" s="14" t="s">
        <v>25</v>
      </c>
      <c r="K552" s="14"/>
      <c r="L552" s="15">
        <v>44302</v>
      </c>
      <c r="M552" s="16">
        <v>0.55163194444444441</v>
      </c>
      <c r="N552" s="15">
        <v>44302</v>
      </c>
      <c r="O552" s="16">
        <v>0.55170138888888887</v>
      </c>
      <c r="P552" s="15">
        <v>44302</v>
      </c>
      <c r="Q552" s="16">
        <v>0.55214120370370368</v>
      </c>
      <c r="R552" s="16">
        <v>5.0925925925925921E-4</v>
      </c>
      <c r="S552" s="16">
        <v>4.3981481481481481E-4</v>
      </c>
      <c r="T552" s="16">
        <v>6.9444444444444444E-5</v>
      </c>
      <c r="U552" s="16">
        <v>1.2280092592592592E-2</v>
      </c>
      <c r="V552" s="15">
        <v>36412</v>
      </c>
      <c r="W552" s="16">
        <v>0</v>
      </c>
      <c r="X552" s="15">
        <v>36412</v>
      </c>
      <c r="Y552" s="16">
        <v>0.56442129629629634</v>
      </c>
      <c r="Z552" s="16">
        <v>1.2789351851851852E-2</v>
      </c>
      <c r="AA552" s="14" t="s">
        <v>5176</v>
      </c>
      <c r="AB552" s="14" t="s">
        <v>5342</v>
      </c>
      <c r="AC552" s="14"/>
      <c r="AD552" s="14" t="s">
        <v>2022</v>
      </c>
      <c r="AE552" s="14" t="s">
        <v>5159</v>
      </c>
    </row>
    <row r="553" spans="1:31" x14ac:dyDescent="0.25">
      <c r="A553" s="17">
        <v>8066529</v>
      </c>
      <c r="B553" s="17" t="s">
        <v>5157</v>
      </c>
      <c r="C553" s="17">
        <v>32689833</v>
      </c>
      <c r="D553" s="17">
        <v>21838697</v>
      </c>
      <c r="E553" s="17" t="s">
        <v>22</v>
      </c>
      <c r="F553" s="17" t="s">
        <v>29</v>
      </c>
      <c r="G553" s="17"/>
      <c r="H553" s="17">
        <v>0</v>
      </c>
      <c r="I553" s="17" t="s">
        <v>25</v>
      </c>
      <c r="J553" s="17" t="s">
        <v>25</v>
      </c>
      <c r="K553" s="17"/>
      <c r="L553" s="18">
        <v>44302</v>
      </c>
      <c r="M553" s="19">
        <v>0.5429166666666666</v>
      </c>
      <c r="N553" s="18">
        <v>44302</v>
      </c>
      <c r="O553" s="19">
        <v>0.54295138888888894</v>
      </c>
      <c r="P553" s="18">
        <v>44302</v>
      </c>
      <c r="Q553" s="19">
        <v>0.54416666666666669</v>
      </c>
      <c r="R553" s="19">
        <v>1.25E-3</v>
      </c>
      <c r="S553" s="19">
        <v>1.2152777777777778E-3</v>
      </c>
      <c r="T553" s="19">
        <v>3.4722222222222222E-5</v>
      </c>
      <c r="U553" s="19">
        <v>1.0081018518518519E-2</v>
      </c>
      <c r="V553" s="18">
        <v>36412</v>
      </c>
      <c r="W553" s="19">
        <v>0</v>
      </c>
      <c r="X553" s="18">
        <v>36412</v>
      </c>
      <c r="Y553" s="19">
        <v>0.55424768518518519</v>
      </c>
      <c r="Z553" s="19">
        <v>1.1331018518518518E-2</v>
      </c>
      <c r="AA553" s="17" t="s">
        <v>5176</v>
      </c>
      <c r="AB553" s="17" t="s">
        <v>5315</v>
      </c>
      <c r="AC553" s="17"/>
      <c r="AD553" s="17" t="s">
        <v>2022</v>
      </c>
      <c r="AE553" s="17" t="s">
        <v>5159</v>
      </c>
    </row>
    <row r="554" spans="1:31" x14ac:dyDescent="0.25">
      <c r="A554" s="14">
        <v>8066450</v>
      </c>
      <c r="B554" s="14" t="s">
        <v>5157</v>
      </c>
      <c r="C554" s="14">
        <v>32689171</v>
      </c>
      <c r="D554" s="14">
        <v>21838334</v>
      </c>
      <c r="E554" s="14" t="s">
        <v>22</v>
      </c>
      <c r="F554" s="14" t="s">
        <v>29</v>
      </c>
      <c r="G554" s="14"/>
      <c r="H554" s="14">
        <v>228</v>
      </c>
      <c r="I554" s="14" t="s">
        <v>5432</v>
      </c>
      <c r="J554" s="14" t="s">
        <v>55</v>
      </c>
      <c r="K554" s="14"/>
      <c r="L554" s="15">
        <v>44302</v>
      </c>
      <c r="M554" s="16">
        <v>0.54112268518518525</v>
      </c>
      <c r="N554" s="15">
        <v>44302</v>
      </c>
      <c r="O554" s="16">
        <v>0.54115740740740736</v>
      </c>
      <c r="P554" s="15">
        <v>44302</v>
      </c>
      <c r="Q554" s="16">
        <v>0.54142361111111115</v>
      </c>
      <c r="R554" s="16">
        <v>3.0092592592592595E-4</v>
      </c>
      <c r="S554" s="16">
        <v>2.6620370370370372E-4</v>
      </c>
      <c r="T554" s="16">
        <v>3.4722222222222222E-5</v>
      </c>
      <c r="U554" s="16">
        <v>3.1493055555555559E-2</v>
      </c>
      <c r="V554" s="15">
        <v>36412</v>
      </c>
      <c r="W554" s="16">
        <v>0</v>
      </c>
      <c r="X554" s="15">
        <v>36412</v>
      </c>
      <c r="Y554" s="16">
        <v>0.57291666666666663</v>
      </c>
      <c r="Z554" s="16">
        <v>3.1793981481481479E-2</v>
      </c>
      <c r="AA554" s="14" t="s">
        <v>5186</v>
      </c>
      <c r="AB554" s="14" t="s">
        <v>5342</v>
      </c>
      <c r="AC554" s="14"/>
      <c r="AD554" s="14" t="s">
        <v>2022</v>
      </c>
      <c r="AE554" s="14" t="s">
        <v>5159</v>
      </c>
    </row>
    <row r="555" spans="1:31" x14ac:dyDescent="0.25">
      <c r="A555" s="17">
        <v>8065940</v>
      </c>
      <c r="B555" s="17" t="s">
        <v>5157</v>
      </c>
      <c r="C555" s="17">
        <v>32687718</v>
      </c>
      <c r="D555" s="17">
        <v>21837504</v>
      </c>
      <c r="E555" s="17" t="s">
        <v>22</v>
      </c>
      <c r="F555" s="17" t="s">
        <v>29</v>
      </c>
      <c r="G555" s="17"/>
      <c r="H555" s="17">
        <v>0</v>
      </c>
      <c r="I555" s="17" t="s">
        <v>25</v>
      </c>
      <c r="J555" s="17" t="s">
        <v>25</v>
      </c>
      <c r="K555" s="17"/>
      <c r="L555" s="18">
        <v>44302</v>
      </c>
      <c r="M555" s="19">
        <v>0.53075231481481489</v>
      </c>
      <c r="N555" s="18">
        <v>44302</v>
      </c>
      <c r="O555" s="19">
        <v>0.53079861111111104</v>
      </c>
      <c r="P555" s="18">
        <v>44302</v>
      </c>
      <c r="Q555" s="19">
        <v>0.53101851851851845</v>
      </c>
      <c r="R555" s="19">
        <v>2.6620370370370372E-4</v>
      </c>
      <c r="S555" s="19">
        <v>2.199074074074074E-4</v>
      </c>
      <c r="T555" s="19">
        <v>4.6296296296296294E-5</v>
      </c>
      <c r="U555" s="19">
        <v>3.3067129629629634E-2</v>
      </c>
      <c r="V555" s="18">
        <v>36412</v>
      </c>
      <c r="W555" s="19">
        <v>0</v>
      </c>
      <c r="X555" s="18">
        <v>36412</v>
      </c>
      <c r="Y555" s="19">
        <v>0.5640856481481481</v>
      </c>
      <c r="Z555" s="19">
        <v>3.3333333333333333E-2</v>
      </c>
      <c r="AA555" s="17" t="s">
        <v>5176</v>
      </c>
      <c r="AB555" s="17" t="s">
        <v>5342</v>
      </c>
      <c r="AC555" s="17"/>
      <c r="AD555" s="17" t="s">
        <v>2022</v>
      </c>
      <c r="AE555" s="17" t="s">
        <v>5159</v>
      </c>
    </row>
    <row r="556" spans="1:31" x14ac:dyDescent="0.25">
      <c r="A556" s="14">
        <v>8065549</v>
      </c>
      <c r="B556" s="14" t="s">
        <v>5157</v>
      </c>
      <c r="C556" s="14">
        <v>32686068</v>
      </c>
      <c r="D556" s="14">
        <v>21836584</v>
      </c>
      <c r="E556" s="14" t="s">
        <v>22</v>
      </c>
      <c r="F556" s="14" t="s">
        <v>29</v>
      </c>
      <c r="G556" s="14"/>
      <c r="H556" s="14">
        <v>543</v>
      </c>
      <c r="I556" s="14" t="s">
        <v>5433</v>
      </c>
      <c r="J556" s="17" t="s">
        <v>25</v>
      </c>
      <c r="K556" s="14"/>
      <c r="L556" s="15">
        <v>44302</v>
      </c>
      <c r="M556" s="16">
        <v>0.52372685185185186</v>
      </c>
      <c r="N556" s="15">
        <v>44302</v>
      </c>
      <c r="O556" s="16">
        <v>0.52384259259259258</v>
      </c>
      <c r="P556" s="15">
        <v>44302</v>
      </c>
      <c r="Q556" s="16">
        <v>0.5256481481481482</v>
      </c>
      <c r="R556" s="16">
        <v>1.9212962962962962E-3</v>
      </c>
      <c r="S556" s="16">
        <v>1.8055555555555557E-3</v>
      </c>
      <c r="T556" s="16">
        <v>1.1574074074074073E-4</v>
      </c>
      <c r="U556" s="16">
        <v>1.3506944444444445E-2</v>
      </c>
      <c r="V556" s="15">
        <v>36412</v>
      </c>
      <c r="W556" s="16">
        <v>0</v>
      </c>
      <c r="X556" s="15">
        <v>36412</v>
      </c>
      <c r="Y556" s="16">
        <v>0.53915509259259264</v>
      </c>
      <c r="Z556" s="16">
        <v>1.5428240740740741E-2</v>
      </c>
      <c r="AA556" s="14" t="s">
        <v>5176</v>
      </c>
      <c r="AB556" s="14" t="s">
        <v>5315</v>
      </c>
      <c r="AC556" s="14"/>
      <c r="AD556" s="14" t="s">
        <v>2022</v>
      </c>
      <c r="AE556" s="14" t="s">
        <v>5159</v>
      </c>
    </row>
    <row r="557" spans="1:31" x14ac:dyDescent="0.25">
      <c r="A557" s="17">
        <v>8065347</v>
      </c>
      <c r="B557" s="17" t="s">
        <v>5157</v>
      </c>
      <c r="C557" s="17">
        <v>32685404</v>
      </c>
      <c r="D557" s="17">
        <v>21836228</v>
      </c>
      <c r="E557" s="17" t="s">
        <v>22</v>
      </c>
      <c r="F557" s="17" t="s">
        <v>29</v>
      </c>
      <c r="G557" s="17"/>
      <c r="H557" s="17">
        <v>0</v>
      </c>
      <c r="I557" s="17" t="s">
        <v>25</v>
      </c>
      <c r="J557" s="17" t="s">
        <v>25</v>
      </c>
      <c r="K557" s="17"/>
      <c r="L557" s="18">
        <v>44302</v>
      </c>
      <c r="M557" s="19">
        <v>0.51978009259259261</v>
      </c>
      <c r="N557" s="18">
        <v>44302</v>
      </c>
      <c r="O557" s="19">
        <v>0.5198842592592593</v>
      </c>
      <c r="P557" s="18">
        <v>44302</v>
      </c>
      <c r="Q557" s="19">
        <v>0.52021990740740742</v>
      </c>
      <c r="R557" s="19">
        <v>4.3981481481481481E-4</v>
      </c>
      <c r="S557" s="19">
        <v>3.3564814814814812E-4</v>
      </c>
      <c r="T557" s="19">
        <v>1.0416666666666667E-4</v>
      </c>
      <c r="U557" s="19">
        <v>3.9467592592592596E-2</v>
      </c>
      <c r="V557" s="18">
        <v>36412</v>
      </c>
      <c r="W557" s="19">
        <v>0</v>
      </c>
      <c r="X557" s="18">
        <v>36412</v>
      </c>
      <c r="Y557" s="19">
        <v>0.5596875</v>
      </c>
      <c r="Z557" s="19">
        <v>3.9907407407407412E-2</v>
      </c>
      <c r="AA557" s="17" t="s">
        <v>5186</v>
      </c>
      <c r="AB557" s="17" t="s">
        <v>5315</v>
      </c>
      <c r="AC557" s="17"/>
      <c r="AD557" s="17" t="s">
        <v>3137</v>
      </c>
      <c r="AE557" s="17" t="s">
        <v>5159</v>
      </c>
    </row>
    <row r="558" spans="1:31" x14ac:dyDescent="0.25">
      <c r="A558" s="14">
        <v>8065026</v>
      </c>
      <c r="B558" s="14" t="s">
        <v>5157</v>
      </c>
      <c r="C558" s="14">
        <v>32684221</v>
      </c>
      <c r="D558" s="14">
        <v>21835633</v>
      </c>
      <c r="E558" s="14" t="s">
        <v>22</v>
      </c>
      <c r="F558" s="14" t="s">
        <v>29</v>
      </c>
      <c r="G558" s="14"/>
      <c r="H558" s="14">
        <v>540</v>
      </c>
      <c r="I558" s="14" t="s">
        <v>5434</v>
      </c>
      <c r="J558" s="17" t="s">
        <v>25</v>
      </c>
      <c r="K558" s="14"/>
      <c r="L558" s="15">
        <v>44302</v>
      </c>
      <c r="M558" s="16">
        <v>0.51458333333333328</v>
      </c>
      <c r="N558" s="15">
        <v>44302</v>
      </c>
      <c r="O558" s="16">
        <v>0.51461805555555562</v>
      </c>
      <c r="P558" s="15">
        <v>44302</v>
      </c>
      <c r="Q558" s="16">
        <v>0.51487268518518514</v>
      </c>
      <c r="R558" s="16">
        <v>2.8935185185185189E-4</v>
      </c>
      <c r="S558" s="16">
        <v>2.5462962962962961E-4</v>
      </c>
      <c r="T558" s="16">
        <v>3.4722222222222222E-5</v>
      </c>
      <c r="U558" s="16">
        <v>6.9560185185185185E-3</v>
      </c>
      <c r="V558" s="15">
        <v>36412</v>
      </c>
      <c r="W558" s="16">
        <v>0</v>
      </c>
      <c r="X558" s="15">
        <v>36412</v>
      </c>
      <c r="Y558" s="16">
        <v>0.52182870370370371</v>
      </c>
      <c r="Z558" s="16">
        <v>7.2453703703703708E-3</v>
      </c>
      <c r="AA558" s="14" t="s">
        <v>5176</v>
      </c>
      <c r="AB558" s="14" t="s">
        <v>5342</v>
      </c>
      <c r="AC558" s="14"/>
      <c r="AD558" s="14" t="s">
        <v>841</v>
      </c>
      <c r="AE558" s="14" t="s">
        <v>5159</v>
      </c>
    </row>
    <row r="559" spans="1:31" x14ac:dyDescent="0.25">
      <c r="A559" s="17">
        <v>8064643</v>
      </c>
      <c r="B559" s="17" t="s">
        <v>5157</v>
      </c>
      <c r="C559" s="17">
        <v>32682332</v>
      </c>
      <c r="D559" s="17">
        <v>21834702</v>
      </c>
      <c r="E559" s="17" t="s">
        <v>22</v>
      </c>
      <c r="F559" s="17" t="s">
        <v>29</v>
      </c>
      <c r="G559" s="17"/>
      <c r="H559" s="17">
        <v>0</v>
      </c>
      <c r="I559" s="17" t="s">
        <v>25</v>
      </c>
      <c r="J559" s="17" t="s">
        <v>25</v>
      </c>
      <c r="K559" s="17"/>
      <c r="L559" s="18">
        <v>44302</v>
      </c>
      <c r="M559" s="19">
        <v>0.50789351851851849</v>
      </c>
      <c r="N559" s="18">
        <v>44302</v>
      </c>
      <c r="O559" s="19">
        <v>0.50796296296296295</v>
      </c>
      <c r="P559" s="18">
        <v>44302</v>
      </c>
      <c r="Q559" s="19">
        <v>0.51065972222222222</v>
      </c>
      <c r="R559" s="19">
        <v>2.7662037037037034E-3</v>
      </c>
      <c r="S559" s="19">
        <v>2.6967592592592594E-3</v>
      </c>
      <c r="T559" s="19">
        <v>6.9444444444444444E-5</v>
      </c>
      <c r="U559" s="19">
        <v>6.9560185185185185E-3</v>
      </c>
      <c r="V559" s="18">
        <v>36412</v>
      </c>
      <c r="W559" s="19">
        <v>0</v>
      </c>
      <c r="X559" s="18">
        <v>36412</v>
      </c>
      <c r="Y559" s="19">
        <v>0.51761574074074079</v>
      </c>
      <c r="Z559" s="19">
        <v>9.7222222222222224E-3</v>
      </c>
      <c r="AA559" s="17" t="s">
        <v>5176</v>
      </c>
      <c r="AB559" s="17" t="s">
        <v>5315</v>
      </c>
      <c r="AC559" s="17"/>
      <c r="AD559" s="17" t="s">
        <v>841</v>
      </c>
      <c r="AE559" s="17" t="s">
        <v>5159</v>
      </c>
    </row>
    <row r="560" spans="1:31" x14ac:dyDescent="0.25">
      <c r="A560" s="14">
        <v>8064315</v>
      </c>
      <c r="B560" s="14" t="s">
        <v>5157</v>
      </c>
      <c r="C560" s="14">
        <v>32680956</v>
      </c>
      <c r="D560" s="14">
        <v>21833947</v>
      </c>
      <c r="E560" s="14" t="s">
        <v>22</v>
      </c>
      <c r="F560" s="14" t="s">
        <v>29</v>
      </c>
      <c r="G560" s="14"/>
      <c r="H560" s="14">
        <v>514</v>
      </c>
      <c r="I560" s="14" t="s">
        <v>5435</v>
      </c>
      <c r="J560" s="17" t="s">
        <v>25</v>
      </c>
      <c r="K560" s="14"/>
      <c r="L560" s="15">
        <v>44302</v>
      </c>
      <c r="M560" s="16">
        <v>0.50260416666666663</v>
      </c>
      <c r="N560" s="15">
        <v>44302</v>
      </c>
      <c r="O560" s="16">
        <v>0.50269675925925927</v>
      </c>
      <c r="P560" s="15">
        <v>44302</v>
      </c>
      <c r="Q560" s="16">
        <v>0.50292824074074072</v>
      </c>
      <c r="R560" s="16">
        <v>3.2407407407407406E-4</v>
      </c>
      <c r="S560" s="16">
        <v>2.3148148148148146E-4</v>
      </c>
      <c r="T560" s="16">
        <v>9.2592592592592588E-5</v>
      </c>
      <c r="U560" s="16">
        <v>1.2685185185185183E-2</v>
      </c>
      <c r="V560" s="15">
        <v>36412</v>
      </c>
      <c r="W560" s="16">
        <v>0</v>
      </c>
      <c r="X560" s="15">
        <v>36412</v>
      </c>
      <c r="Y560" s="16">
        <v>0.51561342592592596</v>
      </c>
      <c r="Z560" s="16">
        <v>1.300925925925926E-2</v>
      </c>
      <c r="AA560" s="14" t="s">
        <v>5176</v>
      </c>
      <c r="AB560" s="14" t="s">
        <v>5342</v>
      </c>
      <c r="AC560" s="14"/>
      <c r="AD560" s="14" t="s">
        <v>2022</v>
      </c>
      <c r="AE560" s="14" t="s">
        <v>5159</v>
      </c>
    </row>
    <row r="561" spans="1:31" x14ac:dyDescent="0.25">
      <c r="A561" s="17">
        <v>8063596</v>
      </c>
      <c r="B561" s="17" t="s">
        <v>5157</v>
      </c>
      <c r="C561" s="17">
        <v>32678527</v>
      </c>
      <c r="D561" s="17">
        <v>14166169</v>
      </c>
      <c r="E561" s="17" t="s">
        <v>22</v>
      </c>
      <c r="F561" s="17" t="s">
        <v>29</v>
      </c>
      <c r="G561" s="17"/>
      <c r="H561" s="17">
        <v>141</v>
      </c>
      <c r="I561" s="17" t="s">
        <v>5436</v>
      </c>
      <c r="J561" s="17" t="s">
        <v>40</v>
      </c>
      <c r="K561" s="17"/>
      <c r="L561" s="18">
        <v>44302</v>
      </c>
      <c r="M561" s="19">
        <v>0.49209490740740741</v>
      </c>
      <c r="N561" s="18">
        <v>44302</v>
      </c>
      <c r="O561" s="19">
        <v>0.49215277777777783</v>
      </c>
      <c r="P561" s="18">
        <v>44302</v>
      </c>
      <c r="Q561" s="19">
        <v>0.49292824074074071</v>
      </c>
      <c r="R561" s="19">
        <v>8.3333333333333339E-4</v>
      </c>
      <c r="S561" s="19">
        <v>7.7546296296296304E-4</v>
      </c>
      <c r="T561" s="19">
        <v>5.7870370370370366E-5</v>
      </c>
      <c r="U561" s="19">
        <v>6.9560185185185185E-3</v>
      </c>
      <c r="V561" s="18">
        <v>36412</v>
      </c>
      <c r="W561" s="19">
        <v>0</v>
      </c>
      <c r="X561" s="18">
        <v>36412</v>
      </c>
      <c r="Y561" s="19">
        <v>0.49988425925925922</v>
      </c>
      <c r="Z561" s="19">
        <v>7.789351851851852E-3</v>
      </c>
      <c r="AA561" s="17" t="s">
        <v>5176</v>
      </c>
      <c r="AB561" s="17" t="s">
        <v>5315</v>
      </c>
      <c r="AC561" s="17"/>
      <c r="AD561" s="17" t="s">
        <v>841</v>
      </c>
      <c r="AE561" s="17" t="s">
        <v>5159</v>
      </c>
    </row>
    <row r="562" spans="1:31" x14ac:dyDescent="0.25">
      <c r="A562" s="14">
        <v>8063593</v>
      </c>
      <c r="B562" s="14" t="s">
        <v>5157</v>
      </c>
      <c r="C562" s="14">
        <v>32678551</v>
      </c>
      <c r="D562" s="14">
        <v>21832461</v>
      </c>
      <c r="E562" s="14" t="s">
        <v>22</v>
      </c>
      <c r="F562" s="14" t="s">
        <v>29</v>
      </c>
      <c r="G562" s="14"/>
      <c r="H562" s="14">
        <v>215</v>
      </c>
      <c r="I562" s="14" t="s">
        <v>5437</v>
      </c>
      <c r="J562" s="17" t="s">
        <v>25</v>
      </c>
      <c r="K562" s="14"/>
      <c r="L562" s="15">
        <v>44302</v>
      </c>
      <c r="M562" s="16">
        <v>0.49201388888888892</v>
      </c>
      <c r="N562" s="15">
        <v>44302</v>
      </c>
      <c r="O562" s="16">
        <v>0.49209490740740741</v>
      </c>
      <c r="P562" s="15">
        <v>44302</v>
      </c>
      <c r="Q562" s="16">
        <v>0.49229166666666663</v>
      </c>
      <c r="R562" s="16">
        <v>2.7777777777777778E-4</v>
      </c>
      <c r="S562" s="16">
        <v>1.9675925925925926E-4</v>
      </c>
      <c r="T562" s="16">
        <v>8.1018518518518516E-5</v>
      </c>
      <c r="U562" s="16">
        <v>8.9004629629629625E-3</v>
      </c>
      <c r="V562" s="15">
        <v>36412</v>
      </c>
      <c r="W562" s="16">
        <v>0</v>
      </c>
      <c r="X562" s="15">
        <v>36412</v>
      </c>
      <c r="Y562" s="16">
        <v>0.50119212962962967</v>
      </c>
      <c r="Z562" s="16">
        <v>9.1782407407407403E-3</v>
      </c>
      <c r="AA562" s="14" t="s">
        <v>62</v>
      </c>
      <c r="AB562" s="14" t="s">
        <v>5319</v>
      </c>
      <c r="AC562" s="14"/>
      <c r="AD562" s="14" t="s">
        <v>860</v>
      </c>
      <c r="AE562" s="14" t="s">
        <v>2170</v>
      </c>
    </row>
    <row r="563" spans="1:31" x14ac:dyDescent="0.25">
      <c r="A563" s="17">
        <v>8063098</v>
      </c>
      <c r="B563" s="17" t="s">
        <v>5157</v>
      </c>
      <c r="C563" s="17">
        <v>32676617</v>
      </c>
      <c r="D563" s="17">
        <v>21831592</v>
      </c>
      <c r="E563" s="17" t="s">
        <v>22</v>
      </c>
      <c r="F563" s="17" t="s">
        <v>29</v>
      </c>
      <c r="G563" s="17"/>
      <c r="H563" s="17">
        <v>0</v>
      </c>
      <c r="I563" s="17" t="s">
        <v>25</v>
      </c>
      <c r="J563" s="17" t="s">
        <v>25</v>
      </c>
      <c r="K563" s="17"/>
      <c r="L563" s="18">
        <v>44302</v>
      </c>
      <c r="M563" s="19">
        <v>0.48480324074074077</v>
      </c>
      <c r="N563" s="18">
        <v>44302</v>
      </c>
      <c r="O563" s="19">
        <v>0.48487268518518517</v>
      </c>
      <c r="P563" s="18">
        <v>44302</v>
      </c>
      <c r="Q563" s="19">
        <v>0.48677083333333332</v>
      </c>
      <c r="R563" s="19">
        <v>1.9675925925925928E-3</v>
      </c>
      <c r="S563" s="19">
        <v>1.8981481481481482E-3</v>
      </c>
      <c r="T563" s="19">
        <v>6.9444444444444444E-5</v>
      </c>
      <c r="U563" s="19">
        <v>1.3981481481481482E-2</v>
      </c>
      <c r="V563" s="18">
        <v>36412</v>
      </c>
      <c r="W563" s="19">
        <v>0</v>
      </c>
      <c r="X563" s="18">
        <v>36412</v>
      </c>
      <c r="Y563" s="19">
        <v>0.50075231481481486</v>
      </c>
      <c r="Z563" s="19">
        <v>1.5949074074074074E-2</v>
      </c>
      <c r="AA563" s="17" t="s">
        <v>5176</v>
      </c>
      <c r="AB563" s="17" t="s">
        <v>5319</v>
      </c>
      <c r="AC563" s="17"/>
      <c r="AD563" s="17" t="s">
        <v>860</v>
      </c>
      <c r="AE563" s="17" t="s">
        <v>2170</v>
      </c>
    </row>
    <row r="564" spans="1:31" x14ac:dyDescent="0.25">
      <c r="A564" s="14">
        <v>8062963</v>
      </c>
      <c r="B564" s="14" t="s">
        <v>5157</v>
      </c>
      <c r="C564" s="14">
        <v>32675735</v>
      </c>
      <c r="D564" s="14">
        <v>21831082</v>
      </c>
      <c r="E564" s="14" t="s">
        <v>22</v>
      </c>
      <c r="F564" s="14" t="s">
        <v>29</v>
      </c>
      <c r="G564" s="14"/>
      <c r="H564" s="14">
        <v>0</v>
      </c>
      <c r="I564" s="14" t="s">
        <v>25</v>
      </c>
      <c r="J564" s="14" t="s">
        <v>25</v>
      </c>
      <c r="K564" s="14"/>
      <c r="L564" s="15">
        <v>44302</v>
      </c>
      <c r="M564" s="16">
        <v>0.48040509259259262</v>
      </c>
      <c r="N564" s="15">
        <v>44302</v>
      </c>
      <c r="O564" s="16">
        <v>0.48048611111111111</v>
      </c>
      <c r="P564" s="15">
        <v>44302</v>
      </c>
      <c r="Q564" s="16">
        <v>0.48097222222222219</v>
      </c>
      <c r="R564" s="16">
        <v>5.6712962962962956E-4</v>
      </c>
      <c r="S564" s="16">
        <v>4.8611111111111104E-4</v>
      </c>
      <c r="T564" s="16">
        <v>8.1018518518518516E-5</v>
      </c>
      <c r="U564" s="16">
        <v>2.0081018518518519E-2</v>
      </c>
      <c r="V564" s="15">
        <v>36412</v>
      </c>
      <c r="W564" s="16">
        <v>0</v>
      </c>
      <c r="X564" s="15">
        <v>36412</v>
      </c>
      <c r="Y564" s="16">
        <v>0.50105324074074076</v>
      </c>
      <c r="Z564" s="16">
        <v>2.0648148148148148E-2</v>
      </c>
      <c r="AA564" s="14" t="s">
        <v>62</v>
      </c>
      <c r="AB564" s="14" t="s">
        <v>5319</v>
      </c>
      <c r="AC564" s="14"/>
      <c r="AD564" s="14" t="s">
        <v>860</v>
      </c>
      <c r="AE564" s="14" t="s">
        <v>2170</v>
      </c>
    </row>
    <row r="565" spans="1:31" x14ac:dyDescent="0.25">
      <c r="A565" s="17">
        <v>8059197</v>
      </c>
      <c r="B565" s="17" t="s">
        <v>5157</v>
      </c>
      <c r="C565" s="17">
        <v>32660084</v>
      </c>
      <c r="D565" s="17">
        <v>21821707</v>
      </c>
      <c r="E565" s="17" t="s">
        <v>22</v>
      </c>
      <c r="F565" s="17" t="s">
        <v>29</v>
      </c>
      <c r="G565" s="17"/>
      <c r="H565" s="17">
        <v>222</v>
      </c>
      <c r="I565" s="17" t="s">
        <v>5438</v>
      </c>
      <c r="J565" s="17" t="s">
        <v>103</v>
      </c>
      <c r="K565" s="17"/>
      <c r="L565" s="18">
        <v>44302</v>
      </c>
      <c r="M565" s="19">
        <v>0.42615740740740743</v>
      </c>
      <c r="N565" s="18">
        <v>44302</v>
      </c>
      <c r="O565" s="19">
        <v>0.43284722222222222</v>
      </c>
      <c r="P565" s="18">
        <v>44302</v>
      </c>
      <c r="Q565" s="19">
        <v>0.43417824074074068</v>
      </c>
      <c r="R565" s="19">
        <v>8.0208333333333329E-3</v>
      </c>
      <c r="S565" s="19">
        <v>1.3310185185185185E-3</v>
      </c>
      <c r="T565" s="19">
        <v>6.6898148148148142E-3</v>
      </c>
      <c r="U565" s="19">
        <v>6.9560185185185185E-3</v>
      </c>
      <c r="V565" s="18">
        <v>36412</v>
      </c>
      <c r="W565" s="19">
        <v>0</v>
      </c>
      <c r="X565" s="18">
        <v>36412</v>
      </c>
      <c r="Y565" s="19">
        <v>0.44113425925925925</v>
      </c>
      <c r="Z565" s="19">
        <v>1.4976851851851852E-2</v>
      </c>
      <c r="AA565" s="17" t="s">
        <v>5176</v>
      </c>
      <c r="AB565" s="17" t="s">
        <v>5315</v>
      </c>
      <c r="AC565" s="17"/>
      <c r="AD565" s="17" t="s">
        <v>841</v>
      </c>
      <c r="AE565" s="17" t="s">
        <v>5159</v>
      </c>
    </row>
    <row r="566" spans="1:31" x14ac:dyDescent="0.25">
      <c r="A566" s="14">
        <v>8059127</v>
      </c>
      <c r="B566" s="14" t="s">
        <v>5157</v>
      </c>
      <c r="C566" s="14">
        <v>32661403</v>
      </c>
      <c r="D566" s="14">
        <v>21822444</v>
      </c>
      <c r="E566" s="14" t="s">
        <v>22</v>
      </c>
      <c r="F566" s="14" t="s">
        <v>29</v>
      </c>
      <c r="G566" s="14"/>
      <c r="H566" s="14">
        <v>542</v>
      </c>
      <c r="I566" s="14" t="s">
        <v>5439</v>
      </c>
      <c r="J566" s="17" t="s">
        <v>25</v>
      </c>
      <c r="K566" s="14"/>
      <c r="L566" s="15">
        <v>44302</v>
      </c>
      <c r="M566" s="16">
        <v>0.4251388888888889</v>
      </c>
      <c r="N566" s="15">
        <v>44302</v>
      </c>
      <c r="O566" s="16">
        <v>0.42550925925925925</v>
      </c>
      <c r="P566" s="15">
        <v>44302</v>
      </c>
      <c r="Q566" s="16">
        <v>0.42606481481481479</v>
      </c>
      <c r="R566" s="16">
        <v>9.2592592592592585E-4</v>
      </c>
      <c r="S566" s="16">
        <v>5.5555555555555556E-4</v>
      </c>
      <c r="T566" s="16">
        <v>3.7037037037037035E-4</v>
      </c>
      <c r="U566" s="16">
        <v>7.8240740740740753E-3</v>
      </c>
      <c r="V566" s="15">
        <v>36412</v>
      </c>
      <c r="W566" s="16">
        <v>0</v>
      </c>
      <c r="X566" s="15">
        <v>36412</v>
      </c>
      <c r="Y566" s="16">
        <v>0.43388888888888894</v>
      </c>
      <c r="Z566" s="16">
        <v>8.7499999999999991E-3</v>
      </c>
      <c r="AA566" s="14" t="s">
        <v>62</v>
      </c>
      <c r="AB566" s="14" t="s">
        <v>5315</v>
      </c>
      <c r="AC566" s="14"/>
      <c r="AD566" s="14" t="s">
        <v>2022</v>
      </c>
      <c r="AE566" s="14" t="s">
        <v>5159</v>
      </c>
    </row>
    <row r="567" spans="1:31" x14ac:dyDescent="0.25">
      <c r="A567" s="17">
        <v>8058954</v>
      </c>
      <c r="B567" s="17" t="s">
        <v>5157</v>
      </c>
      <c r="C567" s="17">
        <v>32660975</v>
      </c>
      <c r="D567" s="17">
        <v>21821767</v>
      </c>
      <c r="E567" s="17" t="s">
        <v>22</v>
      </c>
      <c r="F567" s="17" t="s">
        <v>29</v>
      </c>
      <c r="G567" s="17"/>
      <c r="H567" s="17">
        <v>573</v>
      </c>
      <c r="I567" s="17" t="s">
        <v>5440</v>
      </c>
      <c r="J567" s="17" t="s">
        <v>25</v>
      </c>
      <c r="K567" s="17"/>
      <c r="L567" s="18">
        <v>44302</v>
      </c>
      <c r="M567" s="19">
        <v>0.42334490740740738</v>
      </c>
      <c r="N567" s="18">
        <v>44302</v>
      </c>
      <c r="O567" s="19">
        <v>0.42550925925925925</v>
      </c>
      <c r="P567" s="18">
        <v>44302</v>
      </c>
      <c r="Q567" s="19">
        <v>0.42583333333333334</v>
      </c>
      <c r="R567" s="19">
        <v>2.488425925925926E-3</v>
      </c>
      <c r="S567" s="19">
        <v>3.2407407407407406E-4</v>
      </c>
      <c r="T567" s="19">
        <v>2.1643518518518518E-3</v>
      </c>
      <c r="U567" s="19">
        <v>6.9560185185185185E-3</v>
      </c>
      <c r="V567" s="18">
        <v>36412</v>
      </c>
      <c r="W567" s="19">
        <v>0</v>
      </c>
      <c r="X567" s="18">
        <v>36412</v>
      </c>
      <c r="Y567" s="19">
        <v>0.4327893518518518</v>
      </c>
      <c r="Z567" s="19">
        <v>9.4444444444444445E-3</v>
      </c>
      <c r="AA567" s="17" t="s">
        <v>5176</v>
      </c>
      <c r="AB567" s="17" t="s">
        <v>5315</v>
      </c>
      <c r="AC567" s="17"/>
      <c r="AD567" s="17" t="s">
        <v>841</v>
      </c>
      <c r="AE567" s="17" t="s">
        <v>5159</v>
      </c>
    </row>
    <row r="568" spans="1:31" x14ac:dyDescent="0.25">
      <c r="A568" s="14">
        <v>8058694</v>
      </c>
      <c r="B568" s="14" t="s">
        <v>5157</v>
      </c>
      <c r="C568" s="14">
        <v>32656113</v>
      </c>
      <c r="D568" s="14">
        <v>21819402</v>
      </c>
      <c r="E568" s="14" t="s">
        <v>22</v>
      </c>
      <c r="F568" s="14" t="s">
        <v>29</v>
      </c>
      <c r="G568" s="14"/>
      <c r="H568" s="14">
        <v>0</v>
      </c>
      <c r="I568" s="14" t="s">
        <v>3075</v>
      </c>
      <c r="J568" s="14" t="s">
        <v>25</v>
      </c>
      <c r="K568" s="14"/>
      <c r="L568" s="15">
        <v>44302</v>
      </c>
      <c r="M568" s="16">
        <v>0.41998842592592589</v>
      </c>
      <c r="N568" s="15">
        <v>44302</v>
      </c>
      <c r="O568" s="16">
        <v>0.42550925925925925</v>
      </c>
      <c r="P568" s="15">
        <v>44302</v>
      </c>
      <c r="Q568" s="16">
        <v>0.42594907407407406</v>
      </c>
      <c r="R568" s="16">
        <v>5.9606481481481489E-3</v>
      </c>
      <c r="S568" s="16">
        <v>4.3981481481481481E-4</v>
      </c>
      <c r="T568" s="16">
        <v>5.5208333333333333E-3</v>
      </c>
      <c r="U568" s="16">
        <v>6.9560185185185185E-3</v>
      </c>
      <c r="V568" s="15">
        <v>36412</v>
      </c>
      <c r="W568" s="16">
        <v>0</v>
      </c>
      <c r="X568" s="15">
        <v>36412</v>
      </c>
      <c r="Y568" s="16">
        <v>0.43290509259259258</v>
      </c>
      <c r="Z568" s="16">
        <v>1.2916666666666667E-2</v>
      </c>
      <c r="AA568" s="14" t="s">
        <v>5176</v>
      </c>
      <c r="AB568" s="14" t="s">
        <v>5315</v>
      </c>
      <c r="AC568" s="14"/>
      <c r="AD568" s="14" t="s">
        <v>841</v>
      </c>
      <c r="AE568" s="14" t="s">
        <v>5159</v>
      </c>
    </row>
    <row r="569" spans="1:31" x14ac:dyDescent="0.25">
      <c r="A569" s="17">
        <v>8057790</v>
      </c>
      <c r="B569" s="17" t="s">
        <v>5157</v>
      </c>
      <c r="C569" s="17">
        <v>32656461</v>
      </c>
      <c r="D569" s="17">
        <v>21819594</v>
      </c>
      <c r="E569" s="17" t="s">
        <v>22</v>
      </c>
      <c r="F569" s="17" t="s">
        <v>29</v>
      </c>
      <c r="G569" s="17"/>
      <c r="H569" s="17">
        <v>530</v>
      </c>
      <c r="I569" s="17" t="s">
        <v>5441</v>
      </c>
      <c r="J569" s="17" t="s">
        <v>25</v>
      </c>
      <c r="K569" s="17"/>
      <c r="L569" s="18">
        <v>44302</v>
      </c>
      <c r="M569" s="19">
        <v>0.40789351851851857</v>
      </c>
      <c r="N569" s="18">
        <v>36412</v>
      </c>
      <c r="O569" s="19">
        <v>0</v>
      </c>
      <c r="P569" s="18">
        <v>36412</v>
      </c>
      <c r="Q569" s="19">
        <v>0</v>
      </c>
      <c r="R569" s="17"/>
      <c r="S569" s="17"/>
      <c r="T569" s="17"/>
      <c r="U569" s="17"/>
      <c r="V569" s="18">
        <v>44302</v>
      </c>
      <c r="W569" s="19">
        <v>0.40825231481481478</v>
      </c>
      <c r="X569" s="18">
        <v>44302</v>
      </c>
      <c r="Y569" s="19">
        <v>0.40825231481481478</v>
      </c>
      <c r="Z569" s="19">
        <v>3.5879629629629635E-4</v>
      </c>
      <c r="AA569" s="17" t="s">
        <v>5158</v>
      </c>
      <c r="AB569" s="17"/>
      <c r="AC569" s="17"/>
      <c r="AD569" s="17"/>
      <c r="AE569" s="17" t="s">
        <v>5159</v>
      </c>
    </row>
    <row r="570" spans="1:31" x14ac:dyDescent="0.25">
      <c r="A570" s="14">
        <v>8057422</v>
      </c>
      <c r="B570" s="14" t="s">
        <v>5157</v>
      </c>
      <c r="C570" s="14">
        <v>32656113</v>
      </c>
      <c r="D570" s="14">
        <v>21819402</v>
      </c>
      <c r="E570" s="14" t="s">
        <v>22</v>
      </c>
      <c r="F570" s="14" t="s">
        <v>29</v>
      </c>
      <c r="G570" s="14"/>
      <c r="H570" s="14">
        <v>0</v>
      </c>
      <c r="I570" s="14" t="s">
        <v>3075</v>
      </c>
      <c r="J570" s="14" t="s">
        <v>25</v>
      </c>
      <c r="K570" s="14"/>
      <c r="L570" s="15">
        <v>44302</v>
      </c>
      <c r="M570" s="16">
        <v>0.40259259259259261</v>
      </c>
      <c r="N570" s="15">
        <v>36412</v>
      </c>
      <c r="O570" s="16">
        <v>0</v>
      </c>
      <c r="P570" s="15">
        <v>36412</v>
      </c>
      <c r="Q570" s="16">
        <v>0</v>
      </c>
      <c r="R570" s="14"/>
      <c r="S570" s="14"/>
      <c r="T570" s="14"/>
      <c r="U570" s="14"/>
      <c r="V570" s="15">
        <v>36412</v>
      </c>
      <c r="W570" s="16">
        <v>0</v>
      </c>
      <c r="X570" s="15">
        <v>36412</v>
      </c>
      <c r="Y570" s="16">
        <v>0.41649305555555555</v>
      </c>
      <c r="Z570" s="16">
        <v>1.3900462962962962E-2</v>
      </c>
      <c r="AA570" s="14" t="s">
        <v>5161</v>
      </c>
      <c r="AB570" s="14"/>
      <c r="AC570" s="14"/>
      <c r="AD570" s="14"/>
      <c r="AE570" s="14" t="s">
        <v>5159</v>
      </c>
    </row>
    <row r="571" spans="1:31" x14ac:dyDescent="0.25">
      <c r="A571" s="17">
        <v>8056596</v>
      </c>
      <c r="B571" s="17" t="s">
        <v>5157</v>
      </c>
      <c r="C571" s="17">
        <v>32653215</v>
      </c>
      <c r="D571" s="17">
        <v>21817946</v>
      </c>
      <c r="E571" s="17" t="s">
        <v>22</v>
      </c>
      <c r="F571" s="17" t="s">
        <v>29</v>
      </c>
      <c r="G571" s="17"/>
      <c r="H571" s="17">
        <v>381</v>
      </c>
      <c r="I571" s="17" t="s">
        <v>5442</v>
      </c>
      <c r="J571" s="17" t="s">
        <v>101</v>
      </c>
      <c r="K571" s="17"/>
      <c r="L571" s="18">
        <v>44302</v>
      </c>
      <c r="M571" s="19">
        <v>0.39028935185185182</v>
      </c>
      <c r="N571" s="18">
        <v>36412</v>
      </c>
      <c r="O571" s="19">
        <v>0</v>
      </c>
      <c r="P571" s="18">
        <v>36412</v>
      </c>
      <c r="Q571" s="19">
        <v>0</v>
      </c>
      <c r="R571" s="17"/>
      <c r="S571" s="17"/>
      <c r="T571" s="17"/>
      <c r="U571" s="17"/>
      <c r="V571" s="18">
        <v>44302</v>
      </c>
      <c r="W571" s="19">
        <v>0.3929050925925926</v>
      </c>
      <c r="X571" s="18">
        <v>44302</v>
      </c>
      <c r="Y571" s="19">
        <v>0.3929050925925926</v>
      </c>
      <c r="Z571" s="19">
        <v>2.615740740740741E-3</v>
      </c>
      <c r="AA571" s="17" t="s">
        <v>5158</v>
      </c>
      <c r="AB571" s="17"/>
      <c r="AC571" s="17"/>
      <c r="AD571" s="17"/>
      <c r="AE571" s="17" t="s">
        <v>5159</v>
      </c>
    </row>
    <row r="572" spans="1:31" x14ac:dyDescent="0.25">
      <c r="A572" s="14">
        <v>8056485</v>
      </c>
      <c r="B572" s="14" t="s">
        <v>5157</v>
      </c>
      <c r="C572" s="14">
        <v>32652995</v>
      </c>
      <c r="D572" s="14">
        <v>21817823</v>
      </c>
      <c r="E572" s="14" t="s">
        <v>22</v>
      </c>
      <c r="F572" s="14" t="s">
        <v>29</v>
      </c>
      <c r="G572" s="14"/>
      <c r="H572" s="14">
        <v>0</v>
      </c>
      <c r="I572" s="14" t="s">
        <v>25</v>
      </c>
      <c r="J572" s="14" t="s">
        <v>25</v>
      </c>
      <c r="K572" s="14"/>
      <c r="L572" s="15">
        <v>44302</v>
      </c>
      <c r="M572" s="16">
        <v>0.38855324074074077</v>
      </c>
      <c r="N572" s="15">
        <v>36412</v>
      </c>
      <c r="O572" s="16">
        <v>0</v>
      </c>
      <c r="P572" s="15">
        <v>36412</v>
      </c>
      <c r="Q572" s="16">
        <v>0</v>
      </c>
      <c r="R572" s="14"/>
      <c r="S572" s="14"/>
      <c r="T572" s="14"/>
      <c r="U572" s="14"/>
      <c r="V572" s="15">
        <v>36412</v>
      </c>
      <c r="W572" s="16">
        <v>0</v>
      </c>
      <c r="X572" s="15">
        <v>36412</v>
      </c>
      <c r="Y572" s="16">
        <v>0.4024537037037037</v>
      </c>
      <c r="Z572" s="16">
        <v>1.3900462962962962E-2</v>
      </c>
      <c r="AA572" s="14" t="s">
        <v>5161</v>
      </c>
      <c r="AB572" s="14"/>
      <c r="AC572" s="14"/>
      <c r="AD572" s="14"/>
      <c r="AE572" s="14" t="s">
        <v>5159</v>
      </c>
    </row>
    <row r="573" spans="1:31" x14ac:dyDescent="0.25">
      <c r="A573" s="17">
        <v>8047576</v>
      </c>
      <c r="B573" s="17" t="s">
        <v>5157</v>
      </c>
      <c r="C573" s="17">
        <v>32606409</v>
      </c>
      <c r="D573" s="17">
        <v>21786885</v>
      </c>
      <c r="E573" s="17" t="s">
        <v>22</v>
      </c>
      <c r="F573" s="17" t="s">
        <v>29</v>
      </c>
      <c r="G573" s="17"/>
      <c r="H573" s="17">
        <v>0</v>
      </c>
      <c r="I573" s="17" t="s">
        <v>25</v>
      </c>
      <c r="J573" s="17" t="s">
        <v>25</v>
      </c>
      <c r="K573" s="17"/>
      <c r="L573" s="18">
        <v>44301</v>
      </c>
      <c r="M573" s="19">
        <v>0.74212962962962958</v>
      </c>
      <c r="N573" s="18">
        <v>44301</v>
      </c>
      <c r="O573" s="19">
        <v>0.74216435185185192</v>
      </c>
      <c r="P573" s="18">
        <v>44301</v>
      </c>
      <c r="Q573" s="19">
        <v>0.7428703703703704</v>
      </c>
      <c r="R573" s="19">
        <v>7.407407407407407E-4</v>
      </c>
      <c r="S573" s="19">
        <v>7.0601851851851847E-4</v>
      </c>
      <c r="T573" s="19">
        <v>3.4722222222222222E-5</v>
      </c>
      <c r="U573" s="19">
        <v>6.782407407407408E-3</v>
      </c>
      <c r="V573" s="18">
        <v>36412</v>
      </c>
      <c r="W573" s="19">
        <v>0</v>
      </c>
      <c r="X573" s="18">
        <v>36412</v>
      </c>
      <c r="Y573" s="19">
        <v>0.74965277777777783</v>
      </c>
      <c r="Z573" s="19">
        <v>7.5231481481481477E-3</v>
      </c>
      <c r="AA573" s="17" t="s">
        <v>62</v>
      </c>
      <c r="AB573" s="17" t="s">
        <v>5315</v>
      </c>
      <c r="AC573" s="17"/>
      <c r="AD573" s="17" t="s">
        <v>2022</v>
      </c>
      <c r="AE573" s="17" t="s">
        <v>5159</v>
      </c>
    </row>
    <row r="574" spans="1:31" x14ac:dyDescent="0.25">
      <c r="A574" s="14">
        <v>8047266</v>
      </c>
      <c r="B574" s="14" t="s">
        <v>5157</v>
      </c>
      <c r="C574" s="14">
        <v>32604258</v>
      </c>
      <c r="D574" s="14">
        <v>21790213</v>
      </c>
      <c r="E574" s="14" t="s">
        <v>22</v>
      </c>
      <c r="F574" s="14" t="s">
        <v>29</v>
      </c>
      <c r="G574" s="14"/>
      <c r="H574" s="14">
        <v>223</v>
      </c>
      <c r="I574" s="14" t="s">
        <v>5443</v>
      </c>
      <c r="J574" s="14" t="s">
        <v>103</v>
      </c>
      <c r="K574" s="14"/>
      <c r="L574" s="15">
        <v>44301</v>
      </c>
      <c r="M574" s="16">
        <v>0.73026620370370365</v>
      </c>
      <c r="N574" s="15">
        <v>44301</v>
      </c>
      <c r="O574" s="16">
        <v>0.73030092592592588</v>
      </c>
      <c r="P574" s="15">
        <v>44301</v>
      </c>
      <c r="Q574" s="16">
        <v>0.73063657407407412</v>
      </c>
      <c r="R574" s="16">
        <v>3.7037037037037035E-4</v>
      </c>
      <c r="S574" s="16">
        <v>3.3564814814814812E-4</v>
      </c>
      <c r="T574" s="16">
        <v>3.4722222222222222E-5</v>
      </c>
      <c r="U574" s="16">
        <v>4.449074074074074E-2</v>
      </c>
      <c r="V574" s="15">
        <v>36412</v>
      </c>
      <c r="W574" s="16">
        <v>0</v>
      </c>
      <c r="X574" s="15">
        <v>36412</v>
      </c>
      <c r="Y574" s="16">
        <v>0.77512731481481489</v>
      </c>
      <c r="Z574" s="16">
        <v>4.4861111111111109E-2</v>
      </c>
      <c r="AA574" s="14" t="s">
        <v>5186</v>
      </c>
      <c r="AB574" s="14" t="s">
        <v>5315</v>
      </c>
      <c r="AC574" s="14"/>
      <c r="AD574" s="14"/>
      <c r="AE574" s="14" t="s">
        <v>5159</v>
      </c>
    </row>
    <row r="575" spans="1:31" x14ac:dyDescent="0.25">
      <c r="A575" s="17">
        <v>8046971</v>
      </c>
      <c r="B575" s="17" t="s">
        <v>5157</v>
      </c>
      <c r="C575" s="17">
        <v>32603010</v>
      </c>
      <c r="D575" s="17">
        <v>21789516</v>
      </c>
      <c r="E575" s="17" t="s">
        <v>22</v>
      </c>
      <c r="F575" s="17" t="s">
        <v>29</v>
      </c>
      <c r="G575" s="17"/>
      <c r="H575" s="17">
        <v>561</v>
      </c>
      <c r="I575" s="17" t="s">
        <v>5444</v>
      </c>
      <c r="J575" s="17" t="s">
        <v>40</v>
      </c>
      <c r="K575" s="17"/>
      <c r="L575" s="18">
        <v>44301</v>
      </c>
      <c r="M575" s="19">
        <v>0.71982638888888895</v>
      </c>
      <c r="N575" s="18">
        <v>44301</v>
      </c>
      <c r="O575" s="19">
        <v>0.71988425925925925</v>
      </c>
      <c r="P575" s="18">
        <v>44301</v>
      </c>
      <c r="Q575" s="19">
        <v>0.72017361111111111</v>
      </c>
      <c r="R575" s="19">
        <v>3.4722222222222224E-4</v>
      </c>
      <c r="S575" s="19">
        <v>2.8935185185185189E-4</v>
      </c>
      <c r="T575" s="19">
        <v>5.7870370370370366E-5</v>
      </c>
      <c r="U575" s="19">
        <v>1.0949074074074075E-2</v>
      </c>
      <c r="V575" s="18">
        <v>36412</v>
      </c>
      <c r="W575" s="19">
        <v>0</v>
      </c>
      <c r="X575" s="18">
        <v>36412</v>
      </c>
      <c r="Y575" s="19">
        <v>0.73112268518518519</v>
      </c>
      <c r="Z575" s="19">
        <v>1.1296296296296296E-2</v>
      </c>
      <c r="AA575" s="17" t="s">
        <v>5176</v>
      </c>
      <c r="AB575" s="17" t="s">
        <v>5342</v>
      </c>
      <c r="AC575" s="17"/>
      <c r="AD575" s="17" t="s">
        <v>2022</v>
      </c>
      <c r="AE575" s="17" t="s">
        <v>5159</v>
      </c>
    </row>
    <row r="576" spans="1:31" x14ac:dyDescent="0.25">
      <c r="A576" s="14">
        <v>8046692</v>
      </c>
      <c r="B576" s="14" t="s">
        <v>5157</v>
      </c>
      <c r="C576" s="14">
        <v>32601633</v>
      </c>
      <c r="D576" s="14">
        <v>21788715</v>
      </c>
      <c r="E576" s="14" t="s">
        <v>22</v>
      </c>
      <c r="F576" s="14" t="s">
        <v>29</v>
      </c>
      <c r="G576" s="14"/>
      <c r="H576" s="14">
        <v>0</v>
      </c>
      <c r="I576" s="14" t="s">
        <v>25</v>
      </c>
      <c r="J576" s="14" t="s">
        <v>25</v>
      </c>
      <c r="K576" s="14"/>
      <c r="L576" s="15">
        <v>44301</v>
      </c>
      <c r="M576" s="16">
        <v>0.71081018518518524</v>
      </c>
      <c r="N576" s="15">
        <v>44301</v>
      </c>
      <c r="O576" s="16">
        <v>0.71085648148148151</v>
      </c>
      <c r="P576" s="15">
        <v>44301</v>
      </c>
      <c r="Q576" s="16">
        <v>0.71106481481481476</v>
      </c>
      <c r="R576" s="16">
        <v>2.5462962962962961E-4</v>
      </c>
      <c r="S576" s="16">
        <v>2.0833333333333335E-4</v>
      </c>
      <c r="T576" s="16">
        <v>4.6296296296296294E-5</v>
      </c>
      <c r="U576" s="16">
        <v>1.0694444444444444E-2</v>
      </c>
      <c r="V576" s="15">
        <v>36412</v>
      </c>
      <c r="W576" s="16">
        <v>0</v>
      </c>
      <c r="X576" s="15">
        <v>36412</v>
      </c>
      <c r="Y576" s="16">
        <v>0.72175925925925932</v>
      </c>
      <c r="Z576" s="16">
        <v>1.0949074074074075E-2</v>
      </c>
      <c r="AA576" s="14" t="s">
        <v>5176</v>
      </c>
      <c r="AB576" s="14" t="s">
        <v>5342</v>
      </c>
      <c r="AC576" s="14"/>
      <c r="AD576" s="14" t="s">
        <v>2022</v>
      </c>
      <c r="AE576" s="14" t="s">
        <v>5159</v>
      </c>
    </row>
    <row r="577" spans="1:31" x14ac:dyDescent="0.25">
      <c r="A577" s="17">
        <v>8046661</v>
      </c>
      <c r="B577" s="17" t="s">
        <v>5157</v>
      </c>
      <c r="C577" s="17">
        <v>32601277</v>
      </c>
      <c r="D577" s="17">
        <v>21788550</v>
      </c>
      <c r="E577" s="17" t="s">
        <v>22</v>
      </c>
      <c r="F577" s="17" t="s">
        <v>29</v>
      </c>
      <c r="G577" s="17"/>
      <c r="H577" s="17">
        <v>216</v>
      </c>
      <c r="I577" s="17" t="s">
        <v>5445</v>
      </c>
      <c r="J577" s="17" t="s">
        <v>25</v>
      </c>
      <c r="K577" s="17"/>
      <c r="L577" s="18">
        <v>44301</v>
      </c>
      <c r="M577" s="19">
        <v>0.70974537037037033</v>
      </c>
      <c r="N577" s="18">
        <v>44301</v>
      </c>
      <c r="O577" s="19">
        <v>0.70981481481481479</v>
      </c>
      <c r="P577" s="18">
        <v>44301</v>
      </c>
      <c r="Q577" s="19">
        <v>0.70997685185185189</v>
      </c>
      <c r="R577" s="19">
        <v>2.3148148148148146E-4</v>
      </c>
      <c r="S577" s="19">
        <v>1.6203703703703703E-4</v>
      </c>
      <c r="T577" s="19">
        <v>6.9444444444444444E-5</v>
      </c>
      <c r="U577" s="19">
        <v>9.5138888888888894E-3</v>
      </c>
      <c r="V577" s="18">
        <v>36412</v>
      </c>
      <c r="W577" s="19">
        <v>0</v>
      </c>
      <c r="X577" s="18">
        <v>36412</v>
      </c>
      <c r="Y577" s="19">
        <v>0.71949074074074071</v>
      </c>
      <c r="Z577" s="19">
        <v>9.7453703703703713E-3</v>
      </c>
      <c r="AA577" s="17" t="s">
        <v>5176</v>
      </c>
      <c r="AB577" s="17" t="s">
        <v>5342</v>
      </c>
      <c r="AC577" s="17"/>
      <c r="AD577" s="17" t="s">
        <v>2022</v>
      </c>
      <c r="AE577" s="17" t="s">
        <v>841</v>
      </c>
    </row>
    <row r="578" spans="1:31" x14ac:dyDescent="0.25">
      <c r="A578" s="14">
        <v>8046319</v>
      </c>
      <c r="B578" s="14" t="s">
        <v>5157</v>
      </c>
      <c r="C578" s="14">
        <v>32600129</v>
      </c>
      <c r="D578" s="14">
        <v>21787900</v>
      </c>
      <c r="E578" s="14" t="s">
        <v>22</v>
      </c>
      <c r="F578" s="14" t="s">
        <v>29</v>
      </c>
      <c r="G578" s="14"/>
      <c r="H578" s="14">
        <v>971</v>
      </c>
      <c r="I578" s="14" t="s">
        <v>5446</v>
      </c>
      <c r="J578" s="14" t="s">
        <v>152</v>
      </c>
      <c r="K578" s="14"/>
      <c r="L578" s="15">
        <v>44301</v>
      </c>
      <c r="M578" s="16">
        <v>0.70437500000000008</v>
      </c>
      <c r="N578" s="15">
        <v>44301</v>
      </c>
      <c r="O578" s="16">
        <v>0.70445601851851858</v>
      </c>
      <c r="P578" s="15">
        <v>44301</v>
      </c>
      <c r="Q578" s="16">
        <v>0.70488425925925924</v>
      </c>
      <c r="R578" s="16">
        <v>5.0925925925925921E-4</v>
      </c>
      <c r="S578" s="16">
        <v>4.2824074074074075E-4</v>
      </c>
      <c r="T578" s="16">
        <v>8.1018518518518516E-5</v>
      </c>
      <c r="U578" s="16">
        <v>1.1168981481481481E-2</v>
      </c>
      <c r="V578" s="15">
        <v>36412</v>
      </c>
      <c r="W578" s="16">
        <v>0</v>
      </c>
      <c r="X578" s="15">
        <v>36412</v>
      </c>
      <c r="Y578" s="16">
        <v>0.71605324074074073</v>
      </c>
      <c r="Z578" s="16">
        <v>1.1678240740740741E-2</v>
      </c>
      <c r="AA578" s="14" t="s">
        <v>5176</v>
      </c>
      <c r="AB578" s="14" t="s">
        <v>5315</v>
      </c>
      <c r="AC578" s="14"/>
      <c r="AD578" s="14" t="s">
        <v>2022</v>
      </c>
      <c r="AE578" s="14" t="s">
        <v>5159</v>
      </c>
    </row>
    <row r="579" spans="1:31" x14ac:dyDescent="0.25">
      <c r="A579" s="17">
        <v>8045356</v>
      </c>
      <c r="B579" s="17" t="s">
        <v>5157</v>
      </c>
      <c r="C579" s="17">
        <v>32597320</v>
      </c>
      <c r="D579" s="17">
        <v>12928547</v>
      </c>
      <c r="E579" s="17" t="s">
        <v>22</v>
      </c>
      <c r="F579" s="17" t="s">
        <v>29</v>
      </c>
      <c r="G579" s="17"/>
      <c r="H579" s="17">
        <v>0</v>
      </c>
      <c r="I579" s="17" t="s">
        <v>1760</v>
      </c>
      <c r="J579" s="17" t="s">
        <v>25</v>
      </c>
      <c r="K579" s="17"/>
      <c r="L579" s="18">
        <v>44301</v>
      </c>
      <c r="M579" s="19">
        <v>0.68805555555555553</v>
      </c>
      <c r="N579" s="18">
        <v>36412</v>
      </c>
      <c r="O579" s="19">
        <v>0</v>
      </c>
      <c r="P579" s="18">
        <v>36412</v>
      </c>
      <c r="Q579" s="19">
        <v>0</v>
      </c>
      <c r="R579" s="17"/>
      <c r="S579" s="17"/>
      <c r="T579" s="17"/>
      <c r="U579" s="17"/>
      <c r="V579" s="18">
        <v>44301</v>
      </c>
      <c r="W579" s="19">
        <v>0.68814814814814806</v>
      </c>
      <c r="X579" s="18">
        <v>44301</v>
      </c>
      <c r="Y579" s="19">
        <v>0.68814814814814806</v>
      </c>
      <c r="Z579" s="19">
        <v>9.2592592592592588E-5</v>
      </c>
      <c r="AA579" s="17" t="s">
        <v>5158</v>
      </c>
      <c r="AB579" s="17"/>
      <c r="AC579" s="17"/>
      <c r="AD579" s="17"/>
      <c r="AE579" s="17" t="s">
        <v>5159</v>
      </c>
    </row>
    <row r="580" spans="1:31" x14ac:dyDescent="0.25">
      <c r="A580" s="14">
        <v>8045193</v>
      </c>
      <c r="B580" s="14" t="s">
        <v>5157</v>
      </c>
      <c r="C580" s="14">
        <v>32596256</v>
      </c>
      <c r="D580" s="14">
        <v>21785543</v>
      </c>
      <c r="E580" s="14" t="s">
        <v>22</v>
      </c>
      <c r="F580" s="14" t="s">
        <v>29</v>
      </c>
      <c r="G580" s="14"/>
      <c r="H580" s="14">
        <v>0</v>
      </c>
      <c r="I580" s="14" t="s">
        <v>25</v>
      </c>
      <c r="J580" s="14" t="s">
        <v>25</v>
      </c>
      <c r="K580" s="14"/>
      <c r="L580" s="15">
        <v>44301</v>
      </c>
      <c r="M580" s="16">
        <v>0.68523148148148139</v>
      </c>
      <c r="N580" s="15">
        <v>44301</v>
      </c>
      <c r="O580" s="16">
        <v>0.68527777777777776</v>
      </c>
      <c r="P580" s="15">
        <v>44301</v>
      </c>
      <c r="Q580" s="16">
        <v>0.68549768518518517</v>
      </c>
      <c r="R580" s="16">
        <v>2.6620370370370372E-4</v>
      </c>
      <c r="S580" s="16">
        <v>2.199074074074074E-4</v>
      </c>
      <c r="T580" s="16">
        <v>4.6296296296296294E-5</v>
      </c>
      <c r="U580" s="16">
        <v>1.1666666666666667E-2</v>
      </c>
      <c r="V580" s="15">
        <v>36412</v>
      </c>
      <c r="W580" s="16">
        <v>0</v>
      </c>
      <c r="X580" s="15">
        <v>36412</v>
      </c>
      <c r="Y580" s="16">
        <v>0.69716435185185188</v>
      </c>
      <c r="Z580" s="16">
        <v>1.1932870370370371E-2</v>
      </c>
      <c r="AA580" s="14" t="s">
        <v>5176</v>
      </c>
      <c r="AB580" s="14" t="s">
        <v>5342</v>
      </c>
      <c r="AC580" s="14"/>
      <c r="AD580" s="14" t="s">
        <v>2022</v>
      </c>
      <c r="AE580" s="14" t="s">
        <v>5159</v>
      </c>
    </row>
    <row r="581" spans="1:31" x14ac:dyDescent="0.25">
      <c r="A581" s="17">
        <v>8045100</v>
      </c>
      <c r="B581" s="17" t="s">
        <v>5157</v>
      </c>
      <c r="C581" s="17">
        <v>32596165</v>
      </c>
      <c r="D581" s="17">
        <v>21785496</v>
      </c>
      <c r="E581" s="17" t="s">
        <v>22</v>
      </c>
      <c r="F581" s="17" t="s">
        <v>29</v>
      </c>
      <c r="G581" s="17"/>
      <c r="H581" s="17">
        <v>0</v>
      </c>
      <c r="I581" s="17" t="s">
        <v>25</v>
      </c>
      <c r="J581" s="17" t="s">
        <v>25</v>
      </c>
      <c r="K581" s="17"/>
      <c r="L581" s="18">
        <v>44301</v>
      </c>
      <c r="M581" s="19">
        <v>0.68379629629629635</v>
      </c>
      <c r="N581" s="18">
        <v>44301</v>
      </c>
      <c r="O581" s="19">
        <v>0.68384259259259261</v>
      </c>
      <c r="P581" s="18">
        <v>44301</v>
      </c>
      <c r="Q581" s="19">
        <v>0.68434027777777784</v>
      </c>
      <c r="R581" s="19">
        <v>5.4398148148148144E-4</v>
      </c>
      <c r="S581" s="19">
        <v>4.9768518518518521E-4</v>
      </c>
      <c r="T581" s="19">
        <v>4.6296296296296294E-5</v>
      </c>
      <c r="U581" s="19">
        <v>2.0636574074074075E-2</v>
      </c>
      <c r="V581" s="18">
        <v>36412</v>
      </c>
      <c r="W581" s="19">
        <v>0</v>
      </c>
      <c r="X581" s="18">
        <v>36412</v>
      </c>
      <c r="Y581" s="19">
        <v>0.70497685185185188</v>
      </c>
      <c r="Z581" s="19">
        <v>2.1180555555555553E-2</v>
      </c>
      <c r="AA581" s="17" t="s">
        <v>62</v>
      </c>
      <c r="AB581" s="17" t="s">
        <v>5315</v>
      </c>
      <c r="AC581" s="17"/>
      <c r="AD581" s="17" t="s">
        <v>2022</v>
      </c>
      <c r="AE581" s="17" t="s">
        <v>5159</v>
      </c>
    </row>
    <row r="582" spans="1:31" x14ac:dyDescent="0.25">
      <c r="A582" s="14">
        <v>8044989</v>
      </c>
      <c r="B582" s="14" t="s">
        <v>5157</v>
      </c>
      <c r="C582" s="14">
        <v>32596001</v>
      </c>
      <c r="D582" s="14">
        <v>21785408</v>
      </c>
      <c r="E582" s="14" t="s">
        <v>22</v>
      </c>
      <c r="F582" s="14" t="s">
        <v>29</v>
      </c>
      <c r="G582" s="14"/>
      <c r="H582" s="14">
        <v>554</v>
      </c>
      <c r="I582" s="14" t="s">
        <v>5447</v>
      </c>
      <c r="J582" s="14" t="s">
        <v>40</v>
      </c>
      <c r="K582" s="14"/>
      <c r="L582" s="15">
        <v>44301</v>
      </c>
      <c r="M582" s="16">
        <v>0.6820949074074073</v>
      </c>
      <c r="N582" s="15">
        <v>44301</v>
      </c>
      <c r="O582" s="16">
        <v>0.68215277777777772</v>
      </c>
      <c r="P582" s="15">
        <v>44301</v>
      </c>
      <c r="Q582" s="16">
        <v>0.68231481481481471</v>
      </c>
      <c r="R582" s="16">
        <v>2.199074074074074E-4</v>
      </c>
      <c r="S582" s="16">
        <v>1.6203703703703703E-4</v>
      </c>
      <c r="T582" s="16">
        <v>5.7870370370370366E-5</v>
      </c>
      <c r="U582" s="16">
        <v>2.8275462962962964E-2</v>
      </c>
      <c r="V582" s="15">
        <v>36412</v>
      </c>
      <c r="W582" s="16">
        <v>0</v>
      </c>
      <c r="X582" s="15">
        <v>36412</v>
      </c>
      <c r="Y582" s="16">
        <v>0.71059027777777783</v>
      </c>
      <c r="Z582" s="16">
        <v>2.8495370370370369E-2</v>
      </c>
      <c r="AA582" s="14" t="s">
        <v>5186</v>
      </c>
      <c r="AB582" s="14" t="s">
        <v>5342</v>
      </c>
      <c r="AC582" s="14"/>
      <c r="AD582" s="14" t="s">
        <v>2022</v>
      </c>
      <c r="AE582" s="14" t="s">
        <v>5159</v>
      </c>
    </row>
    <row r="583" spans="1:31" x14ac:dyDescent="0.25">
      <c r="A583" s="17">
        <v>8044985</v>
      </c>
      <c r="B583" s="17" t="s">
        <v>5157</v>
      </c>
      <c r="C583" s="17">
        <v>32595753</v>
      </c>
      <c r="D583" s="17">
        <v>21785247</v>
      </c>
      <c r="E583" s="17" t="s">
        <v>22</v>
      </c>
      <c r="F583" s="17" t="s">
        <v>29</v>
      </c>
      <c r="G583" s="17"/>
      <c r="H583" s="17">
        <v>531</v>
      </c>
      <c r="I583" s="17" t="s">
        <v>5448</v>
      </c>
      <c r="J583" s="17" t="s">
        <v>25</v>
      </c>
      <c r="K583" s="17"/>
      <c r="L583" s="18">
        <v>44301</v>
      </c>
      <c r="M583" s="19">
        <v>0.68204861111111104</v>
      </c>
      <c r="N583" s="18">
        <v>44301</v>
      </c>
      <c r="O583" s="19">
        <v>0.6820949074074073</v>
      </c>
      <c r="P583" s="18">
        <v>44301</v>
      </c>
      <c r="Q583" s="19">
        <v>0.68226851851851855</v>
      </c>
      <c r="R583" s="19">
        <v>2.199074074074074E-4</v>
      </c>
      <c r="S583" s="19">
        <v>1.7361111111111112E-4</v>
      </c>
      <c r="T583" s="19">
        <v>4.6296296296296294E-5</v>
      </c>
      <c r="U583" s="19">
        <v>9.9189814814814817E-3</v>
      </c>
      <c r="V583" s="18">
        <v>36412</v>
      </c>
      <c r="W583" s="19">
        <v>0</v>
      </c>
      <c r="X583" s="18">
        <v>36412</v>
      </c>
      <c r="Y583" s="19">
        <v>0.69218750000000007</v>
      </c>
      <c r="Z583" s="19">
        <v>1.0138888888888888E-2</v>
      </c>
      <c r="AA583" s="17" t="s">
        <v>5176</v>
      </c>
      <c r="AB583" s="17" t="s">
        <v>5342</v>
      </c>
      <c r="AC583" s="17"/>
      <c r="AD583" s="17" t="s">
        <v>2022</v>
      </c>
      <c r="AE583" s="17" t="s">
        <v>5159</v>
      </c>
    </row>
    <row r="584" spans="1:31" x14ac:dyDescent="0.25">
      <c r="A584" s="14">
        <v>8044898</v>
      </c>
      <c r="B584" s="14" t="s">
        <v>5157</v>
      </c>
      <c r="C584" s="14">
        <v>32595937</v>
      </c>
      <c r="D584" s="14">
        <v>21785368</v>
      </c>
      <c r="E584" s="14" t="s">
        <v>22</v>
      </c>
      <c r="F584" s="14" t="s">
        <v>29</v>
      </c>
      <c r="G584" s="14"/>
      <c r="H584" s="14">
        <v>123</v>
      </c>
      <c r="I584" s="14" t="s">
        <v>5449</v>
      </c>
      <c r="J584" s="14" t="s">
        <v>40</v>
      </c>
      <c r="K584" s="14"/>
      <c r="L584" s="15">
        <v>44301</v>
      </c>
      <c r="M584" s="16">
        <v>0.68098379629629635</v>
      </c>
      <c r="N584" s="15">
        <v>44301</v>
      </c>
      <c r="O584" s="16">
        <v>0.68106481481481485</v>
      </c>
      <c r="P584" s="15">
        <v>44301</v>
      </c>
      <c r="Q584" s="16">
        <v>0.6812962962962964</v>
      </c>
      <c r="R584" s="16">
        <v>3.1250000000000001E-4</v>
      </c>
      <c r="S584" s="16">
        <v>2.3148148148148146E-4</v>
      </c>
      <c r="T584" s="16">
        <v>8.1018518518518516E-5</v>
      </c>
      <c r="U584" s="16">
        <v>8.5300925925925926E-3</v>
      </c>
      <c r="V584" s="15">
        <v>36412</v>
      </c>
      <c r="W584" s="16">
        <v>0</v>
      </c>
      <c r="X584" s="15">
        <v>36412</v>
      </c>
      <c r="Y584" s="16">
        <v>0.68982638888888881</v>
      </c>
      <c r="Z584" s="16">
        <v>8.8425925925925911E-3</v>
      </c>
      <c r="AA584" s="14" t="s">
        <v>5176</v>
      </c>
      <c r="AB584" s="14" t="s">
        <v>5315</v>
      </c>
      <c r="AC584" s="14"/>
      <c r="AD584" s="14" t="s">
        <v>2083</v>
      </c>
      <c r="AE584" s="14" t="s">
        <v>5159</v>
      </c>
    </row>
    <row r="585" spans="1:31" x14ac:dyDescent="0.25">
      <c r="A585" s="17">
        <v>8044024</v>
      </c>
      <c r="B585" s="17" t="s">
        <v>5157</v>
      </c>
      <c r="C585" s="17">
        <v>32592970</v>
      </c>
      <c r="D585" s="17">
        <v>21783525</v>
      </c>
      <c r="E585" s="17" t="s">
        <v>22</v>
      </c>
      <c r="F585" s="17" t="s">
        <v>29</v>
      </c>
      <c r="G585" s="17"/>
      <c r="H585" s="17">
        <v>574</v>
      </c>
      <c r="I585" s="17" t="s">
        <v>5450</v>
      </c>
      <c r="J585" s="17" t="s">
        <v>25</v>
      </c>
      <c r="K585" s="17"/>
      <c r="L585" s="18">
        <v>44301</v>
      </c>
      <c r="M585" s="19">
        <v>0.66799768518518521</v>
      </c>
      <c r="N585" s="18">
        <v>44301</v>
      </c>
      <c r="O585" s="19">
        <v>0.68041666666666656</v>
      </c>
      <c r="P585" s="18">
        <v>44301</v>
      </c>
      <c r="Q585" s="19">
        <v>0.68079861111111117</v>
      </c>
      <c r="R585" s="19">
        <v>1.2800925925925926E-2</v>
      </c>
      <c r="S585" s="19">
        <v>3.8194444444444446E-4</v>
      </c>
      <c r="T585" s="19">
        <v>1.2418981481481482E-2</v>
      </c>
      <c r="U585" s="19">
        <v>2.4259259259259258E-2</v>
      </c>
      <c r="V585" s="18">
        <v>36412</v>
      </c>
      <c r="W585" s="19">
        <v>0</v>
      </c>
      <c r="X585" s="18">
        <v>36412</v>
      </c>
      <c r="Y585" s="19">
        <v>0.70505787037037038</v>
      </c>
      <c r="Z585" s="19">
        <v>3.7060185185185189E-2</v>
      </c>
      <c r="AA585" s="17" t="s">
        <v>62</v>
      </c>
      <c r="AB585" s="17" t="s">
        <v>5315</v>
      </c>
      <c r="AC585" s="17"/>
      <c r="AD585" s="17" t="s">
        <v>2022</v>
      </c>
      <c r="AE585" s="17" t="s">
        <v>5159</v>
      </c>
    </row>
    <row r="586" spans="1:31" x14ac:dyDescent="0.25">
      <c r="A586" s="14">
        <v>8043773</v>
      </c>
      <c r="B586" s="14" t="s">
        <v>5157</v>
      </c>
      <c r="C586" s="14">
        <v>32592491</v>
      </c>
      <c r="D586" s="14">
        <v>21783213</v>
      </c>
      <c r="E586" s="14" t="s">
        <v>22</v>
      </c>
      <c r="F586" s="14" t="s">
        <v>29</v>
      </c>
      <c r="G586" s="14"/>
      <c r="H586" s="14">
        <v>0</v>
      </c>
      <c r="I586" s="14" t="s">
        <v>25</v>
      </c>
      <c r="J586" s="14" t="s">
        <v>25</v>
      </c>
      <c r="K586" s="14"/>
      <c r="L586" s="15">
        <v>44301</v>
      </c>
      <c r="M586" s="16">
        <v>0.6648263888888889</v>
      </c>
      <c r="N586" s="15">
        <v>36412</v>
      </c>
      <c r="O586" s="16">
        <v>0</v>
      </c>
      <c r="P586" s="15">
        <v>36412</v>
      </c>
      <c r="Q586" s="16">
        <v>0</v>
      </c>
      <c r="R586" s="14"/>
      <c r="S586" s="14"/>
      <c r="T586" s="14"/>
      <c r="U586" s="14"/>
      <c r="V586" s="15">
        <v>36412</v>
      </c>
      <c r="W586" s="16">
        <v>0</v>
      </c>
      <c r="X586" s="15">
        <v>36412</v>
      </c>
      <c r="Y586" s="16">
        <v>0.67872685185185189</v>
      </c>
      <c r="Z586" s="16">
        <v>1.3900462962962962E-2</v>
      </c>
      <c r="AA586" s="14" t="s">
        <v>5161</v>
      </c>
      <c r="AB586" s="14"/>
      <c r="AC586" s="14"/>
      <c r="AD586" s="14"/>
      <c r="AE586" s="14" t="s">
        <v>5159</v>
      </c>
    </row>
    <row r="587" spans="1:31" x14ac:dyDescent="0.25">
      <c r="A587" s="17">
        <v>8043739</v>
      </c>
      <c r="B587" s="17" t="s">
        <v>5157</v>
      </c>
      <c r="C587" s="17">
        <v>32591863</v>
      </c>
      <c r="D587" s="17">
        <v>21782828</v>
      </c>
      <c r="E587" s="17" t="s">
        <v>22</v>
      </c>
      <c r="F587" s="17" t="s">
        <v>29</v>
      </c>
      <c r="G587" s="17"/>
      <c r="H587" s="17">
        <v>231</v>
      </c>
      <c r="I587" s="17" t="s">
        <v>5451</v>
      </c>
      <c r="J587" s="17" t="s">
        <v>103</v>
      </c>
      <c r="K587" s="17"/>
      <c r="L587" s="18">
        <v>44301</v>
      </c>
      <c r="M587" s="19">
        <v>0.66442129629629632</v>
      </c>
      <c r="N587" s="18">
        <v>36412</v>
      </c>
      <c r="O587" s="19">
        <v>0</v>
      </c>
      <c r="P587" s="18">
        <v>36412</v>
      </c>
      <c r="Q587" s="19">
        <v>0</v>
      </c>
      <c r="R587" s="17"/>
      <c r="S587" s="17"/>
      <c r="T587" s="17"/>
      <c r="U587" s="17"/>
      <c r="V587" s="18">
        <v>36412</v>
      </c>
      <c r="W587" s="19">
        <v>0</v>
      </c>
      <c r="X587" s="18">
        <v>36412</v>
      </c>
      <c r="Y587" s="19">
        <v>0.6783217592592593</v>
      </c>
      <c r="Z587" s="19">
        <v>1.3900462962962962E-2</v>
      </c>
      <c r="AA587" s="17" t="s">
        <v>5161</v>
      </c>
      <c r="AB587" s="17"/>
      <c r="AC587" s="17"/>
      <c r="AD587" s="17"/>
      <c r="AE587" s="17" t="s">
        <v>5159</v>
      </c>
    </row>
    <row r="588" spans="1:31" x14ac:dyDescent="0.25">
      <c r="A588" s="14">
        <v>8043716</v>
      </c>
      <c r="B588" s="14" t="s">
        <v>5157</v>
      </c>
      <c r="C588" s="14">
        <v>32592400</v>
      </c>
      <c r="D588" s="14">
        <v>19020727</v>
      </c>
      <c r="E588" s="14" t="s">
        <v>22</v>
      </c>
      <c r="F588" s="14" t="s">
        <v>29</v>
      </c>
      <c r="G588" s="14"/>
      <c r="H588" s="14">
        <v>321</v>
      </c>
      <c r="I588" s="14" t="s">
        <v>5452</v>
      </c>
      <c r="J588" s="14" t="s">
        <v>44</v>
      </c>
      <c r="K588" s="14"/>
      <c r="L588" s="15">
        <v>44301</v>
      </c>
      <c r="M588" s="16">
        <v>0.66409722222222223</v>
      </c>
      <c r="N588" s="15">
        <v>44301</v>
      </c>
      <c r="O588" s="16">
        <v>0.6732407407407407</v>
      </c>
      <c r="P588" s="15">
        <v>44301</v>
      </c>
      <c r="Q588" s="16">
        <v>0.67361111111111116</v>
      </c>
      <c r="R588" s="16">
        <v>9.5138888888888894E-3</v>
      </c>
      <c r="S588" s="16">
        <v>3.7037037037037035E-4</v>
      </c>
      <c r="T588" s="16">
        <v>9.1435185185185178E-3</v>
      </c>
      <c r="U588" s="16">
        <v>6.9560185185185185E-3</v>
      </c>
      <c r="V588" s="15">
        <v>36412</v>
      </c>
      <c r="W588" s="16">
        <v>0</v>
      </c>
      <c r="X588" s="15">
        <v>36412</v>
      </c>
      <c r="Y588" s="16">
        <v>0.68056712962962962</v>
      </c>
      <c r="Z588" s="16">
        <v>1.6469907407407405E-2</v>
      </c>
      <c r="AA588" s="14" t="s">
        <v>5176</v>
      </c>
      <c r="AB588" s="14" t="s">
        <v>5315</v>
      </c>
      <c r="AC588" s="14"/>
      <c r="AD588" s="14" t="s">
        <v>841</v>
      </c>
      <c r="AE588" s="14" t="s">
        <v>5159</v>
      </c>
    </row>
    <row r="589" spans="1:31" x14ac:dyDescent="0.25">
      <c r="A589" s="17">
        <v>8043578</v>
      </c>
      <c r="B589" s="17" t="s">
        <v>5157</v>
      </c>
      <c r="C589" s="17">
        <v>32590770</v>
      </c>
      <c r="D589" s="17">
        <v>21746483</v>
      </c>
      <c r="E589" s="17" t="s">
        <v>22</v>
      </c>
      <c r="F589" s="17" t="s">
        <v>29</v>
      </c>
      <c r="G589" s="17"/>
      <c r="H589" s="17">
        <v>283</v>
      </c>
      <c r="I589" s="17" t="s">
        <v>5453</v>
      </c>
      <c r="J589" s="17" t="s">
        <v>152</v>
      </c>
      <c r="K589" s="17"/>
      <c r="L589" s="18">
        <v>44301</v>
      </c>
      <c r="M589" s="19">
        <v>0.66211805555555558</v>
      </c>
      <c r="N589" s="18">
        <v>44301</v>
      </c>
      <c r="O589" s="19">
        <v>0.6732407407407407</v>
      </c>
      <c r="P589" s="18">
        <v>44301</v>
      </c>
      <c r="Q589" s="19">
        <v>0.67340277777777768</v>
      </c>
      <c r="R589" s="19">
        <v>1.1284722222222222E-2</v>
      </c>
      <c r="S589" s="19">
        <v>1.6203703703703703E-4</v>
      </c>
      <c r="T589" s="19">
        <v>1.1122685185185185E-2</v>
      </c>
      <c r="U589" s="19">
        <v>6.9560185185185185E-3</v>
      </c>
      <c r="V589" s="18">
        <v>36412</v>
      </c>
      <c r="W589" s="19">
        <v>0</v>
      </c>
      <c r="X589" s="18">
        <v>36412</v>
      </c>
      <c r="Y589" s="19">
        <v>0.68035879629629636</v>
      </c>
      <c r="Z589" s="19">
        <v>1.8240740740740741E-2</v>
      </c>
      <c r="AA589" s="17" t="s">
        <v>5176</v>
      </c>
      <c r="AB589" s="17" t="s">
        <v>5315</v>
      </c>
      <c r="AC589" s="17"/>
      <c r="AD589" s="17" t="s">
        <v>841</v>
      </c>
      <c r="AE589" s="17" t="s">
        <v>5159</v>
      </c>
    </row>
    <row r="590" spans="1:31" x14ac:dyDescent="0.25">
      <c r="A590" s="14">
        <v>8043489</v>
      </c>
      <c r="B590" s="14" t="s">
        <v>5157</v>
      </c>
      <c r="C590" s="14">
        <v>32591688</v>
      </c>
      <c r="D590" s="14">
        <v>21782705</v>
      </c>
      <c r="E590" s="14" t="s">
        <v>22</v>
      </c>
      <c r="F590" s="14" t="s">
        <v>29</v>
      </c>
      <c r="G590" s="14"/>
      <c r="H590" s="14">
        <v>565</v>
      </c>
      <c r="I590" s="14" t="s">
        <v>5454</v>
      </c>
      <c r="J590" s="17" t="s">
        <v>25</v>
      </c>
      <c r="K590" s="14"/>
      <c r="L590" s="15">
        <v>44301</v>
      </c>
      <c r="M590" s="16">
        <v>0.66092592592592592</v>
      </c>
      <c r="N590" s="15">
        <v>44301</v>
      </c>
      <c r="O590" s="16">
        <v>0.6732407407407407</v>
      </c>
      <c r="P590" s="15">
        <v>44301</v>
      </c>
      <c r="Q590" s="16">
        <v>0.6737847222222223</v>
      </c>
      <c r="R590" s="16">
        <v>1.2858796296296297E-2</v>
      </c>
      <c r="S590" s="16">
        <v>5.4398148148148144E-4</v>
      </c>
      <c r="T590" s="16">
        <v>1.2314814814814815E-2</v>
      </c>
      <c r="U590" s="16">
        <v>6.9560185185185185E-3</v>
      </c>
      <c r="V590" s="15">
        <v>36412</v>
      </c>
      <c r="W590" s="16">
        <v>0</v>
      </c>
      <c r="X590" s="15">
        <v>36412</v>
      </c>
      <c r="Y590" s="16">
        <v>0.68074074074074076</v>
      </c>
      <c r="Z590" s="16">
        <v>1.9814814814814816E-2</v>
      </c>
      <c r="AA590" s="14" t="s">
        <v>5176</v>
      </c>
      <c r="AB590" s="14" t="s">
        <v>5315</v>
      </c>
      <c r="AC590" s="14"/>
      <c r="AD590" s="14" t="s">
        <v>841</v>
      </c>
      <c r="AE590" s="14" t="s">
        <v>5159</v>
      </c>
    </row>
    <row r="591" spans="1:31" x14ac:dyDescent="0.25">
      <c r="A591" s="17">
        <v>8043099</v>
      </c>
      <c r="B591" s="17" t="s">
        <v>5157</v>
      </c>
      <c r="C591" s="17">
        <v>32590298</v>
      </c>
      <c r="D591" s="17">
        <v>21781854</v>
      </c>
      <c r="E591" s="17" t="s">
        <v>22</v>
      </c>
      <c r="F591" s="17" t="s">
        <v>29</v>
      </c>
      <c r="G591" s="17"/>
      <c r="H591" s="17">
        <v>294</v>
      </c>
      <c r="I591" s="17" t="s">
        <v>5455</v>
      </c>
      <c r="J591" s="17" t="s">
        <v>55</v>
      </c>
      <c r="K591" s="17"/>
      <c r="L591" s="18">
        <v>44301</v>
      </c>
      <c r="M591" s="19">
        <v>0.65489583333333334</v>
      </c>
      <c r="N591" s="18">
        <v>44301</v>
      </c>
      <c r="O591" s="19">
        <v>0.65495370370370376</v>
      </c>
      <c r="P591" s="18">
        <v>44301</v>
      </c>
      <c r="Q591" s="19">
        <v>0.65583333333333338</v>
      </c>
      <c r="R591" s="19">
        <v>9.3750000000000007E-4</v>
      </c>
      <c r="S591" s="19">
        <v>8.7962962962962962E-4</v>
      </c>
      <c r="T591" s="19">
        <v>5.7870370370370366E-5</v>
      </c>
      <c r="U591" s="19">
        <v>8.6689814814814806E-3</v>
      </c>
      <c r="V591" s="18">
        <v>36412</v>
      </c>
      <c r="W591" s="19">
        <v>0</v>
      </c>
      <c r="X591" s="18">
        <v>36412</v>
      </c>
      <c r="Y591" s="19">
        <v>0.66450231481481481</v>
      </c>
      <c r="Z591" s="19">
        <v>9.6064814814814815E-3</v>
      </c>
      <c r="AA591" s="17" t="s">
        <v>5176</v>
      </c>
      <c r="AB591" s="17" t="s">
        <v>5315</v>
      </c>
      <c r="AC591" s="17"/>
      <c r="AD591" s="17" t="s">
        <v>2022</v>
      </c>
      <c r="AE591" s="17" t="s">
        <v>5159</v>
      </c>
    </row>
    <row r="592" spans="1:31" x14ac:dyDescent="0.25">
      <c r="A592" s="14">
        <v>8042666</v>
      </c>
      <c r="B592" s="14" t="s">
        <v>5157</v>
      </c>
      <c r="C592" s="14">
        <v>32588599</v>
      </c>
      <c r="D592" s="14">
        <v>21780782</v>
      </c>
      <c r="E592" s="14" t="s">
        <v>22</v>
      </c>
      <c r="F592" s="14" t="s">
        <v>29</v>
      </c>
      <c r="G592" s="14"/>
      <c r="H592" s="14">
        <v>672</v>
      </c>
      <c r="I592" s="14" t="s">
        <v>5456</v>
      </c>
      <c r="J592" s="14" t="s">
        <v>113</v>
      </c>
      <c r="K592" s="14"/>
      <c r="L592" s="15">
        <v>44301</v>
      </c>
      <c r="M592" s="16">
        <v>0.64883101851851854</v>
      </c>
      <c r="N592" s="15">
        <v>44301</v>
      </c>
      <c r="O592" s="16">
        <v>0.65292824074074074</v>
      </c>
      <c r="P592" s="15">
        <v>44301</v>
      </c>
      <c r="Q592" s="16">
        <v>0.65424768518518517</v>
      </c>
      <c r="R592" s="16">
        <v>5.4166666666666669E-3</v>
      </c>
      <c r="S592" s="16">
        <v>1.3194444444444443E-3</v>
      </c>
      <c r="T592" s="16">
        <v>4.0972222222222226E-3</v>
      </c>
      <c r="U592" s="16">
        <v>1.8749999999999999E-2</v>
      </c>
      <c r="V592" s="15">
        <v>36412</v>
      </c>
      <c r="W592" s="16">
        <v>0</v>
      </c>
      <c r="X592" s="15">
        <v>36412</v>
      </c>
      <c r="Y592" s="16">
        <v>0.67299768518518521</v>
      </c>
      <c r="Z592" s="16">
        <v>2.4166666666666666E-2</v>
      </c>
      <c r="AA592" s="14" t="s">
        <v>62</v>
      </c>
      <c r="AB592" s="14" t="s">
        <v>5315</v>
      </c>
      <c r="AC592" s="14"/>
      <c r="AD592" s="14" t="s">
        <v>2022</v>
      </c>
      <c r="AE592" s="14" t="s">
        <v>5159</v>
      </c>
    </row>
    <row r="593" spans="1:31" x14ac:dyDescent="0.25">
      <c r="A593" s="17">
        <v>8042635</v>
      </c>
      <c r="B593" s="17" t="s">
        <v>5157</v>
      </c>
      <c r="C593" s="17">
        <v>32588347</v>
      </c>
      <c r="D593" s="17">
        <v>21780622</v>
      </c>
      <c r="E593" s="17" t="s">
        <v>22</v>
      </c>
      <c r="F593" s="17" t="s">
        <v>29</v>
      </c>
      <c r="G593" s="17"/>
      <c r="H593" s="17">
        <v>549</v>
      </c>
      <c r="I593" s="17" t="s">
        <v>5457</v>
      </c>
      <c r="J593" s="17" t="s">
        <v>25</v>
      </c>
      <c r="K593" s="17"/>
      <c r="L593" s="18">
        <v>44301</v>
      </c>
      <c r="M593" s="19">
        <v>0.64826388888888886</v>
      </c>
      <c r="N593" s="18">
        <v>36412</v>
      </c>
      <c r="O593" s="19">
        <v>0</v>
      </c>
      <c r="P593" s="18">
        <v>36412</v>
      </c>
      <c r="Q593" s="19">
        <v>0</v>
      </c>
      <c r="R593" s="17"/>
      <c r="S593" s="17"/>
      <c r="T593" s="17"/>
      <c r="U593" s="17"/>
      <c r="V593" s="18">
        <v>44301</v>
      </c>
      <c r="W593" s="19">
        <v>0.65194444444444444</v>
      </c>
      <c r="X593" s="18">
        <v>44301</v>
      </c>
      <c r="Y593" s="19">
        <v>0.65194444444444444</v>
      </c>
      <c r="Z593" s="19">
        <v>3.6805555555555554E-3</v>
      </c>
      <c r="AA593" s="17" t="s">
        <v>5158</v>
      </c>
      <c r="AB593" s="17"/>
      <c r="AC593" s="17"/>
      <c r="AD593" s="17"/>
      <c r="AE593" s="17" t="s">
        <v>5159</v>
      </c>
    </row>
    <row r="594" spans="1:31" x14ac:dyDescent="0.25">
      <c r="A594" s="14">
        <v>8042503</v>
      </c>
      <c r="B594" s="14" t="s">
        <v>5157</v>
      </c>
      <c r="C594" s="14">
        <v>32588636</v>
      </c>
      <c r="D594" s="14">
        <v>21780799</v>
      </c>
      <c r="E594" s="14" t="s">
        <v>22</v>
      </c>
      <c r="F594" s="14" t="s">
        <v>29</v>
      </c>
      <c r="G594" s="14"/>
      <c r="H594" s="14">
        <v>0</v>
      </c>
      <c r="I594" s="14" t="s">
        <v>25</v>
      </c>
      <c r="J594" s="14" t="s">
        <v>25</v>
      </c>
      <c r="K594" s="14"/>
      <c r="L594" s="15">
        <v>44301</v>
      </c>
      <c r="M594" s="16">
        <v>0.64627314814814818</v>
      </c>
      <c r="N594" s="15">
        <v>44301</v>
      </c>
      <c r="O594" s="16">
        <v>0.64633101851851849</v>
      </c>
      <c r="P594" s="15">
        <v>44301</v>
      </c>
      <c r="Q594" s="16">
        <v>0.64679398148148148</v>
      </c>
      <c r="R594" s="16">
        <v>5.2083333333333333E-4</v>
      </c>
      <c r="S594" s="16">
        <v>4.6296296296296293E-4</v>
      </c>
      <c r="T594" s="16">
        <v>5.7870370370370366E-5</v>
      </c>
      <c r="U594" s="16">
        <v>6.9560185185185185E-3</v>
      </c>
      <c r="V594" s="15">
        <v>36412</v>
      </c>
      <c r="W594" s="16">
        <v>0</v>
      </c>
      <c r="X594" s="15">
        <v>36412</v>
      </c>
      <c r="Y594" s="16">
        <v>0.65374999999999994</v>
      </c>
      <c r="Z594" s="16">
        <v>7.4768518518518526E-3</v>
      </c>
      <c r="AA594" s="14" t="s">
        <v>5176</v>
      </c>
      <c r="AB594" s="14" t="s">
        <v>5315</v>
      </c>
      <c r="AC594" s="14"/>
      <c r="AD594" s="14" t="s">
        <v>2022</v>
      </c>
      <c r="AE594" s="14" t="s">
        <v>5159</v>
      </c>
    </row>
    <row r="595" spans="1:31" x14ac:dyDescent="0.25">
      <c r="A595" s="17">
        <v>8042080</v>
      </c>
      <c r="B595" s="17" t="s">
        <v>5157</v>
      </c>
      <c r="C595" s="17">
        <v>32582534</v>
      </c>
      <c r="D595" s="17">
        <v>21777057</v>
      </c>
      <c r="E595" s="17" t="s">
        <v>22</v>
      </c>
      <c r="F595" s="17" t="s">
        <v>29</v>
      </c>
      <c r="G595" s="17"/>
      <c r="H595" s="17">
        <v>0</v>
      </c>
      <c r="I595" s="17" t="s">
        <v>25</v>
      </c>
      <c r="J595" s="17" t="s">
        <v>25</v>
      </c>
      <c r="K595" s="17"/>
      <c r="L595" s="18">
        <v>44301</v>
      </c>
      <c r="M595" s="19">
        <v>0.63984953703703706</v>
      </c>
      <c r="N595" s="18">
        <v>44301</v>
      </c>
      <c r="O595" s="19">
        <v>0.63990740740740737</v>
      </c>
      <c r="P595" s="18">
        <v>44301</v>
      </c>
      <c r="Q595" s="19">
        <v>0.64011574074074074</v>
      </c>
      <c r="R595" s="19">
        <v>2.6620370370370372E-4</v>
      </c>
      <c r="S595" s="19">
        <v>2.0833333333333335E-4</v>
      </c>
      <c r="T595" s="19">
        <v>5.7870370370370366E-5</v>
      </c>
      <c r="U595" s="19">
        <v>1.2789351851851852E-2</v>
      </c>
      <c r="V595" s="18">
        <v>36412</v>
      </c>
      <c r="W595" s="19">
        <v>0</v>
      </c>
      <c r="X595" s="18">
        <v>36412</v>
      </c>
      <c r="Y595" s="19">
        <v>0.65290509259259266</v>
      </c>
      <c r="Z595" s="19">
        <v>1.3055555555555556E-2</v>
      </c>
      <c r="AA595" s="17" t="s">
        <v>5176</v>
      </c>
      <c r="AB595" s="17" t="s">
        <v>5315</v>
      </c>
      <c r="AC595" s="17"/>
      <c r="AD595" s="17" t="s">
        <v>2022</v>
      </c>
      <c r="AE595" s="17" t="s">
        <v>5159</v>
      </c>
    </row>
    <row r="596" spans="1:31" x14ac:dyDescent="0.25">
      <c r="A596" s="14">
        <v>8041974</v>
      </c>
      <c r="B596" s="14" t="s">
        <v>5157</v>
      </c>
      <c r="C596" s="14">
        <v>32586459</v>
      </c>
      <c r="D596" s="14">
        <v>21779443</v>
      </c>
      <c r="E596" s="14" t="s">
        <v>22</v>
      </c>
      <c r="F596" s="14" t="s">
        <v>29</v>
      </c>
      <c r="G596" s="14"/>
      <c r="H596" s="14">
        <v>521</v>
      </c>
      <c r="I596" s="14" t="s">
        <v>5458</v>
      </c>
      <c r="J596" s="17" t="s">
        <v>25</v>
      </c>
      <c r="K596" s="14"/>
      <c r="L596" s="15">
        <v>44301</v>
      </c>
      <c r="M596" s="16">
        <v>0.63836805555555554</v>
      </c>
      <c r="N596" s="15">
        <v>44301</v>
      </c>
      <c r="O596" s="16">
        <v>0.63840277777777776</v>
      </c>
      <c r="P596" s="15">
        <v>44301</v>
      </c>
      <c r="Q596" s="16">
        <v>0.63862268518518517</v>
      </c>
      <c r="R596" s="16">
        <v>2.5462962962962961E-4</v>
      </c>
      <c r="S596" s="16">
        <v>2.199074074074074E-4</v>
      </c>
      <c r="T596" s="16">
        <v>3.4722222222222222E-5</v>
      </c>
      <c r="U596" s="16">
        <v>2.7604166666666666E-2</v>
      </c>
      <c r="V596" s="15">
        <v>36412</v>
      </c>
      <c r="W596" s="16">
        <v>0</v>
      </c>
      <c r="X596" s="15">
        <v>36412</v>
      </c>
      <c r="Y596" s="16">
        <v>0.66622685185185182</v>
      </c>
      <c r="Z596" s="16">
        <v>2.7858796296296298E-2</v>
      </c>
      <c r="AA596" s="14" t="s">
        <v>5186</v>
      </c>
      <c r="AB596" s="14" t="s">
        <v>5315</v>
      </c>
      <c r="AC596" s="14"/>
      <c r="AD596" s="14" t="s">
        <v>2022</v>
      </c>
      <c r="AE596" s="14" t="s">
        <v>5159</v>
      </c>
    </row>
    <row r="597" spans="1:31" x14ac:dyDescent="0.25">
      <c r="A597" s="17">
        <v>8041463</v>
      </c>
      <c r="B597" s="17" t="s">
        <v>5157</v>
      </c>
      <c r="C597" s="17">
        <v>32585010</v>
      </c>
      <c r="D597" s="17">
        <v>21778580</v>
      </c>
      <c r="E597" s="17" t="s">
        <v>22</v>
      </c>
      <c r="F597" s="17" t="s">
        <v>29</v>
      </c>
      <c r="G597" s="17"/>
      <c r="H597" s="17">
        <v>631</v>
      </c>
      <c r="I597" s="17" t="s">
        <v>5459</v>
      </c>
      <c r="J597" s="17" t="s">
        <v>430</v>
      </c>
      <c r="K597" s="17"/>
      <c r="L597" s="18">
        <v>44301</v>
      </c>
      <c r="M597" s="19">
        <v>0.63020833333333337</v>
      </c>
      <c r="N597" s="18">
        <v>44301</v>
      </c>
      <c r="O597" s="19">
        <v>0.63585648148148144</v>
      </c>
      <c r="P597" s="18">
        <v>44301</v>
      </c>
      <c r="Q597" s="19">
        <v>0.63638888888888889</v>
      </c>
      <c r="R597" s="19">
        <v>6.1805555555555563E-3</v>
      </c>
      <c r="S597" s="19">
        <v>5.3240740740740744E-4</v>
      </c>
      <c r="T597" s="19">
        <v>5.6481481481481478E-3</v>
      </c>
      <c r="U597" s="19">
        <v>6.9560185185185185E-3</v>
      </c>
      <c r="V597" s="18">
        <v>36412</v>
      </c>
      <c r="W597" s="19">
        <v>0</v>
      </c>
      <c r="X597" s="18">
        <v>36412</v>
      </c>
      <c r="Y597" s="19">
        <v>0.64334490740740746</v>
      </c>
      <c r="Z597" s="19">
        <v>1.3136574074074077E-2</v>
      </c>
      <c r="AA597" s="17" t="s">
        <v>5176</v>
      </c>
      <c r="AB597" s="17" t="s">
        <v>5315</v>
      </c>
      <c r="AC597" s="17"/>
      <c r="AD597" s="17" t="s">
        <v>841</v>
      </c>
      <c r="AE597" s="17" t="s">
        <v>5159</v>
      </c>
    </row>
    <row r="598" spans="1:31" x14ac:dyDescent="0.25">
      <c r="A598" s="14">
        <v>8041093</v>
      </c>
      <c r="B598" s="14" t="s">
        <v>5157</v>
      </c>
      <c r="C598" s="14">
        <v>32583605</v>
      </c>
      <c r="D598" s="14">
        <v>21777710</v>
      </c>
      <c r="E598" s="14" t="s">
        <v>22</v>
      </c>
      <c r="F598" s="14" t="s">
        <v>29</v>
      </c>
      <c r="G598" s="14"/>
      <c r="H598" s="14">
        <v>226</v>
      </c>
      <c r="I598" s="14" t="s">
        <v>5460</v>
      </c>
      <c r="J598" s="14" t="s">
        <v>55</v>
      </c>
      <c r="K598" s="14"/>
      <c r="L598" s="15">
        <v>44301</v>
      </c>
      <c r="M598" s="16">
        <v>0.62491898148148151</v>
      </c>
      <c r="N598" s="15">
        <v>44301</v>
      </c>
      <c r="O598" s="16">
        <v>0.62856481481481474</v>
      </c>
      <c r="P598" s="15">
        <v>44301</v>
      </c>
      <c r="Q598" s="16">
        <v>0.62918981481481484</v>
      </c>
      <c r="R598" s="16">
        <v>4.2708333333333339E-3</v>
      </c>
      <c r="S598" s="16">
        <v>6.2500000000000001E-4</v>
      </c>
      <c r="T598" s="16">
        <v>3.645833333333333E-3</v>
      </c>
      <c r="U598" s="16">
        <v>1.005787037037037E-2</v>
      </c>
      <c r="V598" s="15">
        <v>36412</v>
      </c>
      <c r="W598" s="16">
        <v>0</v>
      </c>
      <c r="X598" s="15">
        <v>36412</v>
      </c>
      <c r="Y598" s="16">
        <v>0.63924768518518515</v>
      </c>
      <c r="Z598" s="16">
        <v>1.4328703703703703E-2</v>
      </c>
      <c r="AA598" s="14" t="s">
        <v>5176</v>
      </c>
      <c r="AB598" s="14" t="s">
        <v>5315</v>
      </c>
      <c r="AC598" s="14"/>
      <c r="AD598" s="14" t="s">
        <v>2022</v>
      </c>
      <c r="AE598" s="14" t="s">
        <v>5159</v>
      </c>
    </row>
    <row r="599" spans="1:31" x14ac:dyDescent="0.25">
      <c r="A599" s="17">
        <v>8040874</v>
      </c>
      <c r="B599" s="17" t="s">
        <v>5157</v>
      </c>
      <c r="C599" s="17">
        <v>32582704</v>
      </c>
      <c r="D599" s="17">
        <v>21777161</v>
      </c>
      <c r="E599" s="17" t="s">
        <v>22</v>
      </c>
      <c r="F599" s="17" t="s">
        <v>29</v>
      </c>
      <c r="G599" s="17"/>
      <c r="H599" s="17">
        <v>511</v>
      </c>
      <c r="I599" s="17" t="s">
        <v>5461</v>
      </c>
      <c r="J599" s="17" t="s">
        <v>25</v>
      </c>
      <c r="K599" s="17"/>
      <c r="L599" s="18">
        <v>44301</v>
      </c>
      <c r="M599" s="19">
        <v>0.62168981481481478</v>
      </c>
      <c r="N599" s="18">
        <v>36412</v>
      </c>
      <c r="O599" s="19">
        <v>0</v>
      </c>
      <c r="P599" s="18">
        <v>36412</v>
      </c>
      <c r="Q599" s="19">
        <v>0</v>
      </c>
      <c r="R599" s="17"/>
      <c r="S599" s="17"/>
      <c r="T599" s="17"/>
      <c r="U599" s="17"/>
      <c r="V599" s="18">
        <v>44301</v>
      </c>
      <c r="W599" s="19">
        <v>0.6246990740740741</v>
      </c>
      <c r="X599" s="18">
        <v>44301</v>
      </c>
      <c r="Y599" s="19">
        <v>0.6246990740740741</v>
      </c>
      <c r="Z599" s="19">
        <v>3.0092592592592588E-3</v>
      </c>
      <c r="AA599" s="17" t="s">
        <v>5158</v>
      </c>
      <c r="AB599" s="17"/>
      <c r="AC599" s="17"/>
      <c r="AD599" s="17"/>
      <c r="AE599" s="17" t="s">
        <v>5159</v>
      </c>
    </row>
    <row r="600" spans="1:31" x14ac:dyDescent="0.25">
      <c r="A600" s="14">
        <v>8040826</v>
      </c>
      <c r="B600" s="14" t="s">
        <v>5157</v>
      </c>
      <c r="C600" s="14">
        <v>32582534</v>
      </c>
      <c r="D600" s="14">
        <v>21777057</v>
      </c>
      <c r="E600" s="14" t="s">
        <v>22</v>
      </c>
      <c r="F600" s="14" t="s">
        <v>29</v>
      </c>
      <c r="G600" s="14"/>
      <c r="H600" s="14">
        <v>0</v>
      </c>
      <c r="I600" s="14" t="s">
        <v>25</v>
      </c>
      <c r="J600" s="14" t="s">
        <v>25</v>
      </c>
      <c r="K600" s="14"/>
      <c r="L600" s="15">
        <v>44301</v>
      </c>
      <c r="M600" s="16">
        <v>0.62075231481481474</v>
      </c>
      <c r="N600" s="15">
        <v>44301</v>
      </c>
      <c r="O600" s="16">
        <v>0.62856481481481474</v>
      </c>
      <c r="P600" s="15">
        <v>44301</v>
      </c>
      <c r="Q600" s="16">
        <v>0.6288541666666666</v>
      </c>
      <c r="R600" s="16">
        <v>8.1018518518518514E-3</v>
      </c>
      <c r="S600" s="16">
        <v>2.8935185185185189E-4</v>
      </c>
      <c r="T600" s="16">
        <v>7.8125E-3</v>
      </c>
      <c r="U600" s="16">
        <v>6.9560185185185185E-3</v>
      </c>
      <c r="V600" s="15">
        <v>36412</v>
      </c>
      <c r="W600" s="16">
        <v>0</v>
      </c>
      <c r="X600" s="15">
        <v>36412</v>
      </c>
      <c r="Y600" s="16">
        <v>0.63581018518518517</v>
      </c>
      <c r="Z600" s="16">
        <v>1.5057870370370369E-2</v>
      </c>
      <c r="AA600" s="14" t="s">
        <v>5176</v>
      </c>
      <c r="AB600" s="14" t="s">
        <v>5315</v>
      </c>
      <c r="AC600" s="14"/>
      <c r="AD600" s="14" t="s">
        <v>841</v>
      </c>
      <c r="AE600" s="14" t="s">
        <v>5159</v>
      </c>
    </row>
    <row r="601" spans="1:31" x14ac:dyDescent="0.25">
      <c r="A601" s="17">
        <v>8040792</v>
      </c>
      <c r="B601" s="17" t="s">
        <v>5157</v>
      </c>
      <c r="C601" s="17">
        <v>32582672</v>
      </c>
      <c r="D601" s="17">
        <v>21777139</v>
      </c>
      <c r="E601" s="17" t="s">
        <v>22</v>
      </c>
      <c r="F601" s="17" t="s">
        <v>29</v>
      </c>
      <c r="G601" s="17"/>
      <c r="H601" s="17">
        <v>513</v>
      </c>
      <c r="I601" s="17" t="s">
        <v>5462</v>
      </c>
      <c r="J601" s="17" t="s">
        <v>25</v>
      </c>
      <c r="K601" s="17"/>
      <c r="L601" s="18">
        <v>44301</v>
      </c>
      <c r="M601" s="19">
        <v>0.62025462962962963</v>
      </c>
      <c r="N601" s="18">
        <v>44301</v>
      </c>
      <c r="O601" s="19">
        <v>0.62856481481481474</v>
      </c>
      <c r="P601" s="18">
        <v>44301</v>
      </c>
      <c r="Q601" s="19">
        <v>0.62898148148148147</v>
      </c>
      <c r="R601" s="19">
        <v>8.726851851851852E-3</v>
      </c>
      <c r="S601" s="19">
        <v>4.1666666666666669E-4</v>
      </c>
      <c r="T601" s="19">
        <v>8.3101851851851861E-3</v>
      </c>
      <c r="U601" s="19">
        <v>6.9560185185185185E-3</v>
      </c>
      <c r="V601" s="18">
        <v>36412</v>
      </c>
      <c r="W601" s="19">
        <v>0</v>
      </c>
      <c r="X601" s="18">
        <v>36412</v>
      </c>
      <c r="Y601" s="19">
        <v>0.63593749999999993</v>
      </c>
      <c r="Z601" s="19">
        <v>1.5682870370370371E-2</v>
      </c>
      <c r="AA601" s="17" t="s">
        <v>5176</v>
      </c>
      <c r="AB601" s="17" t="s">
        <v>5315</v>
      </c>
      <c r="AC601" s="17"/>
      <c r="AD601" s="17" t="s">
        <v>841</v>
      </c>
      <c r="AE601" s="17" t="s">
        <v>5159</v>
      </c>
    </row>
    <row r="602" spans="1:31" x14ac:dyDescent="0.25">
      <c r="A602" s="14">
        <v>8040653</v>
      </c>
      <c r="B602" s="14" t="s">
        <v>5157</v>
      </c>
      <c r="C602" s="14">
        <v>32582374</v>
      </c>
      <c r="D602" s="14">
        <v>21776970</v>
      </c>
      <c r="E602" s="14" t="s">
        <v>22</v>
      </c>
      <c r="F602" s="14" t="s">
        <v>29</v>
      </c>
      <c r="G602" s="14"/>
      <c r="H602" s="14">
        <v>579</v>
      </c>
      <c r="I602" s="14" t="s">
        <v>5463</v>
      </c>
      <c r="J602" s="17" t="s">
        <v>25</v>
      </c>
      <c r="K602" s="14"/>
      <c r="L602" s="15">
        <v>44301</v>
      </c>
      <c r="M602" s="16">
        <v>0.61783564814814818</v>
      </c>
      <c r="N602" s="15">
        <v>44301</v>
      </c>
      <c r="O602" s="16">
        <v>0.61785879629629636</v>
      </c>
      <c r="P602" s="15">
        <v>44301</v>
      </c>
      <c r="Q602" s="16">
        <v>0.61809027777777781</v>
      </c>
      <c r="R602" s="16">
        <v>2.5462962962962961E-4</v>
      </c>
      <c r="S602" s="16">
        <v>2.3148148148148146E-4</v>
      </c>
      <c r="T602" s="16">
        <v>2.3148148148148147E-5</v>
      </c>
      <c r="U602" s="16">
        <v>2.146990740740741E-2</v>
      </c>
      <c r="V602" s="15">
        <v>36412</v>
      </c>
      <c r="W602" s="16">
        <v>0</v>
      </c>
      <c r="X602" s="15">
        <v>36412</v>
      </c>
      <c r="Y602" s="16">
        <v>0.6395601851851852</v>
      </c>
      <c r="Z602" s="16">
        <v>2.1724537037037039E-2</v>
      </c>
      <c r="AA602" s="14" t="s">
        <v>5176</v>
      </c>
      <c r="AB602" s="14" t="s">
        <v>5342</v>
      </c>
      <c r="AC602" s="14"/>
      <c r="AD602" s="14" t="s">
        <v>2114</v>
      </c>
      <c r="AE602" s="14" t="s">
        <v>5159</v>
      </c>
    </row>
    <row r="603" spans="1:31" x14ac:dyDescent="0.25">
      <c r="A603" s="17">
        <v>8040463</v>
      </c>
      <c r="B603" s="17" t="s">
        <v>5157</v>
      </c>
      <c r="C603" s="17">
        <v>32581457</v>
      </c>
      <c r="D603" s="17">
        <v>21522500</v>
      </c>
      <c r="E603" s="17" t="s">
        <v>22</v>
      </c>
      <c r="F603" s="17" t="s">
        <v>29</v>
      </c>
      <c r="G603" s="17"/>
      <c r="H603" s="17">
        <v>326</v>
      </c>
      <c r="I603" s="17" t="s">
        <v>5339</v>
      </c>
      <c r="J603" s="17" t="s">
        <v>44</v>
      </c>
      <c r="K603" s="17"/>
      <c r="L603" s="18">
        <v>44301</v>
      </c>
      <c r="M603" s="19">
        <v>0.61457175925925933</v>
      </c>
      <c r="N603" s="18">
        <v>44301</v>
      </c>
      <c r="O603" s="19">
        <v>0.61462962962962964</v>
      </c>
      <c r="P603" s="18">
        <v>44301</v>
      </c>
      <c r="Q603" s="19">
        <v>0.61493055555555554</v>
      </c>
      <c r="R603" s="19">
        <v>3.5879629629629635E-4</v>
      </c>
      <c r="S603" s="19">
        <v>3.0092592592592595E-4</v>
      </c>
      <c r="T603" s="19">
        <v>5.7870370370370366E-5</v>
      </c>
      <c r="U603" s="19">
        <v>1.1666666666666667E-2</v>
      </c>
      <c r="V603" s="18">
        <v>36412</v>
      </c>
      <c r="W603" s="19">
        <v>0</v>
      </c>
      <c r="X603" s="18">
        <v>36412</v>
      </c>
      <c r="Y603" s="19">
        <v>0.62659722222222225</v>
      </c>
      <c r="Z603" s="19">
        <v>1.2025462962962962E-2</v>
      </c>
      <c r="AA603" s="17" t="s">
        <v>5176</v>
      </c>
      <c r="AB603" s="17" t="s">
        <v>5342</v>
      </c>
      <c r="AC603" s="17"/>
      <c r="AD603" s="17" t="s">
        <v>2022</v>
      </c>
      <c r="AE603" s="17" t="s">
        <v>5159</v>
      </c>
    </row>
    <row r="604" spans="1:31" x14ac:dyDescent="0.25">
      <c r="A604" s="14">
        <v>8040157</v>
      </c>
      <c r="B604" s="14" t="s">
        <v>5157</v>
      </c>
      <c r="C604" s="14">
        <v>32580611</v>
      </c>
      <c r="D604" s="14">
        <v>21775884</v>
      </c>
      <c r="E604" s="14" t="s">
        <v>22</v>
      </c>
      <c r="F604" s="14" t="s">
        <v>29</v>
      </c>
      <c r="G604" s="14"/>
      <c r="H604" s="14">
        <v>0</v>
      </c>
      <c r="I604" s="14" t="s">
        <v>25</v>
      </c>
      <c r="J604" s="14" t="s">
        <v>25</v>
      </c>
      <c r="K604" s="14"/>
      <c r="L604" s="15">
        <v>44301</v>
      </c>
      <c r="M604" s="16">
        <v>0.60995370370370372</v>
      </c>
      <c r="N604" s="15">
        <v>44301</v>
      </c>
      <c r="O604" s="16">
        <v>0.60998842592592595</v>
      </c>
      <c r="P604" s="15">
        <v>44301</v>
      </c>
      <c r="Q604" s="16">
        <v>0.61031250000000004</v>
      </c>
      <c r="R604" s="16">
        <v>3.5879629629629635E-4</v>
      </c>
      <c r="S604" s="16">
        <v>3.2407407407407406E-4</v>
      </c>
      <c r="T604" s="16">
        <v>3.4722222222222222E-5</v>
      </c>
      <c r="U604" s="16">
        <v>2.6550925925925926E-2</v>
      </c>
      <c r="V604" s="15">
        <v>36412</v>
      </c>
      <c r="W604" s="16">
        <v>0</v>
      </c>
      <c r="X604" s="15">
        <v>36412</v>
      </c>
      <c r="Y604" s="16">
        <v>0.63686342592592593</v>
      </c>
      <c r="Z604" s="16">
        <v>2.6909722222222224E-2</v>
      </c>
      <c r="AA604" s="14" t="s">
        <v>5176</v>
      </c>
      <c r="AB604" s="14" t="s">
        <v>5342</v>
      </c>
      <c r="AC604" s="14"/>
      <c r="AD604" s="14" t="s">
        <v>2114</v>
      </c>
      <c r="AE604" s="14" t="s">
        <v>5159</v>
      </c>
    </row>
    <row r="605" spans="1:31" x14ac:dyDescent="0.25">
      <c r="A605" s="17">
        <v>8039526</v>
      </c>
      <c r="B605" s="17" t="s">
        <v>5157</v>
      </c>
      <c r="C605" s="17">
        <v>32578522</v>
      </c>
      <c r="D605" s="17">
        <v>21774615</v>
      </c>
      <c r="E605" s="17" t="s">
        <v>22</v>
      </c>
      <c r="F605" s="17" t="s">
        <v>29</v>
      </c>
      <c r="G605" s="17"/>
      <c r="H605" s="17">
        <v>544</v>
      </c>
      <c r="I605" s="17" t="s">
        <v>5464</v>
      </c>
      <c r="J605" s="17" t="s">
        <v>25</v>
      </c>
      <c r="K605" s="17"/>
      <c r="L605" s="18">
        <v>44301</v>
      </c>
      <c r="M605" s="19">
        <v>0.60116898148148146</v>
      </c>
      <c r="N605" s="18">
        <v>44301</v>
      </c>
      <c r="O605" s="19">
        <v>0.60518518518518516</v>
      </c>
      <c r="P605" s="18">
        <v>44301</v>
      </c>
      <c r="Q605" s="19">
        <v>0.60539351851851853</v>
      </c>
      <c r="R605" s="19">
        <v>4.2245370370370371E-3</v>
      </c>
      <c r="S605" s="19">
        <v>2.0833333333333335E-4</v>
      </c>
      <c r="T605" s="19">
        <v>4.0162037037037033E-3</v>
      </c>
      <c r="U605" s="19">
        <v>6.9560185185185185E-3</v>
      </c>
      <c r="V605" s="18">
        <v>36412</v>
      </c>
      <c r="W605" s="19">
        <v>0</v>
      </c>
      <c r="X605" s="18">
        <v>36412</v>
      </c>
      <c r="Y605" s="19">
        <v>0.61234953703703698</v>
      </c>
      <c r="Z605" s="19">
        <v>1.1180555555555556E-2</v>
      </c>
      <c r="AA605" s="17" t="s">
        <v>5176</v>
      </c>
      <c r="AB605" s="17" t="s">
        <v>5342</v>
      </c>
      <c r="AC605" s="17"/>
      <c r="AD605" s="17" t="s">
        <v>841</v>
      </c>
      <c r="AE605" s="17" t="s">
        <v>5159</v>
      </c>
    </row>
    <row r="606" spans="1:31" x14ac:dyDescent="0.25">
      <c r="A606" s="14">
        <v>8039457</v>
      </c>
      <c r="B606" s="14" t="s">
        <v>5157</v>
      </c>
      <c r="C606" s="14">
        <v>32576827</v>
      </c>
      <c r="D606" s="14">
        <v>21771236</v>
      </c>
      <c r="E606" s="14" t="s">
        <v>22</v>
      </c>
      <c r="F606" s="14" t="s">
        <v>29</v>
      </c>
      <c r="G606" s="14"/>
      <c r="H606" s="14">
        <v>332</v>
      </c>
      <c r="I606" s="14" t="s">
        <v>5465</v>
      </c>
      <c r="J606" s="14" t="s">
        <v>44</v>
      </c>
      <c r="K606" s="14"/>
      <c r="L606" s="15">
        <v>44301</v>
      </c>
      <c r="M606" s="16">
        <v>0.59989583333333341</v>
      </c>
      <c r="N606" s="15">
        <v>44301</v>
      </c>
      <c r="O606" s="16">
        <v>0.59991898148148148</v>
      </c>
      <c r="P606" s="15">
        <v>44301</v>
      </c>
      <c r="Q606" s="16">
        <v>0.60013888888888889</v>
      </c>
      <c r="R606" s="16">
        <v>2.4305555555555552E-4</v>
      </c>
      <c r="S606" s="16">
        <v>2.199074074074074E-4</v>
      </c>
      <c r="T606" s="16">
        <v>2.3148148148148147E-5</v>
      </c>
      <c r="U606" s="16">
        <v>1.2581018518518519E-2</v>
      </c>
      <c r="V606" s="15">
        <v>36412</v>
      </c>
      <c r="W606" s="16">
        <v>0</v>
      </c>
      <c r="X606" s="15">
        <v>36412</v>
      </c>
      <c r="Y606" s="16">
        <v>0.61271990740740734</v>
      </c>
      <c r="Z606" s="16">
        <v>1.2824074074074073E-2</v>
      </c>
      <c r="AA606" s="14" t="s">
        <v>5176</v>
      </c>
      <c r="AB606" s="14" t="s">
        <v>5342</v>
      </c>
      <c r="AC606" s="14"/>
      <c r="AD606" s="14" t="s">
        <v>2022</v>
      </c>
      <c r="AE606" s="14" t="s">
        <v>5159</v>
      </c>
    </row>
    <row r="607" spans="1:31" x14ac:dyDescent="0.25">
      <c r="A607" s="17">
        <v>8039036</v>
      </c>
      <c r="B607" s="17" t="s">
        <v>5157</v>
      </c>
      <c r="C607" s="17">
        <v>32576577</v>
      </c>
      <c r="D607" s="17">
        <v>21773375</v>
      </c>
      <c r="E607" s="17" t="s">
        <v>22</v>
      </c>
      <c r="F607" s="17" t="s">
        <v>29</v>
      </c>
      <c r="G607" s="17"/>
      <c r="H607" s="17">
        <v>214</v>
      </c>
      <c r="I607" s="17" t="s">
        <v>5466</v>
      </c>
      <c r="J607" s="17" t="s">
        <v>25</v>
      </c>
      <c r="K607" s="17"/>
      <c r="L607" s="18">
        <v>44301</v>
      </c>
      <c r="M607" s="19">
        <v>0.59320601851851851</v>
      </c>
      <c r="N607" s="18">
        <v>44301</v>
      </c>
      <c r="O607" s="19">
        <v>0.59326388888888892</v>
      </c>
      <c r="P607" s="18">
        <v>44301</v>
      </c>
      <c r="Q607" s="19">
        <v>0.59357638888888886</v>
      </c>
      <c r="R607" s="19">
        <v>3.7037037037037035E-4</v>
      </c>
      <c r="S607" s="19">
        <v>3.1250000000000001E-4</v>
      </c>
      <c r="T607" s="19">
        <v>5.7870370370370366E-5</v>
      </c>
      <c r="U607" s="19">
        <v>1.577546296296296E-2</v>
      </c>
      <c r="V607" s="18">
        <v>36412</v>
      </c>
      <c r="W607" s="19">
        <v>0</v>
      </c>
      <c r="X607" s="18">
        <v>36412</v>
      </c>
      <c r="Y607" s="19">
        <v>0.60935185185185181</v>
      </c>
      <c r="Z607" s="19">
        <v>1.6145833333333335E-2</v>
      </c>
      <c r="AA607" s="17" t="s">
        <v>5176</v>
      </c>
      <c r="AB607" s="17" t="s">
        <v>5342</v>
      </c>
      <c r="AC607" s="17"/>
      <c r="AD607" s="17" t="s">
        <v>2022</v>
      </c>
      <c r="AE607" s="17" t="s">
        <v>5159</v>
      </c>
    </row>
    <row r="608" spans="1:31" x14ac:dyDescent="0.25">
      <c r="A608" s="14">
        <v>8038533</v>
      </c>
      <c r="B608" s="14" t="s">
        <v>5157</v>
      </c>
      <c r="C608" s="14">
        <v>32572969</v>
      </c>
      <c r="D608" s="14">
        <v>21771146</v>
      </c>
      <c r="E608" s="14" t="s">
        <v>22</v>
      </c>
      <c r="F608" s="14" t="s">
        <v>29</v>
      </c>
      <c r="G608" s="14"/>
      <c r="H608" s="14">
        <v>315</v>
      </c>
      <c r="I608" s="14" t="s">
        <v>5467</v>
      </c>
      <c r="J608" s="14" t="s">
        <v>44</v>
      </c>
      <c r="K608" s="14"/>
      <c r="L608" s="15">
        <v>44301</v>
      </c>
      <c r="M608" s="16">
        <v>0.58451388888888889</v>
      </c>
      <c r="N608" s="15">
        <v>44301</v>
      </c>
      <c r="O608" s="16">
        <v>0.58458333333333334</v>
      </c>
      <c r="P608" s="15">
        <v>44301</v>
      </c>
      <c r="Q608" s="16">
        <v>0.58472222222222225</v>
      </c>
      <c r="R608" s="16">
        <v>2.0833333333333335E-4</v>
      </c>
      <c r="S608" s="16">
        <v>1.3888888888888889E-4</v>
      </c>
      <c r="T608" s="16">
        <v>6.9444444444444444E-5</v>
      </c>
      <c r="U608" s="16">
        <v>1.2615740740740742E-2</v>
      </c>
      <c r="V608" s="15">
        <v>36412</v>
      </c>
      <c r="W608" s="16">
        <v>0</v>
      </c>
      <c r="X608" s="15">
        <v>36412</v>
      </c>
      <c r="Y608" s="16">
        <v>0.59733796296296293</v>
      </c>
      <c r="Z608" s="16">
        <v>1.2824074074074073E-2</v>
      </c>
      <c r="AA608" s="14" t="s">
        <v>5176</v>
      </c>
      <c r="AB608" s="14" t="s">
        <v>5342</v>
      </c>
      <c r="AC608" s="14"/>
      <c r="AD608" s="14" t="s">
        <v>2170</v>
      </c>
      <c r="AE608" s="14" t="s">
        <v>1809</v>
      </c>
    </row>
    <row r="609" spans="1:31" x14ac:dyDescent="0.25">
      <c r="A609" s="17">
        <v>8038087</v>
      </c>
      <c r="B609" s="17" t="s">
        <v>5157</v>
      </c>
      <c r="C609" s="17">
        <v>32573239</v>
      </c>
      <c r="D609" s="17">
        <v>19313889</v>
      </c>
      <c r="E609" s="17" t="s">
        <v>22</v>
      </c>
      <c r="F609" s="17" t="s">
        <v>29</v>
      </c>
      <c r="G609" s="17"/>
      <c r="H609" s="17">
        <v>751</v>
      </c>
      <c r="I609" s="17" t="s">
        <v>5468</v>
      </c>
      <c r="J609" s="17" t="s">
        <v>191</v>
      </c>
      <c r="K609" s="17"/>
      <c r="L609" s="18">
        <v>44301</v>
      </c>
      <c r="M609" s="19">
        <v>0.57682870370370376</v>
      </c>
      <c r="N609" s="18">
        <v>44301</v>
      </c>
      <c r="O609" s="19">
        <v>0.57688657407407407</v>
      </c>
      <c r="P609" s="18">
        <v>44301</v>
      </c>
      <c r="Q609" s="19">
        <v>0.57715277777777774</v>
      </c>
      <c r="R609" s="19">
        <v>3.2407407407407406E-4</v>
      </c>
      <c r="S609" s="19">
        <v>2.6620370370370372E-4</v>
      </c>
      <c r="T609" s="19">
        <v>5.7870370370370366E-5</v>
      </c>
      <c r="U609" s="19">
        <v>2.7962962962962964E-2</v>
      </c>
      <c r="V609" s="18">
        <v>36412</v>
      </c>
      <c r="W609" s="19">
        <v>0</v>
      </c>
      <c r="X609" s="18">
        <v>36412</v>
      </c>
      <c r="Y609" s="19">
        <v>0.6051157407407407</v>
      </c>
      <c r="Z609" s="19">
        <v>2.8287037037037038E-2</v>
      </c>
      <c r="AA609" s="17" t="s">
        <v>5186</v>
      </c>
      <c r="AB609" s="17" t="s">
        <v>5342</v>
      </c>
      <c r="AC609" s="17"/>
      <c r="AD609" s="17" t="s">
        <v>850</v>
      </c>
      <c r="AE609" s="17" t="s">
        <v>5159</v>
      </c>
    </row>
    <row r="610" spans="1:31" x14ac:dyDescent="0.25">
      <c r="A610" s="14">
        <v>8037876</v>
      </c>
      <c r="B610" s="14" t="s">
        <v>5157</v>
      </c>
      <c r="C610" s="14">
        <v>32572220</v>
      </c>
      <c r="D610" s="14">
        <v>21770682</v>
      </c>
      <c r="E610" s="14" t="s">
        <v>22</v>
      </c>
      <c r="F610" s="14" t="s">
        <v>29</v>
      </c>
      <c r="G610" s="14"/>
      <c r="H610" s="14">
        <v>531</v>
      </c>
      <c r="I610" s="14" t="s">
        <v>5469</v>
      </c>
      <c r="J610" s="17" t="s">
        <v>25</v>
      </c>
      <c r="K610" s="14"/>
      <c r="L610" s="15">
        <v>44301</v>
      </c>
      <c r="M610" s="16">
        <v>0.573125</v>
      </c>
      <c r="N610" s="15">
        <v>44301</v>
      </c>
      <c r="O610" s="16">
        <v>0.57319444444444445</v>
      </c>
      <c r="P610" s="15">
        <v>44301</v>
      </c>
      <c r="Q610" s="16">
        <v>0.57343749999999993</v>
      </c>
      <c r="R610" s="16">
        <v>3.1250000000000001E-4</v>
      </c>
      <c r="S610" s="16">
        <v>2.4305555555555552E-4</v>
      </c>
      <c r="T610" s="16">
        <v>6.9444444444444444E-5</v>
      </c>
      <c r="U610" s="16">
        <v>1.0775462962962964E-2</v>
      </c>
      <c r="V610" s="15">
        <v>36412</v>
      </c>
      <c r="W610" s="16">
        <v>0</v>
      </c>
      <c r="X610" s="15">
        <v>36412</v>
      </c>
      <c r="Y610" s="16">
        <v>0.58421296296296299</v>
      </c>
      <c r="Z610" s="16">
        <v>1.1087962962962964E-2</v>
      </c>
      <c r="AA610" s="14" t="s">
        <v>5176</v>
      </c>
      <c r="AB610" s="14" t="s">
        <v>5342</v>
      </c>
      <c r="AC610" s="14"/>
      <c r="AD610" s="14" t="s">
        <v>2022</v>
      </c>
      <c r="AE610" s="14" t="s">
        <v>5159</v>
      </c>
    </row>
    <row r="611" spans="1:31" x14ac:dyDescent="0.25">
      <c r="A611" s="17">
        <v>8036814</v>
      </c>
      <c r="B611" s="17" t="s">
        <v>5157</v>
      </c>
      <c r="C611" s="17">
        <v>32567784</v>
      </c>
      <c r="D611" s="17">
        <v>21768004</v>
      </c>
      <c r="E611" s="17" t="s">
        <v>22</v>
      </c>
      <c r="F611" s="17" t="s">
        <v>29</v>
      </c>
      <c r="G611" s="17"/>
      <c r="H611" s="17">
        <v>510</v>
      </c>
      <c r="I611" s="17" t="s">
        <v>5470</v>
      </c>
      <c r="J611" s="17" t="s">
        <v>25</v>
      </c>
      <c r="K611" s="17"/>
      <c r="L611" s="18">
        <v>44301</v>
      </c>
      <c r="M611" s="19">
        <v>0.55383101851851857</v>
      </c>
      <c r="N611" s="18">
        <v>44301</v>
      </c>
      <c r="O611" s="19">
        <v>0.55385416666666665</v>
      </c>
      <c r="P611" s="18">
        <v>44301</v>
      </c>
      <c r="Q611" s="19">
        <v>0.55413194444444447</v>
      </c>
      <c r="R611" s="19">
        <v>3.0092592592592595E-4</v>
      </c>
      <c r="S611" s="19">
        <v>2.7777777777777778E-4</v>
      </c>
      <c r="T611" s="19">
        <v>2.3148148148148147E-5</v>
      </c>
      <c r="U611" s="19">
        <v>1.1064814814814814E-2</v>
      </c>
      <c r="V611" s="18">
        <v>36412</v>
      </c>
      <c r="W611" s="19">
        <v>0</v>
      </c>
      <c r="X611" s="18">
        <v>36412</v>
      </c>
      <c r="Y611" s="19">
        <v>0.56519675925925927</v>
      </c>
      <c r="Z611" s="19">
        <v>1.136574074074074E-2</v>
      </c>
      <c r="AA611" s="17" t="s">
        <v>5176</v>
      </c>
      <c r="AB611" s="17" t="s">
        <v>5315</v>
      </c>
      <c r="AC611" s="17"/>
      <c r="AD611" s="17" t="s">
        <v>2022</v>
      </c>
      <c r="AE611" s="17" t="s">
        <v>5159</v>
      </c>
    </row>
    <row r="612" spans="1:31" x14ac:dyDescent="0.25">
      <c r="A612" s="14">
        <v>8036515</v>
      </c>
      <c r="B612" s="14" t="s">
        <v>5157</v>
      </c>
      <c r="C612" s="14">
        <v>32566866</v>
      </c>
      <c r="D612" s="14">
        <v>21767429</v>
      </c>
      <c r="E612" s="14" t="s">
        <v>22</v>
      </c>
      <c r="F612" s="14" t="s">
        <v>29</v>
      </c>
      <c r="G612" s="14"/>
      <c r="H612" s="14">
        <v>523</v>
      </c>
      <c r="I612" s="14" t="s">
        <v>5471</v>
      </c>
      <c r="J612" s="17" t="s">
        <v>25</v>
      </c>
      <c r="K612" s="14"/>
      <c r="L612" s="15">
        <v>44301</v>
      </c>
      <c r="M612" s="16">
        <v>0.54896990740740736</v>
      </c>
      <c r="N612" s="15">
        <v>44301</v>
      </c>
      <c r="O612" s="16">
        <v>0.5490046296296297</v>
      </c>
      <c r="P612" s="15">
        <v>44301</v>
      </c>
      <c r="Q612" s="16">
        <v>0.55157407407407411</v>
      </c>
      <c r="R612" s="16">
        <v>2.6041666666666665E-3</v>
      </c>
      <c r="S612" s="16">
        <v>2.5694444444444445E-3</v>
      </c>
      <c r="T612" s="16">
        <v>3.4722222222222222E-5</v>
      </c>
      <c r="U612" s="16">
        <v>6.9560185185185185E-3</v>
      </c>
      <c r="V612" s="15">
        <v>36412</v>
      </c>
      <c r="W612" s="16">
        <v>0</v>
      </c>
      <c r="X612" s="15">
        <v>36412</v>
      </c>
      <c r="Y612" s="16">
        <v>0.55853009259259256</v>
      </c>
      <c r="Z612" s="16">
        <v>9.5601851851851855E-3</v>
      </c>
      <c r="AA612" s="14" t="s">
        <v>5176</v>
      </c>
      <c r="AB612" s="14" t="s">
        <v>5315</v>
      </c>
      <c r="AC612" s="14"/>
      <c r="AD612" s="14" t="s">
        <v>841</v>
      </c>
      <c r="AE612" s="14" t="s">
        <v>5159</v>
      </c>
    </row>
    <row r="613" spans="1:31" x14ac:dyDescent="0.25">
      <c r="A613" s="17">
        <v>8036067</v>
      </c>
      <c r="B613" s="17" t="s">
        <v>5157</v>
      </c>
      <c r="C613" s="17">
        <v>32565000</v>
      </c>
      <c r="D613" s="17">
        <v>21766350</v>
      </c>
      <c r="E613" s="17" t="s">
        <v>22</v>
      </c>
      <c r="F613" s="17" t="s">
        <v>29</v>
      </c>
      <c r="G613" s="17"/>
      <c r="H613" s="17">
        <v>0</v>
      </c>
      <c r="I613" s="17" t="s">
        <v>25</v>
      </c>
      <c r="J613" s="17" t="s">
        <v>25</v>
      </c>
      <c r="K613" s="17"/>
      <c r="L613" s="18">
        <v>44301</v>
      </c>
      <c r="M613" s="19">
        <v>0.54090277777777784</v>
      </c>
      <c r="N613" s="18">
        <v>44301</v>
      </c>
      <c r="O613" s="19">
        <v>0.54094907407407411</v>
      </c>
      <c r="P613" s="18">
        <v>44301</v>
      </c>
      <c r="Q613" s="19">
        <v>0.5413310185185185</v>
      </c>
      <c r="R613" s="19">
        <v>4.2824074074074075E-4</v>
      </c>
      <c r="S613" s="19">
        <v>3.8194444444444446E-4</v>
      </c>
      <c r="T613" s="19">
        <v>4.6296296296296294E-5</v>
      </c>
      <c r="U613" s="19">
        <v>1.1759259259259259E-2</v>
      </c>
      <c r="V613" s="18">
        <v>36412</v>
      </c>
      <c r="W613" s="19">
        <v>0</v>
      </c>
      <c r="X613" s="18">
        <v>36412</v>
      </c>
      <c r="Y613" s="19">
        <v>0.55309027777777775</v>
      </c>
      <c r="Z613" s="19">
        <v>1.2187500000000002E-2</v>
      </c>
      <c r="AA613" s="17" t="s">
        <v>5176</v>
      </c>
      <c r="AB613" s="17" t="s">
        <v>5342</v>
      </c>
      <c r="AC613" s="17"/>
      <c r="AD613" s="17" t="s">
        <v>2022</v>
      </c>
      <c r="AE613" s="17" t="s">
        <v>5159</v>
      </c>
    </row>
    <row r="614" spans="1:31" x14ac:dyDescent="0.25">
      <c r="A614" s="14">
        <v>8035639</v>
      </c>
      <c r="B614" s="14" t="s">
        <v>5157</v>
      </c>
      <c r="C614" s="14">
        <v>32562816</v>
      </c>
      <c r="D614" s="14">
        <v>21764989</v>
      </c>
      <c r="E614" s="14" t="s">
        <v>22</v>
      </c>
      <c r="F614" s="14" t="s">
        <v>29</v>
      </c>
      <c r="G614" s="14"/>
      <c r="H614" s="14">
        <v>0</v>
      </c>
      <c r="I614" s="14" t="s">
        <v>25</v>
      </c>
      <c r="J614" s="14" t="s">
        <v>25</v>
      </c>
      <c r="K614" s="14"/>
      <c r="L614" s="15">
        <v>44301</v>
      </c>
      <c r="M614" s="16">
        <v>0.53298611111111105</v>
      </c>
      <c r="N614" s="15">
        <v>44301</v>
      </c>
      <c r="O614" s="16">
        <v>0.53302083333333339</v>
      </c>
      <c r="P614" s="15">
        <v>44301</v>
      </c>
      <c r="Q614" s="16">
        <v>0.53410879629629626</v>
      </c>
      <c r="R614" s="16">
        <v>1.1226851851851851E-3</v>
      </c>
      <c r="S614" s="16">
        <v>1.0879629629629629E-3</v>
      </c>
      <c r="T614" s="16">
        <v>3.4722222222222222E-5</v>
      </c>
      <c r="U614" s="16">
        <v>2.4189814814814817E-2</v>
      </c>
      <c r="V614" s="15">
        <v>36412</v>
      </c>
      <c r="W614" s="16">
        <v>0</v>
      </c>
      <c r="X614" s="15">
        <v>36412</v>
      </c>
      <c r="Y614" s="16">
        <v>0.55829861111111112</v>
      </c>
      <c r="Z614" s="16">
        <v>2.5312500000000002E-2</v>
      </c>
      <c r="AA614" s="14" t="s">
        <v>5176</v>
      </c>
      <c r="AB614" s="14" t="s">
        <v>5315</v>
      </c>
      <c r="AC614" s="14"/>
      <c r="AD614" s="14" t="s">
        <v>2170</v>
      </c>
      <c r="AE614" s="14" t="s">
        <v>5159</v>
      </c>
    </row>
    <row r="615" spans="1:31" x14ac:dyDescent="0.25">
      <c r="A615" s="17">
        <v>8035458</v>
      </c>
      <c r="B615" s="17" t="s">
        <v>5157</v>
      </c>
      <c r="C615" s="17">
        <v>32561903</v>
      </c>
      <c r="D615" s="17">
        <v>21764461</v>
      </c>
      <c r="E615" s="17" t="s">
        <v>22</v>
      </c>
      <c r="F615" s="17" t="s">
        <v>29</v>
      </c>
      <c r="G615" s="17"/>
      <c r="H615" s="17">
        <v>181</v>
      </c>
      <c r="I615" s="17" t="s">
        <v>5472</v>
      </c>
      <c r="J615" s="17" t="s">
        <v>40</v>
      </c>
      <c r="K615" s="17"/>
      <c r="L615" s="18">
        <v>44301</v>
      </c>
      <c r="M615" s="19">
        <v>0.52978009259259262</v>
      </c>
      <c r="N615" s="18">
        <v>44301</v>
      </c>
      <c r="O615" s="19">
        <v>0.52983796296296293</v>
      </c>
      <c r="P615" s="18">
        <v>44301</v>
      </c>
      <c r="Q615" s="19">
        <v>0.53001157407407407</v>
      </c>
      <c r="R615" s="19">
        <v>2.3148148148148146E-4</v>
      </c>
      <c r="S615" s="19">
        <v>1.7361111111111112E-4</v>
      </c>
      <c r="T615" s="19">
        <v>5.7870370370370366E-5</v>
      </c>
      <c r="U615" s="19">
        <v>1.4618055555555556E-2</v>
      </c>
      <c r="V615" s="18">
        <v>36412</v>
      </c>
      <c r="W615" s="19">
        <v>0</v>
      </c>
      <c r="X615" s="18">
        <v>36412</v>
      </c>
      <c r="Y615" s="19">
        <v>0.54462962962962969</v>
      </c>
      <c r="Z615" s="19">
        <v>1.4849537037037036E-2</v>
      </c>
      <c r="AA615" s="17" t="s">
        <v>5176</v>
      </c>
      <c r="AB615" s="17" t="s">
        <v>5342</v>
      </c>
      <c r="AC615" s="17"/>
      <c r="AD615" s="17" t="s">
        <v>1809</v>
      </c>
      <c r="AE615" s="17" t="s">
        <v>5159</v>
      </c>
    </row>
    <row r="616" spans="1:31" x14ac:dyDescent="0.25">
      <c r="A616" s="14">
        <v>8035324</v>
      </c>
      <c r="B616" s="14" t="s">
        <v>5157</v>
      </c>
      <c r="C616" s="14">
        <v>32561883</v>
      </c>
      <c r="D616" s="14">
        <v>19197620</v>
      </c>
      <c r="E616" s="14" t="s">
        <v>22</v>
      </c>
      <c r="F616" s="14" t="s">
        <v>29</v>
      </c>
      <c r="G616" s="14"/>
      <c r="H616" s="14">
        <v>971</v>
      </c>
      <c r="I616" s="14" t="s">
        <v>5473</v>
      </c>
      <c r="J616" s="14" t="s">
        <v>152</v>
      </c>
      <c r="K616" s="14"/>
      <c r="L616" s="15">
        <v>44301</v>
      </c>
      <c r="M616" s="16">
        <v>0.5272337962962963</v>
      </c>
      <c r="N616" s="15">
        <v>44301</v>
      </c>
      <c r="O616" s="16">
        <v>0.5272916666666666</v>
      </c>
      <c r="P616" s="15">
        <v>44301</v>
      </c>
      <c r="Q616" s="16">
        <v>0.52766203703703707</v>
      </c>
      <c r="R616" s="16">
        <v>4.2824074074074075E-4</v>
      </c>
      <c r="S616" s="16">
        <v>3.7037037037037035E-4</v>
      </c>
      <c r="T616" s="16">
        <v>5.7870370370370366E-5</v>
      </c>
      <c r="U616" s="16">
        <v>6.9560185185185185E-3</v>
      </c>
      <c r="V616" s="15">
        <v>36412</v>
      </c>
      <c r="W616" s="16">
        <v>0</v>
      </c>
      <c r="X616" s="15">
        <v>36412</v>
      </c>
      <c r="Y616" s="16">
        <v>0.53461805555555553</v>
      </c>
      <c r="Z616" s="16">
        <v>7.3842592592592597E-3</v>
      </c>
      <c r="AA616" s="14" t="s">
        <v>5176</v>
      </c>
      <c r="AB616" s="14" t="s">
        <v>5315</v>
      </c>
      <c r="AC616" s="14"/>
      <c r="AD616" s="14" t="s">
        <v>841</v>
      </c>
      <c r="AE616" s="14" t="s">
        <v>5159</v>
      </c>
    </row>
    <row r="617" spans="1:31" x14ac:dyDescent="0.25">
      <c r="A617" s="17">
        <v>8035080</v>
      </c>
      <c r="B617" s="17" t="s">
        <v>5157</v>
      </c>
      <c r="C617" s="17">
        <v>32560878</v>
      </c>
      <c r="D617" s="17">
        <v>21763854</v>
      </c>
      <c r="E617" s="17" t="s">
        <v>22</v>
      </c>
      <c r="F617" s="17" t="s">
        <v>29</v>
      </c>
      <c r="G617" s="17"/>
      <c r="H617" s="17">
        <v>225</v>
      </c>
      <c r="I617" s="17" t="s">
        <v>5474</v>
      </c>
      <c r="J617" s="17" t="s">
        <v>55</v>
      </c>
      <c r="K617" s="17"/>
      <c r="L617" s="18">
        <v>44301</v>
      </c>
      <c r="M617" s="19">
        <v>0.52290509259259255</v>
      </c>
      <c r="N617" s="18">
        <v>44301</v>
      </c>
      <c r="O617" s="19">
        <v>0.52295138888888892</v>
      </c>
      <c r="P617" s="18">
        <v>44301</v>
      </c>
      <c r="Q617" s="19">
        <v>0.52362268518518518</v>
      </c>
      <c r="R617" s="19">
        <v>7.175925925925927E-4</v>
      </c>
      <c r="S617" s="19">
        <v>6.7129629629629625E-4</v>
      </c>
      <c r="T617" s="19">
        <v>4.6296296296296294E-5</v>
      </c>
      <c r="U617" s="19">
        <v>1.0868055555555556E-2</v>
      </c>
      <c r="V617" s="18">
        <v>36412</v>
      </c>
      <c r="W617" s="19">
        <v>0</v>
      </c>
      <c r="X617" s="18">
        <v>36412</v>
      </c>
      <c r="Y617" s="19">
        <v>0.53449074074074077</v>
      </c>
      <c r="Z617" s="19">
        <v>1.1585648148148149E-2</v>
      </c>
      <c r="AA617" s="17" t="s">
        <v>5176</v>
      </c>
      <c r="AB617" s="17" t="s">
        <v>5315</v>
      </c>
      <c r="AC617" s="17"/>
      <c r="AD617" s="17" t="s">
        <v>2022</v>
      </c>
      <c r="AE617" s="17" t="s">
        <v>5159</v>
      </c>
    </row>
    <row r="618" spans="1:31" x14ac:dyDescent="0.25">
      <c r="A618" s="14">
        <v>8035063</v>
      </c>
      <c r="B618" s="14" t="s">
        <v>5157</v>
      </c>
      <c r="C618" s="14">
        <v>32560563</v>
      </c>
      <c r="D618" s="14">
        <v>21763673</v>
      </c>
      <c r="E618" s="14" t="s">
        <v>3371</v>
      </c>
      <c r="F618" s="14" t="s">
        <v>29</v>
      </c>
      <c r="G618" s="14"/>
      <c r="H618" s="14">
        <v>0</v>
      </c>
      <c r="I618" s="14" t="s">
        <v>3436</v>
      </c>
      <c r="J618" s="14" t="s">
        <v>25</v>
      </c>
      <c r="K618" s="14"/>
      <c r="L618" s="15">
        <v>44301</v>
      </c>
      <c r="M618" s="16">
        <v>0.52273148148148152</v>
      </c>
      <c r="N618" s="15">
        <v>44301</v>
      </c>
      <c r="O618" s="16">
        <v>0.52277777777777779</v>
      </c>
      <c r="P618" s="15">
        <v>36412</v>
      </c>
      <c r="Q618" s="16">
        <v>0</v>
      </c>
      <c r="R618" s="14"/>
      <c r="S618" s="14"/>
      <c r="T618" s="16">
        <v>4.6296296296296294E-5</v>
      </c>
      <c r="U618" s="14"/>
      <c r="V618" s="15">
        <v>44301</v>
      </c>
      <c r="W618" s="16">
        <v>0.52278935185185182</v>
      </c>
      <c r="X618" s="15">
        <v>44301</v>
      </c>
      <c r="Y618" s="16">
        <v>0.52278935185185182</v>
      </c>
      <c r="Z618" s="16">
        <v>5.7870370370370366E-5</v>
      </c>
      <c r="AA618" s="14" t="s">
        <v>5158</v>
      </c>
      <c r="AB618" s="14" t="s">
        <v>5315</v>
      </c>
      <c r="AC618" s="14"/>
      <c r="AD618" s="14" t="s">
        <v>841</v>
      </c>
      <c r="AE618" s="14" t="s">
        <v>5159</v>
      </c>
    </row>
    <row r="619" spans="1:31" x14ac:dyDescent="0.25">
      <c r="A619" s="17">
        <v>8034651</v>
      </c>
      <c r="B619" s="17" t="s">
        <v>5157</v>
      </c>
      <c r="C619" s="17">
        <v>32558656</v>
      </c>
      <c r="D619" s="17">
        <v>21762566</v>
      </c>
      <c r="E619" s="17" t="s">
        <v>22</v>
      </c>
      <c r="F619" s="17" t="s">
        <v>29</v>
      </c>
      <c r="G619" s="17"/>
      <c r="H619" s="17">
        <v>227</v>
      </c>
      <c r="I619" s="17" t="s">
        <v>5475</v>
      </c>
      <c r="J619" s="17" t="s">
        <v>103</v>
      </c>
      <c r="K619" s="17"/>
      <c r="L619" s="18">
        <v>44301</v>
      </c>
      <c r="M619" s="19">
        <v>0.51541666666666663</v>
      </c>
      <c r="N619" s="18">
        <v>44301</v>
      </c>
      <c r="O619" s="19">
        <v>0.51549768518518524</v>
      </c>
      <c r="P619" s="18">
        <v>44301</v>
      </c>
      <c r="Q619" s="19">
        <v>0.51587962962962963</v>
      </c>
      <c r="R619" s="19">
        <v>4.6296296296296293E-4</v>
      </c>
      <c r="S619" s="19">
        <v>3.8194444444444446E-4</v>
      </c>
      <c r="T619" s="19">
        <v>8.1018518518518516E-5</v>
      </c>
      <c r="U619" s="19">
        <v>1.4351851851851852E-2</v>
      </c>
      <c r="V619" s="18">
        <v>36412</v>
      </c>
      <c r="W619" s="19">
        <v>0</v>
      </c>
      <c r="X619" s="18">
        <v>36412</v>
      </c>
      <c r="Y619" s="19">
        <v>0.53023148148148147</v>
      </c>
      <c r="Z619" s="19">
        <v>1.4814814814814814E-2</v>
      </c>
      <c r="AA619" s="17" t="s">
        <v>5176</v>
      </c>
      <c r="AB619" s="17" t="s">
        <v>5315</v>
      </c>
      <c r="AC619" s="17"/>
      <c r="AD619" s="17" t="s">
        <v>2648</v>
      </c>
      <c r="AE619" s="17" t="s">
        <v>5159</v>
      </c>
    </row>
    <row r="620" spans="1:31" x14ac:dyDescent="0.25">
      <c r="A620" s="14">
        <v>8034409</v>
      </c>
      <c r="B620" s="14" t="s">
        <v>5157</v>
      </c>
      <c r="C620" s="14">
        <v>32558077</v>
      </c>
      <c r="D620" s="14">
        <v>21722743</v>
      </c>
      <c r="E620" s="14" t="s">
        <v>22</v>
      </c>
      <c r="F620" s="14" t="s">
        <v>29</v>
      </c>
      <c r="G620" s="14"/>
      <c r="H620" s="14">
        <v>188</v>
      </c>
      <c r="I620" s="14" t="s">
        <v>5476</v>
      </c>
      <c r="J620" s="14" t="s">
        <v>40</v>
      </c>
      <c r="K620" s="14"/>
      <c r="L620" s="15">
        <v>44301</v>
      </c>
      <c r="M620" s="16">
        <v>0.51188657407407401</v>
      </c>
      <c r="N620" s="15">
        <v>44301</v>
      </c>
      <c r="O620" s="16">
        <v>0.51195601851851846</v>
      </c>
      <c r="P620" s="15">
        <v>44301</v>
      </c>
      <c r="Q620" s="16">
        <v>0.51206018518518526</v>
      </c>
      <c r="R620" s="16">
        <v>1.7361111111111112E-4</v>
      </c>
      <c r="S620" s="16">
        <v>1.0416666666666667E-4</v>
      </c>
      <c r="T620" s="16">
        <v>6.9444444444444444E-5</v>
      </c>
      <c r="U620" s="16">
        <v>2.5706018518518517E-2</v>
      </c>
      <c r="V620" s="15">
        <v>36412</v>
      </c>
      <c r="W620" s="16">
        <v>0</v>
      </c>
      <c r="X620" s="15">
        <v>36412</v>
      </c>
      <c r="Y620" s="16">
        <v>0.53776620370370376</v>
      </c>
      <c r="Z620" s="16">
        <v>2.5879629629629627E-2</v>
      </c>
      <c r="AA620" s="14" t="s">
        <v>5176</v>
      </c>
      <c r="AB620" s="14" t="s">
        <v>5342</v>
      </c>
      <c r="AC620" s="14"/>
      <c r="AD620" s="14" t="s">
        <v>2170</v>
      </c>
      <c r="AE620" s="14" t="s">
        <v>5159</v>
      </c>
    </row>
    <row r="621" spans="1:31" x14ac:dyDescent="0.25">
      <c r="A621" s="17">
        <v>8034379</v>
      </c>
      <c r="B621" s="17" t="s">
        <v>5157</v>
      </c>
      <c r="C621" s="17">
        <v>32557849</v>
      </c>
      <c r="D621" s="17">
        <v>21762144</v>
      </c>
      <c r="E621" s="17" t="s">
        <v>22</v>
      </c>
      <c r="F621" s="17" t="s">
        <v>29</v>
      </c>
      <c r="G621" s="17"/>
      <c r="H621" s="17">
        <v>541</v>
      </c>
      <c r="I621" s="17" t="s">
        <v>5417</v>
      </c>
      <c r="J621" s="17" t="s">
        <v>25</v>
      </c>
      <c r="K621" s="17"/>
      <c r="L621" s="18">
        <v>44301</v>
      </c>
      <c r="M621" s="19">
        <v>0.51143518518518516</v>
      </c>
      <c r="N621" s="18">
        <v>44301</v>
      </c>
      <c r="O621" s="19">
        <v>0.51149305555555558</v>
      </c>
      <c r="P621" s="18">
        <v>44301</v>
      </c>
      <c r="Q621" s="19">
        <v>0.51165509259259256</v>
      </c>
      <c r="R621" s="19">
        <v>2.199074074074074E-4</v>
      </c>
      <c r="S621" s="19">
        <v>1.6203703703703703E-4</v>
      </c>
      <c r="T621" s="19">
        <v>5.7870370370370366E-5</v>
      </c>
      <c r="U621" s="19">
        <v>3.0300925925925926E-2</v>
      </c>
      <c r="V621" s="18">
        <v>36412</v>
      </c>
      <c r="W621" s="19">
        <v>0</v>
      </c>
      <c r="X621" s="18">
        <v>36412</v>
      </c>
      <c r="Y621" s="19">
        <v>0.54195601851851849</v>
      </c>
      <c r="Z621" s="19">
        <v>3.0520833333333334E-2</v>
      </c>
      <c r="AA621" s="17" t="s">
        <v>5176</v>
      </c>
      <c r="AB621" s="17" t="s">
        <v>5342</v>
      </c>
      <c r="AC621" s="17"/>
      <c r="AD621" s="17" t="s">
        <v>2640</v>
      </c>
      <c r="AE621" s="17" t="s">
        <v>5159</v>
      </c>
    </row>
    <row r="622" spans="1:31" x14ac:dyDescent="0.25">
      <c r="A622" s="14">
        <v>8034352</v>
      </c>
      <c r="B622" s="14" t="s">
        <v>5157</v>
      </c>
      <c r="C622" s="14">
        <v>32556871</v>
      </c>
      <c r="D622" s="14">
        <v>21761606</v>
      </c>
      <c r="E622" s="14" t="s">
        <v>22</v>
      </c>
      <c r="F622" s="14" t="s">
        <v>29</v>
      </c>
      <c r="G622" s="14"/>
      <c r="H622" s="14">
        <v>831</v>
      </c>
      <c r="I622" s="14" t="s">
        <v>5477</v>
      </c>
      <c r="J622" s="14" t="s">
        <v>51</v>
      </c>
      <c r="K622" s="14"/>
      <c r="L622" s="15">
        <v>44301</v>
      </c>
      <c r="M622" s="16">
        <v>0.51113425925925926</v>
      </c>
      <c r="N622" s="15">
        <v>44301</v>
      </c>
      <c r="O622" s="16">
        <v>0.51120370370370372</v>
      </c>
      <c r="P622" s="15">
        <v>44301</v>
      </c>
      <c r="Q622" s="16">
        <v>0.51162037037037034</v>
      </c>
      <c r="R622" s="16">
        <v>4.8611111111111104E-4</v>
      </c>
      <c r="S622" s="16">
        <v>4.1666666666666669E-4</v>
      </c>
      <c r="T622" s="16">
        <v>6.9444444444444444E-5</v>
      </c>
      <c r="U622" s="16">
        <v>1.2951388888888887E-2</v>
      </c>
      <c r="V622" s="15">
        <v>36412</v>
      </c>
      <c r="W622" s="16">
        <v>0</v>
      </c>
      <c r="X622" s="15">
        <v>36412</v>
      </c>
      <c r="Y622" s="16">
        <v>0.52457175925925925</v>
      </c>
      <c r="Z622" s="16">
        <v>1.34375E-2</v>
      </c>
      <c r="AA622" s="14" t="s">
        <v>5176</v>
      </c>
      <c r="AB622" s="14" t="s">
        <v>5342</v>
      </c>
      <c r="AC622" s="14"/>
      <c r="AD622" s="14" t="s">
        <v>2022</v>
      </c>
      <c r="AE622" s="14" t="s">
        <v>850</v>
      </c>
    </row>
    <row r="623" spans="1:31" x14ac:dyDescent="0.25">
      <c r="A623" s="17">
        <v>8033627</v>
      </c>
      <c r="B623" s="17" t="s">
        <v>5157</v>
      </c>
      <c r="C623" s="17">
        <v>32554230</v>
      </c>
      <c r="D623" s="17">
        <v>21760362</v>
      </c>
      <c r="E623" s="17" t="s">
        <v>22</v>
      </c>
      <c r="F623" s="17" t="s">
        <v>29</v>
      </c>
      <c r="G623" s="17"/>
      <c r="H623" s="17">
        <v>223</v>
      </c>
      <c r="I623" s="17" t="s">
        <v>5478</v>
      </c>
      <c r="J623" s="17" t="s">
        <v>103</v>
      </c>
      <c r="K623" s="17"/>
      <c r="L623" s="18">
        <v>44301</v>
      </c>
      <c r="M623" s="19">
        <v>0.49982638888888892</v>
      </c>
      <c r="N623" s="18">
        <v>44301</v>
      </c>
      <c r="O623" s="19">
        <v>0.49986111111111109</v>
      </c>
      <c r="P623" s="18">
        <v>44301</v>
      </c>
      <c r="Q623" s="19">
        <v>0.50162037037037044</v>
      </c>
      <c r="R623" s="19">
        <v>1.7939814814814815E-3</v>
      </c>
      <c r="S623" s="19">
        <v>1.7592592592592592E-3</v>
      </c>
      <c r="T623" s="19">
        <v>3.4722222222222222E-5</v>
      </c>
      <c r="U623" s="19">
        <v>6.9560185185185185E-3</v>
      </c>
      <c r="V623" s="18">
        <v>36412</v>
      </c>
      <c r="W623" s="19">
        <v>0</v>
      </c>
      <c r="X623" s="18">
        <v>36412</v>
      </c>
      <c r="Y623" s="19">
        <v>0.5085763888888889</v>
      </c>
      <c r="Z623" s="19">
        <v>8.7499999999999991E-3</v>
      </c>
      <c r="AA623" s="17" t="s">
        <v>5176</v>
      </c>
      <c r="AB623" s="17" t="s">
        <v>5315</v>
      </c>
      <c r="AC623" s="17"/>
      <c r="AD623" s="17" t="s">
        <v>841</v>
      </c>
      <c r="AE623" s="17" t="s">
        <v>5159</v>
      </c>
    </row>
    <row r="624" spans="1:31" x14ac:dyDescent="0.25">
      <c r="A624" s="14">
        <v>8033513</v>
      </c>
      <c r="B624" s="14" t="s">
        <v>5157</v>
      </c>
      <c r="C624" s="14">
        <v>32553864</v>
      </c>
      <c r="D624" s="14">
        <v>21760238</v>
      </c>
      <c r="E624" s="14" t="s">
        <v>22</v>
      </c>
      <c r="F624" s="14" t="s">
        <v>29</v>
      </c>
      <c r="G624" s="14"/>
      <c r="H624" s="14">
        <v>226</v>
      </c>
      <c r="I624" s="14" t="s">
        <v>5479</v>
      </c>
      <c r="J624" s="14" t="s">
        <v>55</v>
      </c>
      <c r="K624" s="14"/>
      <c r="L624" s="15">
        <v>44301</v>
      </c>
      <c r="M624" s="16">
        <v>0.4982638888888889</v>
      </c>
      <c r="N624" s="15">
        <v>44301</v>
      </c>
      <c r="O624" s="16">
        <v>0.49831018518518522</v>
      </c>
      <c r="P624" s="15">
        <v>44301</v>
      </c>
      <c r="Q624" s="16">
        <v>0.49932870370370369</v>
      </c>
      <c r="R624" s="16">
        <v>1.0648148148148147E-3</v>
      </c>
      <c r="S624" s="16">
        <v>1.0185185185185186E-3</v>
      </c>
      <c r="T624" s="16">
        <v>4.6296296296296294E-5</v>
      </c>
      <c r="U624" s="16">
        <v>1.5266203703703705E-2</v>
      </c>
      <c r="V624" s="15">
        <v>36412</v>
      </c>
      <c r="W624" s="16">
        <v>0</v>
      </c>
      <c r="X624" s="15">
        <v>36412</v>
      </c>
      <c r="Y624" s="16">
        <v>0.51459490740740743</v>
      </c>
      <c r="Z624" s="16">
        <v>1.6331018518518519E-2</v>
      </c>
      <c r="AA624" s="14" t="s">
        <v>5176</v>
      </c>
      <c r="AB624" s="14" t="s">
        <v>5315</v>
      </c>
      <c r="AC624" s="14"/>
      <c r="AD624" s="14" t="s">
        <v>2022</v>
      </c>
      <c r="AE624" s="14" t="s">
        <v>5159</v>
      </c>
    </row>
    <row r="625" spans="1:31" x14ac:dyDescent="0.25">
      <c r="A625" s="17">
        <v>8031909</v>
      </c>
      <c r="B625" s="17" t="s">
        <v>5157</v>
      </c>
      <c r="C625" s="17">
        <v>32545553</v>
      </c>
      <c r="D625" s="17">
        <v>21754612</v>
      </c>
      <c r="E625" s="17" t="s">
        <v>22</v>
      </c>
      <c r="F625" s="17" t="s">
        <v>29</v>
      </c>
      <c r="G625" s="17"/>
      <c r="H625" s="17">
        <v>831</v>
      </c>
      <c r="I625" s="17" t="s">
        <v>5480</v>
      </c>
      <c r="J625" s="17" t="s">
        <v>51</v>
      </c>
      <c r="K625" s="17"/>
      <c r="L625" s="18">
        <v>44301</v>
      </c>
      <c r="M625" s="19">
        <v>0.47655092592592596</v>
      </c>
      <c r="N625" s="18">
        <v>44301</v>
      </c>
      <c r="O625" s="19">
        <v>0.48049768518518521</v>
      </c>
      <c r="P625" s="18">
        <v>44301</v>
      </c>
      <c r="Q625" s="19">
        <v>0.48113425925925929</v>
      </c>
      <c r="R625" s="19">
        <v>4.5833333333333334E-3</v>
      </c>
      <c r="S625" s="19">
        <v>6.3657407407407402E-4</v>
      </c>
      <c r="T625" s="19">
        <v>3.9467592592592592E-3</v>
      </c>
      <c r="U625" s="19">
        <v>3.107638888888889E-2</v>
      </c>
      <c r="V625" s="18">
        <v>36412</v>
      </c>
      <c r="W625" s="19">
        <v>0</v>
      </c>
      <c r="X625" s="18">
        <v>36412</v>
      </c>
      <c r="Y625" s="19">
        <v>0.51221064814814821</v>
      </c>
      <c r="Z625" s="19">
        <v>3.5659722222222225E-2</v>
      </c>
      <c r="AA625" s="17" t="s">
        <v>5186</v>
      </c>
      <c r="AB625" s="17" t="s">
        <v>5315</v>
      </c>
      <c r="AC625" s="17"/>
      <c r="AD625" s="17" t="s">
        <v>850</v>
      </c>
      <c r="AE625" s="17" t="s">
        <v>5159</v>
      </c>
    </row>
    <row r="626" spans="1:31" x14ac:dyDescent="0.25">
      <c r="A626" s="14">
        <v>8031564</v>
      </c>
      <c r="B626" s="14" t="s">
        <v>5157</v>
      </c>
      <c r="C626" s="14">
        <v>32540206</v>
      </c>
      <c r="D626" s="14">
        <v>21751942</v>
      </c>
      <c r="E626" s="14" t="s">
        <v>22</v>
      </c>
      <c r="F626" s="14" t="s">
        <v>29</v>
      </c>
      <c r="G626" s="14"/>
      <c r="H626" s="14">
        <v>0</v>
      </c>
      <c r="I626" s="14" t="s">
        <v>25</v>
      </c>
      <c r="J626" s="14" t="s">
        <v>25</v>
      </c>
      <c r="K626" s="14"/>
      <c r="L626" s="15">
        <v>44301</v>
      </c>
      <c r="M626" s="16">
        <v>0.47181712962962963</v>
      </c>
      <c r="N626" s="15">
        <v>36412</v>
      </c>
      <c r="O626" s="16">
        <v>0</v>
      </c>
      <c r="P626" s="15">
        <v>36412</v>
      </c>
      <c r="Q626" s="16">
        <v>0</v>
      </c>
      <c r="R626" s="14"/>
      <c r="S626" s="14"/>
      <c r="T626" s="14"/>
      <c r="U626" s="14"/>
      <c r="V626" s="15">
        <v>44301</v>
      </c>
      <c r="W626" s="16">
        <v>0.47443287037037035</v>
      </c>
      <c r="X626" s="15">
        <v>44301</v>
      </c>
      <c r="Y626" s="16">
        <v>0.47443287037037035</v>
      </c>
      <c r="Z626" s="16">
        <v>2.615740740740741E-3</v>
      </c>
      <c r="AA626" s="14" t="s">
        <v>5158</v>
      </c>
      <c r="AB626" s="14"/>
      <c r="AC626" s="14"/>
      <c r="AD626" s="14"/>
      <c r="AE626" s="14" t="s">
        <v>5159</v>
      </c>
    </row>
    <row r="627" spans="1:31" x14ac:dyDescent="0.25">
      <c r="A627" s="17">
        <v>8031534</v>
      </c>
      <c r="B627" s="17" t="s">
        <v>5157</v>
      </c>
      <c r="C627" s="17">
        <v>32543052</v>
      </c>
      <c r="D627" s="17">
        <v>21753342</v>
      </c>
      <c r="E627" s="17" t="s">
        <v>22</v>
      </c>
      <c r="F627" s="17" t="s">
        <v>29</v>
      </c>
      <c r="G627" s="17"/>
      <c r="H627" s="17">
        <v>531</v>
      </c>
      <c r="I627" s="17" t="s">
        <v>5481</v>
      </c>
      <c r="J627" s="17" t="s">
        <v>25</v>
      </c>
      <c r="K627" s="17"/>
      <c r="L627" s="18">
        <v>44301</v>
      </c>
      <c r="M627" s="19">
        <v>0.47157407407407409</v>
      </c>
      <c r="N627" s="18">
        <v>44301</v>
      </c>
      <c r="O627" s="19">
        <v>0.4734606481481482</v>
      </c>
      <c r="P627" s="18">
        <v>44301</v>
      </c>
      <c r="Q627" s="19">
        <v>0.4738194444444444</v>
      </c>
      <c r="R627" s="19">
        <v>2.2453703703703702E-3</v>
      </c>
      <c r="S627" s="19">
        <v>3.5879629629629635E-4</v>
      </c>
      <c r="T627" s="19">
        <v>1.8865740740740742E-3</v>
      </c>
      <c r="U627" s="19">
        <v>6.9907407407407409E-3</v>
      </c>
      <c r="V627" s="18">
        <v>36412</v>
      </c>
      <c r="W627" s="19">
        <v>0</v>
      </c>
      <c r="X627" s="18">
        <v>36412</v>
      </c>
      <c r="Y627" s="19">
        <v>0.4808101851851852</v>
      </c>
      <c r="Z627" s="19">
        <v>9.2361111111111116E-3</v>
      </c>
      <c r="AA627" s="17" t="s">
        <v>5176</v>
      </c>
      <c r="AB627" s="17" t="s">
        <v>5315</v>
      </c>
      <c r="AC627" s="17"/>
      <c r="AD627" s="17" t="s">
        <v>841</v>
      </c>
      <c r="AE627" s="17" t="s">
        <v>5159</v>
      </c>
    </row>
    <row r="628" spans="1:31" x14ac:dyDescent="0.25">
      <c r="A628" s="14">
        <v>8031366</v>
      </c>
      <c r="B628" s="14" t="s">
        <v>5157</v>
      </c>
      <c r="C628" s="14">
        <v>32542038</v>
      </c>
      <c r="D628" s="14">
        <v>21752749</v>
      </c>
      <c r="E628" s="14" t="s">
        <v>22</v>
      </c>
      <c r="F628" s="14" t="s">
        <v>29</v>
      </c>
      <c r="G628" s="14"/>
      <c r="H628" s="14">
        <v>0</v>
      </c>
      <c r="I628" s="14" t="s">
        <v>25</v>
      </c>
      <c r="J628" s="14" t="s">
        <v>25</v>
      </c>
      <c r="K628" s="14"/>
      <c r="L628" s="15">
        <v>44301</v>
      </c>
      <c r="M628" s="16">
        <v>0.46915509259259264</v>
      </c>
      <c r="N628" s="15">
        <v>44301</v>
      </c>
      <c r="O628" s="16">
        <v>0.47018518518518521</v>
      </c>
      <c r="P628" s="15">
        <v>44301</v>
      </c>
      <c r="Q628" s="16">
        <v>0.47230324074074076</v>
      </c>
      <c r="R628" s="16">
        <v>3.1481481481481482E-3</v>
      </c>
      <c r="S628" s="16">
        <v>2.1180555555555553E-3</v>
      </c>
      <c r="T628" s="16">
        <v>1.0300925925925926E-3</v>
      </c>
      <c r="U628" s="16">
        <v>2.4849537037037035E-2</v>
      </c>
      <c r="V628" s="15">
        <v>36412</v>
      </c>
      <c r="W628" s="16">
        <v>0</v>
      </c>
      <c r="X628" s="15">
        <v>36412</v>
      </c>
      <c r="Y628" s="16">
        <v>0.49715277777777778</v>
      </c>
      <c r="Z628" s="16">
        <v>2.7997685185185184E-2</v>
      </c>
      <c r="AA628" s="14" t="s">
        <v>5186</v>
      </c>
      <c r="AB628" s="14" t="s">
        <v>5315</v>
      </c>
      <c r="AC628" s="14"/>
      <c r="AD628" s="14" t="s">
        <v>2022</v>
      </c>
      <c r="AE628" s="14" t="s">
        <v>5159</v>
      </c>
    </row>
    <row r="629" spans="1:31" x14ac:dyDescent="0.25">
      <c r="A629" s="17">
        <v>8030711</v>
      </c>
      <c r="B629" s="17" t="s">
        <v>5157</v>
      </c>
      <c r="C629" s="17">
        <v>32537061</v>
      </c>
      <c r="D629" s="17">
        <v>21750613</v>
      </c>
      <c r="E629" s="17" t="s">
        <v>22</v>
      </c>
      <c r="F629" s="17" t="s">
        <v>29</v>
      </c>
      <c r="G629" s="17"/>
      <c r="H629" s="17">
        <v>521</v>
      </c>
      <c r="I629" s="17" t="s">
        <v>5482</v>
      </c>
      <c r="J629" s="17" t="s">
        <v>25</v>
      </c>
      <c r="K629" s="17"/>
      <c r="L629" s="18">
        <v>44301</v>
      </c>
      <c r="M629" s="19">
        <v>0.45924768518518522</v>
      </c>
      <c r="N629" s="18">
        <v>44301</v>
      </c>
      <c r="O629" s="19">
        <v>0.45930555555555558</v>
      </c>
      <c r="P629" s="18">
        <v>44301</v>
      </c>
      <c r="Q629" s="19">
        <v>0.45978009259259256</v>
      </c>
      <c r="R629" s="19">
        <v>5.3240740740740744E-4</v>
      </c>
      <c r="S629" s="19">
        <v>4.7453703703703704E-4</v>
      </c>
      <c r="T629" s="19">
        <v>5.7870370370370366E-5</v>
      </c>
      <c r="U629" s="19">
        <v>2.0648148148148148E-2</v>
      </c>
      <c r="V629" s="18">
        <v>36412</v>
      </c>
      <c r="W629" s="19">
        <v>0</v>
      </c>
      <c r="X629" s="18">
        <v>36412</v>
      </c>
      <c r="Y629" s="19">
        <v>0.48042824074074075</v>
      </c>
      <c r="Z629" s="19">
        <v>2.1180555555555553E-2</v>
      </c>
      <c r="AA629" s="17" t="s">
        <v>5176</v>
      </c>
      <c r="AB629" s="17" t="s">
        <v>5315</v>
      </c>
      <c r="AC629" s="17"/>
      <c r="AD629" s="17" t="s">
        <v>2022</v>
      </c>
      <c r="AE629" s="17" t="s">
        <v>5159</v>
      </c>
    </row>
    <row r="630" spans="1:31" x14ac:dyDescent="0.25">
      <c r="A630" s="14">
        <v>8030699</v>
      </c>
      <c r="B630" s="14" t="s">
        <v>5157</v>
      </c>
      <c r="C630" s="14">
        <v>32537707</v>
      </c>
      <c r="D630" s="14">
        <v>21750878</v>
      </c>
      <c r="E630" s="14" t="s">
        <v>22</v>
      </c>
      <c r="F630" s="14" t="s">
        <v>29</v>
      </c>
      <c r="G630" s="14"/>
      <c r="H630" s="14">
        <v>561</v>
      </c>
      <c r="I630" s="14" t="s">
        <v>5483</v>
      </c>
      <c r="J630" s="14" t="s">
        <v>40</v>
      </c>
      <c r="K630" s="14"/>
      <c r="L630" s="15">
        <v>44301</v>
      </c>
      <c r="M630" s="16">
        <v>0.45910879629629631</v>
      </c>
      <c r="N630" s="15">
        <v>44301</v>
      </c>
      <c r="O630" s="16">
        <v>0.4591898148148148</v>
      </c>
      <c r="P630" s="15">
        <v>44301</v>
      </c>
      <c r="Q630" s="16">
        <v>0.4596412037037037</v>
      </c>
      <c r="R630" s="16">
        <v>5.3240740740740744E-4</v>
      </c>
      <c r="S630" s="16">
        <v>4.5138888888888892E-4</v>
      </c>
      <c r="T630" s="16">
        <v>8.1018518518518516E-5</v>
      </c>
      <c r="U630" s="16">
        <v>1.0486111111111111E-2</v>
      </c>
      <c r="V630" s="15">
        <v>36412</v>
      </c>
      <c r="W630" s="16">
        <v>0</v>
      </c>
      <c r="X630" s="15">
        <v>36412</v>
      </c>
      <c r="Y630" s="16">
        <v>0.47012731481481485</v>
      </c>
      <c r="Z630" s="16">
        <v>1.1018518518518518E-2</v>
      </c>
      <c r="AA630" s="14" t="s">
        <v>5176</v>
      </c>
      <c r="AB630" s="14" t="s">
        <v>5315</v>
      </c>
      <c r="AC630" s="14"/>
      <c r="AD630" s="14" t="s">
        <v>2022</v>
      </c>
      <c r="AE630" s="14" t="s">
        <v>5159</v>
      </c>
    </row>
    <row r="631" spans="1:31" x14ac:dyDescent="0.25">
      <c r="A631" s="17">
        <v>8030284</v>
      </c>
      <c r="B631" s="17" t="s">
        <v>5157</v>
      </c>
      <c r="C631" s="17">
        <v>32535728</v>
      </c>
      <c r="D631" s="17">
        <v>21749921</v>
      </c>
      <c r="E631" s="17" t="s">
        <v>22</v>
      </c>
      <c r="F631" s="17" t="s">
        <v>29</v>
      </c>
      <c r="G631" s="17"/>
      <c r="H631" s="17">
        <v>314</v>
      </c>
      <c r="I631" s="17" t="s">
        <v>5484</v>
      </c>
      <c r="J631" s="17" t="s">
        <v>523</v>
      </c>
      <c r="K631" s="17"/>
      <c r="L631" s="18">
        <v>44301</v>
      </c>
      <c r="M631" s="19">
        <v>0.45305555555555554</v>
      </c>
      <c r="N631" s="18">
        <v>44301</v>
      </c>
      <c r="O631" s="19">
        <v>0.45311342592592596</v>
      </c>
      <c r="P631" s="18">
        <v>44301</v>
      </c>
      <c r="Q631" s="19">
        <v>0.4536574074074074</v>
      </c>
      <c r="R631" s="19">
        <v>6.018518518518519E-4</v>
      </c>
      <c r="S631" s="19">
        <v>5.4398148148148144E-4</v>
      </c>
      <c r="T631" s="19">
        <v>5.7870370370370366E-5</v>
      </c>
      <c r="U631" s="19">
        <v>1.9710648148148147E-2</v>
      </c>
      <c r="V631" s="18">
        <v>36412</v>
      </c>
      <c r="W631" s="19">
        <v>0</v>
      </c>
      <c r="X631" s="18">
        <v>36412</v>
      </c>
      <c r="Y631" s="19">
        <v>0.47336805555555556</v>
      </c>
      <c r="Z631" s="19">
        <v>2.0312500000000001E-2</v>
      </c>
      <c r="AA631" s="17" t="s">
        <v>5176</v>
      </c>
      <c r="AB631" s="17" t="s">
        <v>5315</v>
      </c>
      <c r="AC631" s="17"/>
      <c r="AD631" s="17" t="s">
        <v>2114</v>
      </c>
      <c r="AE631" s="17" t="s">
        <v>5159</v>
      </c>
    </row>
    <row r="632" spans="1:31" x14ac:dyDescent="0.25">
      <c r="A632" s="14">
        <v>8028787</v>
      </c>
      <c r="B632" s="14" t="s">
        <v>5157</v>
      </c>
      <c r="C632" s="14">
        <v>32529833</v>
      </c>
      <c r="D632" s="14">
        <v>21746483</v>
      </c>
      <c r="E632" s="14" t="s">
        <v>22</v>
      </c>
      <c r="F632" s="14" t="s">
        <v>29</v>
      </c>
      <c r="G632" s="14"/>
      <c r="H632" s="14">
        <v>283</v>
      </c>
      <c r="I632" s="14" t="s">
        <v>5453</v>
      </c>
      <c r="J632" s="14" t="s">
        <v>152</v>
      </c>
      <c r="K632" s="14"/>
      <c r="L632" s="15">
        <v>44301</v>
      </c>
      <c r="M632" s="16">
        <v>0.43200231481481483</v>
      </c>
      <c r="N632" s="15">
        <v>44301</v>
      </c>
      <c r="O632" s="16">
        <v>0.43206018518518513</v>
      </c>
      <c r="P632" s="15">
        <v>44301</v>
      </c>
      <c r="Q632" s="16">
        <v>0.43231481481481482</v>
      </c>
      <c r="R632" s="16">
        <v>3.1250000000000001E-4</v>
      </c>
      <c r="S632" s="16">
        <v>2.5462962962962961E-4</v>
      </c>
      <c r="T632" s="16">
        <v>5.7870370370370366E-5</v>
      </c>
      <c r="U632" s="16">
        <v>8.1365740740740738E-3</v>
      </c>
      <c r="V632" s="15">
        <v>36412</v>
      </c>
      <c r="W632" s="16">
        <v>0</v>
      </c>
      <c r="X632" s="15">
        <v>36412</v>
      </c>
      <c r="Y632" s="16">
        <v>0.44045138888888885</v>
      </c>
      <c r="Z632" s="16">
        <v>8.4490740740740741E-3</v>
      </c>
      <c r="AA632" s="14" t="s">
        <v>5176</v>
      </c>
      <c r="AB632" s="14" t="s">
        <v>5315</v>
      </c>
      <c r="AC632" s="14"/>
      <c r="AD632" s="14" t="s">
        <v>841</v>
      </c>
      <c r="AE632" s="14" t="s">
        <v>5159</v>
      </c>
    </row>
    <row r="633" spans="1:31" x14ac:dyDescent="0.25">
      <c r="A633" s="17">
        <v>8028436</v>
      </c>
      <c r="B633" s="17" t="s">
        <v>5157</v>
      </c>
      <c r="C633" s="17">
        <v>32528564</v>
      </c>
      <c r="D633" s="17">
        <v>20839944</v>
      </c>
      <c r="E633" s="17" t="s">
        <v>22</v>
      </c>
      <c r="F633" s="17" t="s">
        <v>29</v>
      </c>
      <c r="G633" s="17"/>
      <c r="H633" s="17">
        <v>585</v>
      </c>
      <c r="I633" s="17" t="s">
        <v>5272</v>
      </c>
      <c r="J633" s="17" t="s">
        <v>25</v>
      </c>
      <c r="K633" s="17"/>
      <c r="L633" s="18">
        <v>44301</v>
      </c>
      <c r="M633" s="19">
        <v>0.42649305555555556</v>
      </c>
      <c r="N633" s="18">
        <v>44301</v>
      </c>
      <c r="O633" s="19">
        <v>0.42655092592592592</v>
      </c>
      <c r="P633" s="18">
        <v>44301</v>
      </c>
      <c r="Q633" s="19">
        <v>0.42685185185185182</v>
      </c>
      <c r="R633" s="19">
        <v>3.5879629629629635E-4</v>
      </c>
      <c r="S633" s="19">
        <v>3.0092592592592595E-4</v>
      </c>
      <c r="T633" s="19">
        <v>5.7870370370370366E-5</v>
      </c>
      <c r="U633" s="19">
        <v>2.5069444444444446E-2</v>
      </c>
      <c r="V633" s="18">
        <v>36412</v>
      </c>
      <c r="W633" s="19">
        <v>0</v>
      </c>
      <c r="X633" s="18">
        <v>36412</v>
      </c>
      <c r="Y633" s="19">
        <v>0.45192129629629635</v>
      </c>
      <c r="Z633" s="19">
        <v>2.5428240740740741E-2</v>
      </c>
      <c r="AA633" s="17" t="s">
        <v>5186</v>
      </c>
      <c r="AB633" s="17" t="s">
        <v>5315</v>
      </c>
      <c r="AC633" s="17"/>
      <c r="AD633" s="17" t="s">
        <v>2022</v>
      </c>
      <c r="AE633" s="17" t="s">
        <v>5159</v>
      </c>
    </row>
    <row r="634" spans="1:31" x14ac:dyDescent="0.25">
      <c r="A634" s="14">
        <v>8028337</v>
      </c>
      <c r="B634" s="14" t="s">
        <v>5157</v>
      </c>
      <c r="C634" s="14">
        <v>32527487</v>
      </c>
      <c r="D634" s="14">
        <v>21715186</v>
      </c>
      <c r="E634" s="14" t="s">
        <v>22</v>
      </c>
      <c r="F634" s="14" t="s">
        <v>29</v>
      </c>
      <c r="G634" s="14"/>
      <c r="H634" s="14">
        <v>0</v>
      </c>
      <c r="I634" s="14" t="s">
        <v>25</v>
      </c>
      <c r="J634" s="14" t="s">
        <v>25</v>
      </c>
      <c r="K634" s="14"/>
      <c r="L634" s="15">
        <v>44301</v>
      </c>
      <c r="M634" s="16">
        <v>0.4249768518518518</v>
      </c>
      <c r="N634" s="15">
        <v>44301</v>
      </c>
      <c r="O634" s="16">
        <v>0.42504629629629626</v>
      </c>
      <c r="P634" s="15">
        <v>44301</v>
      </c>
      <c r="Q634" s="16">
        <v>0.42532407407407408</v>
      </c>
      <c r="R634" s="16">
        <v>3.4722222222222224E-4</v>
      </c>
      <c r="S634" s="16">
        <v>2.7777777777777778E-4</v>
      </c>
      <c r="T634" s="16">
        <v>6.9444444444444444E-5</v>
      </c>
      <c r="U634" s="16">
        <v>1.1273148148148148E-2</v>
      </c>
      <c r="V634" s="15">
        <v>36412</v>
      </c>
      <c r="W634" s="16">
        <v>0</v>
      </c>
      <c r="X634" s="15">
        <v>36412</v>
      </c>
      <c r="Y634" s="16">
        <v>0.43659722222222225</v>
      </c>
      <c r="Z634" s="16">
        <v>1.1620370370370371E-2</v>
      </c>
      <c r="AA634" s="14" t="s">
        <v>5176</v>
      </c>
      <c r="AB634" s="14" t="s">
        <v>5315</v>
      </c>
      <c r="AC634" s="14"/>
      <c r="AD634" s="14" t="s">
        <v>2022</v>
      </c>
      <c r="AE634" s="14" t="s">
        <v>5159</v>
      </c>
    </row>
    <row r="635" spans="1:31" x14ac:dyDescent="0.25">
      <c r="A635" s="17">
        <v>8027688</v>
      </c>
      <c r="B635" s="17" t="s">
        <v>5157</v>
      </c>
      <c r="C635" s="17">
        <v>32526001</v>
      </c>
      <c r="D635" s="17">
        <v>21744374</v>
      </c>
      <c r="E635" s="17" t="s">
        <v>22</v>
      </c>
      <c r="F635" s="17" t="s">
        <v>29</v>
      </c>
      <c r="G635" s="17"/>
      <c r="H635" s="17">
        <v>831</v>
      </c>
      <c r="I635" s="17" t="s">
        <v>5485</v>
      </c>
      <c r="J635" s="17" t="s">
        <v>51</v>
      </c>
      <c r="K635" s="17"/>
      <c r="L635" s="18">
        <v>44301</v>
      </c>
      <c r="M635" s="19">
        <v>0.41582175925925924</v>
      </c>
      <c r="N635" s="18">
        <v>44301</v>
      </c>
      <c r="O635" s="19">
        <v>0.41590277777777779</v>
      </c>
      <c r="P635" s="18">
        <v>44301</v>
      </c>
      <c r="Q635" s="19">
        <v>0.41615740740740742</v>
      </c>
      <c r="R635" s="19">
        <v>3.3564814814814812E-4</v>
      </c>
      <c r="S635" s="19">
        <v>2.5462962962962961E-4</v>
      </c>
      <c r="T635" s="19">
        <v>8.1018518518518516E-5</v>
      </c>
      <c r="U635" s="19">
        <v>1.0347222222222223E-2</v>
      </c>
      <c r="V635" s="18">
        <v>36412</v>
      </c>
      <c r="W635" s="19">
        <v>0</v>
      </c>
      <c r="X635" s="18">
        <v>36412</v>
      </c>
      <c r="Y635" s="19">
        <v>0.42650462962962959</v>
      </c>
      <c r="Z635" s="19">
        <v>1.068287037037037E-2</v>
      </c>
      <c r="AA635" s="17" t="s">
        <v>5176</v>
      </c>
      <c r="AB635" s="17" t="s">
        <v>5315</v>
      </c>
      <c r="AC635" s="17"/>
      <c r="AD635" s="17" t="s">
        <v>2083</v>
      </c>
      <c r="AE635" s="17" t="s">
        <v>5159</v>
      </c>
    </row>
    <row r="636" spans="1:31" x14ac:dyDescent="0.25">
      <c r="A636" s="14">
        <v>8027028</v>
      </c>
      <c r="B636" s="14" t="s">
        <v>5157</v>
      </c>
      <c r="C636" s="14">
        <v>32523231</v>
      </c>
      <c r="D636" s="14">
        <v>21722743</v>
      </c>
      <c r="E636" s="14" t="s">
        <v>22</v>
      </c>
      <c r="F636" s="14" t="s">
        <v>29</v>
      </c>
      <c r="G636" s="14"/>
      <c r="H636" s="14">
        <v>188</v>
      </c>
      <c r="I636" s="14" t="s">
        <v>5476</v>
      </c>
      <c r="J636" s="14" t="s">
        <v>40</v>
      </c>
      <c r="K636" s="14"/>
      <c r="L636" s="15">
        <v>44301</v>
      </c>
      <c r="M636" s="16">
        <v>0.40589120370370368</v>
      </c>
      <c r="N636" s="15">
        <v>44301</v>
      </c>
      <c r="O636" s="16">
        <v>0.40826388888888893</v>
      </c>
      <c r="P636" s="15">
        <v>44301</v>
      </c>
      <c r="Q636" s="16">
        <v>0.40837962962962965</v>
      </c>
      <c r="R636" s="16">
        <v>2.488425925925926E-3</v>
      </c>
      <c r="S636" s="16">
        <v>1.1574074074074073E-4</v>
      </c>
      <c r="T636" s="16">
        <v>2.3726851851851851E-3</v>
      </c>
      <c r="U636" s="16">
        <v>6.9560185185185185E-3</v>
      </c>
      <c r="V636" s="15">
        <v>36412</v>
      </c>
      <c r="W636" s="16">
        <v>0</v>
      </c>
      <c r="X636" s="15">
        <v>36412</v>
      </c>
      <c r="Y636" s="16">
        <v>0.41533564814814811</v>
      </c>
      <c r="Z636" s="16">
        <v>9.4444444444444445E-3</v>
      </c>
      <c r="AA636" s="14" t="s">
        <v>5176</v>
      </c>
      <c r="AB636" s="14" t="s">
        <v>5315</v>
      </c>
      <c r="AC636" s="14"/>
      <c r="AD636" s="14" t="s">
        <v>841</v>
      </c>
      <c r="AE636" s="14" t="s">
        <v>5159</v>
      </c>
    </row>
    <row r="637" spans="1:31" x14ac:dyDescent="0.25">
      <c r="A637" s="17">
        <v>8026848</v>
      </c>
      <c r="B637" s="17" t="s">
        <v>5157</v>
      </c>
      <c r="C637" s="17">
        <v>32523231</v>
      </c>
      <c r="D637" s="17">
        <v>21722743</v>
      </c>
      <c r="E637" s="17" t="s">
        <v>22</v>
      </c>
      <c r="F637" s="17" t="s">
        <v>29</v>
      </c>
      <c r="G637" s="17"/>
      <c r="H637" s="17">
        <v>188</v>
      </c>
      <c r="I637" s="17" t="s">
        <v>5476</v>
      </c>
      <c r="J637" s="17" t="s">
        <v>40</v>
      </c>
      <c r="K637" s="17"/>
      <c r="L637" s="18">
        <v>44301</v>
      </c>
      <c r="M637" s="19">
        <v>0.40341435185185182</v>
      </c>
      <c r="N637" s="18">
        <v>36412</v>
      </c>
      <c r="O637" s="19">
        <v>0</v>
      </c>
      <c r="P637" s="18">
        <v>36412</v>
      </c>
      <c r="Q637" s="19">
        <v>0</v>
      </c>
      <c r="R637" s="17"/>
      <c r="S637" s="17"/>
      <c r="T637" s="17"/>
      <c r="U637" s="17"/>
      <c r="V637" s="18">
        <v>44301</v>
      </c>
      <c r="W637" s="19">
        <v>0.40454861111111112</v>
      </c>
      <c r="X637" s="18">
        <v>44301</v>
      </c>
      <c r="Y637" s="19">
        <v>0.40454861111111112</v>
      </c>
      <c r="Z637" s="19">
        <v>1.1342592592592591E-3</v>
      </c>
      <c r="AA637" s="17" t="s">
        <v>5158</v>
      </c>
      <c r="AB637" s="17"/>
      <c r="AC637" s="17"/>
      <c r="AD637" s="17"/>
      <c r="AE637" s="17" t="s">
        <v>5159</v>
      </c>
    </row>
    <row r="638" spans="1:31" x14ac:dyDescent="0.25">
      <c r="A638" s="14">
        <v>8026771</v>
      </c>
      <c r="B638" s="14" t="s">
        <v>5157</v>
      </c>
      <c r="C638" s="14">
        <v>32522957</v>
      </c>
      <c r="D638" s="14">
        <v>21742515</v>
      </c>
      <c r="E638" s="14" t="s">
        <v>22</v>
      </c>
      <c r="F638" s="14" t="s">
        <v>29</v>
      </c>
      <c r="G638" s="14"/>
      <c r="H638" s="14">
        <v>617</v>
      </c>
      <c r="I638" s="14" t="s">
        <v>5486</v>
      </c>
      <c r="J638" s="17" t="s">
        <v>25</v>
      </c>
      <c r="K638" s="14"/>
      <c r="L638" s="15">
        <v>44301</v>
      </c>
      <c r="M638" s="16">
        <v>0.40221064814814816</v>
      </c>
      <c r="N638" s="15">
        <v>44301</v>
      </c>
      <c r="O638" s="16">
        <v>0.40827546296296297</v>
      </c>
      <c r="P638" s="15">
        <v>44301</v>
      </c>
      <c r="Q638" s="16">
        <v>0.4085300925925926</v>
      </c>
      <c r="R638" s="16">
        <v>6.3194444444444444E-3</v>
      </c>
      <c r="S638" s="16">
        <v>2.5462962962962961E-4</v>
      </c>
      <c r="T638" s="16">
        <v>6.0648148148148145E-3</v>
      </c>
      <c r="U638" s="16">
        <v>6.9675925925925921E-3</v>
      </c>
      <c r="V638" s="15">
        <v>36412</v>
      </c>
      <c r="W638" s="16">
        <v>0</v>
      </c>
      <c r="X638" s="15">
        <v>36412</v>
      </c>
      <c r="Y638" s="16">
        <v>0.41549768518518521</v>
      </c>
      <c r="Z638" s="16">
        <v>1.3287037037037036E-2</v>
      </c>
      <c r="AA638" s="14" t="s">
        <v>5176</v>
      </c>
      <c r="AB638" s="14" t="s">
        <v>5315</v>
      </c>
      <c r="AC638" s="14"/>
      <c r="AD638" s="14" t="s">
        <v>841</v>
      </c>
      <c r="AE638" s="14" t="s">
        <v>5159</v>
      </c>
    </row>
    <row r="639" spans="1:31" x14ac:dyDescent="0.25">
      <c r="A639" s="17">
        <v>8026117</v>
      </c>
      <c r="B639" s="17" t="s">
        <v>5157</v>
      </c>
      <c r="C639" s="17">
        <v>32520893</v>
      </c>
      <c r="D639" s="17">
        <v>20839944</v>
      </c>
      <c r="E639" s="17" t="s">
        <v>22</v>
      </c>
      <c r="F639" s="17" t="s">
        <v>29</v>
      </c>
      <c r="G639" s="17"/>
      <c r="H639" s="17">
        <v>585</v>
      </c>
      <c r="I639" s="17" t="s">
        <v>5272</v>
      </c>
      <c r="J639" s="17" t="s">
        <v>25</v>
      </c>
      <c r="K639" s="17"/>
      <c r="L639" s="18">
        <v>44301</v>
      </c>
      <c r="M639" s="19">
        <v>0.3925925925925926</v>
      </c>
      <c r="N639" s="18">
        <v>36412</v>
      </c>
      <c r="O639" s="19">
        <v>0</v>
      </c>
      <c r="P639" s="18">
        <v>36412</v>
      </c>
      <c r="Q639" s="19">
        <v>0</v>
      </c>
      <c r="R639" s="17"/>
      <c r="S639" s="17"/>
      <c r="T639" s="17"/>
      <c r="U639" s="17"/>
      <c r="V639" s="18">
        <v>44301</v>
      </c>
      <c r="W639" s="19">
        <v>0.40238425925925925</v>
      </c>
      <c r="X639" s="18">
        <v>44301</v>
      </c>
      <c r="Y639" s="19">
        <v>0.40238425925925925</v>
      </c>
      <c r="Z639" s="19">
        <v>9.7916666666666655E-3</v>
      </c>
      <c r="AA639" s="17" t="s">
        <v>5158</v>
      </c>
      <c r="AB639" s="17"/>
      <c r="AC639" s="17"/>
      <c r="AD639" s="17"/>
      <c r="AE639" s="17" t="s">
        <v>5159</v>
      </c>
    </row>
    <row r="640" spans="1:31" x14ac:dyDescent="0.25">
      <c r="A640" s="14">
        <v>8135455</v>
      </c>
      <c r="B640" s="14" t="s">
        <v>5157</v>
      </c>
      <c r="C640" s="14">
        <v>33016832</v>
      </c>
      <c r="D640" s="14">
        <v>22015060</v>
      </c>
      <c r="E640" s="14" t="s">
        <v>22</v>
      </c>
      <c r="F640" s="14" t="s">
        <v>29</v>
      </c>
      <c r="G640" s="14"/>
      <c r="H640" s="14">
        <v>0</v>
      </c>
      <c r="I640" s="14" t="s">
        <v>25</v>
      </c>
      <c r="J640" s="14" t="s">
        <v>25</v>
      </c>
      <c r="K640" s="14"/>
      <c r="L640" s="15">
        <v>44305</v>
      </c>
      <c r="M640" s="16">
        <v>0.7400000000000001</v>
      </c>
      <c r="N640" s="15">
        <v>36412</v>
      </c>
      <c r="O640" s="16">
        <v>0</v>
      </c>
      <c r="P640" s="15">
        <v>36412</v>
      </c>
      <c r="Q640" s="16">
        <v>0</v>
      </c>
      <c r="R640" s="14"/>
      <c r="S640" s="14"/>
      <c r="T640" s="14"/>
      <c r="U640" s="14"/>
      <c r="V640" s="15">
        <v>36412</v>
      </c>
      <c r="W640" s="16">
        <v>0</v>
      </c>
      <c r="X640" s="15">
        <v>36412</v>
      </c>
      <c r="Y640" s="16">
        <v>0.75390046296296298</v>
      </c>
      <c r="Z640" s="16">
        <v>1.3900462962962962E-2</v>
      </c>
      <c r="AA640" s="14" t="s">
        <v>5161</v>
      </c>
      <c r="AB640" s="14"/>
      <c r="AC640" s="14"/>
      <c r="AD640" s="14"/>
      <c r="AE640" s="14" t="s">
        <v>5159</v>
      </c>
    </row>
    <row r="641" spans="1:31" x14ac:dyDescent="0.25">
      <c r="A641" s="17">
        <v>8135349</v>
      </c>
      <c r="B641" s="17" t="s">
        <v>5157</v>
      </c>
      <c r="C641" s="17">
        <v>33018558</v>
      </c>
      <c r="D641" s="17">
        <v>22016089</v>
      </c>
      <c r="E641" s="17" t="s">
        <v>22</v>
      </c>
      <c r="F641" s="17" t="s">
        <v>29</v>
      </c>
      <c r="G641" s="17"/>
      <c r="H641" s="17">
        <v>0</v>
      </c>
      <c r="I641" s="17" t="s">
        <v>3534</v>
      </c>
      <c r="J641" s="17" t="s">
        <v>25</v>
      </c>
      <c r="K641" s="17"/>
      <c r="L641" s="18">
        <v>44305</v>
      </c>
      <c r="M641" s="19">
        <v>0.73675925925925922</v>
      </c>
      <c r="N641" s="18">
        <v>36412</v>
      </c>
      <c r="O641" s="19">
        <v>0</v>
      </c>
      <c r="P641" s="18">
        <v>36412</v>
      </c>
      <c r="Q641" s="19">
        <v>0</v>
      </c>
      <c r="R641" s="17"/>
      <c r="S641" s="17"/>
      <c r="T641" s="17"/>
      <c r="U641" s="17"/>
      <c r="V641" s="18">
        <v>44305</v>
      </c>
      <c r="W641" s="19">
        <v>0.73912037037037026</v>
      </c>
      <c r="X641" s="18">
        <v>44305</v>
      </c>
      <c r="Y641" s="19">
        <v>0.73912037037037026</v>
      </c>
      <c r="Z641" s="19">
        <v>2.3611111111111111E-3</v>
      </c>
      <c r="AA641" s="17" t="s">
        <v>5158</v>
      </c>
      <c r="AB641" s="17"/>
      <c r="AC641" s="17"/>
      <c r="AD641" s="17"/>
      <c r="AE641" s="17" t="s">
        <v>5159</v>
      </c>
    </row>
    <row r="642" spans="1:31" x14ac:dyDescent="0.25">
      <c r="A642" s="14">
        <v>8135300</v>
      </c>
      <c r="B642" s="14" t="s">
        <v>5157</v>
      </c>
      <c r="C642" s="14">
        <v>33017030</v>
      </c>
      <c r="D642" s="14">
        <v>21850398</v>
      </c>
      <c r="E642" s="14" t="s">
        <v>22</v>
      </c>
      <c r="F642" s="14" t="s">
        <v>29</v>
      </c>
      <c r="G642" s="14"/>
      <c r="H642" s="14">
        <v>213</v>
      </c>
      <c r="I642" s="14" t="s">
        <v>5487</v>
      </c>
      <c r="J642" s="17" t="s">
        <v>25</v>
      </c>
      <c r="K642" s="14"/>
      <c r="L642" s="15">
        <v>44305</v>
      </c>
      <c r="M642" s="16">
        <v>0.7353587962962963</v>
      </c>
      <c r="N642" s="15">
        <v>36412</v>
      </c>
      <c r="O642" s="16">
        <v>0</v>
      </c>
      <c r="P642" s="15">
        <v>36412</v>
      </c>
      <c r="Q642" s="16">
        <v>0</v>
      </c>
      <c r="R642" s="14"/>
      <c r="S642" s="14"/>
      <c r="T642" s="14"/>
      <c r="U642" s="14"/>
      <c r="V642" s="15">
        <v>36412</v>
      </c>
      <c r="W642" s="16">
        <v>0</v>
      </c>
      <c r="X642" s="15">
        <v>36412</v>
      </c>
      <c r="Y642" s="16">
        <v>0.74925925925925929</v>
      </c>
      <c r="Z642" s="16">
        <v>1.3900462962962962E-2</v>
      </c>
      <c r="AA642" s="14" t="s">
        <v>5161</v>
      </c>
      <c r="AB642" s="14"/>
      <c r="AC642" s="14"/>
      <c r="AD642" s="14"/>
      <c r="AE642" s="14" t="s">
        <v>5159</v>
      </c>
    </row>
    <row r="643" spans="1:31" x14ac:dyDescent="0.25">
      <c r="A643" s="17">
        <v>8135171</v>
      </c>
      <c r="B643" s="17" t="s">
        <v>5157</v>
      </c>
      <c r="C643" s="17">
        <v>33016343</v>
      </c>
      <c r="D643" s="17">
        <v>22001637</v>
      </c>
      <c r="E643" s="17" t="s">
        <v>22</v>
      </c>
      <c r="F643" s="17" t="s">
        <v>29</v>
      </c>
      <c r="G643" s="17"/>
      <c r="H643" s="17">
        <v>221</v>
      </c>
      <c r="I643" s="17" t="s">
        <v>5488</v>
      </c>
      <c r="J643" s="17" t="s">
        <v>103</v>
      </c>
      <c r="K643" s="17"/>
      <c r="L643" s="18">
        <v>44305</v>
      </c>
      <c r="M643" s="19">
        <v>0.73119212962962965</v>
      </c>
      <c r="N643" s="18">
        <v>36412</v>
      </c>
      <c r="O643" s="19">
        <v>0</v>
      </c>
      <c r="P643" s="18">
        <v>36412</v>
      </c>
      <c r="Q643" s="19">
        <v>0</v>
      </c>
      <c r="R643" s="17"/>
      <c r="S643" s="17"/>
      <c r="T643" s="17"/>
      <c r="U643" s="17"/>
      <c r="V643" s="18">
        <v>36412</v>
      </c>
      <c r="W643" s="19">
        <v>0</v>
      </c>
      <c r="X643" s="18">
        <v>36412</v>
      </c>
      <c r="Y643" s="19">
        <v>0.74509259259259253</v>
      </c>
      <c r="Z643" s="19">
        <v>1.3900462962962962E-2</v>
      </c>
      <c r="AA643" s="17" t="s">
        <v>5161</v>
      </c>
      <c r="AB643" s="17"/>
      <c r="AC643" s="17"/>
      <c r="AD643" s="17"/>
      <c r="AE643" s="17" t="s">
        <v>5159</v>
      </c>
    </row>
    <row r="644" spans="1:31" x14ac:dyDescent="0.25">
      <c r="A644" s="14">
        <v>8134994</v>
      </c>
      <c r="B644" s="14" t="s">
        <v>5157</v>
      </c>
      <c r="C644" s="14">
        <v>33010991</v>
      </c>
      <c r="D644" s="14">
        <v>22011545</v>
      </c>
      <c r="E644" s="14" t="s">
        <v>22</v>
      </c>
      <c r="F644" s="14" t="s">
        <v>29</v>
      </c>
      <c r="G644" s="14"/>
      <c r="H644" s="14">
        <v>0</v>
      </c>
      <c r="I644" s="14" t="s">
        <v>25</v>
      </c>
      <c r="J644" s="14" t="s">
        <v>25</v>
      </c>
      <c r="K644" s="14"/>
      <c r="L644" s="15">
        <v>44305</v>
      </c>
      <c r="M644" s="16">
        <v>0.72550925925925924</v>
      </c>
      <c r="N644" s="15">
        <v>36412</v>
      </c>
      <c r="O644" s="16">
        <v>0</v>
      </c>
      <c r="P644" s="15">
        <v>36412</v>
      </c>
      <c r="Q644" s="16">
        <v>0</v>
      </c>
      <c r="R644" s="14"/>
      <c r="S644" s="14"/>
      <c r="T644" s="14"/>
      <c r="U644" s="14"/>
      <c r="V644" s="15">
        <v>36412</v>
      </c>
      <c r="W644" s="16">
        <v>0</v>
      </c>
      <c r="X644" s="15">
        <v>36412</v>
      </c>
      <c r="Y644" s="16">
        <v>0.73942129629629638</v>
      </c>
      <c r="Z644" s="16">
        <v>1.3912037037037037E-2</v>
      </c>
      <c r="AA644" s="14" t="s">
        <v>5161</v>
      </c>
      <c r="AB644" s="14"/>
      <c r="AC644" s="14"/>
      <c r="AD644" s="14"/>
      <c r="AE644" s="14"/>
    </row>
    <row r="645" spans="1:31" x14ac:dyDescent="0.25">
      <c r="A645" s="17">
        <v>8134977</v>
      </c>
      <c r="B645" s="17" t="s">
        <v>5157</v>
      </c>
      <c r="C645" s="17">
        <v>33016832</v>
      </c>
      <c r="D645" s="17">
        <v>22015060</v>
      </c>
      <c r="E645" s="17" t="s">
        <v>22</v>
      </c>
      <c r="F645" s="17" t="s">
        <v>29</v>
      </c>
      <c r="G645" s="17"/>
      <c r="H645" s="17">
        <v>0</v>
      </c>
      <c r="I645" s="17" t="s">
        <v>25</v>
      </c>
      <c r="J645" s="17" t="s">
        <v>25</v>
      </c>
      <c r="K645" s="17"/>
      <c r="L645" s="18">
        <v>44305</v>
      </c>
      <c r="M645" s="19">
        <v>0.72486111111111118</v>
      </c>
      <c r="N645" s="18">
        <v>36412</v>
      </c>
      <c r="O645" s="19">
        <v>0</v>
      </c>
      <c r="P645" s="18">
        <v>36412</v>
      </c>
      <c r="Q645" s="19">
        <v>0</v>
      </c>
      <c r="R645" s="17"/>
      <c r="S645" s="17"/>
      <c r="T645" s="17"/>
      <c r="U645" s="17"/>
      <c r="V645" s="18">
        <v>36412</v>
      </c>
      <c r="W645" s="19">
        <v>0</v>
      </c>
      <c r="X645" s="18">
        <v>36412</v>
      </c>
      <c r="Y645" s="19">
        <v>0.73876157407407417</v>
      </c>
      <c r="Z645" s="19">
        <v>1.3900462962962962E-2</v>
      </c>
      <c r="AA645" s="17" t="s">
        <v>5161</v>
      </c>
      <c r="AB645" s="17"/>
      <c r="AC645" s="17"/>
      <c r="AD645" s="17"/>
      <c r="AE645" s="17" t="s">
        <v>5159</v>
      </c>
    </row>
    <row r="646" spans="1:31" x14ac:dyDescent="0.25">
      <c r="A646" s="14">
        <v>8134752</v>
      </c>
      <c r="B646" s="14" t="s">
        <v>5157</v>
      </c>
      <c r="C646" s="14">
        <v>33015204</v>
      </c>
      <c r="D646" s="14">
        <v>22014128</v>
      </c>
      <c r="E646" s="14" t="s">
        <v>22</v>
      </c>
      <c r="F646" s="14" t="s">
        <v>29</v>
      </c>
      <c r="G646" s="14"/>
      <c r="H646" s="14">
        <v>482</v>
      </c>
      <c r="I646" s="14" t="s">
        <v>5489</v>
      </c>
      <c r="J646" s="14" t="s">
        <v>313</v>
      </c>
      <c r="K646" s="14"/>
      <c r="L646" s="15">
        <v>44305</v>
      </c>
      <c r="M646" s="16">
        <v>0.71745370370370365</v>
      </c>
      <c r="N646" s="15">
        <v>36412</v>
      </c>
      <c r="O646" s="16">
        <v>0</v>
      </c>
      <c r="P646" s="15">
        <v>36412</v>
      </c>
      <c r="Q646" s="16">
        <v>0</v>
      </c>
      <c r="R646" s="14"/>
      <c r="S646" s="14"/>
      <c r="T646" s="14"/>
      <c r="U646" s="14"/>
      <c r="V646" s="15">
        <v>36412</v>
      </c>
      <c r="W646" s="16">
        <v>0</v>
      </c>
      <c r="X646" s="15">
        <v>36412</v>
      </c>
      <c r="Y646" s="16">
        <v>0.73135416666666664</v>
      </c>
      <c r="Z646" s="16">
        <v>1.3900462962962962E-2</v>
      </c>
      <c r="AA646" s="14" t="s">
        <v>5161</v>
      </c>
      <c r="AB646" s="14"/>
      <c r="AC646" s="14"/>
      <c r="AD646" s="14"/>
      <c r="AE646" s="14" t="s">
        <v>5159</v>
      </c>
    </row>
    <row r="647" spans="1:31" x14ac:dyDescent="0.25">
      <c r="A647" s="17">
        <v>8134668</v>
      </c>
      <c r="B647" s="17" t="s">
        <v>5157</v>
      </c>
      <c r="C647" s="17">
        <v>33014495</v>
      </c>
      <c r="D647" s="17">
        <v>22013691</v>
      </c>
      <c r="E647" s="17" t="s">
        <v>22</v>
      </c>
      <c r="F647" s="17" t="s">
        <v>29</v>
      </c>
      <c r="G647" s="17"/>
      <c r="H647" s="17">
        <v>0</v>
      </c>
      <c r="I647" s="17" t="s">
        <v>25</v>
      </c>
      <c r="J647" s="17" t="s">
        <v>25</v>
      </c>
      <c r="K647" s="17"/>
      <c r="L647" s="18">
        <v>44305</v>
      </c>
      <c r="M647" s="19">
        <v>0.7150347222222222</v>
      </c>
      <c r="N647" s="18">
        <v>36412</v>
      </c>
      <c r="O647" s="19">
        <v>0</v>
      </c>
      <c r="P647" s="18">
        <v>36412</v>
      </c>
      <c r="Q647" s="19">
        <v>0</v>
      </c>
      <c r="R647" s="17"/>
      <c r="S647" s="17"/>
      <c r="T647" s="17"/>
      <c r="U647" s="17"/>
      <c r="V647" s="18">
        <v>36412</v>
      </c>
      <c r="W647" s="19">
        <v>0</v>
      </c>
      <c r="X647" s="18">
        <v>36412</v>
      </c>
      <c r="Y647" s="19">
        <v>0.72893518518518519</v>
      </c>
      <c r="Z647" s="19">
        <v>1.3900462962962962E-2</v>
      </c>
      <c r="AA647" s="17" t="s">
        <v>5161</v>
      </c>
      <c r="AB647" s="17"/>
      <c r="AC647" s="17"/>
      <c r="AD647" s="17"/>
      <c r="AE647" s="17" t="s">
        <v>5159</v>
      </c>
    </row>
    <row r="648" spans="1:31" x14ac:dyDescent="0.25">
      <c r="A648" s="14">
        <v>8134208</v>
      </c>
      <c r="B648" s="14" t="s">
        <v>5157</v>
      </c>
      <c r="C648" s="14">
        <v>33012390</v>
      </c>
      <c r="D648" s="14">
        <v>22012451</v>
      </c>
      <c r="E648" s="14" t="s">
        <v>22</v>
      </c>
      <c r="F648" s="14" t="s">
        <v>29</v>
      </c>
      <c r="G648" s="14"/>
      <c r="H648" s="14">
        <v>225</v>
      </c>
      <c r="I648" s="14" t="s">
        <v>5490</v>
      </c>
      <c r="J648" s="14" t="s">
        <v>55</v>
      </c>
      <c r="K648" s="14"/>
      <c r="L648" s="15">
        <v>44305</v>
      </c>
      <c r="M648" s="16">
        <v>0.70437500000000008</v>
      </c>
      <c r="N648" s="15">
        <v>44305</v>
      </c>
      <c r="O648" s="16">
        <v>0.70559027777777772</v>
      </c>
      <c r="P648" s="15">
        <v>44305</v>
      </c>
      <c r="Q648" s="16">
        <v>0.70675925925925931</v>
      </c>
      <c r="R648" s="16">
        <v>2.3842592592592591E-3</v>
      </c>
      <c r="S648" s="16">
        <v>1.1689814814814816E-3</v>
      </c>
      <c r="T648" s="16">
        <v>1.2152777777777778E-3</v>
      </c>
      <c r="U648" s="16">
        <v>1.0636574074074074E-2</v>
      </c>
      <c r="V648" s="15">
        <v>36412</v>
      </c>
      <c r="W648" s="16">
        <v>0</v>
      </c>
      <c r="X648" s="15">
        <v>36412</v>
      </c>
      <c r="Y648" s="16">
        <v>0.71739583333333334</v>
      </c>
      <c r="Z648" s="16">
        <v>1.3020833333333334E-2</v>
      </c>
      <c r="AA648" s="14" t="s">
        <v>62</v>
      </c>
      <c r="AB648" s="14" t="s">
        <v>5281</v>
      </c>
      <c r="AC648" s="14"/>
      <c r="AD648" s="14" t="s">
        <v>2066</v>
      </c>
      <c r="AE648" s="14" t="s">
        <v>940</v>
      </c>
    </row>
    <row r="649" spans="1:31" x14ac:dyDescent="0.25">
      <c r="A649" s="17">
        <v>8134094</v>
      </c>
      <c r="B649" s="17" t="s">
        <v>5157</v>
      </c>
      <c r="C649" s="17">
        <v>33011887</v>
      </c>
      <c r="D649" s="17">
        <v>20555008</v>
      </c>
      <c r="E649" s="17" t="s">
        <v>22</v>
      </c>
      <c r="F649" s="17" t="s">
        <v>29</v>
      </c>
      <c r="G649" s="17"/>
      <c r="H649" s="17">
        <v>0</v>
      </c>
      <c r="I649" s="17" t="s">
        <v>25</v>
      </c>
      <c r="J649" s="17" t="s">
        <v>25</v>
      </c>
      <c r="K649" s="17"/>
      <c r="L649" s="18">
        <v>44305</v>
      </c>
      <c r="M649" s="19">
        <v>0.7025231481481482</v>
      </c>
      <c r="N649" s="18">
        <v>36412</v>
      </c>
      <c r="O649" s="19">
        <v>0</v>
      </c>
      <c r="P649" s="18">
        <v>36412</v>
      </c>
      <c r="Q649" s="19">
        <v>0</v>
      </c>
      <c r="R649" s="17"/>
      <c r="S649" s="17"/>
      <c r="T649" s="17"/>
      <c r="U649" s="17"/>
      <c r="V649" s="18">
        <v>44305</v>
      </c>
      <c r="W649" s="19">
        <v>0.70339120370370367</v>
      </c>
      <c r="X649" s="18">
        <v>44305</v>
      </c>
      <c r="Y649" s="19">
        <v>0.70339120370370367</v>
      </c>
      <c r="Z649" s="19">
        <v>8.6805555555555551E-4</v>
      </c>
      <c r="AA649" s="17" t="s">
        <v>5158</v>
      </c>
      <c r="AB649" s="17"/>
      <c r="AC649" s="17"/>
      <c r="AD649" s="17"/>
      <c r="AE649" s="17" t="s">
        <v>5159</v>
      </c>
    </row>
    <row r="650" spans="1:31" x14ac:dyDescent="0.25">
      <c r="A650" s="14">
        <v>8133913</v>
      </c>
      <c r="B650" s="14" t="s">
        <v>5157</v>
      </c>
      <c r="C650" s="14">
        <v>33011166</v>
      </c>
      <c r="D650" s="14">
        <v>22011674</v>
      </c>
      <c r="E650" s="14" t="s">
        <v>22</v>
      </c>
      <c r="F650" s="14" t="s">
        <v>29</v>
      </c>
      <c r="G650" s="14"/>
      <c r="H650" s="14">
        <v>538</v>
      </c>
      <c r="I650" s="14" t="s">
        <v>5491</v>
      </c>
      <c r="J650" s="17" t="s">
        <v>25</v>
      </c>
      <c r="K650" s="14"/>
      <c r="L650" s="15">
        <v>44305</v>
      </c>
      <c r="M650" s="16">
        <v>0.69981481481481478</v>
      </c>
      <c r="N650" s="15">
        <v>44305</v>
      </c>
      <c r="O650" s="16">
        <v>0.69986111111111116</v>
      </c>
      <c r="P650" s="15">
        <v>44305</v>
      </c>
      <c r="Q650" s="16">
        <v>0.70065972222222228</v>
      </c>
      <c r="R650" s="16">
        <v>8.449074074074075E-4</v>
      </c>
      <c r="S650" s="16">
        <v>7.9861111111111105E-4</v>
      </c>
      <c r="T650" s="16">
        <v>4.6296296296296294E-5</v>
      </c>
      <c r="U650" s="16">
        <v>5.1504629629629635E-3</v>
      </c>
      <c r="V650" s="15">
        <v>36412</v>
      </c>
      <c r="W650" s="16">
        <v>0</v>
      </c>
      <c r="X650" s="15">
        <v>36412</v>
      </c>
      <c r="Y650" s="16">
        <v>0.70581018518518512</v>
      </c>
      <c r="Z650" s="16">
        <v>5.9953703703703697E-3</v>
      </c>
      <c r="AA650" s="14" t="s">
        <v>62</v>
      </c>
      <c r="AB650" s="14" t="s">
        <v>5281</v>
      </c>
      <c r="AC650" s="14"/>
      <c r="AD650" s="14" t="s">
        <v>841</v>
      </c>
      <c r="AE650" s="14" t="s">
        <v>5159</v>
      </c>
    </row>
    <row r="651" spans="1:31" x14ac:dyDescent="0.25">
      <c r="A651" s="17">
        <v>8133889</v>
      </c>
      <c r="B651" s="17" t="s">
        <v>5157</v>
      </c>
      <c r="C651" s="17">
        <v>33011175</v>
      </c>
      <c r="D651" s="17">
        <v>22005144</v>
      </c>
      <c r="E651" s="17" t="s">
        <v>22</v>
      </c>
      <c r="F651" s="17" t="s">
        <v>29</v>
      </c>
      <c r="G651" s="17"/>
      <c r="H651" s="17">
        <v>841</v>
      </c>
      <c r="I651" s="17" t="s">
        <v>5492</v>
      </c>
      <c r="J651" s="17" t="s">
        <v>51</v>
      </c>
      <c r="K651" s="17"/>
      <c r="L651" s="18">
        <v>44305</v>
      </c>
      <c r="M651" s="19">
        <v>0.6993287037037037</v>
      </c>
      <c r="N651" s="18">
        <v>44305</v>
      </c>
      <c r="O651" s="19">
        <v>0.69939814814814805</v>
      </c>
      <c r="P651" s="18">
        <v>44305</v>
      </c>
      <c r="Q651" s="19">
        <v>0.69969907407407417</v>
      </c>
      <c r="R651" s="19">
        <v>3.7037037037037035E-4</v>
      </c>
      <c r="S651" s="19">
        <v>3.0092592592592595E-4</v>
      </c>
      <c r="T651" s="19">
        <v>6.9444444444444444E-5</v>
      </c>
      <c r="U651" s="19">
        <v>5.8217592592592592E-3</v>
      </c>
      <c r="V651" s="18">
        <v>36412</v>
      </c>
      <c r="W651" s="19">
        <v>0</v>
      </c>
      <c r="X651" s="18">
        <v>36412</v>
      </c>
      <c r="Y651" s="19">
        <v>0.70552083333333337</v>
      </c>
      <c r="Z651" s="19">
        <v>6.1921296296296299E-3</v>
      </c>
      <c r="AA651" s="17" t="s">
        <v>62</v>
      </c>
      <c r="AB651" s="17" t="s">
        <v>5281</v>
      </c>
      <c r="AC651" s="17"/>
      <c r="AD651" s="17" t="s">
        <v>940</v>
      </c>
      <c r="AE651" s="17" t="s">
        <v>5159</v>
      </c>
    </row>
    <row r="652" spans="1:31" x14ac:dyDescent="0.25">
      <c r="A652" s="14">
        <v>8133820</v>
      </c>
      <c r="B652" s="14" t="s">
        <v>5157</v>
      </c>
      <c r="C652" s="14">
        <v>33010991</v>
      </c>
      <c r="D652" s="14">
        <v>22011545</v>
      </c>
      <c r="E652" s="14" t="s">
        <v>22</v>
      </c>
      <c r="F652" s="14" t="s">
        <v>29</v>
      </c>
      <c r="G652" s="14"/>
      <c r="H652" s="14">
        <v>0</v>
      </c>
      <c r="I652" s="14" t="s">
        <v>25</v>
      </c>
      <c r="J652" s="14" t="s">
        <v>25</v>
      </c>
      <c r="K652" s="14"/>
      <c r="L652" s="15">
        <v>44305</v>
      </c>
      <c r="M652" s="16">
        <v>0.6980439814814815</v>
      </c>
      <c r="N652" s="15">
        <v>44305</v>
      </c>
      <c r="O652" s="16">
        <v>0.698125</v>
      </c>
      <c r="P652" s="15">
        <v>44305</v>
      </c>
      <c r="Q652" s="16">
        <v>0.69960648148148152</v>
      </c>
      <c r="R652" s="16">
        <v>1.5624999999999999E-3</v>
      </c>
      <c r="S652" s="16">
        <v>1.4814814814814814E-3</v>
      </c>
      <c r="T652" s="16">
        <v>8.1018518518518516E-5</v>
      </c>
      <c r="U652" s="16">
        <v>2.5914351851851855E-2</v>
      </c>
      <c r="V652" s="15">
        <v>36412</v>
      </c>
      <c r="W652" s="16">
        <v>0</v>
      </c>
      <c r="X652" s="15">
        <v>36412</v>
      </c>
      <c r="Y652" s="16">
        <v>0.72552083333333339</v>
      </c>
      <c r="Z652" s="16">
        <v>2.7476851851851853E-2</v>
      </c>
      <c r="AA652" s="14" t="s">
        <v>5214</v>
      </c>
      <c r="AB652" s="14" t="s">
        <v>5281</v>
      </c>
      <c r="AC652" s="14"/>
      <c r="AD652" s="14"/>
      <c r="AE652" s="14" t="s">
        <v>5159</v>
      </c>
    </row>
    <row r="653" spans="1:31" x14ac:dyDescent="0.25">
      <c r="A653" s="17">
        <v>8133238</v>
      </c>
      <c r="B653" s="17" t="s">
        <v>5157</v>
      </c>
      <c r="C653" s="17">
        <v>33008910</v>
      </c>
      <c r="D653" s="17">
        <v>21997557</v>
      </c>
      <c r="E653" s="17" t="s">
        <v>22</v>
      </c>
      <c r="F653" s="17" t="s">
        <v>29</v>
      </c>
      <c r="G653" s="17"/>
      <c r="H653" s="17">
        <v>771</v>
      </c>
      <c r="I653" s="17" t="s">
        <v>5493</v>
      </c>
      <c r="J653" s="17" t="s">
        <v>85</v>
      </c>
      <c r="K653" s="17"/>
      <c r="L653" s="18">
        <v>44305</v>
      </c>
      <c r="M653" s="19">
        <v>0.68935185185185188</v>
      </c>
      <c r="N653" s="18">
        <v>44305</v>
      </c>
      <c r="O653" s="19">
        <v>0.68939814814814815</v>
      </c>
      <c r="P653" s="18">
        <v>44305</v>
      </c>
      <c r="Q653" s="19">
        <v>0.68954861111111121</v>
      </c>
      <c r="R653" s="19">
        <v>1.9675925925925926E-4</v>
      </c>
      <c r="S653" s="19">
        <v>1.5046296296296297E-4</v>
      </c>
      <c r="T653" s="19">
        <v>4.6296296296296294E-5</v>
      </c>
      <c r="U653" s="19">
        <v>3.0324074074074073E-3</v>
      </c>
      <c r="V653" s="18">
        <v>36412</v>
      </c>
      <c r="W653" s="19">
        <v>0</v>
      </c>
      <c r="X653" s="18">
        <v>36412</v>
      </c>
      <c r="Y653" s="19">
        <v>0.6925810185185185</v>
      </c>
      <c r="Z653" s="19">
        <v>3.2291666666666666E-3</v>
      </c>
      <c r="AA653" s="17" t="s">
        <v>62</v>
      </c>
      <c r="AB653" s="17" t="s">
        <v>5281</v>
      </c>
      <c r="AC653" s="17"/>
      <c r="AD653" s="17" t="s">
        <v>850</v>
      </c>
      <c r="AE653" s="17" t="s">
        <v>5159</v>
      </c>
    </row>
    <row r="654" spans="1:31" x14ac:dyDescent="0.25">
      <c r="A654" s="14">
        <v>8132935</v>
      </c>
      <c r="B654" s="14" t="s">
        <v>5157</v>
      </c>
      <c r="C654" s="14">
        <v>33007870</v>
      </c>
      <c r="D654" s="14">
        <v>22009591</v>
      </c>
      <c r="E654" s="14" t="s">
        <v>22</v>
      </c>
      <c r="F654" s="14" t="s">
        <v>29</v>
      </c>
      <c r="G654" s="14"/>
      <c r="H654" s="14">
        <v>0</v>
      </c>
      <c r="I654" s="14" t="s">
        <v>25</v>
      </c>
      <c r="J654" s="14" t="s">
        <v>25</v>
      </c>
      <c r="K654" s="14"/>
      <c r="L654" s="15">
        <v>44305</v>
      </c>
      <c r="M654" s="16">
        <v>0.68540509259259252</v>
      </c>
      <c r="N654" s="15">
        <v>44305</v>
      </c>
      <c r="O654" s="16">
        <v>0.68545138888888879</v>
      </c>
      <c r="P654" s="15">
        <v>44305</v>
      </c>
      <c r="Q654" s="16">
        <v>0.68723379629629633</v>
      </c>
      <c r="R654" s="16">
        <v>1.8287037037037037E-3</v>
      </c>
      <c r="S654" s="16">
        <v>1.7824074074074072E-3</v>
      </c>
      <c r="T654" s="16">
        <v>4.6296296296296294E-5</v>
      </c>
      <c r="U654" s="16">
        <v>7.9745370370370369E-3</v>
      </c>
      <c r="V654" s="15">
        <v>36412</v>
      </c>
      <c r="W654" s="16">
        <v>0</v>
      </c>
      <c r="X654" s="15">
        <v>36412</v>
      </c>
      <c r="Y654" s="16">
        <v>0.69520833333333332</v>
      </c>
      <c r="Z654" s="16">
        <v>9.8032407407407408E-3</v>
      </c>
      <c r="AA654" s="14" t="s">
        <v>62</v>
      </c>
      <c r="AB654" s="14" t="s">
        <v>5281</v>
      </c>
      <c r="AC654" s="14"/>
      <c r="AD654" s="14" t="s">
        <v>841</v>
      </c>
      <c r="AE654" s="14" t="s">
        <v>5159</v>
      </c>
    </row>
    <row r="655" spans="1:31" x14ac:dyDescent="0.25">
      <c r="A655" s="17">
        <v>8131887</v>
      </c>
      <c r="B655" s="17" t="s">
        <v>5157</v>
      </c>
      <c r="C655" s="17">
        <v>33004616</v>
      </c>
      <c r="D655" s="17">
        <v>16012188</v>
      </c>
      <c r="E655" s="17" t="s">
        <v>22</v>
      </c>
      <c r="F655" s="17" t="s">
        <v>29</v>
      </c>
      <c r="G655" s="17"/>
      <c r="H655" s="17">
        <v>671</v>
      </c>
      <c r="I655" s="17" t="s">
        <v>5494</v>
      </c>
      <c r="J655" s="17" t="s">
        <v>48</v>
      </c>
      <c r="K655" s="17"/>
      <c r="L655" s="18">
        <v>44305</v>
      </c>
      <c r="M655" s="19">
        <v>0.67196759259259264</v>
      </c>
      <c r="N655" s="18">
        <v>44305</v>
      </c>
      <c r="O655" s="19">
        <v>0.67457175925925927</v>
      </c>
      <c r="P655" s="18">
        <v>44305</v>
      </c>
      <c r="Q655" s="19">
        <v>0.67523148148148149</v>
      </c>
      <c r="R655" s="19">
        <v>3.2638888888888891E-3</v>
      </c>
      <c r="S655" s="19">
        <v>6.5972222222222213E-4</v>
      </c>
      <c r="T655" s="19">
        <v>2.6041666666666665E-3</v>
      </c>
      <c r="U655" s="19">
        <v>1.4108796296296295E-2</v>
      </c>
      <c r="V655" s="18">
        <v>36412</v>
      </c>
      <c r="W655" s="19">
        <v>0</v>
      </c>
      <c r="X655" s="18">
        <v>36412</v>
      </c>
      <c r="Y655" s="19">
        <v>0.68934027777777773</v>
      </c>
      <c r="Z655" s="19">
        <v>1.7372685185185185E-2</v>
      </c>
      <c r="AA655" s="17" t="s">
        <v>62</v>
      </c>
      <c r="AB655" s="17" t="s">
        <v>5281</v>
      </c>
      <c r="AC655" s="17"/>
      <c r="AD655" s="17" t="s">
        <v>1538</v>
      </c>
      <c r="AE655" s="17" t="s">
        <v>5159</v>
      </c>
    </row>
    <row r="656" spans="1:31" x14ac:dyDescent="0.25">
      <c r="A656" s="14">
        <v>8131626</v>
      </c>
      <c r="B656" s="14" t="s">
        <v>5157</v>
      </c>
      <c r="C656" s="14">
        <v>33003145</v>
      </c>
      <c r="D656" s="14">
        <v>22006705</v>
      </c>
      <c r="E656" s="14" t="s">
        <v>22</v>
      </c>
      <c r="F656" s="14" t="s">
        <v>29</v>
      </c>
      <c r="G656" s="14"/>
      <c r="H656" s="14">
        <v>381</v>
      </c>
      <c r="I656" s="14" t="s">
        <v>5495</v>
      </c>
      <c r="J656" s="14" t="s">
        <v>101</v>
      </c>
      <c r="K656" s="14"/>
      <c r="L656" s="15">
        <v>44305</v>
      </c>
      <c r="M656" s="16">
        <v>0.66857638888888893</v>
      </c>
      <c r="N656" s="15">
        <v>44305</v>
      </c>
      <c r="O656" s="16">
        <v>0.67445601851851855</v>
      </c>
      <c r="P656" s="15">
        <v>44305</v>
      </c>
      <c r="Q656" s="16">
        <v>0.67508101851851843</v>
      </c>
      <c r="R656" s="16">
        <v>6.5046296296296302E-3</v>
      </c>
      <c r="S656" s="16">
        <v>6.2500000000000001E-4</v>
      </c>
      <c r="T656" s="16">
        <v>5.8796296296296296E-3</v>
      </c>
      <c r="U656" s="16">
        <v>6.9560185185185185E-3</v>
      </c>
      <c r="V656" s="15">
        <v>36412</v>
      </c>
      <c r="W656" s="16">
        <v>0</v>
      </c>
      <c r="X656" s="15">
        <v>36412</v>
      </c>
      <c r="Y656" s="16">
        <v>0.68203703703703711</v>
      </c>
      <c r="Z656" s="16">
        <v>1.3460648148148147E-2</v>
      </c>
      <c r="AA656" s="14" t="s">
        <v>5176</v>
      </c>
      <c r="AB656" s="14" t="s">
        <v>5281</v>
      </c>
      <c r="AC656" s="14"/>
      <c r="AD656" s="14" t="s">
        <v>841</v>
      </c>
      <c r="AE656" s="14" t="s">
        <v>5159</v>
      </c>
    </row>
    <row r="657" spans="1:31" x14ac:dyDescent="0.25">
      <c r="A657" s="17">
        <v>8130905</v>
      </c>
      <c r="B657" s="17" t="s">
        <v>5157</v>
      </c>
      <c r="C657" s="17">
        <v>33001365</v>
      </c>
      <c r="D657" s="17">
        <v>22005618</v>
      </c>
      <c r="E657" s="17" t="s">
        <v>22</v>
      </c>
      <c r="F657" s="17" t="s">
        <v>29</v>
      </c>
      <c r="G657" s="17"/>
      <c r="H657" s="17">
        <v>0</v>
      </c>
      <c r="I657" s="17" t="s">
        <v>25</v>
      </c>
      <c r="J657" s="17" t="s">
        <v>25</v>
      </c>
      <c r="K657" s="17"/>
      <c r="L657" s="18">
        <v>44305</v>
      </c>
      <c r="M657" s="19">
        <v>0.65916666666666668</v>
      </c>
      <c r="N657" s="18">
        <v>36412</v>
      </c>
      <c r="O657" s="19">
        <v>0</v>
      </c>
      <c r="P657" s="18">
        <v>36412</v>
      </c>
      <c r="Q657" s="19">
        <v>0</v>
      </c>
      <c r="R657" s="17"/>
      <c r="S657" s="17"/>
      <c r="T657" s="17"/>
      <c r="U657" s="17"/>
      <c r="V657" s="18">
        <v>36412</v>
      </c>
      <c r="W657" s="19">
        <v>0</v>
      </c>
      <c r="X657" s="18">
        <v>36412</v>
      </c>
      <c r="Y657" s="19">
        <v>0.67306712962962967</v>
      </c>
      <c r="Z657" s="19">
        <v>1.3900462962962962E-2</v>
      </c>
      <c r="AA657" s="17" t="s">
        <v>5161</v>
      </c>
      <c r="AB657" s="17"/>
      <c r="AC657" s="17"/>
      <c r="AD657" s="17"/>
      <c r="AE657" s="17" t="s">
        <v>5159</v>
      </c>
    </row>
    <row r="658" spans="1:31" x14ac:dyDescent="0.25">
      <c r="A658" s="14">
        <v>8130669</v>
      </c>
      <c r="B658" s="14" t="s">
        <v>5157</v>
      </c>
      <c r="C658" s="14">
        <v>33000580</v>
      </c>
      <c r="D658" s="14">
        <v>22005144</v>
      </c>
      <c r="E658" s="14" t="s">
        <v>22</v>
      </c>
      <c r="F658" s="14" t="s">
        <v>29</v>
      </c>
      <c r="G658" s="14"/>
      <c r="H658" s="14">
        <v>841</v>
      </c>
      <c r="I658" s="14" t="s">
        <v>5492</v>
      </c>
      <c r="J658" s="14" t="s">
        <v>51</v>
      </c>
      <c r="K658" s="14"/>
      <c r="L658" s="15">
        <v>44305</v>
      </c>
      <c r="M658" s="16">
        <v>0.65612268518518524</v>
      </c>
      <c r="N658" s="15">
        <v>44305</v>
      </c>
      <c r="O658" s="16">
        <v>0.66704861111111102</v>
      </c>
      <c r="P658" s="15">
        <v>44305</v>
      </c>
      <c r="Q658" s="16">
        <v>0.66738425925925926</v>
      </c>
      <c r="R658" s="16">
        <v>1.1261574074074071E-2</v>
      </c>
      <c r="S658" s="16">
        <v>3.3564814814814812E-4</v>
      </c>
      <c r="T658" s="16">
        <v>1.0925925925925924E-2</v>
      </c>
      <c r="U658" s="16">
        <v>7.3958333333333341E-3</v>
      </c>
      <c r="V658" s="15">
        <v>36412</v>
      </c>
      <c r="W658" s="16">
        <v>0</v>
      </c>
      <c r="X658" s="15">
        <v>36412</v>
      </c>
      <c r="Y658" s="16">
        <v>0.67478009259259253</v>
      </c>
      <c r="Z658" s="16">
        <v>1.8657407407407407E-2</v>
      </c>
      <c r="AA658" s="14" t="s">
        <v>62</v>
      </c>
      <c r="AB658" s="14" t="s">
        <v>5281</v>
      </c>
      <c r="AC658" s="14"/>
      <c r="AD658" s="14" t="s">
        <v>940</v>
      </c>
      <c r="AE658" s="14" t="s">
        <v>5159</v>
      </c>
    </row>
    <row r="659" spans="1:31" x14ac:dyDescent="0.25">
      <c r="A659" s="17">
        <v>8130595</v>
      </c>
      <c r="B659" s="17" t="s">
        <v>5157</v>
      </c>
      <c r="C659" s="17">
        <v>32997341</v>
      </c>
      <c r="D659" s="17">
        <v>22003197</v>
      </c>
      <c r="E659" s="17" t="s">
        <v>22</v>
      </c>
      <c r="F659" s="17" t="s">
        <v>29</v>
      </c>
      <c r="G659" s="17"/>
      <c r="H659" s="17">
        <v>530</v>
      </c>
      <c r="I659" s="17" t="s">
        <v>5496</v>
      </c>
      <c r="J659" s="17" t="s">
        <v>25</v>
      </c>
      <c r="K659" s="17"/>
      <c r="L659" s="18">
        <v>44305</v>
      </c>
      <c r="M659" s="19">
        <v>0.6549652777777778</v>
      </c>
      <c r="N659" s="18">
        <v>44305</v>
      </c>
      <c r="O659" s="19">
        <v>0.66704861111111102</v>
      </c>
      <c r="P659" s="18">
        <v>44305</v>
      </c>
      <c r="Q659" s="19">
        <v>0.66743055555555564</v>
      </c>
      <c r="R659" s="19">
        <v>1.2465277777777777E-2</v>
      </c>
      <c r="S659" s="19">
        <v>3.8194444444444446E-4</v>
      </c>
      <c r="T659" s="19">
        <v>1.2083333333333333E-2</v>
      </c>
      <c r="U659" s="19">
        <v>6.9560185185185185E-3</v>
      </c>
      <c r="V659" s="18">
        <v>36412</v>
      </c>
      <c r="W659" s="19">
        <v>0</v>
      </c>
      <c r="X659" s="18">
        <v>36412</v>
      </c>
      <c r="Y659" s="19">
        <v>0.6743865740740741</v>
      </c>
      <c r="Z659" s="19">
        <v>1.9421296296296294E-2</v>
      </c>
      <c r="AA659" s="17" t="s">
        <v>5176</v>
      </c>
      <c r="AB659" s="17" t="s">
        <v>5281</v>
      </c>
      <c r="AC659" s="17"/>
      <c r="AD659" s="17" t="s">
        <v>841</v>
      </c>
      <c r="AE659" s="17" t="s">
        <v>5159</v>
      </c>
    </row>
    <row r="660" spans="1:31" x14ac:dyDescent="0.25">
      <c r="A660" s="14">
        <v>8130556</v>
      </c>
      <c r="B660" s="14" t="s">
        <v>5157</v>
      </c>
      <c r="C660" s="14">
        <v>32999977</v>
      </c>
      <c r="D660" s="14">
        <v>22004795</v>
      </c>
      <c r="E660" s="14" t="s">
        <v>22</v>
      </c>
      <c r="F660" s="14" t="s">
        <v>29</v>
      </c>
      <c r="G660" s="14"/>
      <c r="H660" s="14">
        <v>0</v>
      </c>
      <c r="I660" s="14" t="s">
        <v>25</v>
      </c>
      <c r="J660" s="14" t="s">
        <v>25</v>
      </c>
      <c r="K660" s="14"/>
      <c r="L660" s="15">
        <v>44305</v>
      </c>
      <c r="M660" s="16">
        <v>0.6544444444444445</v>
      </c>
      <c r="N660" s="15">
        <v>44305</v>
      </c>
      <c r="O660" s="16">
        <v>0.66704861111111102</v>
      </c>
      <c r="P660" s="15">
        <v>44305</v>
      </c>
      <c r="Q660" s="16">
        <v>0.66748842592592583</v>
      </c>
      <c r="R660" s="16">
        <v>1.3043981481481483E-2</v>
      </c>
      <c r="S660" s="16">
        <v>4.3981481481481481E-4</v>
      </c>
      <c r="T660" s="16">
        <v>1.2604166666666666E-2</v>
      </c>
      <c r="U660" s="16">
        <v>6.9560185185185185E-3</v>
      </c>
      <c r="V660" s="15">
        <v>36412</v>
      </c>
      <c r="W660" s="16">
        <v>0</v>
      </c>
      <c r="X660" s="15">
        <v>36412</v>
      </c>
      <c r="Y660" s="16">
        <v>0.67444444444444451</v>
      </c>
      <c r="Z660" s="16">
        <v>0.02</v>
      </c>
      <c r="AA660" s="14" t="s">
        <v>5176</v>
      </c>
      <c r="AB660" s="14" t="s">
        <v>5281</v>
      </c>
      <c r="AC660" s="14"/>
      <c r="AD660" s="14" t="s">
        <v>841</v>
      </c>
      <c r="AE660" s="14" t="s">
        <v>5159</v>
      </c>
    </row>
    <row r="661" spans="1:31" x14ac:dyDescent="0.25">
      <c r="A661" s="17">
        <v>8129533</v>
      </c>
      <c r="B661" s="17" t="s">
        <v>5157</v>
      </c>
      <c r="C661" s="17">
        <v>32996351</v>
      </c>
      <c r="D661" s="17">
        <v>22002569</v>
      </c>
      <c r="E661" s="17" t="s">
        <v>22</v>
      </c>
      <c r="F661" s="17" t="s">
        <v>29</v>
      </c>
      <c r="G661" s="17"/>
      <c r="H661" s="17">
        <v>223</v>
      </c>
      <c r="I661" s="17" t="s">
        <v>5497</v>
      </c>
      <c r="J661" s="17" t="s">
        <v>103</v>
      </c>
      <c r="K661" s="17"/>
      <c r="L661" s="18">
        <v>44305</v>
      </c>
      <c r="M661" s="19">
        <v>0.64163194444444438</v>
      </c>
      <c r="N661" s="18">
        <v>36412</v>
      </c>
      <c r="O661" s="19">
        <v>0</v>
      </c>
      <c r="P661" s="18">
        <v>36412</v>
      </c>
      <c r="Q661" s="19">
        <v>0</v>
      </c>
      <c r="R661" s="17"/>
      <c r="S661" s="17"/>
      <c r="T661" s="17"/>
      <c r="U661" s="17"/>
      <c r="V661" s="18">
        <v>44305</v>
      </c>
      <c r="W661" s="19">
        <v>0.64269675925925929</v>
      </c>
      <c r="X661" s="18">
        <v>44305</v>
      </c>
      <c r="Y661" s="19">
        <v>0.64269675925925929</v>
      </c>
      <c r="Z661" s="19">
        <v>1.0648148148148147E-3</v>
      </c>
      <c r="AA661" s="17" t="s">
        <v>5158</v>
      </c>
      <c r="AB661" s="17"/>
      <c r="AC661" s="17"/>
      <c r="AD661" s="17"/>
      <c r="AE661" s="17" t="s">
        <v>5159</v>
      </c>
    </row>
    <row r="662" spans="1:31" x14ac:dyDescent="0.25">
      <c r="A662" s="14">
        <v>8129461</v>
      </c>
      <c r="B662" s="14" t="s">
        <v>5157</v>
      </c>
      <c r="C662" s="14">
        <v>32996506</v>
      </c>
      <c r="D662" s="14">
        <v>22002655</v>
      </c>
      <c r="E662" s="14" t="s">
        <v>22</v>
      </c>
      <c r="F662" s="14" t="s">
        <v>29</v>
      </c>
      <c r="G662" s="14"/>
      <c r="H662" s="14">
        <v>0</v>
      </c>
      <c r="I662" s="14" t="s">
        <v>25</v>
      </c>
      <c r="J662" s="14" t="s">
        <v>25</v>
      </c>
      <c r="K662" s="14"/>
      <c r="L662" s="15">
        <v>44305</v>
      </c>
      <c r="M662" s="16">
        <v>0.640625</v>
      </c>
      <c r="N662" s="15">
        <v>36412</v>
      </c>
      <c r="O662" s="16">
        <v>0</v>
      </c>
      <c r="P662" s="15">
        <v>36412</v>
      </c>
      <c r="Q662" s="16">
        <v>0</v>
      </c>
      <c r="R662" s="14"/>
      <c r="S662" s="14"/>
      <c r="T662" s="14"/>
      <c r="U662" s="14"/>
      <c r="V662" s="15">
        <v>36412</v>
      </c>
      <c r="W662" s="16">
        <v>0</v>
      </c>
      <c r="X662" s="15">
        <v>36412</v>
      </c>
      <c r="Y662" s="16">
        <v>0.65452546296296299</v>
      </c>
      <c r="Z662" s="16">
        <v>1.3900462962962962E-2</v>
      </c>
      <c r="AA662" s="14" t="s">
        <v>5161</v>
      </c>
      <c r="AB662" s="14"/>
      <c r="AC662" s="14"/>
      <c r="AD662" s="14"/>
      <c r="AE662" s="14" t="s">
        <v>5159</v>
      </c>
    </row>
    <row r="663" spans="1:31" x14ac:dyDescent="0.25">
      <c r="A663" s="17">
        <v>8129199</v>
      </c>
      <c r="B663" s="17" t="s">
        <v>5157</v>
      </c>
      <c r="C663" s="17">
        <v>32995641</v>
      </c>
      <c r="D663" s="17">
        <v>21999668</v>
      </c>
      <c r="E663" s="17" t="s">
        <v>22</v>
      </c>
      <c r="F663" s="17" t="s">
        <v>29</v>
      </c>
      <c r="G663" s="17"/>
      <c r="H663" s="17">
        <v>0</v>
      </c>
      <c r="I663" s="17" t="s">
        <v>25</v>
      </c>
      <c r="J663" s="17" t="s">
        <v>25</v>
      </c>
      <c r="K663" s="17"/>
      <c r="L663" s="18">
        <v>44305</v>
      </c>
      <c r="M663" s="19">
        <v>0.63726851851851851</v>
      </c>
      <c r="N663" s="18">
        <v>36412</v>
      </c>
      <c r="O663" s="19">
        <v>0</v>
      </c>
      <c r="P663" s="18">
        <v>36412</v>
      </c>
      <c r="Q663" s="19">
        <v>0</v>
      </c>
      <c r="R663" s="17"/>
      <c r="S663" s="17"/>
      <c r="T663" s="17"/>
      <c r="U663" s="17"/>
      <c r="V663" s="18">
        <v>36412</v>
      </c>
      <c r="W663" s="19">
        <v>0</v>
      </c>
      <c r="X663" s="18">
        <v>36412</v>
      </c>
      <c r="Y663" s="19">
        <v>0.6511689814814815</v>
      </c>
      <c r="Z663" s="19">
        <v>1.3900462962962962E-2</v>
      </c>
      <c r="AA663" s="17" t="s">
        <v>5161</v>
      </c>
      <c r="AB663" s="17"/>
      <c r="AC663" s="17"/>
      <c r="AD663" s="17"/>
      <c r="AE663" s="17" t="s">
        <v>5159</v>
      </c>
    </row>
    <row r="664" spans="1:31" x14ac:dyDescent="0.25">
      <c r="A664" s="14">
        <v>8129139</v>
      </c>
      <c r="B664" s="14" t="s">
        <v>5157</v>
      </c>
      <c r="C664" s="14">
        <v>32994797</v>
      </c>
      <c r="D664" s="14">
        <v>22001637</v>
      </c>
      <c r="E664" s="14" t="s">
        <v>22</v>
      </c>
      <c r="F664" s="14" t="s">
        <v>29</v>
      </c>
      <c r="G664" s="14"/>
      <c r="H664" s="14">
        <v>221</v>
      </c>
      <c r="I664" s="14" t="s">
        <v>5488</v>
      </c>
      <c r="J664" s="14" t="s">
        <v>103</v>
      </c>
      <c r="K664" s="14"/>
      <c r="L664" s="15">
        <v>44305</v>
      </c>
      <c r="M664" s="16">
        <v>0.63635416666666667</v>
      </c>
      <c r="N664" s="15">
        <v>36412</v>
      </c>
      <c r="O664" s="16">
        <v>0</v>
      </c>
      <c r="P664" s="15">
        <v>36412</v>
      </c>
      <c r="Q664" s="16">
        <v>0</v>
      </c>
      <c r="R664" s="14"/>
      <c r="S664" s="14"/>
      <c r="T664" s="14"/>
      <c r="U664" s="14"/>
      <c r="V664" s="15">
        <v>44305</v>
      </c>
      <c r="W664" s="16">
        <v>0.63753472222222218</v>
      </c>
      <c r="X664" s="15">
        <v>44305</v>
      </c>
      <c r="Y664" s="16">
        <v>0.63753472222222218</v>
      </c>
      <c r="Z664" s="16">
        <v>1.1805555555555556E-3</v>
      </c>
      <c r="AA664" s="14" t="s">
        <v>5158</v>
      </c>
      <c r="AB664" s="14"/>
      <c r="AC664" s="14"/>
      <c r="AD664" s="14"/>
      <c r="AE664" s="14" t="s">
        <v>5159</v>
      </c>
    </row>
    <row r="665" spans="1:31" x14ac:dyDescent="0.25">
      <c r="A665" s="17">
        <v>8128023</v>
      </c>
      <c r="B665" s="17" t="s">
        <v>5157</v>
      </c>
      <c r="C665" s="17">
        <v>32991375</v>
      </c>
      <c r="D665" s="17">
        <v>21999668</v>
      </c>
      <c r="E665" s="17" t="s">
        <v>22</v>
      </c>
      <c r="F665" s="17" t="s">
        <v>29</v>
      </c>
      <c r="G665" s="17"/>
      <c r="H665" s="17">
        <v>0</v>
      </c>
      <c r="I665" s="17" t="s">
        <v>25</v>
      </c>
      <c r="J665" s="17" t="s">
        <v>25</v>
      </c>
      <c r="K665" s="17"/>
      <c r="L665" s="18">
        <v>44305</v>
      </c>
      <c r="M665" s="19">
        <v>0.62232638888888892</v>
      </c>
      <c r="N665" s="18">
        <v>36412</v>
      </c>
      <c r="O665" s="19">
        <v>0</v>
      </c>
      <c r="P665" s="18">
        <v>36412</v>
      </c>
      <c r="Q665" s="19">
        <v>0</v>
      </c>
      <c r="R665" s="17"/>
      <c r="S665" s="17"/>
      <c r="T665" s="17"/>
      <c r="U665" s="17"/>
      <c r="V665" s="18">
        <v>36412</v>
      </c>
      <c r="W665" s="19">
        <v>0</v>
      </c>
      <c r="X665" s="18">
        <v>36412</v>
      </c>
      <c r="Y665" s="19">
        <v>0.63622685185185179</v>
      </c>
      <c r="Z665" s="19">
        <v>1.3900462962962962E-2</v>
      </c>
      <c r="AA665" s="17" t="s">
        <v>5161</v>
      </c>
      <c r="AB665" s="17"/>
      <c r="AC665" s="17"/>
      <c r="AD665" s="17"/>
      <c r="AE665" s="17" t="s">
        <v>5159</v>
      </c>
    </row>
    <row r="666" spans="1:31" x14ac:dyDescent="0.25">
      <c r="A666" s="14">
        <v>8127950</v>
      </c>
      <c r="B666" s="14" t="s">
        <v>5157</v>
      </c>
      <c r="C666" s="14">
        <v>32985705</v>
      </c>
      <c r="D666" s="14">
        <v>21996355</v>
      </c>
      <c r="E666" s="14" t="s">
        <v>22</v>
      </c>
      <c r="F666" s="14" t="s">
        <v>29</v>
      </c>
      <c r="G666" s="14"/>
      <c r="H666" s="14">
        <v>547</v>
      </c>
      <c r="I666" s="14" t="s">
        <v>5498</v>
      </c>
      <c r="J666" s="17" t="s">
        <v>25</v>
      </c>
      <c r="K666" s="14"/>
      <c r="L666" s="15">
        <v>44305</v>
      </c>
      <c r="M666" s="16">
        <v>0.62119212962962966</v>
      </c>
      <c r="N666" s="15">
        <v>36412</v>
      </c>
      <c r="O666" s="16">
        <v>0</v>
      </c>
      <c r="P666" s="15">
        <v>36412</v>
      </c>
      <c r="Q666" s="16">
        <v>0</v>
      </c>
      <c r="R666" s="14"/>
      <c r="S666" s="14"/>
      <c r="T666" s="14"/>
      <c r="U666" s="14"/>
      <c r="V666" s="15">
        <v>44305</v>
      </c>
      <c r="W666" s="16">
        <v>0.62679398148148147</v>
      </c>
      <c r="X666" s="15">
        <v>44305</v>
      </c>
      <c r="Y666" s="16">
        <v>0.62679398148148147</v>
      </c>
      <c r="Z666" s="16">
        <v>5.6018518518518518E-3</v>
      </c>
      <c r="AA666" s="14" t="s">
        <v>5158</v>
      </c>
      <c r="AB666" s="14"/>
      <c r="AC666" s="14"/>
      <c r="AD666" s="14"/>
      <c r="AE666" s="14" t="s">
        <v>5159</v>
      </c>
    </row>
    <row r="667" spans="1:31" x14ac:dyDescent="0.25">
      <c r="A667" s="17">
        <v>8127697</v>
      </c>
      <c r="B667" s="17" t="s">
        <v>5157</v>
      </c>
      <c r="C667" s="17">
        <v>32990210</v>
      </c>
      <c r="D667" s="17">
        <v>21998966</v>
      </c>
      <c r="E667" s="17" t="s">
        <v>22</v>
      </c>
      <c r="F667" s="17" t="s">
        <v>29</v>
      </c>
      <c r="G667" s="17"/>
      <c r="H667" s="17">
        <v>226</v>
      </c>
      <c r="I667" s="17" t="s">
        <v>5499</v>
      </c>
      <c r="J667" s="17" t="s">
        <v>55</v>
      </c>
      <c r="K667" s="17"/>
      <c r="L667" s="18">
        <v>44305</v>
      </c>
      <c r="M667" s="19">
        <v>0.61802083333333335</v>
      </c>
      <c r="N667" s="18">
        <v>36412</v>
      </c>
      <c r="O667" s="19">
        <v>0</v>
      </c>
      <c r="P667" s="18">
        <v>36412</v>
      </c>
      <c r="Q667" s="19">
        <v>0</v>
      </c>
      <c r="R667" s="17"/>
      <c r="S667" s="17"/>
      <c r="T667" s="17"/>
      <c r="U667" s="17"/>
      <c r="V667" s="18">
        <v>36412</v>
      </c>
      <c r="W667" s="19">
        <v>0</v>
      </c>
      <c r="X667" s="18">
        <v>36412</v>
      </c>
      <c r="Y667" s="19">
        <v>0.63192129629629623</v>
      </c>
      <c r="Z667" s="19">
        <v>1.3900462962962962E-2</v>
      </c>
      <c r="AA667" s="17" t="s">
        <v>5161</v>
      </c>
      <c r="AB667" s="17"/>
      <c r="AC667" s="17"/>
      <c r="AD667" s="17"/>
      <c r="AE667" s="17" t="s">
        <v>5159</v>
      </c>
    </row>
    <row r="668" spans="1:31" x14ac:dyDescent="0.25">
      <c r="A668" s="14">
        <v>8127551</v>
      </c>
      <c r="B668" s="14" t="s">
        <v>5157</v>
      </c>
      <c r="C668" s="14">
        <v>32985705</v>
      </c>
      <c r="D668" s="14">
        <v>21996355</v>
      </c>
      <c r="E668" s="14" t="s">
        <v>22</v>
      </c>
      <c r="F668" s="14" t="s">
        <v>29</v>
      </c>
      <c r="G668" s="14"/>
      <c r="H668" s="14">
        <v>547</v>
      </c>
      <c r="I668" s="14" t="s">
        <v>5498</v>
      </c>
      <c r="J668" s="17" t="s">
        <v>25</v>
      </c>
      <c r="K668" s="14"/>
      <c r="L668" s="15">
        <v>44305</v>
      </c>
      <c r="M668" s="16">
        <v>0.61587962962962961</v>
      </c>
      <c r="N668" s="15">
        <v>36412</v>
      </c>
      <c r="O668" s="16">
        <v>0</v>
      </c>
      <c r="P668" s="15">
        <v>36412</v>
      </c>
      <c r="Q668" s="16">
        <v>0</v>
      </c>
      <c r="R668" s="14"/>
      <c r="S668" s="14"/>
      <c r="T668" s="14"/>
      <c r="U668" s="14"/>
      <c r="V668" s="15">
        <v>44305</v>
      </c>
      <c r="W668" s="16">
        <v>0.61989583333333331</v>
      </c>
      <c r="X668" s="15">
        <v>44305</v>
      </c>
      <c r="Y668" s="16">
        <v>0.61989583333333331</v>
      </c>
      <c r="Z668" s="16">
        <v>4.0162037037037033E-3</v>
      </c>
      <c r="AA668" s="14" t="s">
        <v>5158</v>
      </c>
      <c r="AB668" s="14"/>
      <c r="AC668" s="14"/>
      <c r="AD668" s="14"/>
      <c r="AE668" s="14" t="s">
        <v>5159</v>
      </c>
    </row>
    <row r="669" spans="1:31" x14ac:dyDescent="0.25">
      <c r="A669" s="17">
        <v>8127207</v>
      </c>
      <c r="B669" s="17" t="s">
        <v>5157</v>
      </c>
      <c r="C669" s="17">
        <v>32985705</v>
      </c>
      <c r="D669" s="17">
        <v>21996355</v>
      </c>
      <c r="E669" s="17" t="s">
        <v>22</v>
      </c>
      <c r="F669" s="17" t="s">
        <v>29</v>
      </c>
      <c r="G669" s="17"/>
      <c r="H669" s="17">
        <v>547</v>
      </c>
      <c r="I669" s="17" t="s">
        <v>5498</v>
      </c>
      <c r="J669" s="17" t="s">
        <v>25</v>
      </c>
      <c r="K669" s="17"/>
      <c r="L669" s="18">
        <v>44305</v>
      </c>
      <c r="M669" s="19">
        <v>0.61159722222222224</v>
      </c>
      <c r="N669" s="18">
        <v>36412</v>
      </c>
      <c r="O669" s="19">
        <v>0</v>
      </c>
      <c r="P669" s="18">
        <v>36412</v>
      </c>
      <c r="Q669" s="19">
        <v>0</v>
      </c>
      <c r="R669" s="17"/>
      <c r="S669" s="17"/>
      <c r="T669" s="17"/>
      <c r="U669" s="17"/>
      <c r="V669" s="18">
        <v>44305</v>
      </c>
      <c r="W669" s="19">
        <v>0.61461805555555549</v>
      </c>
      <c r="X669" s="18">
        <v>44305</v>
      </c>
      <c r="Y669" s="19">
        <v>0.61461805555555549</v>
      </c>
      <c r="Z669" s="19">
        <v>3.0208333333333333E-3</v>
      </c>
      <c r="AA669" s="17" t="s">
        <v>5158</v>
      </c>
      <c r="AB669" s="17"/>
      <c r="AC669" s="17"/>
      <c r="AD669" s="17"/>
      <c r="AE669" s="17" t="s">
        <v>5159</v>
      </c>
    </row>
    <row r="670" spans="1:31" x14ac:dyDescent="0.25">
      <c r="A670" s="14">
        <v>8126730</v>
      </c>
      <c r="B670" s="14" t="s">
        <v>5157</v>
      </c>
      <c r="C670" s="14">
        <v>32986722</v>
      </c>
      <c r="D670" s="14">
        <v>21975512</v>
      </c>
      <c r="E670" s="14" t="s">
        <v>22</v>
      </c>
      <c r="F670" s="14" t="s">
        <v>29</v>
      </c>
      <c r="G670" s="14"/>
      <c r="H670" s="14">
        <v>0</v>
      </c>
      <c r="I670" s="14" t="s">
        <v>25</v>
      </c>
      <c r="J670" s="14" t="s">
        <v>25</v>
      </c>
      <c r="K670" s="14"/>
      <c r="L670" s="15">
        <v>44305</v>
      </c>
      <c r="M670" s="16">
        <v>0.60559027777777774</v>
      </c>
      <c r="N670" s="15">
        <v>44305</v>
      </c>
      <c r="O670" s="16">
        <v>0.6057407407407408</v>
      </c>
      <c r="P670" s="15">
        <v>44305</v>
      </c>
      <c r="Q670" s="16">
        <v>0.6063425925925926</v>
      </c>
      <c r="R670" s="16">
        <v>7.5231481481481471E-4</v>
      </c>
      <c r="S670" s="16">
        <v>6.018518518518519E-4</v>
      </c>
      <c r="T670" s="16">
        <v>1.5046296296296297E-4</v>
      </c>
      <c r="U670" s="16">
        <v>9.8263888888888897E-3</v>
      </c>
      <c r="V670" s="15">
        <v>36412</v>
      </c>
      <c r="W670" s="16">
        <v>0</v>
      </c>
      <c r="X670" s="15">
        <v>36412</v>
      </c>
      <c r="Y670" s="16">
        <v>0.61616898148148147</v>
      </c>
      <c r="Z670" s="16">
        <v>1.0578703703703703E-2</v>
      </c>
      <c r="AA670" s="14" t="s">
        <v>62</v>
      </c>
      <c r="AB670" s="14" t="s">
        <v>5281</v>
      </c>
      <c r="AC670" s="14"/>
      <c r="AD670" s="14" t="s">
        <v>850</v>
      </c>
      <c r="AE670" s="14" t="s">
        <v>5159</v>
      </c>
    </row>
    <row r="671" spans="1:31" x14ac:dyDescent="0.25">
      <c r="A671" s="17">
        <v>8126487</v>
      </c>
      <c r="B671" s="17" t="s">
        <v>5157</v>
      </c>
      <c r="C671" s="17">
        <v>32986006</v>
      </c>
      <c r="D671" s="17">
        <v>21996536</v>
      </c>
      <c r="E671" s="17" t="s">
        <v>22</v>
      </c>
      <c r="F671" s="17" t="s">
        <v>29</v>
      </c>
      <c r="G671" s="17"/>
      <c r="H671" s="17">
        <v>293</v>
      </c>
      <c r="I671" s="17" t="s">
        <v>5500</v>
      </c>
      <c r="J671" s="17" t="s">
        <v>25</v>
      </c>
      <c r="K671" s="17"/>
      <c r="L671" s="18">
        <v>44305</v>
      </c>
      <c r="M671" s="19">
        <v>0.60212962962962957</v>
      </c>
      <c r="N671" s="18">
        <v>44305</v>
      </c>
      <c r="O671" s="19">
        <v>0.60236111111111112</v>
      </c>
      <c r="P671" s="18">
        <v>44305</v>
      </c>
      <c r="Q671" s="19">
        <v>0.60418981481481482</v>
      </c>
      <c r="R671" s="19">
        <v>2.0601851851851853E-3</v>
      </c>
      <c r="S671" s="19">
        <v>1.8287037037037037E-3</v>
      </c>
      <c r="T671" s="19">
        <v>2.3148148148148146E-4</v>
      </c>
      <c r="U671" s="19">
        <v>4.3518518518518515E-3</v>
      </c>
      <c r="V671" s="18">
        <v>36412</v>
      </c>
      <c r="W671" s="19">
        <v>0</v>
      </c>
      <c r="X671" s="18">
        <v>36412</v>
      </c>
      <c r="Y671" s="19">
        <v>0.60854166666666665</v>
      </c>
      <c r="Z671" s="19">
        <v>6.4120370370370364E-3</v>
      </c>
      <c r="AA671" s="17" t="s">
        <v>62</v>
      </c>
      <c r="AB671" s="17" t="s">
        <v>5281</v>
      </c>
      <c r="AC671" s="17"/>
      <c r="AD671" s="17" t="s">
        <v>860</v>
      </c>
      <c r="AE671" s="17" t="s">
        <v>2022</v>
      </c>
    </row>
    <row r="672" spans="1:31" x14ac:dyDescent="0.25">
      <c r="A672" s="14">
        <v>8126282</v>
      </c>
      <c r="B672" s="14" t="s">
        <v>5157</v>
      </c>
      <c r="C672" s="14">
        <v>32985705</v>
      </c>
      <c r="D672" s="14">
        <v>21996355</v>
      </c>
      <c r="E672" s="14" t="s">
        <v>22</v>
      </c>
      <c r="F672" s="14" t="s">
        <v>29</v>
      </c>
      <c r="G672" s="14"/>
      <c r="H672" s="14">
        <v>547</v>
      </c>
      <c r="I672" s="14" t="s">
        <v>5498</v>
      </c>
      <c r="J672" s="17" t="s">
        <v>25</v>
      </c>
      <c r="K672" s="14"/>
      <c r="L672" s="15">
        <v>44305</v>
      </c>
      <c r="M672" s="16">
        <v>0.59973379629629631</v>
      </c>
      <c r="N672" s="15">
        <v>44305</v>
      </c>
      <c r="O672" s="16">
        <v>0.5998148148148148</v>
      </c>
      <c r="P672" s="15">
        <v>44305</v>
      </c>
      <c r="Q672" s="16">
        <v>0.59998842592592594</v>
      </c>
      <c r="R672" s="16">
        <v>2.5462962962962961E-4</v>
      </c>
      <c r="S672" s="16">
        <v>1.7361111111111112E-4</v>
      </c>
      <c r="T672" s="16">
        <v>8.1018518518518516E-5</v>
      </c>
      <c r="U672" s="16">
        <v>8.3912037037037045E-3</v>
      </c>
      <c r="V672" s="15">
        <v>36412</v>
      </c>
      <c r="W672" s="16">
        <v>0</v>
      </c>
      <c r="X672" s="15">
        <v>36412</v>
      </c>
      <c r="Y672" s="16">
        <v>0.60837962962962966</v>
      </c>
      <c r="Z672" s="16">
        <v>8.6458333333333335E-3</v>
      </c>
      <c r="AA672" s="14" t="s">
        <v>62</v>
      </c>
      <c r="AB672" s="14" t="s">
        <v>5281</v>
      </c>
      <c r="AC672" s="14"/>
      <c r="AD672" s="14" t="s">
        <v>940</v>
      </c>
      <c r="AE672" s="14" t="s">
        <v>2640</v>
      </c>
    </row>
    <row r="673" spans="1:31" x14ac:dyDescent="0.25">
      <c r="A673" s="17">
        <v>8125552</v>
      </c>
      <c r="B673" s="17" t="s">
        <v>5157</v>
      </c>
      <c r="C673" s="17">
        <v>32983122</v>
      </c>
      <c r="D673" s="17">
        <v>21994911</v>
      </c>
      <c r="E673" s="17" t="s">
        <v>22</v>
      </c>
      <c r="F673" s="17" t="s">
        <v>29</v>
      </c>
      <c r="G673" s="17"/>
      <c r="H673" s="17">
        <v>529</v>
      </c>
      <c r="I673" s="17" t="s">
        <v>5501</v>
      </c>
      <c r="J673" s="17" t="s">
        <v>25</v>
      </c>
      <c r="K673" s="17"/>
      <c r="L673" s="18">
        <v>44305</v>
      </c>
      <c r="M673" s="19">
        <v>0.59001157407407401</v>
      </c>
      <c r="N673" s="18">
        <v>44305</v>
      </c>
      <c r="O673" s="19">
        <v>0.59024305555555556</v>
      </c>
      <c r="P673" s="18">
        <v>44305</v>
      </c>
      <c r="Q673" s="19">
        <v>0.59040509259259266</v>
      </c>
      <c r="R673" s="19">
        <v>3.9351851851851852E-4</v>
      </c>
      <c r="S673" s="19">
        <v>1.6203703703703703E-4</v>
      </c>
      <c r="T673" s="19">
        <v>2.3148148148148146E-4</v>
      </c>
      <c r="U673" s="19">
        <v>5.4976851851851853E-3</v>
      </c>
      <c r="V673" s="18">
        <v>36412</v>
      </c>
      <c r="W673" s="19">
        <v>0</v>
      </c>
      <c r="X673" s="18">
        <v>36412</v>
      </c>
      <c r="Y673" s="19">
        <v>0.59590277777777778</v>
      </c>
      <c r="Z673" s="19">
        <v>5.8912037037037032E-3</v>
      </c>
      <c r="AA673" s="17" t="s">
        <v>62</v>
      </c>
      <c r="AB673" s="17" t="s">
        <v>5281</v>
      </c>
      <c r="AC673" s="17"/>
      <c r="AD673" s="17" t="s">
        <v>860</v>
      </c>
      <c r="AE673" s="17" t="s">
        <v>2022</v>
      </c>
    </row>
    <row r="674" spans="1:31" x14ac:dyDescent="0.25">
      <c r="A674" s="14">
        <v>8125407</v>
      </c>
      <c r="B674" s="14" t="s">
        <v>5157</v>
      </c>
      <c r="C674" s="14">
        <v>32982014</v>
      </c>
      <c r="D674" s="14">
        <v>21993969</v>
      </c>
      <c r="E674" s="14" t="s">
        <v>22</v>
      </c>
      <c r="F674" s="14" t="s">
        <v>29</v>
      </c>
      <c r="G674" s="14"/>
      <c r="H674" s="14">
        <v>0</v>
      </c>
      <c r="I674" s="14" t="s">
        <v>25</v>
      </c>
      <c r="J674" s="14" t="s">
        <v>25</v>
      </c>
      <c r="K674" s="14"/>
      <c r="L674" s="15">
        <v>44305</v>
      </c>
      <c r="M674" s="16">
        <v>0.5880671296296297</v>
      </c>
      <c r="N674" s="15">
        <v>44305</v>
      </c>
      <c r="O674" s="16">
        <v>0.58815972222222224</v>
      </c>
      <c r="P674" s="15">
        <v>44305</v>
      </c>
      <c r="Q674" s="16">
        <v>0.58855324074074067</v>
      </c>
      <c r="R674" s="16">
        <v>4.8611111111111104E-4</v>
      </c>
      <c r="S674" s="16">
        <v>3.9351851851851852E-4</v>
      </c>
      <c r="T674" s="16">
        <v>9.2592592592592588E-5</v>
      </c>
      <c r="U674" s="16">
        <v>1.5972222222222221E-3</v>
      </c>
      <c r="V674" s="15">
        <v>36412</v>
      </c>
      <c r="W674" s="16">
        <v>0</v>
      </c>
      <c r="X674" s="15">
        <v>36412</v>
      </c>
      <c r="Y674" s="16">
        <v>0.59015046296296292</v>
      </c>
      <c r="Z674" s="16">
        <v>2.0833333333333333E-3</v>
      </c>
      <c r="AA674" s="14" t="s">
        <v>62</v>
      </c>
      <c r="AB674" s="14" t="s">
        <v>5281</v>
      </c>
      <c r="AC674" s="14"/>
      <c r="AD674" s="14" t="s">
        <v>850</v>
      </c>
      <c r="AE674" s="14" t="s">
        <v>5159</v>
      </c>
    </row>
    <row r="675" spans="1:31" x14ac:dyDescent="0.25">
      <c r="A675" s="17">
        <v>8125367</v>
      </c>
      <c r="B675" s="17" t="s">
        <v>5157</v>
      </c>
      <c r="C675" s="17">
        <v>32982425</v>
      </c>
      <c r="D675" s="17">
        <v>19311579</v>
      </c>
      <c r="E675" s="17" t="s">
        <v>22</v>
      </c>
      <c r="F675" s="17" t="s">
        <v>29</v>
      </c>
      <c r="G675" s="17"/>
      <c r="H675" s="17">
        <v>288</v>
      </c>
      <c r="I675" s="17" t="s">
        <v>5502</v>
      </c>
      <c r="J675" s="17" t="s">
        <v>55</v>
      </c>
      <c r="K675" s="17"/>
      <c r="L675" s="18">
        <v>44305</v>
      </c>
      <c r="M675" s="19">
        <v>0.58760416666666659</v>
      </c>
      <c r="N675" s="18">
        <v>44305</v>
      </c>
      <c r="O675" s="19">
        <v>0.58769675925925924</v>
      </c>
      <c r="P675" s="18">
        <v>44305</v>
      </c>
      <c r="Q675" s="19">
        <v>0.58993055555555551</v>
      </c>
      <c r="R675" s="19">
        <v>2.3263888888888887E-3</v>
      </c>
      <c r="S675" s="19">
        <v>2.2337962962962967E-3</v>
      </c>
      <c r="T675" s="19">
        <v>9.2592592592592588E-5</v>
      </c>
      <c r="U675" s="19">
        <v>9.7916666666666655E-3</v>
      </c>
      <c r="V675" s="18">
        <v>36412</v>
      </c>
      <c r="W675" s="19">
        <v>0</v>
      </c>
      <c r="X675" s="18">
        <v>36412</v>
      </c>
      <c r="Y675" s="19">
        <v>0.59972222222222216</v>
      </c>
      <c r="Z675" s="19">
        <v>1.2118055555555556E-2</v>
      </c>
      <c r="AA675" s="17" t="s">
        <v>62</v>
      </c>
      <c r="AB675" s="17" t="s">
        <v>5281</v>
      </c>
      <c r="AC675" s="17"/>
      <c r="AD675" s="17" t="s">
        <v>2066</v>
      </c>
      <c r="AE675" s="17" t="s">
        <v>5159</v>
      </c>
    </row>
    <row r="676" spans="1:31" x14ac:dyDescent="0.25">
      <c r="A676" s="14">
        <v>8125139</v>
      </c>
      <c r="B676" s="14" t="s">
        <v>5157</v>
      </c>
      <c r="C676" s="14">
        <v>32981585</v>
      </c>
      <c r="D676" s="14">
        <v>21993398</v>
      </c>
      <c r="E676" s="14" t="s">
        <v>22</v>
      </c>
      <c r="F676" s="14" t="s">
        <v>29</v>
      </c>
      <c r="G676" s="14"/>
      <c r="H676" s="14">
        <v>560</v>
      </c>
      <c r="I676" s="14" t="s">
        <v>5503</v>
      </c>
      <c r="J676" s="17" t="s">
        <v>25</v>
      </c>
      <c r="K676" s="14"/>
      <c r="L676" s="15">
        <v>44305</v>
      </c>
      <c r="M676" s="16">
        <v>0.58484953703703701</v>
      </c>
      <c r="N676" s="15">
        <v>44305</v>
      </c>
      <c r="O676" s="16">
        <v>0.58491898148148147</v>
      </c>
      <c r="P676" s="15">
        <v>44305</v>
      </c>
      <c r="Q676" s="16">
        <v>0.58513888888888888</v>
      </c>
      <c r="R676" s="16">
        <v>2.8935185185185189E-4</v>
      </c>
      <c r="S676" s="16">
        <v>2.199074074074074E-4</v>
      </c>
      <c r="T676" s="16">
        <v>6.9444444444444444E-5</v>
      </c>
      <c r="U676" s="16">
        <v>5.9375000000000009E-3</v>
      </c>
      <c r="V676" s="15">
        <v>36412</v>
      </c>
      <c r="W676" s="16">
        <v>0</v>
      </c>
      <c r="X676" s="15">
        <v>36412</v>
      </c>
      <c r="Y676" s="16">
        <v>0.59107638888888892</v>
      </c>
      <c r="Z676" s="16">
        <v>6.2268518518518515E-3</v>
      </c>
      <c r="AA676" s="14" t="s">
        <v>62</v>
      </c>
      <c r="AB676" s="14" t="s">
        <v>5281</v>
      </c>
      <c r="AC676" s="14"/>
      <c r="AD676" s="14" t="s">
        <v>850</v>
      </c>
      <c r="AE676" s="14" t="s">
        <v>5159</v>
      </c>
    </row>
    <row r="677" spans="1:31" x14ac:dyDescent="0.25">
      <c r="A677" s="17">
        <v>8124862</v>
      </c>
      <c r="B677" s="17" t="s">
        <v>5157</v>
      </c>
      <c r="C677" s="17">
        <v>32978980</v>
      </c>
      <c r="D677" s="17">
        <v>21991978</v>
      </c>
      <c r="E677" s="17" t="s">
        <v>22</v>
      </c>
      <c r="F677" s="17" t="s">
        <v>29</v>
      </c>
      <c r="G677" s="17"/>
      <c r="H677" s="17">
        <v>573</v>
      </c>
      <c r="I677" s="17" t="s">
        <v>5504</v>
      </c>
      <c r="J677" s="17" t="s">
        <v>25</v>
      </c>
      <c r="K677" s="17"/>
      <c r="L677" s="18">
        <v>44305</v>
      </c>
      <c r="M677" s="19">
        <v>0.58129629629629631</v>
      </c>
      <c r="N677" s="18">
        <v>44305</v>
      </c>
      <c r="O677" s="19">
        <v>0.58137731481481481</v>
      </c>
      <c r="P677" s="18">
        <v>44305</v>
      </c>
      <c r="Q677" s="19">
        <v>0.58156249999999998</v>
      </c>
      <c r="R677" s="19">
        <v>2.6620370370370372E-4</v>
      </c>
      <c r="S677" s="19">
        <v>1.8518518518518518E-4</v>
      </c>
      <c r="T677" s="19">
        <v>8.1018518518518516E-5</v>
      </c>
      <c r="U677" s="19">
        <v>3.8078703703703707E-3</v>
      </c>
      <c r="V677" s="18">
        <v>36412</v>
      </c>
      <c r="W677" s="19">
        <v>0</v>
      </c>
      <c r="X677" s="18">
        <v>36412</v>
      </c>
      <c r="Y677" s="19">
        <v>0.58537037037037043</v>
      </c>
      <c r="Z677" s="19">
        <v>4.0740740740740746E-3</v>
      </c>
      <c r="AA677" s="17" t="s">
        <v>62</v>
      </c>
      <c r="AB677" s="17" t="s">
        <v>5281</v>
      </c>
      <c r="AC677" s="17"/>
      <c r="AD677" s="17" t="s">
        <v>860</v>
      </c>
      <c r="AE677" s="17" t="s">
        <v>2022</v>
      </c>
    </row>
    <row r="678" spans="1:31" x14ac:dyDescent="0.25">
      <c r="A678" s="14">
        <v>8124543</v>
      </c>
      <c r="B678" s="14" t="s">
        <v>5157</v>
      </c>
      <c r="C678" s="14">
        <v>32979332</v>
      </c>
      <c r="D678" s="14">
        <v>21992162</v>
      </c>
      <c r="E678" s="14" t="s">
        <v>22</v>
      </c>
      <c r="F678" s="14" t="s">
        <v>29</v>
      </c>
      <c r="G678" s="14"/>
      <c r="H678" s="14">
        <v>624</v>
      </c>
      <c r="I678" s="14" t="s">
        <v>5505</v>
      </c>
      <c r="J678" s="14" t="s">
        <v>228</v>
      </c>
      <c r="K678" s="14"/>
      <c r="L678" s="15">
        <v>44305</v>
      </c>
      <c r="M678" s="16">
        <v>0.57679398148148142</v>
      </c>
      <c r="N678" s="15">
        <v>44305</v>
      </c>
      <c r="O678" s="16">
        <v>0.57687500000000003</v>
      </c>
      <c r="P678" s="15">
        <v>44305</v>
      </c>
      <c r="Q678" s="16">
        <v>0.57725694444444442</v>
      </c>
      <c r="R678" s="16">
        <v>4.6296296296296293E-4</v>
      </c>
      <c r="S678" s="16">
        <v>3.8194444444444446E-4</v>
      </c>
      <c r="T678" s="16">
        <v>8.1018518518518516E-5</v>
      </c>
      <c r="U678" s="16">
        <v>4.5138888888888893E-3</v>
      </c>
      <c r="V678" s="15">
        <v>36412</v>
      </c>
      <c r="W678" s="16">
        <v>0</v>
      </c>
      <c r="X678" s="15">
        <v>36412</v>
      </c>
      <c r="Y678" s="16">
        <v>0.58177083333333335</v>
      </c>
      <c r="Z678" s="16">
        <v>4.9768518518518521E-3</v>
      </c>
      <c r="AA678" s="14" t="s">
        <v>62</v>
      </c>
      <c r="AB678" s="14" t="s">
        <v>5281</v>
      </c>
      <c r="AC678" s="14"/>
      <c r="AD678" s="14" t="s">
        <v>860</v>
      </c>
      <c r="AE678" s="14" t="s">
        <v>2022</v>
      </c>
    </row>
    <row r="679" spans="1:31" x14ac:dyDescent="0.25">
      <c r="A679" s="17">
        <v>8124200</v>
      </c>
      <c r="B679" s="17" t="s">
        <v>5157</v>
      </c>
      <c r="C679" s="17">
        <v>32978330</v>
      </c>
      <c r="D679" s="17">
        <v>21991629</v>
      </c>
      <c r="E679" s="17" t="s">
        <v>22</v>
      </c>
      <c r="F679" s="17" t="s">
        <v>29</v>
      </c>
      <c r="G679" s="17"/>
      <c r="H679" s="17">
        <v>561</v>
      </c>
      <c r="I679" s="17" t="s">
        <v>5506</v>
      </c>
      <c r="J679" s="17" t="s">
        <v>40</v>
      </c>
      <c r="K679" s="17"/>
      <c r="L679" s="18">
        <v>44305</v>
      </c>
      <c r="M679" s="19">
        <v>0.57199074074074074</v>
      </c>
      <c r="N679" s="18">
        <v>44305</v>
      </c>
      <c r="O679" s="19">
        <v>0.5720601851851852</v>
      </c>
      <c r="P679" s="18">
        <v>44305</v>
      </c>
      <c r="Q679" s="19">
        <v>0.57229166666666664</v>
      </c>
      <c r="R679" s="19">
        <v>3.0092592592592595E-4</v>
      </c>
      <c r="S679" s="19">
        <v>2.3148148148148146E-4</v>
      </c>
      <c r="T679" s="19">
        <v>6.9444444444444444E-5</v>
      </c>
      <c r="U679" s="19">
        <v>1.3541666666666667E-3</v>
      </c>
      <c r="V679" s="18">
        <v>36412</v>
      </c>
      <c r="W679" s="19">
        <v>0</v>
      </c>
      <c r="X679" s="18">
        <v>36412</v>
      </c>
      <c r="Y679" s="19">
        <v>0.5736458333333333</v>
      </c>
      <c r="Z679" s="19">
        <v>1.6550925925925926E-3</v>
      </c>
      <c r="AA679" s="17" t="s">
        <v>62</v>
      </c>
      <c r="AB679" s="17" t="s">
        <v>5281</v>
      </c>
      <c r="AC679" s="17"/>
      <c r="AD679" s="17" t="s">
        <v>841</v>
      </c>
      <c r="AE679" s="17" t="s">
        <v>5159</v>
      </c>
    </row>
    <row r="680" spans="1:31" x14ac:dyDescent="0.25">
      <c r="A680" s="14">
        <v>8124110</v>
      </c>
      <c r="B680" s="14" t="s">
        <v>5157</v>
      </c>
      <c r="C680" s="14">
        <v>32977917</v>
      </c>
      <c r="D680" s="14">
        <v>21991410</v>
      </c>
      <c r="E680" s="14" t="s">
        <v>22</v>
      </c>
      <c r="F680" s="14" t="s">
        <v>29</v>
      </c>
      <c r="G680" s="14"/>
      <c r="H680" s="14">
        <v>0</v>
      </c>
      <c r="I680" s="14" t="s">
        <v>25</v>
      </c>
      <c r="J680" s="14" t="s">
        <v>25</v>
      </c>
      <c r="K680" s="14"/>
      <c r="L680" s="15">
        <v>44305</v>
      </c>
      <c r="M680" s="16">
        <v>0.57054398148148155</v>
      </c>
      <c r="N680" s="15">
        <v>44305</v>
      </c>
      <c r="O680" s="16">
        <v>0.5706134259259259</v>
      </c>
      <c r="P680" s="15">
        <v>44305</v>
      </c>
      <c r="Q680" s="16">
        <v>0.57078703703703704</v>
      </c>
      <c r="R680" s="16">
        <v>2.4305555555555552E-4</v>
      </c>
      <c r="S680" s="16">
        <v>1.7361111111111112E-4</v>
      </c>
      <c r="T680" s="16">
        <v>6.9444444444444444E-5</v>
      </c>
      <c r="U680" s="16">
        <v>3.1597222222222222E-3</v>
      </c>
      <c r="V680" s="15">
        <v>36412</v>
      </c>
      <c r="W680" s="16">
        <v>0</v>
      </c>
      <c r="X680" s="15">
        <v>36412</v>
      </c>
      <c r="Y680" s="16">
        <v>0.5739467592592592</v>
      </c>
      <c r="Z680" s="16">
        <v>3.4027777777777784E-3</v>
      </c>
      <c r="AA680" s="14" t="s">
        <v>62</v>
      </c>
      <c r="AB680" s="14" t="s">
        <v>5281</v>
      </c>
      <c r="AC680" s="14"/>
      <c r="AD680" s="14" t="s">
        <v>860</v>
      </c>
      <c r="AE680" s="14" t="s">
        <v>2022</v>
      </c>
    </row>
    <row r="681" spans="1:31" x14ac:dyDescent="0.25">
      <c r="A681" s="17">
        <v>8123339</v>
      </c>
      <c r="B681" s="17" t="s">
        <v>5157</v>
      </c>
      <c r="C681" s="17">
        <v>32974797</v>
      </c>
      <c r="D681" s="17">
        <v>21989715</v>
      </c>
      <c r="E681" s="17" t="s">
        <v>22</v>
      </c>
      <c r="F681" s="17" t="s">
        <v>29</v>
      </c>
      <c r="G681" s="17"/>
      <c r="H681" s="17">
        <v>225</v>
      </c>
      <c r="I681" s="17" t="s">
        <v>5507</v>
      </c>
      <c r="J681" s="17" t="s">
        <v>55</v>
      </c>
      <c r="K681" s="17"/>
      <c r="L681" s="18">
        <v>44305</v>
      </c>
      <c r="M681" s="19">
        <v>0.55983796296296295</v>
      </c>
      <c r="N681" s="18">
        <v>44305</v>
      </c>
      <c r="O681" s="19">
        <v>0.55991898148148145</v>
      </c>
      <c r="P681" s="18">
        <v>44305</v>
      </c>
      <c r="Q681" s="19">
        <v>0.56055555555555558</v>
      </c>
      <c r="R681" s="19">
        <v>7.175925925925927E-4</v>
      </c>
      <c r="S681" s="19">
        <v>6.3657407407407402E-4</v>
      </c>
      <c r="T681" s="19">
        <v>8.1018518518518516E-5</v>
      </c>
      <c r="U681" s="19">
        <v>3.9814814814814817E-3</v>
      </c>
      <c r="V681" s="18">
        <v>36412</v>
      </c>
      <c r="W681" s="19">
        <v>0</v>
      </c>
      <c r="X681" s="18">
        <v>36412</v>
      </c>
      <c r="Y681" s="19">
        <v>0.56453703703703706</v>
      </c>
      <c r="Z681" s="19">
        <v>4.6990740740740743E-3</v>
      </c>
      <c r="AA681" s="17" t="s">
        <v>62</v>
      </c>
      <c r="AB681" s="17" t="s">
        <v>5281</v>
      </c>
      <c r="AC681" s="17"/>
      <c r="AD681" s="17" t="s">
        <v>860</v>
      </c>
      <c r="AE681" s="17" t="s">
        <v>2022</v>
      </c>
    </row>
    <row r="682" spans="1:31" x14ac:dyDescent="0.25">
      <c r="A682" s="14">
        <v>8121649</v>
      </c>
      <c r="B682" s="14" t="s">
        <v>5157</v>
      </c>
      <c r="C682" s="14">
        <v>32967154</v>
      </c>
      <c r="D682" s="14">
        <v>21984271</v>
      </c>
      <c r="E682" s="14" t="s">
        <v>22</v>
      </c>
      <c r="F682" s="14" t="s">
        <v>29</v>
      </c>
      <c r="G682" s="14"/>
      <c r="H682" s="14">
        <v>518</v>
      </c>
      <c r="I682" s="14" t="s">
        <v>5508</v>
      </c>
      <c r="J682" s="17" t="s">
        <v>25</v>
      </c>
      <c r="K682" s="14"/>
      <c r="L682" s="15">
        <v>44305</v>
      </c>
      <c r="M682" s="16">
        <v>0.53532407407407401</v>
      </c>
      <c r="N682" s="15">
        <v>44305</v>
      </c>
      <c r="O682" s="16">
        <v>0.53537037037037039</v>
      </c>
      <c r="P682" s="15">
        <v>44305</v>
      </c>
      <c r="Q682" s="16">
        <v>0.53690972222222222</v>
      </c>
      <c r="R682" s="16">
        <v>1.5856481481481479E-3</v>
      </c>
      <c r="S682" s="16">
        <v>1.5393518518518519E-3</v>
      </c>
      <c r="T682" s="16">
        <v>4.6296296296296294E-5</v>
      </c>
      <c r="U682" s="16">
        <v>9.1435185185185178E-3</v>
      </c>
      <c r="V682" s="15">
        <v>36412</v>
      </c>
      <c r="W682" s="16">
        <v>0</v>
      </c>
      <c r="X682" s="15">
        <v>36412</v>
      </c>
      <c r="Y682" s="16">
        <v>0.54605324074074069</v>
      </c>
      <c r="Z682" s="16">
        <v>1.0729166666666666E-2</v>
      </c>
      <c r="AA682" s="14" t="s">
        <v>62</v>
      </c>
      <c r="AB682" s="14" t="s">
        <v>5164</v>
      </c>
      <c r="AC682" s="14"/>
      <c r="AD682" s="14" t="s">
        <v>860</v>
      </c>
      <c r="AE682" s="14" t="s">
        <v>5159</v>
      </c>
    </row>
    <row r="683" spans="1:31" x14ac:dyDescent="0.25">
      <c r="A683" s="17">
        <v>8121264</v>
      </c>
      <c r="B683" s="17" t="s">
        <v>5157</v>
      </c>
      <c r="C683" s="17">
        <v>32964379</v>
      </c>
      <c r="D683" s="17">
        <v>21982826</v>
      </c>
      <c r="E683" s="17" t="s">
        <v>22</v>
      </c>
      <c r="F683" s="17" t="s">
        <v>29</v>
      </c>
      <c r="G683" s="17"/>
      <c r="H683" s="17">
        <v>0</v>
      </c>
      <c r="I683" s="17" t="s">
        <v>25</v>
      </c>
      <c r="J683" s="17" t="s">
        <v>25</v>
      </c>
      <c r="K683" s="17"/>
      <c r="L683" s="18">
        <v>44305</v>
      </c>
      <c r="M683" s="19">
        <v>0.52930555555555558</v>
      </c>
      <c r="N683" s="18">
        <v>44305</v>
      </c>
      <c r="O683" s="19">
        <v>0.5295023148148148</v>
      </c>
      <c r="P683" s="18">
        <v>44305</v>
      </c>
      <c r="Q683" s="19">
        <v>0.53740740740740744</v>
      </c>
      <c r="R683" s="19">
        <v>8.1018518518518514E-3</v>
      </c>
      <c r="S683" s="19">
        <v>7.905092592592592E-3</v>
      </c>
      <c r="T683" s="19">
        <v>1.9675925925925926E-4</v>
      </c>
      <c r="U683" s="19">
        <v>8.8773148148148153E-3</v>
      </c>
      <c r="V683" s="18">
        <v>36412</v>
      </c>
      <c r="W683" s="19">
        <v>0</v>
      </c>
      <c r="X683" s="18">
        <v>36412</v>
      </c>
      <c r="Y683" s="19">
        <v>0.54628472222222224</v>
      </c>
      <c r="Z683" s="19">
        <v>1.6979166666666667E-2</v>
      </c>
      <c r="AA683" s="17" t="s">
        <v>62</v>
      </c>
      <c r="AB683" s="17" t="s">
        <v>5164</v>
      </c>
      <c r="AC683" s="17"/>
      <c r="AD683" s="17" t="s">
        <v>860</v>
      </c>
      <c r="AE683" s="17" t="s">
        <v>2066</v>
      </c>
    </row>
    <row r="684" spans="1:31" x14ac:dyDescent="0.25">
      <c r="A684" s="14">
        <v>8120849</v>
      </c>
      <c r="B684" s="14" t="s">
        <v>5157</v>
      </c>
      <c r="C684" s="14">
        <v>32963700</v>
      </c>
      <c r="D684" s="14">
        <v>21982503</v>
      </c>
      <c r="E684" s="14" t="s">
        <v>22</v>
      </c>
      <c r="F684" s="14" t="s">
        <v>29</v>
      </c>
      <c r="G684" s="14"/>
      <c r="H684" s="14">
        <v>0</v>
      </c>
      <c r="I684" s="14" t="s">
        <v>3725</v>
      </c>
      <c r="J684" s="14" t="s">
        <v>25</v>
      </c>
      <c r="K684" s="14"/>
      <c r="L684" s="15">
        <v>44305</v>
      </c>
      <c r="M684" s="16">
        <v>0.52400462962962957</v>
      </c>
      <c r="N684" s="15">
        <v>44305</v>
      </c>
      <c r="O684" s="16">
        <v>0.5241203703703704</v>
      </c>
      <c r="P684" s="15">
        <v>44305</v>
      </c>
      <c r="Q684" s="16">
        <v>0.52511574074074074</v>
      </c>
      <c r="R684" s="16">
        <v>1.1111111111111111E-3</v>
      </c>
      <c r="S684" s="16">
        <v>9.9537037037037042E-4</v>
      </c>
      <c r="T684" s="16">
        <v>1.1574074074074073E-4</v>
      </c>
      <c r="U684" s="16">
        <v>1.8287037037037036E-2</v>
      </c>
      <c r="V684" s="15">
        <v>36412</v>
      </c>
      <c r="W684" s="16">
        <v>0</v>
      </c>
      <c r="X684" s="15">
        <v>36412</v>
      </c>
      <c r="Y684" s="16">
        <v>0.54340277777777779</v>
      </c>
      <c r="Z684" s="16">
        <v>1.9398148148148147E-2</v>
      </c>
      <c r="AA684" s="14" t="s">
        <v>5176</v>
      </c>
      <c r="AB684" s="14" t="s">
        <v>5164</v>
      </c>
      <c r="AC684" s="14"/>
      <c r="AD684" s="14" t="s">
        <v>860</v>
      </c>
      <c r="AE684" s="14" t="s">
        <v>2066</v>
      </c>
    </row>
    <row r="685" spans="1:31" x14ac:dyDescent="0.25">
      <c r="A685" s="17">
        <v>8120760</v>
      </c>
      <c r="B685" s="17" t="s">
        <v>5157</v>
      </c>
      <c r="C685" s="17">
        <v>32961915</v>
      </c>
      <c r="D685" s="17">
        <v>21981640</v>
      </c>
      <c r="E685" s="17" t="s">
        <v>22</v>
      </c>
      <c r="F685" s="17" t="s">
        <v>29</v>
      </c>
      <c r="G685" s="17"/>
      <c r="H685" s="17">
        <v>998</v>
      </c>
      <c r="I685" s="17" t="s">
        <v>5509</v>
      </c>
      <c r="J685" s="17" t="s">
        <v>180</v>
      </c>
      <c r="K685" s="17"/>
      <c r="L685" s="18">
        <v>44305</v>
      </c>
      <c r="M685" s="19">
        <v>0.52295138888888892</v>
      </c>
      <c r="N685" s="18">
        <v>44305</v>
      </c>
      <c r="O685" s="19">
        <v>0.52307870370370368</v>
      </c>
      <c r="P685" s="18">
        <v>44305</v>
      </c>
      <c r="Q685" s="19">
        <v>0.52462962962962967</v>
      </c>
      <c r="R685" s="19">
        <v>1.6782407407407406E-3</v>
      </c>
      <c r="S685" s="19">
        <v>1.5509259259259261E-3</v>
      </c>
      <c r="T685" s="19">
        <v>1.273148148148148E-4</v>
      </c>
      <c r="U685" s="19">
        <v>7.0717592592592594E-3</v>
      </c>
      <c r="V685" s="18">
        <v>36412</v>
      </c>
      <c r="W685" s="19">
        <v>0</v>
      </c>
      <c r="X685" s="18">
        <v>36412</v>
      </c>
      <c r="Y685" s="19">
        <v>0.53170138888888896</v>
      </c>
      <c r="Z685" s="19">
        <v>8.7499999999999991E-3</v>
      </c>
      <c r="AA685" s="17" t="s">
        <v>5176</v>
      </c>
      <c r="AB685" s="17" t="s">
        <v>5281</v>
      </c>
      <c r="AC685" s="17"/>
      <c r="AD685" s="17" t="s">
        <v>841</v>
      </c>
      <c r="AE685" s="17" t="s">
        <v>5159</v>
      </c>
    </row>
    <row r="686" spans="1:31" x14ac:dyDescent="0.25">
      <c r="A686" s="14">
        <v>8120565</v>
      </c>
      <c r="B686" s="14" t="s">
        <v>5157</v>
      </c>
      <c r="C686" s="14">
        <v>32962476</v>
      </c>
      <c r="D686" s="14">
        <v>21981937</v>
      </c>
      <c r="E686" s="14" t="s">
        <v>22</v>
      </c>
      <c r="F686" s="14" t="s">
        <v>29</v>
      </c>
      <c r="G686" s="14"/>
      <c r="H686" s="14">
        <v>0</v>
      </c>
      <c r="I686" s="14" t="s">
        <v>25</v>
      </c>
      <c r="J686" s="14" t="s">
        <v>25</v>
      </c>
      <c r="K686" s="14"/>
      <c r="L686" s="15">
        <v>44305</v>
      </c>
      <c r="M686" s="16">
        <v>0.52034722222222218</v>
      </c>
      <c r="N686" s="15">
        <v>44305</v>
      </c>
      <c r="O686" s="16">
        <v>0.52043981481481483</v>
      </c>
      <c r="P686" s="15">
        <v>44305</v>
      </c>
      <c r="Q686" s="16">
        <v>0.5212268518518518</v>
      </c>
      <c r="R686" s="16">
        <v>8.7962962962962962E-4</v>
      </c>
      <c r="S686" s="16">
        <v>7.8703703703703705E-4</v>
      </c>
      <c r="T686" s="16">
        <v>9.2592592592592588E-5</v>
      </c>
      <c r="U686" s="16">
        <v>2.0625000000000001E-2</v>
      </c>
      <c r="V686" s="15">
        <v>36412</v>
      </c>
      <c r="W686" s="16">
        <v>0</v>
      </c>
      <c r="X686" s="15">
        <v>36412</v>
      </c>
      <c r="Y686" s="16">
        <v>0.54185185185185192</v>
      </c>
      <c r="Z686" s="16">
        <v>2.1504629629629627E-2</v>
      </c>
      <c r="AA686" s="14" t="s">
        <v>5176</v>
      </c>
      <c r="AB686" s="14" t="s">
        <v>5281</v>
      </c>
      <c r="AC686" s="14"/>
      <c r="AD686" s="14" t="s">
        <v>841</v>
      </c>
      <c r="AE686" s="14" t="s">
        <v>5159</v>
      </c>
    </row>
    <row r="687" spans="1:31" x14ac:dyDescent="0.25">
      <c r="A687" s="17">
        <v>8120481</v>
      </c>
      <c r="B687" s="17" t="s">
        <v>5157</v>
      </c>
      <c r="C687" s="17">
        <v>32962043</v>
      </c>
      <c r="D687" s="17">
        <v>21981710</v>
      </c>
      <c r="E687" s="17" t="s">
        <v>22</v>
      </c>
      <c r="F687" s="17" t="s">
        <v>29</v>
      </c>
      <c r="G687" s="17"/>
      <c r="H687" s="17">
        <v>971</v>
      </c>
      <c r="I687" s="17" t="s">
        <v>5510</v>
      </c>
      <c r="J687" s="17" t="s">
        <v>152</v>
      </c>
      <c r="K687" s="17"/>
      <c r="L687" s="18">
        <v>44305</v>
      </c>
      <c r="M687" s="19">
        <v>0.51902777777777775</v>
      </c>
      <c r="N687" s="18">
        <v>44305</v>
      </c>
      <c r="O687" s="19">
        <v>0.5191203703703704</v>
      </c>
      <c r="P687" s="18">
        <v>44305</v>
      </c>
      <c r="Q687" s="19">
        <v>0.52006944444444447</v>
      </c>
      <c r="R687" s="19">
        <v>1.0416666666666667E-3</v>
      </c>
      <c r="S687" s="19">
        <v>9.4907407407407408E-4</v>
      </c>
      <c r="T687" s="19">
        <v>9.2592592592592588E-5</v>
      </c>
      <c r="U687" s="19">
        <v>6.6319444444444446E-3</v>
      </c>
      <c r="V687" s="18">
        <v>36412</v>
      </c>
      <c r="W687" s="19">
        <v>0</v>
      </c>
      <c r="X687" s="18">
        <v>36412</v>
      </c>
      <c r="Y687" s="19">
        <v>0.52670138888888884</v>
      </c>
      <c r="Z687" s="19">
        <v>7.6736111111111111E-3</v>
      </c>
      <c r="AA687" s="17" t="s">
        <v>62</v>
      </c>
      <c r="AB687" s="17" t="s">
        <v>5281</v>
      </c>
      <c r="AC687" s="17"/>
      <c r="AD687" s="17" t="s">
        <v>860</v>
      </c>
      <c r="AE687" s="17" t="s">
        <v>2022</v>
      </c>
    </row>
    <row r="688" spans="1:31" x14ac:dyDescent="0.25">
      <c r="A688" s="14">
        <v>8119029</v>
      </c>
      <c r="B688" s="14" t="s">
        <v>5157</v>
      </c>
      <c r="C688" s="14">
        <v>32956738</v>
      </c>
      <c r="D688" s="14">
        <v>21978920</v>
      </c>
      <c r="E688" s="14" t="s">
        <v>22</v>
      </c>
      <c r="F688" s="14" t="s">
        <v>29</v>
      </c>
      <c r="G688" s="14"/>
      <c r="H688" s="14">
        <v>578</v>
      </c>
      <c r="I688" s="14" t="s">
        <v>5511</v>
      </c>
      <c r="J688" s="17" t="s">
        <v>25</v>
      </c>
      <c r="K688" s="14"/>
      <c r="L688" s="15">
        <v>44305</v>
      </c>
      <c r="M688" s="16">
        <v>0.50070601851851848</v>
      </c>
      <c r="N688" s="15">
        <v>44305</v>
      </c>
      <c r="O688" s="16">
        <v>0.50075231481481486</v>
      </c>
      <c r="P688" s="15">
        <v>44305</v>
      </c>
      <c r="Q688" s="16">
        <v>0.50108796296296299</v>
      </c>
      <c r="R688" s="16">
        <v>3.8194444444444446E-4</v>
      </c>
      <c r="S688" s="16">
        <v>3.3564814814814812E-4</v>
      </c>
      <c r="T688" s="16">
        <v>4.6296296296296294E-5</v>
      </c>
      <c r="U688" s="16">
        <v>2.9050925925925928E-3</v>
      </c>
      <c r="V688" s="15">
        <v>36412</v>
      </c>
      <c r="W688" s="16">
        <v>0</v>
      </c>
      <c r="X688" s="15">
        <v>36412</v>
      </c>
      <c r="Y688" s="16">
        <v>0.50399305555555551</v>
      </c>
      <c r="Z688" s="16">
        <v>3.2870370370370367E-3</v>
      </c>
      <c r="AA688" s="14" t="s">
        <v>62</v>
      </c>
      <c r="AB688" s="14" t="s">
        <v>5281</v>
      </c>
      <c r="AC688" s="14"/>
      <c r="AD688" s="14" t="s">
        <v>850</v>
      </c>
      <c r="AE688" s="14" t="s">
        <v>5159</v>
      </c>
    </row>
    <row r="689" spans="1:31" x14ac:dyDescent="0.25">
      <c r="A689" s="17">
        <v>8118872</v>
      </c>
      <c r="B689" s="17" t="s">
        <v>5157</v>
      </c>
      <c r="C689" s="17">
        <v>32955907</v>
      </c>
      <c r="D689" s="17">
        <v>21978500</v>
      </c>
      <c r="E689" s="17" t="s">
        <v>22</v>
      </c>
      <c r="F689" s="17" t="s">
        <v>29</v>
      </c>
      <c r="G689" s="17"/>
      <c r="H689" s="17">
        <v>528</v>
      </c>
      <c r="I689" s="17" t="s">
        <v>5512</v>
      </c>
      <c r="J689" s="17" t="s">
        <v>25</v>
      </c>
      <c r="K689" s="17"/>
      <c r="L689" s="18">
        <v>44305</v>
      </c>
      <c r="M689" s="19">
        <v>0.49892361111111111</v>
      </c>
      <c r="N689" s="18">
        <v>44305</v>
      </c>
      <c r="O689" s="19">
        <v>0.49895833333333334</v>
      </c>
      <c r="P689" s="18">
        <v>44305</v>
      </c>
      <c r="Q689" s="19">
        <v>0.49918981481481484</v>
      </c>
      <c r="R689" s="19">
        <v>2.6620370370370372E-4</v>
      </c>
      <c r="S689" s="19">
        <v>2.3148148148148146E-4</v>
      </c>
      <c r="T689" s="19">
        <v>3.4722222222222222E-5</v>
      </c>
      <c r="U689" s="19">
        <v>4.9768518518518521E-3</v>
      </c>
      <c r="V689" s="18">
        <v>36412</v>
      </c>
      <c r="W689" s="19">
        <v>0</v>
      </c>
      <c r="X689" s="18">
        <v>36412</v>
      </c>
      <c r="Y689" s="19">
        <v>0.50416666666666665</v>
      </c>
      <c r="Z689" s="19">
        <v>5.2430555555555555E-3</v>
      </c>
      <c r="AA689" s="17" t="s">
        <v>62</v>
      </c>
      <c r="AB689" s="17" t="s">
        <v>5281</v>
      </c>
      <c r="AC689" s="17"/>
      <c r="AD689" s="17" t="s">
        <v>860</v>
      </c>
      <c r="AE689" s="17" t="s">
        <v>2022</v>
      </c>
    </row>
    <row r="690" spans="1:31" x14ac:dyDescent="0.25">
      <c r="A690" s="14">
        <v>8118600</v>
      </c>
      <c r="B690" s="14" t="s">
        <v>5157</v>
      </c>
      <c r="C690" s="14">
        <v>32954918</v>
      </c>
      <c r="D690" s="14">
        <v>21977814</v>
      </c>
      <c r="E690" s="14" t="s">
        <v>22</v>
      </c>
      <c r="F690" s="14" t="s">
        <v>29</v>
      </c>
      <c r="G690" s="14"/>
      <c r="H690" s="14">
        <v>443</v>
      </c>
      <c r="I690" s="14" t="s">
        <v>5513</v>
      </c>
      <c r="J690" s="14" t="s">
        <v>101</v>
      </c>
      <c r="K690" s="14"/>
      <c r="L690" s="15">
        <v>44305</v>
      </c>
      <c r="M690" s="16">
        <v>0.49574074074074076</v>
      </c>
      <c r="N690" s="15">
        <v>44305</v>
      </c>
      <c r="O690" s="16">
        <v>0.49577546296296293</v>
      </c>
      <c r="P690" s="15">
        <v>36412</v>
      </c>
      <c r="Q690" s="16">
        <v>0</v>
      </c>
      <c r="R690" s="14"/>
      <c r="S690" s="14"/>
      <c r="T690" s="16">
        <v>3.4722222222222222E-5</v>
      </c>
      <c r="U690" s="14"/>
      <c r="V690" s="15">
        <v>36412</v>
      </c>
      <c r="W690" s="16">
        <v>0</v>
      </c>
      <c r="X690" s="15">
        <v>36412</v>
      </c>
      <c r="Y690" s="16">
        <v>0.51069444444444445</v>
      </c>
      <c r="Z690" s="16">
        <v>1.4953703703703705E-2</v>
      </c>
      <c r="AA690" s="14" t="s">
        <v>5163</v>
      </c>
      <c r="AB690" s="14" t="s">
        <v>5164</v>
      </c>
      <c r="AC690" s="14"/>
      <c r="AD690" s="14" t="s">
        <v>841</v>
      </c>
      <c r="AE690" s="14" t="s">
        <v>5159</v>
      </c>
    </row>
    <row r="691" spans="1:31" x14ac:dyDescent="0.25">
      <c r="A691" s="17">
        <v>8117622</v>
      </c>
      <c r="B691" s="17" t="s">
        <v>5157</v>
      </c>
      <c r="C691" s="17">
        <v>32951344</v>
      </c>
      <c r="D691" s="17">
        <v>21975856</v>
      </c>
      <c r="E691" s="17" t="s">
        <v>22</v>
      </c>
      <c r="F691" s="17" t="s">
        <v>29</v>
      </c>
      <c r="G691" s="17"/>
      <c r="H691" s="17">
        <v>529</v>
      </c>
      <c r="I691" s="17" t="s">
        <v>5514</v>
      </c>
      <c r="J691" s="17" t="s">
        <v>25</v>
      </c>
      <c r="K691" s="17"/>
      <c r="L691" s="18">
        <v>44305</v>
      </c>
      <c r="M691" s="19">
        <v>0.4835416666666667</v>
      </c>
      <c r="N691" s="18">
        <v>44305</v>
      </c>
      <c r="O691" s="19">
        <v>0.48363425925925929</v>
      </c>
      <c r="P691" s="18">
        <v>44305</v>
      </c>
      <c r="Q691" s="19">
        <v>0.48929398148148145</v>
      </c>
      <c r="R691" s="19">
        <v>5.7523148148148143E-3</v>
      </c>
      <c r="S691" s="19">
        <v>5.6597222222222222E-3</v>
      </c>
      <c r="T691" s="19">
        <v>9.2592592592592588E-5</v>
      </c>
      <c r="U691" s="19">
        <v>6.9560185185185185E-3</v>
      </c>
      <c r="V691" s="18">
        <v>36412</v>
      </c>
      <c r="W691" s="19">
        <v>0</v>
      </c>
      <c r="X691" s="18">
        <v>36412</v>
      </c>
      <c r="Y691" s="19">
        <v>0.49625000000000002</v>
      </c>
      <c r="Z691" s="19">
        <v>1.2708333333333334E-2</v>
      </c>
      <c r="AA691" s="17" t="s">
        <v>5176</v>
      </c>
      <c r="AB691" s="17" t="s">
        <v>5164</v>
      </c>
      <c r="AC691" s="17"/>
      <c r="AD691" s="17" t="s">
        <v>841</v>
      </c>
      <c r="AE691" s="17" t="s">
        <v>5159</v>
      </c>
    </row>
    <row r="692" spans="1:31" x14ac:dyDescent="0.25">
      <c r="A692" s="14">
        <v>8117371</v>
      </c>
      <c r="B692" s="14" t="s">
        <v>5157</v>
      </c>
      <c r="C692" s="14">
        <v>32950672</v>
      </c>
      <c r="D692" s="14">
        <v>21975512</v>
      </c>
      <c r="E692" s="14" t="s">
        <v>22</v>
      </c>
      <c r="F692" s="14" t="s">
        <v>29</v>
      </c>
      <c r="G692" s="14"/>
      <c r="H692" s="14">
        <v>0</v>
      </c>
      <c r="I692" s="14" t="s">
        <v>25</v>
      </c>
      <c r="J692" s="14" t="s">
        <v>25</v>
      </c>
      <c r="K692" s="14"/>
      <c r="L692" s="15">
        <v>44305</v>
      </c>
      <c r="M692" s="16">
        <v>0.48094907407407406</v>
      </c>
      <c r="N692" s="15">
        <v>44305</v>
      </c>
      <c r="O692" s="16">
        <v>0.48103009259259261</v>
      </c>
      <c r="P692" s="15">
        <v>44305</v>
      </c>
      <c r="Q692" s="16">
        <v>0.48907407407407405</v>
      </c>
      <c r="R692" s="16">
        <v>8.1249999999999985E-3</v>
      </c>
      <c r="S692" s="16">
        <v>8.0439814814814818E-3</v>
      </c>
      <c r="T692" s="16">
        <v>8.1018518518518516E-5</v>
      </c>
      <c r="U692" s="16">
        <v>2.0995370370370373E-2</v>
      </c>
      <c r="V692" s="15">
        <v>36412</v>
      </c>
      <c r="W692" s="16">
        <v>0</v>
      </c>
      <c r="X692" s="15">
        <v>36412</v>
      </c>
      <c r="Y692" s="16">
        <v>0.51006944444444446</v>
      </c>
      <c r="Z692" s="16">
        <v>2.9120370370370366E-2</v>
      </c>
      <c r="AA692" s="14" t="s">
        <v>5186</v>
      </c>
      <c r="AB692" s="14" t="s">
        <v>5164</v>
      </c>
      <c r="AC692" s="14"/>
      <c r="AD692" s="14" t="s">
        <v>841</v>
      </c>
      <c r="AE692" s="14" t="s">
        <v>5159</v>
      </c>
    </row>
    <row r="693" spans="1:31" x14ac:dyDescent="0.25">
      <c r="A693" s="17">
        <v>8117227</v>
      </c>
      <c r="B693" s="17" t="s">
        <v>5157</v>
      </c>
      <c r="C693" s="17">
        <v>32950293</v>
      </c>
      <c r="D693" s="17">
        <v>21975317</v>
      </c>
      <c r="E693" s="17" t="s">
        <v>22</v>
      </c>
      <c r="F693" s="17" t="s">
        <v>29</v>
      </c>
      <c r="G693" s="17"/>
      <c r="H693" s="17">
        <v>0</v>
      </c>
      <c r="I693" s="17" t="s">
        <v>25</v>
      </c>
      <c r="J693" s="17" t="s">
        <v>25</v>
      </c>
      <c r="K693" s="17"/>
      <c r="L693" s="18">
        <v>44305</v>
      </c>
      <c r="M693" s="19">
        <v>0.4793634259259259</v>
      </c>
      <c r="N693" s="18">
        <v>44305</v>
      </c>
      <c r="O693" s="19">
        <v>0.47940972222222222</v>
      </c>
      <c r="P693" s="18">
        <v>44305</v>
      </c>
      <c r="Q693" s="19">
        <v>0.47986111111111113</v>
      </c>
      <c r="R693" s="19">
        <v>4.9768518518518521E-4</v>
      </c>
      <c r="S693" s="19">
        <v>4.5138888888888892E-4</v>
      </c>
      <c r="T693" s="19">
        <v>4.6296296296296294E-5</v>
      </c>
      <c r="U693" s="19">
        <v>1.1458333333333334E-2</v>
      </c>
      <c r="V693" s="18">
        <v>36412</v>
      </c>
      <c r="W693" s="19">
        <v>0</v>
      </c>
      <c r="X693" s="18">
        <v>36412</v>
      </c>
      <c r="Y693" s="19">
        <v>0.49131944444444442</v>
      </c>
      <c r="Z693" s="19">
        <v>1.1956018518518517E-2</v>
      </c>
      <c r="AA693" s="17" t="s">
        <v>62</v>
      </c>
      <c r="AB693" s="17" t="s">
        <v>5281</v>
      </c>
      <c r="AC693" s="17"/>
      <c r="AD693" s="17" t="s">
        <v>1538</v>
      </c>
      <c r="AE693" s="17" t="s">
        <v>5159</v>
      </c>
    </row>
    <row r="694" spans="1:31" x14ac:dyDescent="0.25">
      <c r="A694" s="14">
        <v>8116253</v>
      </c>
      <c r="B694" s="14" t="s">
        <v>5157</v>
      </c>
      <c r="C694" s="14">
        <v>32946925</v>
      </c>
      <c r="D694" s="14">
        <v>17987311</v>
      </c>
      <c r="E694" s="14" t="s">
        <v>22</v>
      </c>
      <c r="F694" s="14" t="s">
        <v>29</v>
      </c>
      <c r="G694" s="14"/>
      <c r="H694" s="14">
        <v>461</v>
      </c>
      <c r="I694" s="14" t="s">
        <v>5182</v>
      </c>
      <c r="J694" s="14" t="s">
        <v>273</v>
      </c>
      <c r="K694" s="14"/>
      <c r="L694" s="15">
        <v>44305</v>
      </c>
      <c r="M694" s="16">
        <v>0.46870370370370368</v>
      </c>
      <c r="N694" s="15">
        <v>44305</v>
      </c>
      <c r="O694" s="16">
        <v>0.46875</v>
      </c>
      <c r="P694" s="15">
        <v>44305</v>
      </c>
      <c r="Q694" s="16">
        <v>0.46892361111111108</v>
      </c>
      <c r="R694" s="16">
        <v>2.199074074074074E-4</v>
      </c>
      <c r="S694" s="16">
        <v>1.7361111111111112E-4</v>
      </c>
      <c r="T694" s="16">
        <v>4.6296296296296294E-5</v>
      </c>
      <c r="U694" s="16">
        <v>1.0798611111111111E-2</v>
      </c>
      <c r="V694" s="15">
        <v>36412</v>
      </c>
      <c r="W694" s="16">
        <v>0</v>
      </c>
      <c r="X694" s="15">
        <v>36412</v>
      </c>
      <c r="Y694" s="16">
        <v>0.47972222222222222</v>
      </c>
      <c r="Z694" s="16">
        <v>1.1018518518518518E-2</v>
      </c>
      <c r="AA694" s="14" t="s">
        <v>62</v>
      </c>
      <c r="AB694" s="14" t="s">
        <v>5281</v>
      </c>
      <c r="AC694" s="14"/>
      <c r="AD694" s="14" t="s">
        <v>860</v>
      </c>
      <c r="AE694" s="14" t="s">
        <v>2022</v>
      </c>
    </row>
    <row r="695" spans="1:31" x14ac:dyDescent="0.25">
      <c r="A695" s="17">
        <v>8116037</v>
      </c>
      <c r="B695" s="17" t="s">
        <v>5157</v>
      </c>
      <c r="C695" s="17">
        <v>32945962</v>
      </c>
      <c r="D695" s="17">
        <v>21693961</v>
      </c>
      <c r="E695" s="17" t="s">
        <v>22</v>
      </c>
      <c r="F695" s="17" t="s">
        <v>29</v>
      </c>
      <c r="G695" s="17"/>
      <c r="H695" s="17">
        <v>243</v>
      </c>
      <c r="I695" s="17" t="s">
        <v>5391</v>
      </c>
      <c r="J695" s="17" t="s">
        <v>103</v>
      </c>
      <c r="K695" s="17"/>
      <c r="L695" s="18">
        <v>44305</v>
      </c>
      <c r="M695" s="19">
        <v>0.46627314814814813</v>
      </c>
      <c r="N695" s="18">
        <v>44305</v>
      </c>
      <c r="O695" s="19">
        <v>0.46633101851851855</v>
      </c>
      <c r="P695" s="18">
        <v>44305</v>
      </c>
      <c r="Q695" s="19">
        <v>0.46664351851851849</v>
      </c>
      <c r="R695" s="19">
        <v>3.7037037037037035E-4</v>
      </c>
      <c r="S695" s="19">
        <v>3.1250000000000001E-4</v>
      </c>
      <c r="T695" s="19">
        <v>5.7870370370370366E-5</v>
      </c>
      <c r="U695" s="19">
        <v>1.3310185185185187E-2</v>
      </c>
      <c r="V695" s="18">
        <v>36412</v>
      </c>
      <c r="W695" s="19">
        <v>0</v>
      </c>
      <c r="X695" s="18">
        <v>36412</v>
      </c>
      <c r="Y695" s="19">
        <v>0.47995370370370366</v>
      </c>
      <c r="Z695" s="19">
        <v>1.3680555555555555E-2</v>
      </c>
      <c r="AA695" s="17" t="s">
        <v>62</v>
      </c>
      <c r="AB695" s="17" t="s">
        <v>5281</v>
      </c>
      <c r="AC695" s="17"/>
      <c r="AD695" s="17" t="s">
        <v>841</v>
      </c>
      <c r="AE695" s="17" t="s">
        <v>5159</v>
      </c>
    </row>
    <row r="696" spans="1:31" x14ac:dyDescent="0.25">
      <c r="A696" s="14">
        <v>8115622</v>
      </c>
      <c r="B696" s="14" t="s">
        <v>5157</v>
      </c>
      <c r="C696" s="14">
        <v>32944291</v>
      </c>
      <c r="D696" s="14">
        <v>21972364</v>
      </c>
      <c r="E696" s="14" t="s">
        <v>22</v>
      </c>
      <c r="F696" s="14" t="s">
        <v>29</v>
      </c>
      <c r="G696" s="14"/>
      <c r="H696" s="14">
        <v>548</v>
      </c>
      <c r="I696" s="14" t="s">
        <v>5515</v>
      </c>
      <c r="J696" s="17" t="s">
        <v>25</v>
      </c>
      <c r="K696" s="14"/>
      <c r="L696" s="15">
        <v>44305</v>
      </c>
      <c r="M696" s="16">
        <v>0.46188657407407407</v>
      </c>
      <c r="N696" s="15">
        <v>44305</v>
      </c>
      <c r="O696" s="16">
        <v>0.4619328703703704</v>
      </c>
      <c r="P696" s="15">
        <v>44305</v>
      </c>
      <c r="Q696" s="16">
        <v>0.46274305555555556</v>
      </c>
      <c r="R696" s="16">
        <v>8.564814814814815E-4</v>
      </c>
      <c r="S696" s="16">
        <v>8.1018518518518516E-4</v>
      </c>
      <c r="T696" s="16">
        <v>4.6296296296296294E-5</v>
      </c>
      <c r="U696" s="16">
        <v>5.115740740740741E-3</v>
      </c>
      <c r="V696" s="15">
        <v>36412</v>
      </c>
      <c r="W696" s="16">
        <v>0</v>
      </c>
      <c r="X696" s="15">
        <v>36412</v>
      </c>
      <c r="Y696" s="16">
        <v>0.46785879629629629</v>
      </c>
      <c r="Z696" s="16">
        <v>5.9722222222222225E-3</v>
      </c>
      <c r="AA696" s="14" t="s">
        <v>62</v>
      </c>
      <c r="AB696" s="14" t="s">
        <v>5281</v>
      </c>
      <c r="AC696" s="14"/>
      <c r="AD696" s="14" t="s">
        <v>860</v>
      </c>
      <c r="AE696" s="14" t="s">
        <v>2022</v>
      </c>
    </row>
    <row r="697" spans="1:31" x14ac:dyDescent="0.25">
      <c r="A697" s="17">
        <v>8115542</v>
      </c>
      <c r="B697" s="17" t="s">
        <v>5157</v>
      </c>
      <c r="C697" s="17">
        <v>32944201</v>
      </c>
      <c r="D697" s="17">
        <v>21608940</v>
      </c>
      <c r="E697" s="17" t="s">
        <v>22</v>
      </c>
      <c r="F697" s="17" t="s">
        <v>29</v>
      </c>
      <c r="G697" s="17"/>
      <c r="H697" s="17">
        <v>522</v>
      </c>
      <c r="I697" s="17" t="s">
        <v>5516</v>
      </c>
      <c r="J697" s="17" t="s">
        <v>25</v>
      </c>
      <c r="K697" s="17"/>
      <c r="L697" s="18">
        <v>44305</v>
      </c>
      <c r="M697" s="19">
        <v>0.46084490740740741</v>
      </c>
      <c r="N697" s="18">
        <v>44305</v>
      </c>
      <c r="O697" s="19">
        <v>0.46087962962962964</v>
      </c>
      <c r="P697" s="18">
        <v>44305</v>
      </c>
      <c r="Q697" s="19">
        <v>0.46108796296296295</v>
      </c>
      <c r="R697" s="19">
        <v>2.4305555555555552E-4</v>
      </c>
      <c r="S697" s="19">
        <v>2.0833333333333335E-4</v>
      </c>
      <c r="T697" s="19">
        <v>3.4722222222222222E-5</v>
      </c>
      <c r="U697" s="19">
        <v>4.8495370370370368E-3</v>
      </c>
      <c r="V697" s="18">
        <v>36412</v>
      </c>
      <c r="W697" s="19">
        <v>0</v>
      </c>
      <c r="X697" s="18">
        <v>36412</v>
      </c>
      <c r="Y697" s="19">
        <v>0.46593749999999995</v>
      </c>
      <c r="Z697" s="19">
        <v>5.0925925925925921E-3</v>
      </c>
      <c r="AA697" s="17" t="s">
        <v>62</v>
      </c>
      <c r="AB697" s="17" t="s">
        <v>5281</v>
      </c>
      <c r="AC697" s="17"/>
      <c r="AD697" s="17" t="s">
        <v>860</v>
      </c>
      <c r="AE697" s="17" t="s">
        <v>2022</v>
      </c>
    </row>
    <row r="698" spans="1:31" x14ac:dyDescent="0.25">
      <c r="A698" s="14">
        <v>8115113</v>
      </c>
      <c r="B698" s="14" t="s">
        <v>5157</v>
      </c>
      <c r="C698" s="14">
        <v>32942719</v>
      </c>
      <c r="D698" s="14">
        <v>21970710</v>
      </c>
      <c r="E698" s="14" t="s">
        <v>22</v>
      </c>
      <c r="F698" s="14" t="s">
        <v>29</v>
      </c>
      <c r="G698" s="14"/>
      <c r="H698" s="14">
        <v>221</v>
      </c>
      <c r="I698" s="14" t="s">
        <v>5517</v>
      </c>
      <c r="J698" s="14" t="s">
        <v>103</v>
      </c>
      <c r="K698" s="14"/>
      <c r="L698" s="15">
        <v>44305</v>
      </c>
      <c r="M698" s="16">
        <v>0.45630787037037041</v>
      </c>
      <c r="N698" s="15">
        <v>44305</v>
      </c>
      <c r="O698" s="16">
        <v>0.4563888888888889</v>
      </c>
      <c r="P698" s="15">
        <v>36412</v>
      </c>
      <c r="Q698" s="16">
        <v>0</v>
      </c>
      <c r="R698" s="14"/>
      <c r="S698" s="14"/>
      <c r="T698" s="16">
        <v>8.1018518518518516E-5</v>
      </c>
      <c r="U698" s="14"/>
      <c r="V698" s="15">
        <v>44305</v>
      </c>
      <c r="W698" s="16">
        <v>0.4563888888888889</v>
      </c>
      <c r="X698" s="15">
        <v>44305</v>
      </c>
      <c r="Y698" s="16">
        <v>0.4563888888888889</v>
      </c>
      <c r="Z698" s="16">
        <v>8.1018518518518516E-5</v>
      </c>
      <c r="AA698" s="14" t="s">
        <v>5158</v>
      </c>
      <c r="AB698" s="14" t="s">
        <v>5281</v>
      </c>
      <c r="AC698" s="14"/>
      <c r="AD698" s="14" t="s">
        <v>841</v>
      </c>
      <c r="AE698" s="14" t="s">
        <v>5159</v>
      </c>
    </row>
    <row r="699" spans="1:31" x14ac:dyDescent="0.25">
      <c r="A699" s="17">
        <v>8114176</v>
      </c>
      <c r="B699" s="17" t="s">
        <v>5157</v>
      </c>
      <c r="C699" s="17">
        <v>32939266</v>
      </c>
      <c r="D699" s="17">
        <v>21965916</v>
      </c>
      <c r="E699" s="17" t="s">
        <v>22</v>
      </c>
      <c r="F699" s="17" t="s">
        <v>29</v>
      </c>
      <c r="G699" s="17"/>
      <c r="H699" s="17">
        <v>214</v>
      </c>
      <c r="I699" s="17" t="s">
        <v>5518</v>
      </c>
      <c r="J699" s="17" t="s">
        <v>25</v>
      </c>
      <c r="K699" s="17"/>
      <c r="L699" s="18">
        <v>44305</v>
      </c>
      <c r="M699" s="19">
        <v>0.44645833333333335</v>
      </c>
      <c r="N699" s="18">
        <v>44305</v>
      </c>
      <c r="O699" s="19">
        <v>0.44653935185185184</v>
      </c>
      <c r="P699" s="18">
        <v>44305</v>
      </c>
      <c r="Q699" s="19">
        <v>0.45525462962962965</v>
      </c>
      <c r="R699" s="19">
        <v>8.7962962962962968E-3</v>
      </c>
      <c r="S699" s="19">
        <v>8.7152777777777784E-3</v>
      </c>
      <c r="T699" s="19">
        <v>8.1018518518518516E-5</v>
      </c>
      <c r="U699" s="19">
        <v>1.255787037037037E-2</v>
      </c>
      <c r="V699" s="18">
        <v>36412</v>
      </c>
      <c r="W699" s="19">
        <v>0</v>
      </c>
      <c r="X699" s="18">
        <v>36412</v>
      </c>
      <c r="Y699" s="19">
        <v>0.46781249999999996</v>
      </c>
      <c r="Z699" s="19">
        <v>2.1354166666666664E-2</v>
      </c>
      <c r="AA699" s="17" t="s">
        <v>5176</v>
      </c>
      <c r="AB699" s="17" t="s">
        <v>5164</v>
      </c>
      <c r="AC699" s="17"/>
      <c r="AD699" s="17" t="s">
        <v>860</v>
      </c>
      <c r="AE699" s="17" t="s">
        <v>2066</v>
      </c>
    </row>
    <row r="700" spans="1:31" x14ac:dyDescent="0.25">
      <c r="A700" s="14">
        <v>8114140</v>
      </c>
      <c r="B700" s="14" t="s">
        <v>5157</v>
      </c>
      <c r="C700" s="14">
        <v>32939353</v>
      </c>
      <c r="D700" s="14">
        <v>21969054</v>
      </c>
      <c r="E700" s="14" t="s">
        <v>22</v>
      </c>
      <c r="F700" s="14" t="s">
        <v>29</v>
      </c>
      <c r="G700" s="14"/>
      <c r="H700" s="14">
        <v>0</v>
      </c>
      <c r="I700" s="14" t="s">
        <v>25</v>
      </c>
      <c r="J700" s="14" t="s">
        <v>25</v>
      </c>
      <c r="K700" s="14"/>
      <c r="L700" s="15">
        <v>44305</v>
      </c>
      <c r="M700" s="16">
        <v>0.44609953703703703</v>
      </c>
      <c r="N700" s="15">
        <v>44305</v>
      </c>
      <c r="O700" s="16">
        <v>0.44620370370370371</v>
      </c>
      <c r="P700" s="15">
        <v>44305</v>
      </c>
      <c r="Q700" s="16">
        <v>0.44657407407407407</v>
      </c>
      <c r="R700" s="16">
        <v>4.7453703703703704E-4</v>
      </c>
      <c r="S700" s="16">
        <v>3.7037037037037035E-4</v>
      </c>
      <c r="T700" s="16">
        <v>1.0416666666666667E-4</v>
      </c>
      <c r="U700" s="16">
        <v>7.2337962962962963E-3</v>
      </c>
      <c r="V700" s="15">
        <v>36412</v>
      </c>
      <c r="W700" s="16">
        <v>0</v>
      </c>
      <c r="X700" s="15">
        <v>36412</v>
      </c>
      <c r="Y700" s="16">
        <v>0.45380787037037035</v>
      </c>
      <c r="Z700" s="16">
        <v>7.7083333333333335E-3</v>
      </c>
      <c r="AA700" s="14" t="s">
        <v>62</v>
      </c>
      <c r="AB700" s="14" t="s">
        <v>5281</v>
      </c>
      <c r="AC700" s="14"/>
      <c r="AD700" s="14" t="s">
        <v>860</v>
      </c>
      <c r="AE700" s="14" t="s">
        <v>2022</v>
      </c>
    </row>
    <row r="701" spans="1:31" x14ac:dyDescent="0.25">
      <c r="A701" s="17">
        <v>8113906</v>
      </c>
      <c r="B701" s="17" t="s">
        <v>5157</v>
      </c>
      <c r="C701" s="17">
        <v>32938451</v>
      </c>
      <c r="D701" s="17">
        <v>21845608</v>
      </c>
      <c r="E701" s="17" t="s">
        <v>22</v>
      </c>
      <c r="F701" s="17" t="s">
        <v>29</v>
      </c>
      <c r="G701" s="17"/>
      <c r="H701" s="17">
        <v>227</v>
      </c>
      <c r="I701" s="17" t="s">
        <v>5424</v>
      </c>
      <c r="J701" s="17" t="s">
        <v>103</v>
      </c>
      <c r="K701" s="17"/>
      <c r="L701" s="18">
        <v>44305</v>
      </c>
      <c r="M701" s="19">
        <v>0.44347222222222221</v>
      </c>
      <c r="N701" s="18">
        <v>44305</v>
      </c>
      <c r="O701" s="19">
        <v>0.44354166666666667</v>
      </c>
      <c r="P701" s="18">
        <v>44305</v>
      </c>
      <c r="Q701" s="19">
        <v>0.44383101851851853</v>
      </c>
      <c r="R701" s="19">
        <v>3.5879629629629635E-4</v>
      </c>
      <c r="S701" s="19">
        <v>2.8935185185185189E-4</v>
      </c>
      <c r="T701" s="19">
        <v>6.9444444444444444E-5</v>
      </c>
      <c r="U701" s="19">
        <v>7.905092592592592E-3</v>
      </c>
      <c r="V701" s="18">
        <v>36412</v>
      </c>
      <c r="W701" s="19">
        <v>0</v>
      </c>
      <c r="X701" s="18">
        <v>36412</v>
      </c>
      <c r="Y701" s="19">
        <v>0.45173611111111112</v>
      </c>
      <c r="Z701" s="19">
        <v>8.2638888888888883E-3</v>
      </c>
      <c r="AA701" s="17" t="s">
        <v>62</v>
      </c>
      <c r="AB701" s="17" t="s">
        <v>5281</v>
      </c>
      <c r="AC701" s="17"/>
      <c r="AD701" s="17" t="s">
        <v>860</v>
      </c>
      <c r="AE701" s="17" t="s">
        <v>2022</v>
      </c>
    </row>
    <row r="702" spans="1:31" x14ac:dyDescent="0.25">
      <c r="A702" s="14">
        <v>8113542</v>
      </c>
      <c r="B702" s="14" t="s">
        <v>5157</v>
      </c>
      <c r="C702" s="14">
        <v>32937185</v>
      </c>
      <c r="D702" s="14">
        <v>21968017</v>
      </c>
      <c r="E702" s="14" t="s">
        <v>22</v>
      </c>
      <c r="F702" s="14" t="s">
        <v>29</v>
      </c>
      <c r="G702" s="14"/>
      <c r="H702" s="14">
        <v>0</v>
      </c>
      <c r="I702" s="14" t="s">
        <v>25</v>
      </c>
      <c r="J702" s="14" t="s">
        <v>25</v>
      </c>
      <c r="K702" s="14"/>
      <c r="L702" s="15">
        <v>44305</v>
      </c>
      <c r="M702" s="16">
        <v>0.44</v>
      </c>
      <c r="N702" s="15">
        <v>44305</v>
      </c>
      <c r="O702" s="16">
        <v>0.44005787037037036</v>
      </c>
      <c r="P702" s="15">
        <v>44305</v>
      </c>
      <c r="Q702" s="16">
        <v>0.44475694444444441</v>
      </c>
      <c r="R702" s="16">
        <v>4.7569444444444447E-3</v>
      </c>
      <c r="S702" s="16">
        <v>4.6990740740740743E-3</v>
      </c>
      <c r="T702" s="16">
        <v>5.7870370370370366E-5</v>
      </c>
      <c r="U702" s="16">
        <v>6.9560185185185185E-3</v>
      </c>
      <c r="V702" s="15">
        <v>36412</v>
      </c>
      <c r="W702" s="16">
        <v>0</v>
      </c>
      <c r="X702" s="15">
        <v>36412</v>
      </c>
      <c r="Y702" s="16">
        <v>0.45171296296296298</v>
      </c>
      <c r="Z702" s="16">
        <v>1.1712962962962965E-2</v>
      </c>
      <c r="AA702" s="14" t="s">
        <v>5176</v>
      </c>
      <c r="AB702" s="14" t="s">
        <v>5164</v>
      </c>
      <c r="AC702" s="14"/>
      <c r="AD702" s="14" t="s">
        <v>860</v>
      </c>
      <c r="AE702" s="14" t="s">
        <v>2066</v>
      </c>
    </row>
    <row r="703" spans="1:31" x14ac:dyDescent="0.25">
      <c r="A703" s="17">
        <v>8112583</v>
      </c>
      <c r="B703" s="17" t="s">
        <v>5157</v>
      </c>
      <c r="C703" s="17">
        <v>32933370</v>
      </c>
      <c r="D703" s="17">
        <v>21966317</v>
      </c>
      <c r="E703" s="17" t="s">
        <v>22</v>
      </c>
      <c r="F703" s="17" t="s">
        <v>29</v>
      </c>
      <c r="G703" s="17"/>
      <c r="H703" s="17">
        <v>0</v>
      </c>
      <c r="I703" s="17" t="s">
        <v>25</v>
      </c>
      <c r="J703" s="17" t="s">
        <v>25</v>
      </c>
      <c r="K703" s="17"/>
      <c r="L703" s="18">
        <v>44305</v>
      </c>
      <c r="M703" s="19">
        <v>0.42962962962962964</v>
      </c>
      <c r="N703" s="18">
        <v>44305</v>
      </c>
      <c r="O703" s="19">
        <v>0.4296875</v>
      </c>
      <c r="P703" s="18">
        <v>44305</v>
      </c>
      <c r="Q703" s="19">
        <v>0.43032407407407408</v>
      </c>
      <c r="R703" s="19">
        <v>6.9444444444444447E-4</v>
      </c>
      <c r="S703" s="19">
        <v>6.3657407407407402E-4</v>
      </c>
      <c r="T703" s="19">
        <v>5.7870370370370366E-5</v>
      </c>
      <c r="U703" s="19">
        <v>3.2523148148148151E-3</v>
      </c>
      <c r="V703" s="18">
        <v>36412</v>
      </c>
      <c r="W703" s="19">
        <v>0</v>
      </c>
      <c r="X703" s="18">
        <v>36412</v>
      </c>
      <c r="Y703" s="19">
        <v>0.43357638888888889</v>
      </c>
      <c r="Z703" s="19">
        <v>3.9467592592592592E-3</v>
      </c>
      <c r="AA703" s="17" t="s">
        <v>62</v>
      </c>
      <c r="AB703" s="17" t="s">
        <v>5281</v>
      </c>
      <c r="AC703" s="17"/>
      <c r="AD703" s="17" t="s">
        <v>860</v>
      </c>
      <c r="AE703" s="17" t="s">
        <v>2022</v>
      </c>
    </row>
    <row r="704" spans="1:31" x14ac:dyDescent="0.25">
      <c r="A704" s="14">
        <v>8112251</v>
      </c>
      <c r="B704" s="14" t="s">
        <v>5157</v>
      </c>
      <c r="C704" s="14">
        <v>32931254</v>
      </c>
      <c r="D704" s="14">
        <v>21965534</v>
      </c>
      <c r="E704" s="14" t="s">
        <v>22</v>
      </c>
      <c r="F704" s="14" t="s">
        <v>29</v>
      </c>
      <c r="G704" s="14"/>
      <c r="H704" s="14">
        <v>224</v>
      </c>
      <c r="I704" s="14" t="s">
        <v>5519</v>
      </c>
      <c r="J704" s="14" t="s">
        <v>103</v>
      </c>
      <c r="K704" s="14"/>
      <c r="L704" s="15">
        <v>44305</v>
      </c>
      <c r="M704" s="16">
        <v>0.42599537037037033</v>
      </c>
      <c r="N704" s="15">
        <v>44305</v>
      </c>
      <c r="O704" s="16">
        <v>0.42604166666666665</v>
      </c>
      <c r="P704" s="15">
        <v>44305</v>
      </c>
      <c r="Q704" s="16">
        <v>0.42745370370370367</v>
      </c>
      <c r="R704" s="16">
        <v>1.4583333333333334E-3</v>
      </c>
      <c r="S704" s="16">
        <v>1.4120370370370369E-3</v>
      </c>
      <c r="T704" s="16">
        <v>4.6296296296296294E-5</v>
      </c>
      <c r="U704" s="16">
        <v>6.9560185185185185E-3</v>
      </c>
      <c r="V704" s="15">
        <v>36412</v>
      </c>
      <c r="W704" s="16">
        <v>0</v>
      </c>
      <c r="X704" s="15">
        <v>36412</v>
      </c>
      <c r="Y704" s="16">
        <v>0.43440972222222224</v>
      </c>
      <c r="Z704" s="16">
        <v>8.4143518518518517E-3</v>
      </c>
      <c r="AA704" s="14" t="s">
        <v>5176</v>
      </c>
      <c r="AB704" s="14" t="s">
        <v>5281</v>
      </c>
      <c r="AC704" s="14"/>
      <c r="AD704" s="14" t="s">
        <v>841</v>
      </c>
      <c r="AE704" s="14" t="s">
        <v>5159</v>
      </c>
    </row>
    <row r="705" spans="1:31" x14ac:dyDescent="0.25">
      <c r="A705" s="17">
        <v>8112250</v>
      </c>
      <c r="B705" s="17" t="s">
        <v>5157</v>
      </c>
      <c r="C705" s="17">
        <v>32931870</v>
      </c>
      <c r="D705" s="17">
        <v>21965751</v>
      </c>
      <c r="E705" s="17" t="s">
        <v>22</v>
      </c>
      <c r="F705" s="17" t="s">
        <v>29</v>
      </c>
      <c r="G705" s="17"/>
      <c r="H705" s="17">
        <v>534</v>
      </c>
      <c r="I705" s="17" t="s">
        <v>5520</v>
      </c>
      <c r="J705" s="17" t="s">
        <v>25</v>
      </c>
      <c r="K705" s="17"/>
      <c r="L705" s="18">
        <v>44305</v>
      </c>
      <c r="M705" s="19">
        <v>0.42598379629629629</v>
      </c>
      <c r="N705" s="18">
        <v>44305</v>
      </c>
      <c r="O705" s="19">
        <v>0.42604166666666665</v>
      </c>
      <c r="P705" s="18">
        <v>44305</v>
      </c>
      <c r="Q705" s="19">
        <v>0.42769675925925926</v>
      </c>
      <c r="R705" s="19">
        <v>1.712962962962963E-3</v>
      </c>
      <c r="S705" s="19">
        <v>1.6550925925925926E-3</v>
      </c>
      <c r="T705" s="19">
        <v>5.7870370370370366E-5</v>
      </c>
      <c r="U705" s="19">
        <v>3.4143518518518517E-2</v>
      </c>
      <c r="V705" s="18">
        <v>36412</v>
      </c>
      <c r="W705" s="19">
        <v>0</v>
      </c>
      <c r="X705" s="18">
        <v>36412</v>
      </c>
      <c r="Y705" s="19">
        <v>0.46184027777777775</v>
      </c>
      <c r="Z705" s="19">
        <v>3.5856481481481482E-2</v>
      </c>
      <c r="AA705" s="17" t="s">
        <v>5176</v>
      </c>
      <c r="AB705" s="17" t="s">
        <v>5164</v>
      </c>
      <c r="AC705" s="17"/>
      <c r="AD705" s="17" t="s">
        <v>2083</v>
      </c>
      <c r="AE705" s="17" t="s">
        <v>940</v>
      </c>
    </row>
    <row r="706" spans="1:31" x14ac:dyDescent="0.25">
      <c r="A706" s="14">
        <v>8110126</v>
      </c>
      <c r="B706" s="14" t="s">
        <v>5157</v>
      </c>
      <c r="C706" s="14">
        <v>32920549</v>
      </c>
      <c r="D706" s="14">
        <v>21858265</v>
      </c>
      <c r="E706" s="14" t="s">
        <v>22</v>
      </c>
      <c r="F706" s="14" t="s">
        <v>29</v>
      </c>
      <c r="G706" s="14"/>
      <c r="H706" s="14">
        <v>992</v>
      </c>
      <c r="I706" s="14" t="s">
        <v>5419</v>
      </c>
      <c r="J706" s="14" t="s">
        <v>35</v>
      </c>
      <c r="K706" s="14"/>
      <c r="L706" s="15">
        <v>44305</v>
      </c>
      <c r="M706" s="16">
        <v>0.40233796296296293</v>
      </c>
      <c r="N706" s="15">
        <v>44305</v>
      </c>
      <c r="O706" s="16">
        <v>0.40237268518518521</v>
      </c>
      <c r="P706" s="15">
        <v>44305</v>
      </c>
      <c r="Q706" s="16">
        <v>0.40273148148148147</v>
      </c>
      <c r="R706" s="16">
        <v>3.9351851851851852E-4</v>
      </c>
      <c r="S706" s="16">
        <v>3.5879629629629635E-4</v>
      </c>
      <c r="T706" s="16">
        <v>3.4722222222222222E-5</v>
      </c>
      <c r="U706" s="16">
        <v>1.7546296296296296E-2</v>
      </c>
      <c r="V706" s="15">
        <v>36412</v>
      </c>
      <c r="W706" s="16">
        <v>0</v>
      </c>
      <c r="X706" s="15">
        <v>36412</v>
      </c>
      <c r="Y706" s="16">
        <v>0.42027777777777775</v>
      </c>
      <c r="Z706" s="16">
        <v>1.7939814814814815E-2</v>
      </c>
      <c r="AA706" s="14" t="s">
        <v>5176</v>
      </c>
      <c r="AB706" s="14" t="s">
        <v>5281</v>
      </c>
      <c r="AC706" s="14"/>
      <c r="AD706" s="14" t="s">
        <v>841</v>
      </c>
      <c r="AE706" s="14" t="s">
        <v>5159</v>
      </c>
    </row>
    <row r="707" spans="1:31" x14ac:dyDescent="0.25">
      <c r="A707" s="17">
        <v>8108670</v>
      </c>
      <c r="B707" s="17" t="s">
        <v>5157</v>
      </c>
      <c r="C707" s="17">
        <v>32915223</v>
      </c>
      <c r="D707" s="17">
        <v>21957758</v>
      </c>
      <c r="E707" s="17" t="s">
        <v>22</v>
      </c>
      <c r="F707" s="17" t="s">
        <v>29</v>
      </c>
      <c r="G707" s="17"/>
      <c r="H707" s="17">
        <v>0</v>
      </c>
      <c r="I707" s="17" t="s">
        <v>3810</v>
      </c>
      <c r="J707" s="17" t="s">
        <v>25</v>
      </c>
      <c r="K707" s="17"/>
      <c r="L707" s="18">
        <v>44305</v>
      </c>
      <c r="M707" s="19">
        <v>0.38467592592592598</v>
      </c>
      <c r="N707" s="18">
        <v>44305</v>
      </c>
      <c r="O707" s="19">
        <v>0.38473379629629628</v>
      </c>
      <c r="P707" s="18">
        <v>44305</v>
      </c>
      <c r="Q707" s="19">
        <v>0.38622685185185185</v>
      </c>
      <c r="R707" s="19">
        <v>1.5509259259259261E-3</v>
      </c>
      <c r="S707" s="19">
        <v>1.4930555555555556E-3</v>
      </c>
      <c r="T707" s="19">
        <v>5.7870370370370366E-5</v>
      </c>
      <c r="U707" s="19">
        <v>6.9560185185185185E-3</v>
      </c>
      <c r="V707" s="18">
        <v>36412</v>
      </c>
      <c r="W707" s="19">
        <v>0</v>
      </c>
      <c r="X707" s="18">
        <v>36412</v>
      </c>
      <c r="Y707" s="19">
        <v>0.39318287037037036</v>
      </c>
      <c r="Z707" s="19">
        <v>8.5069444444444437E-3</v>
      </c>
      <c r="AA707" s="17" t="s">
        <v>5176</v>
      </c>
      <c r="AB707" s="17" t="s">
        <v>5164</v>
      </c>
      <c r="AC707" s="17"/>
      <c r="AD707" s="17" t="s">
        <v>841</v>
      </c>
      <c r="AE707" s="17" t="s">
        <v>5159</v>
      </c>
    </row>
    <row r="708" spans="1:31" x14ac:dyDescent="0.25">
      <c r="A708" s="14">
        <v>8202804</v>
      </c>
      <c r="B708" s="14" t="s">
        <v>5157</v>
      </c>
      <c r="C708" s="14">
        <v>33311643</v>
      </c>
      <c r="D708" s="14">
        <v>22182251</v>
      </c>
      <c r="E708" s="14" t="s">
        <v>22</v>
      </c>
      <c r="F708" s="14" t="s">
        <v>29</v>
      </c>
      <c r="G708" s="14"/>
      <c r="H708" s="14">
        <v>0</v>
      </c>
      <c r="I708" s="14" t="s">
        <v>25</v>
      </c>
      <c r="J708" s="14" t="s">
        <v>25</v>
      </c>
      <c r="K708" s="14"/>
      <c r="L708" s="15">
        <v>44307</v>
      </c>
      <c r="M708" s="16">
        <v>0.7309606481481481</v>
      </c>
      <c r="N708" s="15">
        <v>44307</v>
      </c>
      <c r="O708" s="16">
        <v>0.73887731481481478</v>
      </c>
      <c r="P708" s="15">
        <v>44307</v>
      </c>
      <c r="Q708" s="16">
        <v>0.73909722222222218</v>
      </c>
      <c r="R708" s="16">
        <v>8.1365740740740738E-3</v>
      </c>
      <c r="S708" s="16">
        <v>2.199074074074074E-4</v>
      </c>
      <c r="T708" s="16">
        <v>7.9166666666666673E-3</v>
      </c>
      <c r="U708" s="16">
        <v>6.9560185185185185E-3</v>
      </c>
      <c r="V708" s="15">
        <v>36412</v>
      </c>
      <c r="W708" s="16">
        <v>0</v>
      </c>
      <c r="X708" s="15">
        <v>36412</v>
      </c>
      <c r="Y708" s="16">
        <v>0.74605324074074064</v>
      </c>
      <c r="Z708" s="16">
        <v>1.5092592592592593E-2</v>
      </c>
      <c r="AA708" s="14" t="s">
        <v>5176</v>
      </c>
      <c r="AB708" s="14" t="s">
        <v>5281</v>
      </c>
      <c r="AC708" s="14"/>
      <c r="AD708" s="14" t="s">
        <v>841</v>
      </c>
      <c r="AE708" s="14" t="s">
        <v>5159</v>
      </c>
    </row>
    <row r="709" spans="1:31" x14ac:dyDescent="0.25">
      <c r="A709" s="17">
        <v>8202374</v>
      </c>
      <c r="B709" s="17" t="s">
        <v>5157</v>
      </c>
      <c r="C709" s="17">
        <v>33309187</v>
      </c>
      <c r="D709" s="17">
        <v>22180872</v>
      </c>
      <c r="E709" s="17" t="s">
        <v>22</v>
      </c>
      <c r="F709" s="17" t="s">
        <v>29</v>
      </c>
      <c r="G709" s="17"/>
      <c r="H709" s="17">
        <v>0</v>
      </c>
      <c r="I709" s="17" t="s">
        <v>3871</v>
      </c>
      <c r="J709" s="17" t="s">
        <v>25</v>
      </c>
      <c r="K709" s="17"/>
      <c r="L709" s="18">
        <v>44307</v>
      </c>
      <c r="M709" s="19">
        <v>0.71671296296296294</v>
      </c>
      <c r="N709" s="18">
        <v>36412</v>
      </c>
      <c r="O709" s="19">
        <v>0</v>
      </c>
      <c r="P709" s="18">
        <v>36412</v>
      </c>
      <c r="Q709" s="19">
        <v>0</v>
      </c>
      <c r="R709" s="17"/>
      <c r="S709" s="17"/>
      <c r="T709" s="17"/>
      <c r="U709" s="17"/>
      <c r="V709" s="18">
        <v>36412</v>
      </c>
      <c r="W709" s="19">
        <v>0</v>
      </c>
      <c r="X709" s="18">
        <v>36412</v>
      </c>
      <c r="Y709" s="19">
        <v>0.73061342592592593</v>
      </c>
      <c r="Z709" s="19">
        <v>1.3900462962962962E-2</v>
      </c>
      <c r="AA709" s="17" t="s">
        <v>5161</v>
      </c>
      <c r="AB709" s="17"/>
      <c r="AC709" s="17"/>
      <c r="AD709" s="17"/>
      <c r="AE709" s="17" t="s">
        <v>5159</v>
      </c>
    </row>
    <row r="710" spans="1:31" x14ac:dyDescent="0.25">
      <c r="A710" s="14">
        <v>8201378</v>
      </c>
      <c r="B710" s="14" t="s">
        <v>5157</v>
      </c>
      <c r="C710" s="14">
        <v>33305004</v>
      </c>
      <c r="D710" s="14">
        <v>22178621</v>
      </c>
      <c r="E710" s="14" t="s">
        <v>22</v>
      </c>
      <c r="F710" s="14" t="s">
        <v>29</v>
      </c>
      <c r="G710" s="14"/>
      <c r="H710" s="14">
        <v>949</v>
      </c>
      <c r="I710" s="14" t="s">
        <v>5521</v>
      </c>
      <c r="J710" s="17" t="s">
        <v>25</v>
      </c>
      <c r="K710" s="14"/>
      <c r="L710" s="15">
        <v>44307</v>
      </c>
      <c r="M710" s="16">
        <v>0.697199074074074</v>
      </c>
      <c r="N710" s="15">
        <v>44307</v>
      </c>
      <c r="O710" s="16">
        <v>0.69728009259259249</v>
      </c>
      <c r="P710" s="15">
        <v>44307</v>
      </c>
      <c r="Q710" s="16">
        <v>0.69877314814814817</v>
      </c>
      <c r="R710" s="16">
        <v>1.5740740740740741E-3</v>
      </c>
      <c r="S710" s="16">
        <v>1.4930555555555556E-3</v>
      </c>
      <c r="T710" s="16">
        <v>8.1018518518518516E-5</v>
      </c>
      <c r="U710" s="16">
        <v>6.9560185185185185E-3</v>
      </c>
      <c r="V710" s="15">
        <v>36412</v>
      </c>
      <c r="W710" s="16">
        <v>0</v>
      </c>
      <c r="X710" s="15">
        <v>36412</v>
      </c>
      <c r="Y710" s="16">
        <v>0.70572916666666663</v>
      </c>
      <c r="Z710" s="16">
        <v>8.5300925925925926E-3</v>
      </c>
      <c r="AA710" s="14" t="s">
        <v>5176</v>
      </c>
      <c r="AB710" s="14" t="s">
        <v>5247</v>
      </c>
      <c r="AC710" s="14"/>
      <c r="AD710" s="14"/>
      <c r="AE710" s="14" t="s">
        <v>5159</v>
      </c>
    </row>
    <row r="711" spans="1:31" x14ac:dyDescent="0.25">
      <c r="A711" s="17">
        <v>8200906</v>
      </c>
      <c r="B711" s="17" t="s">
        <v>5157</v>
      </c>
      <c r="C711" s="17">
        <v>33302995</v>
      </c>
      <c r="D711" s="17">
        <v>22177546</v>
      </c>
      <c r="E711" s="17" t="s">
        <v>22</v>
      </c>
      <c r="F711" s="17" t="s">
        <v>29</v>
      </c>
      <c r="G711" s="17"/>
      <c r="H711" s="17">
        <v>0</v>
      </c>
      <c r="I711" s="17" t="s">
        <v>25</v>
      </c>
      <c r="J711" s="17" t="s">
        <v>25</v>
      </c>
      <c r="K711" s="17"/>
      <c r="L711" s="18">
        <v>44307</v>
      </c>
      <c r="M711" s="19">
        <v>0.68954861111111121</v>
      </c>
      <c r="N711" s="18">
        <v>44307</v>
      </c>
      <c r="O711" s="19">
        <v>0.68966435185185182</v>
      </c>
      <c r="P711" s="18">
        <v>44307</v>
      </c>
      <c r="Q711" s="19">
        <v>0.68996527777777772</v>
      </c>
      <c r="R711" s="19">
        <v>4.1666666666666669E-4</v>
      </c>
      <c r="S711" s="19">
        <v>3.0092592592592595E-4</v>
      </c>
      <c r="T711" s="19">
        <v>1.1574074074074073E-4</v>
      </c>
      <c r="U711" s="19">
        <v>9.9074074074074082E-3</v>
      </c>
      <c r="V711" s="18">
        <v>36412</v>
      </c>
      <c r="W711" s="19">
        <v>0</v>
      </c>
      <c r="X711" s="18">
        <v>36412</v>
      </c>
      <c r="Y711" s="19">
        <v>0.69987268518518519</v>
      </c>
      <c r="Z711" s="19">
        <v>1.0324074074074074E-2</v>
      </c>
      <c r="AA711" s="17" t="s">
        <v>5176</v>
      </c>
      <c r="AB711" s="17" t="s">
        <v>5247</v>
      </c>
      <c r="AC711" s="17"/>
      <c r="AD711" s="17"/>
      <c r="AE711" s="17" t="s">
        <v>5159</v>
      </c>
    </row>
    <row r="712" spans="1:31" x14ac:dyDescent="0.25">
      <c r="A712" s="14">
        <v>8200659</v>
      </c>
      <c r="B712" s="14" t="s">
        <v>5157</v>
      </c>
      <c r="C712" s="14">
        <v>33292266</v>
      </c>
      <c r="D712" s="14">
        <v>22171145</v>
      </c>
      <c r="E712" s="14" t="s">
        <v>22</v>
      </c>
      <c r="F712" s="14" t="s">
        <v>29</v>
      </c>
      <c r="G712" s="14"/>
      <c r="H712" s="14">
        <v>564</v>
      </c>
      <c r="I712" s="14" t="s">
        <v>5522</v>
      </c>
      <c r="J712" s="17" t="s">
        <v>25</v>
      </c>
      <c r="K712" s="14"/>
      <c r="L712" s="15">
        <v>44307</v>
      </c>
      <c r="M712" s="16">
        <v>0.68584490740740733</v>
      </c>
      <c r="N712" s="15">
        <v>44307</v>
      </c>
      <c r="O712" s="16">
        <v>0.68593749999999998</v>
      </c>
      <c r="P712" s="15">
        <v>44307</v>
      </c>
      <c r="Q712" s="16">
        <v>0.68609953703703708</v>
      </c>
      <c r="R712" s="16">
        <v>2.5462962962962961E-4</v>
      </c>
      <c r="S712" s="16">
        <v>1.6203703703703703E-4</v>
      </c>
      <c r="T712" s="16">
        <v>9.2592592592592588E-5</v>
      </c>
      <c r="U712" s="16">
        <v>9.2939814814814812E-3</v>
      </c>
      <c r="V712" s="15">
        <v>36412</v>
      </c>
      <c r="W712" s="16">
        <v>0</v>
      </c>
      <c r="X712" s="15">
        <v>36412</v>
      </c>
      <c r="Y712" s="16">
        <v>0.69539351851851849</v>
      </c>
      <c r="Z712" s="16">
        <v>9.5486111111111101E-3</v>
      </c>
      <c r="AA712" s="14" t="s">
        <v>5176</v>
      </c>
      <c r="AB712" s="14" t="s">
        <v>5247</v>
      </c>
      <c r="AC712" s="14"/>
      <c r="AD712" s="14"/>
      <c r="AE712" s="14" t="s">
        <v>5159</v>
      </c>
    </row>
    <row r="713" spans="1:31" x14ac:dyDescent="0.25">
      <c r="A713" s="17">
        <v>8200294</v>
      </c>
      <c r="B713" s="17" t="s">
        <v>5157</v>
      </c>
      <c r="C713" s="17">
        <v>33300844</v>
      </c>
      <c r="D713" s="17">
        <v>22176332</v>
      </c>
      <c r="E713" s="17" t="s">
        <v>22</v>
      </c>
      <c r="F713" s="17" t="s">
        <v>29</v>
      </c>
      <c r="G713" s="17"/>
      <c r="H713" s="17">
        <v>545</v>
      </c>
      <c r="I713" s="17" t="s">
        <v>5523</v>
      </c>
      <c r="J713" s="17" t="s">
        <v>25</v>
      </c>
      <c r="K713" s="17"/>
      <c r="L713" s="18">
        <v>44307</v>
      </c>
      <c r="M713" s="19">
        <v>0.68035879629629636</v>
      </c>
      <c r="N713" s="18">
        <v>44307</v>
      </c>
      <c r="O713" s="19">
        <v>0.68042824074074071</v>
      </c>
      <c r="P713" s="18">
        <v>44307</v>
      </c>
      <c r="Q713" s="19">
        <v>0.68062500000000004</v>
      </c>
      <c r="R713" s="19">
        <v>2.6620370370370372E-4</v>
      </c>
      <c r="S713" s="19">
        <v>1.9675925925925926E-4</v>
      </c>
      <c r="T713" s="19">
        <v>6.9444444444444444E-5</v>
      </c>
      <c r="U713" s="19">
        <v>8.7037037037037031E-3</v>
      </c>
      <c r="V713" s="18">
        <v>36412</v>
      </c>
      <c r="W713" s="19">
        <v>0</v>
      </c>
      <c r="X713" s="18">
        <v>36412</v>
      </c>
      <c r="Y713" s="19">
        <v>0.6893287037037038</v>
      </c>
      <c r="Z713" s="19">
        <v>8.9699074074074073E-3</v>
      </c>
      <c r="AA713" s="17" t="s">
        <v>5176</v>
      </c>
      <c r="AB713" s="17" t="s">
        <v>5247</v>
      </c>
      <c r="AC713" s="17"/>
      <c r="AD713" s="17"/>
      <c r="AE713" s="17" t="s">
        <v>5159</v>
      </c>
    </row>
    <row r="714" spans="1:31" x14ac:dyDescent="0.25">
      <c r="A714" s="14">
        <v>8199494</v>
      </c>
      <c r="B714" s="14" t="s">
        <v>5157</v>
      </c>
      <c r="C714" s="14">
        <v>33297850</v>
      </c>
      <c r="D714" s="14">
        <v>22174533</v>
      </c>
      <c r="E714" s="14" t="s">
        <v>22</v>
      </c>
      <c r="F714" s="14" t="s">
        <v>29</v>
      </c>
      <c r="G714" s="14"/>
      <c r="H714" s="14">
        <v>0</v>
      </c>
      <c r="I714" s="14" t="s">
        <v>25</v>
      </c>
      <c r="J714" s="14" t="s">
        <v>25</v>
      </c>
      <c r="K714" s="14"/>
      <c r="L714" s="15">
        <v>44307</v>
      </c>
      <c r="M714" s="16">
        <v>0.66885416666666664</v>
      </c>
      <c r="N714" s="15">
        <v>44307</v>
      </c>
      <c r="O714" s="16">
        <v>0.66895833333333332</v>
      </c>
      <c r="P714" s="15">
        <v>44307</v>
      </c>
      <c r="Q714" s="16">
        <v>0.67216435185185175</v>
      </c>
      <c r="R714" s="16">
        <v>3.3101851851851851E-3</v>
      </c>
      <c r="S714" s="16">
        <v>3.2060185185185191E-3</v>
      </c>
      <c r="T714" s="16">
        <v>1.0416666666666667E-4</v>
      </c>
      <c r="U714" s="16">
        <v>1.7187499999999998E-2</v>
      </c>
      <c r="V714" s="15">
        <v>36412</v>
      </c>
      <c r="W714" s="16">
        <v>0</v>
      </c>
      <c r="X714" s="15">
        <v>36412</v>
      </c>
      <c r="Y714" s="16">
        <v>0.68935185185185188</v>
      </c>
      <c r="Z714" s="16">
        <v>2.0497685185185185E-2</v>
      </c>
      <c r="AA714" s="14" t="s">
        <v>62</v>
      </c>
      <c r="AB714" s="14" t="s">
        <v>5281</v>
      </c>
      <c r="AC714" s="14"/>
      <c r="AD714" s="14" t="s">
        <v>1538</v>
      </c>
      <c r="AE714" s="14" t="s">
        <v>5159</v>
      </c>
    </row>
    <row r="715" spans="1:31" x14ac:dyDescent="0.25">
      <c r="A715" s="17">
        <v>8199237</v>
      </c>
      <c r="B715" s="17" t="s">
        <v>5157</v>
      </c>
      <c r="C715" s="17">
        <v>33296899</v>
      </c>
      <c r="D715" s="17">
        <v>22173947</v>
      </c>
      <c r="E715" s="17" t="s">
        <v>22</v>
      </c>
      <c r="F715" s="17" t="s">
        <v>29</v>
      </c>
      <c r="G715" s="17"/>
      <c r="H715" s="17">
        <v>841</v>
      </c>
      <c r="I715" s="17" t="s">
        <v>5524</v>
      </c>
      <c r="J715" s="17" t="s">
        <v>51</v>
      </c>
      <c r="K715" s="17"/>
      <c r="L715" s="18">
        <v>44307</v>
      </c>
      <c r="M715" s="19">
        <v>0.66517361111111117</v>
      </c>
      <c r="N715" s="18">
        <v>36412</v>
      </c>
      <c r="O715" s="19">
        <v>0</v>
      </c>
      <c r="P715" s="18">
        <v>36412</v>
      </c>
      <c r="Q715" s="19">
        <v>0</v>
      </c>
      <c r="R715" s="17"/>
      <c r="S715" s="17"/>
      <c r="T715" s="17"/>
      <c r="U715" s="17"/>
      <c r="V715" s="18">
        <v>44307</v>
      </c>
      <c r="W715" s="19">
        <v>0.66751157407407413</v>
      </c>
      <c r="X715" s="18">
        <v>44307</v>
      </c>
      <c r="Y715" s="19">
        <v>0.66751157407407413</v>
      </c>
      <c r="Z715" s="19">
        <v>2.3379629629629631E-3</v>
      </c>
      <c r="AA715" s="17" t="s">
        <v>5158</v>
      </c>
      <c r="AB715" s="17"/>
      <c r="AC715" s="17"/>
      <c r="AD715" s="17"/>
      <c r="AE715" s="17" t="s">
        <v>5159</v>
      </c>
    </row>
    <row r="716" spans="1:31" x14ac:dyDescent="0.25">
      <c r="A716" s="14">
        <v>8199095</v>
      </c>
      <c r="B716" s="14" t="s">
        <v>5157</v>
      </c>
      <c r="C716" s="14">
        <v>33297064</v>
      </c>
      <c r="D716" s="14">
        <v>22174036</v>
      </c>
      <c r="E716" s="14" t="s">
        <v>22</v>
      </c>
      <c r="F716" s="14" t="s">
        <v>29</v>
      </c>
      <c r="G716" s="14"/>
      <c r="H716" s="14">
        <v>528</v>
      </c>
      <c r="I716" s="14" t="s">
        <v>5525</v>
      </c>
      <c r="J716" s="17" t="s">
        <v>25</v>
      </c>
      <c r="K716" s="14"/>
      <c r="L716" s="15">
        <v>44307</v>
      </c>
      <c r="M716" s="16">
        <v>0.66321759259259261</v>
      </c>
      <c r="N716" s="15">
        <v>44307</v>
      </c>
      <c r="O716" s="16">
        <v>0.66895833333333332</v>
      </c>
      <c r="P716" s="15">
        <v>44307</v>
      </c>
      <c r="Q716" s="16">
        <v>0.67184027777777777</v>
      </c>
      <c r="R716" s="16">
        <v>8.6226851851851846E-3</v>
      </c>
      <c r="S716" s="16">
        <v>2.8819444444444444E-3</v>
      </c>
      <c r="T716" s="16">
        <v>5.7407407407407416E-3</v>
      </c>
      <c r="U716" s="16">
        <v>6.9560185185185185E-3</v>
      </c>
      <c r="V716" s="15">
        <v>36412</v>
      </c>
      <c r="W716" s="16">
        <v>0</v>
      </c>
      <c r="X716" s="15">
        <v>36412</v>
      </c>
      <c r="Y716" s="16">
        <v>0.67879629629629623</v>
      </c>
      <c r="Z716" s="16">
        <v>1.5578703703703704E-2</v>
      </c>
      <c r="AA716" s="14" t="s">
        <v>5176</v>
      </c>
      <c r="AB716" s="14" t="s">
        <v>5281</v>
      </c>
      <c r="AC716" s="14"/>
      <c r="AD716" s="14" t="s">
        <v>841</v>
      </c>
      <c r="AE716" s="14" t="s">
        <v>5159</v>
      </c>
    </row>
    <row r="717" spans="1:31" x14ac:dyDescent="0.25">
      <c r="A717" s="17">
        <v>8198603</v>
      </c>
      <c r="B717" s="17" t="s">
        <v>5157</v>
      </c>
      <c r="C717" s="17">
        <v>33294559</v>
      </c>
      <c r="D717" s="17">
        <v>22172545</v>
      </c>
      <c r="E717" s="17" t="s">
        <v>22</v>
      </c>
      <c r="F717" s="17" t="s">
        <v>29</v>
      </c>
      <c r="G717" s="17"/>
      <c r="H717" s="17">
        <v>0</v>
      </c>
      <c r="I717" s="17" t="s">
        <v>25</v>
      </c>
      <c r="J717" s="17" t="s">
        <v>25</v>
      </c>
      <c r="K717" s="17"/>
      <c r="L717" s="18">
        <v>44307</v>
      </c>
      <c r="M717" s="19">
        <v>0.65584490740740742</v>
      </c>
      <c r="N717" s="18">
        <v>44307</v>
      </c>
      <c r="O717" s="19">
        <v>0.66895833333333332</v>
      </c>
      <c r="P717" s="18">
        <v>44307</v>
      </c>
      <c r="Q717" s="19">
        <v>0.67151620370370368</v>
      </c>
      <c r="R717" s="19">
        <v>1.5671296296296298E-2</v>
      </c>
      <c r="S717" s="19">
        <v>2.5578703703703705E-3</v>
      </c>
      <c r="T717" s="19">
        <v>1.3113425925925926E-2</v>
      </c>
      <c r="U717" s="19">
        <v>6.9560185185185185E-3</v>
      </c>
      <c r="V717" s="18">
        <v>36412</v>
      </c>
      <c r="W717" s="19">
        <v>0</v>
      </c>
      <c r="X717" s="18">
        <v>36412</v>
      </c>
      <c r="Y717" s="19">
        <v>0.67847222222222225</v>
      </c>
      <c r="Z717" s="19">
        <v>2.2627314814814819E-2</v>
      </c>
      <c r="AA717" s="17" t="s">
        <v>5176</v>
      </c>
      <c r="AB717" s="17" t="s">
        <v>5281</v>
      </c>
      <c r="AC717" s="17"/>
      <c r="AD717" s="17" t="s">
        <v>841</v>
      </c>
      <c r="AE717" s="17" t="s">
        <v>5159</v>
      </c>
    </row>
    <row r="718" spans="1:31" x14ac:dyDescent="0.25">
      <c r="A718" s="14">
        <v>8197778</v>
      </c>
      <c r="B718" s="14" t="s">
        <v>5157</v>
      </c>
      <c r="C718" s="14">
        <v>33292266</v>
      </c>
      <c r="D718" s="14">
        <v>22171145</v>
      </c>
      <c r="E718" s="14" t="s">
        <v>22</v>
      </c>
      <c r="F718" s="14" t="s">
        <v>29</v>
      </c>
      <c r="G718" s="14"/>
      <c r="H718" s="14">
        <v>564</v>
      </c>
      <c r="I718" s="14" t="s">
        <v>5522</v>
      </c>
      <c r="J718" s="17" t="s">
        <v>25</v>
      </c>
      <c r="K718" s="14"/>
      <c r="L718" s="15">
        <v>44307</v>
      </c>
      <c r="M718" s="16">
        <v>0.64353009259259253</v>
      </c>
      <c r="N718" s="15">
        <v>36412</v>
      </c>
      <c r="O718" s="16">
        <v>0</v>
      </c>
      <c r="P718" s="15">
        <v>36412</v>
      </c>
      <c r="Q718" s="16">
        <v>0</v>
      </c>
      <c r="R718" s="14"/>
      <c r="S718" s="14"/>
      <c r="T718" s="14"/>
      <c r="U718" s="14"/>
      <c r="V718" s="15">
        <v>44307</v>
      </c>
      <c r="W718" s="16">
        <v>0.64387731481481481</v>
      </c>
      <c r="X718" s="15">
        <v>44307</v>
      </c>
      <c r="Y718" s="16">
        <v>0.64387731481481481</v>
      </c>
      <c r="Z718" s="16">
        <v>3.4722222222222224E-4</v>
      </c>
      <c r="AA718" s="14" t="s">
        <v>5158</v>
      </c>
      <c r="AB718" s="14"/>
      <c r="AC718" s="14"/>
      <c r="AD718" s="14"/>
      <c r="AE718" s="14" t="s">
        <v>5159</v>
      </c>
    </row>
    <row r="719" spans="1:31" x14ac:dyDescent="0.25">
      <c r="A719" s="17">
        <v>8196693</v>
      </c>
      <c r="B719" s="17" t="s">
        <v>5157</v>
      </c>
      <c r="C719" s="17">
        <v>33288761</v>
      </c>
      <c r="D719" s="17">
        <v>22168949</v>
      </c>
      <c r="E719" s="17" t="s">
        <v>22</v>
      </c>
      <c r="F719" s="17" t="s">
        <v>29</v>
      </c>
      <c r="G719" s="17"/>
      <c r="H719" s="17">
        <v>0</v>
      </c>
      <c r="I719" s="17" t="s">
        <v>25</v>
      </c>
      <c r="J719" s="17" t="s">
        <v>25</v>
      </c>
      <c r="K719" s="17"/>
      <c r="L719" s="18">
        <v>44307</v>
      </c>
      <c r="M719" s="19">
        <v>0.62851851851851859</v>
      </c>
      <c r="N719" s="18">
        <v>36412</v>
      </c>
      <c r="O719" s="19">
        <v>0</v>
      </c>
      <c r="P719" s="18">
        <v>36412</v>
      </c>
      <c r="Q719" s="19">
        <v>0</v>
      </c>
      <c r="R719" s="17"/>
      <c r="S719" s="17"/>
      <c r="T719" s="17"/>
      <c r="U719" s="17"/>
      <c r="V719" s="18">
        <v>36412</v>
      </c>
      <c r="W719" s="19">
        <v>0</v>
      </c>
      <c r="X719" s="18">
        <v>36412</v>
      </c>
      <c r="Y719" s="19">
        <v>0.64241898148148147</v>
      </c>
      <c r="Z719" s="19">
        <v>1.3900462962962962E-2</v>
      </c>
      <c r="AA719" s="17" t="s">
        <v>5161</v>
      </c>
      <c r="AB719" s="17"/>
      <c r="AC719" s="17"/>
      <c r="AD719" s="17"/>
      <c r="AE719" s="17" t="s">
        <v>5159</v>
      </c>
    </row>
    <row r="720" spans="1:31" x14ac:dyDescent="0.25">
      <c r="A720" s="14">
        <v>8196513</v>
      </c>
      <c r="B720" s="14" t="s">
        <v>5157</v>
      </c>
      <c r="C720" s="14">
        <v>33287681</v>
      </c>
      <c r="D720" s="14">
        <v>22167592</v>
      </c>
      <c r="E720" s="14" t="s">
        <v>22</v>
      </c>
      <c r="F720" s="14" t="s">
        <v>29</v>
      </c>
      <c r="G720" s="14"/>
      <c r="H720" s="14">
        <v>578</v>
      </c>
      <c r="I720" s="14" t="s">
        <v>5526</v>
      </c>
      <c r="J720" s="17" t="s">
        <v>25</v>
      </c>
      <c r="K720" s="14"/>
      <c r="L720" s="15">
        <v>44307</v>
      </c>
      <c r="M720" s="16">
        <v>0.62572916666666667</v>
      </c>
      <c r="N720" s="15">
        <v>36412</v>
      </c>
      <c r="O720" s="16">
        <v>0</v>
      </c>
      <c r="P720" s="15">
        <v>36412</v>
      </c>
      <c r="Q720" s="16">
        <v>0</v>
      </c>
      <c r="R720" s="14"/>
      <c r="S720" s="14"/>
      <c r="T720" s="14"/>
      <c r="U720" s="14"/>
      <c r="V720" s="15">
        <v>36412</v>
      </c>
      <c r="W720" s="16">
        <v>0</v>
      </c>
      <c r="X720" s="15">
        <v>36412</v>
      </c>
      <c r="Y720" s="16">
        <v>0.63962962962962966</v>
      </c>
      <c r="Z720" s="16">
        <v>1.3900462962962962E-2</v>
      </c>
      <c r="AA720" s="14" t="s">
        <v>5161</v>
      </c>
      <c r="AB720" s="14"/>
      <c r="AC720" s="14"/>
      <c r="AD720" s="14"/>
      <c r="AE720" s="14" t="s">
        <v>5159</v>
      </c>
    </row>
    <row r="721" spans="1:31" x14ac:dyDescent="0.25">
      <c r="A721" s="17">
        <v>8196402</v>
      </c>
      <c r="B721" s="17" t="s">
        <v>5157</v>
      </c>
      <c r="C721" s="17">
        <v>33287535</v>
      </c>
      <c r="D721" s="17">
        <v>22167482</v>
      </c>
      <c r="E721" s="17" t="s">
        <v>22</v>
      </c>
      <c r="F721" s="17" t="s">
        <v>29</v>
      </c>
      <c r="G721" s="17"/>
      <c r="H721" s="17">
        <v>572</v>
      </c>
      <c r="I721" s="17" t="s">
        <v>5527</v>
      </c>
      <c r="J721" s="17" t="s">
        <v>25</v>
      </c>
      <c r="K721" s="17"/>
      <c r="L721" s="18">
        <v>44307</v>
      </c>
      <c r="M721" s="19">
        <v>0.62415509259259261</v>
      </c>
      <c r="N721" s="18">
        <v>36412</v>
      </c>
      <c r="O721" s="19">
        <v>0</v>
      </c>
      <c r="P721" s="18">
        <v>36412</v>
      </c>
      <c r="Q721" s="19">
        <v>0</v>
      </c>
      <c r="R721" s="17"/>
      <c r="S721" s="17"/>
      <c r="T721" s="17"/>
      <c r="U721" s="17"/>
      <c r="V721" s="18">
        <v>44307</v>
      </c>
      <c r="W721" s="19">
        <v>0.62505787037037031</v>
      </c>
      <c r="X721" s="18">
        <v>44307</v>
      </c>
      <c r="Y721" s="19">
        <v>0.62505787037037031</v>
      </c>
      <c r="Z721" s="19">
        <v>9.0277777777777784E-4</v>
      </c>
      <c r="AA721" s="17" t="s">
        <v>5158</v>
      </c>
      <c r="AB721" s="17"/>
      <c r="AC721" s="17"/>
      <c r="AD721" s="17"/>
      <c r="AE721" s="17" t="s">
        <v>5159</v>
      </c>
    </row>
    <row r="722" spans="1:31" x14ac:dyDescent="0.25">
      <c r="A722" s="14">
        <v>8196029</v>
      </c>
      <c r="B722" s="14" t="s">
        <v>5157</v>
      </c>
      <c r="C722" s="14">
        <v>33285369</v>
      </c>
      <c r="D722" s="14">
        <v>22166149</v>
      </c>
      <c r="E722" s="14" t="s">
        <v>22</v>
      </c>
      <c r="F722" s="14" t="s">
        <v>29</v>
      </c>
      <c r="G722" s="14"/>
      <c r="H722" s="14">
        <v>0</v>
      </c>
      <c r="I722" s="14" t="s">
        <v>25</v>
      </c>
      <c r="J722" s="14" t="s">
        <v>25</v>
      </c>
      <c r="K722" s="14"/>
      <c r="L722" s="15">
        <v>44307</v>
      </c>
      <c r="M722" s="16">
        <v>0.61884259259259256</v>
      </c>
      <c r="N722" s="15">
        <v>44307</v>
      </c>
      <c r="O722" s="16">
        <v>0.61890046296296297</v>
      </c>
      <c r="P722" s="15">
        <v>44307</v>
      </c>
      <c r="Q722" s="16">
        <v>0.61910879629629634</v>
      </c>
      <c r="R722" s="16">
        <v>2.6620370370370372E-4</v>
      </c>
      <c r="S722" s="16">
        <v>2.0833333333333335E-4</v>
      </c>
      <c r="T722" s="16">
        <v>5.7870370370370366E-5</v>
      </c>
      <c r="U722" s="16">
        <v>8.6689814814814806E-3</v>
      </c>
      <c r="V722" s="15">
        <v>36412</v>
      </c>
      <c r="W722" s="16">
        <v>0</v>
      </c>
      <c r="X722" s="15">
        <v>36412</v>
      </c>
      <c r="Y722" s="16">
        <v>0.62777777777777777</v>
      </c>
      <c r="Z722" s="16">
        <v>8.9351851851851866E-3</v>
      </c>
      <c r="AA722" s="14" t="s">
        <v>5176</v>
      </c>
      <c r="AB722" s="14" t="s">
        <v>5281</v>
      </c>
      <c r="AC722" s="14"/>
      <c r="AD722" s="14" t="s">
        <v>841</v>
      </c>
      <c r="AE722" s="14" t="s">
        <v>5159</v>
      </c>
    </row>
    <row r="723" spans="1:31" x14ac:dyDescent="0.25">
      <c r="A723" s="17">
        <v>8194894</v>
      </c>
      <c r="B723" s="17" t="s">
        <v>5157</v>
      </c>
      <c r="C723" s="17">
        <v>33281857</v>
      </c>
      <c r="D723" s="17">
        <v>22164088</v>
      </c>
      <c r="E723" s="17" t="s">
        <v>22</v>
      </c>
      <c r="F723" s="17" t="s">
        <v>29</v>
      </c>
      <c r="G723" s="17"/>
      <c r="H723" s="17">
        <v>0</v>
      </c>
      <c r="I723" s="17" t="s">
        <v>25</v>
      </c>
      <c r="J723" s="17" t="s">
        <v>25</v>
      </c>
      <c r="K723" s="17"/>
      <c r="L723" s="18">
        <v>44307</v>
      </c>
      <c r="M723" s="19">
        <v>0.60217592592592595</v>
      </c>
      <c r="N723" s="18">
        <v>44307</v>
      </c>
      <c r="O723" s="19">
        <v>0.60223379629629636</v>
      </c>
      <c r="P723" s="18">
        <v>44307</v>
      </c>
      <c r="Q723" s="19">
        <v>0.60355324074074079</v>
      </c>
      <c r="R723" s="19">
        <v>1.3773148148148147E-3</v>
      </c>
      <c r="S723" s="19">
        <v>1.3194444444444443E-3</v>
      </c>
      <c r="T723" s="19">
        <v>5.7870370370370366E-5</v>
      </c>
      <c r="U723" s="19">
        <v>6.8402777777777776E-3</v>
      </c>
      <c r="V723" s="18">
        <v>36412</v>
      </c>
      <c r="W723" s="19">
        <v>0</v>
      </c>
      <c r="X723" s="18">
        <v>36412</v>
      </c>
      <c r="Y723" s="19">
        <v>0.61039351851851853</v>
      </c>
      <c r="Z723" s="19">
        <v>8.217592592592594E-3</v>
      </c>
      <c r="AA723" s="17" t="s">
        <v>62</v>
      </c>
      <c r="AB723" s="17" t="s">
        <v>5281</v>
      </c>
      <c r="AC723" s="17"/>
      <c r="AD723" s="17" t="s">
        <v>860</v>
      </c>
      <c r="AE723" s="17" t="s">
        <v>2022</v>
      </c>
    </row>
    <row r="724" spans="1:31" x14ac:dyDescent="0.25">
      <c r="A724" s="14">
        <v>8194749</v>
      </c>
      <c r="B724" s="14" t="s">
        <v>5157</v>
      </c>
      <c r="C724" s="14">
        <v>33281470</v>
      </c>
      <c r="D724" s="14">
        <v>22163864</v>
      </c>
      <c r="E724" s="14" t="s">
        <v>22</v>
      </c>
      <c r="F724" s="14" t="s">
        <v>29</v>
      </c>
      <c r="G724" s="14"/>
      <c r="H724" s="14">
        <v>0</v>
      </c>
      <c r="I724" s="14" t="s">
        <v>25</v>
      </c>
      <c r="J724" s="14" t="s">
        <v>25</v>
      </c>
      <c r="K724" s="14"/>
      <c r="L724" s="15">
        <v>44307</v>
      </c>
      <c r="M724" s="16">
        <v>0.60012731481481485</v>
      </c>
      <c r="N724" s="15">
        <v>44307</v>
      </c>
      <c r="O724" s="16">
        <v>0.60020833333333334</v>
      </c>
      <c r="P724" s="15">
        <v>44307</v>
      </c>
      <c r="Q724" s="16">
        <v>0.60083333333333333</v>
      </c>
      <c r="R724" s="16">
        <v>7.0601851851851847E-4</v>
      </c>
      <c r="S724" s="16">
        <v>6.2500000000000001E-4</v>
      </c>
      <c r="T724" s="16">
        <v>8.1018518518518516E-5</v>
      </c>
      <c r="U724" s="16">
        <v>9.1087962962962971E-3</v>
      </c>
      <c r="V724" s="15">
        <v>36412</v>
      </c>
      <c r="W724" s="16">
        <v>0</v>
      </c>
      <c r="X724" s="15">
        <v>36412</v>
      </c>
      <c r="Y724" s="16">
        <v>0.60994212962962957</v>
      </c>
      <c r="Z724" s="16">
        <v>9.8148148148148144E-3</v>
      </c>
      <c r="AA724" s="14" t="s">
        <v>5176</v>
      </c>
      <c r="AB724" s="14" t="s">
        <v>5281</v>
      </c>
      <c r="AC724" s="14"/>
      <c r="AD724" s="14" t="s">
        <v>841</v>
      </c>
      <c r="AE724" s="14" t="s">
        <v>5159</v>
      </c>
    </row>
    <row r="725" spans="1:31" x14ac:dyDescent="0.25">
      <c r="A725" s="17">
        <v>8194644</v>
      </c>
      <c r="B725" s="17" t="s">
        <v>5157</v>
      </c>
      <c r="C725" s="17">
        <v>33281337</v>
      </c>
      <c r="D725" s="17">
        <v>20665242</v>
      </c>
      <c r="E725" s="17" t="s">
        <v>22</v>
      </c>
      <c r="F725" s="17" t="s">
        <v>29</v>
      </c>
      <c r="G725" s="17"/>
      <c r="H725" s="17">
        <v>921</v>
      </c>
      <c r="I725" s="17" t="s">
        <v>5528</v>
      </c>
      <c r="J725" s="17" t="s">
        <v>55</v>
      </c>
      <c r="K725" s="17"/>
      <c r="L725" s="18">
        <v>44307</v>
      </c>
      <c r="M725" s="19">
        <v>0.59834490740740742</v>
      </c>
      <c r="N725" s="18">
        <v>44307</v>
      </c>
      <c r="O725" s="19">
        <v>0.59841435185185188</v>
      </c>
      <c r="P725" s="18">
        <v>44307</v>
      </c>
      <c r="Q725" s="19">
        <v>0.59879629629629627</v>
      </c>
      <c r="R725" s="19">
        <v>4.5138888888888892E-4</v>
      </c>
      <c r="S725" s="19">
        <v>3.8194444444444446E-4</v>
      </c>
      <c r="T725" s="19">
        <v>6.9444444444444444E-5</v>
      </c>
      <c r="U725" s="19">
        <v>9.7106481481481471E-3</v>
      </c>
      <c r="V725" s="18">
        <v>36412</v>
      </c>
      <c r="W725" s="19">
        <v>0</v>
      </c>
      <c r="X725" s="18">
        <v>36412</v>
      </c>
      <c r="Y725" s="19">
        <v>0.60850694444444442</v>
      </c>
      <c r="Z725" s="19">
        <v>1.0162037037037037E-2</v>
      </c>
      <c r="AA725" s="17" t="s">
        <v>62</v>
      </c>
      <c r="AB725" s="17" t="s">
        <v>5281</v>
      </c>
      <c r="AC725" s="17"/>
      <c r="AD725" s="17" t="s">
        <v>1809</v>
      </c>
      <c r="AE725" s="17" t="s">
        <v>5159</v>
      </c>
    </row>
    <row r="726" spans="1:31" x14ac:dyDescent="0.25">
      <c r="A726" s="14">
        <v>8193888</v>
      </c>
      <c r="B726" s="14" t="s">
        <v>5157</v>
      </c>
      <c r="C726" s="14">
        <v>33278391</v>
      </c>
      <c r="D726" s="14">
        <v>22162160</v>
      </c>
      <c r="E726" s="14" t="s">
        <v>22</v>
      </c>
      <c r="F726" s="14" t="s">
        <v>29</v>
      </c>
      <c r="G726" s="14"/>
      <c r="H726" s="14">
        <v>575</v>
      </c>
      <c r="I726" s="14" t="s">
        <v>5529</v>
      </c>
      <c r="J726" s="17" t="s">
        <v>25</v>
      </c>
      <c r="K726" s="14"/>
      <c r="L726" s="15">
        <v>44307</v>
      </c>
      <c r="M726" s="16">
        <v>0.58711805555555563</v>
      </c>
      <c r="N726" s="15">
        <v>44307</v>
      </c>
      <c r="O726" s="16">
        <v>0.58718749999999997</v>
      </c>
      <c r="P726" s="15">
        <v>44307</v>
      </c>
      <c r="Q726" s="16">
        <v>0.58744212962962961</v>
      </c>
      <c r="R726" s="16">
        <v>3.2407407407407406E-4</v>
      </c>
      <c r="S726" s="16">
        <v>2.5462962962962961E-4</v>
      </c>
      <c r="T726" s="16">
        <v>6.9444444444444444E-5</v>
      </c>
      <c r="U726" s="16">
        <v>1.2430555555555554E-2</v>
      </c>
      <c r="V726" s="15">
        <v>36412</v>
      </c>
      <c r="W726" s="16">
        <v>0</v>
      </c>
      <c r="X726" s="15">
        <v>36412</v>
      </c>
      <c r="Y726" s="16">
        <v>0.59987268518518522</v>
      </c>
      <c r="Z726" s="16">
        <v>1.275462962962963E-2</v>
      </c>
      <c r="AA726" s="14" t="s">
        <v>62</v>
      </c>
      <c r="AB726" s="14" t="s">
        <v>5281</v>
      </c>
      <c r="AC726" s="14"/>
      <c r="AD726" s="14" t="s">
        <v>860</v>
      </c>
      <c r="AE726" s="14" t="s">
        <v>2022</v>
      </c>
    </row>
    <row r="727" spans="1:31" x14ac:dyDescent="0.25">
      <c r="A727" s="17">
        <v>8193580</v>
      </c>
      <c r="B727" s="17" t="s">
        <v>5157</v>
      </c>
      <c r="C727" s="17">
        <v>33277754</v>
      </c>
      <c r="D727" s="17">
        <v>22161485</v>
      </c>
      <c r="E727" s="17" t="s">
        <v>22</v>
      </c>
      <c r="F727" s="17" t="s">
        <v>29</v>
      </c>
      <c r="G727" s="17"/>
      <c r="H727" s="17">
        <v>542</v>
      </c>
      <c r="I727" s="17" t="s">
        <v>5530</v>
      </c>
      <c r="J727" s="17" t="s">
        <v>25</v>
      </c>
      <c r="K727" s="17"/>
      <c r="L727" s="18">
        <v>44307</v>
      </c>
      <c r="M727" s="19">
        <v>0.58224537037037039</v>
      </c>
      <c r="N727" s="18">
        <v>44307</v>
      </c>
      <c r="O727" s="19">
        <v>0.58307870370370374</v>
      </c>
      <c r="P727" s="18">
        <v>44307</v>
      </c>
      <c r="Q727" s="19">
        <v>0.5832060185185185</v>
      </c>
      <c r="R727" s="19">
        <v>9.6064814814814808E-4</v>
      </c>
      <c r="S727" s="19">
        <v>1.273148148148148E-4</v>
      </c>
      <c r="T727" s="19">
        <v>8.3333333333333339E-4</v>
      </c>
      <c r="U727" s="19">
        <v>2.0486111111111113E-3</v>
      </c>
      <c r="V727" s="18">
        <v>36412</v>
      </c>
      <c r="W727" s="19">
        <v>0</v>
      </c>
      <c r="X727" s="18">
        <v>36412</v>
      </c>
      <c r="Y727" s="19">
        <v>0.5852546296296296</v>
      </c>
      <c r="Z727" s="19">
        <v>3.0092592592592588E-3</v>
      </c>
      <c r="AA727" s="17" t="s">
        <v>62</v>
      </c>
      <c r="AB727" s="17" t="s">
        <v>5281</v>
      </c>
      <c r="AC727" s="17"/>
      <c r="AD727" s="17" t="s">
        <v>860</v>
      </c>
      <c r="AE727" s="17" t="s">
        <v>2022</v>
      </c>
    </row>
    <row r="728" spans="1:31" x14ac:dyDescent="0.25">
      <c r="A728" s="14">
        <v>8193490</v>
      </c>
      <c r="B728" s="14" t="s">
        <v>5157</v>
      </c>
      <c r="C728" s="14">
        <v>33276825</v>
      </c>
      <c r="D728" s="14">
        <v>20638255</v>
      </c>
      <c r="E728" s="14" t="s">
        <v>22</v>
      </c>
      <c r="F728" s="14" t="s">
        <v>29</v>
      </c>
      <c r="G728" s="14"/>
      <c r="H728" s="14">
        <v>931</v>
      </c>
      <c r="I728" s="14" t="s">
        <v>5531</v>
      </c>
      <c r="J728" s="17" t="s">
        <v>25</v>
      </c>
      <c r="K728" s="14"/>
      <c r="L728" s="15">
        <v>44307</v>
      </c>
      <c r="M728" s="16">
        <v>0.58070601851851855</v>
      </c>
      <c r="N728" s="15">
        <v>44307</v>
      </c>
      <c r="O728" s="16">
        <v>0.58267361111111116</v>
      </c>
      <c r="P728" s="15">
        <v>44307</v>
      </c>
      <c r="Q728" s="16">
        <v>0.58282407407407411</v>
      </c>
      <c r="R728" s="16">
        <v>2.1180555555555553E-3</v>
      </c>
      <c r="S728" s="16">
        <v>1.5046296296296297E-4</v>
      </c>
      <c r="T728" s="16">
        <v>1.9675925925925928E-3</v>
      </c>
      <c r="U728" s="16">
        <v>1.1678240740740741E-2</v>
      </c>
      <c r="V728" s="15">
        <v>36412</v>
      </c>
      <c r="W728" s="16">
        <v>0</v>
      </c>
      <c r="X728" s="15">
        <v>36412</v>
      </c>
      <c r="Y728" s="16">
        <v>0.59450231481481486</v>
      </c>
      <c r="Z728" s="16">
        <v>1.3796296296296298E-2</v>
      </c>
      <c r="AA728" s="14" t="s">
        <v>62</v>
      </c>
      <c r="AB728" s="14" t="s">
        <v>5281</v>
      </c>
      <c r="AC728" s="14"/>
      <c r="AD728" s="14" t="s">
        <v>860</v>
      </c>
      <c r="AE728" s="14" t="s">
        <v>2022</v>
      </c>
    </row>
    <row r="729" spans="1:31" x14ac:dyDescent="0.25">
      <c r="A729" s="17">
        <v>8193348</v>
      </c>
      <c r="B729" s="17" t="s">
        <v>5157</v>
      </c>
      <c r="C729" s="17">
        <v>33276740</v>
      </c>
      <c r="D729" s="17">
        <v>22160870</v>
      </c>
      <c r="E729" s="17" t="s">
        <v>22</v>
      </c>
      <c r="F729" s="17" t="s">
        <v>29</v>
      </c>
      <c r="G729" s="17"/>
      <c r="H729" s="17">
        <v>171</v>
      </c>
      <c r="I729" s="17" t="s">
        <v>5532</v>
      </c>
      <c r="J729" s="17" t="s">
        <v>40</v>
      </c>
      <c r="K729" s="17"/>
      <c r="L729" s="18">
        <v>44307</v>
      </c>
      <c r="M729" s="19">
        <v>0.57844907407407409</v>
      </c>
      <c r="N729" s="18">
        <v>44307</v>
      </c>
      <c r="O729" s="19">
        <v>0.58226851851851846</v>
      </c>
      <c r="P729" s="18">
        <v>44307</v>
      </c>
      <c r="Q729" s="19">
        <v>0.5829050925925926</v>
      </c>
      <c r="R729" s="19">
        <v>4.4560185185185189E-3</v>
      </c>
      <c r="S729" s="19">
        <v>6.3657407407407402E-4</v>
      </c>
      <c r="T729" s="19">
        <v>3.8194444444444443E-3</v>
      </c>
      <c r="U729" s="19">
        <v>7.5925925925925926E-3</v>
      </c>
      <c r="V729" s="18">
        <v>36412</v>
      </c>
      <c r="W729" s="19">
        <v>0</v>
      </c>
      <c r="X729" s="18">
        <v>36412</v>
      </c>
      <c r="Y729" s="19">
        <v>0.59049768518518519</v>
      </c>
      <c r="Z729" s="19">
        <v>1.2048611111111112E-2</v>
      </c>
      <c r="AA729" s="17" t="s">
        <v>5176</v>
      </c>
      <c r="AB729" s="17" t="s">
        <v>5281</v>
      </c>
      <c r="AC729" s="17"/>
      <c r="AD729" s="17" t="s">
        <v>841</v>
      </c>
      <c r="AE729" s="17" t="s">
        <v>5159</v>
      </c>
    </row>
    <row r="730" spans="1:31" x14ac:dyDescent="0.25">
      <c r="A730" s="14">
        <v>8193344</v>
      </c>
      <c r="B730" s="14" t="s">
        <v>5157</v>
      </c>
      <c r="C730" s="14">
        <v>33276825</v>
      </c>
      <c r="D730" s="14">
        <v>20638255</v>
      </c>
      <c r="E730" s="14" t="s">
        <v>22</v>
      </c>
      <c r="F730" s="14" t="s">
        <v>29</v>
      </c>
      <c r="G730" s="14"/>
      <c r="H730" s="14">
        <v>931</v>
      </c>
      <c r="I730" s="14" t="s">
        <v>5531</v>
      </c>
      <c r="J730" s="17" t="s">
        <v>25</v>
      </c>
      <c r="K730" s="14"/>
      <c r="L730" s="15">
        <v>44307</v>
      </c>
      <c r="M730" s="16">
        <v>0.57841435185185186</v>
      </c>
      <c r="N730" s="15">
        <v>36412</v>
      </c>
      <c r="O730" s="16">
        <v>0</v>
      </c>
      <c r="P730" s="15">
        <v>36412</v>
      </c>
      <c r="Q730" s="16">
        <v>0</v>
      </c>
      <c r="R730" s="14"/>
      <c r="S730" s="14"/>
      <c r="T730" s="14"/>
      <c r="U730" s="14"/>
      <c r="V730" s="15">
        <v>44307</v>
      </c>
      <c r="W730" s="16">
        <v>0.58057870370370368</v>
      </c>
      <c r="X730" s="15">
        <v>44307</v>
      </c>
      <c r="Y730" s="16">
        <v>0.58057870370370368</v>
      </c>
      <c r="Z730" s="16">
        <v>2.1643518518518518E-3</v>
      </c>
      <c r="AA730" s="14" t="s">
        <v>5158</v>
      </c>
      <c r="AB730" s="14"/>
      <c r="AC730" s="14"/>
      <c r="AD730" s="14"/>
      <c r="AE730" s="14" t="s">
        <v>5159</v>
      </c>
    </row>
    <row r="731" spans="1:31" x14ac:dyDescent="0.25">
      <c r="A731" s="17">
        <v>8193110</v>
      </c>
      <c r="B731" s="17" t="s">
        <v>5157</v>
      </c>
      <c r="C731" s="17">
        <v>33276096</v>
      </c>
      <c r="D731" s="17">
        <v>22157145</v>
      </c>
      <c r="E731" s="17" t="s">
        <v>22</v>
      </c>
      <c r="F731" s="17" t="s">
        <v>29</v>
      </c>
      <c r="G731" s="17"/>
      <c r="H731" s="17">
        <v>226</v>
      </c>
      <c r="I731" s="17" t="s">
        <v>5533</v>
      </c>
      <c r="J731" s="17" t="s">
        <v>55</v>
      </c>
      <c r="K731" s="17"/>
      <c r="L731" s="18">
        <v>44307</v>
      </c>
      <c r="M731" s="19">
        <v>0.57475694444444447</v>
      </c>
      <c r="N731" s="18">
        <v>44307</v>
      </c>
      <c r="O731" s="19">
        <v>0.57480324074074074</v>
      </c>
      <c r="P731" s="18">
        <v>44307</v>
      </c>
      <c r="Q731" s="19">
        <v>0.57578703703703704</v>
      </c>
      <c r="R731" s="19">
        <v>1.0300925925925926E-3</v>
      </c>
      <c r="S731" s="19">
        <v>9.8379629629629642E-4</v>
      </c>
      <c r="T731" s="19">
        <v>4.6296296296296294E-5</v>
      </c>
      <c r="U731" s="19">
        <v>6.8402777777777776E-3</v>
      </c>
      <c r="V731" s="18">
        <v>36412</v>
      </c>
      <c r="W731" s="19">
        <v>0</v>
      </c>
      <c r="X731" s="18">
        <v>36412</v>
      </c>
      <c r="Y731" s="19">
        <v>0.58262731481481478</v>
      </c>
      <c r="Z731" s="19">
        <v>7.8703703703703713E-3</v>
      </c>
      <c r="AA731" s="17" t="s">
        <v>62</v>
      </c>
      <c r="AB731" s="17" t="s">
        <v>5281</v>
      </c>
      <c r="AC731" s="17"/>
      <c r="AD731" s="17" t="s">
        <v>860</v>
      </c>
      <c r="AE731" s="17" t="s">
        <v>2022</v>
      </c>
    </row>
    <row r="732" spans="1:31" x14ac:dyDescent="0.25">
      <c r="A732" s="14">
        <v>8192971</v>
      </c>
      <c r="B732" s="14" t="s">
        <v>5157</v>
      </c>
      <c r="C732" s="14">
        <v>33275478</v>
      </c>
      <c r="D732" s="14">
        <v>22160091</v>
      </c>
      <c r="E732" s="14" t="s">
        <v>22</v>
      </c>
      <c r="F732" s="14" t="s">
        <v>29</v>
      </c>
      <c r="G732" s="14"/>
      <c r="H732" s="14">
        <v>0</v>
      </c>
      <c r="I732" s="14" t="s">
        <v>25</v>
      </c>
      <c r="J732" s="14" t="s">
        <v>25</v>
      </c>
      <c r="K732" s="14"/>
      <c r="L732" s="15">
        <v>44307</v>
      </c>
      <c r="M732" s="16">
        <v>0.57238425925925929</v>
      </c>
      <c r="N732" s="15">
        <v>44307</v>
      </c>
      <c r="O732" s="16">
        <v>0.57243055555555555</v>
      </c>
      <c r="P732" s="15">
        <v>44307</v>
      </c>
      <c r="Q732" s="16">
        <v>0.57261574074074073</v>
      </c>
      <c r="R732" s="16">
        <v>2.3148148148148146E-4</v>
      </c>
      <c r="S732" s="16">
        <v>1.8518518518518518E-4</v>
      </c>
      <c r="T732" s="16">
        <v>4.6296296296296294E-5</v>
      </c>
      <c r="U732" s="16">
        <v>1.0439814814814813E-2</v>
      </c>
      <c r="V732" s="15">
        <v>36412</v>
      </c>
      <c r="W732" s="16">
        <v>0</v>
      </c>
      <c r="X732" s="15">
        <v>36412</v>
      </c>
      <c r="Y732" s="16">
        <v>0.58305555555555555</v>
      </c>
      <c r="Z732" s="16">
        <v>1.0671296296296297E-2</v>
      </c>
      <c r="AA732" s="14" t="s">
        <v>62</v>
      </c>
      <c r="AB732" s="14" t="s">
        <v>5281</v>
      </c>
      <c r="AC732" s="14"/>
      <c r="AD732" s="14" t="s">
        <v>841</v>
      </c>
      <c r="AE732" s="14" t="s">
        <v>5159</v>
      </c>
    </row>
    <row r="733" spans="1:31" x14ac:dyDescent="0.25">
      <c r="A733" s="17">
        <v>8192533</v>
      </c>
      <c r="B733" s="17" t="s">
        <v>5157</v>
      </c>
      <c r="C733" s="17">
        <v>33273734</v>
      </c>
      <c r="D733" s="17">
        <v>22159047</v>
      </c>
      <c r="E733" s="17" t="s">
        <v>22</v>
      </c>
      <c r="F733" s="17" t="s">
        <v>29</v>
      </c>
      <c r="G733" s="17"/>
      <c r="H733" s="17">
        <v>0</v>
      </c>
      <c r="I733" s="17" t="s">
        <v>25</v>
      </c>
      <c r="J733" s="17" t="s">
        <v>25</v>
      </c>
      <c r="K733" s="17"/>
      <c r="L733" s="18">
        <v>44307</v>
      </c>
      <c r="M733" s="19">
        <v>0.56380787037037039</v>
      </c>
      <c r="N733" s="18">
        <v>44307</v>
      </c>
      <c r="O733" s="19">
        <v>0.5638657407407407</v>
      </c>
      <c r="P733" s="18">
        <v>44307</v>
      </c>
      <c r="Q733" s="19">
        <v>0.56413194444444448</v>
      </c>
      <c r="R733" s="19">
        <v>3.2407407407407406E-4</v>
      </c>
      <c r="S733" s="19">
        <v>2.6620370370370372E-4</v>
      </c>
      <c r="T733" s="19">
        <v>5.7870370370370366E-5</v>
      </c>
      <c r="U733" s="19">
        <v>1.8067129629629631E-2</v>
      </c>
      <c r="V733" s="18">
        <v>36412</v>
      </c>
      <c r="W733" s="19">
        <v>0</v>
      </c>
      <c r="X733" s="18">
        <v>36412</v>
      </c>
      <c r="Y733" s="19">
        <v>0.58219907407407401</v>
      </c>
      <c r="Z733" s="19">
        <v>1.8391203703703705E-2</v>
      </c>
      <c r="AA733" s="17" t="s">
        <v>62</v>
      </c>
      <c r="AB733" s="17" t="s">
        <v>5281</v>
      </c>
      <c r="AC733" s="17"/>
      <c r="AD733" s="17" t="s">
        <v>2066</v>
      </c>
      <c r="AE733" s="17" t="s">
        <v>940</v>
      </c>
    </row>
    <row r="734" spans="1:31" x14ac:dyDescent="0.25">
      <c r="A734" s="14">
        <v>8191712</v>
      </c>
      <c r="B734" s="14" t="s">
        <v>5157</v>
      </c>
      <c r="C734" s="14">
        <v>33270773</v>
      </c>
      <c r="D734" s="14">
        <v>22157258</v>
      </c>
      <c r="E734" s="14" t="s">
        <v>22</v>
      </c>
      <c r="F734" s="14" t="s">
        <v>29</v>
      </c>
      <c r="G734" s="14"/>
      <c r="H734" s="14">
        <v>516</v>
      </c>
      <c r="I734" s="14" t="s">
        <v>5534</v>
      </c>
      <c r="J734" s="17" t="s">
        <v>25</v>
      </c>
      <c r="K734" s="14"/>
      <c r="L734" s="15">
        <v>44307</v>
      </c>
      <c r="M734" s="16">
        <v>0.54976851851851849</v>
      </c>
      <c r="N734" s="15">
        <v>44307</v>
      </c>
      <c r="O734" s="16">
        <v>0.54980324074074072</v>
      </c>
      <c r="P734" s="15">
        <v>44307</v>
      </c>
      <c r="Q734" s="16">
        <v>0.54997685185185186</v>
      </c>
      <c r="R734" s="16">
        <v>2.0833333333333335E-4</v>
      </c>
      <c r="S734" s="16">
        <v>1.7361111111111112E-4</v>
      </c>
      <c r="T734" s="16">
        <v>3.4722222222222222E-5</v>
      </c>
      <c r="U734" s="16">
        <v>1.3379629629629628E-2</v>
      </c>
      <c r="V734" s="15">
        <v>36412</v>
      </c>
      <c r="W734" s="16">
        <v>0</v>
      </c>
      <c r="X734" s="15">
        <v>36412</v>
      </c>
      <c r="Y734" s="16">
        <v>0.56335648148148143</v>
      </c>
      <c r="Z734" s="16">
        <v>1.3587962962962963E-2</v>
      </c>
      <c r="AA734" s="14" t="s">
        <v>62</v>
      </c>
      <c r="AB734" s="14" t="s">
        <v>5281</v>
      </c>
      <c r="AC734" s="14"/>
      <c r="AD734" s="14" t="s">
        <v>860</v>
      </c>
      <c r="AE734" s="14" t="s">
        <v>5159</v>
      </c>
    </row>
    <row r="735" spans="1:31" x14ac:dyDescent="0.25">
      <c r="A735" s="17">
        <v>8191302</v>
      </c>
      <c r="B735" s="17" t="s">
        <v>5157</v>
      </c>
      <c r="C735" s="17">
        <v>33268639</v>
      </c>
      <c r="D735" s="17">
        <v>20863345</v>
      </c>
      <c r="E735" s="17" t="s">
        <v>22</v>
      </c>
      <c r="F735" s="17" t="s">
        <v>29</v>
      </c>
      <c r="G735" s="17"/>
      <c r="H735" s="17">
        <v>565</v>
      </c>
      <c r="I735" s="17" t="s">
        <v>5340</v>
      </c>
      <c r="J735" s="17" t="s">
        <v>25</v>
      </c>
      <c r="K735" s="17"/>
      <c r="L735" s="18">
        <v>44307</v>
      </c>
      <c r="M735" s="19">
        <v>0.5433796296296296</v>
      </c>
      <c r="N735" s="18">
        <v>44307</v>
      </c>
      <c r="O735" s="19">
        <v>0.54922453703703711</v>
      </c>
      <c r="P735" s="18">
        <v>44307</v>
      </c>
      <c r="Q735" s="19">
        <v>0.54934027777777772</v>
      </c>
      <c r="R735" s="19">
        <v>5.9606481481481489E-3</v>
      </c>
      <c r="S735" s="19">
        <v>1.1574074074074073E-4</v>
      </c>
      <c r="T735" s="19">
        <v>5.8449074074074072E-3</v>
      </c>
      <c r="U735" s="19">
        <v>6.9560185185185185E-3</v>
      </c>
      <c r="V735" s="18">
        <v>36412</v>
      </c>
      <c r="W735" s="19">
        <v>0</v>
      </c>
      <c r="X735" s="18">
        <v>36412</v>
      </c>
      <c r="Y735" s="19">
        <v>0.55629629629629629</v>
      </c>
      <c r="Z735" s="19">
        <v>1.2916666666666667E-2</v>
      </c>
      <c r="AA735" s="17" t="s">
        <v>5176</v>
      </c>
      <c r="AB735" s="17" t="s">
        <v>5281</v>
      </c>
      <c r="AC735" s="17"/>
      <c r="AD735" s="17" t="s">
        <v>841</v>
      </c>
      <c r="AE735" s="17" t="s">
        <v>5159</v>
      </c>
    </row>
    <row r="736" spans="1:31" x14ac:dyDescent="0.25">
      <c r="A736" s="14">
        <v>8191113</v>
      </c>
      <c r="B736" s="14" t="s">
        <v>5157</v>
      </c>
      <c r="C736" s="14">
        <v>33268639</v>
      </c>
      <c r="D736" s="14">
        <v>20863345</v>
      </c>
      <c r="E736" s="14" t="s">
        <v>22</v>
      </c>
      <c r="F736" s="14" t="s">
        <v>29</v>
      </c>
      <c r="G736" s="14"/>
      <c r="H736" s="14">
        <v>565</v>
      </c>
      <c r="I736" s="14" t="s">
        <v>5340</v>
      </c>
      <c r="J736" s="17" t="s">
        <v>25</v>
      </c>
      <c r="K736" s="14"/>
      <c r="L736" s="15">
        <v>44307</v>
      </c>
      <c r="M736" s="16">
        <v>0.54001157407407407</v>
      </c>
      <c r="N736" s="15">
        <v>36412</v>
      </c>
      <c r="O736" s="16">
        <v>0</v>
      </c>
      <c r="P736" s="15">
        <v>36412</v>
      </c>
      <c r="Q736" s="16">
        <v>0</v>
      </c>
      <c r="R736" s="14"/>
      <c r="S736" s="14"/>
      <c r="T736" s="14"/>
      <c r="U736" s="14"/>
      <c r="V736" s="15">
        <v>44307</v>
      </c>
      <c r="W736" s="16">
        <v>0.54289351851851853</v>
      </c>
      <c r="X736" s="15">
        <v>44307</v>
      </c>
      <c r="Y736" s="16">
        <v>0.54289351851851853</v>
      </c>
      <c r="Z736" s="16">
        <v>2.8819444444444444E-3</v>
      </c>
      <c r="AA736" s="14" t="s">
        <v>5158</v>
      </c>
      <c r="AB736" s="14"/>
      <c r="AC736" s="14"/>
      <c r="AD736" s="14"/>
      <c r="AE736" s="14" t="s">
        <v>5159</v>
      </c>
    </row>
    <row r="737" spans="1:31" x14ac:dyDescent="0.25">
      <c r="A737" s="17">
        <v>8190339</v>
      </c>
      <c r="B737" s="17" t="s">
        <v>5157</v>
      </c>
      <c r="C737" s="17">
        <v>33264999</v>
      </c>
      <c r="D737" s="17">
        <v>20088270</v>
      </c>
      <c r="E737" s="17" t="s">
        <v>22</v>
      </c>
      <c r="F737" s="17" t="s">
        <v>29</v>
      </c>
      <c r="G737" s="17"/>
      <c r="H737" s="17">
        <v>731</v>
      </c>
      <c r="I737" s="17" t="s">
        <v>5535</v>
      </c>
      <c r="J737" s="17" t="s">
        <v>191</v>
      </c>
      <c r="K737" s="17"/>
      <c r="L737" s="18">
        <v>44307</v>
      </c>
      <c r="M737" s="19">
        <v>0.52682870370370372</v>
      </c>
      <c r="N737" s="18">
        <v>36412</v>
      </c>
      <c r="O737" s="19">
        <v>0</v>
      </c>
      <c r="P737" s="18">
        <v>36412</v>
      </c>
      <c r="Q737" s="19">
        <v>0</v>
      </c>
      <c r="R737" s="17"/>
      <c r="S737" s="17"/>
      <c r="T737" s="17"/>
      <c r="U737" s="17"/>
      <c r="V737" s="18">
        <v>36412</v>
      </c>
      <c r="W737" s="19">
        <v>0</v>
      </c>
      <c r="X737" s="18">
        <v>36412</v>
      </c>
      <c r="Y737" s="19">
        <v>0.54072916666666659</v>
      </c>
      <c r="Z737" s="19">
        <v>1.3900462962962962E-2</v>
      </c>
      <c r="AA737" s="17" t="s">
        <v>5161</v>
      </c>
      <c r="AB737" s="17"/>
      <c r="AC737" s="17"/>
      <c r="AD737" s="17"/>
      <c r="AE737" s="17" t="s">
        <v>5159</v>
      </c>
    </row>
    <row r="738" spans="1:31" x14ac:dyDescent="0.25">
      <c r="A738" s="14">
        <v>8188499</v>
      </c>
      <c r="B738" s="14" t="s">
        <v>5157</v>
      </c>
      <c r="C738" s="14">
        <v>33258141</v>
      </c>
      <c r="D738" s="14">
        <v>22145570</v>
      </c>
      <c r="E738" s="14" t="s">
        <v>22</v>
      </c>
      <c r="F738" s="14" t="s">
        <v>29</v>
      </c>
      <c r="G738" s="14"/>
      <c r="H738" s="14">
        <v>541</v>
      </c>
      <c r="I738" s="14" t="s">
        <v>5536</v>
      </c>
      <c r="J738" s="17" t="s">
        <v>25</v>
      </c>
      <c r="K738" s="14"/>
      <c r="L738" s="15">
        <v>44307</v>
      </c>
      <c r="M738" s="16">
        <v>0.49827546296296293</v>
      </c>
      <c r="N738" s="15">
        <v>36412</v>
      </c>
      <c r="O738" s="16">
        <v>0</v>
      </c>
      <c r="P738" s="15">
        <v>36412</v>
      </c>
      <c r="Q738" s="16">
        <v>0</v>
      </c>
      <c r="R738" s="14"/>
      <c r="S738" s="14"/>
      <c r="T738" s="14"/>
      <c r="U738" s="14"/>
      <c r="V738" s="15">
        <v>36412</v>
      </c>
      <c r="W738" s="16">
        <v>0</v>
      </c>
      <c r="X738" s="15">
        <v>36412</v>
      </c>
      <c r="Y738" s="16">
        <v>0.51217592592592587</v>
      </c>
      <c r="Z738" s="16">
        <v>1.3900462962962962E-2</v>
      </c>
      <c r="AA738" s="14" t="s">
        <v>5161</v>
      </c>
      <c r="AB738" s="14"/>
      <c r="AC738" s="14"/>
      <c r="AD738" s="14"/>
      <c r="AE738" s="14" t="s">
        <v>5159</v>
      </c>
    </row>
    <row r="739" spans="1:31" x14ac:dyDescent="0.25">
      <c r="A739" s="17">
        <v>8188354</v>
      </c>
      <c r="B739" s="17" t="s">
        <v>5157</v>
      </c>
      <c r="C739" s="17">
        <v>33257496</v>
      </c>
      <c r="D739" s="17">
        <v>20088270</v>
      </c>
      <c r="E739" s="17" t="s">
        <v>22</v>
      </c>
      <c r="F739" s="17" t="s">
        <v>29</v>
      </c>
      <c r="G739" s="17"/>
      <c r="H739" s="17">
        <v>731</v>
      </c>
      <c r="I739" s="17" t="s">
        <v>5535</v>
      </c>
      <c r="J739" s="17" t="s">
        <v>191</v>
      </c>
      <c r="K739" s="17"/>
      <c r="L739" s="18">
        <v>44307</v>
      </c>
      <c r="M739" s="19">
        <v>0.4964351851851852</v>
      </c>
      <c r="N739" s="18">
        <v>36412</v>
      </c>
      <c r="O739" s="19">
        <v>0</v>
      </c>
      <c r="P739" s="18">
        <v>36412</v>
      </c>
      <c r="Q739" s="19">
        <v>0</v>
      </c>
      <c r="R739" s="17"/>
      <c r="S739" s="17"/>
      <c r="T739" s="17"/>
      <c r="U739" s="17"/>
      <c r="V739" s="18">
        <v>36412</v>
      </c>
      <c r="W739" s="19">
        <v>0</v>
      </c>
      <c r="X739" s="18">
        <v>36412</v>
      </c>
      <c r="Y739" s="19">
        <v>0.51033564814814814</v>
      </c>
      <c r="Z739" s="19">
        <v>1.3900462962962962E-2</v>
      </c>
      <c r="AA739" s="17" t="s">
        <v>5161</v>
      </c>
      <c r="AB739" s="17"/>
      <c r="AC739" s="17"/>
      <c r="AD739" s="17"/>
      <c r="AE739" s="17" t="s">
        <v>5159</v>
      </c>
    </row>
    <row r="740" spans="1:31" x14ac:dyDescent="0.25">
      <c r="A740" s="14">
        <v>8188269</v>
      </c>
      <c r="B740" s="14" t="s">
        <v>5157</v>
      </c>
      <c r="C740" s="14">
        <v>33247217</v>
      </c>
      <c r="D740" s="14">
        <v>20565266</v>
      </c>
      <c r="E740" s="14" t="s">
        <v>22</v>
      </c>
      <c r="F740" s="14" t="s">
        <v>29</v>
      </c>
      <c r="G740" s="14"/>
      <c r="H740" s="14">
        <v>291</v>
      </c>
      <c r="I740" s="14" t="s">
        <v>5537</v>
      </c>
      <c r="J740" s="17" t="s">
        <v>25</v>
      </c>
      <c r="K740" s="14"/>
      <c r="L740" s="15">
        <v>44307</v>
      </c>
      <c r="M740" s="16">
        <v>0.49534722222222222</v>
      </c>
      <c r="N740" s="15">
        <v>36412</v>
      </c>
      <c r="O740" s="16">
        <v>0</v>
      </c>
      <c r="P740" s="15">
        <v>36412</v>
      </c>
      <c r="Q740" s="16">
        <v>0</v>
      </c>
      <c r="R740" s="14"/>
      <c r="S740" s="14"/>
      <c r="T740" s="14"/>
      <c r="U740" s="14"/>
      <c r="V740" s="15">
        <v>36412</v>
      </c>
      <c r="W740" s="16">
        <v>0</v>
      </c>
      <c r="X740" s="15">
        <v>36412</v>
      </c>
      <c r="Y740" s="16">
        <v>0.50924768518518515</v>
      </c>
      <c r="Z740" s="16">
        <v>1.3900462962962962E-2</v>
      </c>
      <c r="AA740" s="14" t="s">
        <v>5161</v>
      </c>
      <c r="AB740" s="14"/>
      <c r="AC740" s="14"/>
      <c r="AD740" s="14"/>
      <c r="AE740" s="14" t="s">
        <v>5159</v>
      </c>
    </row>
    <row r="741" spans="1:31" x14ac:dyDescent="0.25">
      <c r="A741" s="17">
        <v>8188252</v>
      </c>
      <c r="B741" s="17" t="s">
        <v>5157</v>
      </c>
      <c r="C741" s="17">
        <v>33252738</v>
      </c>
      <c r="D741" s="17">
        <v>20919190</v>
      </c>
      <c r="E741" s="17" t="s">
        <v>22</v>
      </c>
      <c r="F741" s="17" t="s">
        <v>29</v>
      </c>
      <c r="G741" s="17"/>
      <c r="H741" s="17">
        <v>831</v>
      </c>
      <c r="I741" s="17" t="s">
        <v>5538</v>
      </c>
      <c r="J741" s="17" t="s">
        <v>51</v>
      </c>
      <c r="K741" s="17"/>
      <c r="L741" s="18">
        <v>44307</v>
      </c>
      <c r="M741" s="19">
        <v>0.49511574074074072</v>
      </c>
      <c r="N741" s="18">
        <v>36412</v>
      </c>
      <c r="O741" s="19">
        <v>0</v>
      </c>
      <c r="P741" s="18">
        <v>36412</v>
      </c>
      <c r="Q741" s="19">
        <v>0</v>
      </c>
      <c r="R741" s="17"/>
      <c r="S741" s="17"/>
      <c r="T741" s="17"/>
      <c r="U741" s="17"/>
      <c r="V741" s="18">
        <v>36412</v>
      </c>
      <c r="W741" s="19">
        <v>0</v>
      </c>
      <c r="X741" s="18">
        <v>36412</v>
      </c>
      <c r="Y741" s="19">
        <v>0.50901620370370371</v>
      </c>
      <c r="Z741" s="19">
        <v>1.3900462962962962E-2</v>
      </c>
      <c r="AA741" s="17" t="s">
        <v>5161</v>
      </c>
      <c r="AB741" s="17"/>
      <c r="AC741" s="17"/>
      <c r="AD741" s="17"/>
      <c r="AE741" s="17" t="s">
        <v>5159</v>
      </c>
    </row>
    <row r="742" spans="1:31" x14ac:dyDescent="0.25">
      <c r="A742" s="14">
        <v>8188097</v>
      </c>
      <c r="B742" s="14" t="s">
        <v>5157</v>
      </c>
      <c r="C742" s="14">
        <v>33256532</v>
      </c>
      <c r="D742" s="14">
        <v>22148359</v>
      </c>
      <c r="E742" s="14" t="s">
        <v>22</v>
      </c>
      <c r="F742" s="14" t="s">
        <v>29</v>
      </c>
      <c r="G742" s="14"/>
      <c r="H742" s="14">
        <v>691</v>
      </c>
      <c r="I742" s="14" t="s">
        <v>5539</v>
      </c>
      <c r="J742" s="17" t="s">
        <v>25</v>
      </c>
      <c r="K742" s="14"/>
      <c r="L742" s="15">
        <v>44307</v>
      </c>
      <c r="M742" s="16">
        <v>0.49287037037037035</v>
      </c>
      <c r="N742" s="15">
        <v>36412</v>
      </c>
      <c r="O742" s="16">
        <v>0</v>
      </c>
      <c r="P742" s="15">
        <v>36412</v>
      </c>
      <c r="Q742" s="16">
        <v>0</v>
      </c>
      <c r="R742" s="14"/>
      <c r="S742" s="14"/>
      <c r="T742" s="14"/>
      <c r="U742" s="14"/>
      <c r="V742" s="15">
        <v>36412</v>
      </c>
      <c r="W742" s="16">
        <v>0</v>
      </c>
      <c r="X742" s="15">
        <v>36412</v>
      </c>
      <c r="Y742" s="16">
        <v>0.50677083333333328</v>
      </c>
      <c r="Z742" s="16">
        <v>1.3900462962962962E-2</v>
      </c>
      <c r="AA742" s="14" t="s">
        <v>5161</v>
      </c>
      <c r="AB742" s="14"/>
      <c r="AC742" s="14"/>
      <c r="AD742" s="14"/>
      <c r="AE742" s="14" t="s">
        <v>5159</v>
      </c>
    </row>
    <row r="743" spans="1:31" x14ac:dyDescent="0.25">
      <c r="A743" s="17">
        <v>8187089</v>
      </c>
      <c r="B743" s="17" t="s">
        <v>5157</v>
      </c>
      <c r="C743" s="17">
        <v>33252738</v>
      </c>
      <c r="D743" s="17">
        <v>20919190</v>
      </c>
      <c r="E743" s="17" t="s">
        <v>22</v>
      </c>
      <c r="F743" s="17" t="s">
        <v>29</v>
      </c>
      <c r="G743" s="17"/>
      <c r="H743" s="17">
        <v>831</v>
      </c>
      <c r="I743" s="17" t="s">
        <v>5538</v>
      </c>
      <c r="J743" s="17" t="s">
        <v>51</v>
      </c>
      <c r="K743" s="17"/>
      <c r="L743" s="18">
        <v>44307</v>
      </c>
      <c r="M743" s="19">
        <v>0.47937500000000005</v>
      </c>
      <c r="N743" s="18">
        <v>36412</v>
      </c>
      <c r="O743" s="19">
        <v>0</v>
      </c>
      <c r="P743" s="18">
        <v>36412</v>
      </c>
      <c r="Q743" s="19">
        <v>0</v>
      </c>
      <c r="R743" s="17"/>
      <c r="S743" s="17"/>
      <c r="T743" s="17"/>
      <c r="U743" s="17"/>
      <c r="V743" s="18">
        <v>36412</v>
      </c>
      <c r="W743" s="19">
        <v>0</v>
      </c>
      <c r="X743" s="18">
        <v>36412</v>
      </c>
      <c r="Y743" s="19">
        <v>0.49327546296296299</v>
      </c>
      <c r="Z743" s="19">
        <v>1.3900462962962962E-2</v>
      </c>
      <c r="AA743" s="17" t="s">
        <v>5161</v>
      </c>
      <c r="AB743" s="17"/>
      <c r="AC743" s="17"/>
      <c r="AD743" s="17"/>
      <c r="AE743" s="17" t="s">
        <v>5159</v>
      </c>
    </row>
    <row r="744" spans="1:31" x14ac:dyDescent="0.25">
      <c r="A744" s="14">
        <v>8186272</v>
      </c>
      <c r="B744" s="14" t="s">
        <v>5157</v>
      </c>
      <c r="C744" s="14">
        <v>33247217</v>
      </c>
      <c r="D744" s="14">
        <v>20565266</v>
      </c>
      <c r="E744" s="14" t="s">
        <v>22</v>
      </c>
      <c r="F744" s="14" t="s">
        <v>29</v>
      </c>
      <c r="G744" s="14"/>
      <c r="H744" s="14">
        <v>291</v>
      </c>
      <c r="I744" s="14" t="s">
        <v>5537</v>
      </c>
      <c r="J744" s="17" t="s">
        <v>25</v>
      </c>
      <c r="K744" s="14"/>
      <c r="L744" s="15">
        <v>44307</v>
      </c>
      <c r="M744" s="16">
        <v>0.46773148148148147</v>
      </c>
      <c r="N744" s="15">
        <v>36412</v>
      </c>
      <c r="O744" s="16">
        <v>0</v>
      </c>
      <c r="P744" s="15">
        <v>36412</v>
      </c>
      <c r="Q744" s="16">
        <v>0</v>
      </c>
      <c r="R744" s="14"/>
      <c r="S744" s="14"/>
      <c r="T744" s="14"/>
      <c r="U744" s="14"/>
      <c r="V744" s="15">
        <v>44307</v>
      </c>
      <c r="W744" s="16">
        <v>0.48096064814814815</v>
      </c>
      <c r="X744" s="15">
        <v>44307</v>
      </c>
      <c r="Y744" s="16">
        <v>0.48096064814814815</v>
      </c>
      <c r="Z744" s="16">
        <v>1.3229166666666667E-2</v>
      </c>
      <c r="AA744" s="14" t="s">
        <v>5158</v>
      </c>
      <c r="AB744" s="14"/>
      <c r="AC744" s="14"/>
      <c r="AD744" s="14"/>
      <c r="AE744" s="14" t="s">
        <v>5159</v>
      </c>
    </row>
    <row r="745" spans="1:31" x14ac:dyDescent="0.25">
      <c r="A745" s="17">
        <v>8186051</v>
      </c>
      <c r="B745" s="17" t="s">
        <v>5157</v>
      </c>
      <c r="C745" s="17">
        <v>33248188</v>
      </c>
      <c r="D745" s="17">
        <v>22143657</v>
      </c>
      <c r="E745" s="17" t="s">
        <v>22</v>
      </c>
      <c r="F745" s="17" t="s">
        <v>29</v>
      </c>
      <c r="G745" s="17"/>
      <c r="H745" s="17">
        <v>513</v>
      </c>
      <c r="I745" s="17" t="s">
        <v>5540</v>
      </c>
      <c r="J745" s="17" t="s">
        <v>25</v>
      </c>
      <c r="K745" s="17"/>
      <c r="L745" s="18">
        <v>44307</v>
      </c>
      <c r="M745" s="19">
        <v>0.46453703703703703</v>
      </c>
      <c r="N745" s="18">
        <v>36412</v>
      </c>
      <c r="O745" s="19">
        <v>0</v>
      </c>
      <c r="P745" s="18">
        <v>36412</v>
      </c>
      <c r="Q745" s="19">
        <v>0</v>
      </c>
      <c r="R745" s="17"/>
      <c r="S745" s="17"/>
      <c r="T745" s="17"/>
      <c r="U745" s="17"/>
      <c r="V745" s="18">
        <v>36412</v>
      </c>
      <c r="W745" s="19">
        <v>0</v>
      </c>
      <c r="X745" s="18">
        <v>36412</v>
      </c>
      <c r="Y745" s="19">
        <v>0.47843750000000002</v>
      </c>
      <c r="Z745" s="19">
        <v>1.3900462962962962E-2</v>
      </c>
      <c r="AA745" s="17" t="s">
        <v>5161</v>
      </c>
      <c r="AB745" s="17"/>
      <c r="AC745" s="17"/>
      <c r="AD745" s="17"/>
      <c r="AE745" s="17" t="s">
        <v>5159</v>
      </c>
    </row>
    <row r="746" spans="1:31" x14ac:dyDescent="0.25">
      <c r="A746" s="14">
        <v>8185802</v>
      </c>
      <c r="B746" s="14" t="s">
        <v>5157</v>
      </c>
      <c r="C746" s="14">
        <v>33247217</v>
      </c>
      <c r="D746" s="14">
        <v>20565266</v>
      </c>
      <c r="E746" s="14" t="s">
        <v>22</v>
      </c>
      <c r="F746" s="14" t="s">
        <v>29</v>
      </c>
      <c r="G746" s="14"/>
      <c r="H746" s="14">
        <v>291</v>
      </c>
      <c r="I746" s="14" t="s">
        <v>5537</v>
      </c>
      <c r="J746" s="17" t="s">
        <v>25</v>
      </c>
      <c r="K746" s="14"/>
      <c r="L746" s="15">
        <v>44307</v>
      </c>
      <c r="M746" s="16">
        <v>0.46152777777777776</v>
      </c>
      <c r="N746" s="15">
        <v>36412</v>
      </c>
      <c r="O746" s="16">
        <v>0</v>
      </c>
      <c r="P746" s="15">
        <v>36412</v>
      </c>
      <c r="Q746" s="16">
        <v>0</v>
      </c>
      <c r="R746" s="14"/>
      <c r="S746" s="14"/>
      <c r="T746" s="14"/>
      <c r="U746" s="14"/>
      <c r="V746" s="15">
        <v>44307</v>
      </c>
      <c r="W746" s="16">
        <v>0.46724537037037034</v>
      </c>
      <c r="X746" s="15">
        <v>44307</v>
      </c>
      <c r="Y746" s="16">
        <v>0.46724537037037034</v>
      </c>
      <c r="Z746" s="16">
        <v>5.7175925925925927E-3</v>
      </c>
      <c r="AA746" s="14" t="s">
        <v>5158</v>
      </c>
      <c r="AB746" s="14"/>
      <c r="AC746" s="14"/>
      <c r="AD746" s="14"/>
      <c r="AE746" s="14" t="s">
        <v>5159</v>
      </c>
    </row>
    <row r="747" spans="1:31" x14ac:dyDescent="0.25">
      <c r="A747" s="17">
        <v>8185274</v>
      </c>
      <c r="B747" s="17" t="s">
        <v>5157</v>
      </c>
      <c r="C747" s="17">
        <v>33244990</v>
      </c>
      <c r="D747" s="17">
        <v>22142150</v>
      </c>
      <c r="E747" s="17" t="s">
        <v>22</v>
      </c>
      <c r="F747" s="17" t="s">
        <v>29</v>
      </c>
      <c r="G747" s="17"/>
      <c r="H747" s="17">
        <v>0</v>
      </c>
      <c r="I747" s="17" t="s">
        <v>25</v>
      </c>
      <c r="J747" s="17" t="s">
        <v>25</v>
      </c>
      <c r="K747" s="17"/>
      <c r="L747" s="18">
        <v>44307</v>
      </c>
      <c r="M747" s="19">
        <v>0.45415509259259257</v>
      </c>
      <c r="N747" s="18">
        <v>36412</v>
      </c>
      <c r="O747" s="19">
        <v>0</v>
      </c>
      <c r="P747" s="18">
        <v>36412</v>
      </c>
      <c r="Q747" s="19">
        <v>0</v>
      </c>
      <c r="R747" s="17"/>
      <c r="S747" s="17"/>
      <c r="T747" s="17"/>
      <c r="U747" s="17"/>
      <c r="V747" s="18">
        <v>44307</v>
      </c>
      <c r="W747" s="19">
        <v>0.45484953703703707</v>
      </c>
      <c r="X747" s="18">
        <v>44307</v>
      </c>
      <c r="Y747" s="19">
        <v>0.45484953703703707</v>
      </c>
      <c r="Z747" s="19">
        <v>6.9444444444444447E-4</v>
      </c>
      <c r="AA747" s="17" t="s">
        <v>5158</v>
      </c>
      <c r="AB747" s="17"/>
      <c r="AC747" s="17"/>
      <c r="AD747" s="17"/>
      <c r="AE747" s="17" t="s">
        <v>5159</v>
      </c>
    </row>
    <row r="748" spans="1:31" x14ac:dyDescent="0.25">
      <c r="A748" s="14">
        <v>8184438</v>
      </c>
      <c r="B748" s="14" t="s">
        <v>5157</v>
      </c>
      <c r="C748" s="14">
        <v>33232398</v>
      </c>
      <c r="D748" s="14">
        <v>22134332</v>
      </c>
      <c r="E748" s="14" t="s">
        <v>22</v>
      </c>
      <c r="F748" s="14" t="s">
        <v>29</v>
      </c>
      <c r="G748" s="14"/>
      <c r="H748" s="14">
        <v>551</v>
      </c>
      <c r="I748" s="14" t="s">
        <v>5541</v>
      </c>
      <c r="J748" s="14" t="s">
        <v>40</v>
      </c>
      <c r="K748" s="14"/>
      <c r="L748" s="15">
        <v>44307</v>
      </c>
      <c r="M748" s="16">
        <v>0.44328703703703703</v>
      </c>
      <c r="N748" s="15">
        <v>36412</v>
      </c>
      <c r="O748" s="16">
        <v>0</v>
      </c>
      <c r="P748" s="15">
        <v>36412</v>
      </c>
      <c r="Q748" s="16">
        <v>0</v>
      </c>
      <c r="R748" s="14"/>
      <c r="S748" s="14"/>
      <c r="T748" s="14"/>
      <c r="U748" s="14"/>
      <c r="V748" s="15">
        <v>36412</v>
      </c>
      <c r="W748" s="16">
        <v>0</v>
      </c>
      <c r="X748" s="15">
        <v>36412</v>
      </c>
      <c r="Y748" s="16">
        <v>0.45718750000000002</v>
      </c>
      <c r="Z748" s="16">
        <v>1.3900462962962962E-2</v>
      </c>
      <c r="AA748" s="14" t="s">
        <v>5161</v>
      </c>
      <c r="AB748" s="14"/>
      <c r="AC748" s="14"/>
      <c r="AD748" s="14"/>
      <c r="AE748" s="14" t="s">
        <v>5159</v>
      </c>
    </row>
    <row r="749" spans="1:31" x14ac:dyDescent="0.25">
      <c r="A749" s="17">
        <v>8183182</v>
      </c>
      <c r="B749" s="17" t="s">
        <v>5157</v>
      </c>
      <c r="C749" s="17">
        <v>33232398</v>
      </c>
      <c r="D749" s="17">
        <v>22134332</v>
      </c>
      <c r="E749" s="17" t="s">
        <v>22</v>
      </c>
      <c r="F749" s="17" t="s">
        <v>29</v>
      </c>
      <c r="G749" s="17"/>
      <c r="H749" s="17">
        <v>551</v>
      </c>
      <c r="I749" s="17" t="s">
        <v>5541</v>
      </c>
      <c r="J749" s="17" t="s">
        <v>40</v>
      </c>
      <c r="K749" s="17"/>
      <c r="L749" s="18">
        <v>44307</v>
      </c>
      <c r="M749" s="19">
        <v>0.42695601851851855</v>
      </c>
      <c r="N749" s="18">
        <v>36412</v>
      </c>
      <c r="O749" s="19">
        <v>0</v>
      </c>
      <c r="P749" s="18">
        <v>36412</v>
      </c>
      <c r="Q749" s="19">
        <v>0</v>
      </c>
      <c r="R749" s="17"/>
      <c r="S749" s="17"/>
      <c r="T749" s="17"/>
      <c r="U749" s="17"/>
      <c r="V749" s="18">
        <v>36412</v>
      </c>
      <c r="W749" s="19">
        <v>0</v>
      </c>
      <c r="X749" s="18">
        <v>36412</v>
      </c>
      <c r="Y749" s="19">
        <v>0.44085648148148149</v>
      </c>
      <c r="Z749" s="19">
        <v>1.3900462962962962E-2</v>
      </c>
      <c r="AA749" s="17" t="s">
        <v>5161</v>
      </c>
      <c r="AB749" s="17"/>
      <c r="AC749" s="17"/>
      <c r="AD749" s="17"/>
      <c r="AE749" s="17" t="s">
        <v>5159</v>
      </c>
    </row>
    <row r="750" spans="1:31" x14ac:dyDescent="0.25">
      <c r="A750" s="14">
        <v>8183017</v>
      </c>
      <c r="B750" s="14" t="s">
        <v>5157</v>
      </c>
      <c r="C750" s="14">
        <v>33233254</v>
      </c>
      <c r="D750" s="14">
        <v>20565266</v>
      </c>
      <c r="E750" s="14" t="s">
        <v>22</v>
      </c>
      <c r="F750" s="14" t="s">
        <v>29</v>
      </c>
      <c r="G750" s="14"/>
      <c r="H750" s="14">
        <v>291</v>
      </c>
      <c r="I750" s="14" t="s">
        <v>5537</v>
      </c>
      <c r="J750" s="17" t="s">
        <v>25</v>
      </c>
      <c r="K750" s="14"/>
      <c r="L750" s="15">
        <v>44307</v>
      </c>
      <c r="M750" s="16">
        <v>0.42512731481481486</v>
      </c>
      <c r="N750" s="15">
        <v>36412</v>
      </c>
      <c r="O750" s="16">
        <v>0</v>
      </c>
      <c r="P750" s="15">
        <v>36412</v>
      </c>
      <c r="Q750" s="16">
        <v>0</v>
      </c>
      <c r="R750" s="14"/>
      <c r="S750" s="14"/>
      <c r="T750" s="14"/>
      <c r="U750" s="14"/>
      <c r="V750" s="15">
        <v>36412</v>
      </c>
      <c r="W750" s="16">
        <v>0</v>
      </c>
      <c r="X750" s="15">
        <v>36412</v>
      </c>
      <c r="Y750" s="16">
        <v>0.43902777777777779</v>
      </c>
      <c r="Z750" s="16">
        <v>1.3900462962962962E-2</v>
      </c>
      <c r="AA750" s="14" t="s">
        <v>5161</v>
      </c>
      <c r="AB750" s="14"/>
      <c r="AC750" s="14"/>
      <c r="AD750" s="14"/>
      <c r="AE750" s="14" t="s">
        <v>5159</v>
      </c>
    </row>
    <row r="751" spans="1:31" x14ac:dyDescent="0.25">
      <c r="A751" s="17">
        <v>8182484</v>
      </c>
      <c r="B751" s="17" t="s">
        <v>5157</v>
      </c>
      <c r="C751" s="17">
        <v>33230537</v>
      </c>
      <c r="D751" s="17">
        <v>22133657</v>
      </c>
      <c r="E751" s="17" t="s">
        <v>22</v>
      </c>
      <c r="F751" s="17" t="s">
        <v>29</v>
      </c>
      <c r="G751" s="17"/>
      <c r="H751" s="17">
        <v>674</v>
      </c>
      <c r="I751" s="17" t="s">
        <v>5542</v>
      </c>
      <c r="J751" s="17" t="s">
        <v>42</v>
      </c>
      <c r="K751" s="17"/>
      <c r="L751" s="18">
        <v>44307</v>
      </c>
      <c r="M751" s="19">
        <v>0.41809027777777774</v>
      </c>
      <c r="N751" s="18">
        <v>36412</v>
      </c>
      <c r="O751" s="19">
        <v>0</v>
      </c>
      <c r="P751" s="18">
        <v>36412</v>
      </c>
      <c r="Q751" s="19">
        <v>0</v>
      </c>
      <c r="R751" s="17"/>
      <c r="S751" s="17"/>
      <c r="T751" s="17"/>
      <c r="U751" s="17"/>
      <c r="V751" s="18">
        <v>36412</v>
      </c>
      <c r="W751" s="19">
        <v>0</v>
      </c>
      <c r="X751" s="18">
        <v>36412</v>
      </c>
      <c r="Y751" s="19">
        <v>0.43199074074074079</v>
      </c>
      <c r="Z751" s="19">
        <v>1.3900462962962962E-2</v>
      </c>
      <c r="AA751" s="17" t="s">
        <v>5161</v>
      </c>
      <c r="AB751" s="17"/>
      <c r="AC751" s="17"/>
      <c r="AD751" s="17"/>
      <c r="AE751" s="17" t="s">
        <v>5159</v>
      </c>
    </row>
    <row r="752" spans="1:31" x14ac:dyDescent="0.25">
      <c r="A752" s="14">
        <v>8181334</v>
      </c>
      <c r="B752" s="14" t="s">
        <v>5157</v>
      </c>
      <c r="C752" s="14">
        <v>33224714</v>
      </c>
      <c r="D752" s="14">
        <v>22130687</v>
      </c>
      <c r="E752" s="14" t="s">
        <v>22</v>
      </c>
      <c r="F752" s="14" t="s">
        <v>29</v>
      </c>
      <c r="G752" s="14"/>
      <c r="H752" s="14">
        <v>0</v>
      </c>
      <c r="I752" s="14" t="s">
        <v>25</v>
      </c>
      <c r="J752" s="14" t="s">
        <v>25</v>
      </c>
      <c r="K752" s="14"/>
      <c r="L752" s="15">
        <v>44307</v>
      </c>
      <c r="M752" s="16">
        <v>0.40315972222222224</v>
      </c>
      <c r="N752" s="15">
        <v>36412</v>
      </c>
      <c r="O752" s="16">
        <v>0</v>
      </c>
      <c r="P752" s="15">
        <v>36412</v>
      </c>
      <c r="Q752" s="16">
        <v>0</v>
      </c>
      <c r="R752" s="14"/>
      <c r="S752" s="14"/>
      <c r="T752" s="14"/>
      <c r="U752" s="14"/>
      <c r="V752" s="15">
        <v>36412</v>
      </c>
      <c r="W752" s="16">
        <v>0</v>
      </c>
      <c r="X752" s="15">
        <v>36412</v>
      </c>
      <c r="Y752" s="16">
        <v>0.41706018518518517</v>
      </c>
      <c r="Z752" s="16">
        <v>1.3900462962962962E-2</v>
      </c>
      <c r="AA752" s="14" t="s">
        <v>5161</v>
      </c>
      <c r="AB752" s="14"/>
      <c r="AC752" s="14"/>
      <c r="AD752" s="14"/>
      <c r="AE752" s="14" t="s">
        <v>5159</v>
      </c>
    </row>
    <row r="753" spans="1:31" x14ac:dyDescent="0.25">
      <c r="A753" s="17">
        <v>8181137</v>
      </c>
      <c r="B753" s="17" t="s">
        <v>5157</v>
      </c>
      <c r="C753" s="17">
        <v>33224520</v>
      </c>
      <c r="D753" s="17">
        <v>21930046</v>
      </c>
      <c r="E753" s="17" t="s">
        <v>22</v>
      </c>
      <c r="F753" s="17" t="s">
        <v>29</v>
      </c>
      <c r="G753" s="17"/>
      <c r="H753" s="17">
        <v>0</v>
      </c>
      <c r="I753" s="17" t="s">
        <v>2795</v>
      </c>
      <c r="J753" s="17" t="s">
        <v>25</v>
      </c>
      <c r="K753" s="17"/>
      <c r="L753" s="18">
        <v>44307</v>
      </c>
      <c r="M753" s="19">
        <v>0.40019675925925924</v>
      </c>
      <c r="N753" s="18">
        <v>36412</v>
      </c>
      <c r="O753" s="19">
        <v>0</v>
      </c>
      <c r="P753" s="18">
        <v>36412</v>
      </c>
      <c r="Q753" s="19">
        <v>0</v>
      </c>
      <c r="R753" s="17"/>
      <c r="S753" s="17"/>
      <c r="T753" s="17"/>
      <c r="U753" s="17"/>
      <c r="V753" s="18">
        <v>36412</v>
      </c>
      <c r="W753" s="19">
        <v>0</v>
      </c>
      <c r="X753" s="18">
        <v>36412</v>
      </c>
      <c r="Y753" s="19">
        <v>0.41409722222222217</v>
      </c>
      <c r="Z753" s="19">
        <v>1.3900462962962962E-2</v>
      </c>
      <c r="AA753" s="17" t="s">
        <v>5161</v>
      </c>
      <c r="AB753" s="17"/>
      <c r="AC753" s="17"/>
      <c r="AD753" s="17"/>
      <c r="AE753" s="17" t="s">
        <v>5159</v>
      </c>
    </row>
    <row r="754" spans="1:31" x14ac:dyDescent="0.25">
      <c r="A754" s="14">
        <v>8180936</v>
      </c>
      <c r="B754" s="14" t="s">
        <v>5157</v>
      </c>
      <c r="C754" s="14">
        <v>33223720</v>
      </c>
      <c r="D754" s="14">
        <v>20863345</v>
      </c>
      <c r="E754" s="14" t="s">
        <v>22</v>
      </c>
      <c r="F754" s="14" t="s">
        <v>29</v>
      </c>
      <c r="G754" s="14"/>
      <c r="H754" s="14">
        <v>565</v>
      </c>
      <c r="I754" s="14" t="s">
        <v>5340</v>
      </c>
      <c r="J754" s="17" t="s">
        <v>25</v>
      </c>
      <c r="K754" s="14"/>
      <c r="L754" s="15">
        <v>44307</v>
      </c>
      <c r="M754" s="16">
        <v>0.39749999999999996</v>
      </c>
      <c r="N754" s="15">
        <v>36412</v>
      </c>
      <c r="O754" s="16">
        <v>0</v>
      </c>
      <c r="P754" s="15">
        <v>36412</v>
      </c>
      <c r="Q754" s="16">
        <v>0</v>
      </c>
      <c r="R754" s="14"/>
      <c r="S754" s="14"/>
      <c r="T754" s="14"/>
      <c r="U754" s="14"/>
      <c r="V754" s="15">
        <v>44307</v>
      </c>
      <c r="W754" s="16">
        <v>0.40174768518518517</v>
      </c>
      <c r="X754" s="15">
        <v>44307</v>
      </c>
      <c r="Y754" s="16">
        <v>0.40174768518518517</v>
      </c>
      <c r="Z754" s="16">
        <v>4.2476851851851851E-3</v>
      </c>
      <c r="AA754" s="14" t="s">
        <v>5158</v>
      </c>
      <c r="AB754" s="14"/>
      <c r="AC754" s="14"/>
      <c r="AD754" s="14"/>
      <c r="AE754" s="14" t="s">
        <v>5159</v>
      </c>
    </row>
    <row r="755" spans="1:31" x14ac:dyDescent="0.25">
      <c r="A755" s="17">
        <v>8170173</v>
      </c>
      <c r="B755" s="17" t="s">
        <v>5157</v>
      </c>
      <c r="C755" s="17">
        <v>33168596</v>
      </c>
      <c r="D755" s="17">
        <v>22101494</v>
      </c>
      <c r="E755" s="17" t="s">
        <v>22</v>
      </c>
      <c r="F755" s="17" t="s">
        <v>29</v>
      </c>
      <c r="G755" s="17"/>
      <c r="H755" s="17">
        <v>0</v>
      </c>
      <c r="I755" s="17" t="s">
        <v>25</v>
      </c>
      <c r="J755" s="17" t="s">
        <v>25</v>
      </c>
      <c r="K755" s="17"/>
      <c r="L755" s="18">
        <v>44306</v>
      </c>
      <c r="M755" s="19">
        <v>0.74623842592592593</v>
      </c>
      <c r="N755" s="18">
        <v>36412</v>
      </c>
      <c r="O755" s="19">
        <v>0</v>
      </c>
      <c r="P755" s="18">
        <v>36412</v>
      </c>
      <c r="Q755" s="19">
        <v>0</v>
      </c>
      <c r="R755" s="17"/>
      <c r="S755" s="17"/>
      <c r="T755" s="17"/>
      <c r="U755" s="17"/>
      <c r="V755" s="18">
        <v>36412</v>
      </c>
      <c r="W755" s="19">
        <v>0</v>
      </c>
      <c r="X755" s="18">
        <v>36412</v>
      </c>
      <c r="Y755" s="19">
        <v>0.76013888888888881</v>
      </c>
      <c r="Z755" s="19">
        <v>1.3900462962962962E-2</v>
      </c>
      <c r="AA755" s="17" t="s">
        <v>5161</v>
      </c>
      <c r="AB755" s="17"/>
      <c r="AC755" s="17"/>
      <c r="AD755" s="17"/>
      <c r="AE755" s="17" t="s">
        <v>5159</v>
      </c>
    </row>
    <row r="756" spans="1:31" x14ac:dyDescent="0.25">
      <c r="A756" s="14">
        <v>8169269</v>
      </c>
      <c r="B756" s="14" t="s">
        <v>5157</v>
      </c>
      <c r="C756" s="14">
        <v>33164137</v>
      </c>
      <c r="D756" s="14">
        <v>22099122</v>
      </c>
      <c r="E756" s="14" t="s">
        <v>22</v>
      </c>
      <c r="F756" s="14" t="s">
        <v>29</v>
      </c>
      <c r="G756" s="14"/>
      <c r="H756" s="14">
        <v>434</v>
      </c>
      <c r="I756" s="14" t="s">
        <v>5543</v>
      </c>
      <c r="J756" s="14" t="s">
        <v>101</v>
      </c>
      <c r="K756" s="14"/>
      <c r="L756" s="15">
        <v>44306</v>
      </c>
      <c r="M756" s="16">
        <v>0.72043981481481489</v>
      </c>
      <c r="N756" s="15">
        <v>44306</v>
      </c>
      <c r="O756" s="16">
        <v>0.7205787037037038</v>
      </c>
      <c r="P756" s="15">
        <v>44306</v>
      </c>
      <c r="Q756" s="16">
        <v>0.72245370370370365</v>
      </c>
      <c r="R756" s="16">
        <v>2.0138888888888888E-3</v>
      </c>
      <c r="S756" s="16">
        <v>1.8750000000000001E-3</v>
      </c>
      <c r="T756" s="16">
        <v>1.3888888888888889E-4</v>
      </c>
      <c r="U756" s="16">
        <v>1.9942129629629629E-2</v>
      </c>
      <c r="V756" s="15">
        <v>36412</v>
      </c>
      <c r="W756" s="16">
        <v>0</v>
      </c>
      <c r="X756" s="15">
        <v>36412</v>
      </c>
      <c r="Y756" s="16">
        <v>0.74239583333333325</v>
      </c>
      <c r="Z756" s="16">
        <v>2.1956018518518517E-2</v>
      </c>
      <c r="AA756" s="14" t="s">
        <v>62</v>
      </c>
      <c r="AB756" s="14" t="s">
        <v>5164</v>
      </c>
      <c r="AC756" s="14"/>
      <c r="AD756" s="14" t="s">
        <v>2083</v>
      </c>
      <c r="AE756" s="14" t="s">
        <v>940</v>
      </c>
    </row>
    <row r="757" spans="1:31" x14ac:dyDescent="0.25">
      <c r="A757" s="17">
        <v>8169268</v>
      </c>
      <c r="B757" s="17" t="s">
        <v>5157</v>
      </c>
      <c r="C757" s="17">
        <v>33164147</v>
      </c>
      <c r="D757" s="17">
        <v>22099128</v>
      </c>
      <c r="E757" s="17" t="s">
        <v>22</v>
      </c>
      <c r="F757" s="17" t="s">
        <v>29</v>
      </c>
      <c r="G757" s="17"/>
      <c r="H757" s="17">
        <v>0</v>
      </c>
      <c r="I757" s="17" t="s">
        <v>25</v>
      </c>
      <c r="J757" s="17" t="s">
        <v>25</v>
      </c>
      <c r="K757" s="17"/>
      <c r="L757" s="18">
        <v>44306</v>
      </c>
      <c r="M757" s="19">
        <v>0.72042824074074074</v>
      </c>
      <c r="N757" s="18">
        <v>44306</v>
      </c>
      <c r="O757" s="19">
        <v>0.72046296296296297</v>
      </c>
      <c r="P757" s="18">
        <v>44306</v>
      </c>
      <c r="Q757" s="19">
        <v>0.72390046296296295</v>
      </c>
      <c r="R757" s="19">
        <v>3.472222222222222E-3</v>
      </c>
      <c r="S757" s="19">
        <v>3.4375E-3</v>
      </c>
      <c r="T757" s="19">
        <v>3.4722222222222222E-5</v>
      </c>
      <c r="U757" s="19">
        <v>6.9560185185185185E-3</v>
      </c>
      <c r="V757" s="18">
        <v>36412</v>
      </c>
      <c r="W757" s="19">
        <v>0</v>
      </c>
      <c r="X757" s="18">
        <v>36412</v>
      </c>
      <c r="Y757" s="19">
        <v>0.73085648148148152</v>
      </c>
      <c r="Z757" s="19">
        <v>1.042824074074074E-2</v>
      </c>
      <c r="AA757" s="17" t="s">
        <v>5176</v>
      </c>
      <c r="AB757" s="17" t="s">
        <v>5164</v>
      </c>
      <c r="AC757" s="17"/>
      <c r="AD757" s="17" t="s">
        <v>841</v>
      </c>
      <c r="AE757" s="17" t="s">
        <v>5332</v>
      </c>
    </row>
    <row r="758" spans="1:31" x14ac:dyDescent="0.25">
      <c r="A758" s="14">
        <v>8169262</v>
      </c>
      <c r="B758" s="14" t="s">
        <v>5157</v>
      </c>
      <c r="C758" s="14">
        <v>33164147</v>
      </c>
      <c r="D758" s="14">
        <v>22099128</v>
      </c>
      <c r="E758" s="14" t="s">
        <v>22</v>
      </c>
      <c r="F758" s="14" t="s">
        <v>29</v>
      </c>
      <c r="G758" s="14"/>
      <c r="H758" s="14">
        <v>0</v>
      </c>
      <c r="I758" s="14" t="s">
        <v>25</v>
      </c>
      <c r="J758" s="14" t="s">
        <v>25</v>
      </c>
      <c r="K758" s="14"/>
      <c r="L758" s="15">
        <v>44306</v>
      </c>
      <c r="M758" s="16">
        <v>0.72024305555555557</v>
      </c>
      <c r="N758" s="15">
        <v>44306</v>
      </c>
      <c r="O758" s="16">
        <v>0.72028935185185183</v>
      </c>
      <c r="P758" s="15">
        <v>36412</v>
      </c>
      <c r="Q758" s="16">
        <v>0</v>
      </c>
      <c r="R758" s="14"/>
      <c r="S758" s="14"/>
      <c r="T758" s="16">
        <v>4.6296296296296294E-5</v>
      </c>
      <c r="U758" s="14"/>
      <c r="V758" s="15">
        <v>36412</v>
      </c>
      <c r="W758" s="16">
        <v>0</v>
      </c>
      <c r="X758" s="15">
        <v>36412</v>
      </c>
      <c r="Y758" s="16">
        <v>0.72043981481481489</v>
      </c>
      <c r="Z758" s="16">
        <v>1.9675925925925926E-4</v>
      </c>
      <c r="AA758" s="14" t="s">
        <v>5333</v>
      </c>
      <c r="AB758" s="14" t="s">
        <v>5281</v>
      </c>
      <c r="AC758" s="14"/>
      <c r="AD758" s="14"/>
      <c r="AE758" s="14" t="s">
        <v>5159</v>
      </c>
    </row>
    <row r="759" spans="1:31" x14ac:dyDescent="0.25">
      <c r="A759" s="17">
        <v>8169240</v>
      </c>
      <c r="B759" s="17" t="s">
        <v>5157</v>
      </c>
      <c r="C759" s="17">
        <v>33164175</v>
      </c>
      <c r="D759" s="17">
        <v>22099143</v>
      </c>
      <c r="E759" s="17" t="s">
        <v>22</v>
      </c>
      <c r="F759" s="17" t="s">
        <v>29</v>
      </c>
      <c r="G759" s="17"/>
      <c r="H759" s="17">
        <v>521</v>
      </c>
      <c r="I759" s="17" t="s">
        <v>5544</v>
      </c>
      <c r="J759" s="17" t="s">
        <v>25</v>
      </c>
      <c r="K759" s="17"/>
      <c r="L759" s="18">
        <v>44306</v>
      </c>
      <c r="M759" s="19">
        <v>0.71987268518518521</v>
      </c>
      <c r="N759" s="18">
        <v>44306</v>
      </c>
      <c r="O759" s="19">
        <v>0.71994212962962967</v>
      </c>
      <c r="P759" s="18">
        <v>44306</v>
      </c>
      <c r="Q759" s="19">
        <v>0.72225694444444455</v>
      </c>
      <c r="R759" s="19">
        <v>2.3842592592592591E-3</v>
      </c>
      <c r="S759" s="19">
        <v>2.3148148148148151E-3</v>
      </c>
      <c r="T759" s="19">
        <v>6.9444444444444444E-5</v>
      </c>
      <c r="U759" s="19">
        <v>6.9560185185185185E-3</v>
      </c>
      <c r="V759" s="18">
        <v>36412</v>
      </c>
      <c r="W759" s="19">
        <v>0</v>
      </c>
      <c r="X759" s="18">
        <v>36412</v>
      </c>
      <c r="Y759" s="19">
        <v>0.72921296296296301</v>
      </c>
      <c r="Z759" s="19">
        <v>9.3402777777777772E-3</v>
      </c>
      <c r="AA759" s="17" t="s">
        <v>5176</v>
      </c>
      <c r="AB759" s="17" t="s">
        <v>5164</v>
      </c>
      <c r="AC759" s="17"/>
      <c r="AD759" s="17" t="s">
        <v>841</v>
      </c>
      <c r="AE759" s="17" t="s">
        <v>5159</v>
      </c>
    </row>
    <row r="760" spans="1:31" x14ac:dyDescent="0.25">
      <c r="A760" s="14">
        <v>8168849</v>
      </c>
      <c r="B760" s="14" t="s">
        <v>5157</v>
      </c>
      <c r="C760" s="14">
        <v>33162108</v>
      </c>
      <c r="D760" s="14">
        <v>22036415</v>
      </c>
      <c r="E760" s="14" t="s">
        <v>22</v>
      </c>
      <c r="F760" s="14" t="s">
        <v>29</v>
      </c>
      <c r="G760" s="14"/>
      <c r="H760" s="14">
        <v>0</v>
      </c>
      <c r="I760" s="14" t="s">
        <v>25</v>
      </c>
      <c r="J760" s="14" t="s">
        <v>25</v>
      </c>
      <c r="K760" s="14"/>
      <c r="L760" s="15">
        <v>44306</v>
      </c>
      <c r="M760" s="16">
        <v>0.70822916666666658</v>
      </c>
      <c r="N760" s="15">
        <v>44306</v>
      </c>
      <c r="O760" s="16">
        <v>0.70831018518518529</v>
      </c>
      <c r="P760" s="15">
        <v>44306</v>
      </c>
      <c r="Q760" s="16">
        <v>0.70847222222222228</v>
      </c>
      <c r="R760" s="16">
        <v>2.4305555555555552E-4</v>
      </c>
      <c r="S760" s="16">
        <v>1.6203703703703703E-4</v>
      </c>
      <c r="T760" s="16">
        <v>8.1018518518518516E-5</v>
      </c>
      <c r="U760" s="16">
        <v>1.4282407407407409E-2</v>
      </c>
      <c r="V760" s="15">
        <v>36412</v>
      </c>
      <c r="W760" s="16">
        <v>0</v>
      </c>
      <c r="X760" s="15">
        <v>36412</v>
      </c>
      <c r="Y760" s="16">
        <v>0.72275462962962955</v>
      </c>
      <c r="Z760" s="16">
        <v>1.4525462962962964E-2</v>
      </c>
      <c r="AA760" s="14" t="s">
        <v>5176</v>
      </c>
      <c r="AB760" s="14" t="s">
        <v>5281</v>
      </c>
      <c r="AC760" s="14"/>
      <c r="AD760" s="14" t="s">
        <v>841</v>
      </c>
      <c r="AE760" s="14" t="s">
        <v>5159</v>
      </c>
    </row>
    <row r="761" spans="1:31" x14ac:dyDescent="0.25">
      <c r="A761" s="17">
        <v>8167638</v>
      </c>
      <c r="B761" s="17" t="s">
        <v>5157</v>
      </c>
      <c r="C761" s="17">
        <v>33158206</v>
      </c>
      <c r="D761" s="17">
        <v>20347617</v>
      </c>
      <c r="E761" s="17" t="s">
        <v>22</v>
      </c>
      <c r="F761" s="17" t="s">
        <v>29</v>
      </c>
      <c r="G761" s="17"/>
      <c r="H761" s="17">
        <v>571</v>
      </c>
      <c r="I761" s="17" t="s">
        <v>5545</v>
      </c>
      <c r="J761" s="17" t="s">
        <v>25</v>
      </c>
      <c r="K761" s="17"/>
      <c r="L761" s="18">
        <v>44306</v>
      </c>
      <c r="M761" s="19">
        <v>0.69010416666666663</v>
      </c>
      <c r="N761" s="18">
        <v>44306</v>
      </c>
      <c r="O761" s="19">
        <v>0.69013888888888886</v>
      </c>
      <c r="P761" s="18">
        <v>44306</v>
      </c>
      <c r="Q761" s="19">
        <v>0.69030092592592596</v>
      </c>
      <c r="R761" s="19">
        <v>1.9675925925925926E-4</v>
      </c>
      <c r="S761" s="19">
        <v>1.6203703703703703E-4</v>
      </c>
      <c r="T761" s="19">
        <v>3.4722222222222222E-5</v>
      </c>
      <c r="U761" s="19">
        <v>1.068287037037037E-2</v>
      </c>
      <c r="V761" s="18">
        <v>36412</v>
      </c>
      <c r="W761" s="19">
        <v>0</v>
      </c>
      <c r="X761" s="18">
        <v>36412</v>
      </c>
      <c r="Y761" s="19">
        <v>0.70098379629629637</v>
      </c>
      <c r="Z761" s="19">
        <v>1.087962962962963E-2</v>
      </c>
      <c r="AA761" s="17" t="s">
        <v>5176</v>
      </c>
      <c r="AB761" s="17" t="s">
        <v>5281</v>
      </c>
      <c r="AC761" s="17"/>
      <c r="AD761" s="17" t="s">
        <v>841</v>
      </c>
      <c r="AE761" s="17" t="s">
        <v>5159</v>
      </c>
    </row>
    <row r="762" spans="1:31" x14ac:dyDescent="0.25">
      <c r="A762" s="14">
        <v>8167436</v>
      </c>
      <c r="B762" s="14" t="s">
        <v>5157</v>
      </c>
      <c r="C762" s="14">
        <v>33157284</v>
      </c>
      <c r="D762" s="14">
        <v>22095496</v>
      </c>
      <c r="E762" s="14" t="s">
        <v>22</v>
      </c>
      <c r="F762" s="14" t="s">
        <v>29</v>
      </c>
      <c r="G762" s="14"/>
      <c r="H762" s="14">
        <v>215</v>
      </c>
      <c r="I762" s="14" t="s">
        <v>5546</v>
      </c>
      <c r="J762" s="17" t="s">
        <v>25</v>
      </c>
      <c r="K762" s="14"/>
      <c r="L762" s="15">
        <v>44306</v>
      </c>
      <c r="M762" s="16">
        <v>0.68723379629629633</v>
      </c>
      <c r="N762" s="15">
        <v>44306</v>
      </c>
      <c r="O762" s="16">
        <v>0.68730324074074067</v>
      </c>
      <c r="P762" s="15">
        <v>36412</v>
      </c>
      <c r="Q762" s="16">
        <v>0</v>
      </c>
      <c r="R762" s="14"/>
      <c r="S762" s="14"/>
      <c r="T762" s="16">
        <v>6.9444444444444444E-5</v>
      </c>
      <c r="U762" s="14"/>
      <c r="V762" s="15">
        <v>44306</v>
      </c>
      <c r="W762" s="16">
        <v>0.68778935185185175</v>
      </c>
      <c r="X762" s="15">
        <v>44306</v>
      </c>
      <c r="Y762" s="16">
        <v>0.68778935185185175</v>
      </c>
      <c r="Z762" s="16">
        <v>5.5555555555555556E-4</v>
      </c>
      <c r="AA762" s="14" t="s">
        <v>5158</v>
      </c>
      <c r="AB762" s="14" t="s">
        <v>5281</v>
      </c>
      <c r="AC762" s="14"/>
      <c r="AD762" s="14" t="s">
        <v>841</v>
      </c>
      <c r="AE762" s="14" t="s">
        <v>5159</v>
      </c>
    </row>
    <row r="763" spans="1:31" x14ac:dyDescent="0.25">
      <c r="A763" s="17">
        <v>8166607</v>
      </c>
      <c r="B763" s="17" t="s">
        <v>5157</v>
      </c>
      <c r="C763" s="17">
        <v>33154269</v>
      </c>
      <c r="D763" s="17">
        <v>22093919</v>
      </c>
      <c r="E763" s="17" t="s">
        <v>22</v>
      </c>
      <c r="F763" s="17" t="s">
        <v>29</v>
      </c>
      <c r="G763" s="17"/>
      <c r="H763" s="17">
        <v>514</v>
      </c>
      <c r="I763" s="17" t="s">
        <v>5547</v>
      </c>
      <c r="J763" s="17" t="s">
        <v>25</v>
      </c>
      <c r="K763" s="17"/>
      <c r="L763" s="18">
        <v>44306</v>
      </c>
      <c r="M763" s="19">
        <v>0.67480324074074083</v>
      </c>
      <c r="N763" s="18">
        <v>44306</v>
      </c>
      <c r="O763" s="19">
        <v>0.67509259259259258</v>
      </c>
      <c r="P763" s="18">
        <v>44306</v>
      </c>
      <c r="Q763" s="19">
        <v>0.6752083333333333</v>
      </c>
      <c r="R763" s="19">
        <v>4.0509259259259258E-4</v>
      </c>
      <c r="S763" s="19">
        <v>1.1574074074074073E-4</v>
      </c>
      <c r="T763" s="19">
        <v>2.8935185185185189E-4</v>
      </c>
      <c r="U763" s="19">
        <v>1.3414351851851851E-2</v>
      </c>
      <c r="V763" s="18">
        <v>36412</v>
      </c>
      <c r="W763" s="19">
        <v>0</v>
      </c>
      <c r="X763" s="18">
        <v>36412</v>
      </c>
      <c r="Y763" s="19">
        <v>0.68862268518518521</v>
      </c>
      <c r="Z763" s="19">
        <v>1.3819444444444445E-2</v>
      </c>
      <c r="AA763" s="17" t="s">
        <v>62</v>
      </c>
      <c r="AB763" s="17" t="s">
        <v>5281</v>
      </c>
      <c r="AC763" s="17"/>
      <c r="AD763" s="17" t="s">
        <v>860</v>
      </c>
      <c r="AE763" s="17" t="s">
        <v>2022</v>
      </c>
    </row>
    <row r="764" spans="1:31" x14ac:dyDescent="0.25">
      <c r="A764" s="14">
        <v>8166354</v>
      </c>
      <c r="B764" s="14" t="s">
        <v>5157</v>
      </c>
      <c r="C764" s="14">
        <v>33153074</v>
      </c>
      <c r="D764" s="14">
        <v>22093207</v>
      </c>
      <c r="E764" s="14" t="s">
        <v>22</v>
      </c>
      <c r="F764" s="14" t="s">
        <v>29</v>
      </c>
      <c r="G764" s="14"/>
      <c r="H764" s="14">
        <v>539</v>
      </c>
      <c r="I764" s="14" t="s">
        <v>5548</v>
      </c>
      <c r="J764" s="17" t="s">
        <v>25</v>
      </c>
      <c r="K764" s="14"/>
      <c r="L764" s="15">
        <v>44306</v>
      </c>
      <c r="M764" s="16">
        <v>0.67163194444444452</v>
      </c>
      <c r="N764" s="15">
        <v>44306</v>
      </c>
      <c r="O764" s="16">
        <v>0.67509259259259258</v>
      </c>
      <c r="P764" s="15">
        <v>44306</v>
      </c>
      <c r="Q764" s="16">
        <v>0.67526620370370372</v>
      </c>
      <c r="R764" s="16">
        <v>3.6342592592592594E-3</v>
      </c>
      <c r="S764" s="16">
        <v>1.7361111111111112E-4</v>
      </c>
      <c r="T764" s="16">
        <v>3.4606481481481485E-3</v>
      </c>
      <c r="U764" s="16">
        <v>6.9560185185185185E-3</v>
      </c>
      <c r="V764" s="15">
        <v>36412</v>
      </c>
      <c r="W764" s="16">
        <v>0</v>
      </c>
      <c r="X764" s="15">
        <v>36412</v>
      </c>
      <c r="Y764" s="16">
        <v>0.68222222222222229</v>
      </c>
      <c r="Z764" s="16">
        <v>1.0590277777777777E-2</v>
      </c>
      <c r="AA764" s="14" t="s">
        <v>5176</v>
      </c>
      <c r="AB764" s="14" t="s">
        <v>5281</v>
      </c>
      <c r="AC764" s="14"/>
      <c r="AD764" s="14" t="s">
        <v>841</v>
      </c>
      <c r="AE764" s="14" t="s">
        <v>5159</v>
      </c>
    </row>
    <row r="765" spans="1:31" x14ac:dyDescent="0.25">
      <c r="A765" s="17">
        <v>8165604</v>
      </c>
      <c r="B765" s="17" t="s">
        <v>5157</v>
      </c>
      <c r="C765" s="17">
        <v>33150029</v>
      </c>
      <c r="D765" s="17">
        <v>22091430</v>
      </c>
      <c r="E765" s="17" t="s">
        <v>22</v>
      </c>
      <c r="F765" s="17" t="s">
        <v>29</v>
      </c>
      <c r="G765" s="17"/>
      <c r="H765" s="17">
        <v>431</v>
      </c>
      <c r="I765" s="17" t="s">
        <v>5549</v>
      </c>
      <c r="J765" s="17" t="s">
        <v>44</v>
      </c>
      <c r="K765" s="17"/>
      <c r="L765" s="18">
        <v>44306</v>
      </c>
      <c r="M765" s="19">
        <v>0.66045138888888888</v>
      </c>
      <c r="N765" s="18">
        <v>36412</v>
      </c>
      <c r="O765" s="19">
        <v>0</v>
      </c>
      <c r="P765" s="18">
        <v>36412</v>
      </c>
      <c r="Q765" s="19">
        <v>0</v>
      </c>
      <c r="R765" s="17"/>
      <c r="S765" s="17"/>
      <c r="T765" s="17"/>
      <c r="U765" s="17"/>
      <c r="V765" s="18">
        <v>44306</v>
      </c>
      <c r="W765" s="19">
        <v>0.66136574074074073</v>
      </c>
      <c r="X765" s="18">
        <v>44306</v>
      </c>
      <c r="Y765" s="19">
        <v>0.66136574074074073</v>
      </c>
      <c r="Z765" s="19">
        <v>9.1435185185185185E-4</v>
      </c>
      <c r="AA765" s="17" t="s">
        <v>5158</v>
      </c>
      <c r="AB765" s="17"/>
      <c r="AC765" s="17"/>
      <c r="AD765" s="17"/>
      <c r="AE765" s="17" t="s">
        <v>5159</v>
      </c>
    </row>
    <row r="766" spans="1:31" x14ac:dyDescent="0.25">
      <c r="A766" s="14">
        <v>8164111</v>
      </c>
      <c r="B766" s="14" t="s">
        <v>5157</v>
      </c>
      <c r="C766" s="14">
        <v>33145640</v>
      </c>
      <c r="D766" s="14">
        <v>22086794</v>
      </c>
      <c r="E766" s="14" t="s">
        <v>22</v>
      </c>
      <c r="F766" s="14" t="s">
        <v>29</v>
      </c>
      <c r="G766" s="14"/>
      <c r="H766" s="14">
        <v>0</v>
      </c>
      <c r="I766" s="14" t="s">
        <v>4103</v>
      </c>
      <c r="J766" s="14" t="s">
        <v>25</v>
      </c>
      <c r="K766" s="14"/>
      <c r="L766" s="15">
        <v>44306</v>
      </c>
      <c r="M766" s="16">
        <v>0.63972222222222219</v>
      </c>
      <c r="N766" s="15">
        <v>36412</v>
      </c>
      <c r="O766" s="16">
        <v>0</v>
      </c>
      <c r="P766" s="15">
        <v>36412</v>
      </c>
      <c r="Q766" s="16">
        <v>0</v>
      </c>
      <c r="R766" s="14"/>
      <c r="S766" s="14"/>
      <c r="T766" s="14"/>
      <c r="U766" s="14"/>
      <c r="V766" s="15">
        <v>36412</v>
      </c>
      <c r="W766" s="16">
        <v>0</v>
      </c>
      <c r="X766" s="15">
        <v>36412</v>
      </c>
      <c r="Y766" s="16">
        <v>0.65362268518518518</v>
      </c>
      <c r="Z766" s="16">
        <v>1.3900462962962962E-2</v>
      </c>
      <c r="AA766" s="14" t="s">
        <v>5161</v>
      </c>
      <c r="AB766" s="14"/>
      <c r="AC766" s="14"/>
      <c r="AD766" s="14"/>
      <c r="AE766" s="14" t="s">
        <v>5159</v>
      </c>
    </row>
    <row r="767" spans="1:31" x14ac:dyDescent="0.25">
      <c r="A767" s="17">
        <v>8164105</v>
      </c>
      <c r="B767" s="17" t="s">
        <v>5157</v>
      </c>
      <c r="C767" s="17">
        <v>33144562</v>
      </c>
      <c r="D767" s="17">
        <v>22087037</v>
      </c>
      <c r="E767" s="17" t="s">
        <v>22</v>
      </c>
      <c r="F767" s="17" t="s">
        <v>29</v>
      </c>
      <c r="G767" s="17"/>
      <c r="H767" s="17">
        <v>0</v>
      </c>
      <c r="I767" s="17" t="s">
        <v>25</v>
      </c>
      <c r="J767" s="17" t="s">
        <v>25</v>
      </c>
      <c r="K767" s="17"/>
      <c r="L767" s="18">
        <v>44306</v>
      </c>
      <c r="M767" s="19">
        <v>0.63960648148148147</v>
      </c>
      <c r="N767" s="18">
        <v>36412</v>
      </c>
      <c r="O767" s="19">
        <v>0</v>
      </c>
      <c r="P767" s="18">
        <v>36412</v>
      </c>
      <c r="Q767" s="19">
        <v>0</v>
      </c>
      <c r="R767" s="17"/>
      <c r="S767" s="17"/>
      <c r="T767" s="17"/>
      <c r="U767" s="17"/>
      <c r="V767" s="18">
        <v>36412</v>
      </c>
      <c r="W767" s="19">
        <v>0</v>
      </c>
      <c r="X767" s="18">
        <v>36412</v>
      </c>
      <c r="Y767" s="19">
        <v>0.65350694444444446</v>
      </c>
      <c r="Z767" s="19">
        <v>1.3900462962962962E-2</v>
      </c>
      <c r="AA767" s="17" t="s">
        <v>5161</v>
      </c>
      <c r="AB767" s="17"/>
      <c r="AC767" s="17"/>
      <c r="AD767" s="17"/>
      <c r="AE767" s="17" t="s">
        <v>5159</v>
      </c>
    </row>
    <row r="768" spans="1:31" x14ac:dyDescent="0.25">
      <c r="A768" s="14">
        <v>8163778</v>
      </c>
      <c r="B768" s="14" t="s">
        <v>5157</v>
      </c>
      <c r="C768" s="14">
        <v>33144205</v>
      </c>
      <c r="D768" s="14">
        <v>22086794</v>
      </c>
      <c r="E768" s="14" t="s">
        <v>22</v>
      </c>
      <c r="F768" s="14" t="s">
        <v>29</v>
      </c>
      <c r="G768" s="14"/>
      <c r="H768" s="14">
        <v>0</v>
      </c>
      <c r="I768" s="14" t="s">
        <v>4103</v>
      </c>
      <c r="J768" s="14" t="s">
        <v>25</v>
      </c>
      <c r="K768" s="14"/>
      <c r="L768" s="15">
        <v>44306</v>
      </c>
      <c r="M768" s="16">
        <v>0.63512731481481477</v>
      </c>
      <c r="N768" s="15">
        <v>36412</v>
      </c>
      <c r="O768" s="16">
        <v>0</v>
      </c>
      <c r="P768" s="15">
        <v>36412</v>
      </c>
      <c r="Q768" s="16">
        <v>0</v>
      </c>
      <c r="R768" s="14"/>
      <c r="S768" s="14"/>
      <c r="T768" s="14"/>
      <c r="U768" s="14"/>
      <c r="V768" s="15">
        <v>36412</v>
      </c>
      <c r="W768" s="16">
        <v>0</v>
      </c>
      <c r="X768" s="15">
        <v>36412</v>
      </c>
      <c r="Y768" s="16">
        <v>0.64902777777777776</v>
      </c>
      <c r="Z768" s="16">
        <v>1.3900462962962962E-2</v>
      </c>
      <c r="AA768" s="14" t="s">
        <v>5161</v>
      </c>
      <c r="AB768" s="14"/>
      <c r="AC768" s="14"/>
      <c r="AD768" s="14"/>
      <c r="AE768" s="14" t="s">
        <v>5159</v>
      </c>
    </row>
    <row r="769" spans="1:31" x14ac:dyDescent="0.25">
      <c r="A769" s="17">
        <v>8163616</v>
      </c>
      <c r="B769" s="17" t="s">
        <v>5157</v>
      </c>
      <c r="C769" s="17">
        <v>33143758</v>
      </c>
      <c r="D769" s="17">
        <v>22086528</v>
      </c>
      <c r="E769" s="17" t="s">
        <v>22</v>
      </c>
      <c r="F769" s="17" t="s">
        <v>29</v>
      </c>
      <c r="G769" s="17"/>
      <c r="H769" s="17">
        <v>528</v>
      </c>
      <c r="I769" s="17" t="s">
        <v>5550</v>
      </c>
      <c r="J769" s="17" t="s">
        <v>25</v>
      </c>
      <c r="K769" s="17"/>
      <c r="L769" s="18">
        <v>44306</v>
      </c>
      <c r="M769" s="19">
        <v>0.6328125</v>
      </c>
      <c r="N769" s="18">
        <v>36412</v>
      </c>
      <c r="O769" s="19">
        <v>0</v>
      </c>
      <c r="P769" s="18">
        <v>36412</v>
      </c>
      <c r="Q769" s="19">
        <v>0</v>
      </c>
      <c r="R769" s="17"/>
      <c r="S769" s="17"/>
      <c r="T769" s="17"/>
      <c r="U769" s="17"/>
      <c r="V769" s="18">
        <v>36412</v>
      </c>
      <c r="W769" s="19">
        <v>0</v>
      </c>
      <c r="X769" s="18">
        <v>36412</v>
      </c>
      <c r="Y769" s="19">
        <v>0.64671296296296299</v>
      </c>
      <c r="Z769" s="19">
        <v>1.3900462962962962E-2</v>
      </c>
      <c r="AA769" s="17" t="s">
        <v>5161</v>
      </c>
      <c r="AB769" s="17"/>
      <c r="AC769" s="17"/>
      <c r="AD769" s="17"/>
      <c r="AE769" s="17" t="s">
        <v>5159</v>
      </c>
    </row>
    <row r="770" spans="1:31" x14ac:dyDescent="0.25">
      <c r="A770" s="14">
        <v>8162776</v>
      </c>
      <c r="B770" s="14" t="s">
        <v>5157</v>
      </c>
      <c r="C770" s="14">
        <v>33139030</v>
      </c>
      <c r="D770" s="14">
        <v>22083610</v>
      </c>
      <c r="E770" s="14" t="s">
        <v>22</v>
      </c>
      <c r="F770" s="14" t="s">
        <v>29</v>
      </c>
      <c r="G770" s="14"/>
      <c r="H770" s="14">
        <v>0</v>
      </c>
      <c r="I770" s="14" t="s">
        <v>25</v>
      </c>
      <c r="J770" s="14" t="s">
        <v>25</v>
      </c>
      <c r="K770" s="14"/>
      <c r="L770" s="15">
        <v>44306</v>
      </c>
      <c r="M770" s="16">
        <v>0.62185185185185188</v>
      </c>
      <c r="N770" s="15">
        <v>36412</v>
      </c>
      <c r="O770" s="16">
        <v>0</v>
      </c>
      <c r="P770" s="15">
        <v>36412</v>
      </c>
      <c r="Q770" s="16">
        <v>0</v>
      </c>
      <c r="R770" s="14"/>
      <c r="S770" s="14"/>
      <c r="T770" s="14"/>
      <c r="U770" s="14"/>
      <c r="V770" s="15">
        <v>44306</v>
      </c>
      <c r="W770" s="16">
        <v>0.62189814814814814</v>
      </c>
      <c r="X770" s="15">
        <v>44306</v>
      </c>
      <c r="Y770" s="16">
        <v>0.62189814814814814</v>
      </c>
      <c r="Z770" s="16">
        <v>4.6296296296296294E-5</v>
      </c>
      <c r="AA770" s="14" t="s">
        <v>5158</v>
      </c>
      <c r="AB770" s="14"/>
      <c r="AC770" s="14"/>
      <c r="AD770" s="14"/>
      <c r="AE770" s="14" t="s">
        <v>5159</v>
      </c>
    </row>
    <row r="771" spans="1:31" x14ac:dyDescent="0.25">
      <c r="A771" s="17">
        <v>8162451</v>
      </c>
      <c r="B771" s="17" t="s">
        <v>5157</v>
      </c>
      <c r="C771" s="17">
        <v>33138556</v>
      </c>
      <c r="D771" s="17">
        <v>22083342</v>
      </c>
      <c r="E771" s="17" t="s">
        <v>22</v>
      </c>
      <c r="F771" s="17" t="s">
        <v>29</v>
      </c>
      <c r="G771" s="17"/>
      <c r="H771" s="17">
        <v>575</v>
      </c>
      <c r="I771" s="17" t="s">
        <v>5551</v>
      </c>
      <c r="J771" s="17" t="s">
        <v>25</v>
      </c>
      <c r="K771" s="17"/>
      <c r="L771" s="18">
        <v>44306</v>
      </c>
      <c r="M771" s="19">
        <v>0.61754629629629632</v>
      </c>
      <c r="N771" s="18">
        <v>44306</v>
      </c>
      <c r="O771" s="19">
        <v>0.61762731481481481</v>
      </c>
      <c r="P771" s="18">
        <v>44306</v>
      </c>
      <c r="Q771" s="19">
        <v>0.61798611111111112</v>
      </c>
      <c r="R771" s="19">
        <v>4.3981481481481481E-4</v>
      </c>
      <c r="S771" s="19">
        <v>3.5879629629629635E-4</v>
      </c>
      <c r="T771" s="19">
        <v>8.1018518518518516E-5</v>
      </c>
      <c r="U771" s="19">
        <v>9.1435185185185185E-4</v>
      </c>
      <c r="V771" s="18">
        <v>36412</v>
      </c>
      <c r="W771" s="19">
        <v>0</v>
      </c>
      <c r="X771" s="18">
        <v>36412</v>
      </c>
      <c r="Y771" s="19">
        <v>0.61890046296296297</v>
      </c>
      <c r="Z771" s="19">
        <v>1.3541666666666667E-3</v>
      </c>
      <c r="AA771" s="17" t="s">
        <v>62</v>
      </c>
      <c r="AB771" s="17" t="s">
        <v>5281</v>
      </c>
      <c r="AC771" s="17"/>
      <c r="AD771" s="17" t="s">
        <v>860</v>
      </c>
      <c r="AE771" s="17" t="s">
        <v>5159</v>
      </c>
    </row>
    <row r="772" spans="1:31" x14ac:dyDescent="0.25">
      <c r="A772" s="14">
        <v>8162310</v>
      </c>
      <c r="B772" s="14" t="s">
        <v>5157</v>
      </c>
      <c r="C772" s="14">
        <v>33139775</v>
      </c>
      <c r="D772" s="14">
        <v>22084063</v>
      </c>
      <c r="E772" s="14" t="s">
        <v>22</v>
      </c>
      <c r="F772" s="14" t="s">
        <v>29</v>
      </c>
      <c r="G772" s="14"/>
      <c r="H772" s="14">
        <v>0</v>
      </c>
      <c r="I772" s="14" t="s">
        <v>4115</v>
      </c>
      <c r="J772" s="14" t="s">
        <v>25</v>
      </c>
      <c r="K772" s="14"/>
      <c r="L772" s="15">
        <v>44306</v>
      </c>
      <c r="M772" s="16">
        <v>0.61577546296296293</v>
      </c>
      <c r="N772" s="15">
        <v>44306</v>
      </c>
      <c r="O772" s="16">
        <v>0.61704861111111109</v>
      </c>
      <c r="P772" s="15">
        <v>44306</v>
      </c>
      <c r="Q772" s="16">
        <v>0.61736111111111114</v>
      </c>
      <c r="R772" s="16">
        <v>1.5856481481481479E-3</v>
      </c>
      <c r="S772" s="16">
        <v>3.1250000000000001E-4</v>
      </c>
      <c r="T772" s="16">
        <v>1.2731481481481483E-3</v>
      </c>
      <c r="U772" s="16">
        <v>3.9699074074074072E-3</v>
      </c>
      <c r="V772" s="15">
        <v>36412</v>
      </c>
      <c r="W772" s="16">
        <v>0</v>
      </c>
      <c r="X772" s="15">
        <v>36412</v>
      </c>
      <c r="Y772" s="16">
        <v>0.62133101851851846</v>
      </c>
      <c r="Z772" s="16">
        <v>5.5555555555555558E-3</v>
      </c>
      <c r="AA772" s="14" t="s">
        <v>62</v>
      </c>
      <c r="AB772" s="14" t="s">
        <v>5281</v>
      </c>
      <c r="AC772" s="14"/>
      <c r="AD772" s="14" t="s">
        <v>1809</v>
      </c>
      <c r="AE772" s="14" t="s">
        <v>5159</v>
      </c>
    </row>
    <row r="773" spans="1:31" x14ac:dyDescent="0.25">
      <c r="A773" s="17">
        <v>8162214</v>
      </c>
      <c r="B773" s="17" t="s">
        <v>5157</v>
      </c>
      <c r="C773" s="17">
        <v>33139030</v>
      </c>
      <c r="D773" s="17">
        <v>22083610</v>
      </c>
      <c r="E773" s="17" t="s">
        <v>22</v>
      </c>
      <c r="F773" s="17" t="s">
        <v>29</v>
      </c>
      <c r="G773" s="17"/>
      <c r="H773" s="17">
        <v>0</v>
      </c>
      <c r="I773" s="17" t="s">
        <v>25</v>
      </c>
      <c r="J773" s="17" t="s">
        <v>25</v>
      </c>
      <c r="K773" s="17"/>
      <c r="L773" s="18">
        <v>44306</v>
      </c>
      <c r="M773" s="19">
        <v>0.61443287037037042</v>
      </c>
      <c r="N773" s="18">
        <v>44306</v>
      </c>
      <c r="O773" s="19">
        <v>0.61450231481481488</v>
      </c>
      <c r="P773" s="18">
        <v>44306</v>
      </c>
      <c r="Q773" s="19">
        <v>0.6149189814814815</v>
      </c>
      <c r="R773" s="19">
        <v>4.8611111111111104E-4</v>
      </c>
      <c r="S773" s="19">
        <v>4.1666666666666669E-4</v>
      </c>
      <c r="T773" s="19">
        <v>6.9444444444444444E-5</v>
      </c>
      <c r="U773" s="19">
        <v>2.0949074074074073E-3</v>
      </c>
      <c r="V773" s="18">
        <v>36412</v>
      </c>
      <c r="W773" s="19">
        <v>0</v>
      </c>
      <c r="X773" s="18">
        <v>36412</v>
      </c>
      <c r="Y773" s="19">
        <v>0.61701388888888886</v>
      </c>
      <c r="Z773" s="19">
        <v>2.5810185185185185E-3</v>
      </c>
      <c r="AA773" s="17" t="s">
        <v>62</v>
      </c>
      <c r="AB773" s="17" t="s">
        <v>5281</v>
      </c>
      <c r="AC773" s="17"/>
      <c r="AD773" s="17" t="s">
        <v>860</v>
      </c>
      <c r="AE773" s="17" t="s">
        <v>2022</v>
      </c>
    </row>
    <row r="774" spans="1:31" x14ac:dyDescent="0.25">
      <c r="A774" s="14">
        <v>8161914</v>
      </c>
      <c r="B774" s="14" t="s">
        <v>5157</v>
      </c>
      <c r="C774" s="14">
        <v>33138472</v>
      </c>
      <c r="D774" s="14">
        <v>22016089</v>
      </c>
      <c r="E774" s="14" t="s">
        <v>22</v>
      </c>
      <c r="F774" s="14" t="s">
        <v>29</v>
      </c>
      <c r="G774" s="14"/>
      <c r="H774" s="14">
        <v>0</v>
      </c>
      <c r="I774" s="14" t="s">
        <v>3534</v>
      </c>
      <c r="J774" s="14" t="s">
        <v>25</v>
      </c>
      <c r="K774" s="14"/>
      <c r="L774" s="15">
        <v>44306</v>
      </c>
      <c r="M774" s="16">
        <v>0.61103009259259256</v>
      </c>
      <c r="N774" s="15">
        <v>44306</v>
      </c>
      <c r="O774" s="16">
        <v>0.61108796296296297</v>
      </c>
      <c r="P774" s="15">
        <v>44306</v>
      </c>
      <c r="Q774" s="16">
        <v>0.61137731481481483</v>
      </c>
      <c r="R774" s="16">
        <v>3.4722222222222224E-4</v>
      </c>
      <c r="S774" s="16">
        <v>2.8935185185185189E-4</v>
      </c>
      <c r="T774" s="16">
        <v>5.7870370370370366E-5</v>
      </c>
      <c r="U774" s="16">
        <v>6.2037037037037043E-3</v>
      </c>
      <c r="V774" s="15">
        <v>36412</v>
      </c>
      <c r="W774" s="16">
        <v>0</v>
      </c>
      <c r="X774" s="15">
        <v>36412</v>
      </c>
      <c r="Y774" s="16">
        <v>0.61758101851851854</v>
      </c>
      <c r="Z774" s="16">
        <v>6.5509259259259262E-3</v>
      </c>
      <c r="AA774" s="14" t="s">
        <v>62</v>
      </c>
      <c r="AB774" s="14" t="s">
        <v>5281</v>
      </c>
      <c r="AC774" s="14"/>
      <c r="AD774" s="14" t="s">
        <v>860</v>
      </c>
      <c r="AE774" s="14" t="s">
        <v>2022</v>
      </c>
    </row>
    <row r="775" spans="1:31" x14ac:dyDescent="0.25">
      <c r="A775" s="17">
        <v>8161896</v>
      </c>
      <c r="B775" s="17" t="s">
        <v>5157</v>
      </c>
      <c r="C775" s="17">
        <v>33136646</v>
      </c>
      <c r="D775" s="17">
        <v>22082133</v>
      </c>
      <c r="E775" s="17" t="s">
        <v>22</v>
      </c>
      <c r="F775" s="17" t="s">
        <v>29</v>
      </c>
      <c r="G775" s="17"/>
      <c r="H775" s="17">
        <v>491</v>
      </c>
      <c r="I775" s="17" t="s">
        <v>5552</v>
      </c>
      <c r="J775" s="17" t="s">
        <v>25</v>
      </c>
      <c r="K775" s="17"/>
      <c r="L775" s="18">
        <v>44306</v>
      </c>
      <c r="M775" s="19">
        <v>0.61075231481481485</v>
      </c>
      <c r="N775" s="18">
        <v>44306</v>
      </c>
      <c r="O775" s="19">
        <v>0.61079861111111111</v>
      </c>
      <c r="P775" s="18">
        <v>44306</v>
      </c>
      <c r="Q775" s="19">
        <v>0.61131944444444442</v>
      </c>
      <c r="R775" s="19">
        <v>5.6712962962962956E-4</v>
      </c>
      <c r="S775" s="19">
        <v>5.2083333333333333E-4</v>
      </c>
      <c r="T775" s="19">
        <v>4.6296296296296294E-5</v>
      </c>
      <c r="U775" s="19">
        <v>5.8564814814814825E-3</v>
      </c>
      <c r="V775" s="18">
        <v>36412</v>
      </c>
      <c r="W775" s="19">
        <v>0</v>
      </c>
      <c r="X775" s="18">
        <v>36412</v>
      </c>
      <c r="Y775" s="19">
        <v>0.61717592592592596</v>
      </c>
      <c r="Z775" s="19">
        <v>6.4236111111111117E-3</v>
      </c>
      <c r="AA775" s="17" t="s">
        <v>62</v>
      </c>
      <c r="AB775" s="17" t="s">
        <v>5281</v>
      </c>
      <c r="AC775" s="17"/>
      <c r="AD775" s="17" t="s">
        <v>860</v>
      </c>
      <c r="AE775" s="17" t="s">
        <v>2022</v>
      </c>
    </row>
    <row r="776" spans="1:31" x14ac:dyDescent="0.25">
      <c r="A776" s="14">
        <v>8160031</v>
      </c>
      <c r="B776" s="14" t="s">
        <v>5157</v>
      </c>
      <c r="C776" s="14">
        <v>33131313</v>
      </c>
      <c r="D776" s="14">
        <v>22078596</v>
      </c>
      <c r="E776" s="14" t="s">
        <v>22</v>
      </c>
      <c r="F776" s="14" t="s">
        <v>29</v>
      </c>
      <c r="G776" s="14"/>
      <c r="H776" s="14">
        <v>0</v>
      </c>
      <c r="I776" s="14" t="s">
        <v>25</v>
      </c>
      <c r="J776" s="14" t="s">
        <v>25</v>
      </c>
      <c r="K776" s="14"/>
      <c r="L776" s="15">
        <v>44306</v>
      </c>
      <c r="M776" s="16">
        <v>0.58503472222222219</v>
      </c>
      <c r="N776" s="15">
        <v>44306</v>
      </c>
      <c r="O776" s="16">
        <v>0.58510416666666665</v>
      </c>
      <c r="P776" s="15">
        <v>44306</v>
      </c>
      <c r="Q776" s="16">
        <v>0.58565972222222229</v>
      </c>
      <c r="R776" s="16">
        <v>6.2500000000000001E-4</v>
      </c>
      <c r="S776" s="16">
        <v>5.5555555555555556E-4</v>
      </c>
      <c r="T776" s="16">
        <v>6.9444444444444444E-5</v>
      </c>
      <c r="U776" s="16">
        <v>1.1562499999999998E-2</v>
      </c>
      <c r="V776" s="15">
        <v>36412</v>
      </c>
      <c r="W776" s="16">
        <v>0</v>
      </c>
      <c r="X776" s="15">
        <v>36412</v>
      </c>
      <c r="Y776" s="16">
        <v>0.59722222222222221</v>
      </c>
      <c r="Z776" s="16">
        <v>1.2187500000000002E-2</v>
      </c>
      <c r="AA776" s="14" t="s">
        <v>5176</v>
      </c>
      <c r="AB776" s="14" t="s">
        <v>5281</v>
      </c>
      <c r="AC776" s="14"/>
      <c r="AD776" s="14" t="s">
        <v>841</v>
      </c>
      <c r="AE776" s="14" t="s">
        <v>5159</v>
      </c>
    </row>
    <row r="777" spans="1:31" x14ac:dyDescent="0.25">
      <c r="A777" s="17">
        <v>8159745</v>
      </c>
      <c r="B777" s="17" t="s">
        <v>5157</v>
      </c>
      <c r="C777" s="17">
        <v>33130632</v>
      </c>
      <c r="D777" s="17">
        <v>22078177</v>
      </c>
      <c r="E777" s="17" t="s">
        <v>22</v>
      </c>
      <c r="F777" s="17" t="s">
        <v>29</v>
      </c>
      <c r="G777" s="17"/>
      <c r="H777" s="17">
        <v>226</v>
      </c>
      <c r="I777" s="17" t="s">
        <v>5553</v>
      </c>
      <c r="J777" s="17" t="s">
        <v>55</v>
      </c>
      <c r="K777" s="17"/>
      <c r="L777" s="18">
        <v>44306</v>
      </c>
      <c r="M777" s="19">
        <v>0.58045138888888892</v>
      </c>
      <c r="N777" s="18">
        <v>44306</v>
      </c>
      <c r="O777" s="19">
        <v>0.58053240740740741</v>
      </c>
      <c r="P777" s="18">
        <v>44306</v>
      </c>
      <c r="Q777" s="19">
        <v>0.58122685185185186</v>
      </c>
      <c r="R777" s="19">
        <v>7.7546296296296304E-4</v>
      </c>
      <c r="S777" s="19">
        <v>6.9444444444444447E-4</v>
      </c>
      <c r="T777" s="19">
        <v>8.1018518518518516E-5</v>
      </c>
      <c r="U777" s="19">
        <v>7.8356481481481489E-3</v>
      </c>
      <c r="V777" s="18">
        <v>36412</v>
      </c>
      <c r="W777" s="19">
        <v>0</v>
      </c>
      <c r="X777" s="18">
        <v>36412</v>
      </c>
      <c r="Y777" s="19">
        <v>0.58906249999999993</v>
      </c>
      <c r="Z777" s="19">
        <v>8.611111111111111E-3</v>
      </c>
      <c r="AA777" s="17" t="s">
        <v>5176</v>
      </c>
      <c r="AB777" s="17" t="s">
        <v>5281</v>
      </c>
      <c r="AC777" s="17"/>
      <c r="AD777" s="17" t="s">
        <v>841</v>
      </c>
      <c r="AE777" s="17" t="s">
        <v>5159</v>
      </c>
    </row>
    <row r="778" spans="1:31" x14ac:dyDescent="0.25">
      <c r="A778" s="14">
        <v>8159589</v>
      </c>
      <c r="B778" s="14" t="s">
        <v>5157</v>
      </c>
      <c r="C778" s="14">
        <v>33130035</v>
      </c>
      <c r="D778" s="14">
        <v>22077796</v>
      </c>
      <c r="E778" s="14" t="s">
        <v>22</v>
      </c>
      <c r="F778" s="14" t="s">
        <v>29</v>
      </c>
      <c r="G778" s="14"/>
      <c r="H778" s="14">
        <v>511</v>
      </c>
      <c r="I778" s="14" t="s">
        <v>5554</v>
      </c>
      <c r="J778" s="17" t="s">
        <v>25</v>
      </c>
      <c r="K778" s="14"/>
      <c r="L778" s="15">
        <v>44306</v>
      </c>
      <c r="M778" s="16">
        <v>0.57797453703703705</v>
      </c>
      <c r="N778" s="15">
        <v>44306</v>
      </c>
      <c r="O778" s="16">
        <v>0.57804398148148151</v>
      </c>
      <c r="P778" s="15">
        <v>44306</v>
      </c>
      <c r="Q778" s="16">
        <v>0.57836805555555559</v>
      </c>
      <c r="R778" s="16">
        <v>3.9351851851851852E-4</v>
      </c>
      <c r="S778" s="16">
        <v>3.2407407407407406E-4</v>
      </c>
      <c r="T778" s="16">
        <v>6.9444444444444444E-5</v>
      </c>
      <c r="U778" s="16">
        <v>2.7314814814814819E-3</v>
      </c>
      <c r="V778" s="15">
        <v>36412</v>
      </c>
      <c r="W778" s="16">
        <v>0</v>
      </c>
      <c r="X778" s="15">
        <v>36412</v>
      </c>
      <c r="Y778" s="16">
        <v>0.58109953703703698</v>
      </c>
      <c r="Z778" s="16">
        <v>3.1249999999999997E-3</v>
      </c>
      <c r="AA778" s="14" t="s">
        <v>62</v>
      </c>
      <c r="AB778" s="14" t="s">
        <v>5281</v>
      </c>
      <c r="AC778" s="14"/>
      <c r="AD778" s="14" t="s">
        <v>860</v>
      </c>
      <c r="AE778" s="14" t="s">
        <v>2022</v>
      </c>
    </row>
    <row r="779" spans="1:31" x14ac:dyDescent="0.25">
      <c r="A779" s="17">
        <v>8159112</v>
      </c>
      <c r="B779" s="17" t="s">
        <v>5157</v>
      </c>
      <c r="C779" s="17">
        <v>33127721</v>
      </c>
      <c r="D779" s="17">
        <v>22076390</v>
      </c>
      <c r="E779" s="17" t="s">
        <v>22</v>
      </c>
      <c r="F779" s="17" t="s">
        <v>29</v>
      </c>
      <c r="G779" s="17"/>
      <c r="H779" s="17">
        <v>223</v>
      </c>
      <c r="I779" s="17" t="s">
        <v>5555</v>
      </c>
      <c r="J779" s="17" t="s">
        <v>103</v>
      </c>
      <c r="K779" s="17"/>
      <c r="L779" s="18">
        <v>44306</v>
      </c>
      <c r="M779" s="19">
        <v>0.57074074074074077</v>
      </c>
      <c r="N779" s="18">
        <v>44306</v>
      </c>
      <c r="O779" s="19">
        <v>0.58400462962962962</v>
      </c>
      <c r="P779" s="18">
        <v>44306</v>
      </c>
      <c r="Q779" s="19">
        <v>0.58667824074074071</v>
      </c>
      <c r="R779" s="19">
        <v>1.59375E-2</v>
      </c>
      <c r="S779" s="19">
        <v>2.673611111111111E-3</v>
      </c>
      <c r="T779" s="19">
        <v>1.3263888888888889E-2</v>
      </c>
      <c r="U779" s="19">
        <v>6.9560185185185185E-3</v>
      </c>
      <c r="V779" s="18">
        <v>36412</v>
      </c>
      <c r="W779" s="19">
        <v>0</v>
      </c>
      <c r="X779" s="18">
        <v>36412</v>
      </c>
      <c r="Y779" s="19">
        <v>0.59363425925925928</v>
      </c>
      <c r="Z779" s="19">
        <v>2.2893518518518521E-2</v>
      </c>
      <c r="AA779" s="17" t="s">
        <v>5176</v>
      </c>
      <c r="AB779" s="17" t="s">
        <v>5164</v>
      </c>
      <c r="AC779" s="17"/>
      <c r="AD779" s="17" t="s">
        <v>841</v>
      </c>
      <c r="AE779" s="17" t="s">
        <v>5332</v>
      </c>
    </row>
    <row r="780" spans="1:31" x14ac:dyDescent="0.25">
      <c r="A780" s="14">
        <v>8159097</v>
      </c>
      <c r="B780" s="14" t="s">
        <v>5157</v>
      </c>
      <c r="C780" s="14">
        <v>33128345</v>
      </c>
      <c r="D780" s="14">
        <v>20863345</v>
      </c>
      <c r="E780" s="14" t="s">
        <v>22</v>
      </c>
      <c r="F780" s="14" t="s">
        <v>29</v>
      </c>
      <c r="G780" s="14"/>
      <c r="H780" s="14">
        <v>565</v>
      </c>
      <c r="I780" s="14" t="s">
        <v>5340</v>
      </c>
      <c r="J780" s="17" t="s">
        <v>25</v>
      </c>
      <c r="K780" s="14"/>
      <c r="L780" s="15">
        <v>44306</v>
      </c>
      <c r="M780" s="16">
        <v>0.57050925925925922</v>
      </c>
      <c r="N780" s="15">
        <v>44306</v>
      </c>
      <c r="O780" s="16">
        <v>0.57057870370370367</v>
      </c>
      <c r="P780" s="15">
        <v>44306</v>
      </c>
      <c r="Q780" s="16">
        <v>0.58012731481481483</v>
      </c>
      <c r="R780" s="16">
        <v>9.618055555555555E-3</v>
      </c>
      <c r="S780" s="16">
        <v>9.5486111111111101E-3</v>
      </c>
      <c r="T780" s="16">
        <v>6.9444444444444444E-5</v>
      </c>
      <c r="U780" s="16">
        <v>6.9560185185185185E-3</v>
      </c>
      <c r="V780" s="15">
        <v>36412</v>
      </c>
      <c r="W780" s="16">
        <v>0</v>
      </c>
      <c r="X780" s="15">
        <v>36412</v>
      </c>
      <c r="Y780" s="16">
        <v>0.58708333333333329</v>
      </c>
      <c r="Z780" s="16">
        <v>1.6574074074074074E-2</v>
      </c>
      <c r="AA780" s="14" t="s">
        <v>5176</v>
      </c>
      <c r="AB780" s="14" t="s">
        <v>5164</v>
      </c>
      <c r="AC780" s="14"/>
      <c r="AD780" s="14" t="s">
        <v>841</v>
      </c>
      <c r="AE780" s="14" t="s">
        <v>5159</v>
      </c>
    </row>
    <row r="781" spans="1:31" x14ac:dyDescent="0.25">
      <c r="A781" s="17">
        <v>8159093</v>
      </c>
      <c r="B781" s="17" t="s">
        <v>5157</v>
      </c>
      <c r="C781" s="17">
        <v>33127721</v>
      </c>
      <c r="D781" s="17">
        <v>22076390</v>
      </c>
      <c r="E781" s="17" t="s">
        <v>22</v>
      </c>
      <c r="F781" s="17" t="s">
        <v>29</v>
      </c>
      <c r="G781" s="17"/>
      <c r="H781" s="17">
        <v>223</v>
      </c>
      <c r="I781" s="17" t="s">
        <v>5555</v>
      </c>
      <c r="J781" s="17" t="s">
        <v>103</v>
      </c>
      <c r="K781" s="17"/>
      <c r="L781" s="18">
        <v>44306</v>
      </c>
      <c r="M781" s="19">
        <v>0.5704745370370371</v>
      </c>
      <c r="N781" s="18">
        <v>44306</v>
      </c>
      <c r="O781" s="19">
        <v>0.57052083333333337</v>
      </c>
      <c r="P781" s="18">
        <v>36412</v>
      </c>
      <c r="Q781" s="19">
        <v>0</v>
      </c>
      <c r="R781" s="17"/>
      <c r="S781" s="17"/>
      <c r="T781" s="19">
        <v>4.6296296296296294E-5</v>
      </c>
      <c r="U781" s="17"/>
      <c r="V781" s="18">
        <v>36412</v>
      </c>
      <c r="W781" s="19">
        <v>0</v>
      </c>
      <c r="X781" s="18">
        <v>36412</v>
      </c>
      <c r="Y781" s="19">
        <v>0.57075231481481481</v>
      </c>
      <c r="Z781" s="19">
        <v>2.7777777777777778E-4</v>
      </c>
      <c r="AA781" s="17" t="s">
        <v>5333</v>
      </c>
      <c r="AB781" s="17" t="s">
        <v>5281</v>
      </c>
      <c r="AC781" s="17"/>
      <c r="AD781" s="17"/>
      <c r="AE781" s="17" t="s">
        <v>5159</v>
      </c>
    </row>
    <row r="782" spans="1:31" x14ac:dyDescent="0.25">
      <c r="A782" s="14">
        <v>8159050</v>
      </c>
      <c r="B782" s="14" t="s">
        <v>5157</v>
      </c>
      <c r="C782" s="14">
        <v>33126717</v>
      </c>
      <c r="D782" s="14">
        <v>22075772</v>
      </c>
      <c r="E782" s="14" t="s">
        <v>22</v>
      </c>
      <c r="F782" s="14" t="s">
        <v>29</v>
      </c>
      <c r="G782" s="14"/>
      <c r="H782" s="14">
        <v>228</v>
      </c>
      <c r="I782" s="14" t="s">
        <v>5556</v>
      </c>
      <c r="J782" s="14" t="s">
        <v>55</v>
      </c>
      <c r="K782" s="14"/>
      <c r="L782" s="15">
        <v>44306</v>
      </c>
      <c r="M782" s="16">
        <v>0.56973379629629628</v>
      </c>
      <c r="N782" s="15">
        <v>44306</v>
      </c>
      <c r="O782" s="16">
        <v>0.56976851851851851</v>
      </c>
      <c r="P782" s="15">
        <v>44306</v>
      </c>
      <c r="Q782" s="16">
        <v>0.57027777777777777</v>
      </c>
      <c r="R782" s="16">
        <v>5.4398148148148144E-4</v>
      </c>
      <c r="S782" s="16">
        <v>5.0925925925925921E-4</v>
      </c>
      <c r="T782" s="16">
        <v>3.4722222222222222E-5</v>
      </c>
      <c r="U782" s="16">
        <v>4.0856481481481481E-3</v>
      </c>
      <c r="V782" s="15">
        <v>36412</v>
      </c>
      <c r="W782" s="16">
        <v>0</v>
      </c>
      <c r="X782" s="15">
        <v>36412</v>
      </c>
      <c r="Y782" s="16">
        <v>0.57436342592592593</v>
      </c>
      <c r="Z782" s="16">
        <v>4.6296296296296302E-3</v>
      </c>
      <c r="AA782" s="14" t="s">
        <v>62</v>
      </c>
      <c r="AB782" s="14" t="s">
        <v>5281</v>
      </c>
      <c r="AC782" s="14"/>
      <c r="AD782" s="14" t="s">
        <v>860</v>
      </c>
      <c r="AE782" s="14" t="s">
        <v>2022</v>
      </c>
    </row>
    <row r="783" spans="1:31" x14ac:dyDescent="0.25">
      <c r="A783" s="17">
        <v>8158454</v>
      </c>
      <c r="B783" s="17" t="s">
        <v>5157</v>
      </c>
      <c r="C783" s="17">
        <v>33125802</v>
      </c>
      <c r="D783" s="17">
        <v>22075192</v>
      </c>
      <c r="E783" s="17" t="s">
        <v>22</v>
      </c>
      <c r="F783" s="17" t="s">
        <v>29</v>
      </c>
      <c r="G783" s="17"/>
      <c r="H783" s="17">
        <v>0</v>
      </c>
      <c r="I783" s="17" t="s">
        <v>25</v>
      </c>
      <c r="J783" s="17" t="s">
        <v>25</v>
      </c>
      <c r="K783" s="17"/>
      <c r="L783" s="18">
        <v>44306</v>
      </c>
      <c r="M783" s="19">
        <v>0.56025462962962969</v>
      </c>
      <c r="N783" s="18">
        <v>44306</v>
      </c>
      <c r="O783" s="19">
        <v>0.56166666666666665</v>
      </c>
      <c r="P783" s="18">
        <v>44306</v>
      </c>
      <c r="Q783" s="19">
        <v>0.56252314814814819</v>
      </c>
      <c r="R783" s="19">
        <v>2.2685185185185182E-3</v>
      </c>
      <c r="S783" s="19">
        <v>8.564814814814815E-4</v>
      </c>
      <c r="T783" s="19">
        <v>1.4120370370370369E-3</v>
      </c>
      <c r="U783" s="19">
        <v>2.4409722222222222E-2</v>
      </c>
      <c r="V783" s="18">
        <v>36412</v>
      </c>
      <c r="W783" s="19">
        <v>0</v>
      </c>
      <c r="X783" s="18">
        <v>36412</v>
      </c>
      <c r="Y783" s="19">
        <v>0.58693287037037034</v>
      </c>
      <c r="Z783" s="19">
        <v>2.6678240740740738E-2</v>
      </c>
      <c r="AA783" s="17" t="s">
        <v>5176</v>
      </c>
      <c r="AB783" s="17" t="s">
        <v>5164</v>
      </c>
      <c r="AC783" s="17"/>
      <c r="AD783" s="17" t="s">
        <v>860</v>
      </c>
      <c r="AE783" s="17" t="s">
        <v>2022</v>
      </c>
    </row>
    <row r="784" spans="1:31" x14ac:dyDescent="0.25">
      <c r="A784" s="14">
        <v>8158250</v>
      </c>
      <c r="B784" s="14" t="s">
        <v>5157</v>
      </c>
      <c r="C784" s="14">
        <v>33124812</v>
      </c>
      <c r="D784" s="14">
        <v>22074575</v>
      </c>
      <c r="E784" s="14" t="s">
        <v>22</v>
      </c>
      <c r="F784" s="14" t="s">
        <v>29</v>
      </c>
      <c r="G784" s="14"/>
      <c r="H784" s="14">
        <v>131</v>
      </c>
      <c r="I784" s="14" t="s">
        <v>5557</v>
      </c>
      <c r="J784" s="14" t="s">
        <v>40</v>
      </c>
      <c r="K784" s="14"/>
      <c r="L784" s="15">
        <v>44306</v>
      </c>
      <c r="M784" s="16">
        <v>0.5569560185185185</v>
      </c>
      <c r="N784" s="15">
        <v>44306</v>
      </c>
      <c r="O784" s="16">
        <v>0.55703703703703711</v>
      </c>
      <c r="P784" s="15">
        <v>44306</v>
      </c>
      <c r="Q784" s="16">
        <v>0.56226851851851845</v>
      </c>
      <c r="R784" s="16">
        <v>5.3125000000000004E-3</v>
      </c>
      <c r="S784" s="16">
        <v>5.2314814814814819E-3</v>
      </c>
      <c r="T784" s="16">
        <v>8.1018518518518516E-5</v>
      </c>
      <c r="U784" s="16">
        <v>2.1701388888888892E-2</v>
      </c>
      <c r="V784" s="15">
        <v>36412</v>
      </c>
      <c r="W784" s="16">
        <v>0</v>
      </c>
      <c r="X784" s="15">
        <v>36412</v>
      </c>
      <c r="Y784" s="16">
        <v>0.5839699074074074</v>
      </c>
      <c r="Z784" s="16">
        <v>2.7013888888888889E-2</v>
      </c>
      <c r="AA784" s="14" t="s">
        <v>5186</v>
      </c>
      <c r="AB784" s="14" t="s">
        <v>5164</v>
      </c>
      <c r="AC784" s="14"/>
      <c r="AD784" s="14" t="s">
        <v>860</v>
      </c>
      <c r="AE784" s="14" t="s">
        <v>2022</v>
      </c>
    </row>
    <row r="785" spans="1:31" x14ac:dyDescent="0.25">
      <c r="A785" s="17">
        <v>8157839</v>
      </c>
      <c r="B785" s="17" t="s">
        <v>5157</v>
      </c>
      <c r="C785" s="17">
        <v>33123542</v>
      </c>
      <c r="D785" s="17">
        <v>22073801</v>
      </c>
      <c r="E785" s="17" t="s">
        <v>22</v>
      </c>
      <c r="F785" s="17" t="s">
        <v>29</v>
      </c>
      <c r="G785" s="17"/>
      <c r="H785" s="17">
        <v>561</v>
      </c>
      <c r="I785" s="17" t="s">
        <v>5558</v>
      </c>
      <c r="J785" s="17" t="s">
        <v>40</v>
      </c>
      <c r="K785" s="17"/>
      <c r="L785" s="18">
        <v>44306</v>
      </c>
      <c r="M785" s="19">
        <v>0.5502083333333333</v>
      </c>
      <c r="N785" s="18">
        <v>44306</v>
      </c>
      <c r="O785" s="19">
        <v>0.55026620370370372</v>
      </c>
      <c r="P785" s="18">
        <v>44306</v>
      </c>
      <c r="Q785" s="19">
        <v>0.55121527777777779</v>
      </c>
      <c r="R785" s="19">
        <v>1.0069444444444444E-3</v>
      </c>
      <c r="S785" s="19">
        <v>9.4907407407407408E-4</v>
      </c>
      <c r="T785" s="19">
        <v>5.7870370370370366E-5</v>
      </c>
      <c r="U785" s="19">
        <v>1.7708333333333333E-2</v>
      </c>
      <c r="V785" s="18">
        <v>36412</v>
      </c>
      <c r="W785" s="19">
        <v>0</v>
      </c>
      <c r="X785" s="18">
        <v>36412</v>
      </c>
      <c r="Y785" s="19">
        <v>0.56892361111111112</v>
      </c>
      <c r="Z785" s="19">
        <v>1.8715277777777779E-2</v>
      </c>
      <c r="AA785" s="17" t="s">
        <v>5176</v>
      </c>
      <c r="AB785" s="17" t="s">
        <v>5164</v>
      </c>
      <c r="AC785" s="17"/>
      <c r="AD785" s="17" t="s">
        <v>860</v>
      </c>
      <c r="AE785" s="17" t="s">
        <v>5159</v>
      </c>
    </row>
    <row r="786" spans="1:31" x14ac:dyDescent="0.25">
      <c r="A786" s="14">
        <v>8157769</v>
      </c>
      <c r="B786" s="14" t="s">
        <v>5157</v>
      </c>
      <c r="C786" s="14">
        <v>33123551</v>
      </c>
      <c r="D786" s="14">
        <v>22073807</v>
      </c>
      <c r="E786" s="14" t="s">
        <v>22</v>
      </c>
      <c r="F786" s="14" t="s">
        <v>29</v>
      </c>
      <c r="G786" s="14"/>
      <c r="H786" s="14">
        <v>213</v>
      </c>
      <c r="I786" s="14" t="s">
        <v>5559</v>
      </c>
      <c r="J786" s="17" t="s">
        <v>25</v>
      </c>
      <c r="K786" s="14"/>
      <c r="L786" s="15">
        <v>44306</v>
      </c>
      <c r="M786" s="16">
        <v>0.54901620370370374</v>
      </c>
      <c r="N786" s="15">
        <v>44306</v>
      </c>
      <c r="O786" s="16">
        <v>0.54905092592592586</v>
      </c>
      <c r="P786" s="15">
        <v>44306</v>
      </c>
      <c r="Q786" s="16">
        <v>0.5507291666666666</v>
      </c>
      <c r="R786" s="16">
        <v>1.712962962962963E-3</v>
      </c>
      <c r="S786" s="16">
        <v>1.6782407407407406E-3</v>
      </c>
      <c r="T786" s="16">
        <v>3.4722222222222222E-5</v>
      </c>
      <c r="U786" s="16">
        <v>1.6493055555555556E-2</v>
      </c>
      <c r="V786" s="15">
        <v>36412</v>
      </c>
      <c r="W786" s="16">
        <v>0</v>
      </c>
      <c r="X786" s="15">
        <v>36412</v>
      </c>
      <c r="Y786" s="16">
        <v>0.56722222222222218</v>
      </c>
      <c r="Z786" s="16">
        <v>1.8206018518518517E-2</v>
      </c>
      <c r="AA786" s="14" t="s">
        <v>62</v>
      </c>
      <c r="AB786" s="14" t="s">
        <v>5281</v>
      </c>
      <c r="AC786" s="14"/>
      <c r="AD786" s="14" t="s">
        <v>860</v>
      </c>
      <c r="AE786" s="14" t="s">
        <v>2022</v>
      </c>
    </row>
    <row r="787" spans="1:31" x14ac:dyDescent="0.25">
      <c r="A787" s="17">
        <v>8157708</v>
      </c>
      <c r="B787" s="17" t="s">
        <v>5157</v>
      </c>
      <c r="C787" s="17">
        <v>33123351</v>
      </c>
      <c r="D787" s="17">
        <v>22073699</v>
      </c>
      <c r="E787" s="17" t="s">
        <v>22</v>
      </c>
      <c r="F787" s="17" t="s">
        <v>29</v>
      </c>
      <c r="G787" s="17"/>
      <c r="H787" s="17">
        <v>0</v>
      </c>
      <c r="I787" s="17" t="s">
        <v>25</v>
      </c>
      <c r="J787" s="17" t="s">
        <v>25</v>
      </c>
      <c r="K787" s="17"/>
      <c r="L787" s="18">
        <v>44306</v>
      </c>
      <c r="M787" s="19">
        <v>0.54788194444444438</v>
      </c>
      <c r="N787" s="18">
        <v>44306</v>
      </c>
      <c r="O787" s="19">
        <v>0.54795138888888884</v>
      </c>
      <c r="P787" s="18">
        <v>44306</v>
      </c>
      <c r="Q787" s="19">
        <v>0.54819444444444443</v>
      </c>
      <c r="R787" s="19">
        <v>3.1250000000000001E-4</v>
      </c>
      <c r="S787" s="19">
        <v>2.4305555555555552E-4</v>
      </c>
      <c r="T787" s="19">
        <v>6.9444444444444444E-5</v>
      </c>
      <c r="U787" s="19">
        <v>2.5798611111111109E-2</v>
      </c>
      <c r="V787" s="18">
        <v>36412</v>
      </c>
      <c r="W787" s="19">
        <v>0</v>
      </c>
      <c r="X787" s="18">
        <v>36412</v>
      </c>
      <c r="Y787" s="19">
        <v>0.57399305555555558</v>
      </c>
      <c r="Z787" s="19">
        <v>2.6111111111111113E-2</v>
      </c>
      <c r="AA787" s="17" t="s">
        <v>62</v>
      </c>
      <c r="AB787" s="17" t="s">
        <v>5281</v>
      </c>
      <c r="AC787" s="17"/>
      <c r="AD787" s="17" t="s">
        <v>860</v>
      </c>
      <c r="AE787" s="17" t="s">
        <v>2170</v>
      </c>
    </row>
    <row r="788" spans="1:31" x14ac:dyDescent="0.25">
      <c r="A788" s="14">
        <v>8157675</v>
      </c>
      <c r="B788" s="14" t="s">
        <v>5157</v>
      </c>
      <c r="C788" s="14">
        <v>33123161</v>
      </c>
      <c r="D788" s="14">
        <v>22073576</v>
      </c>
      <c r="E788" s="14" t="s">
        <v>22</v>
      </c>
      <c r="F788" s="14" t="s">
        <v>29</v>
      </c>
      <c r="G788" s="14"/>
      <c r="H788" s="14">
        <v>543</v>
      </c>
      <c r="I788" s="14" t="s">
        <v>5560</v>
      </c>
      <c r="J788" s="17" t="s">
        <v>25</v>
      </c>
      <c r="K788" s="14"/>
      <c r="L788" s="15">
        <v>44306</v>
      </c>
      <c r="M788" s="16">
        <v>0.54721064814814813</v>
      </c>
      <c r="N788" s="15">
        <v>44306</v>
      </c>
      <c r="O788" s="16">
        <v>0.5472569444444445</v>
      </c>
      <c r="P788" s="15">
        <v>44306</v>
      </c>
      <c r="Q788" s="16">
        <v>0.54751157407407403</v>
      </c>
      <c r="R788" s="16">
        <v>3.0092592592592595E-4</v>
      </c>
      <c r="S788" s="16">
        <v>2.5462962962962961E-4</v>
      </c>
      <c r="T788" s="16">
        <v>4.6296296296296294E-5</v>
      </c>
      <c r="U788" s="16">
        <v>1.5694444444444445E-2</v>
      </c>
      <c r="V788" s="15">
        <v>36412</v>
      </c>
      <c r="W788" s="16">
        <v>0</v>
      </c>
      <c r="X788" s="15">
        <v>36412</v>
      </c>
      <c r="Y788" s="16">
        <v>0.56320601851851848</v>
      </c>
      <c r="Z788" s="16">
        <v>1.5995370370370372E-2</v>
      </c>
      <c r="AA788" s="14" t="s">
        <v>62</v>
      </c>
      <c r="AB788" s="14" t="s">
        <v>5281</v>
      </c>
      <c r="AC788" s="14"/>
      <c r="AD788" s="14" t="s">
        <v>860</v>
      </c>
      <c r="AE788" s="14" t="s">
        <v>2022</v>
      </c>
    </row>
    <row r="789" spans="1:31" x14ac:dyDescent="0.25">
      <c r="A789" s="17">
        <v>8157157</v>
      </c>
      <c r="B789" s="17" t="s">
        <v>5157</v>
      </c>
      <c r="C789" s="17">
        <v>33121223</v>
      </c>
      <c r="D789" s="17">
        <v>16983986</v>
      </c>
      <c r="E789" s="17" t="s">
        <v>22</v>
      </c>
      <c r="F789" s="17" t="s">
        <v>29</v>
      </c>
      <c r="G789" s="17"/>
      <c r="H789" s="17">
        <v>122</v>
      </c>
      <c r="I789" s="17" t="s">
        <v>5561</v>
      </c>
      <c r="J789" s="17" t="s">
        <v>40</v>
      </c>
      <c r="K789" s="17"/>
      <c r="L789" s="18">
        <v>44306</v>
      </c>
      <c r="M789" s="19">
        <v>0.53849537037037043</v>
      </c>
      <c r="N789" s="18">
        <v>44306</v>
      </c>
      <c r="O789" s="19">
        <v>0.53857638888888892</v>
      </c>
      <c r="P789" s="18">
        <v>44306</v>
      </c>
      <c r="Q789" s="19">
        <v>0.53959490740740745</v>
      </c>
      <c r="R789" s="19">
        <v>1.0995370370370371E-3</v>
      </c>
      <c r="S789" s="19">
        <v>1.0185185185185186E-3</v>
      </c>
      <c r="T789" s="19">
        <v>8.1018518518518516E-5</v>
      </c>
      <c r="U789" s="19">
        <v>2.2002314814814818E-2</v>
      </c>
      <c r="V789" s="18">
        <v>36412</v>
      </c>
      <c r="W789" s="19">
        <v>0</v>
      </c>
      <c r="X789" s="18">
        <v>36412</v>
      </c>
      <c r="Y789" s="19">
        <v>0.56159722222222219</v>
      </c>
      <c r="Z789" s="19">
        <v>2.3101851851851849E-2</v>
      </c>
      <c r="AA789" s="17" t="s">
        <v>5186</v>
      </c>
      <c r="AB789" s="17" t="s">
        <v>5164</v>
      </c>
      <c r="AC789" s="17"/>
      <c r="AD789" s="17" t="s">
        <v>841</v>
      </c>
      <c r="AE789" s="17" t="s">
        <v>5159</v>
      </c>
    </row>
    <row r="790" spans="1:31" x14ac:dyDescent="0.25">
      <c r="A790" s="14">
        <v>8157074</v>
      </c>
      <c r="B790" s="14" t="s">
        <v>5157</v>
      </c>
      <c r="C790" s="14">
        <v>33120931</v>
      </c>
      <c r="D790" s="14">
        <v>22072278</v>
      </c>
      <c r="E790" s="14" t="s">
        <v>22</v>
      </c>
      <c r="F790" s="14" t="s">
        <v>29</v>
      </c>
      <c r="G790" s="14"/>
      <c r="H790" s="14">
        <v>0</v>
      </c>
      <c r="I790" s="14" t="s">
        <v>25</v>
      </c>
      <c r="J790" s="14" t="s">
        <v>25</v>
      </c>
      <c r="K790" s="14"/>
      <c r="L790" s="15">
        <v>44306</v>
      </c>
      <c r="M790" s="16">
        <v>0.53715277777777781</v>
      </c>
      <c r="N790" s="15">
        <v>44306</v>
      </c>
      <c r="O790" s="16">
        <v>0.53718750000000004</v>
      </c>
      <c r="P790" s="15">
        <v>44306</v>
      </c>
      <c r="Q790" s="16">
        <v>0.5374768518518519</v>
      </c>
      <c r="R790" s="16">
        <v>3.2407407407407406E-4</v>
      </c>
      <c r="S790" s="16">
        <v>2.8935185185185189E-4</v>
      </c>
      <c r="T790" s="16">
        <v>3.4722222222222222E-5</v>
      </c>
      <c r="U790" s="16">
        <v>9.6064814814814815E-3</v>
      </c>
      <c r="V790" s="15">
        <v>36412</v>
      </c>
      <c r="W790" s="16">
        <v>0</v>
      </c>
      <c r="X790" s="15">
        <v>36412</v>
      </c>
      <c r="Y790" s="16">
        <v>0.54708333333333337</v>
      </c>
      <c r="Z790" s="16">
        <v>9.9305555555555553E-3</v>
      </c>
      <c r="AA790" s="14" t="s">
        <v>62</v>
      </c>
      <c r="AB790" s="14" t="s">
        <v>5281</v>
      </c>
      <c r="AC790" s="14"/>
      <c r="AD790" s="14" t="s">
        <v>940</v>
      </c>
      <c r="AE790" s="14" t="s">
        <v>2640</v>
      </c>
    </row>
    <row r="791" spans="1:31" x14ac:dyDescent="0.25">
      <c r="A791" s="17">
        <v>8156606</v>
      </c>
      <c r="B791" s="17" t="s">
        <v>5157</v>
      </c>
      <c r="C791" s="17">
        <v>33119013</v>
      </c>
      <c r="D791" s="17">
        <v>17230526</v>
      </c>
      <c r="E791" s="17" t="s">
        <v>22</v>
      </c>
      <c r="F791" s="17" t="s">
        <v>29</v>
      </c>
      <c r="G791" s="17"/>
      <c r="H791" s="17">
        <v>568</v>
      </c>
      <c r="I791" s="17" t="s">
        <v>5562</v>
      </c>
      <c r="J791" s="17" t="s">
        <v>25</v>
      </c>
      <c r="K791" s="17"/>
      <c r="L791" s="18">
        <v>44306</v>
      </c>
      <c r="M791" s="19">
        <v>0.52962962962962956</v>
      </c>
      <c r="N791" s="18">
        <v>44306</v>
      </c>
      <c r="O791" s="19">
        <v>0.5296643518518519</v>
      </c>
      <c r="P791" s="18">
        <v>44306</v>
      </c>
      <c r="Q791" s="19">
        <v>0.53002314814814822</v>
      </c>
      <c r="R791" s="19">
        <v>3.9351851851851852E-4</v>
      </c>
      <c r="S791" s="19">
        <v>3.5879629629629635E-4</v>
      </c>
      <c r="T791" s="19">
        <v>3.4722222222222222E-5</v>
      </c>
      <c r="U791" s="19">
        <v>7.6851851851851847E-3</v>
      </c>
      <c r="V791" s="18">
        <v>36412</v>
      </c>
      <c r="W791" s="19">
        <v>0</v>
      </c>
      <c r="X791" s="18">
        <v>36412</v>
      </c>
      <c r="Y791" s="19">
        <v>0.53770833333333334</v>
      </c>
      <c r="Z791" s="19">
        <v>8.0787037037037043E-3</v>
      </c>
      <c r="AA791" s="17" t="s">
        <v>62</v>
      </c>
      <c r="AB791" s="17" t="s">
        <v>5281</v>
      </c>
      <c r="AC791" s="17"/>
      <c r="AD791" s="17" t="s">
        <v>860</v>
      </c>
      <c r="AE791" s="17" t="s">
        <v>2022</v>
      </c>
    </row>
    <row r="792" spans="1:31" x14ac:dyDescent="0.25">
      <c r="A792" s="14">
        <v>8156567</v>
      </c>
      <c r="B792" s="14" t="s">
        <v>5157</v>
      </c>
      <c r="C792" s="14">
        <v>33118984</v>
      </c>
      <c r="D792" s="14">
        <v>22071134</v>
      </c>
      <c r="E792" s="14" t="s">
        <v>22</v>
      </c>
      <c r="F792" s="14" t="s">
        <v>29</v>
      </c>
      <c r="G792" s="14"/>
      <c r="H792" s="14">
        <v>0</v>
      </c>
      <c r="I792" s="14" t="s">
        <v>25</v>
      </c>
      <c r="J792" s="14" t="s">
        <v>25</v>
      </c>
      <c r="K792" s="14"/>
      <c r="L792" s="15">
        <v>44306</v>
      </c>
      <c r="M792" s="16">
        <v>0.52893518518518523</v>
      </c>
      <c r="N792" s="15">
        <v>44306</v>
      </c>
      <c r="O792" s="16">
        <v>0.52896990740740735</v>
      </c>
      <c r="P792" s="15">
        <v>44306</v>
      </c>
      <c r="Q792" s="16">
        <v>0.52983796296296293</v>
      </c>
      <c r="R792" s="16">
        <v>9.0277777777777784E-4</v>
      </c>
      <c r="S792" s="16">
        <v>8.6805555555555551E-4</v>
      </c>
      <c r="T792" s="16">
        <v>3.4722222222222222E-5</v>
      </c>
      <c r="U792" s="16">
        <v>9.3518518518518525E-3</v>
      </c>
      <c r="V792" s="15">
        <v>36412</v>
      </c>
      <c r="W792" s="16">
        <v>0</v>
      </c>
      <c r="X792" s="15">
        <v>36412</v>
      </c>
      <c r="Y792" s="16">
        <v>0.53918981481481476</v>
      </c>
      <c r="Z792" s="16">
        <v>1.0254629629629629E-2</v>
      </c>
      <c r="AA792" s="14" t="s">
        <v>5176</v>
      </c>
      <c r="AB792" s="14" t="s">
        <v>5164</v>
      </c>
      <c r="AC792" s="14"/>
      <c r="AD792" s="14" t="s">
        <v>841</v>
      </c>
      <c r="AE792" s="14" t="s">
        <v>5159</v>
      </c>
    </row>
    <row r="793" spans="1:31" x14ac:dyDescent="0.25">
      <c r="A793" s="17">
        <v>8156077</v>
      </c>
      <c r="B793" s="17" t="s">
        <v>5157</v>
      </c>
      <c r="C793" s="17">
        <v>33117158</v>
      </c>
      <c r="D793" s="17">
        <v>22070071</v>
      </c>
      <c r="E793" s="17" t="s">
        <v>22</v>
      </c>
      <c r="F793" s="17" t="s">
        <v>29</v>
      </c>
      <c r="G793" s="17"/>
      <c r="H793" s="17">
        <v>0</v>
      </c>
      <c r="I793" s="17" t="s">
        <v>25</v>
      </c>
      <c r="J793" s="17" t="s">
        <v>25</v>
      </c>
      <c r="K793" s="17"/>
      <c r="L793" s="18">
        <v>44306</v>
      </c>
      <c r="M793" s="19">
        <v>0.52089120370370368</v>
      </c>
      <c r="N793" s="18">
        <v>44306</v>
      </c>
      <c r="O793" s="19">
        <v>0.5209259259259259</v>
      </c>
      <c r="P793" s="18">
        <v>44306</v>
      </c>
      <c r="Q793" s="19">
        <v>0.5211689814814815</v>
      </c>
      <c r="R793" s="19">
        <v>2.7777777777777778E-4</v>
      </c>
      <c r="S793" s="19">
        <v>2.4305555555555552E-4</v>
      </c>
      <c r="T793" s="19">
        <v>3.4722222222222222E-5</v>
      </c>
      <c r="U793" s="19">
        <v>8.1249999999999985E-3</v>
      </c>
      <c r="V793" s="18">
        <v>36412</v>
      </c>
      <c r="W793" s="19">
        <v>0</v>
      </c>
      <c r="X793" s="18">
        <v>36412</v>
      </c>
      <c r="Y793" s="19">
        <v>0.52929398148148155</v>
      </c>
      <c r="Z793" s="19">
        <v>8.4027777777777781E-3</v>
      </c>
      <c r="AA793" s="17" t="s">
        <v>62</v>
      </c>
      <c r="AB793" s="17" t="s">
        <v>5281</v>
      </c>
      <c r="AC793" s="17"/>
      <c r="AD793" s="17" t="s">
        <v>940</v>
      </c>
      <c r="AE793" s="17" t="s">
        <v>2640</v>
      </c>
    </row>
    <row r="794" spans="1:31" x14ac:dyDescent="0.25">
      <c r="A794" s="14">
        <v>8155870</v>
      </c>
      <c r="B794" s="14" t="s">
        <v>5157</v>
      </c>
      <c r="C794" s="14">
        <v>33116419</v>
      </c>
      <c r="D794" s="14">
        <v>22066100</v>
      </c>
      <c r="E794" s="14" t="s">
        <v>22</v>
      </c>
      <c r="F794" s="14" t="s">
        <v>29</v>
      </c>
      <c r="G794" s="14"/>
      <c r="H794" s="14">
        <v>536</v>
      </c>
      <c r="I794" s="14" t="s">
        <v>5563</v>
      </c>
      <c r="J794" s="17" t="s">
        <v>25</v>
      </c>
      <c r="K794" s="14"/>
      <c r="L794" s="15">
        <v>44306</v>
      </c>
      <c r="M794" s="16">
        <v>0.51781250000000001</v>
      </c>
      <c r="N794" s="15">
        <v>44306</v>
      </c>
      <c r="O794" s="16">
        <v>0.51785879629629628</v>
      </c>
      <c r="P794" s="15">
        <v>44306</v>
      </c>
      <c r="Q794" s="16">
        <v>0.53234953703703702</v>
      </c>
      <c r="R794" s="16">
        <v>1.4537037037037038E-2</v>
      </c>
      <c r="S794" s="16">
        <v>1.4490740740740742E-2</v>
      </c>
      <c r="T794" s="16">
        <v>4.6296296296296294E-5</v>
      </c>
      <c r="U794" s="16">
        <v>1.3425925925925924E-2</v>
      </c>
      <c r="V794" s="15">
        <v>36412</v>
      </c>
      <c r="W794" s="16">
        <v>0</v>
      </c>
      <c r="X794" s="15">
        <v>36412</v>
      </c>
      <c r="Y794" s="16">
        <v>0.54577546296296298</v>
      </c>
      <c r="Z794" s="16">
        <v>2.7962962962962964E-2</v>
      </c>
      <c r="AA794" s="14" t="s">
        <v>5176</v>
      </c>
      <c r="AB794" s="14" t="s">
        <v>5164</v>
      </c>
      <c r="AC794" s="14"/>
      <c r="AD794" s="14" t="s">
        <v>940</v>
      </c>
      <c r="AE794" s="14" t="s">
        <v>2114</v>
      </c>
    </row>
    <row r="795" spans="1:31" x14ac:dyDescent="0.25">
      <c r="A795" s="17">
        <v>8154557</v>
      </c>
      <c r="B795" s="17" t="s">
        <v>5157</v>
      </c>
      <c r="C795" s="17">
        <v>33110370</v>
      </c>
      <c r="D795" s="17">
        <v>22066100</v>
      </c>
      <c r="E795" s="17" t="s">
        <v>22</v>
      </c>
      <c r="F795" s="17" t="s">
        <v>29</v>
      </c>
      <c r="G795" s="17"/>
      <c r="H795" s="17">
        <v>536</v>
      </c>
      <c r="I795" s="17" t="s">
        <v>5563</v>
      </c>
      <c r="J795" s="17" t="s">
        <v>25</v>
      </c>
      <c r="K795" s="17"/>
      <c r="L795" s="18">
        <v>44306</v>
      </c>
      <c r="M795" s="19">
        <v>0.49942129629629628</v>
      </c>
      <c r="N795" s="18">
        <v>44306</v>
      </c>
      <c r="O795" s="19">
        <v>0.49945601851851856</v>
      </c>
      <c r="P795" s="18">
        <v>44306</v>
      </c>
      <c r="Q795" s="19">
        <v>0.50369212962962961</v>
      </c>
      <c r="R795" s="19">
        <v>4.2708333333333339E-3</v>
      </c>
      <c r="S795" s="19">
        <v>4.2361111111111106E-3</v>
      </c>
      <c r="T795" s="19">
        <v>3.4722222222222222E-5</v>
      </c>
      <c r="U795" s="19">
        <v>1.579861111111111E-2</v>
      </c>
      <c r="V795" s="18">
        <v>36412</v>
      </c>
      <c r="W795" s="19">
        <v>0</v>
      </c>
      <c r="X795" s="18">
        <v>36412</v>
      </c>
      <c r="Y795" s="19">
        <v>0.51949074074074075</v>
      </c>
      <c r="Z795" s="19">
        <v>2.0069444444444442E-2</v>
      </c>
      <c r="AA795" s="17" t="s">
        <v>62</v>
      </c>
      <c r="AB795" s="17" t="s">
        <v>5164</v>
      </c>
      <c r="AC795" s="17"/>
      <c r="AD795" s="17" t="s">
        <v>860</v>
      </c>
      <c r="AE795" s="17" t="s">
        <v>5159</v>
      </c>
    </row>
    <row r="796" spans="1:31" x14ac:dyDescent="0.25">
      <c r="A796" s="14">
        <v>8153732</v>
      </c>
      <c r="B796" s="14" t="s">
        <v>5157</v>
      </c>
      <c r="C796" s="14">
        <v>33108176</v>
      </c>
      <c r="D796" s="14">
        <v>22064844</v>
      </c>
      <c r="E796" s="14" t="s">
        <v>22</v>
      </c>
      <c r="F796" s="14" t="s">
        <v>29</v>
      </c>
      <c r="G796" s="14"/>
      <c r="H796" s="14">
        <v>0</v>
      </c>
      <c r="I796" s="14" t="s">
        <v>25</v>
      </c>
      <c r="J796" s="14" t="s">
        <v>25</v>
      </c>
      <c r="K796" s="14"/>
      <c r="L796" s="15">
        <v>44306</v>
      </c>
      <c r="M796" s="16">
        <v>0.48851851851851852</v>
      </c>
      <c r="N796" s="15">
        <v>44306</v>
      </c>
      <c r="O796" s="16">
        <v>0.49858796296296298</v>
      </c>
      <c r="P796" s="15">
        <v>44306</v>
      </c>
      <c r="Q796" s="16">
        <v>0.50528935185185186</v>
      </c>
      <c r="R796" s="16">
        <v>1.6770833333333332E-2</v>
      </c>
      <c r="S796" s="16">
        <v>6.7013888888888887E-3</v>
      </c>
      <c r="T796" s="16">
        <v>1.0069444444444445E-2</v>
      </c>
      <c r="U796" s="16">
        <v>6.9560185185185185E-3</v>
      </c>
      <c r="V796" s="15">
        <v>36412</v>
      </c>
      <c r="W796" s="16">
        <v>0</v>
      </c>
      <c r="X796" s="15">
        <v>36412</v>
      </c>
      <c r="Y796" s="16">
        <v>0.51224537037037032</v>
      </c>
      <c r="Z796" s="16">
        <v>2.372685185185185E-2</v>
      </c>
      <c r="AA796" s="14" t="s">
        <v>5176</v>
      </c>
      <c r="AB796" s="14" t="s">
        <v>5164</v>
      </c>
      <c r="AC796" s="14"/>
      <c r="AD796" s="14" t="s">
        <v>841</v>
      </c>
      <c r="AE796" s="14" t="s">
        <v>5159</v>
      </c>
    </row>
    <row r="797" spans="1:31" x14ac:dyDescent="0.25">
      <c r="A797" s="17">
        <v>8153396</v>
      </c>
      <c r="B797" s="17" t="s">
        <v>5157</v>
      </c>
      <c r="C797" s="17">
        <v>33106617</v>
      </c>
      <c r="D797" s="17">
        <v>22063943</v>
      </c>
      <c r="E797" s="17" t="s">
        <v>22</v>
      </c>
      <c r="F797" s="17" t="s">
        <v>29</v>
      </c>
      <c r="G797" s="17"/>
      <c r="H797" s="17">
        <v>528</v>
      </c>
      <c r="I797" s="17" t="s">
        <v>5564</v>
      </c>
      <c r="J797" s="17" t="s">
        <v>25</v>
      </c>
      <c r="K797" s="17"/>
      <c r="L797" s="18">
        <v>44306</v>
      </c>
      <c r="M797" s="19">
        <v>0.4841550925925926</v>
      </c>
      <c r="N797" s="18">
        <v>44306</v>
      </c>
      <c r="O797" s="19">
        <v>0.49216435185185187</v>
      </c>
      <c r="P797" s="18">
        <v>44306</v>
      </c>
      <c r="Q797" s="19">
        <v>0.49237268518518523</v>
      </c>
      <c r="R797" s="19">
        <v>8.217592592592594E-3</v>
      </c>
      <c r="S797" s="19">
        <v>2.0833333333333335E-4</v>
      </c>
      <c r="T797" s="19">
        <v>8.0092592592592594E-3</v>
      </c>
      <c r="U797" s="19">
        <v>6.9560185185185185E-3</v>
      </c>
      <c r="V797" s="18">
        <v>36412</v>
      </c>
      <c r="W797" s="19">
        <v>0</v>
      </c>
      <c r="X797" s="18">
        <v>36412</v>
      </c>
      <c r="Y797" s="19">
        <v>0.49932870370370369</v>
      </c>
      <c r="Z797" s="19">
        <v>1.5173611111111112E-2</v>
      </c>
      <c r="AA797" s="17" t="s">
        <v>5176</v>
      </c>
      <c r="AB797" s="17" t="s">
        <v>5164</v>
      </c>
      <c r="AC797" s="17"/>
      <c r="AD797" s="17" t="s">
        <v>841</v>
      </c>
      <c r="AE797" s="17" t="s">
        <v>5159</v>
      </c>
    </row>
    <row r="798" spans="1:31" x14ac:dyDescent="0.25">
      <c r="A798" s="14">
        <v>8153379</v>
      </c>
      <c r="B798" s="14" t="s">
        <v>5157</v>
      </c>
      <c r="C798" s="14">
        <v>33106937</v>
      </c>
      <c r="D798" s="14">
        <v>22064125</v>
      </c>
      <c r="E798" s="14" t="s">
        <v>22</v>
      </c>
      <c r="F798" s="14" t="s">
        <v>29</v>
      </c>
      <c r="G798" s="14"/>
      <c r="H798" s="14">
        <v>461</v>
      </c>
      <c r="I798" s="14" t="s">
        <v>5565</v>
      </c>
      <c r="J798" s="14" t="s">
        <v>273</v>
      </c>
      <c r="K798" s="14"/>
      <c r="L798" s="15">
        <v>44306</v>
      </c>
      <c r="M798" s="16">
        <v>0.48398148148148151</v>
      </c>
      <c r="N798" s="15">
        <v>44306</v>
      </c>
      <c r="O798" s="16">
        <v>0.48406250000000001</v>
      </c>
      <c r="P798" s="15">
        <v>44306</v>
      </c>
      <c r="Q798" s="16">
        <v>0.48590277777777779</v>
      </c>
      <c r="R798" s="16">
        <v>1.9212962962962962E-3</v>
      </c>
      <c r="S798" s="16">
        <v>1.8402777777777777E-3</v>
      </c>
      <c r="T798" s="16">
        <v>8.1018518518518516E-5</v>
      </c>
      <c r="U798" s="16">
        <v>1.2627314814814815E-2</v>
      </c>
      <c r="V798" s="15">
        <v>36412</v>
      </c>
      <c r="W798" s="16">
        <v>0</v>
      </c>
      <c r="X798" s="15">
        <v>36412</v>
      </c>
      <c r="Y798" s="16">
        <v>0.49853009259259262</v>
      </c>
      <c r="Z798" s="16">
        <v>1.4548611111111111E-2</v>
      </c>
      <c r="AA798" s="14" t="s">
        <v>5176</v>
      </c>
      <c r="AB798" s="14" t="s">
        <v>5164</v>
      </c>
      <c r="AC798" s="14"/>
      <c r="AD798" s="14" t="s">
        <v>860</v>
      </c>
      <c r="AE798" s="14" t="s">
        <v>2022</v>
      </c>
    </row>
    <row r="799" spans="1:31" x14ac:dyDescent="0.25">
      <c r="A799" s="17">
        <v>8153149</v>
      </c>
      <c r="B799" s="17" t="s">
        <v>5157</v>
      </c>
      <c r="C799" s="17">
        <v>33105669</v>
      </c>
      <c r="D799" s="17">
        <v>22063426</v>
      </c>
      <c r="E799" s="17" t="s">
        <v>22</v>
      </c>
      <c r="F799" s="17" t="s">
        <v>29</v>
      </c>
      <c r="G799" s="17"/>
      <c r="H799" s="17">
        <v>0</v>
      </c>
      <c r="I799" s="17" t="s">
        <v>4217</v>
      </c>
      <c r="J799" s="17" t="s">
        <v>25</v>
      </c>
      <c r="K799" s="17"/>
      <c r="L799" s="18">
        <v>44306</v>
      </c>
      <c r="M799" s="19">
        <v>0.48050925925925925</v>
      </c>
      <c r="N799" s="18">
        <v>44306</v>
      </c>
      <c r="O799" s="19">
        <v>0.48059027777777774</v>
      </c>
      <c r="P799" s="18">
        <v>44306</v>
      </c>
      <c r="Q799" s="19">
        <v>0.4810532407407408</v>
      </c>
      <c r="R799" s="19">
        <v>5.4398148148148144E-4</v>
      </c>
      <c r="S799" s="19">
        <v>4.6296296296296293E-4</v>
      </c>
      <c r="T799" s="19">
        <v>8.1018518518518516E-5</v>
      </c>
      <c r="U799" s="19">
        <v>1.1076388888888887E-2</v>
      </c>
      <c r="V799" s="18">
        <v>36412</v>
      </c>
      <c r="W799" s="19">
        <v>0</v>
      </c>
      <c r="X799" s="18">
        <v>36412</v>
      </c>
      <c r="Y799" s="19">
        <v>0.49212962962962964</v>
      </c>
      <c r="Z799" s="19">
        <v>1.1620370370370371E-2</v>
      </c>
      <c r="AA799" s="17" t="s">
        <v>62</v>
      </c>
      <c r="AB799" s="17" t="s">
        <v>5164</v>
      </c>
      <c r="AC799" s="17"/>
      <c r="AD799" s="17" t="s">
        <v>860</v>
      </c>
      <c r="AE799" s="17" t="s">
        <v>2022</v>
      </c>
    </row>
    <row r="800" spans="1:31" x14ac:dyDescent="0.25">
      <c r="A800" s="14">
        <v>8152337</v>
      </c>
      <c r="B800" s="14" t="s">
        <v>5157</v>
      </c>
      <c r="C800" s="14">
        <v>33102180</v>
      </c>
      <c r="D800" s="14">
        <v>14434947</v>
      </c>
      <c r="E800" s="14" t="s">
        <v>22</v>
      </c>
      <c r="F800" s="14" t="s">
        <v>29</v>
      </c>
      <c r="G800" s="14"/>
      <c r="H800" s="14">
        <v>624</v>
      </c>
      <c r="I800" s="14" t="s">
        <v>5566</v>
      </c>
      <c r="J800" s="14" t="s">
        <v>228</v>
      </c>
      <c r="K800" s="14"/>
      <c r="L800" s="15">
        <v>44306</v>
      </c>
      <c r="M800" s="16">
        <v>0.47040509259259261</v>
      </c>
      <c r="N800" s="15">
        <v>44306</v>
      </c>
      <c r="O800" s="16">
        <v>0.47047453703703707</v>
      </c>
      <c r="P800" s="15">
        <v>44306</v>
      </c>
      <c r="Q800" s="16">
        <v>0.4767824074074074</v>
      </c>
      <c r="R800" s="16">
        <v>6.3773148148148148E-3</v>
      </c>
      <c r="S800" s="16">
        <v>6.3078703703703708E-3</v>
      </c>
      <c r="T800" s="16">
        <v>6.9444444444444444E-5</v>
      </c>
      <c r="U800" s="16">
        <v>2.2118055555555557E-2</v>
      </c>
      <c r="V800" s="15">
        <v>36412</v>
      </c>
      <c r="W800" s="16">
        <v>0</v>
      </c>
      <c r="X800" s="15">
        <v>36412</v>
      </c>
      <c r="Y800" s="16">
        <v>0.49890046296296298</v>
      </c>
      <c r="Z800" s="16">
        <v>2.8495370370370369E-2</v>
      </c>
      <c r="AA800" s="14" t="s">
        <v>5176</v>
      </c>
      <c r="AB800" s="14" t="s">
        <v>5164</v>
      </c>
      <c r="AC800" s="14"/>
      <c r="AD800" s="14" t="s">
        <v>860</v>
      </c>
      <c r="AE800" s="14" t="s">
        <v>2022</v>
      </c>
    </row>
    <row r="801" spans="1:31" x14ac:dyDescent="0.25">
      <c r="A801" s="17">
        <v>8151895</v>
      </c>
      <c r="B801" s="17" t="s">
        <v>5157</v>
      </c>
      <c r="C801" s="17">
        <v>33100101</v>
      </c>
      <c r="D801" s="17">
        <v>22060118</v>
      </c>
      <c r="E801" s="17" t="s">
        <v>22</v>
      </c>
      <c r="F801" s="17" t="s">
        <v>29</v>
      </c>
      <c r="G801" s="17"/>
      <c r="H801" s="17">
        <v>531</v>
      </c>
      <c r="I801" s="17" t="s">
        <v>5567</v>
      </c>
      <c r="J801" s="17" t="s">
        <v>25</v>
      </c>
      <c r="K801" s="17"/>
      <c r="L801" s="18">
        <v>44306</v>
      </c>
      <c r="M801" s="19">
        <v>0.46504629629629629</v>
      </c>
      <c r="N801" s="18">
        <v>44306</v>
      </c>
      <c r="O801" s="19">
        <v>0.46508101851851852</v>
      </c>
      <c r="P801" s="18">
        <v>44306</v>
      </c>
      <c r="Q801" s="19">
        <v>0.4654282407407408</v>
      </c>
      <c r="R801" s="19">
        <v>3.8194444444444446E-4</v>
      </c>
      <c r="S801" s="19">
        <v>3.4722222222222224E-4</v>
      </c>
      <c r="T801" s="19">
        <v>3.4722222222222222E-5</v>
      </c>
      <c r="U801" s="19">
        <v>6.2731481481481484E-3</v>
      </c>
      <c r="V801" s="18">
        <v>36412</v>
      </c>
      <c r="W801" s="19">
        <v>0</v>
      </c>
      <c r="X801" s="18">
        <v>36412</v>
      </c>
      <c r="Y801" s="19">
        <v>0.47170138888888885</v>
      </c>
      <c r="Z801" s="19">
        <v>6.6550925925925935E-3</v>
      </c>
      <c r="AA801" s="17" t="s">
        <v>62</v>
      </c>
      <c r="AB801" s="17" t="s">
        <v>5281</v>
      </c>
      <c r="AC801" s="17"/>
      <c r="AD801" s="17" t="s">
        <v>860</v>
      </c>
      <c r="AE801" s="17" t="s">
        <v>2022</v>
      </c>
    </row>
    <row r="802" spans="1:31" x14ac:dyDescent="0.25">
      <c r="A802" s="14">
        <v>8149457</v>
      </c>
      <c r="B802" s="14" t="s">
        <v>5157</v>
      </c>
      <c r="C802" s="14">
        <v>33087547</v>
      </c>
      <c r="D802" s="14">
        <v>22054541</v>
      </c>
      <c r="E802" s="14" t="s">
        <v>22</v>
      </c>
      <c r="F802" s="14" t="s">
        <v>29</v>
      </c>
      <c r="G802" s="14"/>
      <c r="H802" s="14">
        <v>0</v>
      </c>
      <c r="I802" s="14" t="s">
        <v>25</v>
      </c>
      <c r="J802" s="14" t="s">
        <v>25</v>
      </c>
      <c r="K802" s="14"/>
      <c r="L802" s="15">
        <v>44306</v>
      </c>
      <c r="M802" s="16">
        <v>0.43361111111111111</v>
      </c>
      <c r="N802" s="15">
        <v>44306</v>
      </c>
      <c r="O802" s="16">
        <v>0.43365740740740738</v>
      </c>
      <c r="P802" s="15">
        <v>36412</v>
      </c>
      <c r="Q802" s="16">
        <v>0</v>
      </c>
      <c r="R802" s="14"/>
      <c r="S802" s="14"/>
      <c r="T802" s="16">
        <v>4.6296296296296294E-5</v>
      </c>
      <c r="U802" s="14"/>
      <c r="V802" s="15">
        <v>44306</v>
      </c>
      <c r="W802" s="16">
        <v>0.45407407407407407</v>
      </c>
      <c r="X802" s="15">
        <v>44306</v>
      </c>
      <c r="Y802" s="16">
        <v>0.45407407407407407</v>
      </c>
      <c r="Z802" s="16">
        <v>2.0462962962962964E-2</v>
      </c>
      <c r="AA802" s="14" t="s">
        <v>5158</v>
      </c>
      <c r="AB802" s="14" t="s">
        <v>5164</v>
      </c>
      <c r="AC802" s="14"/>
      <c r="AD802" s="14"/>
      <c r="AE802" s="14" t="s">
        <v>5159</v>
      </c>
    </row>
    <row r="803" spans="1:31" x14ac:dyDescent="0.25">
      <c r="A803" s="17">
        <v>8149079</v>
      </c>
      <c r="B803" s="17" t="s">
        <v>5157</v>
      </c>
      <c r="C803" s="17">
        <v>33086472</v>
      </c>
      <c r="D803" s="17">
        <v>22054096</v>
      </c>
      <c r="E803" s="17" t="s">
        <v>22</v>
      </c>
      <c r="F803" s="17" t="s">
        <v>29</v>
      </c>
      <c r="G803" s="17"/>
      <c r="H803" s="17">
        <v>0</v>
      </c>
      <c r="I803" s="17" t="s">
        <v>25</v>
      </c>
      <c r="J803" s="17" t="s">
        <v>25</v>
      </c>
      <c r="K803" s="17"/>
      <c r="L803" s="18">
        <v>44306</v>
      </c>
      <c r="M803" s="19">
        <v>0.42850694444444448</v>
      </c>
      <c r="N803" s="18">
        <v>44306</v>
      </c>
      <c r="O803" s="19">
        <v>0.42856481481481484</v>
      </c>
      <c r="P803" s="18">
        <v>44306</v>
      </c>
      <c r="Q803" s="19">
        <v>0.4287731481481481</v>
      </c>
      <c r="R803" s="19">
        <v>2.6620370370370372E-4</v>
      </c>
      <c r="S803" s="19">
        <v>2.0833333333333335E-4</v>
      </c>
      <c r="T803" s="19">
        <v>5.7870370370370366E-5</v>
      </c>
      <c r="U803" s="19">
        <v>6.9097222222222225E-3</v>
      </c>
      <c r="V803" s="18">
        <v>36412</v>
      </c>
      <c r="W803" s="19">
        <v>0</v>
      </c>
      <c r="X803" s="18">
        <v>36412</v>
      </c>
      <c r="Y803" s="19">
        <v>0.43568287037037035</v>
      </c>
      <c r="Z803" s="19">
        <v>7.1759259259259259E-3</v>
      </c>
      <c r="AA803" s="17" t="s">
        <v>62</v>
      </c>
      <c r="AB803" s="17" t="s">
        <v>5281</v>
      </c>
      <c r="AC803" s="17"/>
      <c r="AD803" s="17" t="s">
        <v>860</v>
      </c>
      <c r="AE803" s="17" t="s">
        <v>2022</v>
      </c>
    </row>
    <row r="804" spans="1:31" x14ac:dyDescent="0.25">
      <c r="A804" s="14">
        <v>8148552</v>
      </c>
      <c r="B804" s="14" t="s">
        <v>5157</v>
      </c>
      <c r="C804" s="14">
        <v>33083018</v>
      </c>
      <c r="D804" s="14">
        <v>22051555</v>
      </c>
      <c r="E804" s="14" t="s">
        <v>22</v>
      </c>
      <c r="F804" s="14" t="s">
        <v>29</v>
      </c>
      <c r="G804" s="14"/>
      <c r="H804" s="14">
        <v>761</v>
      </c>
      <c r="I804" s="14" t="s">
        <v>5568</v>
      </c>
      <c r="J804" s="14" t="s">
        <v>61</v>
      </c>
      <c r="K804" s="14"/>
      <c r="L804" s="15">
        <v>44306</v>
      </c>
      <c r="M804" s="16">
        <v>0.42177083333333337</v>
      </c>
      <c r="N804" s="15">
        <v>44306</v>
      </c>
      <c r="O804" s="16">
        <v>0.42185185185185187</v>
      </c>
      <c r="P804" s="15">
        <v>36412</v>
      </c>
      <c r="Q804" s="16">
        <v>0</v>
      </c>
      <c r="R804" s="14"/>
      <c r="S804" s="14"/>
      <c r="T804" s="16">
        <v>8.1018518518518516E-5</v>
      </c>
      <c r="U804" s="14"/>
      <c r="V804" s="15">
        <v>44306</v>
      </c>
      <c r="W804" s="16">
        <v>0.42190972222222217</v>
      </c>
      <c r="X804" s="15">
        <v>44306</v>
      </c>
      <c r="Y804" s="16">
        <v>0.42190972222222217</v>
      </c>
      <c r="Z804" s="16">
        <v>1.3888888888888889E-4</v>
      </c>
      <c r="AA804" s="14" t="s">
        <v>5158</v>
      </c>
      <c r="AB804" s="14" t="s">
        <v>5164</v>
      </c>
      <c r="AC804" s="14"/>
      <c r="AD804" s="14" t="s">
        <v>841</v>
      </c>
      <c r="AE804" s="14" t="s">
        <v>5159</v>
      </c>
    </row>
    <row r="805" spans="1:31" x14ac:dyDescent="0.25">
      <c r="A805" s="17">
        <v>8144962</v>
      </c>
      <c r="B805" s="17" t="s">
        <v>5157</v>
      </c>
      <c r="C805" s="17">
        <v>33072391</v>
      </c>
      <c r="D805" s="17">
        <v>22045892</v>
      </c>
      <c r="E805" s="17" t="s">
        <v>22</v>
      </c>
      <c r="F805" s="17" t="s">
        <v>29</v>
      </c>
      <c r="G805" s="17"/>
      <c r="H805" s="17">
        <v>612</v>
      </c>
      <c r="I805" s="17" t="s">
        <v>5569</v>
      </c>
      <c r="J805" s="17" t="s">
        <v>228</v>
      </c>
      <c r="K805" s="17"/>
      <c r="L805" s="18">
        <v>44306</v>
      </c>
      <c r="M805" s="19">
        <v>0.37508101851851849</v>
      </c>
      <c r="N805" s="18">
        <v>44306</v>
      </c>
      <c r="O805" s="19">
        <v>0.3807638888888889</v>
      </c>
      <c r="P805" s="18">
        <v>44306</v>
      </c>
      <c r="Q805" s="19">
        <v>0.38201388888888888</v>
      </c>
      <c r="R805" s="19">
        <v>6.9328703703703696E-3</v>
      </c>
      <c r="S805" s="19">
        <v>1.25E-3</v>
      </c>
      <c r="T805" s="19">
        <v>5.6828703703703702E-3</v>
      </c>
      <c r="U805" s="19">
        <v>9.5486111111111101E-3</v>
      </c>
      <c r="V805" s="18">
        <v>36412</v>
      </c>
      <c r="W805" s="19">
        <v>0</v>
      </c>
      <c r="X805" s="18">
        <v>36412</v>
      </c>
      <c r="Y805" s="19">
        <v>0.39156250000000004</v>
      </c>
      <c r="Z805" s="19">
        <v>1.6481481481481482E-2</v>
      </c>
      <c r="AA805" s="17" t="s">
        <v>62</v>
      </c>
      <c r="AB805" s="17" t="s">
        <v>5281</v>
      </c>
      <c r="AC805" s="17"/>
      <c r="AD805" s="17" t="s">
        <v>841</v>
      </c>
      <c r="AE805" s="17" t="s">
        <v>5159</v>
      </c>
    </row>
    <row r="806" spans="1:31" x14ac:dyDescent="0.25">
      <c r="A806" s="14">
        <v>8263568</v>
      </c>
      <c r="B806" s="14" t="s">
        <v>5157</v>
      </c>
      <c r="C806" s="14">
        <v>33589272</v>
      </c>
      <c r="D806" s="14">
        <v>22343573</v>
      </c>
      <c r="E806" s="14" t="s">
        <v>22</v>
      </c>
      <c r="F806" s="14" t="s">
        <v>29</v>
      </c>
      <c r="G806" s="14"/>
      <c r="H806" s="14">
        <v>0</v>
      </c>
      <c r="I806" s="14" t="s">
        <v>25</v>
      </c>
      <c r="J806" s="14" t="s">
        <v>25</v>
      </c>
      <c r="K806" s="14"/>
      <c r="L806" s="15">
        <v>44309</v>
      </c>
      <c r="M806" s="16">
        <v>0.74023148148148143</v>
      </c>
      <c r="N806" s="15">
        <v>36412</v>
      </c>
      <c r="O806" s="16">
        <v>0</v>
      </c>
      <c r="P806" s="15">
        <v>36412</v>
      </c>
      <c r="Q806" s="16">
        <v>0</v>
      </c>
      <c r="R806" s="14"/>
      <c r="S806" s="14"/>
      <c r="T806" s="14"/>
      <c r="U806" s="14"/>
      <c r="V806" s="15">
        <v>36412</v>
      </c>
      <c r="W806" s="16">
        <v>0</v>
      </c>
      <c r="X806" s="15">
        <v>36412</v>
      </c>
      <c r="Y806" s="16">
        <v>0.75413194444444442</v>
      </c>
      <c r="Z806" s="16">
        <v>1.3900462962962962E-2</v>
      </c>
      <c r="AA806" s="14" t="s">
        <v>5161</v>
      </c>
      <c r="AB806" s="14"/>
      <c r="AC806" s="14"/>
      <c r="AD806" s="14"/>
      <c r="AE806" s="14" t="s">
        <v>5159</v>
      </c>
    </row>
    <row r="807" spans="1:31" x14ac:dyDescent="0.25">
      <c r="A807" s="17">
        <v>8263544</v>
      </c>
      <c r="B807" s="17" t="s">
        <v>5157</v>
      </c>
      <c r="C807" s="17">
        <v>33589008</v>
      </c>
      <c r="D807" s="17">
        <v>22343414</v>
      </c>
      <c r="E807" s="17" t="s">
        <v>22</v>
      </c>
      <c r="F807" s="17" t="s">
        <v>29</v>
      </c>
      <c r="G807" s="17"/>
      <c r="H807" s="17">
        <v>0</v>
      </c>
      <c r="I807" s="17" t="s">
        <v>25</v>
      </c>
      <c r="J807" s="17" t="s">
        <v>25</v>
      </c>
      <c r="K807" s="17"/>
      <c r="L807" s="18">
        <v>44309</v>
      </c>
      <c r="M807" s="19">
        <v>0.73912037037037026</v>
      </c>
      <c r="N807" s="18">
        <v>36412</v>
      </c>
      <c r="O807" s="19">
        <v>0</v>
      </c>
      <c r="P807" s="18">
        <v>36412</v>
      </c>
      <c r="Q807" s="19">
        <v>0</v>
      </c>
      <c r="R807" s="17"/>
      <c r="S807" s="17"/>
      <c r="T807" s="17"/>
      <c r="U807" s="17"/>
      <c r="V807" s="18">
        <v>36412</v>
      </c>
      <c r="W807" s="19">
        <v>0</v>
      </c>
      <c r="X807" s="18">
        <v>36412</v>
      </c>
      <c r="Y807" s="19">
        <v>0.75302083333333336</v>
      </c>
      <c r="Z807" s="19">
        <v>1.3900462962962962E-2</v>
      </c>
      <c r="AA807" s="17" t="s">
        <v>5161</v>
      </c>
      <c r="AB807" s="17"/>
      <c r="AC807" s="17"/>
      <c r="AD807" s="17"/>
      <c r="AE807" s="17" t="s">
        <v>5159</v>
      </c>
    </row>
    <row r="808" spans="1:31" x14ac:dyDescent="0.25">
      <c r="A808" s="14">
        <v>8263237</v>
      </c>
      <c r="B808" s="14" t="s">
        <v>5157</v>
      </c>
      <c r="C808" s="14">
        <v>33587285</v>
      </c>
      <c r="D808" s="14">
        <v>22328544</v>
      </c>
      <c r="E808" s="14" t="s">
        <v>22</v>
      </c>
      <c r="F808" s="14" t="s">
        <v>29</v>
      </c>
      <c r="G808" s="14"/>
      <c r="H808" s="14">
        <v>0</v>
      </c>
      <c r="I808" s="14" t="s">
        <v>25</v>
      </c>
      <c r="J808" s="14" t="s">
        <v>25</v>
      </c>
      <c r="K808" s="14"/>
      <c r="L808" s="15">
        <v>44309</v>
      </c>
      <c r="M808" s="16">
        <v>0.7287731481481482</v>
      </c>
      <c r="N808" s="15">
        <v>36412</v>
      </c>
      <c r="O808" s="16">
        <v>0</v>
      </c>
      <c r="P808" s="15">
        <v>36412</v>
      </c>
      <c r="Q808" s="16">
        <v>0</v>
      </c>
      <c r="R808" s="14"/>
      <c r="S808" s="14"/>
      <c r="T808" s="14"/>
      <c r="U808" s="14"/>
      <c r="V808" s="15">
        <v>36412</v>
      </c>
      <c r="W808" s="16">
        <v>0</v>
      </c>
      <c r="X808" s="15">
        <v>36412</v>
      </c>
      <c r="Y808" s="16">
        <v>0.74267361111111108</v>
      </c>
      <c r="Z808" s="16">
        <v>1.3900462962962962E-2</v>
      </c>
      <c r="AA808" s="14" t="s">
        <v>5161</v>
      </c>
      <c r="AB808" s="14"/>
      <c r="AC808" s="14"/>
      <c r="AD808" s="14"/>
      <c r="AE808" s="14" t="s">
        <v>5159</v>
      </c>
    </row>
    <row r="809" spans="1:31" x14ac:dyDescent="0.25">
      <c r="A809" s="17">
        <v>8259223</v>
      </c>
      <c r="B809" s="17" t="s">
        <v>5157</v>
      </c>
      <c r="C809" s="17">
        <v>33569848</v>
      </c>
      <c r="D809" s="17">
        <v>22330867</v>
      </c>
      <c r="E809" s="17" t="s">
        <v>22</v>
      </c>
      <c r="F809" s="17" t="s">
        <v>29</v>
      </c>
      <c r="G809" s="17"/>
      <c r="H809" s="17">
        <v>0</v>
      </c>
      <c r="I809" s="17" t="s">
        <v>25</v>
      </c>
      <c r="J809" s="17" t="s">
        <v>25</v>
      </c>
      <c r="K809" s="17"/>
      <c r="L809" s="18">
        <v>44309</v>
      </c>
      <c r="M809" s="19">
        <v>0.64982638888888888</v>
      </c>
      <c r="N809" s="18">
        <v>36412</v>
      </c>
      <c r="O809" s="19">
        <v>0</v>
      </c>
      <c r="P809" s="18">
        <v>36412</v>
      </c>
      <c r="Q809" s="19">
        <v>0</v>
      </c>
      <c r="R809" s="17"/>
      <c r="S809" s="17"/>
      <c r="T809" s="17"/>
      <c r="U809" s="17"/>
      <c r="V809" s="18">
        <v>36412</v>
      </c>
      <c r="W809" s="19">
        <v>0</v>
      </c>
      <c r="X809" s="18">
        <v>36412</v>
      </c>
      <c r="Y809" s="19">
        <v>0.66372685185185187</v>
      </c>
      <c r="Z809" s="19">
        <v>1.3900462962962962E-2</v>
      </c>
      <c r="AA809" s="17" t="s">
        <v>5161</v>
      </c>
      <c r="AB809" s="17"/>
      <c r="AC809" s="17"/>
      <c r="AD809" s="17"/>
      <c r="AE809" s="17" t="s">
        <v>5159</v>
      </c>
    </row>
    <row r="810" spans="1:31" x14ac:dyDescent="0.25">
      <c r="A810" s="14">
        <v>8259024</v>
      </c>
      <c r="B810" s="14" t="s">
        <v>5157</v>
      </c>
      <c r="C810" s="14">
        <v>33569033</v>
      </c>
      <c r="D810" s="14">
        <v>22330330</v>
      </c>
      <c r="E810" s="14" t="s">
        <v>22</v>
      </c>
      <c r="F810" s="14" t="s">
        <v>29</v>
      </c>
      <c r="G810" s="14"/>
      <c r="H810" s="14">
        <v>442</v>
      </c>
      <c r="I810" s="14" t="s">
        <v>5570</v>
      </c>
      <c r="J810" s="14" t="s">
        <v>273</v>
      </c>
      <c r="K810" s="14"/>
      <c r="L810" s="15">
        <v>44309</v>
      </c>
      <c r="M810" s="16">
        <v>0.64585648148148145</v>
      </c>
      <c r="N810" s="15">
        <v>36412</v>
      </c>
      <c r="O810" s="16">
        <v>0</v>
      </c>
      <c r="P810" s="15">
        <v>36412</v>
      </c>
      <c r="Q810" s="16">
        <v>0</v>
      </c>
      <c r="R810" s="14"/>
      <c r="S810" s="14"/>
      <c r="T810" s="14"/>
      <c r="U810" s="14"/>
      <c r="V810" s="15">
        <v>36412</v>
      </c>
      <c r="W810" s="16">
        <v>0</v>
      </c>
      <c r="X810" s="15">
        <v>36412</v>
      </c>
      <c r="Y810" s="16">
        <v>0.65975694444444444</v>
      </c>
      <c r="Z810" s="16">
        <v>1.3900462962962962E-2</v>
      </c>
      <c r="AA810" s="14" t="s">
        <v>5161</v>
      </c>
      <c r="AB810" s="14"/>
      <c r="AC810" s="14"/>
      <c r="AD810" s="14"/>
      <c r="AE810" s="14" t="s">
        <v>5159</v>
      </c>
    </row>
    <row r="811" spans="1:31" x14ac:dyDescent="0.25">
      <c r="A811" s="17">
        <v>8258987</v>
      </c>
      <c r="B811" s="17" t="s">
        <v>5157</v>
      </c>
      <c r="C811" s="17">
        <v>33568933</v>
      </c>
      <c r="D811" s="17">
        <v>18610236</v>
      </c>
      <c r="E811" s="17" t="s">
        <v>22</v>
      </c>
      <c r="F811" s="17" t="s">
        <v>29</v>
      </c>
      <c r="G811" s="17"/>
      <c r="H811" s="17">
        <v>0</v>
      </c>
      <c r="I811" s="17" t="s">
        <v>229</v>
      </c>
      <c r="J811" s="17" t="s">
        <v>25</v>
      </c>
      <c r="K811" s="17"/>
      <c r="L811" s="18">
        <v>44309</v>
      </c>
      <c r="M811" s="19">
        <v>0.64515046296296297</v>
      </c>
      <c r="N811" s="18">
        <v>36412</v>
      </c>
      <c r="O811" s="19">
        <v>0</v>
      </c>
      <c r="P811" s="18">
        <v>36412</v>
      </c>
      <c r="Q811" s="19">
        <v>0</v>
      </c>
      <c r="R811" s="17"/>
      <c r="S811" s="17"/>
      <c r="T811" s="17"/>
      <c r="U811" s="17"/>
      <c r="V811" s="18">
        <v>36412</v>
      </c>
      <c r="W811" s="19">
        <v>0</v>
      </c>
      <c r="X811" s="18">
        <v>36412</v>
      </c>
      <c r="Y811" s="19">
        <v>0.65905092592592596</v>
      </c>
      <c r="Z811" s="19">
        <v>1.3900462962962962E-2</v>
      </c>
      <c r="AA811" s="17" t="s">
        <v>5161</v>
      </c>
      <c r="AB811" s="17"/>
      <c r="AC811" s="17"/>
      <c r="AD811" s="17"/>
      <c r="AE811" s="17" t="s">
        <v>5159</v>
      </c>
    </row>
    <row r="812" spans="1:31" x14ac:dyDescent="0.25">
      <c r="A812" s="14">
        <v>8258679</v>
      </c>
      <c r="B812" s="14" t="s">
        <v>5157</v>
      </c>
      <c r="C812" s="14">
        <v>33567671</v>
      </c>
      <c r="D812" s="14">
        <v>22329423</v>
      </c>
      <c r="E812" s="14" t="s">
        <v>22</v>
      </c>
      <c r="F812" s="14" t="s">
        <v>29</v>
      </c>
      <c r="G812" s="14"/>
      <c r="H812" s="14">
        <v>581</v>
      </c>
      <c r="I812" s="14" t="s">
        <v>5571</v>
      </c>
      <c r="J812" s="17" t="s">
        <v>25</v>
      </c>
      <c r="K812" s="14"/>
      <c r="L812" s="15">
        <v>44309</v>
      </c>
      <c r="M812" s="16">
        <v>0.63966435185185189</v>
      </c>
      <c r="N812" s="15">
        <v>36412</v>
      </c>
      <c r="O812" s="16">
        <v>0</v>
      </c>
      <c r="P812" s="15">
        <v>36412</v>
      </c>
      <c r="Q812" s="16">
        <v>0</v>
      </c>
      <c r="R812" s="14"/>
      <c r="S812" s="14"/>
      <c r="T812" s="14"/>
      <c r="U812" s="14"/>
      <c r="V812" s="15">
        <v>36412</v>
      </c>
      <c r="W812" s="16">
        <v>0</v>
      </c>
      <c r="X812" s="15">
        <v>36412</v>
      </c>
      <c r="Y812" s="16">
        <v>0.65356481481481488</v>
      </c>
      <c r="Z812" s="16">
        <v>1.3900462962962962E-2</v>
      </c>
      <c r="AA812" s="14" t="s">
        <v>5161</v>
      </c>
      <c r="AB812" s="14"/>
      <c r="AC812" s="14"/>
      <c r="AD812" s="14"/>
      <c r="AE812" s="14" t="s">
        <v>5159</v>
      </c>
    </row>
    <row r="813" spans="1:31" x14ac:dyDescent="0.25">
      <c r="A813" s="17">
        <v>8258667</v>
      </c>
      <c r="B813" s="17" t="s">
        <v>5157</v>
      </c>
      <c r="C813" s="17">
        <v>33567671</v>
      </c>
      <c r="D813" s="17">
        <v>22329423</v>
      </c>
      <c r="E813" s="17" t="s">
        <v>22</v>
      </c>
      <c r="F813" s="17" t="s">
        <v>29</v>
      </c>
      <c r="G813" s="17"/>
      <c r="H813" s="17">
        <v>581</v>
      </c>
      <c r="I813" s="17" t="s">
        <v>5571</v>
      </c>
      <c r="J813" s="17" t="s">
        <v>25</v>
      </c>
      <c r="K813" s="17"/>
      <c r="L813" s="18">
        <v>44309</v>
      </c>
      <c r="M813" s="19">
        <v>0.63947916666666671</v>
      </c>
      <c r="N813" s="18">
        <v>36412</v>
      </c>
      <c r="O813" s="19">
        <v>0</v>
      </c>
      <c r="P813" s="18">
        <v>36412</v>
      </c>
      <c r="Q813" s="19">
        <v>0</v>
      </c>
      <c r="R813" s="17"/>
      <c r="S813" s="17"/>
      <c r="T813" s="17"/>
      <c r="U813" s="17"/>
      <c r="V813" s="18">
        <v>44309</v>
      </c>
      <c r="W813" s="19">
        <v>0.6395601851851852</v>
      </c>
      <c r="X813" s="18">
        <v>44309</v>
      </c>
      <c r="Y813" s="19">
        <v>0.6395601851851852</v>
      </c>
      <c r="Z813" s="19">
        <v>8.1018518518518516E-5</v>
      </c>
      <c r="AA813" s="17" t="s">
        <v>5158</v>
      </c>
      <c r="AB813" s="17"/>
      <c r="AC813" s="17"/>
      <c r="AD813" s="17"/>
      <c r="AE813" s="17" t="s">
        <v>5159</v>
      </c>
    </row>
    <row r="814" spans="1:31" x14ac:dyDescent="0.25">
      <c r="A814" s="14">
        <v>8258400</v>
      </c>
      <c r="B814" s="14" t="s">
        <v>5157</v>
      </c>
      <c r="C814" s="14">
        <v>33566619</v>
      </c>
      <c r="D814" s="14">
        <v>22295619</v>
      </c>
      <c r="E814" s="14" t="s">
        <v>22</v>
      </c>
      <c r="F814" s="14" t="s">
        <v>29</v>
      </c>
      <c r="G814" s="14"/>
      <c r="H814" s="14">
        <v>513</v>
      </c>
      <c r="I814" s="14" t="s">
        <v>5572</v>
      </c>
      <c r="J814" s="17" t="s">
        <v>25</v>
      </c>
      <c r="K814" s="14"/>
      <c r="L814" s="15">
        <v>44309</v>
      </c>
      <c r="M814" s="16">
        <v>0.63416666666666666</v>
      </c>
      <c r="N814" s="15">
        <v>36412</v>
      </c>
      <c r="O814" s="16">
        <v>0</v>
      </c>
      <c r="P814" s="15">
        <v>36412</v>
      </c>
      <c r="Q814" s="16">
        <v>0</v>
      </c>
      <c r="R814" s="14"/>
      <c r="S814" s="14"/>
      <c r="T814" s="14"/>
      <c r="U814" s="14"/>
      <c r="V814" s="15">
        <v>36412</v>
      </c>
      <c r="W814" s="16">
        <v>0</v>
      </c>
      <c r="X814" s="15">
        <v>36412</v>
      </c>
      <c r="Y814" s="16">
        <v>0.64806712962962965</v>
      </c>
      <c r="Z814" s="16">
        <v>1.3900462962962962E-2</v>
      </c>
      <c r="AA814" s="14" t="s">
        <v>5161</v>
      </c>
      <c r="AB814" s="14"/>
      <c r="AC814" s="14"/>
      <c r="AD814" s="14"/>
      <c r="AE814" s="14" t="s">
        <v>5159</v>
      </c>
    </row>
    <row r="815" spans="1:31" x14ac:dyDescent="0.25">
      <c r="A815" s="17">
        <v>8258348</v>
      </c>
      <c r="B815" s="17" t="s">
        <v>5157</v>
      </c>
      <c r="C815" s="17">
        <v>33566278</v>
      </c>
      <c r="D815" s="17">
        <v>22328544</v>
      </c>
      <c r="E815" s="17" t="s">
        <v>22</v>
      </c>
      <c r="F815" s="17" t="s">
        <v>29</v>
      </c>
      <c r="G815" s="17"/>
      <c r="H815" s="17">
        <v>0</v>
      </c>
      <c r="I815" s="17" t="s">
        <v>25</v>
      </c>
      <c r="J815" s="17" t="s">
        <v>25</v>
      </c>
      <c r="K815" s="17"/>
      <c r="L815" s="18">
        <v>44309</v>
      </c>
      <c r="M815" s="19">
        <v>0.63320601851851854</v>
      </c>
      <c r="N815" s="18">
        <v>36412</v>
      </c>
      <c r="O815" s="19">
        <v>0</v>
      </c>
      <c r="P815" s="18">
        <v>36412</v>
      </c>
      <c r="Q815" s="19">
        <v>0</v>
      </c>
      <c r="R815" s="17"/>
      <c r="S815" s="17"/>
      <c r="T815" s="17"/>
      <c r="U815" s="17"/>
      <c r="V815" s="18">
        <v>36412</v>
      </c>
      <c r="W815" s="19">
        <v>0</v>
      </c>
      <c r="X815" s="18">
        <v>36412</v>
      </c>
      <c r="Y815" s="19">
        <v>0.64710648148148142</v>
      </c>
      <c r="Z815" s="19">
        <v>1.3900462962962962E-2</v>
      </c>
      <c r="AA815" s="17" t="s">
        <v>5161</v>
      </c>
      <c r="AB815" s="17"/>
      <c r="AC815" s="17"/>
      <c r="AD815" s="17"/>
      <c r="AE815" s="17" t="s">
        <v>5159</v>
      </c>
    </row>
    <row r="816" spans="1:31" x14ac:dyDescent="0.25">
      <c r="A816" s="14">
        <v>8258327</v>
      </c>
      <c r="B816" s="14" t="s">
        <v>5157</v>
      </c>
      <c r="C816" s="14">
        <v>33566191</v>
      </c>
      <c r="D816" s="14">
        <v>22328483</v>
      </c>
      <c r="E816" s="14" t="s">
        <v>22</v>
      </c>
      <c r="F816" s="14" t="s">
        <v>29</v>
      </c>
      <c r="G816" s="14"/>
      <c r="H816" s="14">
        <v>0</v>
      </c>
      <c r="I816" s="14" t="s">
        <v>25</v>
      </c>
      <c r="J816" s="14" t="s">
        <v>25</v>
      </c>
      <c r="K816" s="14"/>
      <c r="L816" s="15">
        <v>44309</v>
      </c>
      <c r="M816" s="16">
        <v>0.6328125</v>
      </c>
      <c r="N816" s="15">
        <v>36412</v>
      </c>
      <c r="O816" s="16">
        <v>0</v>
      </c>
      <c r="P816" s="15">
        <v>36412</v>
      </c>
      <c r="Q816" s="16">
        <v>0</v>
      </c>
      <c r="R816" s="14"/>
      <c r="S816" s="14"/>
      <c r="T816" s="14"/>
      <c r="U816" s="14"/>
      <c r="V816" s="15">
        <v>36412</v>
      </c>
      <c r="W816" s="16">
        <v>0</v>
      </c>
      <c r="X816" s="15">
        <v>36412</v>
      </c>
      <c r="Y816" s="16">
        <v>0.64671296296296299</v>
      </c>
      <c r="Z816" s="16">
        <v>1.3900462962962962E-2</v>
      </c>
      <c r="AA816" s="14" t="s">
        <v>5161</v>
      </c>
      <c r="AB816" s="14"/>
      <c r="AC816" s="14"/>
      <c r="AD816" s="14"/>
      <c r="AE816" s="14" t="s">
        <v>5159</v>
      </c>
    </row>
    <row r="817" spans="1:31" x14ac:dyDescent="0.25">
      <c r="A817" s="17">
        <v>8258108</v>
      </c>
      <c r="B817" s="17" t="s">
        <v>5157</v>
      </c>
      <c r="C817" s="17">
        <v>33565102</v>
      </c>
      <c r="D817" s="17">
        <v>22326329</v>
      </c>
      <c r="E817" s="17" t="s">
        <v>22</v>
      </c>
      <c r="F817" s="17" t="s">
        <v>29</v>
      </c>
      <c r="G817" s="17"/>
      <c r="H817" s="17">
        <v>221</v>
      </c>
      <c r="I817" s="17" t="s">
        <v>5573</v>
      </c>
      <c r="J817" s="17" t="s">
        <v>103</v>
      </c>
      <c r="K817" s="17"/>
      <c r="L817" s="18">
        <v>44309</v>
      </c>
      <c r="M817" s="19">
        <v>0.62891203703703702</v>
      </c>
      <c r="N817" s="18">
        <v>36412</v>
      </c>
      <c r="O817" s="19">
        <v>0</v>
      </c>
      <c r="P817" s="18">
        <v>36412</v>
      </c>
      <c r="Q817" s="19">
        <v>0</v>
      </c>
      <c r="R817" s="17"/>
      <c r="S817" s="17"/>
      <c r="T817" s="17"/>
      <c r="U817" s="17"/>
      <c r="V817" s="18">
        <v>36412</v>
      </c>
      <c r="W817" s="19">
        <v>0</v>
      </c>
      <c r="X817" s="18">
        <v>36412</v>
      </c>
      <c r="Y817" s="19">
        <v>0.64281250000000001</v>
      </c>
      <c r="Z817" s="19">
        <v>1.3900462962962962E-2</v>
      </c>
      <c r="AA817" s="17" t="s">
        <v>5161</v>
      </c>
      <c r="AB817" s="17"/>
      <c r="AC817" s="17"/>
      <c r="AD817" s="17"/>
      <c r="AE817" s="17" t="s">
        <v>5159</v>
      </c>
    </row>
    <row r="818" spans="1:31" x14ac:dyDescent="0.25">
      <c r="A818" s="14">
        <v>8257799</v>
      </c>
      <c r="B818" s="14" t="s">
        <v>5157</v>
      </c>
      <c r="C818" s="14">
        <v>33563997</v>
      </c>
      <c r="D818" s="14">
        <v>22327058</v>
      </c>
      <c r="E818" s="14" t="s">
        <v>22</v>
      </c>
      <c r="F818" s="14" t="s">
        <v>29</v>
      </c>
      <c r="G818" s="14"/>
      <c r="H818" s="14">
        <v>0</v>
      </c>
      <c r="I818" s="14" t="s">
        <v>4571</v>
      </c>
      <c r="J818" s="14" t="s">
        <v>25</v>
      </c>
      <c r="K818" s="14"/>
      <c r="L818" s="15">
        <v>44309</v>
      </c>
      <c r="M818" s="16">
        <v>0.62344907407407402</v>
      </c>
      <c r="N818" s="15">
        <v>36412</v>
      </c>
      <c r="O818" s="16">
        <v>0</v>
      </c>
      <c r="P818" s="15">
        <v>36412</v>
      </c>
      <c r="Q818" s="16">
        <v>0</v>
      </c>
      <c r="R818" s="14"/>
      <c r="S818" s="14"/>
      <c r="T818" s="14"/>
      <c r="U818" s="14"/>
      <c r="V818" s="15">
        <v>36412</v>
      </c>
      <c r="W818" s="16">
        <v>0</v>
      </c>
      <c r="X818" s="15">
        <v>36412</v>
      </c>
      <c r="Y818" s="16">
        <v>0.63734953703703701</v>
      </c>
      <c r="Z818" s="16">
        <v>1.3900462962962962E-2</v>
      </c>
      <c r="AA818" s="14" t="s">
        <v>5161</v>
      </c>
      <c r="AB818" s="14"/>
      <c r="AC818" s="14"/>
      <c r="AD818" s="14"/>
      <c r="AE818" s="14" t="s">
        <v>5159</v>
      </c>
    </row>
    <row r="819" spans="1:31" x14ac:dyDescent="0.25">
      <c r="A819" s="17">
        <v>8257652</v>
      </c>
      <c r="B819" s="17" t="s">
        <v>5157</v>
      </c>
      <c r="C819" s="17">
        <v>33563997</v>
      </c>
      <c r="D819" s="17">
        <v>22327058</v>
      </c>
      <c r="E819" s="17" t="s">
        <v>22</v>
      </c>
      <c r="F819" s="17" t="s">
        <v>29</v>
      </c>
      <c r="G819" s="17"/>
      <c r="H819" s="17">
        <v>0</v>
      </c>
      <c r="I819" s="17" t="s">
        <v>4571</v>
      </c>
      <c r="J819" s="17" t="s">
        <v>25</v>
      </c>
      <c r="K819" s="17"/>
      <c r="L819" s="18">
        <v>44309</v>
      </c>
      <c r="M819" s="19">
        <v>0.62111111111111106</v>
      </c>
      <c r="N819" s="18">
        <v>36412</v>
      </c>
      <c r="O819" s="19">
        <v>0</v>
      </c>
      <c r="P819" s="18">
        <v>36412</v>
      </c>
      <c r="Q819" s="19">
        <v>0</v>
      </c>
      <c r="R819" s="17"/>
      <c r="S819" s="17"/>
      <c r="T819" s="17"/>
      <c r="U819" s="17"/>
      <c r="V819" s="18">
        <v>44309</v>
      </c>
      <c r="W819" s="19">
        <v>0.62137731481481484</v>
      </c>
      <c r="X819" s="18">
        <v>44309</v>
      </c>
      <c r="Y819" s="19">
        <v>0.62137731481481484</v>
      </c>
      <c r="Z819" s="19">
        <v>2.6620370370370372E-4</v>
      </c>
      <c r="AA819" s="17" t="s">
        <v>5158</v>
      </c>
      <c r="AB819" s="17"/>
      <c r="AC819" s="17"/>
      <c r="AD819" s="17"/>
      <c r="AE819" s="17" t="s">
        <v>5159</v>
      </c>
    </row>
    <row r="820" spans="1:31" x14ac:dyDescent="0.25">
      <c r="A820" s="14">
        <v>8255555</v>
      </c>
      <c r="B820" s="14" t="s">
        <v>5157</v>
      </c>
      <c r="C820" s="14">
        <v>33556268</v>
      </c>
      <c r="D820" s="14">
        <v>22322469</v>
      </c>
      <c r="E820" s="14" t="s">
        <v>22</v>
      </c>
      <c r="F820" s="14" t="s">
        <v>29</v>
      </c>
      <c r="G820" s="14"/>
      <c r="H820" s="14">
        <v>559</v>
      </c>
      <c r="I820" s="14" t="s">
        <v>5574</v>
      </c>
      <c r="J820" s="14" t="s">
        <v>40</v>
      </c>
      <c r="K820" s="14"/>
      <c r="L820" s="15">
        <v>44309</v>
      </c>
      <c r="M820" s="16">
        <v>0.58710648148148148</v>
      </c>
      <c r="N820" s="15">
        <v>36412</v>
      </c>
      <c r="O820" s="16">
        <v>0</v>
      </c>
      <c r="P820" s="15">
        <v>36412</v>
      </c>
      <c r="Q820" s="16">
        <v>0</v>
      </c>
      <c r="R820" s="14"/>
      <c r="S820" s="14"/>
      <c r="T820" s="14"/>
      <c r="U820" s="14"/>
      <c r="V820" s="15">
        <v>36412</v>
      </c>
      <c r="W820" s="16">
        <v>0</v>
      </c>
      <c r="X820" s="15">
        <v>36412</v>
      </c>
      <c r="Y820" s="16">
        <v>0.60100694444444447</v>
      </c>
      <c r="Z820" s="16">
        <v>1.3900462962962962E-2</v>
      </c>
      <c r="AA820" s="14" t="s">
        <v>5161</v>
      </c>
      <c r="AB820" s="14"/>
      <c r="AC820" s="14"/>
      <c r="AD820" s="14"/>
      <c r="AE820" s="14" t="s">
        <v>5159</v>
      </c>
    </row>
    <row r="821" spans="1:31" x14ac:dyDescent="0.25">
      <c r="A821" s="17">
        <v>8254151</v>
      </c>
      <c r="B821" s="17" t="s">
        <v>5157</v>
      </c>
      <c r="C821" s="17">
        <v>33551702</v>
      </c>
      <c r="D821" s="17">
        <v>22319712</v>
      </c>
      <c r="E821" s="17" t="s">
        <v>22</v>
      </c>
      <c r="F821" s="17" t="s">
        <v>29</v>
      </c>
      <c r="G821" s="17"/>
      <c r="H821" s="17">
        <v>0</v>
      </c>
      <c r="I821" s="17" t="s">
        <v>25</v>
      </c>
      <c r="J821" s="17" t="s">
        <v>25</v>
      </c>
      <c r="K821" s="17"/>
      <c r="L821" s="18">
        <v>44309</v>
      </c>
      <c r="M821" s="19">
        <v>0.5606944444444445</v>
      </c>
      <c r="N821" s="18">
        <v>36412</v>
      </c>
      <c r="O821" s="19">
        <v>0</v>
      </c>
      <c r="P821" s="18">
        <v>36412</v>
      </c>
      <c r="Q821" s="19">
        <v>0</v>
      </c>
      <c r="R821" s="17"/>
      <c r="S821" s="17"/>
      <c r="T821" s="17"/>
      <c r="U821" s="17"/>
      <c r="V821" s="18">
        <v>44309</v>
      </c>
      <c r="W821" s="19">
        <v>0.56190972222222224</v>
      </c>
      <c r="X821" s="18">
        <v>44309</v>
      </c>
      <c r="Y821" s="19">
        <v>0.56190972222222224</v>
      </c>
      <c r="Z821" s="19">
        <v>1.2152777777777778E-3</v>
      </c>
      <c r="AA821" s="17" t="s">
        <v>5158</v>
      </c>
      <c r="AB821" s="17"/>
      <c r="AC821" s="17"/>
      <c r="AD821" s="17"/>
      <c r="AE821" s="17" t="s">
        <v>5159</v>
      </c>
    </row>
    <row r="822" spans="1:31" x14ac:dyDescent="0.25">
      <c r="A822" s="14">
        <v>8253950</v>
      </c>
      <c r="B822" s="14" t="s">
        <v>5157</v>
      </c>
      <c r="C822" s="14">
        <v>33551007</v>
      </c>
      <c r="D822" s="14">
        <v>22162160</v>
      </c>
      <c r="E822" s="14" t="s">
        <v>22</v>
      </c>
      <c r="F822" s="14" t="s">
        <v>29</v>
      </c>
      <c r="G822" s="14"/>
      <c r="H822" s="14">
        <v>575</v>
      </c>
      <c r="I822" s="14" t="s">
        <v>5529</v>
      </c>
      <c r="J822" s="17" t="s">
        <v>25</v>
      </c>
      <c r="K822" s="14"/>
      <c r="L822" s="15">
        <v>44309</v>
      </c>
      <c r="M822" s="16">
        <v>0.55728009259259259</v>
      </c>
      <c r="N822" s="15">
        <v>36412</v>
      </c>
      <c r="O822" s="16">
        <v>0</v>
      </c>
      <c r="P822" s="15">
        <v>36412</v>
      </c>
      <c r="Q822" s="16">
        <v>0</v>
      </c>
      <c r="R822" s="14"/>
      <c r="S822" s="14"/>
      <c r="T822" s="14"/>
      <c r="U822" s="14"/>
      <c r="V822" s="15">
        <v>36412</v>
      </c>
      <c r="W822" s="16">
        <v>0</v>
      </c>
      <c r="X822" s="15">
        <v>36412</v>
      </c>
      <c r="Y822" s="16">
        <v>0.57118055555555558</v>
      </c>
      <c r="Z822" s="16">
        <v>1.3900462962962962E-2</v>
      </c>
      <c r="AA822" s="14" t="s">
        <v>5161</v>
      </c>
      <c r="AB822" s="14"/>
      <c r="AC822" s="14"/>
      <c r="AD822" s="14"/>
      <c r="AE822" s="14" t="s">
        <v>5159</v>
      </c>
    </row>
    <row r="823" spans="1:31" x14ac:dyDescent="0.25">
      <c r="A823" s="17">
        <v>8253014</v>
      </c>
      <c r="B823" s="17" t="s">
        <v>5157</v>
      </c>
      <c r="C823" s="17">
        <v>33546918</v>
      </c>
      <c r="D823" s="17">
        <v>21929710</v>
      </c>
      <c r="E823" s="17" t="s">
        <v>22</v>
      </c>
      <c r="F823" s="17" t="s">
        <v>29</v>
      </c>
      <c r="G823" s="17"/>
      <c r="H823" s="17">
        <v>121</v>
      </c>
      <c r="I823" s="17" t="s">
        <v>5575</v>
      </c>
      <c r="J823" s="17" t="s">
        <v>40</v>
      </c>
      <c r="K823" s="17"/>
      <c r="L823" s="18">
        <v>44309</v>
      </c>
      <c r="M823" s="19">
        <v>0.53991898148148143</v>
      </c>
      <c r="N823" s="18">
        <v>36412</v>
      </c>
      <c r="O823" s="19">
        <v>0</v>
      </c>
      <c r="P823" s="18">
        <v>36412</v>
      </c>
      <c r="Q823" s="19">
        <v>0</v>
      </c>
      <c r="R823" s="17"/>
      <c r="S823" s="17"/>
      <c r="T823" s="17"/>
      <c r="U823" s="17"/>
      <c r="V823" s="18">
        <v>44309</v>
      </c>
      <c r="W823" s="19">
        <v>0.54099537037037038</v>
      </c>
      <c r="X823" s="18">
        <v>44309</v>
      </c>
      <c r="Y823" s="19">
        <v>0.54099537037037038</v>
      </c>
      <c r="Z823" s="19">
        <v>1.0763888888888889E-3</v>
      </c>
      <c r="AA823" s="17" t="s">
        <v>5158</v>
      </c>
      <c r="AB823" s="17"/>
      <c r="AC823" s="17"/>
      <c r="AD823" s="17"/>
      <c r="AE823" s="17" t="s">
        <v>5159</v>
      </c>
    </row>
    <row r="824" spans="1:31" x14ac:dyDescent="0.25">
      <c r="A824" s="14">
        <v>8252466</v>
      </c>
      <c r="B824" s="14" t="s">
        <v>5157</v>
      </c>
      <c r="C824" s="14">
        <v>33544522</v>
      </c>
      <c r="D824" s="14">
        <v>22316022</v>
      </c>
      <c r="E824" s="14" t="s">
        <v>22</v>
      </c>
      <c r="F824" s="14" t="s">
        <v>29</v>
      </c>
      <c r="G824" s="14"/>
      <c r="H824" s="14">
        <v>965</v>
      </c>
      <c r="I824" s="14" t="s">
        <v>5576</v>
      </c>
      <c r="J824" s="14" t="s">
        <v>35</v>
      </c>
      <c r="K824" s="14"/>
      <c r="L824" s="15">
        <v>44309</v>
      </c>
      <c r="M824" s="16">
        <v>0.52906249999999999</v>
      </c>
      <c r="N824" s="15">
        <v>36412</v>
      </c>
      <c r="O824" s="16">
        <v>0</v>
      </c>
      <c r="P824" s="15">
        <v>36412</v>
      </c>
      <c r="Q824" s="16">
        <v>0</v>
      </c>
      <c r="R824" s="14"/>
      <c r="S824" s="14"/>
      <c r="T824" s="14"/>
      <c r="U824" s="14"/>
      <c r="V824" s="15">
        <v>36412</v>
      </c>
      <c r="W824" s="16">
        <v>0</v>
      </c>
      <c r="X824" s="15">
        <v>36412</v>
      </c>
      <c r="Y824" s="16">
        <v>0.54296296296296298</v>
      </c>
      <c r="Z824" s="16">
        <v>1.3900462962962962E-2</v>
      </c>
      <c r="AA824" s="14" t="s">
        <v>5161</v>
      </c>
      <c r="AB824" s="14"/>
      <c r="AC824" s="14"/>
      <c r="AD824" s="14"/>
      <c r="AE824" s="14" t="s">
        <v>5159</v>
      </c>
    </row>
    <row r="825" spans="1:31" x14ac:dyDescent="0.25">
      <c r="A825" s="17">
        <v>8252298</v>
      </c>
      <c r="B825" s="17" t="s">
        <v>5157</v>
      </c>
      <c r="C825" s="17">
        <v>33543429</v>
      </c>
      <c r="D825" s="17">
        <v>22295619</v>
      </c>
      <c r="E825" s="17" t="s">
        <v>22</v>
      </c>
      <c r="F825" s="17" t="s">
        <v>29</v>
      </c>
      <c r="G825" s="17"/>
      <c r="H825" s="17">
        <v>513</v>
      </c>
      <c r="I825" s="17" t="s">
        <v>5572</v>
      </c>
      <c r="J825" s="17" t="s">
        <v>25</v>
      </c>
      <c r="K825" s="17"/>
      <c r="L825" s="18">
        <v>44309</v>
      </c>
      <c r="M825" s="19">
        <v>0.52576388888888892</v>
      </c>
      <c r="N825" s="18">
        <v>36412</v>
      </c>
      <c r="O825" s="19">
        <v>0</v>
      </c>
      <c r="P825" s="18">
        <v>36412</v>
      </c>
      <c r="Q825" s="19">
        <v>0</v>
      </c>
      <c r="R825" s="17"/>
      <c r="S825" s="17"/>
      <c r="T825" s="17"/>
      <c r="U825" s="17"/>
      <c r="V825" s="18">
        <v>36412</v>
      </c>
      <c r="W825" s="19">
        <v>0</v>
      </c>
      <c r="X825" s="18">
        <v>36412</v>
      </c>
      <c r="Y825" s="19">
        <v>0.53966435185185191</v>
      </c>
      <c r="Z825" s="19">
        <v>1.3900462962962962E-2</v>
      </c>
      <c r="AA825" s="17" t="s">
        <v>5161</v>
      </c>
      <c r="AB825" s="17"/>
      <c r="AC825" s="17"/>
      <c r="AD825" s="17"/>
      <c r="AE825" s="17" t="s">
        <v>5159</v>
      </c>
    </row>
    <row r="826" spans="1:31" x14ac:dyDescent="0.25">
      <c r="A826" s="14">
        <v>8251497</v>
      </c>
      <c r="B826" s="14" t="s">
        <v>5157</v>
      </c>
      <c r="C826" s="14">
        <v>33537767</v>
      </c>
      <c r="D826" s="14">
        <v>20347617</v>
      </c>
      <c r="E826" s="14" t="s">
        <v>22</v>
      </c>
      <c r="F826" s="14" t="s">
        <v>29</v>
      </c>
      <c r="G826" s="14"/>
      <c r="H826" s="14">
        <v>571</v>
      </c>
      <c r="I826" s="14" t="s">
        <v>5545</v>
      </c>
      <c r="J826" s="17" t="s">
        <v>25</v>
      </c>
      <c r="K826" s="14"/>
      <c r="L826" s="15">
        <v>44309</v>
      </c>
      <c r="M826" s="16">
        <v>0.50973379629629634</v>
      </c>
      <c r="N826" s="15">
        <v>36412</v>
      </c>
      <c r="O826" s="16">
        <v>0</v>
      </c>
      <c r="P826" s="15">
        <v>36412</v>
      </c>
      <c r="Q826" s="16">
        <v>0</v>
      </c>
      <c r="R826" s="14"/>
      <c r="S826" s="14"/>
      <c r="T826" s="14"/>
      <c r="U826" s="14"/>
      <c r="V826" s="15">
        <v>36412</v>
      </c>
      <c r="W826" s="16">
        <v>0</v>
      </c>
      <c r="X826" s="15">
        <v>36412</v>
      </c>
      <c r="Y826" s="16">
        <v>0.52363425925925922</v>
      </c>
      <c r="Z826" s="16">
        <v>1.3900462962962962E-2</v>
      </c>
      <c r="AA826" s="14" t="s">
        <v>5161</v>
      </c>
      <c r="AB826" s="14"/>
      <c r="AC826" s="14"/>
      <c r="AD826" s="14"/>
      <c r="AE826" s="14" t="s">
        <v>5159</v>
      </c>
    </row>
    <row r="827" spans="1:31" x14ac:dyDescent="0.25">
      <c r="A827" s="17">
        <v>8251330</v>
      </c>
      <c r="B827" s="17" t="s">
        <v>5157</v>
      </c>
      <c r="C827" s="17">
        <v>33534835</v>
      </c>
      <c r="D827" s="17">
        <v>22311431</v>
      </c>
      <c r="E827" s="17" t="s">
        <v>22</v>
      </c>
      <c r="F827" s="17" t="s">
        <v>29</v>
      </c>
      <c r="G827" s="17"/>
      <c r="H827" s="17">
        <v>222</v>
      </c>
      <c r="I827" s="17" t="s">
        <v>5577</v>
      </c>
      <c r="J827" s="17" t="s">
        <v>103</v>
      </c>
      <c r="K827" s="17"/>
      <c r="L827" s="18">
        <v>44309</v>
      </c>
      <c r="M827" s="19">
        <v>0.50701388888888888</v>
      </c>
      <c r="N827" s="18">
        <v>44309</v>
      </c>
      <c r="O827" s="19">
        <v>0.50707175925925929</v>
      </c>
      <c r="P827" s="18">
        <v>36412</v>
      </c>
      <c r="Q827" s="19">
        <v>0</v>
      </c>
      <c r="R827" s="17"/>
      <c r="S827" s="17"/>
      <c r="T827" s="19">
        <v>5.7870370370370366E-5</v>
      </c>
      <c r="U827" s="17"/>
      <c r="V827" s="18">
        <v>36412</v>
      </c>
      <c r="W827" s="19">
        <v>0</v>
      </c>
      <c r="X827" s="18">
        <v>36412</v>
      </c>
      <c r="Y827" s="19">
        <v>0.5279166666666667</v>
      </c>
      <c r="Z827" s="19">
        <v>2.0902777777777781E-2</v>
      </c>
      <c r="AA827" s="17" t="s">
        <v>5163</v>
      </c>
      <c r="AB827" s="17" t="s">
        <v>5164</v>
      </c>
      <c r="AC827" s="17"/>
      <c r="AD827" s="17" t="s">
        <v>841</v>
      </c>
      <c r="AE827" s="17" t="s">
        <v>5159</v>
      </c>
    </row>
    <row r="828" spans="1:31" x14ac:dyDescent="0.25">
      <c r="A828" s="14">
        <v>8251294</v>
      </c>
      <c r="B828" s="14" t="s">
        <v>5157</v>
      </c>
      <c r="C828" s="14">
        <v>33534835</v>
      </c>
      <c r="D828" s="14">
        <v>22311431</v>
      </c>
      <c r="E828" s="14" t="s">
        <v>22</v>
      </c>
      <c r="F828" s="14" t="s">
        <v>29</v>
      </c>
      <c r="G828" s="14"/>
      <c r="H828" s="14">
        <v>222</v>
      </c>
      <c r="I828" s="14" t="s">
        <v>5577</v>
      </c>
      <c r="J828" s="14" t="s">
        <v>103</v>
      </c>
      <c r="K828" s="14"/>
      <c r="L828" s="15">
        <v>44309</v>
      </c>
      <c r="M828" s="16">
        <v>0.5064467592592593</v>
      </c>
      <c r="N828" s="15">
        <v>44309</v>
      </c>
      <c r="O828" s="16">
        <v>0.50655092592592588</v>
      </c>
      <c r="P828" s="15">
        <v>36412</v>
      </c>
      <c r="Q828" s="16">
        <v>0</v>
      </c>
      <c r="R828" s="14"/>
      <c r="S828" s="14"/>
      <c r="T828" s="16">
        <v>1.0416666666666667E-4</v>
      </c>
      <c r="U828" s="14"/>
      <c r="V828" s="15">
        <v>44309</v>
      </c>
      <c r="W828" s="16">
        <v>0.50668981481481479</v>
      </c>
      <c r="X828" s="15">
        <v>44309</v>
      </c>
      <c r="Y828" s="16">
        <v>0.50668981481481479</v>
      </c>
      <c r="Z828" s="16">
        <v>2.4305555555555552E-4</v>
      </c>
      <c r="AA828" s="14" t="s">
        <v>5158</v>
      </c>
      <c r="AB828" s="14" t="s">
        <v>5164</v>
      </c>
      <c r="AC828" s="14"/>
      <c r="AD828" s="14" t="s">
        <v>841</v>
      </c>
      <c r="AE828" s="14" t="s">
        <v>5159</v>
      </c>
    </row>
    <row r="829" spans="1:31" x14ac:dyDescent="0.25">
      <c r="A829" s="17">
        <v>8251042</v>
      </c>
      <c r="B829" s="17" t="s">
        <v>5157</v>
      </c>
      <c r="C829" s="17">
        <v>33534835</v>
      </c>
      <c r="D829" s="17">
        <v>22311431</v>
      </c>
      <c r="E829" s="17" t="s">
        <v>22</v>
      </c>
      <c r="F829" s="17" t="s">
        <v>29</v>
      </c>
      <c r="G829" s="17"/>
      <c r="H829" s="17">
        <v>222</v>
      </c>
      <c r="I829" s="17" t="s">
        <v>5577</v>
      </c>
      <c r="J829" s="17" t="s">
        <v>103</v>
      </c>
      <c r="K829" s="17"/>
      <c r="L829" s="18">
        <v>44309</v>
      </c>
      <c r="M829" s="19">
        <v>0.50240740740740741</v>
      </c>
      <c r="N829" s="18">
        <v>44309</v>
      </c>
      <c r="O829" s="19">
        <v>0.50248842592592591</v>
      </c>
      <c r="P829" s="18">
        <v>36412</v>
      </c>
      <c r="Q829" s="19">
        <v>0</v>
      </c>
      <c r="R829" s="17"/>
      <c r="S829" s="17"/>
      <c r="T829" s="19">
        <v>8.1018518518518516E-5</v>
      </c>
      <c r="U829" s="17"/>
      <c r="V829" s="18">
        <v>44309</v>
      </c>
      <c r="W829" s="19">
        <v>0.50585648148148155</v>
      </c>
      <c r="X829" s="18">
        <v>44309</v>
      </c>
      <c r="Y829" s="19">
        <v>0.50585648148148155</v>
      </c>
      <c r="Z829" s="19">
        <v>3.4490740740740745E-3</v>
      </c>
      <c r="AA829" s="17" t="s">
        <v>5158</v>
      </c>
      <c r="AB829" s="17" t="s">
        <v>5164</v>
      </c>
      <c r="AC829" s="17"/>
      <c r="AD829" s="17" t="s">
        <v>841</v>
      </c>
      <c r="AE829" s="17" t="s">
        <v>5159</v>
      </c>
    </row>
    <row r="830" spans="1:31" x14ac:dyDescent="0.25">
      <c r="A830" s="14">
        <v>8251025</v>
      </c>
      <c r="B830" s="14" t="s">
        <v>5157</v>
      </c>
      <c r="C830" s="14">
        <v>33534966</v>
      </c>
      <c r="D830" s="14">
        <v>22311490</v>
      </c>
      <c r="E830" s="14" t="s">
        <v>22</v>
      </c>
      <c r="F830" s="14" t="s">
        <v>29</v>
      </c>
      <c r="G830" s="14"/>
      <c r="H830" s="14">
        <v>0</v>
      </c>
      <c r="I830" s="14" t="s">
        <v>25</v>
      </c>
      <c r="J830" s="14" t="s">
        <v>25</v>
      </c>
      <c r="K830" s="14"/>
      <c r="L830" s="15">
        <v>44309</v>
      </c>
      <c r="M830" s="16">
        <v>0.50194444444444442</v>
      </c>
      <c r="N830" s="15">
        <v>44309</v>
      </c>
      <c r="O830" s="16">
        <v>0.50202546296296291</v>
      </c>
      <c r="P830" s="15">
        <v>36412</v>
      </c>
      <c r="Q830" s="16">
        <v>0</v>
      </c>
      <c r="R830" s="14"/>
      <c r="S830" s="14"/>
      <c r="T830" s="16">
        <v>8.1018518518518516E-5</v>
      </c>
      <c r="U830" s="14"/>
      <c r="V830" s="15">
        <v>36412</v>
      </c>
      <c r="W830" s="16">
        <v>0</v>
      </c>
      <c r="X830" s="15">
        <v>36412</v>
      </c>
      <c r="Y830" s="16">
        <v>0.52287037037037043</v>
      </c>
      <c r="Z830" s="16">
        <v>2.0925925925925928E-2</v>
      </c>
      <c r="AA830" s="14" t="s">
        <v>5163</v>
      </c>
      <c r="AB830" s="14" t="s">
        <v>5164</v>
      </c>
      <c r="AC830" s="14"/>
      <c r="AD830" s="14" t="s">
        <v>841</v>
      </c>
      <c r="AE830" s="14" t="s">
        <v>5159</v>
      </c>
    </row>
    <row r="831" spans="1:31" x14ac:dyDescent="0.25">
      <c r="A831" s="17">
        <v>8245303</v>
      </c>
      <c r="B831" s="17" t="s">
        <v>5157</v>
      </c>
      <c r="C831" s="17">
        <v>33510544</v>
      </c>
      <c r="D831" s="17">
        <v>14379239</v>
      </c>
      <c r="E831" s="17" t="s">
        <v>22</v>
      </c>
      <c r="F831" s="17" t="s">
        <v>29</v>
      </c>
      <c r="G831" s="17"/>
      <c r="H831" s="17">
        <v>712</v>
      </c>
      <c r="I831" s="17" t="s">
        <v>5578</v>
      </c>
      <c r="J831" s="17" t="s">
        <v>61</v>
      </c>
      <c r="K831" s="17"/>
      <c r="L831" s="18">
        <v>44309</v>
      </c>
      <c r="M831" s="19">
        <v>0.41443287037037035</v>
      </c>
      <c r="N831" s="18">
        <v>44309</v>
      </c>
      <c r="O831" s="19">
        <v>0.4145138888888889</v>
      </c>
      <c r="P831" s="18">
        <v>44309</v>
      </c>
      <c r="Q831" s="19">
        <v>0.4148148148148148</v>
      </c>
      <c r="R831" s="19">
        <v>3.8194444444444446E-4</v>
      </c>
      <c r="S831" s="19">
        <v>3.0092592592592595E-4</v>
      </c>
      <c r="T831" s="19">
        <v>8.1018518518518516E-5</v>
      </c>
      <c r="U831" s="19">
        <v>9.5138888888888894E-3</v>
      </c>
      <c r="V831" s="18">
        <v>36412</v>
      </c>
      <c r="W831" s="19">
        <v>0</v>
      </c>
      <c r="X831" s="18">
        <v>36412</v>
      </c>
      <c r="Y831" s="19">
        <v>0.42432870370370374</v>
      </c>
      <c r="Z831" s="19">
        <v>9.8958333333333329E-3</v>
      </c>
      <c r="AA831" s="17" t="s">
        <v>5176</v>
      </c>
      <c r="AB831" s="17" t="s">
        <v>5281</v>
      </c>
      <c r="AC831" s="17"/>
      <c r="AD831" s="17" t="s">
        <v>841</v>
      </c>
      <c r="AE831" s="17" t="s">
        <v>5159</v>
      </c>
    </row>
    <row r="832" spans="1:31" x14ac:dyDescent="0.25">
      <c r="A832" s="14">
        <v>8244999</v>
      </c>
      <c r="B832" s="14" t="s">
        <v>5157</v>
      </c>
      <c r="C832" s="14">
        <v>33509253</v>
      </c>
      <c r="D832" s="14">
        <v>22295619</v>
      </c>
      <c r="E832" s="14" t="s">
        <v>22</v>
      </c>
      <c r="F832" s="14" t="s">
        <v>29</v>
      </c>
      <c r="G832" s="14"/>
      <c r="H832" s="14">
        <v>513</v>
      </c>
      <c r="I832" s="14" t="s">
        <v>5572</v>
      </c>
      <c r="J832" s="17" t="s">
        <v>25</v>
      </c>
      <c r="K832" s="14"/>
      <c r="L832" s="15">
        <v>44309</v>
      </c>
      <c r="M832" s="16">
        <v>0.40961805555555553</v>
      </c>
      <c r="N832" s="15">
        <v>44309</v>
      </c>
      <c r="O832" s="16">
        <v>0.40965277777777781</v>
      </c>
      <c r="P832" s="15">
        <v>44309</v>
      </c>
      <c r="Q832" s="16">
        <v>0.40987268518518521</v>
      </c>
      <c r="R832" s="16">
        <v>2.5462962962962961E-4</v>
      </c>
      <c r="S832" s="16">
        <v>2.199074074074074E-4</v>
      </c>
      <c r="T832" s="16">
        <v>3.4722222222222222E-5</v>
      </c>
      <c r="U832" s="16">
        <v>2.0162037037037037E-2</v>
      </c>
      <c r="V832" s="15">
        <v>36412</v>
      </c>
      <c r="W832" s="16">
        <v>0</v>
      </c>
      <c r="X832" s="15">
        <v>36412</v>
      </c>
      <c r="Y832" s="16">
        <v>0.43003472222222222</v>
      </c>
      <c r="Z832" s="16">
        <v>2.0416666666666666E-2</v>
      </c>
      <c r="AA832" s="14" t="s">
        <v>5176</v>
      </c>
      <c r="AB832" s="14" t="s">
        <v>5281</v>
      </c>
      <c r="AC832" s="14"/>
      <c r="AD832" s="14" t="s">
        <v>841</v>
      </c>
      <c r="AE832" s="14" t="s">
        <v>5159</v>
      </c>
    </row>
    <row r="833" spans="1:31" x14ac:dyDescent="0.25">
      <c r="A833" s="17">
        <v>8243608</v>
      </c>
      <c r="B833" s="17" t="s">
        <v>5157</v>
      </c>
      <c r="C833" s="17">
        <v>33504733</v>
      </c>
      <c r="D833" s="17">
        <v>22293174</v>
      </c>
      <c r="E833" s="17" t="s">
        <v>22</v>
      </c>
      <c r="F833" s="17" t="s">
        <v>29</v>
      </c>
      <c r="G833" s="17"/>
      <c r="H833" s="17">
        <v>0</v>
      </c>
      <c r="I833" s="17" t="s">
        <v>4615</v>
      </c>
      <c r="J833" s="17" t="s">
        <v>25</v>
      </c>
      <c r="K833" s="17"/>
      <c r="L833" s="18">
        <v>44309</v>
      </c>
      <c r="M833" s="19">
        <v>0.38868055555555553</v>
      </c>
      <c r="N833" s="18">
        <v>44309</v>
      </c>
      <c r="O833" s="19">
        <v>0.40084490740740741</v>
      </c>
      <c r="P833" s="18">
        <v>44309</v>
      </c>
      <c r="Q833" s="19">
        <v>0.4010185185185185</v>
      </c>
      <c r="R833" s="19">
        <v>1.2337962962962962E-2</v>
      </c>
      <c r="S833" s="19">
        <v>1.7361111111111112E-4</v>
      </c>
      <c r="T833" s="19">
        <v>1.2164351851851852E-2</v>
      </c>
      <c r="U833" s="19">
        <v>6.9560185185185185E-3</v>
      </c>
      <c r="V833" s="18">
        <v>36412</v>
      </c>
      <c r="W833" s="19">
        <v>0</v>
      </c>
      <c r="X833" s="18">
        <v>36412</v>
      </c>
      <c r="Y833" s="19">
        <v>0.40797453703703707</v>
      </c>
      <c r="Z833" s="19">
        <v>1.9293981481481485E-2</v>
      </c>
      <c r="AA833" s="17" t="s">
        <v>5176</v>
      </c>
      <c r="AB833" s="17" t="s">
        <v>5281</v>
      </c>
      <c r="AC833" s="17"/>
      <c r="AD833" s="17" t="s">
        <v>841</v>
      </c>
      <c r="AE833" s="17" t="s">
        <v>5159</v>
      </c>
    </row>
    <row r="834" spans="1:31" x14ac:dyDescent="0.25">
      <c r="A834" s="14">
        <v>8234730</v>
      </c>
      <c r="B834" s="14" t="s">
        <v>5157</v>
      </c>
      <c r="C834" s="14">
        <v>33452010</v>
      </c>
      <c r="D834" s="14">
        <v>22261913</v>
      </c>
      <c r="E834" s="14" t="s">
        <v>22</v>
      </c>
      <c r="F834" s="14" t="s">
        <v>29</v>
      </c>
      <c r="G834" s="14"/>
      <c r="H834" s="14">
        <v>123</v>
      </c>
      <c r="I834" s="14" t="s">
        <v>5579</v>
      </c>
      <c r="J834" s="14" t="s">
        <v>40</v>
      </c>
      <c r="K834" s="14"/>
      <c r="L834" s="15">
        <v>44308</v>
      </c>
      <c r="M834" s="16">
        <v>0.74251157407407409</v>
      </c>
      <c r="N834" s="15">
        <v>44308</v>
      </c>
      <c r="O834" s="16">
        <v>0.7468055555555555</v>
      </c>
      <c r="P834" s="15">
        <v>44308</v>
      </c>
      <c r="Q834" s="16">
        <v>0.74745370370370379</v>
      </c>
      <c r="R834" s="16">
        <v>4.9421296296296288E-3</v>
      </c>
      <c r="S834" s="16">
        <v>6.4814814814814813E-4</v>
      </c>
      <c r="T834" s="16">
        <v>4.2939814814814811E-3</v>
      </c>
      <c r="U834" s="16">
        <v>4.0046296296296297E-3</v>
      </c>
      <c r="V834" s="15">
        <v>36412</v>
      </c>
      <c r="W834" s="16">
        <v>0</v>
      </c>
      <c r="X834" s="15">
        <v>36412</v>
      </c>
      <c r="Y834" s="16">
        <v>0.75145833333333334</v>
      </c>
      <c r="Z834" s="16">
        <v>8.9467592592592585E-3</v>
      </c>
      <c r="AA834" s="14" t="s">
        <v>62</v>
      </c>
      <c r="AB834" s="14" t="s">
        <v>5281</v>
      </c>
      <c r="AC834" s="14"/>
      <c r="AD834" s="14" t="s">
        <v>850</v>
      </c>
      <c r="AE834" s="14" t="s">
        <v>5159</v>
      </c>
    </row>
    <row r="835" spans="1:31" x14ac:dyDescent="0.25">
      <c r="A835" s="17">
        <v>8234145</v>
      </c>
      <c r="B835" s="17" t="s">
        <v>5157</v>
      </c>
      <c r="C835" s="17">
        <v>33448902</v>
      </c>
      <c r="D835" s="17">
        <v>22260163</v>
      </c>
      <c r="E835" s="17" t="s">
        <v>22</v>
      </c>
      <c r="F835" s="17" t="s">
        <v>29</v>
      </c>
      <c r="G835" s="17"/>
      <c r="H835" s="17">
        <v>231</v>
      </c>
      <c r="I835" s="17" t="s">
        <v>5580</v>
      </c>
      <c r="J835" s="17" t="s">
        <v>103</v>
      </c>
      <c r="K835" s="17"/>
      <c r="L835" s="18">
        <v>44308</v>
      </c>
      <c r="M835" s="19">
        <v>0.72274305555555562</v>
      </c>
      <c r="N835" s="18">
        <v>44308</v>
      </c>
      <c r="O835" s="19">
        <v>0.72280092592592593</v>
      </c>
      <c r="P835" s="18">
        <v>36412</v>
      </c>
      <c r="Q835" s="19">
        <v>0</v>
      </c>
      <c r="R835" s="17"/>
      <c r="S835" s="17"/>
      <c r="T835" s="19">
        <v>5.7870370370370366E-5</v>
      </c>
      <c r="U835" s="17"/>
      <c r="V835" s="18">
        <v>36412</v>
      </c>
      <c r="W835" s="19">
        <v>0</v>
      </c>
      <c r="X835" s="18">
        <v>36412</v>
      </c>
      <c r="Y835" s="19">
        <v>0.72759259259259268</v>
      </c>
      <c r="Z835" s="19">
        <v>4.8495370370370368E-3</v>
      </c>
      <c r="AA835" s="17" t="s">
        <v>5163</v>
      </c>
      <c r="AB835" s="17" t="s">
        <v>5164</v>
      </c>
      <c r="AC835" s="17"/>
      <c r="AD835" s="17" t="s">
        <v>841</v>
      </c>
      <c r="AE835" s="17" t="s">
        <v>5159</v>
      </c>
    </row>
    <row r="836" spans="1:31" x14ac:dyDescent="0.25">
      <c r="A836" s="14">
        <v>8233438</v>
      </c>
      <c r="B836" s="14" t="s">
        <v>5157</v>
      </c>
      <c r="C836" s="14">
        <v>33445826</v>
      </c>
      <c r="D836" s="14">
        <v>20863345</v>
      </c>
      <c r="E836" s="14" t="s">
        <v>22</v>
      </c>
      <c r="F836" s="14" t="s">
        <v>29</v>
      </c>
      <c r="G836" s="14"/>
      <c r="H836" s="14">
        <v>565</v>
      </c>
      <c r="I836" s="14" t="s">
        <v>5340</v>
      </c>
      <c r="J836" s="17" t="s">
        <v>25</v>
      </c>
      <c r="K836" s="14"/>
      <c r="L836" s="15">
        <v>44308</v>
      </c>
      <c r="M836" s="16">
        <v>0.70454861111111111</v>
      </c>
      <c r="N836" s="15">
        <v>44308</v>
      </c>
      <c r="O836" s="16">
        <v>0.70464120370370376</v>
      </c>
      <c r="P836" s="15">
        <v>44308</v>
      </c>
      <c r="Q836" s="16">
        <v>0.70506944444444442</v>
      </c>
      <c r="R836" s="16">
        <v>5.2083333333333333E-4</v>
      </c>
      <c r="S836" s="16">
        <v>4.2824074074074075E-4</v>
      </c>
      <c r="T836" s="16">
        <v>9.2592592592592588E-5</v>
      </c>
      <c r="U836" s="16">
        <v>2.2662037037037036E-2</v>
      </c>
      <c r="V836" s="15">
        <v>36412</v>
      </c>
      <c r="W836" s="16">
        <v>0</v>
      </c>
      <c r="X836" s="15">
        <v>36412</v>
      </c>
      <c r="Y836" s="16">
        <v>0.72773148148148159</v>
      </c>
      <c r="Z836" s="16">
        <v>2.3182870370370371E-2</v>
      </c>
      <c r="AA836" s="14" t="s">
        <v>62</v>
      </c>
      <c r="AB836" s="14" t="s">
        <v>5164</v>
      </c>
      <c r="AC836" s="14"/>
      <c r="AD836" s="14" t="s">
        <v>2083</v>
      </c>
      <c r="AE836" s="14" t="s">
        <v>940</v>
      </c>
    </row>
    <row r="837" spans="1:31" x14ac:dyDescent="0.25">
      <c r="A837" s="17">
        <v>8233205</v>
      </c>
      <c r="B837" s="17" t="s">
        <v>5157</v>
      </c>
      <c r="C837" s="17">
        <v>33444965</v>
      </c>
      <c r="D837" s="17">
        <v>22162160</v>
      </c>
      <c r="E837" s="17" t="s">
        <v>22</v>
      </c>
      <c r="F837" s="17" t="s">
        <v>29</v>
      </c>
      <c r="G837" s="17"/>
      <c r="H837" s="17">
        <v>575</v>
      </c>
      <c r="I837" s="17" t="s">
        <v>5529</v>
      </c>
      <c r="J837" s="17" t="s">
        <v>25</v>
      </c>
      <c r="K837" s="17"/>
      <c r="L837" s="18">
        <v>44308</v>
      </c>
      <c r="M837" s="19">
        <v>0.69982638888888893</v>
      </c>
      <c r="N837" s="18">
        <v>44308</v>
      </c>
      <c r="O837" s="19">
        <v>0.69988425925925923</v>
      </c>
      <c r="P837" s="18">
        <v>44308</v>
      </c>
      <c r="Q837" s="19">
        <v>0.70070601851851855</v>
      </c>
      <c r="R837" s="19">
        <v>8.7962962962962962E-4</v>
      </c>
      <c r="S837" s="19">
        <v>8.2175925925925917E-4</v>
      </c>
      <c r="T837" s="19">
        <v>5.7870370370370366E-5</v>
      </c>
      <c r="U837" s="19">
        <v>1.1261574074074071E-2</v>
      </c>
      <c r="V837" s="18">
        <v>36412</v>
      </c>
      <c r="W837" s="19">
        <v>0</v>
      </c>
      <c r="X837" s="18">
        <v>36412</v>
      </c>
      <c r="Y837" s="19">
        <v>0.71196759259259268</v>
      </c>
      <c r="Z837" s="19">
        <v>1.2141203703703704E-2</v>
      </c>
      <c r="AA837" s="17" t="s">
        <v>5176</v>
      </c>
      <c r="AB837" s="17" t="s">
        <v>5164</v>
      </c>
      <c r="AC837" s="17"/>
      <c r="AD837" s="17" t="s">
        <v>841</v>
      </c>
      <c r="AE837" s="17" t="s">
        <v>5159</v>
      </c>
    </row>
    <row r="838" spans="1:31" x14ac:dyDescent="0.25">
      <c r="A838" s="14">
        <v>8233049</v>
      </c>
      <c r="B838" s="14" t="s">
        <v>5157</v>
      </c>
      <c r="C838" s="14">
        <v>33441490</v>
      </c>
      <c r="D838" s="14">
        <v>21100323</v>
      </c>
      <c r="E838" s="14" t="s">
        <v>22</v>
      </c>
      <c r="F838" s="14" t="s">
        <v>29</v>
      </c>
      <c r="G838" s="14"/>
      <c r="H838" s="14">
        <v>261</v>
      </c>
      <c r="I838" s="14" t="s">
        <v>5205</v>
      </c>
      <c r="J838" s="17" t="s">
        <v>25</v>
      </c>
      <c r="K838" s="14"/>
      <c r="L838" s="15">
        <v>44308</v>
      </c>
      <c r="M838" s="16">
        <v>0.69747685185185182</v>
      </c>
      <c r="N838" s="15">
        <v>44308</v>
      </c>
      <c r="O838" s="16">
        <v>0.69751157407407405</v>
      </c>
      <c r="P838" s="15">
        <v>44308</v>
      </c>
      <c r="Q838" s="16">
        <v>0.69814814814814818</v>
      </c>
      <c r="R838" s="16">
        <v>6.7129629629629625E-4</v>
      </c>
      <c r="S838" s="16">
        <v>6.3657407407407402E-4</v>
      </c>
      <c r="T838" s="16">
        <v>3.4722222222222222E-5</v>
      </c>
      <c r="U838" s="16">
        <v>6.1342592592592594E-3</v>
      </c>
      <c r="V838" s="15">
        <v>36412</v>
      </c>
      <c r="W838" s="16">
        <v>0</v>
      </c>
      <c r="X838" s="15">
        <v>36412</v>
      </c>
      <c r="Y838" s="16">
        <v>0.70428240740740744</v>
      </c>
      <c r="Z838" s="16">
        <v>6.8055555555555569E-3</v>
      </c>
      <c r="AA838" s="14" t="s">
        <v>62</v>
      </c>
      <c r="AB838" s="14" t="s">
        <v>5281</v>
      </c>
      <c r="AC838" s="14"/>
      <c r="AD838" s="14" t="s">
        <v>1538</v>
      </c>
      <c r="AE838" s="14" t="s">
        <v>5159</v>
      </c>
    </row>
    <row r="839" spans="1:31" x14ac:dyDescent="0.25">
      <c r="A839" s="17">
        <v>8232218</v>
      </c>
      <c r="B839" s="17" t="s">
        <v>5157</v>
      </c>
      <c r="C839" s="17">
        <v>33441834</v>
      </c>
      <c r="D839" s="17">
        <v>22256048</v>
      </c>
      <c r="E839" s="17" t="s">
        <v>22</v>
      </c>
      <c r="F839" s="17" t="s">
        <v>29</v>
      </c>
      <c r="G839" s="17"/>
      <c r="H839" s="17">
        <v>711</v>
      </c>
      <c r="I839" s="17" t="s">
        <v>5581</v>
      </c>
      <c r="J839" s="17" t="s">
        <v>61</v>
      </c>
      <c r="K839" s="17"/>
      <c r="L839" s="18">
        <v>44308</v>
      </c>
      <c r="M839" s="19">
        <v>0.68350694444444438</v>
      </c>
      <c r="N839" s="18">
        <v>44308</v>
      </c>
      <c r="O839" s="19">
        <v>0.6856944444444445</v>
      </c>
      <c r="P839" s="18">
        <v>44308</v>
      </c>
      <c r="Q839" s="19">
        <v>0.68578703703703703</v>
      </c>
      <c r="R839" s="19">
        <v>2.2800925925925927E-3</v>
      </c>
      <c r="S839" s="19">
        <v>9.2592592592592588E-5</v>
      </c>
      <c r="T839" s="19">
        <v>2.1874999999999998E-3</v>
      </c>
      <c r="U839" s="19">
        <v>1.5717592592592592E-2</v>
      </c>
      <c r="V839" s="18">
        <v>36412</v>
      </c>
      <c r="W839" s="19">
        <v>0</v>
      </c>
      <c r="X839" s="18">
        <v>36412</v>
      </c>
      <c r="Y839" s="19">
        <v>0.70150462962962967</v>
      </c>
      <c r="Z839" s="19">
        <v>1.7997685185185186E-2</v>
      </c>
      <c r="AA839" s="17" t="s">
        <v>5176</v>
      </c>
      <c r="AB839" s="17" t="s">
        <v>5281</v>
      </c>
      <c r="AC839" s="17"/>
      <c r="AD839" s="17" t="s">
        <v>841</v>
      </c>
      <c r="AE839" s="17" t="s">
        <v>5159</v>
      </c>
    </row>
    <row r="840" spans="1:31" x14ac:dyDescent="0.25">
      <c r="A840" s="14">
        <v>8232120</v>
      </c>
      <c r="B840" s="14" t="s">
        <v>5157</v>
      </c>
      <c r="C840" s="14">
        <v>33441490</v>
      </c>
      <c r="D840" s="14">
        <v>21100323</v>
      </c>
      <c r="E840" s="14" t="s">
        <v>22</v>
      </c>
      <c r="F840" s="14" t="s">
        <v>29</v>
      </c>
      <c r="G840" s="14"/>
      <c r="H840" s="14">
        <v>261</v>
      </c>
      <c r="I840" s="14" t="s">
        <v>5205</v>
      </c>
      <c r="J840" s="17" t="s">
        <v>25</v>
      </c>
      <c r="K840" s="14"/>
      <c r="L840" s="15">
        <v>44308</v>
      </c>
      <c r="M840" s="16">
        <v>0.68208333333333337</v>
      </c>
      <c r="N840" s="15">
        <v>44308</v>
      </c>
      <c r="O840" s="16">
        <v>0.68216435185185187</v>
      </c>
      <c r="P840" s="15">
        <v>44308</v>
      </c>
      <c r="Q840" s="16">
        <v>0.68278935185185186</v>
      </c>
      <c r="R840" s="16">
        <v>7.0601851851851847E-4</v>
      </c>
      <c r="S840" s="16">
        <v>6.2500000000000001E-4</v>
      </c>
      <c r="T840" s="16">
        <v>8.1018518518518516E-5</v>
      </c>
      <c r="U840" s="16">
        <v>1.119212962962963E-2</v>
      </c>
      <c r="V840" s="15">
        <v>36412</v>
      </c>
      <c r="W840" s="16">
        <v>0</v>
      </c>
      <c r="X840" s="15">
        <v>36412</v>
      </c>
      <c r="Y840" s="16">
        <v>0.69398148148148142</v>
      </c>
      <c r="Z840" s="16">
        <v>1.1898148148148149E-2</v>
      </c>
      <c r="AA840" s="14" t="s">
        <v>62</v>
      </c>
      <c r="AB840" s="14" t="s">
        <v>5281</v>
      </c>
      <c r="AC840" s="14"/>
      <c r="AD840" s="14" t="s">
        <v>940</v>
      </c>
      <c r="AE840" s="14" t="s">
        <v>2640</v>
      </c>
    </row>
    <row r="841" spans="1:31" x14ac:dyDescent="0.25">
      <c r="A841" s="17">
        <v>8231903</v>
      </c>
      <c r="B841" s="17" t="s">
        <v>5157</v>
      </c>
      <c r="C841" s="17">
        <v>33440812</v>
      </c>
      <c r="D841" s="17">
        <v>22255414</v>
      </c>
      <c r="E841" s="17" t="s">
        <v>22</v>
      </c>
      <c r="F841" s="17" t="s">
        <v>29</v>
      </c>
      <c r="G841" s="17"/>
      <c r="H841" s="17">
        <v>618</v>
      </c>
      <c r="I841" s="17" t="s">
        <v>5582</v>
      </c>
      <c r="J841" s="17" t="s">
        <v>42</v>
      </c>
      <c r="K841" s="17"/>
      <c r="L841" s="18">
        <v>44308</v>
      </c>
      <c r="M841" s="19">
        <v>0.67849537037037033</v>
      </c>
      <c r="N841" s="18">
        <v>44308</v>
      </c>
      <c r="O841" s="19">
        <v>0.67857638888888883</v>
      </c>
      <c r="P841" s="18">
        <v>44308</v>
      </c>
      <c r="Q841" s="19">
        <v>0.67877314814814815</v>
      </c>
      <c r="R841" s="19">
        <v>2.7777777777777778E-4</v>
      </c>
      <c r="S841" s="19">
        <v>1.9675925925925926E-4</v>
      </c>
      <c r="T841" s="19">
        <v>8.1018518518518516E-5</v>
      </c>
      <c r="U841" s="19">
        <v>6.851851851851852E-3</v>
      </c>
      <c r="V841" s="18">
        <v>36412</v>
      </c>
      <c r="W841" s="19">
        <v>0</v>
      </c>
      <c r="X841" s="18">
        <v>36412</v>
      </c>
      <c r="Y841" s="19">
        <v>0.68562499999999993</v>
      </c>
      <c r="Z841" s="19">
        <v>7.1296296296296307E-3</v>
      </c>
      <c r="AA841" s="17" t="s">
        <v>62</v>
      </c>
      <c r="AB841" s="17" t="s">
        <v>5281</v>
      </c>
      <c r="AC841" s="17"/>
      <c r="AD841" s="17" t="s">
        <v>841</v>
      </c>
      <c r="AE841" s="17" t="s">
        <v>5159</v>
      </c>
    </row>
    <row r="842" spans="1:31" x14ac:dyDescent="0.25">
      <c r="A842" s="14">
        <v>8231872</v>
      </c>
      <c r="B842" s="14" t="s">
        <v>5157</v>
      </c>
      <c r="C842" s="14">
        <v>33440706</v>
      </c>
      <c r="D842" s="14">
        <v>20863345</v>
      </c>
      <c r="E842" s="14" t="s">
        <v>22</v>
      </c>
      <c r="F842" s="14" t="s">
        <v>29</v>
      </c>
      <c r="G842" s="14"/>
      <c r="H842" s="14">
        <v>565</v>
      </c>
      <c r="I842" s="14" t="s">
        <v>5340</v>
      </c>
      <c r="J842" s="17" t="s">
        <v>25</v>
      </c>
      <c r="K842" s="14"/>
      <c r="L842" s="15">
        <v>44308</v>
      </c>
      <c r="M842" s="16">
        <v>0.67795138888888884</v>
      </c>
      <c r="N842" s="15">
        <v>44308</v>
      </c>
      <c r="O842" s="16">
        <v>0.67799768518518511</v>
      </c>
      <c r="P842" s="15">
        <v>44308</v>
      </c>
      <c r="Q842" s="16">
        <v>0.67818287037037039</v>
      </c>
      <c r="R842" s="16">
        <v>2.3148148148148146E-4</v>
      </c>
      <c r="S842" s="16">
        <v>1.8518518518518518E-4</v>
      </c>
      <c r="T842" s="16">
        <v>4.6296296296296294E-5</v>
      </c>
      <c r="U842" s="16">
        <v>7.9282407407407409E-3</v>
      </c>
      <c r="V842" s="15">
        <v>36412</v>
      </c>
      <c r="W842" s="16">
        <v>0</v>
      </c>
      <c r="X842" s="15">
        <v>36412</v>
      </c>
      <c r="Y842" s="16">
        <v>0.68611111111111101</v>
      </c>
      <c r="Z842" s="16">
        <v>8.1597222222222227E-3</v>
      </c>
      <c r="AA842" s="14" t="s">
        <v>62</v>
      </c>
      <c r="AB842" s="14" t="s">
        <v>5281</v>
      </c>
      <c r="AC842" s="14"/>
      <c r="AD842" s="14" t="s">
        <v>940</v>
      </c>
      <c r="AE842" s="14" t="s">
        <v>2640</v>
      </c>
    </row>
    <row r="843" spans="1:31" x14ac:dyDescent="0.25">
      <c r="A843" s="17">
        <v>8231200</v>
      </c>
      <c r="B843" s="17" t="s">
        <v>5157</v>
      </c>
      <c r="C843" s="17">
        <v>33436481</v>
      </c>
      <c r="D843" s="17">
        <v>22252864</v>
      </c>
      <c r="E843" s="17" t="s">
        <v>22</v>
      </c>
      <c r="F843" s="17" t="s">
        <v>29</v>
      </c>
      <c r="G843" s="17"/>
      <c r="H843" s="17">
        <v>331</v>
      </c>
      <c r="I843" s="17" t="s">
        <v>5583</v>
      </c>
      <c r="J843" s="17" t="s">
        <v>44</v>
      </c>
      <c r="K843" s="17"/>
      <c r="L843" s="18">
        <v>44308</v>
      </c>
      <c r="M843" s="19">
        <v>0.66806712962962955</v>
      </c>
      <c r="N843" s="18">
        <v>44308</v>
      </c>
      <c r="O843" s="19">
        <v>0.66810185185185178</v>
      </c>
      <c r="P843" s="18">
        <v>44308</v>
      </c>
      <c r="Q843" s="19">
        <v>0.6693634259259259</v>
      </c>
      <c r="R843" s="19">
        <v>1.2962962962962963E-3</v>
      </c>
      <c r="S843" s="19">
        <v>1.261574074074074E-3</v>
      </c>
      <c r="T843" s="19">
        <v>3.4722222222222222E-5</v>
      </c>
      <c r="U843" s="19">
        <v>5.9259259259259256E-3</v>
      </c>
      <c r="V843" s="18">
        <v>36412</v>
      </c>
      <c r="W843" s="19">
        <v>0</v>
      </c>
      <c r="X843" s="18">
        <v>36412</v>
      </c>
      <c r="Y843" s="19">
        <v>0.6752893518518519</v>
      </c>
      <c r="Z843" s="19">
        <v>7.2222222222222228E-3</v>
      </c>
      <c r="AA843" s="17" t="s">
        <v>62</v>
      </c>
      <c r="AB843" s="17" t="s">
        <v>5281</v>
      </c>
      <c r="AC843" s="17"/>
      <c r="AD843" s="17" t="s">
        <v>860</v>
      </c>
      <c r="AE843" s="17" t="s">
        <v>2022</v>
      </c>
    </row>
    <row r="844" spans="1:31" x14ac:dyDescent="0.25">
      <c r="A844" s="14">
        <v>8230761</v>
      </c>
      <c r="B844" s="14" t="s">
        <v>5157</v>
      </c>
      <c r="C844" s="14">
        <v>33436812</v>
      </c>
      <c r="D844" s="14">
        <v>22253064</v>
      </c>
      <c r="E844" s="14" t="s">
        <v>22</v>
      </c>
      <c r="F844" s="14" t="s">
        <v>29</v>
      </c>
      <c r="G844" s="14"/>
      <c r="H844" s="14">
        <v>535</v>
      </c>
      <c r="I844" s="14" t="s">
        <v>5584</v>
      </c>
      <c r="J844" s="17" t="s">
        <v>25</v>
      </c>
      <c r="K844" s="14"/>
      <c r="L844" s="15">
        <v>44308</v>
      </c>
      <c r="M844" s="16">
        <v>0.66177083333333331</v>
      </c>
      <c r="N844" s="15">
        <v>44308</v>
      </c>
      <c r="O844" s="16">
        <v>0.6618518518518518</v>
      </c>
      <c r="P844" s="15">
        <v>36412</v>
      </c>
      <c r="Q844" s="16">
        <v>0</v>
      </c>
      <c r="R844" s="14"/>
      <c r="S844" s="14"/>
      <c r="T844" s="16">
        <v>8.1018518518518516E-5</v>
      </c>
      <c r="U844" s="14"/>
      <c r="V844" s="15">
        <v>36412</v>
      </c>
      <c r="W844" s="16">
        <v>0</v>
      </c>
      <c r="X844" s="15">
        <v>36412</v>
      </c>
      <c r="Y844" s="16">
        <v>0.67031249999999998</v>
      </c>
      <c r="Z844" s="16">
        <v>8.5416666666666679E-3</v>
      </c>
      <c r="AA844" s="14" t="s">
        <v>5163</v>
      </c>
      <c r="AB844" s="14" t="s">
        <v>5164</v>
      </c>
      <c r="AC844" s="14"/>
      <c r="AD844" s="14" t="s">
        <v>841</v>
      </c>
      <c r="AE844" s="14" t="s">
        <v>5159</v>
      </c>
    </row>
    <row r="845" spans="1:31" x14ac:dyDescent="0.25">
      <c r="A845" s="17">
        <v>8230684</v>
      </c>
      <c r="B845" s="17" t="s">
        <v>5157</v>
      </c>
      <c r="C845" s="17">
        <v>33436524</v>
      </c>
      <c r="D845" s="17">
        <v>22252882</v>
      </c>
      <c r="E845" s="17" t="s">
        <v>22</v>
      </c>
      <c r="F845" s="17" t="s">
        <v>29</v>
      </c>
      <c r="G845" s="17"/>
      <c r="H845" s="17">
        <v>282</v>
      </c>
      <c r="I845" s="17" t="s">
        <v>5585</v>
      </c>
      <c r="J845" s="17" t="s">
        <v>103</v>
      </c>
      <c r="K845" s="17"/>
      <c r="L845" s="18">
        <v>44308</v>
      </c>
      <c r="M845" s="19">
        <v>0.66038194444444442</v>
      </c>
      <c r="N845" s="18">
        <v>44308</v>
      </c>
      <c r="O845" s="19">
        <v>0.66046296296296292</v>
      </c>
      <c r="P845" s="18">
        <v>36412</v>
      </c>
      <c r="Q845" s="19">
        <v>0</v>
      </c>
      <c r="R845" s="17"/>
      <c r="S845" s="17"/>
      <c r="T845" s="19">
        <v>8.1018518518518516E-5</v>
      </c>
      <c r="U845" s="17"/>
      <c r="V845" s="18">
        <v>36412</v>
      </c>
      <c r="W845" s="19">
        <v>0</v>
      </c>
      <c r="X845" s="18">
        <v>36412</v>
      </c>
      <c r="Y845" s="19">
        <v>0.67038194444444443</v>
      </c>
      <c r="Z845" s="19">
        <v>0.01</v>
      </c>
      <c r="AA845" s="17" t="s">
        <v>5163</v>
      </c>
      <c r="AB845" s="17" t="s">
        <v>5164</v>
      </c>
      <c r="AC845" s="17"/>
      <c r="AD845" s="17" t="s">
        <v>841</v>
      </c>
      <c r="AE845" s="17" t="s">
        <v>5159</v>
      </c>
    </row>
    <row r="846" spans="1:31" x14ac:dyDescent="0.25">
      <c r="A846" s="14">
        <v>8229240</v>
      </c>
      <c r="B846" s="14" t="s">
        <v>5157</v>
      </c>
      <c r="C846" s="14">
        <v>33431433</v>
      </c>
      <c r="D846" s="14">
        <v>22249832</v>
      </c>
      <c r="E846" s="14" t="s">
        <v>22</v>
      </c>
      <c r="F846" s="14" t="s">
        <v>29</v>
      </c>
      <c r="G846" s="14"/>
      <c r="H846" s="14">
        <v>292</v>
      </c>
      <c r="I846" s="14" t="s">
        <v>5586</v>
      </c>
      <c r="J846" s="17" t="s">
        <v>25</v>
      </c>
      <c r="K846" s="14"/>
      <c r="L846" s="15">
        <v>44308</v>
      </c>
      <c r="M846" s="16">
        <v>0.63695601851851846</v>
      </c>
      <c r="N846" s="15">
        <v>44308</v>
      </c>
      <c r="O846" s="16">
        <v>0.63766203703703705</v>
      </c>
      <c r="P846" s="15">
        <v>36412</v>
      </c>
      <c r="Q846" s="16">
        <v>0</v>
      </c>
      <c r="R846" s="14"/>
      <c r="S846" s="14"/>
      <c r="T846" s="16">
        <v>7.0601851851851847E-4</v>
      </c>
      <c r="U846" s="14"/>
      <c r="V846" s="15">
        <v>44308</v>
      </c>
      <c r="W846" s="16">
        <v>0.63770833333333332</v>
      </c>
      <c r="X846" s="15">
        <v>44308</v>
      </c>
      <c r="Y846" s="16">
        <v>0.63770833333333332</v>
      </c>
      <c r="Z846" s="16">
        <v>7.5231481481481471E-4</v>
      </c>
      <c r="AA846" s="14" t="s">
        <v>5158</v>
      </c>
      <c r="AB846" s="14" t="s">
        <v>5164</v>
      </c>
      <c r="AC846" s="14"/>
      <c r="AD846" s="14" t="s">
        <v>841</v>
      </c>
      <c r="AE846" s="14" t="s">
        <v>5159</v>
      </c>
    </row>
    <row r="847" spans="1:31" x14ac:dyDescent="0.25">
      <c r="A847" s="17">
        <v>8228637</v>
      </c>
      <c r="B847" s="17" t="s">
        <v>5157</v>
      </c>
      <c r="C847" s="17">
        <v>33429383</v>
      </c>
      <c r="D847" s="17">
        <v>22248578</v>
      </c>
      <c r="E847" s="17" t="s">
        <v>22</v>
      </c>
      <c r="F847" s="17" t="s">
        <v>29</v>
      </c>
      <c r="G847" s="17"/>
      <c r="H847" s="17">
        <v>0</v>
      </c>
      <c r="I847" s="17" t="s">
        <v>4322</v>
      </c>
      <c r="J847" s="17" t="s">
        <v>25</v>
      </c>
      <c r="K847" s="17"/>
      <c r="L847" s="18">
        <v>44308</v>
      </c>
      <c r="M847" s="19">
        <v>0.62671296296296297</v>
      </c>
      <c r="N847" s="18">
        <v>44308</v>
      </c>
      <c r="O847" s="19">
        <v>0.63714120370370375</v>
      </c>
      <c r="P847" s="18">
        <v>44308</v>
      </c>
      <c r="Q847" s="19">
        <v>0.63761574074074068</v>
      </c>
      <c r="R847" s="19">
        <v>1.0902777777777777E-2</v>
      </c>
      <c r="S847" s="19">
        <v>4.7453703703703704E-4</v>
      </c>
      <c r="T847" s="19">
        <v>1.042824074074074E-2</v>
      </c>
      <c r="U847" s="19">
        <v>6.9560185185185185E-3</v>
      </c>
      <c r="V847" s="18">
        <v>36412</v>
      </c>
      <c r="W847" s="19">
        <v>0</v>
      </c>
      <c r="X847" s="18">
        <v>36412</v>
      </c>
      <c r="Y847" s="19">
        <v>0.64457175925925925</v>
      </c>
      <c r="Z847" s="19">
        <v>1.7858796296296296E-2</v>
      </c>
      <c r="AA847" s="17" t="s">
        <v>5176</v>
      </c>
      <c r="AB847" s="17" t="s">
        <v>5164</v>
      </c>
      <c r="AC847" s="17"/>
      <c r="AD847" s="17" t="s">
        <v>841</v>
      </c>
      <c r="AE847" s="17" t="s">
        <v>5159</v>
      </c>
    </row>
    <row r="848" spans="1:31" x14ac:dyDescent="0.25">
      <c r="A848" s="14">
        <v>8228492</v>
      </c>
      <c r="B848" s="14" t="s">
        <v>5157</v>
      </c>
      <c r="C848" s="14">
        <v>33428432</v>
      </c>
      <c r="D848" s="14">
        <v>22247993</v>
      </c>
      <c r="E848" s="14" t="s">
        <v>22</v>
      </c>
      <c r="F848" s="14" t="s">
        <v>29</v>
      </c>
      <c r="G848" s="14"/>
      <c r="H848" s="14">
        <v>0</v>
      </c>
      <c r="I848" s="14" t="s">
        <v>25</v>
      </c>
      <c r="J848" s="14" t="s">
        <v>25</v>
      </c>
      <c r="K848" s="14"/>
      <c r="L848" s="15">
        <v>44308</v>
      </c>
      <c r="M848" s="16">
        <v>0.62475694444444441</v>
      </c>
      <c r="N848" s="15">
        <v>44308</v>
      </c>
      <c r="O848" s="16">
        <v>0.62961805555555561</v>
      </c>
      <c r="P848" s="15">
        <v>44308</v>
      </c>
      <c r="Q848" s="16">
        <v>0.62995370370370374</v>
      </c>
      <c r="R848" s="16">
        <v>5.1967592592592595E-3</v>
      </c>
      <c r="S848" s="16">
        <v>3.3564814814814812E-4</v>
      </c>
      <c r="T848" s="16">
        <v>4.8611111111111112E-3</v>
      </c>
      <c r="U848" s="16">
        <v>1.5150462962962963E-2</v>
      </c>
      <c r="V848" s="15">
        <v>36412</v>
      </c>
      <c r="W848" s="16">
        <v>0</v>
      </c>
      <c r="X848" s="15">
        <v>36412</v>
      </c>
      <c r="Y848" s="16">
        <v>0.6451041666666667</v>
      </c>
      <c r="Z848" s="16">
        <v>2.0347222222222221E-2</v>
      </c>
      <c r="AA848" s="14" t="s">
        <v>5176</v>
      </c>
      <c r="AB848" s="14" t="s">
        <v>5164</v>
      </c>
      <c r="AC848" s="14"/>
      <c r="AD848" s="14" t="s">
        <v>860</v>
      </c>
      <c r="AE848" s="14" t="s">
        <v>2022</v>
      </c>
    </row>
    <row r="849" spans="1:31" x14ac:dyDescent="0.25">
      <c r="A849" s="17">
        <v>8228363</v>
      </c>
      <c r="B849" s="17" t="s">
        <v>5157</v>
      </c>
      <c r="C849" s="17">
        <v>33428334</v>
      </c>
      <c r="D849" s="17">
        <v>22247937</v>
      </c>
      <c r="E849" s="17" t="s">
        <v>22</v>
      </c>
      <c r="F849" s="17" t="s">
        <v>29</v>
      </c>
      <c r="G849" s="17"/>
      <c r="H849" s="17">
        <v>713</v>
      </c>
      <c r="I849" s="17" t="s">
        <v>5587</v>
      </c>
      <c r="J849" s="17" t="s">
        <v>61</v>
      </c>
      <c r="K849" s="17"/>
      <c r="L849" s="18">
        <v>44308</v>
      </c>
      <c r="M849" s="19">
        <v>0.6227893518518518</v>
      </c>
      <c r="N849" s="18">
        <v>44308</v>
      </c>
      <c r="O849" s="19">
        <v>0.62961805555555561</v>
      </c>
      <c r="P849" s="18">
        <v>44308</v>
      </c>
      <c r="Q849" s="19">
        <v>0.63067129629629626</v>
      </c>
      <c r="R849" s="19">
        <v>7.8819444444444432E-3</v>
      </c>
      <c r="S849" s="19">
        <v>1.0532407407407407E-3</v>
      </c>
      <c r="T849" s="19">
        <v>6.828703703703704E-3</v>
      </c>
      <c r="U849" s="19">
        <v>6.9560185185185185E-3</v>
      </c>
      <c r="V849" s="18">
        <v>36412</v>
      </c>
      <c r="W849" s="19">
        <v>0</v>
      </c>
      <c r="X849" s="18">
        <v>36412</v>
      </c>
      <c r="Y849" s="19">
        <v>0.63762731481481483</v>
      </c>
      <c r="Z849" s="19">
        <v>1.4837962962962963E-2</v>
      </c>
      <c r="AA849" s="17" t="s">
        <v>5176</v>
      </c>
      <c r="AB849" s="17" t="s">
        <v>5164</v>
      </c>
      <c r="AC849" s="17"/>
      <c r="AD849" s="17" t="s">
        <v>860</v>
      </c>
      <c r="AE849" s="17" t="s">
        <v>2022</v>
      </c>
    </row>
    <row r="850" spans="1:31" x14ac:dyDescent="0.25">
      <c r="A850" s="14">
        <v>8228246</v>
      </c>
      <c r="B850" s="14" t="s">
        <v>5157</v>
      </c>
      <c r="C850" s="14">
        <v>33427917</v>
      </c>
      <c r="D850" s="14">
        <v>22247686</v>
      </c>
      <c r="E850" s="14" t="s">
        <v>22</v>
      </c>
      <c r="F850" s="14" t="s">
        <v>29</v>
      </c>
      <c r="G850" s="14"/>
      <c r="H850" s="14">
        <v>0</v>
      </c>
      <c r="I850" s="14" t="s">
        <v>25</v>
      </c>
      <c r="J850" s="14" t="s">
        <v>25</v>
      </c>
      <c r="K850" s="14"/>
      <c r="L850" s="15">
        <v>44308</v>
      </c>
      <c r="M850" s="16">
        <v>0.62112268518518521</v>
      </c>
      <c r="N850" s="15">
        <v>44308</v>
      </c>
      <c r="O850" s="16">
        <v>0.62961805555555561</v>
      </c>
      <c r="P850" s="15">
        <v>44308</v>
      </c>
      <c r="Q850" s="16">
        <v>0.63013888888888892</v>
      </c>
      <c r="R850" s="16">
        <v>9.0162037037037034E-3</v>
      </c>
      <c r="S850" s="16">
        <v>5.2083333333333333E-4</v>
      </c>
      <c r="T850" s="16">
        <v>8.4953703703703701E-3</v>
      </c>
      <c r="U850" s="16">
        <v>6.9560185185185185E-3</v>
      </c>
      <c r="V850" s="15">
        <v>36412</v>
      </c>
      <c r="W850" s="16">
        <v>0</v>
      </c>
      <c r="X850" s="15">
        <v>36412</v>
      </c>
      <c r="Y850" s="16">
        <v>0.63709490740740737</v>
      </c>
      <c r="Z850" s="16">
        <v>1.5972222222222224E-2</v>
      </c>
      <c r="AA850" s="14" t="s">
        <v>5176</v>
      </c>
      <c r="AB850" s="14" t="s">
        <v>5164</v>
      </c>
      <c r="AC850" s="14"/>
      <c r="AD850" s="14" t="s">
        <v>841</v>
      </c>
      <c r="AE850" s="14" t="s">
        <v>5159</v>
      </c>
    </row>
    <row r="851" spans="1:31" x14ac:dyDescent="0.25">
      <c r="A851" s="17">
        <v>8227906</v>
      </c>
      <c r="B851" s="17" t="s">
        <v>5157</v>
      </c>
      <c r="C851" s="17">
        <v>33426620</v>
      </c>
      <c r="D851" s="17">
        <v>22246878</v>
      </c>
      <c r="E851" s="17" t="s">
        <v>22</v>
      </c>
      <c r="F851" s="17" t="s">
        <v>29</v>
      </c>
      <c r="G851" s="17"/>
      <c r="H851" s="17">
        <v>381</v>
      </c>
      <c r="I851" s="17" t="s">
        <v>5588</v>
      </c>
      <c r="J851" s="17" t="s">
        <v>101</v>
      </c>
      <c r="K851" s="17"/>
      <c r="L851" s="18">
        <v>44308</v>
      </c>
      <c r="M851" s="19">
        <v>0.61533564814814812</v>
      </c>
      <c r="N851" s="18">
        <v>44308</v>
      </c>
      <c r="O851" s="19">
        <v>0.6153819444444445</v>
      </c>
      <c r="P851" s="18">
        <v>44308</v>
      </c>
      <c r="Q851" s="19">
        <v>0.61565972222222221</v>
      </c>
      <c r="R851" s="19">
        <v>3.2407407407407406E-4</v>
      </c>
      <c r="S851" s="19">
        <v>2.7777777777777778E-4</v>
      </c>
      <c r="T851" s="19">
        <v>4.6296296296296294E-5</v>
      </c>
      <c r="U851" s="19">
        <v>6.6898148148148142E-3</v>
      </c>
      <c r="V851" s="18">
        <v>36412</v>
      </c>
      <c r="W851" s="19">
        <v>0</v>
      </c>
      <c r="X851" s="18">
        <v>36412</v>
      </c>
      <c r="Y851" s="19">
        <v>0.62234953703703699</v>
      </c>
      <c r="Z851" s="19">
        <v>7.013888888888889E-3</v>
      </c>
      <c r="AA851" s="17" t="s">
        <v>62</v>
      </c>
      <c r="AB851" s="17" t="s">
        <v>5281</v>
      </c>
      <c r="AC851" s="17"/>
      <c r="AD851" s="17" t="s">
        <v>860</v>
      </c>
      <c r="AE851" s="17" t="s">
        <v>2022</v>
      </c>
    </row>
    <row r="852" spans="1:31" x14ac:dyDescent="0.25">
      <c r="A852" s="14">
        <v>8227895</v>
      </c>
      <c r="B852" s="14" t="s">
        <v>5157</v>
      </c>
      <c r="C852" s="14">
        <v>33426611</v>
      </c>
      <c r="D852" s="14">
        <v>22246872</v>
      </c>
      <c r="E852" s="14" t="s">
        <v>22</v>
      </c>
      <c r="F852" s="14" t="s">
        <v>29</v>
      </c>
      <c r="G852" s="14"/>
      <c r="H852" s="14">
        <v>991</v>
      </c>
      <c r="I852" s="14" t="s">
        <v>5589</v>
      </c>
      <c r="J852" s="14" t="s">
        <v>361</v>
      </c>
      <c r="K852" s="14"/>
      <c r="L852" s="15">
        <v>44308</v>
      </c>
      <c r="M852" s="16">
        <v>0.6150578703703703</v>
      </c>
      <c r="N852" s="15">
        <v>44308</v>
      </c>
      <c r="O852" s="16">
        <v>0.61509259259259264</v>
      </c>
      <c r="P852" s="15">
        <v>44308</v>
      </c>
      <c r="Q852" s="16">
        <v>0.61531250000000004</v>
      </c>
      <c r="R852" s="16">
        <v>2.5462962962962961E-4</v>
      </c>
      <c r="S852" s="16">
        <v>2.199074074074074E-4</v>
      </c>
      <c r="T852" s="16">
        <v>3.4722222222222222E-5</v>
      </c>
      <c r="U852" s="16">
        <v>1.1157407407407408E-2</v>
      </c>
      <c r="V852" s="15">
        <v>36412</v>
      </c>
      <c r="W852" s="16">
        <v>0</v>
      </c>
      <c r="X852" s="15">
        <v>36412</v>
      </c>
      <c r="Y852" s="16">
        <v>0.62646990740740738</v>
      </c>
      <c r="Z852" s="16">
        <v>1.1412037037037038E-2</v>
      </c>
      <c r="AA852" s="14" t="s">
        <v>62</v>
      </c>
      <c r="AB852" s="14" t="s">
        <v>5281</v>
      </c>
      <c r="AC852" s="14"/>
      <c r="AD852" s="14" t="s">
        <v>860</v>
      </c>
      <c r="AE852" s="14" t="s">
        <v>2022</v>
      </c>
    </row>
    <row r="853" spans="1:31" x14ac:dyDescent="0.25">
      <c r="A853" s="17">
        <v>8227841</v>
      </c>
      <c r="B853" s="17" t="s">
        <v>5157</v>
      </c>
      <c r="C853" s="17">
        <v>33426645</v>
      </c>
      <c r="D853" s="17">
        <v>22246896</v>
      </c>
      <c r="E853" s="17" t="s">
        <v>22</v>
      </c>
      <c r="F853" s="17" t="s">
        <v>29</v>
      </c>
      <c r="G853" s="17"/>
      <c r="H853" s="17">
        <v>0</v>
      </c>
      <c r="I853" s="17" t="s">
        <v>25</v>
      </c>
      <c r="J853" s="17" t="s">
        <v>25</v>
      </c>
      <c r="K853" s="17"/>
      <c r="L853" s="18">
        <v>44308</v>
      </c>
      <c r="M853" s="19">
        <v>0.61416666666666664</v>
      </c>
      <c r="N853" s="18">
        <v>44308</v>
      </c>
      <c r="O853" s="19">
        <v>0.61422453703703705</v>
      </c>
      <c r="P853" s="18">
        <v>44308</v>
      </c>
      <c r="Q853" s="19">
        <v>0.6152199074074074</v>
      </c>
      <c r="R853" s="19">
        <v>1.0532407407407407E-3</v>
      </c>
      <c r="S853" s="19">
        <v>9.9537037037037042E-4</v>
      </c>
      <c r="T853" s="19">
        <v>5.7870370370370366E-5</v>
      </c>
      <c r="U853" s="19">
        <v>7.6388888888888886E-3</v>
      </c>
      <c r="V853" s="18">
        <v>36412</v>
      </c>
      <c r="W853" s="19">
        <v>0</v>
      </c>
      <c r="X853" s="18">
        <v>36412</v>
      </c>
      <c r="Y853" s="19">
        <v>0.62285879629629626</v>
      </c>
      <c r="Z853" s="19">
        <v>8.6921296296296312E-3</v>
      </c>
      <c r="AA853" s="17" t="s">
        <v>62</v>
      </c>
      <c r="AB853" s="17" t="s">
        <v>5281</v>
      </c>
      <c r="AC853" s="17"/>
      <c r="AD853" s="17" t="s">
        <v>841</v>
      </c>
      <c r="AE853" s="17" t="s">
        <v>5159</v>
      </c>
    </row>
    <row r="854" spans="1:31" x14ac:dyDescent="0.25">
      <c r="A854" s="14">
        <v>8226912</v>
      </c>
      <c r="B854" s="14" t="s">
        <v>5157</v>
      </c>
      <c r="C854" s="14">
        <v>33423248</v>
      </c>
      <c r="D854" s="14">
        <v>22244757</v>
      </c>
      <c r="E854" s="14" t="s">
        <v>22</v>
      </c>
      <c r="F854" s="14" t="s">
        <v>29</v>
      </c>
      <c r="G854" s="14"/>
      <c r="H854" s="14">
        <v>0</v>
      </c>
      <c r="I854" s="14" t="s">
        <v>25</v>
      </c>
      <c r="J854" s="14" t="s">
        <v>25</v>
      </c>
      <c r="K854" s="14"/>
      <c r="L854" s="15">
        <v>44308</v>
      </c>
      <c r="M854" s="16">
        <v>0.59849537037037037</v>
      </c>
      <c r="N854" s="15">
        <v>44308</v>
      </c>
      <c r="O854" s="16">
        <v>0.59854166666666664</v>
      </c>
      <c r="P854" s="15">
        <v>44308</v>
      </c>
      <c r="Q854" s="16">
        <v>0.59880787037037042</v>
      </c>
      <c r="R854" s="16">
        <v>3.1250000000000001E-4</v>
      </c>
      <c r="S854" s="16">
        <v>2.6620370370370372E-4</v>
      </c>
      <c r="T854" s="16">
        <v>4.6296296296296294E-5</v>
      </c>
      <c r="U854" s="16">
        <v>3.3912037037037036E-3</v>
      </c>
      <c r="V854" s="15">
        <v>36412</v>
      </c>
      <c r="W854" s="16">
        <v>0</v>
      </c>
      <c r="X854" s="15">
        <v>36412</v>
      </c>
      <c r="Y854" s="16">
        <v>0.60219907407407403</v>
      </c>
      <c r="Z854" s="16">
        <v>3.7037037037037034E-3</v>
      </c>
      <c r="AA854" s="14" t="s">
        <v>62</v>
      </c>
      <c r="AB854" s="14" t="s">
        <v>5281</v>
      </c>
      <c r="AC854" s="14"/>
      <c r="AD854" s="14" t="s">
        <v>850</v>
      </c>
      <c r="AE854" s="14" t="s">
        <v>5159</v>
      </c>
    </row>
    <row r="855" spans="1:31" x14ac:dyDescent="0.25">
      <c r="A855" s="17">
        <v>8226245</v>
      </c>
      <c r="B855" s="17" t="s">
        <v>5157</v>
      </c>
      <c r="C855" s="17">
        <v>33421183</v>
      </c>
      <c r="D855" s="17">
        <v>22243506</v>
      </c>
      <c r="E855" s="17" t="s">
        <v>22</v>
      </c>
      <c r="F855" s="17" t="s">
        <v>29</v>
      </c>
      <c r="G855" s="17"/>
      <c r="H855" s="17">
        <v>971</v>
      </c>
      <c r="I855" s="17" t="s">
        <v>5590</v>
      </c>
      <c r="J855" s="17" t="s">
        <v>152</v>
      </c>
      <c r="K855" s="17"/>
      <c r="L855" s="18">
        <v>44308</v>
      </c>
      <c r="M855" s="19">
        <v>0.58775462962962965</v>
      </c>
      <c r="N855" s="18">
        <v>44308</v>
      </c>
      <c r="O855" s="19">
        <v>0.58783564814814815</v>
      </c>
      <c r="P855" s="18">
        <v>44308</v>
      </c>
      <c r="Q855" s="19">
        <v>0.5880671296296297</v>
      </c>
      <c r="R855" s="19">
        <v>3.1250000000000001E-4</v>
      </c>
      <c r="S855" s="19">
        <v>2.3148148148148146E-4</v>
      </c>
      <c r="T855" s="19">
        <v>8.1018518518518516E-5</v>
      </c>
      <c r="U855" s="19">
        <v>2.6504629629629625E-3</v>
      </c>
      <c r="V855" s="18">
        <v>36412</v>
      </c>
      <c r="W855" s="19">
        <v>0</v>
      </c>
      <c r="X855" s="18">
        <v>36412</v>
      </c>
      <c r="Y855" s="19">
        <v>0.5907175925925926</v>
      </c>
      <c r="Z855" s="19">
        <v>2.9629629629629628E-3</v>
      </c>
      <c r="AA855" s="17" t="s">
        <v>62</v>
      </c>
      <c r="AB855" s="17" t="s">
        <v>5281</v>
      </c>
      <c r="AC855" s="17"/>
      <c r="AD855" s="17" t="s">
        <v>860</v>
      </c>
      <c r="AE855" s="17" t="s">
        <v>2022</v>
      </c>
    </row>
    <row r="856" spans="1:31" x14ac:dyDescent="0.25">
      <c r="A856" s="14">
        <v>8223672</v>
      </c>
      <c r="B856" s="14" t="s">
        <v>5157</v>
      </c>
      <c r="C856" s="14">
        <v>33410836</v>
      </c>
      <c r="D856" s="14">
        <v>22236566</v>
      </c>
      <c r="E856" s="14" t="s">
        <v>22</v>
      </c>
      <c r="F856" s="14" t="s">
        <v>29</v>
      </c>
      <c r="G856" s="14"/>
      <c r="H856" s="14">
        <v>0</v>
      </c>
      <c r="I856" s="14" t="s">
        <v>25</v>
      </c>
      <c r="J856" s="14" t="s">
        <v>25</v>
      </c>
      <c r="K856" s="14"/>
      <c r="L856" s="15">
        <v>44308</v>
      </c>
      <c r="M856" s="16">
        <v>0.54182870370370373</v>
      </c>
      <c r="N856" s="15">
        <v>44308</v>
      </c>
      <c r="O856" s="16">
        <v>0.54188657407407403</v>
      </c>
      <c r="P856" s="15">
        <v>44308</v>
      </c>
      <c r="Q856" s="16">
        <v>0.54230324074074077</v>
      </c>
      <c r="R856" s="16">
        <v>4.7453703703703704E-4</v>
      </c>
      <c r="S856" s="16">
        <v>4.1666666666666669E-4</v>
      </c>
      <c r="T856" s="16">
        <v>5.7870370370370366E-5</v>
      </c>
      <c r="U856" s="16">
        <v>8.2638888888888883E-3</v>
      </c>
      <c r="V856" s="15">
        <v>36412</v>
      </c>
      <c r="W856" s="16">
        <v>0</v>
      </c>
      <c r="X856" s="15">
        <v>36412</v>
      </c>
      <c r="Y856" s="16">
        <v>0.55056712962962961</v>
      </c>
      <c r="Z856" s="16">
        <v>8.7384259259259255E-3</v>
      </c>
      <c r="AA856" s="14" t="s">
        <v>5176</v>
      </c>
      <c r="AB856" s="14" t="s">
        <v>5281</v>
      </c>
      <c r="AC856" s="14"/>
      <c r="AD856" s="14" t="s">
        <v>841</v>
      </c>
      <c r="AE856" s="14" t="s">
        <v>5159</v>
      </c>
    </row>
    <row r="857" spans="1:31" x14ac:dyDescent="0.25">
      <c r="A857" s="17">
        <v>8223201</v>
      </c>
      <c r="B857" s="17" t="s">
        <v>5157</v>
      </c>
      <c r="C857" s="17">
        <v>33407515</v>
      </c>
      <c r="D857" s="17">
        <v>22234557</v>
      </c>
      <c r="E857" s="17" t="s">
        <v>22</v>
      </c>
      <c r="F857" s="17" t="s">
        <v>29</v>
      </c>
      <c r="G857" s="17"/>
      <c r="H857" s="17">
        <v>441</v>
      </c>
      <c r="I857" s="17" t="s">
        <v>5591</v>
      </c>
      <c r="J857" s="17" t="s">
        <v>85</v>
      </c>
      <c r="K857" s="17"/>
      <c r="L857" s="18">
        <v>44308</v>
      </c>
      <c r="M857" s="19">
        <v>0.53365740740740741</v>
      </c>
      <c r="N857" s="18">
        <v>44308</v>
      </c>
      <c r="O857" s="19">
        <v>0.54651620370370368</v>
      </c>
      <c r="P857" s="18">
        <v>44308</v>
      </c>
      <c r="Q857" s="19">
        <v>0.54876157407407411</v>
      </c>
      <c r="R857" s="19">
        <v>1.5104166666666667E-2</v>
      </c>
      <c r="S857" s="19">
        <v>2.2453703703703702E-3</v>
      </c>
      <c r="T857" s="19">
        <v>1.2858796296296297E-2</v>
      </c>
      <c r="U857" s="19">
        <v>6.9560185185185185E-3</v>
      </c>
      <c r="V857" s="18">
        <v>36412</v>
      </c>
      <c r="W857" s="19">
        <v>0</v>
      </c>
      <c r="X857" s="18">
        <v>36412</v>
      </c>
      <c r="Y857" s="19">
        <v>0.55571759259259257</v>
      </c>
      <c r="Z857" s="19">
        <v>2.2060185185185183E-2</v>
      </c>
      <c r="AA857" s="17" t="s">
        <v>5176</v>
      </c>
      <c r="AB857" s="17" t="s">
        <v>5164</v>
      </c>
      <c r="AC857" s="17"/>
      <c r="AD857" s="17" t="s">
        <v>841</v>
      </c>
      <c r="AE857" s="17" t="s">
        <v>5332</v>
      </c>
    </row>
    <row r="858" spans="1:31" x14ac:dyDescent="0.25">
      <c r="A858" s="14">
        <v>8223179</v>
      </c>
      <c r="B858" s="14" t="s">
        <v>5157</v>
      </c>
      <c r="C858" s="14">
        <v>33407515</v>
      </c>
      <c r="D858" s="14">
        <v>22234557</v>
      </c>
      <c r="E858" s="14" t="s">
        <v>22</v>
      </c>
      <c r="F858" s="14" t="s">
        <v>29</v>
      </c>
      <c r="G858" s="14"/>
      <c r="H858" s="14">
        <v>441</v>
      </c>
      <c r="I858" s="14" t="s">
        <v>5591</v>
      </c>
      <c r="J858" s="14" t="s">
        <v>85</v>
      </c>
      <c r="K858" s="14"/>
      <c r="L858" s="15">
        <v>44308</v>
      </c>
      <c r="M858" s="16">
        <v>0.53336805555555555</v>
      </c>
      <c r="N858" s="15">
        <v>44308</v>
      </c>
      <c r="O858" s="16">
        <v>0.53343750000000001</v>
      </c>
      <c r="P858" s="15">
        <v>36412</v>
      </c>
      <c r="Q858" s="16">
        <v>0</v>
      </c>
      <c r="R858" s="14"/>
      <c r="S858" s="14"/>
      <c r="T858" s="16">
        <v>6.9444444444444444E-5</v>
      </c>
      <c r="U858" s="14"/>
      <c r="V858" s="15">
        <v>36412</v>
      </c>
      <c r="W858" s="16">
        <v>0</v>
      </c>
      <c r="X858" s="15">
        <v>36412</v>
      </c>
      <c r="Y858" s="16">
        <v>0.53366898148148145</v>
      </c>
      <c r="Z858" s="16">
        <v>3.0092592592592595E-4</v>
      </c>
      <c r="AA858" s="14" t="s">
        <v>5333</v>
      </c>
      <c r="AB858" s="14" t="s">
        <v>5281</v>
      </c>
      <c r="AC858" s="14"/>
      <c r="AD858" s="14"/>
      <c r="AE858" s="14" t="s">
        <v>5159</v>
      </c>
    </row>
    <row r="859" spans="1:31" x14ac:dyDescent="0.25">
      <c r="A859" s="17">
        <v>8223071</v>
      </c>
      <c r="B859" s="17" t="s">
        <v>5157</v>
      </c>
      <c r="C859" s="17">
        <v>33408754</v>
      </c>
      <c r="D859" s="17">
        <v>20853153</v>
      </c>
      <c r="E859" s="17" t="s">
        <v>22</v>
      </c>
      <c r="F859" s="17" t="s">
        <v>29</v>
      </c>
      <c r="G859" s="17"/>
      <c r="H859" s="17">
        <v>141</v>
      </c>
      <c r="I859" s="17" t="s">
        <v>5592</v>
      </c>
      <c r="J859" s="17" t="s">
        <v>40</v>
      </c>
      <c r="K859" s="17"/>
      <c r="L859" s="18">
        <v>44308</v>
      </c>
      <c r="M859" s="19">
        <v>0.5316319444444445</v>
      </c>
      <c r="N859" s="18">
        <v>44308</v>
      </c>
      <c r="O859" s="19">
        <v>0.53170138888888896</v>
      </c>
      <c r="P859" s="18">
        <v>44308</v>
      </c>
      <c r="Q859" s="19">
        <v>0.53214120370370377</v>
      </c>
      <c r="R859" s="19">
        <v>5.0925925925925921E-4</v>
      </c>
      <c r="S859" s="19">
        <v>4.3981481481481481E-4</v>
      </c>
      <c r="T859" s="19">
        <v>6.9444444444444444E-5</v>
      </c>
      <c r="U859" s="19">
        <v>1.207175925925926E-2</v>
      </c>
      <c r="V859" s="18">
        <v>36412</v>
      </c>
      <c r="W859" s="19">
        <v>0</v>
      </c>
      <c r="X859" s="18">
        <v>36412</v>
      </c>
      <c r="Y859" s="19">
        <v>0.54421296296296295</v>
      </c>
      <c r="Z859" s="19">
        <v>1.2581018518518519E-2</v>
      </c>
      <c r="AA859" s="17" t="s">
        <v>5176</v>
      </c>
      <c r="AB859" s="17" t="s">
        <v>5281</v>
      </c>
      <c r="AC859" s="17"/>
      <c r="AD859" s="17" t="s">
        <v>841</v>
      </c>
      <c r="AE859" s="17" t="s">
        <v>5159</v>
      </c>
    </row>
    <row r="860" spans="1:31" x14ac:dyDescent="0.25">
      <c r="A860" s="14">
        <v>8222996</v>
      </c>
      <c r="B860" s="14" t="s">
        <v>5157</v>
      </c>
      <c r="C860" s="14">
        <v>33407617</v>
      </c>
      <c r="D860" s="14">
        <v>22234617</v>
      </c>
      <c r="E860" s="14" t="s">
        <v>22</v>
      </c>
      <c r="F860" s="14" t="s">
        <v>29</v>
      </c>
      <c r="G860" s="14"/>
      <c r="H860" s="14">
        <v>0</v>
      </c>
      <c r="I860" s="14" t="s">
        <v>25</v>
      </c>
      <c r="J860" s="14" t="s">
        <v>25</v>
      </c>
      <c r="K860" s="14"/>
      <c r="L860" s="15">
        <v>44308</v>
      </c>
      <c r="M860" s="16">
        <v>0.53038194444444442</v>
      </c>
      <c r="N860" s="15">
        <v>44308</v>
      </c>
      <c r="O860" s="16">
        <v>0.53042824074074069</v>
      </c>
      <c r="P860" s="15">
        <v>44308</v>
      </c>
      <c r="Q860" s="16">
        <v>0.53211805555555558</v>
      </c>
      <c r="R860" s="16">
        <v>1.736111111111111E-3</v>
      </c>
      <c r="S860" s="16">
        <v>1.689814814814815E-3</v>
      </c>
      <c r="T860" s="16">
        <v>4.6296296296296294E-5</v>
      </c>
      <c r="U860" s="16">
        <v>1.4363425925925925E-2</v>
      </c>
      <c r="V860" s="15">
        <v>36412</v>
      </c>
      <c r="W860" s="16">
        <v>0</v>
      </c>
      <c r="X860" s="15">
        <v>36412</v>
      </c>
      <c r="Y860" s="16">
        <v>0.54648148148148146</v>
      </c>
      <c r="Z860" s="16">
        <v>1.6099537037037037E-2</v>
      </c>
      <c r="AA860" s="14" t="s">
        <v>5176</v>
      </c>
      <c r="AB860" s="14" t="s">
        <v>5164</v>
      </c>
      <c r="AC860" s="14"/>
      <c r="AD860" s="14" t="s">
        <v>860</v>
      </c>
      <c r="AE860" s="14" t="s">
        <v>2022</v>
      </c>
    </row>
    <row r="861" spans="1:31" x14ac:dyDescent="0.25">
      <c r="A861" s="17">
        <v>8222986</v>
      </c>
      <c r="B861" s="17" t="s">
        <v>5157</v>
      </c>
      <c r="C861" s="17">
        <v>33407936</v>
      </c>
      <c r="D861" s="17">
        <v>22234793</v>
      </c>
      <c r="E861" s="17" t="s">
        <v>22</v>
      </c>
      <c r="F861" s="17" t="s">
        <v>29</v>
      </c>
      <c r="G861" s="17"/>
      <c r="H861" s="17">
        <v>223</v>
      </c>
      <c r="I861" s="17" t="s">
        <v>5593</v>
      </c>
      <c r="J861" s="17" t="s">
        <v>103</v>
      </c>
      <c r="K861" s="17"/>
      <c r="L861" s="18">
        <v>44308</v>
      </c>
      <c r="M861" s="19">
        <v>0.53021990740740743</v>
      </c>
      <c r="N861" s="18">
        <v>44308</v>
      </c>
      <c r="O861" s="19">
        <v>0.53025462962962966</v>
      </c>
      <c r="P861" s="18">
        <v>44308</v>
      </c>
      <c r="Q861" s="19">
        <v>0.53192129629629636</v>
      </c>
      <c r="R861" s="19">
        <v>1.7013888888888892E-3</v>
      </c>
      <c r="S861" s="19">
        <v>1.6666666666666668E-3</v>
      </c>
      <c r="T861" s="19">
        <v>3.4722222222222222E-5</v>
      </c>
      <c r="U861" s="19">
        <v>3.4305555555555554E-2</v>
      </c>
      <c r="V861" s="18">
        <v>36412</v>
      </c>
      <c r="W861" s="19">
        <v>0</v>
      </c>
      <c r="X861" s="18">
        <v>36412</v>
      </c>
      <c r="Y861" s="19">
        <v>0.56622685185185184</v>
      </c>
      <c r="Z861" s="19">
        <v>3.6006944444444446E-2</v>
      </c>
      <c r="AA861" s="17" t="s">
        <v>5176</v>
      </c>
      <c r="AB861" s="17" t="s">
        <v>5164</v>
      </c>
      <c r="AC861" s="17"/>
      <c r="AD861" s="17" t="s">
        <v>860</v>
      </c>
      <c r="AE861" s="17" t="s">
        <v>2022</v>
      </c>
    </row>
    <row r="862" spans="1:31" x14ac:dyDescent="0.25">
      <c r="A862" s="14">
        <v>8222537</v>
      </c>
      <c r="B862" s="14" t="s">
        <v>5157</v>
      </c>
      <c r="C862" s="14">
        <v>33406849</v>
      </c>
      <c r="D862" s="14">
        <v>20076983</v>
      </c>
      <c r="E862" s="14" t="s">
        <v>22</v>
      </c>
      <c r="F862" s="14" t="s">
        <v>29</v>
      </c>
      <c r="G862" s="14"/>
      <c r="H862" s="14">
        <v>562</v>
      </c>
      <c r="I862" s="14" t="s">
        <v>5594</v>
      </c>
      <c r="J862" s="14" t="s">
        <v>40</v>
      </c>
      <c r="K862" s="14"/>
      <c r="L862" s="15">
        <v>44308</v>
      </c>
      <c r="M862" s="16">
        <v>0.52229166666666671</v>
      </c>
      <c r="N862" s="15">
        <v>44308</v>
      </c>
      <c r="O862" s="16">
        <v>0.52232638888888883</v>
      </c>
      <c r="P862" s="15">
        <v>44308</v>
      </c>
      <c r="Q862" s="16">
        <v>0.53181712962962957</v>
      </c>
      <c r="R862" s="16">
        <v>9.525462962962963E-3</v>
      </c>
      <c r="S862" s="16">
        <v>9.4907407407407406E-3</v>
      </c>
      <c r="T862" s="16">
        <v>3.4722222222222222E-5</v>
      </c>
      <c r="U862" s="16">
        <v>6.5416666666666665E-2</v>
      </c>
      <c r="V862" s="15">
        <v>36412</v>
      </c>
      <c r="W862" s="16">
        <v>0</v>
      </c>
      <c r="X862" s="15">
        <v>36412</v>
      </c>
      <c r="Y862" s="16">
        <v>0.59723379629629625</v>
      </c>
      <c r="Z862" s="16">
        <v>7.4942129629629636E-2</v>
      </c>
      <c r="AA862" s="14" t="s">
        <v>5186</v>
      </c>
      <c r="AB862" s="14" t="s">
        <v>5164</v>
      </c>
      <c r="AC862" s="14"/>
      <c r="AD862" s="14" t="s">
        <v>2083</v>
      </c>
      <c r="AE862" s="14" t="s">
        <v>940</v>
      </c>
    </row>
    <row r="863" spans="1:31" x14ac:dyDescent="0.25">
      <c r="A863" s="17">
        <v>8220944</v>
      </c>
      <c r="B863" s="17" t="s">
        <v>5157</v>
      </c>
      <c r="C863" s="17">
        <v>33400609</v>
      </c>
      <c r="D863" s="17">
        <v>22230413</v>
      </c>
      <c r="E863" s="17" t="s">
        <v>22</v>
      </c>
      <c r="F863" s="17" t="s">
        <v>29</v>
      </c>
      <c r="G863" s="17"/>
      <c r="H863" s="17">
        <v>0</v>
      </c>
      <c r="I863" s="17" t="s">
        <v>25</v>
      </c>
      <c r="J863" s="17" t="s">
        <v>25</v>
      </c>
      <c r="K863" s="17"/>
      <c r="L863" s="18">
        <v>44308</v>
      </c>
      <c r="M863" s="19">
        <v>0.49682870370370374</v>
      </c>
      <c r="N863" s="18">
        <v>44308</v>
      </c>
      <c r="O863" s="19">
        <v>0.49686342592592592</v>
      </c>
      <c r="P863" s="18">
        <v>44308</v>
      </c>
      <c r="Q863" s="19">
        <v>0.49915509259259255</v>
      </c>
      <c r="R863" s="19">
        <v>2.3263888888888887E-3</v>
      </c>
      <c r="S863" s="19">
        <v>2.2916666666666667E-3</v>
      </c>
      <c r="T863" s="19">
        <v>3.4722222222222222E-5</v>
      </c>
      <c r="U863" s="19">
        <v>5.2430555555555555E-3</v>
      </c>
      <c r="V863" s="18">
        <v>36412</v>
      </c>
      <c r="W863" s="19">
        <v>0</v>
      </c>
      <c r="X863" s="18">
        <v>36412</v>
      </c>
      <c r="Y863" s="19">
        <v>0.50439814814814821</v>
      </c>
      <c r="Z863" s="19">
        <v>7.5694444444444446E-3</v>
      </c>
      <c r="AA863" s="17" t="s">
        <v>62</v>
      </c>
      <c r="AB863" s="17" t="s">
        <v>5281</v>
      </c>
      <c r="AC863" s="17"/>
      <c r="AD863" s="17" t="s">
        <v>860</v>
      </c>
      <c r="AE863" s="17" t="s">
        <v>2022</v>
      </c>
    </row>
    <row r="864" spans="1:31" x14ac:dyDescent="0.25">
      <c r="A864" s="14">
        <v>8220553</v>
      </c>
      <c r="B864" s="14" t="s">
        <v>5157</v>
      </c>
      <c r="C864" s="14">
        <v>33399405</v>
      </c>
      <c r="D864" s="14">
        <v>22168949</v>
      </c>
      <c r="E864" s="14" t="s">
        <v>22</v>
      </c>
      <c r="F864" s="14" t="s">
        <v>29</v>
      </c>
      <c r="G864" s="14"/>
      <c r="H864" s="14">
        <v>0</v>
      </c>
      <c r="I864" s="14" t="s">
        <v>25</v>
      </c>
      <c r="J864" s="14" t="s">
        <v>25</v>
      </c>
      <c r="K864" s="14"/>
      <c r="L864" s="15">
        <v>44308</v>
      </c>
      <c r="M864" s="16">
        <v>0.49086805555555557</v>
      </c>
      <c r="N864" s="15">
        <v>44308</v>
      </c>
      <c r="O864" s="16">
        <v>0.49379629629629629</v>
      </c>
      <c r="P864" s="15">
        <v>36412</v>
      </c>
      <c r="Q864" s="16">
        <v>0</v>
      </c>
      <c r="R864" s="14"/>
      <c r="S864" s="14"/>
      <c r="T864" s="16">
        <v>2.9282407407407412E-3</v>
      </c>
      <c r="U864" s="14"/>
      <c r="V864" s="15">
        <v>36412</v>
      </c>
      <c r="W864" s="16">
        <v>0</v>
      </c>
      <c r="X864" s="15">
        <v>36412</v>
      </c>
      <c r="Y864" s="16">
        <v>0.5146412037037037</v>
      </c>
      <c r="Z864" s="16">
        <v>2.3773148148148151E-2</v>
      </c>
      <c r="AA864" s="14" t="s">
        <v>5163</v>
      </c>
      <c r="AB864" s="14" t="s">
        <v>5164</v>
      </c>
      <c r="AC864" s="14"/>
      <c r="AD864" s="14" t="s">
        <v>841</v>
      </c>
      <c r="AE864" s="14" t="s">
        <v>5159</v>
      </c>
    </row>
    <row r="865" spans="1:31" x14ac:dyDescent="0.25">
      <c r="A865" s="17">
        <v>8220538</v>
      </c>
      <c r="B865" s="17" t="s">
        <v>5157</v>
      </c>
      <c r="C865" s="17">
        <v>33399072</v>
      </c>
      <c r="D865" s="17">
        <v>22228969</v>
      </c>
      <c r="E865" s="17" t="s">
        <v>22</v>
      </c>
      <c r="F865" s="17" t="s">
        <v>29</v>
      </c>
      <c r="G865" s="17"/>
      <c r="H865" s="17">
        <v>621</v>
      </c>
      <c r="I865" s="17" t="s">
        <v>5595</v>
      </c>
      <c r="J865" s="17" t="s">
        <v>297</v>
      </c>
      <c r="K865" s="17"/>
      <c r="L865" s="18">
        <v>44308</v>
      </c>
      <c r="M865" s="19">
        <v>0.49062500000000003</v>
      </c>
      <c r="N865" s="18">
        <v>44308</v>
      </c>
      <c r="O865" s="19">
        <v>0.4906712962962963</v>
      </c>
      <c r="P865" s="18">
        <v>44308</v>
      </c>
      <c r="Q865" s="19">
        <v>0.49090277777777774</v>
      </c>
      <c r="R865" s="19">
        <v>2.7777777777777778E-4</v>
      </c>
      <c r="S865" s="19">
        <v>2.3148148148148146E-4</v>
      </c>
      <c r="T865" s="19">
        <v>4.6296296296296294E-5</v>
      </c>
      <c r="U865" s="19">
        <v>1.6331018518518519E-2</v>
      </c>
      <c r="V865" s="18">
        <v>36412</v>
      </c>
      <c r="W865" s="19">
        <v>0</v>
      </c>
      <c r="X865" s="18">
        <v>36412</v>
      </c>
      <c r="Y865" s="19">
        <v>0.50723379629629628</v>
      </c>
      <c r="Z865" s="19">
        <v>1.6608796296296299E-2</v>
      </c>
      <c r="AA865" s="17" t="s">
        <v>62</v>
      </c>
      <c r="AB865" s="17" t="s">
        <v>5281</v>
      </c>
      <c r="AC865" s="17"/>
      <c r="AD865" s="17" t="s">
        <v>940</v>
      </c>
      <c r="AE865" s="17" t="s">
        <v>2640</v>
      </c>
    </row>
    <row r="866" spans="1:31" x14ac:dyDescent="0.25">
      <c r="A866" s="14">
        <v>8220334</v>
      </c>
      <c r="B866" s="14" t="s">
        <v>5157</v>
      </c>
      <c r="C866" s="14">
        <v>33398544</v>
      </c>
      <c r="D866" s="14">
        <v>22228667</v>
      </c>
      <c r="E866" s="14" t="s">
        <v>22</v>
      </c>
      <c r="F866" s="14" t="s">
        <v>29</v>
      </c>
      <c r="G866" s="14"/>
      <c r="H866" s="14">
        <v>181</v>
      </c>
      <c r="I866" s="14" t="s">
        <v>5596</v>
      </c>
      <c r="J866" s="14" t="s">
        <v>40</v>
      </c>
      <c r="K866" s="14"/>
      <c r="L866" s="15">
        <v>44308</v>
      </c>
      <c r="M866" s="16">
        <v>0.48761574074074071</v>
      </c>
      <c r="N866" s="15">
        <v>44308</v>
      </c>
      <c r="O866" s="16">
        <v>0.48800925925925925</v>
      </c>
      <c r="P866" s="15">
        <v>44308</v>
      </c>
      <c r="Q866" s="16">
        <v>0.48828703703703707</v>
      </c>
      <c r="R866" s="16">
        <v>6.7129629629629625E-4</v>
      </c>
      <c r="S866" s="16">
        <v>2.7777777777777778E-4</v>
      </c>
      <c r="T866" s="16">
        <v>3.9351851851851852E-4</v>
      </c>
      <c r="U866" s="16">
        <v>6.9560185185185185E-3</v>
      </c>
      <c r="V866" s="15">
        <v>36412</v>
      </c>
      <c r="W866" s="16">
        <v>0</v>
      </c>
      <c r="X866" s="15">
        <v>36412</v>
      </c>
      <c r="Y866" s="16">
        <v>0.49524305555555559</v>
      </c>
      <c r="Z866" s="16">
        <v>7.6273148148148151E-3</v>
      </c>
      <c r="AA866" s="14" t="s">
        <v>5176</v>
      </c>
      <c r="AB866" s="14" t="s">
        <v>5281</v>
      </c>
      <c r="AC866" s="14"/>
      <c r="AD866" s="14" t="s">
        <v>841</v>
      </c>
      <c r="AE866" s="14" t="s">
        <v>5159</v>
      </c>
    </row>
    <row r="867" spans="1:31" x14ac:dyDescent="0.25">
      <c r="A867" s="17">
        <v>8220194</v>
      </c>
      <c r="B867" s="17" t="s">
        <v>5157</v>
      </c>
      <c r="C867" s="17">
        <v>33397931</v>
      </c>
      <c r="D867" s="17">
        <v>22228315</v>
      </c>
      <c r="E867" s="17" t="s">
        <v>22</v>
      </c>
      <c r="F867" s="17" t="s">
        <v>29</v>
      </c>
      <c r="G867" s="17"/>
      <c r="H867" s="17">
        <v>642</v>
      </c>
      <c r="I867" s="17" t="s">
        <v>5597</v>
      </c>
      <c r="J867" s="17" t="s">
        <v>430</v>
      </c>
      <c r="K867" s="17"/>
      <c r="L867" s="18">
        <v>44308</v>
      </c>
      <c r="M867" s="19">
        <v>0.48533564814814811</v>
      </c>
      <c r="N867" s="18">
        <v>44308</v>
      </c>
      <c r="O867" s="19">
        <v>0.48800925925925925</v>
      </c>
      <c r="P867" s="18">
        <v>44308</v>
      </c>
      <c r="Q867" s="19">
        <v>0.48834490740740738</v>
      </c>
      <c r="R867" s="19">
        <v>3.0092592592592588E-3</v>
      </c>
      <c r="S867" s="19">
        <v>3.3564814814814812E-4</v>
      </c>
      <c r="T867" s="19">
        <v>2.673611111111111E-3</v>
      </c>
      <c r="U867" s="19">
        <v>2.1759259259259258E-3</v>
      </c>
      <c r="V867" s="18">
        <v>36412</v>
      </c>
      <c r="W867" s="19">
        <v>0</v>
      </c>
      <c r="X867" s="18">
        <v>36412</v>
      </c>
      <c r="Y867" s="19">
        <v>0.49052083333333335</v>
      </c>
      <c r="Z867" s="19">
        <v>5.185185185185185E-3</v>
      </c>
      <c r="AA867" s="17" t="s">
        <v>62</v>
      </c>
      <c r="AB867" s="17" t="s">
        <v>5281</v>
      </c>
      <c r="AC867" s="17"/>
      <c r="AD867" s="17" t="s">
        <v>850</v>
      </c>
      <c r="AE867" s="17" t="s">
        <v>5159</v>
      </c>
    </row>
    <row r="868" spans="1:31" x14ac:dyDescent="0.25">
      <c r="A868" s="14">
        <v>8220072</v>
      </c>
      <c r="B868" s="14" t="s">
        <v>5157</v>
      </c>
      <c r="C868" s="14">
        <v>33397543</v>
      </c>
      <c r="D868" s="14">
        <v>20076983</v>
      </c>
      <c r="E868" s="14" t="s">
        <v>22</v>
      </c>
      <c r="F868" s="14" t="s">
        <v>29</v>
      </c>
      <c r="G868" s="14"/>
      <c r="H868" s="14">
        <v>562</v>
      </c>
      <c r="I868" s="14" t="s">
        <v>5594</v>
      </c>
      <c r="J868" s="14" t="s">
        <v>40</v>
      </c>
      <c r="K868" s="14"/>
      <c r="L868" s="15">
        <v>44308</v>
      </c>
      <c r="M868" s="16">
        <v>0.48355324074074074</v>
      </c>
      <c r="N868" s="15">
        <v>44308</v>
      </c>
      <c r="O868" s="16">
        <v>0.48361111111111116</v>
      </c>
      <c r="P868" s="15">
        <v>36412</v>
      </c>
      <c r="Q868" s="16">
        <v>0</v>
      </c>
      <c r="R868" s="14"/>
      <c r="S868" s="14"/>
      <c r="T868" s="16">
        <v>5.7870370370370366E-5</v>
      </c>
      <c r="U868" s="14"/>
      <c r="V868" s="15">
        <v>36412</v>
      </c>
      <c r="W868" s="16">
        <v>0</v>
      </c>
      <c r="X868" s="15">
        <v>36412</v>
      </c>
      <c r="Y868" s="16">
        <v>0.50445601851851851</v>
      </c>
      <c r="Z868" s="16">
        <v>2.0902777777777781E-2</v>
      </c>
      <c r="AA868" s="14" t="s">
        <v>5163</v>
      </c>
      <c r="AB868" s="14" t="s">
        <v>5164</v>
      </c>
      <c r="AC868" s="14"/>
      <c r="AD868" s="14" t="s">
        <v>841</v>
      </c>
      <c r="AE868" s="14" t="s">
        <v>5159</v>
      </c>
    </row>
    <row r="869" spans="1:31" x14ac:dyDescent="0.25">
      <c r="A869" s="17">
        <v>8219793</v>
      </c>
      <c r="B869" s="17" t="s">
        <v>5157</v>
      </c>
      <c r="C869" s="17">
        <v>33395084</v>
      </c>
      <c r="D869" s="17">
        <v>20863345</v>
      </c>
      <c r="E869" s="17" t="s">
        <v>22</v>
      </c>
      <c r="F869" s="17" t="s">
        <v>29</v>
      </c>
      <c r="G869" s="17"/>
      <c r="H869" s="17">
        <v>565</v>
      </c>
      <c r="I869" s="17" t="s">
        <v>5340</v>
      </c>
      <c r="J869" s="17" t="s">
        <v>25</v>
      </c>
      <c r="K869" s="17"/>
      <c r="L869" s="18">
        <v>44308</v>
      </c>
      <c r="M869" s="19">
        <v>0.47973379629629626</v>
      </c>
      <c r="N869" s="18">
        <v>44308</v>
      </c>
      <c r="O869" s="19">
        <v>0.47979166666666667</v>
      </c>
      <c r="P869" s="18">
        <v>36412</v>
      </c>
      <c r="Q869" s="19">
        <v>0</v>
      </c>
      <c r="R869" s="17"/>
      <c r="S869" s="17"/>
      <c r="T869" s="19">
        <v>5.7870370370370366E-5</v>
      </c>
      <c r="U869" s="17"/>
      <c r="V869" s="18">
        <v>36412</v>
      </c>
      <c r="W869" s="19">
        <v>0</v>
      </c>
      <c r="X869" s="18">
        <v>36412</v>
      </c>
      <c r="Y869" s="19">
        <v>0.50063657407407403</v>
      </c>
      <c r="Z869" s="19">
        <v>2.0902777777777781E-2</v>
      </c>
      <c r="AA869" s="17" t="s">
        <v>5163</v>
      </c>
      <c r="AB869" s="17" t="s">
        <v>5164</v>
      </c>
      <c r="AC869" s="17"/>
      <c r="AD869" s="17" t="s">
        <v>841</v>
      </c>
      <c r="AE869" s="17" t="s">
        <v>5159</v>
      </c>
    </row>
    <row r="870" spans="1:31" x14ac:dyDescent="0.25">
      <c r="A870" s="14">
        <v>8219402</v>
      </c>
      <c r="B870" s="14" t="s">
        <v>5157</v>
      </c>
      <c r="C870" s="14">
        <v>33395084</v>
      </c>
      <c r="D870" s="14">
        <v>20863345</v>
      </c>
      <c r="E870" s="14" t="s">
        <v>22</v>
      </c>
      <c r="F870" s="14" t="s">
        <v>29</v>
      </c>
      <c r="G870" s="14"/>
      <c r="H870" s="14">
        <v>565</v>
      </c>
      <c r="I870" s="14" t="s">
        <v>5340</v>
      </c>
      <c r="J870" s="17" t="s">
        <v>25</v>
      </c>
      <c r="K870" s="14"/>
      <c r="L870" s="15">
        <v>44308</v>
      </c>
      <c r="M870" s="16">
        <v>0.4745138888888889</v>
      </c>
      <c r="N870" s="15">
        <v>44308</v>
      </c>
      <c r="O870" s="16">
        <v>0.47458333333333336</v>
      </c>
      <c r="P870" s="15">
        <v>36412</v>
      </c>
      <c r="Q870" s="16">
        <v>0</v>
      </c>
      <c r="R870" s="14"/>
      <c r="S870" s="14"/>
      <c r="T870" s="16">
        <v>6.9444444444444444E-5</v>
      </c>
      <c r="U870" s="14"/>
      <c r="V870" s="15">
        <v>44308</v>
      </c>
      <c r="W870" s="16">
        <v>0.47715277777777776</v>
      </c>
      <c r="X870" s="15">
        <v>44308</v>
      </c>
      <c r="Y870" s="16">
        <v>0.47715277777777776</v>
      </c>
      <c r="Z870" s="16">
        <v>2.6388888888888885E-3</v>
      </c>
      <c r="AA870" s="14" t="s">
        <v>5158</v>
      </c>
      <c r="AB870" s="14" t="s">
        <v>5164</v>
      </c>
      <c r="AC870" s="14"/>
      <c r="AD870" s="14" t="s">
        <v>841</v>
      </c>
      <c r="AE870" s="14" t="s">
        <v>5159</v>
      </c>
    </row>
    <row r="871" spans="1:31" x14ac:dyDescent="0.25">
      <c r="A871" s="17">
        <v>8219299</v>
      </c>
      <c r="B871" s="17" t="s">
        <v>5157</v>
      </c>
      <c r="C871" s="17">
        <v>33394774</v>
      </c>
      <c r="D871" s="17">
        <v>9789476</v>
      </c>
      <c r="E871" s="17" t="s">
        <v>22</v>
      </c>
      <c r="F871" s="17" t="s">
        <v>29</v>
      </c>
      <c r="G871" s="17"/>
      <c r="H871" s="17">
        <v>329</v>
      </c>
      <c r="I871" s="17" t="s">
        <v>5598</v>
      </c>
      <c r="J871" s="17" t="s">
        <v>143</v>
      </c>
      <c r="K871" s="17"/>
      <c r="L871" s="18">
        <v>44308</v>
      </c>
      <c r="M871" s="19">
        <v>0.47305555555555556</v>
      </c>
      <c r="N871" s="18">
        <v>44308</v>
      </c>
      <c r="O871" s="19">
        <v>0.47313657407407406</v>
      </c>
      <c r="P871" s="18">
        <v>44308</v>
      </c>
      <c r="Q871" s="19">
        <v>0.48824074074074075</v>
      </c>
      <c r="R871" s="19">
        <v>1.5185185185185185E-2</v>
      </c>
      <c r="S871" s="19">
        <v>1.5104166666666667E-2</v>
      </c>
      <c r="T871" s="19">
        <v>8.1018518518518516E-5</v>
      </c>
      <c r="U871" s="19">
        <v>2.5833333333333333E-2</v>
      </c>
      <c r="V871" s="18">
        <v>36412</v>
      </c>
      <c r="W871" s="19">
        <v>0</v>
      </c>
      <c r="X871" s="18">
        <v>36412</v>
      </c>
      <c r="Y871" s="19">
        <v>0.51407407407407402</v>
      </c>
      <c r="Z871" s="19">
        <v>4.1018518518518517E-2</v>
      </c>
      <c r="AA871" s="17" t="s">
        <v>5176</v>
      </c>
      <c r="AB871" s="17" t="s">
        <v>5281</v>
      </c>
      <c r="AC871" s="17"/>
      <c r="AD871" s="17" t="s">
        <v>841</v>
      </c>
      <c r="AE871" s="17" t="s">
        <v>5159</v>
      </c>
    </row>
    <row r="872" spans="1:31" x14ac:dyDescent="0.25">
      <c r="A872" s="14">
        <v>8219280</v>
      </c>
      <c r="B872" s="14" t="s">
        <v>5157</v>
      </c>
      <c r="C872" s="14">
        <v>33393914</v>
      </c>
      <c r="D872" s="14">
        <v>22225936</v>
      </c>
      <c r="E872" s="14" t="s">
        <v>22</v>
      </c>
      <c r="F872" s="14" t="s">
        <v>29</v>
      </c>
      <c r="G872" s="14"/>
      <c r="H872" s="14">
        <v>777</v>
      </c>
      <c r="I872" s="14" t="s">
        <v>5599</v>
      </c>
      <c r="J872" s="14" t="s">
        <v>191</v>
      </c>
      <c r="K872" s="14"/>
      <c r="L872" s="15">
        <v>44308</v>
      </c>
      <c r="M872" s="16">
        <v>0.47283564814814816</v>
      </c>
      <c r="N872" s="15">
        <v>44308</v>
      </c>
      <c r="O872" s="16">
        <v>0.47290509259259261</v>
      </c>
      <c r="P872" s="15">
        <v>36412</v>
      </c>
      <c r="Q872" s="16">
        <v>0</v>
      </c>
      <c r="R872" s="14"/>
      <c r="S872" s="14"/>
      <c r="T872" s="16">
        <v>6.9444444444444444E-5</v>
      </c>
      <c r="U872" s="14"/>
      <c r="V872" s="15">
        <v>36412</v>
      </c>
      <c r="W872" s="16">
        <v>0</v>
      </c>
      <c r="X872" s="15">
        <v>36412</v>
      </c>
      <c r="Y872" s="16">
        <v>0.49374999999999997</v>
      </c>
      <c r="Z872" s="16">
        <v>2.0914351851851851E-2</v>
      </c>
      <c r="AA872" s="14" t="s">
        <v>5163</v>
      </c>
      <c r="AB872" s="14" t="s">
        <v>5164</v>
      </c>
      <c r="AC872" s="14"/>
      <c r="AD872" s="14" t="s">
        <v>841</v>
      </c>
      <c r="AE872" s="14" t="s">
        <v>5159</v>
      </c>
    </row>
    <row r="873" spans="1:31" x14ac:dyDescent="0.25">
      <c r="A873" s="17">
        <v>8212407</v>
      </c>
      <c r="B873" s="17" t="s">
        <v>5157</v>
      </c>
      <c r="C873" s="17">
        <v>33363238</v>
      </c>
      <c r="D873" s="17">
        <v>19443754</v>
      </c>
      <c r="E873" s="17" t="s">
        <v>22</v>
      </c>
      <c r="F873" s="17" t="s">
        <v>29</v>
      </c>
      <c r="G873" s="17"/>
      <c r="H873" s="17">
        <v>221</v>
      </c>
      <c r="I873" s="17" t="s">
        <v>5600</v>
      </c>
      <c r="J873" s="17" t="s">
        <v>103</v>
      </c>
      <c r="K873" s="17"/>
      <c r="L873" s="18">
        <v>44308</v>
      </c>
      <c r="M873" s="19">
        <v>0.37906250000000002</v>
      </c>
      <c r="N873" s="18">
        <v>36412</v>
      </c>
      <c r="O873" s="19">
        <v>0</v>
      </c>
      <c r="P873" s="18">
        <v>36412</v>
      </c>
      <c r="Q873" s="19">
        <v>0</v>
      </c>
      <c r="R873" s="17"/>
      <c r="S873" s="17"/>
      <c r="T873" s="17"/>
      <c r="U873" s="17"/>
      <c r="V873" s="18">
        <v>36412</v>
      </c>
      <c r="W873" s="19">
        <v>0</v>
      </c>
      <c r="X873" s="18">
        <v>36412</v>
      </c>
      <c r="Y873" s="19">
        <v>0.39296296296296296</v>
      </c>
      <c r="Z873" s="19">
        <v>1.3900462962962962E-2</v>
      </c>
      <c r="AA873" s="17" t="s">
        <v>5161</v>
      </c>
      <c r="AB873" s="17"/>
      <c r="AC873" s="17"/>
      <c r="AD873" s="17"/>
      <c r="AE873" s="17" t="s">
        <v>5159</v>
      </c>
    </row>
    <row r="874" spans="1:31" x14ac:dyDescent="0.25">
      <c r="A874" s="14">
        <v>8212317</v>
      </c>
      <c r="B874" s="14" t="s">
        <v>5157</v>
      </c>
      <c r="C874" s="14">
        <v>33362937</v>
      </c>
      <c r="D874" s="14">
        <v>22210019</v>
      </c>
      <c r="E874" s="14" t="s">
        <v>22</v>
      </c>
      <c r="F874" s="14" t="s">
        <v>29</v>
      </c>
      <c r="G874" s="14"/>
      <c r="H874" s="14">
        <v>0</v>
      </c>
      <c r="I874" s="14" t="s">
        <v>4414</v>
      </c>
      <c r="J874" s="14" t="s">
        <v>25</v>
      </c>
      <c r="K874" s="14"/>
      <c r="L874" s="15">
        <v>44308</v>
      </c>
      <c r="M874" s="16">
        <v>0.3777430555555556</v>
      </c>
      <c r="N874" s="15">
        <v>36412</v>
      </c>
      <c r="O874" s="16">
        <v>0</v>
      </c>
      <c r="P874" s="15">
        <v>36412</v>
      </c>
      <c r="Q874" s="16">
        <v>0</v>
      </c>
      <c r="R874" s="14"/>
      <c r="S874" s="14"/>
      <c r="T874" s="14"/>
      <c r="U874" s="14"/>
      <c r="V874" s="15">
        <v>36412</v>
      </c>
      <c r="W874" s="16">
        <v>0</v>
      </c>
      <c r="X874" s="15">
        <v>36412</v>
      </c>
      <c r="Y874" s="16">
        <v>0.39164351851851853</v>
      </c>
      <c r="Z874" s="16">
        <v>1.3900462962962962E-2</v>
      </c>
      <c r="AA874" s="14" t="s">
        <v>5161</v>
      </c>
      <c r="AB874" s="14"/>
      <c r="AC874" s="14"/>
      <c r="AD874" s="14"/>
      <c r="AE874" s="14" t="s">
        <v>5159</v>
      </c>
    </row>
    <row r="875" spans="1:31" x14ac:dyDescent="0.25">
      <c r="A875" s="17">
        <v>8212211</v>
      </c>
      <c r="B875" s="17" t="s">
        <v>5157</v>
      </c>
      <c r="C875" s="17">
        <v>33362513</v>
      </c>
      <c r="D875" s="17">
        <v>22209797</v>
      </c>
      <c r="E875" s="17" t="s">
        <v>22</v>
      </c>
      <c r="F875" s="17" t="s">
        <v>29</v>
      </c>
      <c r="G875" s="17"/>
      <c r="H875" s="17">
        <v>0</v>
      </c>
      <c r="I875" s="17" t="s">
        <v>25</v>
      </c>
      <c r="J875" s="17" t="s">
        <v>25</v>
      </c>
      <c r="K875" s="17"/>
      <c r="L875" s="18">
        <v>44308</v>
      </c>
      <c r="M875" s="19">
        <v>0.37641203703703702</v>
      </c>
      <c r="N875" s="18">
        <v>36412</v>
      </c>
      <c r="O875" s="19">
        <v>0</v>
      </c>
      <c r="P875" s="18">
        <v>36412</v>
      </c>
      <c r="Q875" s="19">
        <v>0</v>
      </c>
      <c r="R875" s="17"/>
      <c r="S875" s="17"/>
      <c r="T875" s="17"/>
      <c r="U875" s="17"/>
      <c r="V875" s="18">
        <v>44308</v>
      </c>
      <c r="W875" s="19">
        <v>0.37894675925925925</v>
      </c>
      <c r="X875" s="18">
        <v>44308</v>
      </c>
      <c r="Y875" s="19">
        <v>0.37894675925925925</v>
      </c>
      <c r="Z875" s="19">
        <v>2.5347222222222221E-3</v>
      </c>
      <c r="AA875" s="17" t="s">
        <v>5158</v>
      </c>
      <c r="AB875" s="17"/>
      <c r="AC875" s="17"/>
      <c r="AD875" s="17"/>
      <c r="AE875" s="17" t="s">
        <v>5159</v>
      </c>
    </row>
    <row r="876" spans="1:31" x14ac:dyDescent="0.25">
      <c r="A876" s="14">
        <v>8319676</v>
      </c>
      <c r="B876" s="14" t="s">
        <v>5157</v>
      </c>
      <c r="C876" s="14">
        <v>33904361</v>
      </c>
      <c r="D876" s="14">
        <v>22525201</v>
      </c>
      <c r="E876" s="14" t="s">
        <v>22</v>
      </c>
      <c r="F876" s="14" t="s">
        <v>29</v>
      </c>
      <c r="G876" s="14"/>
      <c r="H876" s="14">
        <v>512</v>
      </c>
      <c r="I876" s="14" t="s">
        <v>5601</v>
      </c>
      <c r="J876" s="17" t="s">
        <v>25</v>
      </c>
      <c r="K876" s="14"/>
      <c r="L876" s="15">
        <v>44312</v>
      </c>
      <c r="M876" s="16">
        <v>0.7324652777777777</v>
      </c>
      <c r="N876" s="15">
        <v>44312</v>
      </c>
      <c r="O876" s="16">
        <v>0.73253472222222227</v>
      </c>
      <c r="P876" s="15">
        <v>44312</v>
      </c>
      <c r="Q876" s="16">
        <v>0.73325231481481479</v>
      </c>
      <c r="R876" s="16">
        <v>7.8703703703703705E-4</v>
      </c>
      <c r="S876" s="16">
        <v>7.175925925925927E-4</v>
      </c>
      <c r="T876" s="16">
        <v>6.9444444444444444E-5</v>
      </c>
      <c r="U876" s="16">
        <v>1.1493055555555555E-2</v>
      </c>
      <c r="V876" s="15">
        <v>36412</v>
      </c>
      <c r="W876" s="16">
        <v>0</v>
      </c>
      <c r="X876" s="15">
        <v>36412</v>
      </c>
      <c r="Y876" s="16">
        <v>0.74474537037037036</v>
      </c>
      <c r="Z876" s="16">
        <v>1.2280092592592592E-2</v>
      </c>
      <c r="AA876" s="14" t="s">
        <v>62</v>
      </c>
      <c r="AB876" s="14" t="s">
        <v>5319</v>
      </c>
      <c r="AC876" s="14"/>
      <c r="AD876" s="14" t="s">
        <v>940</v>
      </c>
      <c r="AE876" s="14" t="s">
        <v>2114</v>
      </c>
    </row>
    <row r="877" spans="1:31" x14ac:dyDescent="0.25">
      <c r="A877" s="17">
        <v>8319265</v>
      </c>
      <c r="B877" s="17" t="s">
        <v>5157</v>
      </c>
      <c r="C877" s="17">
        <v>33902526</v>
      </c>
      <c r="D877" s="17">
        <v>22524199</v>
      </c>
      <c r="E877" s="17" t="s">
        <v>22</v>
      </c>
      <c r="F877" s="17" t="s">
        <v>29</v>
      </c>
      <c r="G877" s="17"/>
      <c r="H877" s="17">
        <v>992</v>
      </c>
      <c r="I877" s="17" t="s">
        <v>5602</v>
      </c>
      <c r="J877" s="17" t="s">
        <v>35</v>
      </c>
      <c r="K877" s="17"/>
      <c r="L877" s="18">
        <v>44312</v>
      </c>
      <c r="M877" s="19">
        <v>0.72247685185185195</v>
      </c>
      <c r="N877" s="18">
        <v>44312</v>
      </c>
      <c r="O877" s="19">
        <v>0.72252314814814822</v>
      </c>
      <c r="P877" s="18">
        <v>44312</v>
      </c>
      <c r="Q877" s="19">
        <v>0.72305555555555545</v>
      </c>
      <c r="R877" s="19">
        <v>5.7870370370370378E-4</v>
      </c>
      <c r="S877" s="19">
        <v>5.3240740740740744E-4</v>
      </c>
      <c r="T877" s="19">
        <v>4.6296296296296294E-5</v>
      </c>
      <c r="U877" s="19">
        <v>1.6064814814814813E-2</v>
      </c>
      <c r="V877" s="18">
        <v>36412</v>
      </c>
      <c r="W877" s="19">
        <v>0</v>
      </c>
      <c r="X877" s="18">
        <v>36412</v>
      </c>
      <c r="Y877" s="19">
        <v>0.73912037037037026</v>
      </c>
      <c r="Z877" s="19">
        <v>1.6643518518518519E-2</v>
      </c>
      <c r="AA877" s="17" t="s">
        <v>5176</v>
      </c>
      <c r="AB877" s="17" t="s">
        <v>5315</v>
      </c>
      <c r="AC877" s="17"/>
      <c r="AD877" s="17" t="s">
        <v>2274</v>
      </c>
      <c r="AE877" s="17" t="s">
        <v>5159</v>
      </c>
    </row>
    <row r="878" spans="1:31" x14ac:dyDescent="0.25">
      <c r="A878" s="14">
        <v>8319124</v>
      </c>
      <c r="B878" s="14" t="s">
        <v>5157</v>
      </c>
      <c r="C878" s="14">
        <v>33901931</v>
      </c>
      <c r="D878" s="14">
        <v>22523888</v>
      </c>
      <c r="E878" s="14" t="s">
        <v>22</v>
      </c>
      <c r="F878" s="14" t="s">
        <v>29</v>
      </c>
      <c r="G878" s="14"/>
      <c r="H878" s="14">
        <v>173</v>
      </c>
      <c r="I878" s="14" t="s">
        <v>5603</v>
      </c>
      <c r="J878" s="14" t="s">
        <v>40</v>
      </c>
      <c r="K878" s="14"/>
      <c r="L878" s="15">
        <v>44312</v>
      </c>
      <c r="M878" s="16">
        <v>0.71956018518518527</v>
      </c>
      <c r="N878" s="15">
        <v>44312</v>
      </c>
      <c r="O878" s="16">
        <v>0.71962962962962962</v>
      </c>
      <c r="P878" s="15">
        <v>44312</v>
      </c>
      <c r="Q878" s="16">
        <v>0.72193287037037035</v>
      </c>
      <c r="R878" s="16">
        <v>2.3726851851851851E-3</v>
      </c>
      <c r="S878" s="16">
        <v>2.3032407407407407E-3</v>
      </c>
      <c r="T878" s="16">
        <v>6.9444444444444444E-5</v>
      </c>
      <c r="U878" s="16">
        <v>1.0335648148148148E-2</v>
      </c>
      <c r="V878" s="15">
        <v>36412</v>
      </c>
      <c r="W878" s="16">
        <v>0</v>
      </c>
      <c r="X878" s="15">
        <v>36412</v>
      </c>
      <c r="Y878" s="16">
        <v>0.7322685185185186</v>
      </c>
      <c r="Z878" s="16">
        <v>1.2708333333333334E-2</v>
      </c>
      <c r="AA878" s="14" t="s">
        <v>62</v>
      </c>
      <c r="AB878" s="14" t="s">
        <v>5319</v>
      </c>
      <c r="AC878" s="14"/>
      <c r="AD878" s="14" t="s">
        <v>1538</v>
      </c>
      <c r="AE878" s="14" t="s">
        <v>2661</v>
      </c>
    </row>
    <row r="879" spans="1:31" x14ac:dyDescent="0.25">
      <c r="A879" s="17">
        <v>8315605</v>
      </c>
      <c r="B879" s="17" t="s">
        <v>5157</v>
      </c>
      <c r="C879" s="17">
        <v>33889624</v>
      </c>
      <c r="D879" s="17">
        <v>22516330</v>
      </c>
      <c r="E879" s="17" t="s">
        <v>22</v>
      </c>
      <c r="F879" s="17" t="s">
        <v>29</v>
      </c>
      <c r="G879" s="17"/>
      <c r="H879" s="17">
        <v>0</v>
      </c>
      <c r="I879" s="17" t="s">
        <v>25</v>
      </c>
      <c r="J879" s="17" t="s">
        <v>25</v>
      </c>
      <c r="K879" s="17"/>
      <c r="L879" s="18">
        <v>44312</v>
      </c>
      <c r="M879" s="19">
        <v>0.66699074074074083</v>
      </c>
      <c r="N879" s="18">
        <v>44312</v>
      </c>
      <c r="O879" s="19">
        <v>0.66708333333333336</v>
      </c>
      <c r="P879" s="18">
        <v>44312</v>
      </c>
      <c r="Q879" s="19">
        <v>0.66722222222222216</v>
      </c>
      <c r="R879" s="19">
        <v>2.3148148148148146E-4</v>
      </c>
      <c r="S879" s="19">
        <v>1.3888888888888889E-4</v>
      </c>
      <c r="T879" s="19">
        <v>9.2592592592592588E-5</v>
      </c>
      <c r="U879" s="19">
        <v>2.8217592592592589E-2</v>
      </c>
      <c r="V879" s="18">
        <v>36412</v>
      </c>
      <c r="W879" s="19">
        <v>0</v>
      </c>
      <c r="X879" s="18">
        <v>36412</v>
      </c>
      <c r="Y879" s="19">
        <v>0.69543981481481476</v>
      </c>
      <c r="Z879" s="19">
        <v>2.8449074074074075E-2</v>
      </c>
      <c r="AA879" s="17" t="s">
        <v>5186</v>
      </c>
      <c r="AB879" s="17" t="s">
        <v>5342</v>
      </c>
      <c r="AC879" s="17"/>
      <c r="AD879" s="17" t="s">
        <v>2022</v>
      </c>
      <c r="AE879" s="17" t="s">
        <v>5159</v>
      </c>
    </row>
    <row r="880" spans="1:31" x14ac:dyDescent="0.25">
      <c r="A880" s="14">
        <v>8315594</v>
      </c>
      <c r="B880" s="14" t="s">
        <v>5157</v>
      </c>
      <c r="C880" s="14">
        <v>33889883</v>
      </c>
      <c r="D880" s="14">
        <v>22516500</v>
      </c>
      <c r="E880" s="14" t="s">
        <v>22</v>
      </c>
      <c r="F880" s="14" t="s">
        <v>29</v>
      </c>
      <c r="G880" s="14"/>
      <c r="H880" s="14">
        <v>310</v>
      </c>
      <c r="I880" s="14" t="s">
        <v>5604</v>
      </c>
      <c r="J880" s="17" t="s">
        <v>25</v>
      </c>
      <c r="K880" s="14"/>
      <c r="L880" s="15">
        <v>44312</v>
      </c>
      <c r="M880" s="16">
        <v>0.66671296296296301</v>
      </c>
      <c r="N880" s="15">
        <v>44312</v>
      </c>
      <c r="O880" s="16">
        <v>0.66677083333333342</v>
      </c>
      <c r="P880" s="15">
        <v>44312</v>
      </c>
      <c r="Q880" s="16">
        <v>0.66695601851851849</v>
      </c>
      <c r="R880" s="16">
        <v>2.4305555555555552E-4</v>
      </c>
      <c r="S880" s="16">
        <v>1.8518518518518518E-4</v>
      </c>
      <c r="T880" s="16">
        <v>5.7870370370370366E-5</v>
      </c>
      <c r="U880" s="16">
        <v>5.1736111111111115E-3</v>
      </c>
      <c r="V880" s="15">
        <v>36412</v>
      </c>
      <c r="W880" s="16">
        <v>0</v>
      </c>
      <c r="X880" s="15">
        <v>36412</v>
      </c>
      <c r="Y880" s="16">
        <v>0.67212962962962963</v>
      </c>
      <c r="Z880" s="16">
        <v>5.4166666666666669E-3</v>
      </c>
      <c r="AA880" s="14" t="s">
        <v>62</v>
      </c>
      <c r="AB880" s="14" t="s">
        <v>5281</v>
      </c>
      <c r="AC880" s="14"/>
      <c r="AD880" s="14" t="s">
        <v>860</v>
      </c>
      <c r="AE880" s="14" t="s">
        <v>2022</v>
      </c>
    </row>
    <row r="881" spans="1:31" x14ac:dyDescent="0.25">
      <c r="A881" s="17">
        <v>8314880</v>
      </c>
      <c r="B881" s="17" t="s">
        <v>5157</v>
      </c>
      <c r="C881" s="17">
        <v>33887219</v>
      </c>
      <c r="D881" s="17">
        <v>22514973</v>
      </c>
      <c r="E881" s="17" t="s">
        <v>22</v>
      </c>
      <c r="F881" s="17" t="s">
        <v>29</v>
      </c>
      <c r="G881" s="17"/>
      <c r="H881" s="17">
        <v>221</v>
      </c>
      <c r="I881" s="17" t="s">
        <v>5605</v>
      </c>
      <c r="J881" s="17" t="s">
        <v>103</v>
      </c>
      <c r="K881" s="17"/>
      <c r="L881" s="18">
        <v>44312</v>
      </c>
      <c r="M881" s="19">
        <v>0.6572337962962963</v>
      </c>
      <c r="N881" s="18">
        <v>44312</v>
      </c>
      <c r="O881" s="19">
        <v>0.66584490740740743</v>
      </c>
      <c r="P881" s="18">
        <v>44312</v>
      </c>
      <c r="Q881" s="19">
        <v>0.66609953703703706</v>
      </c>
      <c r="R881" s="19">
        <v>8.8657407407407417E-3</v>
      </c>
      <c r="S881" s="19">
        <v>2.5462962962962961E-4</v>
      </c>
      <c r="T881" s="19">
        <v>8.611111111111111E-3</v>
      </c>
      <c r="U881" s="19">
        <v>6.122685185185185E-3</v>
      </c>
      <c r="V881" s="18">
        <v>36412</v>
      </c>
      <c r="W881" s="19">
        <v>0</v>
      </c>
      <c r="X881" s="18">
        <v>36412</v>
      </c>
      <c r="Y881" s="19">
        <v>0.67222222222222217</v>
      </c>
      <c r="Z881" s="19">
        <v>1.4988425925925926E-2</v>
      </c>
      <c r="AA881" s="17" t="s">
        <v>62</v>
      </c>
      <c r="AB881" s="17" t="s">
        <v>5281</v>
      </c>
      <c r="AC881" s="17"/>
      <c r="AD881" s="17" t="s">
        <v>860</v>
      </c>
      <c r="AE881" s="17" t="s">
        <v>2022</v>
      </c>
    </row>
    <row r="882" spans="1:31" x14ac:dyDescent="0.25">
      <c r="A882" s="14">
        <v>8313514</v>
      </c>
      <c r="B882" s="14" t="s">
        <v>5157</v>
      </c>
      <c r="C882" s="14">
        <v>33882634</v>
      </c>
      <c r="D882" s="14">
        <v>22512457</v>
      </c>
      <c r="E882" s="14" t="s">
        <v>22</v>
      </c>
      <c r="F882" s="14" t="s">
        <v>29</v>
      </c>
      <c r="G882" s="14"/>
      <c r="H882" s="14">
        <v>310</v>
      </c>
      <c r="I882" s="14" t="s">
        <v>5606</v>
      </c>
      <c r="J882" s="17" t="s">
        <v>25</v>
      </c>
      <c r="K882" s="14"/>
      <c r="L882" s="15">
        <v>44312</v>
      </c>
      <c r="M882" s="16">
        <v>0.63797453703703699</v>
      </c>
      <c r="N882" s="15">
        <v>36412</v>
      </c>
      <c r="O882" s="16">
        <v>0</v>
      </c>
      <c r="P882" s="15">
        <v>36412</v>
      </c>
      <c r="Q882" s="16">
        <v>0</v>
      </c>
      <c r="R882" s="14"/>
      <c r="S882" s="14"/>
      <c r="T882" s="14"/>
      <c r="U882" s="14"/>
      <c r="V882" s="15">
        <v>36412</v>
      </c>
      <c r="W882" s="16">
        <v>0</v>
      </c>
      <c r="X882" s="15">
        <v>36412</v>
      </c>
      <c r="Y882" s="16">
        <v>0.65188657407407413</v>
      </c>
      <c r="Z882" s="16">
        <v>1.3912037037037037E-2</v>
      </c>
      <c r="AA882" s="14" t="s">
        <v>5161</v>
      </c>
      <c r="AB882" s="14"/>
      <c r="AC882" s="14"/>
      <c r="AD882" s="14"/>
      <c r="AE882" s="14" t="s">
        <v>5159</v>
      </c>
    </row>
    <row r="883" spans="1:31" x14ac:dyDescent="0.25">
      <c r="A883" s="17">
        <v>8313033</v>
      </c>
      <c r="B883" s="17" t="s">
        <v>5157</v>
      </c>
      <c r="C883" s="17">
        <v>33880936</v>
      </c>
      <c r="D883" s="17">
        <v>22511522</v>
      </c>
      <c r="E883" s="17" t="s">
        <v>22</v>
      </c>
      <c r="F883" s="17" t="s">
        <v>29</v>
      </c>
      <c r="G883" s="17"/>
      <c r="H883" s="17">
        <v>0</v>
      </c>
      <c r="I883" s="17" t="s">
        <v>4689</v>
      </c>
      <c r="J883" s="17" t="s">
        <v>25</v>
      </c>
      <c r="K883" s="17"/>
      <c r="L883" s="18">
        <v>44312</v>
      </c>
      <c r="M883" s="19">
        <v>0.63168981481481479</v>
      </c>
      <c r="N883" s="18">
        <v>36412</v>
      </c>
      <c r="O883" s="19">
        <v>0</v>
      </c>
      <c r="P883" s="18">
        <v>36412</v>
      </c>
      <c r="Q883" s="19">
        <v>0</v>
      </c>
      <c r="R883" s="17"/>
      <c r="S883" s="17"/>
      <c r="T883" s="17"/>
      <c r="U883" s="17"/>
      <c r="V883" s="18">
        <v>36412</v>
      </c>
      <c r="W883" s="19">
        <v>0</v>
      </c>
      <c r="X883" s="18">
        <v>36412</v>
      </c>
      <c r="Y883" s="19">
        <v>0.64559027777777778</v>
      </c>
      <c r="Z883" s="19">
        <v>1.3900462962962962E-2</v>
      </c>
      <c r="AA883" s="17" t="s">
        <v>5161</v>
      </c>
      <c r="AB883" s="17"/>
      <c r="AC883" s="17"/>
      <c r="AD883" s="17"/>
      <c r="AE883" s="17" t="s">
        <v>5159</v>
      </c>
    </row>
    <row r="884" spans="1:31" x14ac:dyDescent="0.25">
      <c r="A884" s="14">
        <v>8310241</v>
      </c>
      <c r="B884" s="14" t="s">
        <v>5157</v>
      </c>
      <c r="C884" s="14">
        <v>33862045</v>
      </c>
      <c r="D884" s="14">
        <v>22498751</v>
      </c>
      <c r="E884" s="14" t="s">
        <v>22</v>
      </c>
      <c r="F884" s="14" t="s">
        <v>29</v>
      </c>
      <c r="G884" s="14"/>
      <c r="H884" s="14">
        <v>684</v>
      </c>
      <c r="I884" s="14" t="s">
        <v>5607</v>
      </c>
      <c r="J884" s="17" t="s">
        <v>25</v>
      </c>
      <c r="K884" s="14"/>
      <c r="L884" s="15">
        <v>44312</v>
      </c>
      <c r="M884" s="16">
        <v>0.59380787037037031</v>
      </c>
      <c r="N884" s="15">
        <v>44312</v>
      </c>
      <c r="O884" s="16">
        <v>0.59383101851851849</v>
      </c>
      <c r="P884" s="15">
        <v>44312</v>
      </c>
      <c r="Q884" s="16">
        <v>0.59402777777777771</v>
      </c>
      <c r="R884" s="16">
        <v>2.199074074074074E-4</v>
      </c>
      <c r="S884" s="16">
        <v>1.9675925925925926E-4</v>
      </c>
      <c r="T884" s="16">
        <v>2.3148148148148147E-5</v>
      </c>
      <c r="U884" s="16">
        <v>1.8379629629629628E-2</v>
      </c>
      <c r="V884" s="15">
        <v>36412</v>
      </c>
      <c r="W884" s="16">
        <v>0</v>
      </c>
      <c r="X884" s="15">
        <v>36412</v>
      </c>
      <c r="Y884" s="16">
        <v>0.6124074074074074</v>
      </c>
      <c r="Z884" s="16">
        <v>1.8599537037037036E-2</v>
      </c>
      <c r="AA884" s="14" t="s">
        <v>5176</v>
      </c>
      <c r="AB884" s="14" t="s">
        <v>5342</v>
      </c>
      <c r="AC884" s="14"/>
      <c r="AD884" s="14" t="s">
        <v>2274</v>
      </c>
      <c r="AE884" s="14" t="s">
        <v>841</v>
      </c>
    </row>
    <row r="885" spans="1:31" x14ac:dyDescent="0.25">
      <c r="A885" s="17">
        <v>8309773</v>
      </c>
      <c r="B885" s="17" t="s">
        <v>5157</v>
      </c>
      <c r="C885" s="17">
        <v>33867812</v>
      </c>
      <c r="D885" s="17">
        <v>22503718</v>
      </c>
      <c r="E885" s="17" t="s">
        <v>22</v>
      </c>
      <c r="F885" s="17" t="s">
        <v>29</v>
      </c>
      <c r="G885" s="17"/>
      <c r="H885" s="17">
        <v>0</v>
      </c>
      <c r="I885" s="17" t="s">
        <v>25</v>
      </c>
      <c r="J885" s="17" t="s">
        <v>25</v>
      </c>
      <c r="K885" s="17"/>
      <c r="L885" s="18">
        <v>44312</v>
      </c>
      <c r="M885" s="19">
        <v>0.58762731481481478</v>
      </c>
      <c r="N885" s="18">
        <v>44312</v>
      </c>
      <c r="O885" s="19">
        <v>0.58770833333333339</v>
      </c>
      <c r="P885" s="18">
        <v>44312</v>
      </c>
      <c r="Q885" s="19">
        <v>0.58787037037037038</v>
      </c>
      <c r="R885" s="19">
        <v>2.4305555555555552E-4</v>
      </c>
      <c r="S885" s="19">
        <v>1.6203703703703703E-4</v>
      </c>
      <c r="T885" s="19">
        <v>8.1018518518518516E-5</v>
      </c>
      <c r="U885" s="19">
        <v>2.1712962962962962E-2</v>
      </c>
      <c r="V885" s="18">
        <v>36412</v>
      </c>
      <c r="W885" s="19">
        <v>0</v>
      </c>
      <c r="X885" s="18">
        <v>36412</v>
      </c>
      <c r="Y885" s="19">
        <v>0.60958333333333337</v>
      </c>
      <c r="Z885" s="19">
        <v>2.1956018518518517E-2</v>
      </c>
      <c r="AA885" s="17" t="s">
        <v>5176</v>
      </c>
      <c r="AB885" s="17" t="s">
        <v>5342</v>
      </c>
      <c r="AC885" s="17"/>
      <c r="AD885" s="17" t="s">
        <v>2640</v>
      </c>
      <c r="AE885" s="17" t="s">
        <v>5159</v>
      </c>
    </row>
    <row r="886" spans="1:31" x14ac:dyDescent="0.25">
      <c r="A886" s="14">
        <v>8309694</v>
      </c>
      <c r="B886" s="14" t="s">
        <v>5157</v>
      </c>
      <c r="C886" s="14">
        <v>33864368</v>
      </c>
      <c r="D886" s="14">
        <v>21004705</v>
      </c>
      <c r="E886" s="14" t="s">
        <v>22</v>
      </c>
      <c r="F886" s="14" t="s">
        <v>29</v>
      </c>
      <c r="G886" s="14"/>
      <c r="H886" s="14">
        <v>151</v>
      </c>
      <c r="I886" s="14" t="s">
        <v>5608</v>
      </c>
      <c r="J886" s="14" t="s">
        <v>40</v>
      </c>
      <c r="K886" s="14"/>
      <c r="L886" s="15">
        <v>44312</v>
      </c>
      <c r="M886" s="16">
        <v>0.58650462962962957</v>
      </c>
      <c r="N886" s="15">
        <v>44312</v>
      </c>
      <c r="O886" s="16">
        <v>0.58653935185185191</v>
      </c>
      <c r="P886" s="15">
        <v>44312</v>
      </c>
      <c r="Q886" s="16">
        <v>0.58694444444444438</v>
      </c>
      <c r="R886" s="16">
        <v>4.3981481481481481E-4</v>
      </c>
      <c r="S886" s="16">
        <v>4.0509259259259258E-4</v>
      </c>
      <c r="T886" s="16">
        <v>3.4722222222222222E-5</v>
      </c>
      <c r="U886" s="16">
        <v>6.3379629629629633E-2</v>
      </c>
      <c r="V886" s="15">
        <v>36412</v>
      </c>
      <c r="W886" s="16">
        <v>0</v>
      </c>
      <c r="X886" s="15">
        <v>36412</v>
      </c>
      <c r="Y886" s="16">
        <v>0.65032407407407411</v>
      </c>
      <c r="Z886" s="16">
        <v>6.3819444444444443E-2</v>
      </c>
      <c r="AA886" s="14" t="s">
        <v>5186</v>
      </c>
      <c r="AB886" s="14" t="s">
        <v>5315</v>
      </c>
      <c r="AC886" s="14"/>
      <c r="AD886" s="14" t="s">
        <v>2114</v>
      </c>
      <c r="AE886" s="14" t="s">
        <v>5159</v>
      </c>
    </row>
    <row r="887" spans="1:31" x14ac:dyDescent="0.25">
      <c r="A887" s="17">
        <v>8309456</v>
      </c>
      <c r="B887" s="17" t="s">
        <v>5157</v>
      </c>
      <c r="C887" s="17">
        <v>33866691</v>
      </c>
      <c r="D887" s="17">
        <v>22503218</v>
      </c>
      <c r="E887" s="17" t="s">
        <v>22</v>
      </c>
      <c r="F887" s="17" t="s">
        <v>29</v>
      </c>
      <c r="G887" s="17"/>
      <c r="H887" s="17">
        <v>862</v>
      </c>
      <c r="I887" s="17" t="s">
        <v>5609</v>
      </c>
      <c r="J887" s="17" t="s">
        <v>48</v>
      </c>
      <c r="K887" s="17"/>
      <c r="L887" s="18">
        <v>44312</v>
      </c>
      <c r="M887" s="19">
        <v>0.58371527777777776</v>
      </c>
      <c r="N887" s="18">
        <v>44312</v>
      </c>
      <c r="O887" s="19">
        <v>0.58376157407407414</v>
      </c>
      <c r="P887" s="18">
        <v>44312</v>
      </c>
      <c r="Q887" s="19">
        <v>0.5841319444444445</v>
      </c>
      <c r="R887" s="19">
        <v>4.1666666666666669E-4</v>
      </c>
      <c r="S887" s="19">
        <v>3.7037037037037035E-4</v>
      </c>
      <c r="T887" s="19">
        <v>4.6296296296296294E-5</v>
      </c>
      <c r="U887" s="19">
        <v>1.4282407407407409E-2</v>
      </c>
      <c r="V887" s="18">
        <v>36412</v>
      </c>
      <c r="W887" s="19">
        <v>0</v>
      </c>
      <c r="X887" s="18">
        <v>36412</v>
      </c>
      <c r="Y887" s="19">
        <v>0.59841435185185188</v>
      </c>
      <c r="Z887" s="19">
        <v>1.4699074074074074E-2</v>
      </c>
      <c r="AA887" s="17" t="s">
        <v>5176</v>
      </c>
      <c r="AB887" s="17" t="s">
        <v>5315</v>
      </c>
      <c r="AC887" s="17"/>
      <c r="AD887" s="17" t="s">
        <v>2114</v>
      </c>
      <c r="AE887" s="17" t="s">
        <v>5159</v>
      </c>
    </row>
    <row r="888" spans="1:31" x14ac:dyDescent="0.25">
      <c r="A888" s="14">
        <v>8309318</v>
      </c>
      <c r="B888" s="14" t="s">
        <v>5157</v>
      </c>
      <c r="C888" s="14">
        <v>33865542</v>
      </c>
      <c r="D888" s="14">
        <v>22502294</v>
      </c>
      <c r="E888" s="14" t="s">
        <v>22</v>
      </c>
      <c r="F888" s="14" t="s">
        <v>29</v>
      </c>
      <c r="G888" s="14"/>
      <c r="H888" s="14">
        <v>534</v>
      </c>
      <c r="I888" s="14" t="s">
        <v>5610</v>
      </c>
      <c r="J888" s="17" t="s">
        <v>25</v>
      </c>
      <c r="K888" s="14"/>
      <c r="L888" s="15">
        <v>44312</v>
      </c>
      <c r="M888" s="16">
        <v>0.58173611111111112</v>
      </c>
      <c r="N888" s="15">
        <v>44312</v>
      </c>
      <c r="O888" s="16">
        <v>0.58179398148148154</v>
      </c>
      <c r="P888" s="15">
        <v>44312</v>
      </c>
      <c r="Q888" s="16">
        <v>0.58247685185185183</v>
      </c>
      <c r="R888" s="16">
        <v>7.407407407407407E-4</v>
      </c>
      <c r="S888" s="16">
        <v>6.8287037037037025E-4</v>
      </c>
      <c r="T888" s="16">
        <v>5.7870370370370366E-5</v>
      </c>
      <c r="U888" s="16">
        <v>7.3032407407407412E-3</v>
      </c>
      <c r="V888" s="15">
        <v>36412</v>
      </c>
      <c r="W888" s="16">
        <v>0</v>
      </c>
      <c r="X888" s="15">
        <v>36412</v>
      </c>
      <c r="Y888" s="16">
        <v>0.58978009259259256</v>
      </c>
      <c r="Z888" s="16">
        <v>8.0439814814814818E-3</v>
      </c>
      <c r="AA888" s="14" t="s">
        <v>62</v>
      </c>
      <c r="AB888" s="14" t="s">
        <v>5319</v>
      </c>
      <c r="AC888" s="14"/>
      <c r="AD888" s="14" t="s">
        <v>860</v>
      </c>
      <c r="AE888" s="14" t="s">
        <v>2022</v>
      </c>
    </row>
    <row r="889" spans="1:31" x14ac:dyDescent="0.25">
      <c r="A889" s="17">
        <v>8308990</v>
      </c>
      <c r="B889" s="17" t="s">
        <v>5157</v>
      </c>
      <c r="C889" s="17">
        <v>33864368</v>
      </c>
      <c r="D889" s="17">
        <v>21004705</v>
      </c>
      <c r="E889" s="17" t="s">
        <v>22</v>
      </c>
      <c r="F889" s="17" t="s">
        <v>29</v>
      </c>
      <c r="G889" s="17"/>
      <c r="H889" s="17">
        <v>151</v>
      </c>
      <c r="I889" s="17" t="s">
        <v>5608</v>
      </c>
      <c r="J889" s="17" t="s">
        <v>40</v>
      </c>
      <c r="K889" s="17"/>
      <c r="L889" s="18">
        <v>44312</v>
      </c>
      <c r="M889" s="19">
        <v>0.57680555555555557</v>
      </c>
      <c r="N889" s="18">
        <v>44312</v>
      </c>
      <c r="O889" s="19">
        <v>0.57687500000000003</v>
      </c>
      <c r="P889" s="18">
        <v>44312</v>
      </c>
      <c r="Q889" s="19">
        <v>0.57711805555555562</v>
      </c>
      <c r="R889" s="19">
        <v>3.1250000000000001E-4</v>
      </c>
      <c r="S889" s="19">
        <v>2.4305555555555552E-4</v>
      </c>
      <c r="T889" s="19">
        <v>6.9444444444444444E-5</v>
      </c>
      <c r="U889" s="19">
        <v>6.9560185185185185E-3</v>
      </c>
      <c r="V889" s="18">
        <v>36412</v>
      </c>
      <c r="W889" s="19">
        <v>0</v>
      </c>
      <c r="X889" s="18">
        <v>36412</v>
      </c>
      <c r="Y889" s="19">
        <v>0.58407407407407408</v>
      </c>
      <c r="Z889" s="19">
        <v>7.2685185185185188E-3</v>
      </c>
      <c r="AA889" s="17" t="s">
        <v>5176</v>
      </c>
      <c r="AB889" s="17" t="s">
        <v>5334</v>
      </c>
      <c r="AC889" s="17"/>
      <c r="AD889" s="17" t="s">
        <v>841</v>
      </c>
      <c r="AE889" s="17" t="s">
        <v>5159</v>
      </c>
    </row>
    <row r="890" spans="1:31" x14ac:dyDescent="0.25">
      <c r="A890" s="14">
        <v>8308546</v>
      </c>
      <c r="B890" s="14" t="s">
        <v>5157</v>
      </c>
      <c r="C890" s="14">
        <v>33861816</v>
      </c>
      <c r="D890" s="14">
        <v>22498559</v>
      </c>
      <c r="E890" s="14" t="s">
        <v>22</v>
      </c>
      <c r="F890" s="14" t="s">
        <v>29</v>
      </c>
      <c r="G890" s="14"/>
      <c r="H890" s="14">
        <v>543</v>
      </c>
      <c r="I890" s="14" t="s">
        <v>5611</v>
      </c>
      <c r="J890" s="17" t="s">
        <v>25</v>
      </c>
      <c r="K890" s="14"/>
      <c r="L890" s="15">
        <v>44312</v>
      </c>
      <c r="M890" s="16">
        <v>0.57068287037037035</v>
      </c>
      <c r="N890" s="15">
        <v>44312</v>
      </c>
      <c r="O890" s="16">
        <v>0.57074074074074077</v>
      </c>
      <c r="P890" s="15">
        <v>44312</v>
      </c>
      <c r="Q890" s="16">
        <v>0.57103009259259252</v>
      </c>
      <c r="R890" s="16">
        <v>3.4722222222222224E-4</v>
      </c>
      <c r="S890" s="16">
        <v>2.8935185185185189E-4</v>
      </c>
      <c r="T890" s="16">
        <v>5.7870370370370366E-5</v>
      </c>
      <c r="U890" s="16">
        <v>1.0983796296296297E-2</v>
      </c>
      <c r="V890" s="15">
        <v>36412</v>
      </c>
      <c r="W890" s="16">
        <v>0</v>
      </c>
      <c r="X890" s="15">
        <v>36412</v>
      </c>
      <c r="Y890" s="16">
        <v>0.58201388888888894</v>
      </c>
      <c r="Z890" s="16">
        <v>1.1331018518518518E-2</v>
      </c>
      <c r="AA890" s="14" t="s">
        <v>5176</v>
      </c>
      <c r="AB890" s="14" t="s">
        <v>5315</v>
      </c>
      <c r="AC890" s="14"/>
      <c r="AD890" s="14" t="s">
        <v>2022</v>
      </c>
      <c r="AE890" s="14" t="s">
        <v>5159</v>
      </c>
    </row>
    <row r="891" spans="1:31" x14ac:dyDescent="0.25">
      <c r="A891" s="17">
        <v>8308424</v>
      </c>
      <c r="B891" s="17" t="s">
        <v>5157</v>
      </c>
      <c r="C891" s="17">
        <v>33862045</v>
      </c>
      <c r="D891" s="17">
        <v>22498751</v>
      </c>
      <c r="E891" s="17" t="s">
        <v>22</v>
      </c>
      <c r="F891" s="17" t="s">
        <v>29</v>
      </c>
      <c r="G891" s="17"/>
      <c r="H891" s="17">
        <v>684</v>
      </c>
      <c r="I891" s="17" t="s">
        <v>5607</v>
      </c>
      <c r="J891" s="17" t="s">
        <v>25</v>
      </c>
      <c r="K891" s="17"/>
      <c r="L891" s="18">
        <v>44312</v>
      </c>
      <c r="M891" s="19">
        <v>0.56915509259259256</v>
      </c>
      <c r="N891" s="18">
        <v>44312</v>
      </c>
      <c r="O891" s="19">
        <v>0.56917824074074075</v>
      </c>
      <c r="P891" s="18">
        <v>44312</v>
      </c>
      <c r="Q891" s="19">
        <v>0.56940972222222219</v>
      </c>
      <c r="R891" s="19">
        <v>2.5462962962962961E-4</v>
      </c>
      <c r="S891" s="19">
        <v>2.3148148148148146E-4</v>
      </c>
      <c r="T891" s="19">
        <v>2.3148148148148147E-5</v>
      </c>
      <c r="U891" s="19">
        <v>1.818287037037037E-2</v>
      </c>
      <c r="V891" s="18">
        <v>36412</v>
      </c>
      <c r="W891" s="19">
        <v>0</v>
      </c>
      <c r="X891" s="18">
        <v>36412</v>
      </c>
      <c r="Y891" s="19">
        <v>0.58759259259259256</v>
      </c>
      <c r="Z891" s="19">
        <v>1.8437499999999999E-2</v>
      </c>
      <c r="AA891" s="17" t="s">
        <v>5176</v>
      </c>
      <c r="AB891" s="17" t="s">
        <v>5319</v>
      </c>
      <c r="AC891" s="17"/>
      <c r="AD891" s="17" t="s">
        <v>1538</v>
      </c>
      <c r="AE891" s="17" t="s">
        <v>5376</v>
      </c>
    </row>
    <row r="892" spans="1:31" x14ac:dyDescent="0.25">
      <c r="A892" s="14">
        <v>8308100</v>
      </c>
      <c r="B892" s="14" t="s">
        <v>5157</v>
      </c>
      <c r="C892" s="14">
        <v>33860779</v>
      </c>
      <c r="D892" s="14">
        <v>22086794</v>
      </c>
      <c r="E892" s="14" t="s">
        <v>22</v>
      </c>
      <c r="F892" s="14" t="s">
        <v>29</v>
      </c>
      <c r="G892" s="14"/>
      <c r="H892" s="14">
        <v>0</v>
      </c>
      <c r="I892" s="14" t="s">
        <v>4103</v>
      </c>
      <c r="J892" s="14" t="s">
        <v>25</v>
      </c>
      <c r="K892" s="14"/>
      <c r="L892" s="15">
        <v>44312</v>
      </c>
      <c r="M892" s="16">
        <v>0.56369212962962967</v>
      </c>
      <c r="N892" s="15">
        <v>44312</v>
      </c>
      <c r="O892" s="16">
        <v>0.56374999999999997</v>
      </c>
      <c r="P892" s="15">
        <v>44312</v>
      </c>
      <c r="Q892" s="16">
        <v>0.56396990740740738</v>
      </c>
      <c r="R892" s="16">
        <v>2.7777777777777778E-4</v>
      </c>
      <c r="S892" s="16">
        <v>2.199074074074074E-4</v>
      </c>
      <c r="T892" s="16">
        <v>5.7870370370370366E-5</v>
      </c>
      <c r="U892" s="16">
        <v>1.5127314814814816E-2</v>
      </c>
      <c r="V892" s="15">
        <v>36412</v>
      </c>
      <c r="W892" s="16">
        <v>0</v>
      </c>
      <c r="X892" s="15">
        <v>36412</v>
      </c>
      <c r="Y892" s="16">
        <v>0.57909722222222226</v>
      </c>
      <c r="Z892" s="16">
        <v>1.5405092592592593E-2</v>
      </c>
      <c r="AA892" s="14" t="s">
        <v>5176</v>
      </c>
      <c r="AB892" s="14" t="s">
        <v>5334</v>
      </c>
      <c r="AC892" s="14"/>
      <c r="AD892" s="14" t="s">
        <v>2066</v>
      </c>
      <c r="AE892" s="14" t="s">
        <v>5159</v>
      </c>
    </row>
    <row r="893" spans="1:31" x14ac:dyDescent="0.25">
      <c r="A893" s="17">
        <v>8306192</v>
      </c>
      <c r="B893" s="17" t="s">
        <v>5157</v>
      </c>
      <c r="C893" s="17">
        <v>33852008</v>
      </c>
      <c r="D893" s="17">
        <v>22492786</v>
      </c>
      <c r="E893" s="17" t="s">
        <v>22</v>
      </c>
      <c r="F893" s="17" t="s">
        <v>29</v>
      </c>
      <c r="G893" s="17"/>
      <c r="H893" s="17">
        <v>511</v>
      </c>
      <c r="I893" s="17" t="s">
        <v>5612</v>
      </c>
      <c r="J893" s="17" t="s">
        <v>25</v>
      </c>
      <c r="K893" s="17"/>
      <c r="L893" s="18">
        <v>44312</v>
      </c>
      <c r="M893" s="19">
        <v>0.53260416666666666</v>
      </c>
      <c r="N893" s="18">
        <v>44312</v>
      </c>
      <c r="O893" s="19">
        <v>0.53267361111111111</v>
      </c>
      <c r="P893" s="18">
        <v>44312</v>
      </c>
      <c r="Q893" s="19">
        <v>0.5330555555555555</v>
      </c>
      <c r="R893" s="19">
        <v>4.5138888888888892E-4</v>
      </c>
      <c r="S893" s="19">
        <v>3.8194444444444446E-4</v>
      </c>
      <c r="T893" s="19">
        <v>6.9444444444444444E-5</v>
      </c>
      <c r="U893" s="19">
        <v>2.9444444444444443E-2</v>
      </c>
      <c r="V893" s="18">
        <v>36412</v>
      </c>
      <c r="W893" s="19">
        <v>0</v>
      </c>
      <c r="X893" s="18">
        <v>36412</v>
      </c>
      <c r="Y893" s="19">
        <v>0.5625</v>
      </c>
      <c r="Z893" s="19">
        <v>2.989583333333333E-2</v>
      </c>
      <c r="AA893" s="17" t="s">
        <v>5186</v>
      </c>
      <c r="AB893" s="17" t="s">
        <v>5315</v>
      </c>
      <c r="AC893" s="17"/>
      <c r="AD893" s="17" t="s">
        <v>2114</v>
      </c>
      <c r="AE893" s="17"/>
    </row>
    <row r="894" spans="1:31" x14ac:dyDescent="0.25">
      <c r="A894" s="14">
        <v>8306148</v>
      </c>
      <c r="B894" s="14" t="s">
        <v>5157</v>
      </c>
      <c r="C894" s="14">
        <v>33852008</v>
      </c>
      <c r="D894" s="14">
        <v>22492786</v>
      </c>
      <c r="E894" s="14" t="s">
        <v>22</v>
      </c>
      <c r="F894" s="14" t="s">
        <v>29</v>
      </c>
      <c r="G894" s="14"/>
      <c r="H894" s="14">
        <v>511</v>
      </c>
      <c r="I894" s="14" t="s">
        <v>5612</v>
      </c>
      <c r="J894" s="17" t="s">
        <v>25</v>
      </c>
      <c r="K894" s="14"/>
      <c r="L894" s="15">
        <v>44312</v>
      </c>
      <c r="M894" s="16">
        <v>0.53204861111111112</v>
      </c>
      <c r="N894" s="15">
        <v>44312</v>
      </c>
      <c r="O894" s="16">
        <v>0.53208333333333335</v>
      </c>
      <c r="P894" s="15">
        <v>36412</v>
      </c>
      <c r="Q894" s="16">
        <v>0</v>
      </c>
      <c r="R894" s="14"/>
      <c r="S894" s="14"/>
      <c r="T894" s="16">
        <v>3.4722222222222222E-5</v>
      </c>
      <c r="U894" s="14"/>
      <c r="V894" s="15">
        <v>36412</v>
      </c>
      <c r="W894" s="16">
        <v>0</v>
      </c>
      <c r="X894" s="15">
        <v>36412</v>
      </c>
      <c r="Y894" s="16">
        <v>0.5326157407407407</v>
      </c>
      <c r="Z894" s="16">
        <v>5.6712962962962956E-4</v>
      </c>
      <c r="AA894" s="14" t="s">
        <v>5214</v>
      </c>
      <c r="AB894" s="14" t="s">
        <v>5319</v>
      </c>
      <c r="AC894" s="14"/>
      <c r="AD894" s="14"/>
      <c r="AE894" s="14" t="s">
        <v>5159</v>
      </c>
    </row>
    <row r="895" spans="1:31" x14ac:dyDescent="0.25">
      <c r="A895" s="17">
        <v>8305625</v>
      </c>
      <c r="B895" s="17" t="s">
        <v>5157</v>
      </c>
      <c r="C895" s="17">
        <v>33850799</v>
      </c>
      <c r="D895" s="17">
        <v>22492102</v>
      </c>
      <c r="E895" s="17" t="s">
        <v>22</v>
      </c>
      <c r="F895" s="17" t="s">
        <v>29</v>
      </c>
      <c r="G895" s="17"/>
      <c r="H895" s="17">
        <v>0</v>
      </c>
      <c r="I895" s="17" t="s">
        <v>25</v>
      </c>
      <c r="J895" s="17" t="s">
        <v>25</v>
      </c>
      <c r="K895" s="17"/>
      <c r="L895" s="18">
        <v>44312</v>
      </c>
      <c r="M895" s="19">
        <v>0.52370370370370367</v>
      </c>
      <c r="N895" s="18">
        <v>44312</v>
      </c>
      <c r="O895" s="19">
        <v>0.52376157407407409</v>
      </c>
      <c r="P895" s="18">
        <v>44312</v>
      </c>
      <c r="Q895" s="19">
        <v>0.52399305555555553</v>
      </c>
      <c r="R895" s="19">
        <v>2.8935185185185189E-4</v>
      </c>
      <c r="S895" s="19">
        <v>2.3148148148148146E-4</v>
      </c>
      <c r="T895" s="19">
        <v>5.7870370370370366E-5</v>
      </c>
      <c r="U895" s="19">
        <v>1.5266203703703705E-2</v>
      </c>
      <c r="V895" s="18">
        <v>36412</v>
      </c>
      <c r="W895" s="19">
        <v>0</v>
      </c>
      <c r="X895" s="18">
        <v>36412</v>
      </c>
      <c r="Y895" s="19">
        <v>0.53925925925925922</v>
      </c>
      <c r="Z895" s="19">
        <v>1.5555555555555553E-2</v>
      </c>
      <c r="AA895" s="17" t="s">
        <v>5176</v>
      </c>
      <c r="AB895" s="17" t="s">
        <v>5342</v>
      </c>
      <c r="AC895" s="17"/>
      <c r="AD895" s="17" t="s">
        <v>2170</v>
      </c>
      <c r="AE895" s="17" t="s">
        <v>5159</v>
      </c>
    </row>
    <row r="896" spans="1:31" x14ac:dyDescent="0.25">
      <c r="A896" s="14">
        <v>8305372</v>
      </c>
      <c r="B896" s="14" t="s">
        <v>5157</v>
      </c>
      <c r="C896" s="14">
        <v>33850130</v>
      </c>
      <c r="D896" s="14">
        <v>22491722</v>
      </c>
      <c r="E896" s="14" t="s">
        <v>22</v>
      </c>
      <c r="F896" s="14" t="s">
        <v>29</v>
      </c>
      <c r="G896" s="14"/>
      <c r="H896" s="14">
        <v>513</v>
      </c>
      <c r="I896" s="14" t="s">
        <v>5613</v>
      </c>
      <c r="J896" s="17" t="s">
        <v>25</v>
      </c>
      <c r="K896" s="14"/>
      <c r="L896" s="15">
        <v>44312</v>
      </c>
      <c r="M896" s="16">
        <v>0.51986111111111111</v>
      </c>
      <c r="N896" s="15">
        <v>44312</v>
      </c>
      <c r="O896" s="16">
        <v>0.51993055555555556</v>
      </c>
      <c r="P896" s="15">
        <v>44312</v>
      </c>
      <c r="Q896" s="16">
        <v>0.52012731481481478</v>
      </c>
      <c r="R896" s="16">
        <v>2.6620370370370372E-4</v>
      </c>
      <c r="S896" s="16">
        <v>1.9675925925925926E-4</v>
      </c>
      <c r="T896" s="16">
        <v>6.9444444444444444E-5</v>
      </c>
      <c r="U896" s="16">
        <v>1.3668981481481482E-2</v>
      </c>
      <c r="V896" s="15">
        <v>36412</v>
      </c>
      <c r="W896" s="16">
        <v>0</v>
      </c>
      <c r="X896" s="15">
        <v>36412</v>
      </c>
      <c r="Y896" s="16">
        <v>0.53379629629629632</v>
      </c>
      <c r="Z896" s="16">
        <v>1.3935185185185184E-2</v>
      </c>
      <c r="AA896" s="14" t="s">
        <v>62</v>
      </c>
      <c r="AB896" s="14" t="s">
        <v>5334</v>
      </c>
      <c r="AC896" s="14"/>
      <c r="AD896" s="14" t="s">
        <v>2640</v>
      </c>
      <c r="AE896" s="14" t="s">
        <v>5159</v>
      </c>
    </row>
    <row r="897" spans="1:31" x14ac:dyDescent="0.25">
      <c r="A897" s="17">
        <v>8305128</v>
      </c>
      <c r="B897" s="17" t="s">
        <v>5157</v>
      </c>
      <c r="C897" s="17">
        <v>33848815</v>
      </c>
      <c r="D897" s="17">
        <v>22490969</v>
      </c>
      <c r="E897" s="17" t="s">
        <v>22</v>
      </c>
      <c r="F897" s="17" t="s">
        <v>29</v>
      </c>
      <c r="G897" s="17"/>
      <c r="H897" s="17">
        <v>0</v>
      </c>
      <c r="I897" s="17" t="s">
        <v>25</v>
      </c>
      <c r="J897" s="17" t="s">
        <v>25</v>
      </c>
      <c r="K897" s="17"/>
      <c r="L897" s="18">
        <v>44312</v>
      </c>
      <c r="M897" s="19">
        <v>0.51613425925925926</v>
      </c>
      <c r="N897" s="18">
        <v>44312</v>
      </c>
      <c r="O897" s="19">
        <v>0.51616898148148149</v>
      </c>
      <c r="P897" s="18">
        <v>44312</v>
      </c>
      <c r="Q897" s="19">
        <v>0.51678240740740744</v>
      </c>
      <c r="R897" s="19">
        <v>6.4814814814814813E-4</v>
      </c>
      <c r="S897" s="19">
        <v>6.134259259259259E-4</v>
      </c>
      <c r="T897" s="19">
        <v>3.4722222222222222E-5</v>
      </c>
      <c r="U897" s="19">
        <v>9.6990740740740735E-3</v>
      </c>
      <c r="V897" s="18">
        <v>36412</v>
      </c>
      <c r="W897" s="19">
        <v>0</v>
      </c>
      <c r="X897" s="18">
        <v>36412</v>
      </c>
      <c r="Y897" s="19">
        <v>0.52648148148148144</v>
      </c>
      <c r="Z897" s="19">
        <v>1.0347222222222223E-2</v>
      </c>
      <c r="AA897" s="17" t="s">
        <v>5176</v>
      </c>
      <c r="AB897" s="17" t="s">
        <v>5315</v>
      </c>
      <c r="AC897" s="17"/>
      <c r="AD897" s="17" t="s">
        <v>2022</v>
      </c>
      <c r="AE897" s="17" t="s">
        <v>5159</v>
      </c>
    </row>
    <row r="898" spans="1:31" x14ac:dyDescent="0.25">
      <c r="A898" s="14">
        <v>8304860</v>
      </c>
      <c r="B898" s="14" t="s">
        <v>5157</v>
      </c>
      <c r="C898" s="14">
        <v>33847889</v>
      </c>
      <c r="D898" s="14">
        <v>22490419</v>
      </c>
      <c r="E898" s="14" t="s">
        <v>22</v>
      </c>
      <c r="F898" s="14" t="s">
        <v>29</v>
      </c>
      <c r="G898" s="14"/>
      <c r="H898" s="14">
        <v>0</v>
      </c>
      <c r="I898" s="14" t="s">
        <v>25</v>
      </c>
      <c r="J898" s="14" t="s">
        <v>25</v>
      </c>
      <c r="K898" s="14"/>
      <c r="L898" s="15">
        <v>44312</v>
      </c>
      <c r="M898" s="16">
        <v>0.51228009259259266</v>
      </c>
      <c r="N898" s="15">
        <v>44312</v>
      </c>
      <c r="O898" s="16">
        <v>0.51236111111111116</v>
      </c>
      <c r="P898" s="15">
        <v>44312</v>
      </c>
      <c r="Q898" s="16">
        <v>0.51278935185185182</v>
      </c>
      <c r="R898" s="16">
        <v>5.0925925925925921E-4</v>
      </c>
      <c r="S898" s="16">
        <v>4.2824074074074075E-4</v>
      </c>
      <c r="T898" s="16">
        <v>8.1018518518518516E-5</v>
      </c>
      <c r="U898" s="16">
        <v>1.0937500000000001E-2</v>
      </c>
      <c r="V898" s="15">
        <v>36412</v>
      </c>
      <c r="W898" s="16">
        <v>0</v>
      </c>
      <c r="X898" s="15">
        <v>36412</v>
      </c>
      <c r="Y898" s="16">
        <v>0.52372685185185186</v>
      </c>
      <c r="Z898" s="16">
        <v>1.1446759259259261E-2</v>
      </c>
      <c r="AA898" s="14" t="s">
        <v>5176</v>
      </c>
      <c r="AB898" s="14" t="s">
        <v>5319</v>
      </c>
      <c r="AC898" s="14"/>
      <c r="AD898" s="14" t="s">
        <v>860</v>
      </c>
      <c r="AE898" s="14" t="s">
        <v>2022</v>
      </c>
    </row>
    <row r="899" spans="1:31" x14ac:dyDescent="0.25">
      <c r="A899" s="17">
        <v>8304433</v>
      </c>
      <c r="B899" s="17" t="s">
        <v>5157</v>
      </c>
      <c r="C899" s="17">
        <v>33846326</v>
      </c>
      <c r="D899" s="17">
        <v>21843248</v>
      </c>
      <c r="E899" s="17" t="s">
        <v>22</v>
      </c>
      <c r="F899" s="17" t="s">
        <v>29</v>
      </c>
      <c r="G899" s="17"/>
      <c r="H899" s="17">
        <v>518</v>
      </c>
      <c r="I899" s="17" t="s">
        <v>5425</v>
      </c>
      <c r="J899" s="17" t="s">
        <v>25</v>
      </c>
      <c r="K899" s="17"/>
      <c r="L899" s="18">
        <v>44312</v>
      </c>
      <c r="M899" s="19">
        <v>0.50629629629629636</v>
      </c>
      <c r="N899" s="18">
        <v>44312</v>
      </c>
      <c r="O899" s="19">
        <v>0.50633101851851847</v>
      </c>
      <c r="P899" s="18">
        <v>44312</v>
      </c>
      <c r="Q899" s="19">
        <v>0.5064467592592593</v>
      </c>
      <c r="R899" s="19">
        <v>1.5046296296296297E-4</v>
      </c>
      <c r="S899" s="19">
        <v>1.1574074074074073E-4</v>
      </c>
      <c r="T899" s="19">
        <v>3.4722222222222222E-5</v>
      </c>
      <c r="U899" s="19">
        <v>2.297453703703704E-2</v>
      </c>
      <c r="V899" s="18">
        <v>36412</v>
      </c>
      <c r="W899" s="19">
        <v>0</v>
      </c>
      <c r="X899" s="18">
        <v>36412</v>
      </c>
      <c r="Y899" s="19">
        <v>0.52942129629629631</v>
      </c>
      <c r="Z899" s="19">
        <v>2.3124999999999996E-2</v>
      </c>
      <c r="AA899" s="17" t="s">
        <v>5176</v>
      </c>
      <c r="AB899" s="17" t="s">
        <v>5342</v>
      </c>
      <c r="AC899" s="17"/>
      <c r="AD899" s="17" t="s">
        <v>2640</v>
      </c>
      <c r="AE899" s="17" t="s">
        <v>5159</v>
      </c>
    </row>
    <row r="900" spans="1:31" x14ac:dyDescent="0.25">
      <c r="A900" s="14">
        <v>8303922</v>
      </c>
      <c r="B900" s="14" t="s">
        <v>5157</v>
      </c>
      <c r="C900" s="14">
        <v>33844449</v>
      </c>
      <c r="D900" s="14">
        <v>22488429</v>
      </c>
      <c r="E900" s="14" t="s">
        <v>22</v>
      </c>
      <c r="F900" s="14" t="s">
        <v>29</v>
      </c>
      <c r="G900" s="14"/>
      <c r="H900" s="14">
        <v>226</v>
      </c>
      <c r="I900" s="14" t="s">
        <v>5614</v>
      </c>
      <c r="J900" s="14" t="s">
        <v>55</v>
      </c>
      <c r="K900" s="14"/>
      <c r="L900" s="15">
        <v>44312</v>
      </c>
      <c r="M900" s="16">
        <v>0.49974537037037042</v>
      </c>
      <c r="N900" s="15">
        <v>44312</v>
      </c>
      <c r="O900" s="16">
        <v>0.49979166666666663</v>
      </c>
      <c r="P900" s="15">
        <v>44312</v>
      </c>
      <c r="Q900" s="16">
        <v>0.50001157407407404</v>
      </c>
      <c r="R900" s="16">
        <v>2.6620370370370372E-4</v>
      </c>
      <c r="S900" s="16">
        <v>2.199074074074074E-4</v>
      </c>
      <c r="T900" s="16">
        <v>4.6296296296296294E-5</v>
      </c>
      <c r="U900" s="16">
        <v>9.3981481481481485E-3</v>
      </c>
      <c r="V900" s="15">
        <v>36412</v>
      </c>
      <c r="W900" s="16">
        <v>0</v>
      </c>
      <c r="X900" s="15">
        <v>36412</v>
      </c>
      <c r="Y900" s="16">
        <v>0.50940972222222225</v>
      </c>
      <c r="Z900" s="16">
        <v>9.6643518518518511E-3</v>
      </c>
      <c r="AA900" s="14" t="s">
        <v>62</v>
      </c>
      <c r="AB900" s="14" t="s">
        <v>5281</v>
      </c>
      <c r="AC900" s="14"/>
      <c r="AD900" s="14" t="s">
        <v>850</v>
      </c>
      <c r="AE900" s="14" t="s">
        <v>5159</v>
      </c>
    </row>
    <row r="901" spans="1:31" x14ac:dyDescent="0.25">
      <c r="A901" s="17">
        <v>8303567</v>
      </c>
      <c r="B901" s="17" t="s">
        <v>5157</v>
      </c>
      <c r="C901" s="17">
        <v>33842921</v>
      </c>
      <c r="D901" s="17">
        <v>22487407</v>
      </c>
      <c r="E901" s="17" t="s">
        <v>22</v>
      </c>
      <c r="F901" s="17" t="s">
        <v>29</v>
      </c>
      <c r="G901" s="17"/>
      <c r="H901" s="17">
        <v>862</v>
      </c>
      <c r="I901" s="17" t="s">
        <v>5615</v>
      </c>
      <c r="J901" s="17" t="s">
        <v>48</v>
      </c>
      <c r="K901" s="17"/>
      <c r="L901" s="18">
        <v>44312</v>
      </c>
      <c r="M901" s="19">
        <v>0.49535879629629626</v>
      </c>
      <c r="N901" s="18">
        <v>44312</v>
      </c>
      <c r="O901" s="19">
        <v>0.49539351851851854</v>
      </c>
      <c r="P901" s="18">
        <v>44312</v>
      </c>
      <c r="Q901" s="19">
        <v>0.49603009259259262</v>
      </c>
      <c r="R901" s="19">
        <v>6.7129629629629625E-4</v>
      </c>
      <c r="S901" s="19">
        <v>6.3657407407407402E-4</v>
      </c>
      <c r="T901" s="19">
        <v>3.4722222222222222E-5</v>
      </c>
      <c r="U901" s="19">
        <v>1.7546296296296296E-2</v>
      </c>
      <c r="V901" s="18">
        <v>36412</v>
      </c>
      <c r="W901" s="19">
        <v>0</v>
      </c>
      <c r="X901" s="18">
        <v>36412</v>
      </c>
      <c r="Y901" s="19">
        <v>0.5135763888888889</v>
      </c>
      <c r="Z901" s="19">
        <v>1.8217592592592594E-2</v>
      </c>
      <c r="AA901" s="17" t="s">
        <v>62</v>
      </c>
      <c r="AB901" s="17" t="s">
        <v>5334</v>
      </c>
      <c r="AC901" s="17"/>
      <c r="AD901" s="17" t="s">
        <v>2640</v>
      </c>
      <c r="AE901" s="17" t="s">
        <v>5159</v>
      </c>
    </row>
    <row r="902" spans="1:31" x14ac:dyDescent="0.25">
      <c r="A902" s="14">
        <v>8300629</v>
      </c>
      <c r="B902" s="14" t="s">
        <v>5157</v>
      </c>
      <c r="C902" s="14">
        <v>33828428</v>
      </c>
      <c r="D902" s="14">
        <v>22479592</v>
      </c>
      <c r="E902" s="14" t="s">
        <v>22</v>
      </c>
      <c r="F902" s="14" t="s">
        <v>29</v>
      </c>
      <c r="G902" s="14"/>
      <c r="H902" s="14">
        <v>0</v>
      </c>
      <c r="I902" s="14" t="s">
        <v>25</v>
      </c>
      <c r="J902" s="14" t="s">
        <v>25</v>
      </c>
      <c r="K902" s="14"/>
      <c r="L902" s="15">
        <v>44312</v>
      </c>
      <c r="M902" s="16">
        <v>0.45877314814814812</v>
      </c>
      <c r="N902" s="15">
        <v>44312</v>
      </c>
      <c r="O902" s="16">
        <v>0.45883101851851849</v>
      </c>
      <c r="P902" s="15">
        <v>44312</v>
      </c>
      <c r="Q902" s="16">
        <v>0.45909722222222221</v>
      </c>
      <c r="R902" s="16">
        <v>3.2407407407407406E-4</v>
      </c>
      <c r="S902" s="16">
        <v>2.6620370370370372E-4</v>
      </c>
      <c r="T902" s="16">
        <v>5.7870370370370366E-5</v>
      </c>
      <c r="U902" s="16">
        <v>5.7523148148148143E-3</v>
      </c>
      <c r="V902" s="15">
        <v>36412</v>
      </c>
      <c r="W902" s="16">
        <v>0</v>
      </c>
      <c r="X902" s="15">
        <v>36412</v>
      </c>
      <c r="Y902" s="16">
        <v>0.46484953703703707</v>
      </c>
      <c r="Z902" s="16">
        <v>6.076388888888889E-3</v>
      </c>
      <c r="AA902" s="14" t="s">
        <v>62</v>
      </c>
      <c r="AB902" s="14" t="s">
        <v>5319</v>
      </c>
      <c r="AC902" s="14"/>
      <c r="AD902" s="14" t="s">
        <v>860</v>
      </c>
      <c r="AE902" s="14" t="s">
        <v>2022</v>
      </c>
    </row>
    <row r="903" spans="1:31" x14ac:dyDescent="0.25">
      <c r="A903" s="17">
        <v>8297270</v>
      </c>
      <c r="B903" s="17" t="s">
        <v>5157</v>
      </c>
      <c r="C903" s="17">
        <v>33811306</v>
      </c>
      <c r="D903" s="17">
        <v>22472234</v>
      </c>
      <c r="E903" s="17" t="s">
        <v>22</v>
      </c>
      <c r="F903" s="17" t="s">
        <v>29</v>
      </c>
      <c r="G903" s="17"/>
      <c r="H903" s="17">
        <v>519</v>
      </c>
      <c r="I903" s="17" t="s">
        <v>5616</v>
      </c>
      <c r="J903" s="17" t="s">
        <v>25</v>
      </c>
      <c r="K903" s="17"/>
      <c r="L903" s="18">
        <v>44312</v>
      </c>
      <c r="M903" s="19">
        <v>0.41859953703703701</v>
      </c>
      <c r="N903" s="18">
        <v>44312</v>
      </c>
      <c r="O903" s="19">
        <v>0.41865740740740742</v>
      </c>
      <c r="P903" s="18">
        <v>44312</v>
      </c>
      <c r="Q903" s="19">
        <v>0.41901620370370374</v>
      </c>
      <c r="R903" s="19">
        <v>4.1666666666666669E-4</v>
      </c>
      <c r="S903" s="19">
        <v>3.5879629629629635E-4</v>
      </c>
      <c r="T903" s="19">
        <v>5.7870370370370366E-5</v>
      </c>
      <c r="U903" s="19">
        <v>9.0740740740740729E-3</v>
      </c>
      <c r="V903" s="18">
        <v>36412</v>
      </c>
      <c r="W903" s="19">
        <v>0</v>
      </c>
      <c r="X903" s="18">
        <v>36412</v>
      </c>
      <c r="Y903" s="19">
        <v>0.42809027777777775</v>
      </c>
      <c r="Z903" s="19">
        <v>9.4907407407407406E-3</v>
      </c>
      <c r="AA903" s="17" t="s">
        <v>5176</v>
      </c>
      <c r="AB903" s="17" t="s">
        <v>5281</v>
      </c>
      <c r="AC903" s="17"/>
      <c r="AD903" s="17" t="s">
        <v>841</v>
      </c>
      <c r="AE903" s="17" t="s">
        <v>5159</v>
      </c>
    </row>
    <row r="904" spans="1:31" x14ac:dyDescent="0.25">
      <c r="A904" s="14">
        <v>8296856</v>
      </c>
      <c r="B904" s="14" t="s">
        <v>5157</v>
      </c>
      <c r="C904" s="14">
        <v>33811245</v>
      </c>
      <c r="D904" s="14">
        <v>20355213</v>
      </c>
      <c r="E904" s="14" t="s">
        <v>22</v>
      </c>
      <c r="F904" s="14" t="s">
        <v>29</v>
      </c>
      <c r="G904" s="14"/>
      <c r="H904" s="14">
        <v>425</v>
      </c>
      <c r="I904" s="14" t="s">
        <v>5617</v>
      </c>
      <c r="J904" s="14" t="s">
        <v>101</v>
      </c>
      <c r="K904" s="14"/>
      <c r="L904" s="15">
        <v>44312</v>
      </c>
      <c r="M904" s="16">
        <v>0.4136111111111111</v>
      </c>
      <c r="N904" s="15">
        <v>44312</v>
      </c>
      <c r="O904" s="16">
        <v>0.41368055555555555</v>
      </c>
      <c r="P904" s="15">
        <v>44312</v>
      </c>
      <c r="Q904" s="16">
        <v>0.41517361111111112</v>
      </c>
      <c r="R904" s="16">
        <v>1.5624999999999999E-3</v>
      </c>
      <c r="S904" s="16">
        <v>1.4930555555555556E-3</v>
      </c>
      <c r="T904" s="16">
        <v>6.9444444444444444E-5</v>
      </c>
      <c r="U904" s="16">
        <v>1.556712962962963E-2</v>
      </c>
      <c r="V904" s="15">
        <v>36412</v>
      </c>
      <c r="W904" s="16">
        <v>0</v>
      </c>
      <c r="X904" s="15">
        <v>36412</v>
      </c>
      <c r="Y904" s="16">
        <v>0.4307407407407407</v>
      </c>
      <c r="Z904" s="16">
        <v>1.712962962962963E-2</v>
      </c>
      <c r="AA904" s="14" t="s">
        <v>5176</v>
      </c>
      <c r="AB904" s="14" t="s">
        <v>5315</v>
      </c>
      <c r="AC904" s="14"/>
      <c r="AD904" s="14" t="s">
        <v>2114</v>
      </c>
      <c r="AE904" s="14" t="s">
        <v>5159</v>
      </c>
    </row>
    <row r="905" spans="1:31" x14ac:dyDescent="0.25">
      <c r="A905" s="17">
        <v>8296420</v>
      </c>
      <c r="B905" s="17" t="s">
        <v>5157</v>
      </c>
      <c r="C905" s="17">
        <v>33809256</v>
      </c>
      <c r="D905" s="17">
        <v>22471124</v>
      </c>
      <c r="E905" s="17" t="s">
        <v>22</v>
      </c>
      <c r="F905" s="17" t="s">
        <v>29</v>
      </c>
      <c r="G905" s="17"/>
      <c r="H905" s="17">
        <v>0</v>
      </c>
      <c r="I905" s="17" t="s">
        <v>25</v>
      </c>
      <c r="J905" s="17" t="s">
        <v>25</v>
      </c>
      <c r="K905" s="17"/>
      <c r="L905" s="18">
        <v>44312</v>
      </c>
      <c r="M905" s="19">
        <v>0.40828703703703706</v>
      </c>
      <c r="N905" s="18">
        <v>44312</v>
      </c>
      <c r="O905" s="19">
        <v>0.40836805555555555</v>
      </c>
      <c r="P905" s="18">
        <v>44312</v>
      </c>
      <c r="Q905" s="19">
        <v>0.40864583333333332</v>
      </c>
      <c r="R905" s="19">
        <v>3.5879629629629635E-4</v>
      </c>
      <c r="S905" s="19">
        <v>2.7777777777777778E-4</v>
      </c>
      <c r="T905" s="19">
        <v>8.1018518518518516E-5</v>
      </c>
      <c r="U905" s="19">
        <v>9.8958333333333329E-3</v>
      </c>
      <c r="V905" s="18">
        <v>36412</v>
      </c>
      <c r="W905" s="19">
        <v>0</v>
      </c>
      <c r="X905" s="18">
        <v>36412</v>
      </c>
      <c r="Y905" s="19">
        <v>0.41854166666666665</v>
      </c>
      <c r="Z905" s="19">
        <v>1.0254629629629629E-2</v>
      </c>
      <c r="AA905" s="17" t="s">
        <v>5176</v>
      </c>
      <c r="AB905" s="17" t="s">
        <v>5315</v>
      </c>
      <c r="AC905" s="17"/>
      <c r="AD905" s="17" t="s">
        <v>2022</v>
      </c>
      <c r="AE905" s="17" t="s">
        <v>5159</v>
      </c>
    </row>
    <row r="906" spans="1:31" x14ac:dyDescent="0.25">
      <c r="A906" s="14">
        <v>8293679</v>
      </c>
      <c r="B906" s="14" t="s">
        <v>5157</v>
      </c>
      <c r="C906" s="14">
        <v>33800500</v>
      </c>
      <c r="D906" s="14">
        <v>22466652</v>
      </c>
      <c r="E906" s="14" t="s">
        <v>22</v>
      </c>
      <c r="F906" s="14" t="s">
        <v>29</v>
      </c>
      <c r="G906" s="14"/>
      <c r="H906" s="14">
        <v>0</v>
      </c>
      <c r="I906" s="14" t="s">
        <v>4750</v>
      </c>
      <c r="J906" s="14" t="s">
        <v>25</v>
      </c>
      <c r="K906" s="14"/>
      <c r="L906" s="15">
        <v>44312</v>
      </c>
      <c r="M906" s="16">
        <v>0.37567129629629631</v>
      </c>
      <c r="N906" s="15">
        <v>44312</v>
      </c>
      <c r="O906" s="16">
        <v>0.37572916666666667</v>
      </c>
      <c r="P906" s="15">
        <v>44312</v>
      </c>
      <c r="Q906" s="16">
        <v>0.37601851851851853</v>
      </c>
      <c r="R906" s="16">
        <v>3.4722222222222224E-4</v>
      </c>
      <c r="S906" s="16">
        <v>2.8935185185185189E-4</v>
      </c>
      <c r="T906" s="16">
        <v>5.7870370370370366E-5</v>
      </c>
      <c r="U906" s="16">
        <v>6.9560185185185185E-3</v>
      </c>
      <c r="V906" s="15">
        <v>36412</v>
      </c>
      <c r="W906" s="16">
        <v>0</v>
      </c>
      <c r="X906" s="15">
        <v>36412</v>
      </c>
      <c r="Y906" s="16">
        <v>0.38297453703703704</v>
      </c>
      <c r="Z906" s="16">
        <v>7.3032407407407412E-3</v>
      </c>
      <c r="AA906" s="14" t="s">
        <v>5176</v>
      </c>
      <c r="AB906" s="14" t="s">
        <v>5334</v>
      </c>
      <c r="AC906" s="14"/>
      <c r="AD906" s="14" t="s">
        <v>841</v>
      </c>
      <c r="AE906" s="14" t="s">
        <v>5159</v>
      </c>
    </row>
    <row r="907" spans="1:31" x14ac:dyDescent="0.25">
      <c r="A907" s="17">
        <v>8352685</v>
      </c>
      <c r="B907" s="17" t="s">
        <v>5157</v>
      </c>
      <c r="C907" s="17">
        <v>34049550</v>
      </c>
      <c r="D907" s="17">
        <v>22603604</v>
      </c>
      <c r="E907" s="17" t="s">
        <v>22</v>
      </c>
      <c r="F907" s="17" t="s">
        <v>29</v>
      </c>
      <c r="G907" s="17"/>
      <c r="H907" s="17">
        <v>541</v>
      </c>
      <c r="I907" s="17" t="s">
        <v>5618</v>
      </c>
      <c r="J907" s="17" t="s">
        <v>25</v>
      </c>
      <c r="K907" s="17"/>
      <c r="L907" s="18">
        <v>44313</v>
      </c>
      <c r="M907" s="19">
        <v>0.74126157407407411</v>
      </c>
      <c r="N907" s="18">
        <v>44313</v>
      </c>
      <c r="O907" s="19">
        <v>0.74128472222222219</v>
      </c>
      <c r="P907" s="18">
        <v>44313</v>
      </c>
      <c r="Q907" s="19">
        <v>0.74296296296296294</v>
      </c>
      <c r="R907" s="19">
        <v>1.7013888888888892E-3</v>
      </c>
      <c r="S907" s="19">
        <v>1.6782407407407406E-3</v>
      </c>
      <c r="T907" s="19">
        <v>2.3148148148148147E-5</v>
      </c>
      <c r="U907" s="19">
        <v>1.6932870370370369E-2</v>
      </c>
      <c r="V907" s="18">
        <v>36412</v>
      </c>
      <c r="W907" s="19">
        <v>0</v>
      </c>
      <c r="X907" s="18">
        <v>36412</v>
      </c>
      <c r="Y907" s="19">
        <v>0.75989583333333333</v>
      </c>
      <c r="Z907" s="19">
        <v>1.8634259259259257E-2</v>
      </c>
      <c r="AA907" s="17" t="s">
        <v>62</v>
      </c>
      <c r="AB907" s="17" t="s">
        <v>5319</v>
      </c>
      <c r="AC907" s="17"/>
      <c r="AD907" s="17" t="s">
        <v>940</v>
      </c>
      <c r="AE907" s="17" t="s">
        <v>2114</v>
      </c>
    </row>
    <row r="908" spans="1:31" x14ac:dyDescent="0.25">
      <c r="A908" s="14">
        <v>8351240</v>
      </c>
      <c r="B908" s="14" t="s">
        <v>5157</v>
      </c>
      <c r="C908" s="14">
        <v>34042371</v>
      </c>
      <c r="D908" s="14">
        <v>22599608</v>
      </c>
      <c r="E908" s="14" t="s">
        <v>22</v>
      </c>
      <c r="F908" s="14" t="s">
        <v>29</v>
      </c>
      <c r="G908" s="14"/>
      <c r="H908" s="14">
        <v>0</v>
      </c>
      <c r="I908" s="14" t="s">
        <v>25</v>
      </c>
      <c r="J908" s="14" t="s">
        <v>25</v>
      </c>
      <c r="K908" s="14"/>
      <c r="L908" s="15">
        <v>44313</v>
      </c>
      <c r="M908" s="16">
        <v>0.70158564814814817</v>
      </c>
      <c r="N908" s="15">
        <v>44313</v>
      </c>
      <c r="O908" s="16">
        <v>0.70165509259259251</v>
      </c>
      <c r="P908" s="15">
        <v>44313</v>
      </c>
      <c r="Q908" s="16">
        <v>0.70192129629629629</v>
      </c>
      <c r="R908" s="16">
        <v>3.3564814814814812E-4</v>
      </c>
      <c r="S908" s="16">
        <v>2.6620370370370372E-4</v>
      </c>
      <c r="T908" s="16">
        <v>6.9444444444444444E-5</v>
      </c>
      <c r="U908" s="16">
        <v>9.5601851851851855E-3</v>
      </c>
      <c r="V908" s="15">
        <v>36412</v>
      </c>
      <c r="W908" s="16">
        <v>0</v>
      </c>
      <c r="X908" s="15">
        <v>36412</v>
      </c>
      <c r="Y908" s="16">
        <v>0.71148148148148149</v>
      </c>
      <c r="Z908" s="16">
        <v>9.8958333333333329E-3</v>
      </c>
      <c r="AA908" s="14" t="s">
        <v>5176</v>
      </c>
      <c r="AB908" s="14" t="s">
        <v>5281</v>
      </c>
      <c r="AC908" s="14"/>
      <c r="AD908" s="14" t="s">
        <v>841</v>
      </c>
      <c r="AE908" s="14" t="s">
        <v>5159</v>
      </c>
    </row>
    <row r="909" spans="1:31" x14ac:dyDescent="0.25">
      <c r="A909" s="17">
        <v>8349838</v>
      </c>
      <c r="B909" s="17" t="s">
        <v>5157</v>
      </c>
      <c r="C909" s="17">
        <v>34037589</v>
      </c>
      <c r="D909" s="17">
        <v>22596707</v>
      </c>
      <c r="E909" s="17" t="s">
        <v>22</v>
      </c>
      <c r="F909" s="17" t="s">
        <v>29</v>
      </c>
      <c r="G909" s="17"/>
      <c r="H909" s="17">
        <v>0</v>
      </c>
      <c r="I909" s="17" t="s">
        <v>25</v>
      </c>
      <c r="J909" s="17" t="s">
        <v>25</v>
      </c>
      <c r="K909" s="17"/>
      <c r="L909" s="18">
        <v>44313</v>
      </c>
      <c r="M909" s="19">
        <v>0.67918981481481477</v>
      </c>
      <c r="N909" s="18">
        <v>44313</v>
      </c>
      <c r="O909" s="19">
        <v>0.67924768518518519</v>
      </c>
      <c r="P909" s="18">
        <v>44313</v>
      </c>
      <c r="Q909" s="19">
        <v>0.6793865740740741</v>
      </c>
      <c r="R909" s="19">
        <v>1.9675925925925926E-4</v>
      </c>
      <c r="S909" s="19">
        <v>1.3888888888888889E-4</v>
      </c>
      <c r="T909" s="19">
        <v>5.7870370370370366E-5</v>
      </c>
      <c r="U909" s="19">
        <v>9.6527777777777775E-3</v>
      </c>
      <c r="V909" s="18">
        <v>36412</v>
      </c>
      <c r="W909" s="19">
        <v>0</v>
      </c>
      <c r="X909" s="18">
        <v>36412</v>
      </c>
      <c r="Y909" s="19">
        <v>0.68903935185185183</v>
      </c>
      <c r="Z909" s="19">
        <v>9.8495370370370369E-3</v>
      </c>
      <c r="AA909" s="17" t="s">
        <v>5176</v>
      </c>
      <c r="AB909" s="17" t="s">
        <v>5342</v>
      </c>
      <c r="AC909" s="17"/>
      <c r="AD909" s="17" t="s">
        <v>2022</v>
      </c>
      <c r="AE909" s="17" t="s">
        <v>5159</v>
      </c>
    </row>
    <row r="910" spans="1:31" x14ac:dyDescent="0.25">
      <c r="A910" s="14">
        <v>8349330</v>
      </c>
      <c r="B910" s="14" t="s">
        <v>5157</v>
      </c>
      <c r="C910" s="14">
        <v>34036037</v>
      </c>
      <c r="D910" s="14">
        <v>22595793</v>
      </c>
      <c r="E910" s="14" t="s">
        <v>22</v>
      </c>
      <c r="F910" s="14" t="s">
        <v>29</v>
      </c>
      <c r="G910" s="14"/>
      <c r="H910" s="14">
        <v>534</v>
      </c>
      <c r="I910" s="14" t="s">
        <v>5619</v>
      </c>
      <c r="J910" s="17" t="s">
        <v>25</v>
      </c>
      <c r="K910" s="14"/>
      <c r="L910" s="15">
        <v>44313</v>
      </c>
      <c r="M910" s="16">
        <v>0.67085648148148147</v>
      </c>
      <c r="N910" s="15">
        <v>44313</v>
      </c>
      <c r="O910" s="16">
        <v>0.67091435185185189</v>
      </c>
      <c r="P910" s="15">
        <v>36412</v>
      </c>
      <c r="Q910" s="16">
        <v>0</v>
      </c>
      <c r="R910" s="14"/>
      <c r="S910" s="14"/>
      <c r="T910" s="16">
        <v>5.7870370370370366E-5</v>
      </c>
      <c r="U910" s="14"/>
      <c r="V910" s="15">
        <v>44313</v>
      </c>
      <c r="W910" s="16">
        <v>0.67113425925925929</v>
      </c>
      <c r="X910" s="15">
        <v>44313</v>
      </c>
      <c r="Y910" s="16">
        <v>0.67113425925925929</v>
      </c>
      <c r="Z910" s="16">
        <v>2.7777777777777778E-4</v>
      </c>
      <c r="AA910" s="14" t="s">
        <v>5158</v>
      </c>
      <c r="AB910" s="14" t="s">
        <v>5281</v>
      </c>
      <c r="AC910" s="14"/>
      <c r="AD910" s="14" t="s">
        <v>841</v>
      </c>
      <c r="AE910" s="14" t="s">
        <v>5159</v>
      </c>
    </row>
    <row r="911" spans="1:31" x14ac:dyDescent="0.25">
      <c r="A911" s="17">
        <v>8347873</v>
      </c>
      <c r="B911" s="17" t="s">
        <v>5157</v>
      </c>
      <c r="C911" s="17">
        <v>34031153</v>
      </c>
      <c r="D911" s="17">
        <v>22592853</v>
      </c>
      <c r="E911" s="17" t="s">
        <v>22</v>
      </c>
      <c r="F911" s="17" t="s">
        <v>29</v>
      </c>
      <c r="G911" s="17"/>
      <c r="H911" s="17">
        <v>0</v>
      </c>
      <c r="I911" s="17" t="s">
        <v>25</v>
      </c>
      <c r="J911" s="17" t="s">
        <v>25</v>
      </c>
      <c r="K911" s="17"/>
      <c r="L911" s="18">
        <v>44313</v>
      </c>
      <c r="M911" s="19">
        <v>0.64929398148148143</v>
      </c>
      <c r="N911" s="18">
        <v>44313</v>
      </c>
      <c r="O911" s="19">
        <v>0.64932870370370377</v>
      </c>
      <c r="P911" s="18">
        <v>44313</v>
      </c>
      <c r="Q911" s="19">
        <v>0.64961805555555563</v>
      </c>
      <c r="R911" s="19">
        <v>3.2407407407407406E-4</v>
      </c>
      <c r="S911" s="19">
        <v>2.8935185185185189E-4</v>
      </c>
      <c r="T911" s="19">
        <v>3.4722222222222222E-5</v>
      </c>
      <c r="U911" s="19">
        <v>1.5069444444444443E-2</v>
      </c>
      <c r="V911" s="18">
        <v>36412</v>
      </c>
      <c r="W911" s="19">
        <v>0</v>
      </c>
      <c r="X911" s="18">
        <v>36412</v>
      </c>
      <c r="Y911" s="19">
        <v>0.66468749999999999</v>
      </c>
      <c r="Z911" s="19">
        <v>1.539351851851852E-2</v>
      </c>
      <c r="AA911" s="17" t="s">
        <v>5176</v>
      </c>
      <c r="AB911" s="17" t="s">
        <v>5315</v>
      </c>
      <c r="AC911" s="17"/>
      <c r="AD911" s="17" t="s">
        <v>2114</v>
      </c>
      <c r="AE911" s="17" t="s">
        <v>5159</v>
      </c>
    </row>
    <row r="912" spans="1:31" x14ac:dyDescent="0.25">
      <c r="A912" s="14">
        <v>8347538</v>
      </c>
      <c r="B912" s="14" t="s">
        <v>5157</v>
      </c>
      <c r="C912" s="14">
        <v>34029790</v>
      </c>
      <c r="D912" s="14">
        <v>22592124</v>
      </c>
      <c r="E912" s="14" t="s">
        <v>22</v>
      </c>
      <c r="F912" s="14" t="s">
        <v>29</v>
      </c>
      <c r="G912" s="14"/>
      <c r="H912" s="14">
        <v>381</v>
      </c>
      <c r="I912" s="14" t="s">
        <v>5620</v>
      </c>
      <c r="J912" s="14" t="s">
        <v>101</v>
      </c>
      <c r="K912" s="14"/>
      <c r="L912" s="15">
        <v>44313</v>
      </c>
      <c r="M912" s="16">
        <v>0.64391203703703703</v>
      </c>
      <c r="N912" s="15">
        <v>44313</v>
      </c>
      <c r="O912" s="16">
        <v>0.64394675925925926</v>
      </c>
      <c r="P912" s="15">
        <v>44313</v>
      </c>
      <c r="Q912" s="16">
        <v>0.64508101851851851</v>
      </c>
      <c r="R912" s="16">
        <v>1.1689814814814816E-3</v>
      </c>
      <c r="S912" s="16">
        <v>1.1342592592592591E-3</v>
      </c>
      <c r="T912" s="16">
        <v>3.4722222222222222E-5</v>
      </c>
      <c r="U912" s="16">
        <v>1.1817129629629629E-2</v>
      </c>
      <c r="V912" s="15">
        <v>36412</v>
      </c>
      <c r="W912" s="16">
        <v>0</v>
      </c>
      <c r="X912" s="15">
        <v>36412</v>
      </c>
      <c r="Y912" s="16">
        <v>0.65689814814814818</v>
      </c>
      <c r="Z912" s="16">
        <v>1.298611111111111E-2</v>
      </c>
      <c r="AA912" s="14" t="s">
        <v>5176</v>
      </c>
      <c r="AB912" s="14" t="s">
        <v>5315</v>
      </c>
      <c r="AC912" s="14"/>
      <c r="AD912" s="14" t="s">
        <v>850</v>
      </c>
      <c r="AE912" s="14" t="s">
        <v>5159</v>
      </c>
    </row>
    <row r="913" spans="1:31" x14ac:dyDescent="0.25">
      <c r="A913" s="17">
        <v>8346974</v>
      </c>
      <c r="B913" s="17" t="s">
        <v>5157</v>
      </c>
      <c r="C913" s="17">
        <v>34027101</v>
      </c>
      <c r="D913" s="17">
        <v>22590750</v>
      </c>
      <c r="E913" s="17" t="s">
        <v>22</v>
      </c>
      <c r="F913" s="17" t="s">
        <v>29</v>
      </c>
      <c r="G913" s="17"/>
      <c r="H913" s="17">
        <v>0</v>
      </c>
      <c r="I913" s="17" t="s">
        <v>25</v>
      </c>
      <c r="J913" s="17" t="s">
        <v>25</v>
      </c>
      <c r="K913" s="17"/>
      <c r="L913" s="18">
        <v>44313</v>
      </c>
      <c r="M913" s="19">
        <v>0.63504629629629628</v>
      </c>
      <c r="N913" s="18">
        <v>44313</v>
      </c>
      <c r="O913" s="19">
        <v>0.63920138888888889</v>
      </c>
      <c r="P913" s="18">
        <v>44313</v>
      </c>
      <c r="Q913" s="19">
        <v>0.63968749999999996</v>
      </c>
      <c r="R913" s="19">
        <v>4.6412037037037038E-3</v>
      </c>
      <c r="S913" s="19">
        <v>4.8611111111111104E-4</v>
      </c>
      <c r="T913" s="19">
        <v>4.155092592592593E-3</v>
      </c>
      <c r="U913" s="19">
        <v>6.9560185185185185E-3</v>
      </c>
      <c r="V913" s="18">
        <v>36412</v>
      </c>
      <c r="W913" s="19">
        <v>0</v>
      </c>
      <c r="X913" s="18">
        <v>36412</v>
      </c>
      <c r="Y913" s="19">
        <v>0.64664351851851853</v>
      </c>
      <c r="Z913" s="19">
        <v>1.1597222222222222E-2</v>
      </c>
      <c r="AA913" s="17" t="s">
        <v>5176</v>
      </c>
      <c r="AB913" s="17" t="s">
        <v>5315</v>
      </c>
      <c r="AC913" s="17"/>
      <c r="AD913" s="17" t="s">
        <v>841</v>
      </c>
      <c r="AE913" s="17" t="s">
        <v>5159</v>
      </c>
    </row>
    <row r="914" spans="1:31" x14ac:dyDescent="0.25">
      <c r="A914" s="14">
        <v>8344792</v>
      </c>
      <c r="B914" s="14" t="s">
        <v>5157</v>
      </c>
      <c r="C914" s="14">
        <v>34019051</v>
      </c>
      <c r="D914" s="14">
        <v>22585272</v>
      </c>
      <c r="E914" s="14" t="s">
        <v>22</v>
      </c>
      <c r="F914" s="14" t="s">
        <v>29</v>
      </c>
      <c r="G914" s="14"/>
      <c r="H914" s="14">
        <v>811</v>
      </c>
      <c r="I914" s="14" t="s">
        <v>5621</v>
      </c>
      <c r="J914" s="14" t="s">
        <v>38</v>
      </c>
      <c r="K914" s="14"/>
      <c r="L914" s="15">
        <v>44313</v>
      </c>
      <c r="M914" s="16">
        <v>0.6026273148148148</v>
      </c>
      <c r="N914" s="15">
        <v>44313</v>
      </c>
      <c r="O914" s="16">
        <v>0.60269675925925925</v>
      </c>
      <c r="P914" s="15">
        <v>44313</v>
      </c>
      <c r="Q914" s="16">
        <v>0.6028472222222222</v>
      </c>
      <c r="R914" s="16">
        <v>2.199074074074074E-4</v>
      </c>
      <c r="S914" s="16">
        <v>1.5046296296296297E-4</v>
      </c>
      <c r="T914" s="16">
        <v>6.9444444444444444E-5</v>
      </c>
      <c r="U914" s="16">
        <v>1.247685185185185E-2</v>
      </c>
      <c r="V914" s="15">
        <v>36412</v>
      </c>
      <c r="W914" s="16">
        <v>0</v>
      </c>
      <c r="X914" s="15">
        <v>36412</v>
      </c>
      <c r="Y914" s="16">
        <v>0.61532407407407408</v>
      </c>
      <c r="Z914" s="16">
        <v>1.269675925925926E-2</v>
      </c>
      <c r="AA914" s="14" t="s">
        <v>62</v>
      </c>
      <c r="AB914" s="14" t="s">
        <v>5334</v>
      </c>
      <c r="AC914" s="14"/>
      <c r="AD914" s="14" t="s">
        <v>2535</v>
      </c>
      <c r="AE914" s="14" t="s">
        <v>5159</v>
      </c>
    </row>
    <row r="915" spans="1:31" x14ac:dyDescent="0.25">
      <c r="A915" s="17">
        <v>8344168</v>
      </c>
      <c r="B915" s="17" t="s">
        <v>5157</v>
      </c>
      <c r="C915" s="17">
        <v>34016760</v>
      </c>
      <c r="D915" s="17">
        <v>22583898</v>
      </c>
      <c r="E915" s="17" t="s">
        <v>22</v>
      </c>
      <c r="F915" s="17" t="s">
        <v>29</v>
      </c>
      <c r="G915" s="17"/>
      <c r="H915" s="17">
        <v>241</v>
      </c>
      <c r="I915" s="17" t="s">
        <v>5622</v>
      </c>
      <c r="J915" s="17" t="s">
        <v>97</v>
      </c>
      <c r="K915" s="17"/>
      <c r="L915" s="18">
        <v>44313</v>
      </c>
      <c r="M915" s="19">
        <v>0.59261574074074075</v>
      </c>
      <c r="N915" s="18">
        <v>44313</v>
      </c>
      <c r="O915" s="19">
        <v>0.59267361111111116</v>
      </c>
      <c r="P915" s="18">
        <v>44313</v>
      </c>
      <c r="Q915" s="19">
        <v>0.59284722222222219</v>
      </c>
      <c r="R915" s="19">
        <v>2.3148148148148146E-4</v>
      </c>
      <c r="S915" s="19">
        <v>1.7361111111111112E-4</v>
      </c>
      <c r="T915" s="19">
        <v>5.7870370370370366E-5</v>
      </c>
      <c r="U915" s="19">
        <v>2.1747685185185186E-2</v>
      </c>
      <c r="V915" s="18">
        <v>36412</v>
      </c>
      <c r="W915" s="19">
        <v>0</v>
      </c>
      <c r="X915" s="18">
        <v>36412</v>
      </c>
      <c r="Y915" s="19">
        <v>0.61459490740740741</v>
      </c>
      <c r="Z915" s="19">
        <v>2.1979166666666664E-2</v>
      </c>
      <c r="AA915" s="17" t="s">
        <v>5176</v>
      </c>
      <c r="AB915" s="17" t="s">
        <v>5342</v>
      </c>
      <c r="AC915" s="17"/>
      <c r="AD915" s="17" t="s">
        <v>2066</v>
      </c>
      <c r="AE915" s="17" t="s">
        <v>5159</v>
      </c>
    </row>
    <row r="916" spans="1:31" x14ac:dyDescent="0.25">
      <c r="A916" s="14">
        <v>8344131</v>
      </c>
      <c r="B916" s="14" t="s">
        <v>5157</v>
      </c>
      <c r="C916" s="14">
        <v>34011977</v>
      </c>
      <c r="D916" s="14">
        <v>22581002</v>
      </c>
      <c r="E916" s="14" t="s">
        <v>22</v>
      </c>
      <c r="F916" s="14" t="s">
        <v>29</v>
      </c>
      <c r="G916" s="14"/>
      <c r="H916" s="14">
        <v>0</v>
      </c>
      <c r="I916" s="14" t="s">
        <v>25</v>
      </c>
      <c r="J916" s="14" t="s">
        <v>25</v>
      </c>
      <c r="K916" s="14"/>
      <c r="L916" s="15">
        <v>44313</v>
      </c>
      <c r="M916" s="16">
        <v>0.59206018518518522</v>
      </c>
      <c r="N916" s="15">
        <v>44313</v>
      </c>
      <c r="O916" s="16">
        <v>0.59209490740740744</v>
      </c>
      <c r="P916" s="15">
        <v>44313</v>
      </c>
      <c r="Q916" s="16">
        <v>0.5924652777777778</v>
      </c>
      <c r="R916" s="16">
        <v>4.0509259259259258E-4</v>
      </c>
      <c r="S916" s="16">
        <v>3.7037037037037035E-4</v>
      </c>
      <c r="T916" s="16">
        <v>3.4722222222222222E-5</v>
      </c>
      <c r="U916" s="16">
        <v>6.4120370370370364E-3</v>
      </c>
      <c r="V916" s="15">
        <v>36412</v>
      </c>
      <c r="W916" s="16">
        <v>0</v>
      </c>
      <c r="X916" s="15">
        <v>36412</v>
      </c>
      <c r="Y916" s="16">
        <v>0.59887731481481488</v>
      </c>
      <c r="Z916" s="16">
        <v>6.8171296296296287E-3</v>
      </c>
      <c r="AA916" s="14" t="s">
        <v>62</v>
      </c>
      <c r="AB916" s="14" t="s">
        <v>5281</v>
      </c>
      <c r="AC916" s="14"/>
      <c r="AD916" s="14" t="s">
        <v>860</v>
      </c>
      <c r="AE916" s="14" t="s">
        <v>2022</v>
      </c>
    </row>
    <row r="917" spans="1:31" x14ac:dyDescent="0.25">
      <c r="A917" s="17">
        <v>8343145</v>
      </c>
      <c r="B917" s="17" t="s">
        <v>5157</v>
      </c>
      <c r="C917" s="17">
        <v>34013325</v>
      </c>
      <c r="D917" s="17">
        <v>20347617</v>
      </c>
      <c r="E917" s="17" t="s">
        <v>22</v>
      </c>
      <c r="F917" s="17" t="s">
        <v>29</v>
      </c>
      <c r="G917" s="17"/>
      <c r="H917" s="17">
        <v>571</v>
      </c>
      <c r="I917" s="17" t="s">
        <v>5545</v>
      </c>
      <c r="J917" s="17" t="s">
        <v>25</v>
      </c>
      <c r="K917" s="17"/>
      <c r="L917" s="18">
        <v>44313</v>
      </c>
      <c r="M917" s="19">
        <v>0.57712962962962966</v>
      </c>
      <c r="N917" s="18">
        <v>44313</v>
      </c>
      <c r="O917" s="19">
        <v>0.57716435185185189</v>
      </c>
      <c r="P917" s="18">
        <v>44313</v>
      </c>
      <c r="Q917" s="19">
        <v>0.57734953703703706</v>
      </c>
      <c r="R917" s="19">
        <v>2.199074074074074E-4</v>
      </c>
      <c r="S917" s="19">
        <v>1.8518518518518518E-4</v>
      </c>
      <c r="T917" s="19">
        <v>3.4722222222222222E-5</v>
      </c>
      <c r="U917" s="19">
        <v>9.4907407407407406E-3</v>
      </c>
      <c r="V917" s="18">
        <v>36412</v>
      </c>
      <c r="W917" s="19">
        <v>0</v>
      </c>
      <c r="X917" s="18">
        <v>36412</v>
      </c>
      <c r="Y917" s="19">
        <v>0.58684027777777781</v>
      </c>
      <c r="Z917" s="19">
        <v>9.7106481481481471E-3</v>
      </c>
      <c r="AA917" s="17" t="s">
        <v>62</v>
      </c>
      <c r="AB917" s="17" t="s">
        <v>5334</v>
      </c>
      <c r="AC917" s="17"/>
      <c r="AD917" s="17" t="s">
        <v>2640</v>
      </c>
      <c r="AE917" s="17" t="s">
        <v>5159</v>
      </c>
    </row>
    <row r="918" spans="1:31" x14ac:dyDescent="0.25">
      <c r="A918" s="14">
        <v>8342935</v>
      </c>
      <c r="B918" s="14" t="s">
        <v>5157</v>
      </c>
      <c r="C918" s="14">
        <v>34011977</v>
      </c>
      <c r="D918" s="14">
        <v>22581002</v>
      </c>
      <c r="E918" s="14" t="s">
        <v>22</v>
      </c>
      <c r="F918" s="14" t="s">
        <v>29</v>
      </c>
      <c r="G918" s="14"/>
      <c r="H918" s="14">
        <v>0</v>
      </c>
      <c r="I918" s="14" t="s">
        <v>25</v>
      </c>
      <c r="J918" s="14" t="s">
        <v>25</v>
      </c>
      <c r="K918" s="14"/>
      <c r="L918" s="15">
        <v>44313</v>
      </c>
      <c r="M918" s="16">
        <v>0.57322916666666668</v>
      </c>
      <c r="N918" s="15">
        <v>44313</v>
      </c>
      <c r="O918" s="16">
        <v>0.57328703703703698</v>
      </c>
      <c r="P918" s="15">
        <v>44313</v>
      </c>
      <c r="Q918" s="16">
        <v>0.57350694444444439</v>
      </c>
      <c r="R918" s="16">
        <v>2.7777777777777778E-4</v>
      </c>
      <c r="S918" s="16">
        <v>2.199074074074074E-4</v>
      </c>
      <c r="T918" s="16">
        <v>5.7870370370370366E-5</v>
      </c>
      <c r="U918" s="16">
        <v>1.4953703703703705E-2</v>
      </c>
      <c r="V918" s="15">
        <v>36412</v>
      </c>
      <c r="W918" s="16">
        <v>0</v>
      </c>
      <c r="X918" s="15">
        <v>36412</v>
      </c>
      <c r="Y918" s="16">
        <v>0.58846064814814814</v>
      </c>
      <c r="Z918" s="16">
        <v>1.5231481481481483E-2</v>
      </c>
      <c r="AA918" s="14" t="s">
        <v>5176</v>
      </c>
      <c r="AB918" s="14" t="s">
        <v>5315</v>
      </c>
      <c r="AC918" s="14"/>
      <c r="AD918" s="14" t="s">
        <v>2022</v>
      </c>
      <c r="AE918" s="14" t="s">
        <v>5159</v>
      </c>
    </row>
    <row r="919" spans="1:31" x14ac:dyDescent="0.25">
      <c r="A919" s="17">
        <v>8342909</v>
      </c>
      <c r="B919" s="17" t="s">
        <v>5157</v>
      </c>
      <c r="C919" s="17">
        <v>34012312</v>
      </c>
      <c r="D919" s="17">
        <v>22581199</v>
      </c>
      <c r="E919" s="17" t="s">
        <v>22</v>
      </c>
      <c r="F919" s="17" t="s">
        <v>29</v>
      </c>
      <c r="G919" s="17"/>
      <c r="H919" s="17">
        <v>982</v>
      </c>
      <c r="I919" s="17" t="s">
        <v>5623</v>
      </c>
      <c r="J919" s="17" t="s">
        <v>99</v>
      </c>
      <c r="K919" s="17"/>
      <c r="L919" s="18">
        <v>44313</v>
      </c>
      <c r="M919" s="19">
        <v>0.57281250000000006</v>
      </c>
      <c r="N919" s="18">
        <v>44313</v>
      </c>
      <c r="O919" s="19">
        <v>0.57288194444444451</v>
      </c>
      <c r="P919" s="18">
        <v>44313</v>
      </c>
      <c r="Q919" s="19">
        <v>0.57305555555555554</v>
      </c>
      <c r="R919" s="19">
        <v>2.4305555555555552E-4</v>
      </c>
      <c r="S919" s="19">
        <v>1.7361111111111112E-4</v>
      </c>
      <c r="T919" s="19">
        <v>6.9444444444444444E-5</v>
      </c>
      <c r="U919" s="19">
        <v>1.4583333333333332E-2</v>
      </c>
      <c r="V919" s="18">
        <v>36412</v>
      </c>
      <c r="W919" s="19">
        <v>0</v>
      </c>
      <c r="X919" s="18">
        <v>36412</v>
      </c>
      <c r="Y919" s="19">
        <v>0.58763888888888893</v>
      </c>
      <c r="Z919" s="19">
        <v>1.4826388888888889E-2</v>
      </c>
      <c r="AA919" s="17" t="s">
        <v>5176</v>
      </c>
      <c r="AB919" s="17" t="s">
        <v>5342</v>
      </c>
      <c r="AC919" s="17"/>
      <c r="AD919" s="17"/>
      <c r="AE919" s="17" t="s">
        <v>5159</v>
      </c>
    </row>
    <row r="920" spans="1:31" x14ac:dyDescent="0.25">
      <c r="A920" s="14">
        <v>8342858</v>
      </c>
      <c r="B920" s="14" t="s">
        <v>5157</v>
      </c>
      <c r="C920" s="14">
        <v>34012188</v>
      </c>
      <c r="D920" s="14">
        <v>22581138</v>
      </c>
      <c r="E920" s="14" t="s">
        <v>22</v>
      </c>
      <c r="F920" s="14" t="s">
        <v>29</v>
      </c>
      <c r="G920" s="14"/>
      <c r="H920" s="14">
        <v>223</v>
      </c>
      <c r="I920" s="14" t="s">
        <v>5624</v>
      </c>
      <c r="J920" s="14" t="s">
        <v>103</v>
      </c>
      <c r="K920" s="14"/>
      <c r="L920" s="15">
        <v>44313</v>
      </c>
      <c r="M920" s="16">
        <v>0.57201388888888893</v>
      </c>
      <c r="N920" s="15">
        <v>44313</v>
      </c>
      <c r="O920" s="16">
        <v>0.57207175925925924</v>
      </c>
      <c r="P920" s="15">
        <v>44313</v>
      </c>
      <c r="Q920" s="16">
        <v>0.5722800925925926</v>
      </c>
      <c r="R920" s="16">
        <v>2.6620370370370372E-4</v>
      </c>
      <c r="S920" s="16">
        <v>2.0833333333333335E-4</v>
      </c>
      <c r="T920" s="16">
        <v>5.7870370370370366E-5</v>
      </c>
      <c r="U920" s="16">
        <v>6.7129629629629622E-3</v>
      </c>
      <c r="V920" s="15">
        <v>36412</v>
      </c>
      <c r="W920" s="16">
        <v>0</v>
      </c>
      <c r="X920" s="15">
        <v>36412</v>
      </c>
      <c r="Y920" s="16">
        <v>0.57899305555555558</v>
      </c>
      <c r="Z920" s="16">
        <v>6.9791666666666674E-3</v>
      </c>
      <c r="AA920" s="14" t="s">
        <v>62</v>
      </c>
      <c r="AB920" s="14" t="s">
        <v>5281</v>
      </c>
      <c r="AC920" s="14"/>
      <c r="AD920" s="14" t="s">
        <v>860</v>
      </c>
      <c r="AE920" s="14" t="s">
        <v>2022</v>
      </c>
    </row>
    <row r="921" spans="1:31" x14ac:dyDescent="0.25">
      <c r="A921" s="17">
        <v>8342367</v>
      </c>
      <c r="B921" s="17" t="s">
        <v>5157</v>
      </c>
      <c r="C921" s="17">
        <v>34010112</v>
      </c>
      <c r="D921" s="17">
        <v>22579834</v>
      </c>
      <c r="E921" s="17" t="s">
        <v>22</v>
      </c>
      <c r="F921" s="17" t="s">
        <v>29</v>
      </c>
      <c r="G921" s="17"/>
      <c r="H921" s="17">
        <v>0</v>
      </c>
      <c r="I921" s="17" t="s">
        <v>25</v>
      </c>
      <c r="J921" s="17" t="s">
        <v>25</v>
      </c>
      <c r="K921" s="17"/>
      <c r="L921" s="18">
        <v>44313</v>
      </c>
      <c r="M921" s="19">
        <v>0.56442129629629634</v>
      </c>
      <c r="N921" s="18">
        <v>44313</v>
      </c>
      <c r="O921" s="19">
        <v>0.56449074074074079</v>
      </c>
      <c r="P921" s="18">
        <v>44313</v>
      </c>
      <c r="Q921" s="19">
        <v>0.56484953703703711</v>
      </c>
      <c r="R921" s="19">
        <v>4.2824074074074075E-4</v>
      </c>
      <c r="S921" s="19">
        <v>3.5879629629629635E-4</v>
      </c>
      <c r="T921" s="19">
        <v>6.9444444444444444E-5</v>
      </c>
      <c r="U921" s="19">
        <v>5.7407407407407416E-3</v>
      </c>
      <c r="V921" s="18">
        <v>36412</v>
      </c>
      <c r="W921" s="19">
        <v>0</v>
      </c>
      <c r="X921" s="18">
        <v>36412</v>
      </c>
      <c r="Y921" s="19">
        <v>0.57059027777777771</v>
      </c>
      <c r="Z921" s="19">
        <v>6.168981481481481E-3</v>
      </c>
      <c r="AA921" s="17" t="s">
        <v>62</v>
      </c>
      <c r="AB921" s="17" t="s">
        <v>5319</v>
      </c>
      <c r="AC921" s="17"/>
      <c r="AD921" s="17" t="s">
        <v>860</v>
      </c>
      <c r="AE921" s="17" t="s">
        <v>2022</v>
      </c>
    </row>
    <row r="922" spans="1:31" x14ac:dyDescent="0.25">
      <c r="A922" s="14">
        <v>8342213</v>
      </c>
      <c r="B922" s="14" t="s">
        <v>5157</v>
      </c>
      <c r="C922" s="14">
        <v>34009713</v>
      </c>
      <c r="D922" s="14">
        <v>22579600</v>
      </c>
      <c r="E922" s="14" t="s">
        <v>22</v>
      </c>
      <c r="F922" s="14" t="s">
        <v>29</v>
      </c>
      <c r="G922" s="14"/>
      <c r="H922" s="14">
        <v>0</v>
      </c>
      <c r="I922" s="14" t="s">
        <v>25</v>
      </c>
      <c r="J922" s="14" t="s">
        <v>25</v>
      </c>
      <c r="K922" s="14"/>
      <c r="L922" s="15">
        <v>44313</v>
      </c>
      <c r="M922" s="16">
        <v>0.56155092592592593</v>
      </c>
      <c r="N922" s="15">
        <v>44313</v>
      </c>
      <c r="O922" s="16">
        <v>0.56159722222222219</v>
      </c>
      <c r="P922" s="15">
        <v>44313</v>
      </c>
      <c r="Q922" s="16">
        <v>0.56180555555555556</v>
      </c>
      <c r="R922" s="16">
        <v>2.5462962962962961E-4</v>
      </c>
      <c r="S922" s="16">
        <v>2.0833333333333335E-4</v>
      </c>
      <c r="T922" s="16">
        <v>4.6296296296296294E-5</v>
      </c>
      <c r="U922" s="16">
        <v>7.9745370370370369E-3</v>
      </c>
      <c r="V922" s="15">
        <v>36412</v>
      </c>
      <c r="W922" s="16">
        <v>0</v>
      </c>
      <c r="X922" s="15">
        <v>36412</v>
      </c>
      <c r="Y922" s="16">
        <v>0.56978009259259255</v>
      </c>
      <c r="Z922" s="16">
        <v>8.2291666666666659E-3</v>
      </c>
      <c r="AA922" s="14" t="s">
        <v>62</v>
      </c>
      <c r="AB922" s="14" t="s">
        <v>5334</v>
      </c>
      <c r="AC922" s="14"/>
      <c r="AD922" s="14" t="s">
        <v>2640</v>
      </c>
      <c r="AE922" s="14" t="s">
        <v>5159</v>
      </c>
    </row>
    <row r="923" spans="1:31" x14ac:dyDescent="0.25">
      <c r="A923" s="17">
        <v>8339482</v>
      </c>
      <c r="B923" s="17" t="s">
        <v>5157</v>
      </c>
      <c r="C923" s="17">
        <v>33998771</v>
      </c>
      <c r="D923" s="17">
        <v>22573433</v>
      </c>
      <c r="E923" s="17" t="s">
        <v>22</v>
      </c>
      <c r="F923" s="17" t="s">
        <v>29</v>
      </c>
      <c r="G923" s="17"/>
      <c r="H923" s="17">
        <v>831</v>
      </c>
      <c r="I923" s="17" t="s">
        <v>5625</v>
      </c>
      <c r="J923" s="17" t="s">
        <v>51</v>
      </c>
      <c r="K923" s="17"/>
      <c r="L923" s="18">
        <v>44313</v>
      </c>
      <c r="M923" s="19">
        <v>0.51469907407407411</v>
      </c>
      <c r="N923" s="18">
        <v>44313</v>
      </c>
      <c r="O923" s="19">
        <v>0.51473379629629623</v>
      </c>
      <c r="P923" s="18">
        <v>44313</v>
      </c>
      <c r="Q923" s="19">
        <v>0.51504629629629628</v>
      </c>
      <c r="R923" s="19">
        <v>3.4722222222222224E-4</v>
      </c>
      <c r="S923" s="19">
        <v>3.1250000000000001E-4</v>
      </c>
      <c r="T923" s="19">
        <v>3.4722222222222222E-5</v>
      </c>
      <c r="U923" s="19">
        <v>2.0497685185185185E-2</v>
      </c>
      <c r="V923" s="18">
        <v>36412</v>
      </c>
      <c r="W923" s="19">
        <v>0</v>
      </c>
      <c r="X923" s="18">
        <v>36412</v>
      </c>
      <c r="Y923" s="19">
        <v>0.53554398148148141</v>
      </c>
      <c r="Z923" s="19">
        <v>2.0844907407407406E-2</v>
      </c>
      <c r="AA923" s="17" t="s">
        <v>5176</v>
      </c>
      <c r="AB923" s="17" t="s">
        <v>5315</v>
      </c>
      <c r="AC923" s="17"/>
      <c r="AD923" s="17" t="s">
        <v>2114</v>
      </c>
      <c r="AE923" s="17" t="s">
        <v>5159</v>
      </c>
    </row>
    <row r="924" spans="1:31" x14ac:dyDescent="0.25">
      <c r="A924" s="14">
        <v>8339169</v>
      </c>
      <c r="B924" s="14" t="s">
        <v>5157</v>
      </c>
      <c r="C924" s="14">
        <v>33997699</v>
      </c>
      <c r="D924" s="14">
        <v>22572372</v>
      </c>
      <c r="E924" s="14" t="s">
        <v>22</v>
      </c>
      <c r="F924" s="14" t="s">
        <v>29</v>
      </c>
      <c r="G924" s="14"/>
      <c r="H924" s="14">
        <v>540</v>
      </c>
      <c r="I924" s="14" t="s">
        <v>5626</v>
      </c>
      <c r="J924" s="17" t="s">
        <v>25</v>
      </c>
      <c r="K924" s="14"/>
      <c r="L924" s="15">
        <v>44313</v>
      </c>
      <c r="M924" s="16">
        <v>0.51041666666666663</v>
      </c>
      <c r="N924" s="15">
        <v>44313</v>
      </c>
      <c r="O924" s="16">
        <v>0.51043981481481482</v>
      </c>
      <c r="P924" s="15">
        <v>44313</v>
      </c>
      <c r="Q924" s="16">
        <v>0.51063657407407403</v>
      </c>
      <c r="R924" s="16">
        <v>2.199074074074074E-4</v>
      </c>
      <c r="S924" s="16">
        <v>1.9675925925925926E-4</v>
      </c>
      <c r="T924" s="16">
        <v>2.3148148148148147E-5</v>
      </c>
      <c r="U924" s="16">
        <v>1.667824074074074E-2</v>
      </c>
      <c r="V924" s="15">
        <v>36412</v>
      </c>
      <c r="W924" s="16">
        <v>0</v>
      </c>
      <c r="X924" s="15">
        <v>36412</v>
      </c>
      <c r="Y924" s="16">
        <v>0.52731481481481479</v>
      </c>
      <c r="Z924" s="16">
        <v>1.6898148148148148E-2</v>
      </c>
      <c r="AA924" s="14" t="s">
        <v>5176</v>
      </c>
      <c r="AB924" s="14" t="s">
        <v>5342</v>
      </c>
      <c r="AC924" s="14"/>
      <c r="AD924" s="14" t="s">
        <v>2114</v>
      </c>
      <c r="AE924" s="14" t="s">
        <v>5159</v>
      </c>
    </row>
    <row r="925" spans="1:31" x14ac:dyDescent="0.25">
      <c r="A925" s="17">
        <v>8338095</v>
      </c>
      <c r="B925" s="17" t="s">
        <v>5157</v>
      </c>
      <c r="C925" s="17">
        <v>33993183</v>
      </c>
      <c r="D925" s="17">
        <v>22570035</v>
      </c>
      <c r="E925" s="17" t="s">
        <v>22</v>
      </c>
      <c r="F925" s="17" t="s">
        <v>29</v>
      </c>
      <c r="G925" s="17"/>
      <c r="H925" s="17">
        <v>330</v>
      </c>
      <c r="I925" s="17" t="s">
        <v>5627</v>
      </c>
      <c r="J925" s="17" t="s">
        <v>25</v>
      </c>
      <c r="K925" s="17"/>
      <c r="L925" s="18">
        <v>44313</v>
      </c>
      <c r="M925" s="19">
        <v>0.49412037037037032</v>
      </c>
      <c r="N925" s="18">
        <v>44313</v>
      </c>
      <c r="O925" s="19">
        <v>0.49417824074074074</v>
      </c>
      <c r="P925" s="18">
        <v>44313</v>
      </c>
      <c r="Q925" s="19">
        <v>0.49439814814814814</v>
      </c>
      <c r="R925" s="19">
        <v>2.7777777777777778E-4</v>
      </c>
      <c r="S925" s="19">
        <v>2.199074074074074E-4</v>
      </c>
      <c r="T925" s="19">
        <v>5.7870370370370366E-5</v>
      </c>
      <c r="U925" s="19">
        <v>9.5138888888888894E-3</v>
      </c>
      <c r="V925" s="18">
        <v>36412</v>
      </c>
      <c r="W925" s="19">
        <v>0</v>
      </c>
      <c r="X925" s="18">
        <v>36412</v>
      </c>
      <c r="Y925" s="19">
        <v>0.50391203703703702</v>
      </c>
      <c r="Z925" s="19">
        <v>9.7916666666666655E-3</v>
      </c>
      <c r="AA925" s="17" t="s">
        <v>62</v>
      </c>
      <c r="AB925" s="17" t="s">
        <v>5281</v>
      </c>
      <c r="AC925" s="17"/>
      <c r="AD925" s="17" t="s">
        <v>860</v>
      </c>
      <c r="AE925" s="17" t="s">
        <v>2022</v>
      </c>
    </row>
    <row r="926" spans="1:31" x14ac:dyDescent="0.25">
      <c r="A926" s="14">
        <v>8336582</v>
      </c>
      <c r="B926" s="14" t="s">
        <v>5157</v>
      </c>
      <c r="C926" s="14">
        <v>33987231</v>
      </c>
      <c r="D926" s="14">
        <v>22558511</v>
      </c>
      <c r="E926" s="14" t="s">
        <v>22</v>
      </c>
      <c r="F926" s="14" t="s">
        <v>29</v>
      </c>
      <c r="G926" s="14"/>
      <c r="H926" s="14">
        <v>719</v>
      </c>
      <c r="I926" s="14" t="s">
        <v>5628</v>
      </c>
      <c r="J926" s="14" t="s">
        <v>61</v>
      </c>
      <c r="K926" s="14"/>
      <c r="L926" s="15">
        <v>44313</v>
      </c>
      <c r="M926" s="16">
        <v>0.47290509259259261</v>
      </c>
      <c r="N926" s="15">
        <v>44313</v>
      </c>
      <c r="O926" s="16">
        <v>0.47293981481481479</v>
      </c>
      <c r="P926" s="15">
        <v>44313</v>
      </c>
      <c r="Q926" s="16">
        <v>0.47322916666666665</v>
      </c>
      <c r="R926" s="16">
        <v>3.2407407407407406E-4</v>
      </c>
      <c r="S926" s="16">
        <v>2.8935185185185189E-4</v>
      </c>
      <c r="T926" s="16">
        <v>3.4722222222222222E-5</v>
      </c>
      <c r="U926" s="16">
        <v>1.1967592592592592E-2</v>
      </c>
      <c r="V926" s="15">
        <v>36412</v>
      </c>
      <c r="W926" s="16">
        <v>0</v>
      </c>
      <c r="X926" s="15">
        <v>36412</v>
      </c>
      <c r="Y926" s="16">
        <v>0.48519675925925926</v>
      </c>
      <c r="Z926" s="16">
        <v>1.2291666666666666E-2</v>
      </c>
      <c r="AA926" s="14" t="s">
        <v>5176</v>
      </c>
      <c r="AB926" s="14" t="s">
        <v>5319</v>
      </c>
      <c r="AC926" s="14"/>
      <c r="AD926" s="14" t="s">
        <v>860</v>
      </c>
      <c r="AE926" s="14" t="s">
        <v>2022</v>
      </c>
    </row>
    <row r="927" spans="1:31" x14ac:dyDescent="0.25">
      <c r="A927" s="17">
        <v>8333995</v>
      </c>
      <c r="B927" s="17" t="s">
        <v>5157</v>
      </c>
      <c r="C927" s="17">
        <v>33977318</v>
      </c>
      <c r="D927" s="17">
        <v>22560891</v>
      </c>
      <c r="E927" s="17" t="s">
        <v>22</v>
      </c>
      <c r="F927" s="17" t="s">
        <v>29</v>
      </c>
      <c r="G927" s="17"/>
      <c r="H927" s="17">
        <v>821</v>
      </c>
      <c r="I927" s="17" t="s">
        <v>5629</v>
      </c>
      <c r="J927" s="17" t="s">
        <v>38</v>
      </c>
      <c r="K927" s="17"/>
      <c r="L927" s="18">
        <v>44313</v>
      </c>
      <c r="M927" s="19">
        <v>0.43891203703703702</v>
      </c>
      <c r="N927" s="18">
        <v>44313</v>
      </c>
      <c r="O927" s="19">
        <v>0.43900462962962966</v>
      </c>
      <c r="P927" s="18">
        <v>44313</v>
      </c>
      <c r="Q927" s="19">
        <v>0.43921296296296292</v>
      </c>
      <c r="R927" s="19">
        <v>3.0092592592592595E-4</v>
      </c>
      <c r="S927" s="19">
        <v>2.0833333333333335E-4</v>
      </c>
      <c r="T927" s="19">
        <v>9.2592592592592588E-5</v>
      </c>
      <c r="U927" s="19">
        <v>9.7916666666666655E-3</v>
      </c>
      <c r="V927" s="18">
        <v>36412</v>
      </c>
      <c r="W927" s="19">
        <v>0</v>
      </c>
      <c r="X927" s="18">
        <v>36412</v>
      </c>
      <c r="Y927" s="19">
        <v>0.44900462962962967</v>
      </c>
      <c r="Z927" s="19">
        <v>1.0092592592592592E-2</v>
      </c>
      <c r="AA927" s="17" t="s">
        <v>5176</v>
      </c>
      <c r="AB927" s="17" t="s">
        <v>5334</v>
      </c>
      <c r="AC927" s="17"/>
      <c r="AD927" s="17" t="s">
        <v>841</v>
      </c>
      <c r="AE927" s="17" t="s">
        <v>5159</v>
      </c>
    </row>
    <row r="928" spans="1:31" x14ac:dyDescent="0.25">
      <c r="A928" s="14">
        <v>8333564</v>
      </c>
      <c r="B928" s="14" t="s">
        <v>5157</v>
      </c>
      <c r="C928" s="14">
        <v>33976052</v>
      </c>
      <c r="D928" s="14">
        <v>22537260</v>
      </c>
      <c r="E928" s="14" t="s">
        <v>22</v>
      </c>
      <c r="F928" s="14" t="s">
        <v>29</v>
      </c>
      <c r="G928" s="14"/>
      <c r="H928" s="14">
        <v>0</v>
      </c>
      <c r="I928" s="14" t="s">
        <v>4628</v>
      </c>
      <c r="J928" s="14" t="s">
        <v>25</v>
      </c>
      <c r="K928" s="14"/>
      <c r="L928" s="15">
        <v>44313</v>
      </c>
      <c r="M928" s="16">
        <v>0.43333333333333335</v>
      </c>
      <c r="N928" s="15">
        <v>44313</v>
      </c>
      <c r="O928" s="16">
        <v>0.43342592592592594</v>
      </c>
      <c r="P928" s="15">
        <v>44313</v>
      </c>
      <c r="Q928" s="16">
        <v>0.43380787037037033</v>
      </c>
      <c r="R928" s="16">
        <v>4.7453703703703704E-4</v>
      </c>
      <c r="S928" s="16">
        <v>3.8194444444444446E-4</v>
      </c>
      <c r="T928" s="16">
        <v>9.2592592592592588E-5</v>
      </c>
      <c r="U928" s="16">
        <v>1.8229166666666668E-2</v>
      </c>
      <c r="V928" s="15">
        <v>36412</v>
      </c>
      <c r="W928" s="16">
        <v>0</v>
      </c>
      <c r="X928" s="15">
        <v>36412</v>
      </c>
      <c r="Y928" s="16">
        <v>0.45203703703703701</v>
      </c>
      <c r="Z928" s="16">
        <v>1.8703703703703705E-2</v>
      </c>
      <c r="AA928" s="14" t="s">
        <v>5176</v>
      </c>
      <c r="AB928" s="14" t="s">
        <v>5315</v>
      </c>
      <c r="AC928" s="14"/>
      <c r="AD928" s="14" t="s">
        <v>2170</v>
      </c>
      <c r="AE928" s="14" t="s">
        <v>5159</v>
      </c>
    </row>
    <row r="929" spans="1:31" x14ac:dyDescent="0.25">
      <c r="A929" s="17">
        <v>8333147</v>
      </c>
      <c r="B929" s="17" t="s">
        <v>5157</v>
      </c>
      <c r="C929" s="17">
        <v>33972493</v>
      </c>
      <c r="D929" s="17">
        <v>22558511</v>
      </c>
      <c r="E929" s="17" t="s">
        <v>22</v>
      </c>
      <c r="F929" s="17" t="s">
        <v>29</v>
      </c>
      <c r="G929" s="17"/>
      <c r="H929" s="17">
        <v>719</v>
      </c>
      <c r="I929" s="17" t="s">
        <v>5628</v>
      </c>
      <c r="J929" s="17" t="s">
        <v>61</v>
      </c>
      <c r="K929" s="17"/>
      <c r="L929" s="18">
        <v>44313</v>
      </c>
      <c r="M929" s="19">
        <v>0.42765046296296294</v>
      </c>
      <c r="N929" s="18">
        <v>44313</v>
      </c>
      <c r="O929" s="19">
        <v>0.42767361111111107</v>
      </c>
      <c r="P929" s="18">
        <v>44313</v>
      </c>
      <c r="Q929" s="19">
        <v>0.42800925925925926</v>
      </c>
      <c r="R929" s="19">
        <v>3.5879629629629635E-4</v>
      </c>
      <c r="S929" s="19">
        <v>3.3564814814814812E-4</v>
      </c>
      <c r="T929" s="19">
        <v>2.3148148148148147E-5</v>
      </c>
      <c r="U929" s="19">
        <v>1.1157407407407408E-2</v>
      </c>
      <c r="V929" s="18">
        <v>36412</v>
      </c>
      <c r="W929" s="19">
        <v>0</v>
      </c>
      <c r="X929" s="18">
        <v>36412</v>
      </c>
      <c r="Y929" s="19">
        <v>0.43916666666666665</v>
      </c>
      <c r="Z929" s="19">
        <v>1.1516203703703702E-2</v>
      </c>
      <c r="AA929" s="17" t="s">
        <v>5176</v>
      </c>
      <c r="AB929" s="17" t="s">
        <v>5281</v>
      </c>
      <c r="AC929" s="17"/>
      <c r="AD929" s="17" t="s">
        <v>841</v>
      </c>
      <c r="AE929" s="17" t="s">
        <v>5159</v>
      </c>
    </row>
    <row r="930" spans="1:31" x14ac:dyDescent="0.25">
      <c r="A930" s="14">
        <v>8332168</v>
      </c>
      <c r="B930" s="14" t="s">
        <v>5157</v>
      </c>
      <c r="C930" s="14">
        <v>33970449</v>
      </c>
      <c r="D930" s="14">
        <v>22557670</v>
      </c>
      <c r="E930" s="14" t="s">
        <v>22</v>
      </c>
      <c r="F930" s="14" t="s">
        <v>29</v>
      </c>
      <c r="G930" s="14"/>
      <c r="H930" s="14">
        <v>565</v>
      </c>
      <c r="I930" s="14" t="s">
        <v>5630</v>
      </c>
      <c r="J930" s="17" t="s">
        <v>25</v>
      </c>
      <c r="K930" s="14"/>
      <c r="L930" s="15">
        <v>44313</v>
      </c>
      <c r="M930" s="16">
        <v>0.41605324074074074</v>
      </c>
      <c r="N930" s="15">
        <v>44313</v>
      </c>
      <c r="O930" s="16">
        <v>0.41609953703703706</v>
      </c>
      <c r="P930" s="15">
        <v>44313</v>
      </c>
      <c r="Q930" s="16">
        <v>0.41628472222222218</v>
      </c>
      <c r="R930" s="16">
        <v>2.3148148148148146E-4</v>
      </c>
      <c r="S930" s="16">
        <v>1.8518518518518518E-4</v>
      </c>
      <c r="T930" s="16">
        <v>4.6296296296296294E-5</v>
      </c>
      <c r="U930" s="16">
        <v>1.6759259259259258E-2</v>
      </c>
      <c r="V930" s="15">
        <v>36412</v>
      </c>
      <c r="W930" s="16">
        <v>0</v>
      </c>
      <c r="X930" s="15">
        <v>36412</v>
      </c>
      <c r="Y930" s="16">
        <v>0.43304398148148149</v>
      </c>
      <c r="Z930" s="16">
        <v>1.699074074074074E-2</v>
      </c>
      <c r="AA930" s="14" t="s">
        <v>62</v>
      </c>
      <c r="AB930" s="14" t="s">
        <v>5334</v>
      </c>
      <c r="AC930" s="14"/>
      <c r="AD930" s="14" t="s">
        <v>4874</v>
      </c>
      <c r="AE930" s="14" t="s">
        <v>5159</v>
      </c>
    </row>
    <row r="931" spans="1:31" x14ac:dyDescent="0.25">
      <c r="A931" s="17">
        <v>8381995</v>
      </c>
      <c r="B931" s="17" t="s">
        <v>5157</v>
      </c>
      <c r="C931" s="17">
        <v>34186569</v>
      </c>
      <c r="D931" s="17">
        <v>22683894</v>
      </c>
      <c r="E931" s="17" t="s">
        <v>22</v>
      </c>
      <c r="F931" s="17" t="s">
        <v>29</v>
      </c>
      <c r="G931" s="17"/>
      <c r="H931" s="17">
        <v>0</v>
      </c>
      <c r="I931" s="17" t="s">
        <v>4898</v>
      </c>
      <c r="J931" s="17" t="s">
        <v>25</v>
      </c>
      <c r="K931" s="17"/>
      <c r="L931" s="18">
        <v>44314</v>
      </c>
      <c r="M931" s="19">
        <v>0.74842592592592594</v>
      </c>
      <c r="N931" s="18">
        <v>44314</v>
      </c>
      <c r="O931" s="19">
        <v>0.74848379629629624</v>
      </c>
      <c r="P931" s="18">
        <v>44314</v>
      </c>
      <c r="Q931" s="19">
        <v>0.74908564814814815</v>
      </c>
      <c r="R931" s="19">
        <v>6.5972222222222213E-4</v>
      </c>
      <c r="S931" s="19">
        <v>6.018518518518519E-4</v>
      </c>
      <c r="T931" s="19">
        <v>5.7870370370370366E-5</v>
      </c>
      <c r="U931" s="19">
        <v>1.0844907407407407E-2</v>
      </c>
      <c r="V931" s="18">
        <v>36412</v>
      </c>
      <c r="W931" s="19">
        <v>0</v>
      </c>
      <c r="X931" s="18">
        <v>36412</v>
      </c>
      <c r="Y931" s="19">
        <v>0.75993055555555555</v>
      </c>
      <c r="Z931" s="19">
        <v>1.1504629629629629E-2</v>
      </c>
      <c r="AA931" s="17" t="s">
        <v>5176</v>
      </c>
      <c r="AB931" s="17" t="s">
        <v>5319</v>
      </c>
      <c r="AC931" s="17"/>
      <c r="AD931" s="17" t="s">
        <v>1538</v>
      </c>
      <c r="AE931" s="17" t="s">
        <v>2661</v>
      </c>
    </row>
    <row r="932" spans="1:31" x14ac:dyDescent="0.25">
      <c r="A932" s="14">
        <v>8381858</v>
      </c>
      <c r="B932" s="14" t="s">
        <v>5157</v>
      </c>
      <c r="C932" s="14">
        <v>34185975</v>
      </c>
      <c r="D932" s="14">
        <v>22683613</v>
      </c>
      <c r="E932" s="14" t="s">
        <v>22</v>
      </c>
      <c r="F932" s="14" t="s">
        <v>29</v>
      </c>
      <c r="G932" s="14"/>
      <c r="H932" s="14">
        <v>513</v>
      </c>
      <c r="I932" s="14" t="s">
        <v>5631</v>
      </c>
      <c r="J932" s="17" t="s">
        <v>25</v>
      </c>
      <c r="K932" s="14"/>
      <c r="L932" s="15">
        <v>44314</v>
      </c>
      <c r="M932" s="16">
        <v>0.74358796296296292</v>
      </c>
      <c r="N932" s="15">
        <v>44314</v>
      </c>
      <c r="O932" s="16">
        <v>0.74362268518518526</v>
      </c>
      <c r="P932" s="15">
        <v>44314</v>
      </c>
      <c r="Q932" s="16">
        <v>0.74375000000000002</v>
      </c>
      <c r="R932" s="16">
        <v>1.6203703703703703E-4</v>
      </c>
      <c r="S932" s="16">
        <v>1.273148148148148E-4</v>
      </c>
      <c r="T932" s="16">
        <v>3.4722222222222222E-5</v>
      </c>
      <c r="U932" s="16">
        <v>5.3125000000000004E-3</v>
      </c>
      <c r="V932" s="15">
        <v>36412</v>
      </c>
      <c r="W932" s="16">
        <v>0</v>
      </c>
      <c r="X932" s="15">
        <v>36412</v>
      </c>
      <c r="Y932" s="16">
        <v>0.74906249999999996</v>
      </c>
      <c r="Z932" s="16">
        <v>5.4745370370370373E-3</v>
      </c>
      <c r="AA932" s="14" t="s">
        <v>62</v>
      </c>
      <c r="AB932" s="14" t="s">
        <v>5315</v>
      </c>
      <c r="AC932" s="14"/>
      <c r="AD932" s="14" t="s">
        <v>2083</v>
      </c>
      <c r="AE932" s="14" t="s">
        <v>5159</v>
      </c>
    </row>
    <row r="933" spans="1:31" x14ac:dyDescent="0.25">
      <c r="A933" s="17">
        <v>8381330</v>
      </c>
      <c r="B933" s="17" t="s">
        <v>5157</v>
      </c>
      <c r="C933" s="17">
        <v>34183237</v>
      </c>
      <c r="D933" s="17">
        <v>22617891</v>
      </c>
      <c r="E933" s="17" t="s">
        <v>22</v>
      </c>
      <c r="F933" s="17" t="s">
        <v>29</v>
      </c>
      <c r="G933" s="17"/>
      <c r="H933" s="17">
        <v>0</v>
      </c>
      <c r="I933" s="17" t="s">
        <v>25</v>
      </c>
      <c r="J933" s="17" t="s">
        <v>25</v>
      </c>
      <c r="K933" s="17"/>
      <c r="L933" s="18">
        <v>44314</v>
      </c>
      <c r="M933" s="19">
        <v>0.72629629629629633</v>
      </c>
      <c r="N933" s="18">
        <v>44314</v>
      </c>
      <c r="O933" s="19">
        <v>0.72637731481481482</v>
      </c>
      <c r="P933" s="18">
        <v>44314</v>
      </c>
      <c r="Q933" s="19">
        <v>0.72668981481481476</v>
      </c>
      <c r="R933" s="19">
        <v>3.9351851851851852E-4</v>
      </c>
      <c r="S933" s="19">
        <v>3.1250000000000001E-4</v>
      </c>
      <c r="T933" s="19">
        <v>8.1018518518518516E-5</v>
      </c>
      <c r="U933" s="19">
        <v>1.5266203703703705E-2</v>
      </c>
      <c r="V933" s="18">
        <v>36412</v>
      </c>
      <c r="W933" s="19">
        <v>0</v>
      </c>
      <c r="X933" s="18">
        <v>36412</v>
      </c>
      <c r="Y933" s="19">
        <v>0.74195601851851845</v>
      </c>
      <c r="Z933" s="19">
        <v>1.5659722222222224E-2</v>
      </c>
      <c r="AA933" s="17" t="s">
        <v>62</v>
      </c>
      <c r="AB933" s="17" t="s">
        <v>5281</v>
      </c>
      <c r="AC933" s="17"/>
      <c r="AD933" s="17" t="s">
        <v>940</v>
      </c>
      <c r="AE933" s="17" t="s">
        <v>2640</v>
      </c>
    </row>
    <row r="934" spans="1:31" x14ac:dyDescent="0.25">
      <c r="A934" s="14">
        <v>8381012</v>
      </c>
      <c r="B934" s="14" t="s">
        <v>5157</v>
      </c>
      <c r="C934" s="14">
        <v>34181609</v>
      </c>
      <c r="D934" s="14">
        <v>22680935</v>
      </c>
      <c r="E934" s="14" t="s">
        <v>22</v>
      </c>
      <c r="F934" s="14" t="s">
        <v>29</v>
      </c>
      <c r="G934" s="14"/>
      <c r="H934" s="14">
        <v>971</v>
      </c>
      <c r="I934" s="14" t="s">
        <v>5632</v>
      </c>
      <c r="J934" s="14" t="s">
        <v>152</v>
      </c>
      <c r="K934" s="14"/>
      <c r="L934" s="15">
        <v>44314</v>
      </c>
      <c r="M934" s="16">
        <v>0.71621527777777771</v>
      </c>
      <c r="N934" s="15">
        <v>44314</v>
      </c>
      <c r="O934" s="16">
        <v>0.71625000000000005</v>
      </c>
      <c r="P934" s="15">
        <v>44314</v>
      </c>
      <c r="Q934" s="16">
        <v>0.71918981481481481</v>
      </c>
      <c r="R934" s="16">
        <v>2.9745370370370373E-3</v>
      </c>
      <c r="S934" s="16">
        <v>2.9398148148148148E-3</v>
      </c>
      <c r="T934" s="16">
        <v>3.4722222222222222E-5</v>
      </c>
      <c r="U934" s="16">
        <v>6.9560185185185185E-3</v>
      </c>
      <c r="V934" s="15">
        <v>36412</v>
      </c>
      <c r="W934" s="16">
        <v>0</v>
      </c>
      <c r="X934" s="15">
        <v>36412</v>
      </c>
      <c r="Y934" s="16">
        <v>0.72614583333333327</v>
      </c>
      <c r="Z934" s="16">
        <v>9.9305555555555553E-3</v>
      </c>
      <c r="AA934" s="14" t="s">
        <v>5176</v>
      </c>
      <c r="AB934" s="14" t="s">
        <v>5315</v>
      </c>
      <c r="AC934" s="14"/>
      <c r="AD934" s="14" t="s">
        <v>841</v>
      </c>
      <c r="AE934" s="14" t="s">
        <v>5159</v>
      </c>
    </row>
    <row r="935" spans="1:31" x14ac:dyDescent="0.25">
      <c r="A935" s="17">
        <v>8380996</v>
      </c>
      <c r="B935" s="17" t="s">
        <v>5157</v>
      </c>
      <c r="C935" s="17">
        <v>34181565</v>
      </c>
      <c r="D935" s="17">
        <v>22680906</v>
      </c>
      <c r="E935" s="17" t="s">
        <v>22</v>
      </c>
      <c r="F935" s="17" t="s">
        <v>29</v>
      </c>
      <c r="G935" s="17"/>
      <c r="H935" s="17">
        <v>0</v>
      </c>
      <c r="I935" s="17" t="s">
        <v>25</v>
      </c>
      <c r="J935" s="17" t="s">
        <v>25</v>
      </c>
      <c r="K935" s="17"/>
      <c r="L935" s="18">
        <v>44314</v>
      </c>
      <c r="M935" s="19">
        <v>0.71582175925925917</v>
      </c>
      <c r="N935" s="18">
        <v>44314</v>
      </c>
      <c r="O935" s="19">
        <v>0.71590277777777789</v>
      </c>
      <c r="P935" s="18">
        <v>44314</v>
      </c>
      <c r="Q935" s="19">
        <v>0.71633101851851855</v>
      </c>
      <c r="R935" s="19">
        <v>5.0925925925925921E-4</v>
      </c>
      <c r="S935" s="19">
        <v>4.2824074074074075E-4</v>
      </c>
      <c r="T935" s="19">
        <v>8.1018518518518516E-5</v>
      </c>
      <c r="U935" s="19">
        <v>1.3148148148148147E-2</v>
      </c>
      <c r="V935" s="18">
        <v>36412</v>
      </c>
      <c r="W935" s="19">
        <v>0</v>
      </c>
      <c r="X935" s="18">
        <v>36412</v>
      </c>
      <c r="Y935" s="19">
        <v>0.72947916666666668</v>
      </c>
      <c r="Z935" s="19">
        <v>1.3657407407407408E-2</v>
      </c>
      <c r="AA935" s="17" t="s">
        <v>62</v>
      </c>
      <c r="AB935" s="17" t="s">
        <v>5319</v>
      </c>
      <c r="AC935" s="17"/>
      <c r="AD935" s="17" t="s">
        <v>940</v>
      </c>
      <c r="AE935" s="17" t="s">
        <v>2114</v>
      </c>
    </row>
    <row r="936" spans="1:31" x14ac:dyDescent="0.25">
      <c r="A936" s="14">
        <v>8379875</v>
      </c>
      <c r="B936" s="14" t="s">
        <v>5157</v>
      </c>
      <c r="C936" s="14">
        <v>34176970</v>
      </c>
      <c r="D936" s="14">
        <v>22677592</v>
      </c>
      <c r="E936" s="14" t="s">
        <v>22</v>
      </c>
      <c r="F936" s="14" t="s">
        <v>29</v>
      </c>
      <c r="G936" s="14"/>
      <c r="H936" s="14">
        <v>335</v>
      </c>
      <c r="I936" s="14" t="s">
        <v>5633</v>
      </c>
      <c r="J936" s="14" t="s">
        <v>44</v>
      </c>
      <c r="K936" s="14"/>
      <c r="L936" s="15">
        <v>44314</v>
      </c>
      <c r="M936" s="16">
        <v>0.69094907407407413</v>
      </c>
      <c r="N936" s="15">
        <v>44314</v>
      </c>
      <c r="O936" s="16">
        <v>0.69101851851851848</v>
      </c>
      <c r="P936" s="15">
        <v>44314</v>
      </c>
      <c r="Q936" s="16">
        <v>0.69120370370370365</v>
      </c>
      <c r="R936" s="16">
        <v>2.5462962962962961E-4</v>
      </c>
      <c r="S936" s="16">
        <v>1.8518518518518518E-4</v>
      </c>
      <c r="T936" s="16">
        <v>6.9444444444444444E-5</v>
      </c>
      <c r="U936" s="16">
        <v>2.1423611111111112E-2</v>
      </c>
      <c r="V936" s="15">
        <v>36412</v>
      </c>
      <c r="W936" s="16">
        <v>0</v>
      </c>
      <c r="X936" s="15">
        <v>36412</v>
      </c>
      <c r="Y936" s="16">
        <v>0.71262731481481489</v>
      </c>
      <c r="Z936" s="16">
        <v>2.1678240740740738E-2</v>
      </c>
      <c r="AA936" s="14" t="s">
        <v>5176</v>
      </c>
      <c r="AB936" s="14" t="s">
        <v>5342</v>
      </c>
      <c r="AC936" s="14"/>
      <c r="AD936" s="14" t="s">
        <v>2114</v>
      </c>
      <c r="AE936" s="14" t="s">
        <v>5159</v>
      </c>
    </row>
    <row r="937" spans="1:31" x14ac:dyDescent="0.25">
      <c r="A937" s="17">
        <v>8379779</v>
      </c>
      <c r="B937" s="17" t="s">
        <v>5157</v>
      </c>
      <c r="C937" s="17">
        <v>34176511</v>
      </c>
      <c r="D937" s="17">
        <v>22677284</v>
      </c>
      <c r="E937" s="17" t="s">
        <v>22</v>
      </c>
      <c r="F937" s="17" t="s">
        <v>29</v>
      </c>
      <c r="G937" s="17"/>
      <c r="H937" s="17">
        <v>513</v>
      </c>
      <c r="I937" s="17" t="s">
        <v>5634</v>
      </c>
      <c r="J937" s="17" t="s">
        <v>25</v>
      </c>
      <c r="K937" s="17"/>
      <c r="L937" s="18">
        <v>44314</v>
      </c>
      <c r="M937" s="19">
        <v>0.68913194444444448</v>
      </c>
      <c r="N937" s="18">
        <v>44314</v>
      </c>
      <c r="O937" s="19">
        <v>0.68916666666666659</v>
      </c>
      <c r="P937" s="18">
        <v>44314</v>
      </c>
      <c r="Q937" s="19">
        <v>0.68959490740740748</v>
      </c>
      <c r="R937" s="19">
        <v>4.6296296296296293E-4</v>
      </c>
      <c r="S937" s="19">
        <v>4.2824074074074075E-4</v>
      </c>
      <c r="T937" s="19">
        <v>3.4722222222222222E-5</v>
      </c>
      <c r="U937" s="19">
        <v>4.1782407407407402E-3</v>
      </c>
      <c r="V937" s="18">
        <v>36412</v>
      </c>
      <c r="W937" s="19">
        <v>0</v>
      </c>
      <c r="X937" s="18">
        <v>36412</v>
      </c>
      <c r="Y937" s="19">
        <v>0.69377314814814817</v>
      </c>
      <c r="Z937" s="19">
        <v>4.6412037037037038E-3</v>
      </c>
      <c r="AA937" s="17" t="s">
        <v>62</v>
      </c>
      <c r="AB937" s="17" t="s">
        <v>5281</v>
      </c>
      <c r="AC937" s="17"/>
      <c r="AD937" s="17" t="s">
        <v>860</v>
      </c>
      <c r="AE937" s="17" t="s">
        <v>2022</v>
      </c>
    </row>
    <row r="938" spans="1:31" x14ac:dyDescent="0.25">
      <c r="A938" s="14">
        <v>8379624</v>
      </c>
      <c r="B938" s="14" t="s">
        <v>5157</v>
      </c>
      <c r="C938" s="14">
        <v>34176111</v>
      </c>
      <c r="D938" s="14">
        <v>22677038</v>
      </c>
      <c r="E938" s="14" t="s">
        <v>22</v>
      </c>
      <c r="F938" s="14" t="s">
        <v>29</v>
      </c>
      <c r="G938" s="14"/>
      <c r="H938" s="14">
        <v>0</v>
      </c>
      <c r="I938" s="14" t="s">
        <v>4915</v>
      </c>
      <c r="J938" s="14" t="s">
        <v>25</v>
      </c>
      <c r="K938" s="14"/>
      <c r="L938" s="15">
        <v>44314</v>
      </c>
      <c r="M938" s="16">
        <v>0.6865162037037037</v>
      </c>
      <c r="N938" s="15">
        <v>44314</v>
      </c>
      <c r="O938" s="16">
        <v>0.68656249999999996</v>
      </c>
      <c r="P938" s="15">
        <v>44314</v>
      </c>
      <c r="Q938" s="16">
        <v>0.68671296296296302</v>
      </c>
      <c r="R938" s="16">
        <v>1.9675925925925926E-4</v>
      </c>
      <c r="S938" s="16">
        <v>1.5046296296296297E-4</v>
      </c>
      <c r="T938" s="16">
        <v>4.6296296296296294E-5</v>
      </c>
      <c r="U938" s="16">
        <v>1.5902777777777776E-2</v>
      </c>
      <c r="V938" s="15">
        <v>36412</v>
      </c>
      <c r="W938" s="16">
        <v>0</v>
      </c>
      <c r="X938" s="15">
        <v>36412</v>
      </c>
      <c r="Y938" s="16">
        <v>0.70261574074074085</v>
      </c>
      <c r="Z938" s="16">
        <v>1.6099537037037037E-2</v>
      </c>
      <c r="AA938" s="14" t="s">
        <v>5176</v>
      </c>
      <c r="AB938" s="14" t="s">
        <v>5342</v>
      </c>
      <c r="AC938" s="14"/>
      <c r="AD938" s="14" t="s">
        <v>2535</v>
      </c>
      <c r="AE938" s="14" t="s">
        <v>2188</v>
      </c>
    </row>
    <row r="939" spans="1:31" x14ac:dyDescent="0.25">
      <c r="A939" s="17">
        <v>8379507</v>
      </c>
      <c r="B939" s="17" t="s">
        <v>5157</v>
      </c>
      <c r="C939" s="17">
        <v>34174267</v>
      </c>
      <c r="D939" s="17">
        <v>22675926</v>
      </c>
      <c r="E939" s="17" t="s">
        <v>22</v>
      </c>
      <c r="F939" s="17" t="s">
        <v>29</v>
      </c>
      <c r="G939" s="17"/>
      <c r="H939" s="17">
        <v>225</v>
      </c>
      <c r="I939" s="17" t="s">
        <v>5635</v>
      </c>
      <c r="J939" s="17" t="s">
        <v>55</v>
      </c>
      <c r="K939" s="17"/>
      <c r="L939" s="18">
        <v>44314</v>
      </c>
      <c r="M939" s="19">
        <v>0.68413194444444436</v>
      </c>
      <c r="N939" s="18">
        <v>44314</v>
      </c>
      <c r="O939" s="19">
        <v>0.68418981481481478</v>
      </c>
      <c r="P939" s="18">
        <v>44314</v>
      </c>
      <c r="Q939" s="19">
        <v>0.68466435185185182</v>
      </c>
      <c r="R939" s="19">
        <v>5.3240740740740744E-4</v>
      </c>
      <c r="S939" s="19">
        <v>4.7453703703703704E-4</v>
      </c>
      <c r="T939" s="19">
        <v>5.7870370370370366E-5</v>
      </c>
      <c r="U939" s="19">
        <v>3.9236111111111112E-3</v>
      </c>
      <c r="V939" s="18">
        <v>36412</v>
      </c>
      <c r="W939" s="19">
        <v>0</v>
      </c>
      <c r="X939" s="18">
        <v>36412</v>
      </c>
      <c r="Y939" s="19">
        <v>0.68858796296296287</v>
      </c>
      <c r="Z939" s="19">
        <v>4.4560185185185189E-3</v>
      </c>
      <c r="AA939" s="17" t="s">
        <v>62</v>
      </c>
      <c r="AB939" s="17" t="s">
        <v>5281</v>
      </c>
      <c r="AC939" s="17"/>
      <c r="AD939" s="17" t="s">
        <v>850</v>
      </c>
      <c r="AE939" s="17" t="s">
        <v>5159</v>
      </c>
    </row>
    <row r="940" spans="1:31" x14ac:dyDescent="0.25">
      <c r="A940" s="14">
        <v>8376993</v>
      </c>
      <c r="B940" s="14" t="s">
        <v>5157</v>
      </c>
      <c r="C940" s="14">
        <v>34167051</v>
      </c>
      <c r="D940" s="14">
        <v>22671556</v>
      </c>
      <c r="E940" s="14" t="s">
        <v>22</v>
      </c>
      <c r="F940" s="14" t="s">
        <v>29</v>
      </c>
      <c r="G940" s="14"/>
      <c r="H940" s="14">
        <v>0</v>
      </c>
      <c r="I940" s="14" t="s">
        <v>4923</v>
      </c>
      <c r="J940" s="14" t="s">
        <v>25</v>
      </c>
      <c r="K940" s="14"/>
      <c r="L940" s="15">
        <v>44314</v>
      </c>
      <c r="M940" s="16">
        <v>0.63875000000000004</v>
      </c>
      <c r="N940" s="15">
        <v>44314</v>
      </c>
      <c r="O940" s="16">
        <v>0.63879629629629631</v>
      </c>
      <c r="P940" s="15">
        <v>44314</v>
      </c>
      <c r="Q940" s="16">
        <v>0.63898148148148148</v>
      </c>
      <c r="R940" s="16">
        <v>2.3148148148148146E-4</v>
      </c>
      <c r="S940" s="16">
        <v>1.8518518518518518E-4</v>
      </c>
      <c r="T940" s="16">
        <v>4.6296296296296294E-5</v>
      </c>
      <c r="U940" s="16">
        <v>6.9560185185185185E-3</v>
      </c>
      <c r="V940" s="15">
        <v>36412</v>
      </c>
      <c r="W940" s="16">
        <v>0</v>
      </c>
      <c r="X940" s="15">
        <v>36412</v>
      </c>
      <c r="Y940" s="16">
        <v>0.64593749999999994</v>
      </c>
      <c r="Z940" s="16">
        <v>7.1874999999999994E-3</v>
      </c>
      <c r="AA940" s="14" t="s">
        <v>5176</v>
      </c>
      <c r="AB940" s="14" t="s">
        <v>5315</v>
      </c>
      <c r="AC940" s="14"/>
      <c r="AD940" s="14" t="s">
        <v>841</v>
      </c>
      <c r="AE940" s="14" t="s">
        <v>5159</v>
      </c>
    </row>
    <row r="941" spans="1:31" x14ac:dyDescent="0.25">
      <c r="A941" s="17">
        <v>8375393</v>
      </c>
      <c r="B941" s="17" t="s">
        <v>5157</v>
      </c>
      <c r="C941" s="17">
        <v>34159892</v>
      </c>
      <c r="D941" s="17">
        <v>22667604</v>
      </c>
      <c r="E941" s="17" t="s">
        <v>22</v>
      </c>
      <c r="F941" s="17" t="s">
        <v>29</v>
      </c>
      <c r="G941" s="17"/>
      <c r="H941" s="17">
        <v>531</v>
      </c>
      <c r="I941" s="17" t="s">
        <v>5636</v>
      </c>
      <c r="J941" s="17" t="s">
        <v>25</v>
      </c>
      <c r="K941" s="17"/>
      <c r="L941" s="18">
        <v>44314</v>
      </c>
      <c r="M941" s="19">
        <v>0.60947916666666668</v>
      </c>
      <c r="N941" s="18">
        <v>44314</v>
      </c>
      <c r="O941" s="19">
        <v>0.60951388888888891</v>
      </c>
      <c r="P941" s="18">
        <v>44314</v>
      </c>
      <c r="Q941" s="19">
        <v>0.60979166666666662</v>
      </c>
      <c r="R941" s="19">
        <v>3.1250000000000001E-4</v>
      </c>
      <c r="S941" s="19">
        <v>2.7777777777777778E-4</v>
      </c>
      <c r="T941" s="19">
        <v>3.4722222222222222E-5</v>
      </c>
      <c r="U941" s="19">
        <v>1.8564814814814815E-2</v>
      </c>
      <c r="V941" s="18">
        <v>36412</v>
      </c>
      <c r="W941" s="19">
        <v>0</v>
      </c>
      <c r="X941" s="18">
        <v>36412</v>
      </c>
      <c r="Y941" s="19">
        <v>0.62835648148148149</v>
      </c>
      <c r="Z941" s="19">
        <v>1.8877314814814816E-2</v>
      </c>
      <c r="AA941" s="17" t="s">
        <v>5176</v>
      </c>
      <c r="AB941" s="17" t="s">
        <v>5342</v>
      </c>
      <c r="AC941" s="17"/>
      <c r="AD941" s="17" t="s">
        <v>2022</v>
      </c>
      <c r="AE941" s="17" t="s">
        <v>5159</v>
      </c>
    </row>
    <row r="942" spans="1:31" x14ac:dyDescent="0.25">
      <c r="A942" s="14">
        <v>8374625</v>
      </c>
      <c r="B942" s="14" t="s">
        <v>5157</v>
      </c>
      <c r="C942" s="14">
        <v>34157791</v>
      </c>
      <c r="D942" s="14">
        <v>22666253</v>
      </c>
      <c r="E942" s="14" t="s">
        <v>22</v>
      </c>
      <c r="F942" s="14" t="s">
        <v>29</v>
      </c>
      <c r="G942" s="14"/>
      <c r="H942" s="14">
        <v>181</v>
      </c>
      <c r="I942" s="14" t="s">
        <v>5637</v>
      </c>
      <c r="J942" s="14" t="s">
        <v>40</v>
      </c>
      <c r="K942" s="14"/>
      <c r="L942" s="15">
        <v>44314</v>
      </c>
      <c r="M942" s="16">
        <v>0.59599537037037031</v>
      </c>
      <c r="N942" s="15">
        <v>44314</v>
      </c>
      <c r="O942" s="16">
        <v>0.59603009259259265</v>
      </c>
      <c r="P942" s="15">
        <v>44314</v>
      </c>
      <c r="Q942" s="16">
        <v>0.59659722222222222</v>
      </c>
      <c r="R942" s="16">
        <v>6.018518518518519E-4</v>
      </c>
      <c r="S942" s="16">
        <v>5.6712962962962956E-4</v>
      </c>
      <c r="T942" s="16">
        <v>3.4722222222222222E-5</v>
      </c>
      <c r="U942" s="16">
        <v>2.4699074074074078E-2</v>
      </c>
      <c r="V942" s="15">
        <v>36412</v>
      </c>
      <c r="W942" s="16">
        <v>0</v>
      </c>
      <c r="X942" s="15">
        <v>36412</v>
      </c>
      <c r="Y942" s="16">
        <v>0.62129629629629635</v>
      </c>
      <c r="Z942" s="16">
        <v>2.5300925925925925E-2</v>
      </c>
      <c r="AA942" s="14" t="s">
        <v>5186</v>
      </c>
      <c r="AB942" s="14" t="s">
        <v>5315</v>
      </c>
      <c r="AC942" s="14"/>
      <c r="AD942" s="14" t="s">
        <v>841</v>
      </c>
      <c r="AE942" s="14" t="s">
        <v>5159</v>
      </c>
    </row>
    <row r="943" spans="1:31" x14ac:dyDescent="0.25">
      <c r="A943" s="17">
        <v>8373303</v>
      </c>
      <c r="B943" s="17" t="s">
        <v>5157</v>
      </c>
      <c r="C943" s="17">
        <v>34152260</v>
      </c>
      <c r="D943" s="17">
        <v>18968883</v>
      </c>
      <c r="E943" s="17" t="s">
        <v>22</v>
      </c>
      <c r="F943" s="17" t="s">
        <v>29</v>
      </c>
      <c r="G943" s="17"/>
      <c r="H943" s="17">
        <v>471</v>
      </c>
      <c r="I943" s="17" t="s">
        <v>5638</v>
      </c>
      <c r="J943" s="17" t="s">
        <v>101</v>
      </c>
      <c r="K943" s="17"/>
      <c r="L943" s="18">
        <v>44314</v>
      </c>
      <c r="M943" s="19">
        <v>0.57177083333333334</v>
      </c>
      <c r="N943" s="18">
        <v>44314</v>
      </c>
      <c r="O943" s="19">
        <v>0.57184027777777779</v>
      </c>
      <c r="P943" s="18">
        <v>36412</v>
      </c>
      <c r="Q943" s="19">
        <v>0</v>
      </c>
      <c r="R943" s="17"/>
      <c r="S943" s="17"/>
      <c r="T943" s="19">
        <v>6.9444444444444444E-5</v>
      </c>
      <c r="U943" s="17"/>
      <c r="V943" s="18">
        <v>44314</v>
      </c>
      <c r="W943" s="19">
        <v>0.57190972222222225</v>
      </c>
      <c r="X943" s="18">
        <v>44314</v>
      </c>
      <c r="Y943" s="19">
        <v>0.57190972222222225</v>
      </c>
      <c r="Z943" s="19">
        <v>1.3888888888888889E-4</v>
      </c>
      <c r="AA943" s="17" t="s">
        <v>5158</v>
      </c>
      <c r="AB943" s="17" t="s">
        <v>5319</v>
      </c>
      <c r="AC943" s="17"/>
      <c r="AD943" s="17" t="s">
        <v>841</v>
      </c>
      <c r="AE943" s="17" t="s">
        <v>5159</v>
      </c>
    </row>
    <row r="944" spans="1:31" x14ac:dyDescent="0.25">
      <c r="A944" s="14">
        <v>8373065</v>
      </c>
      <c r="B944" s="14" t="s">
        <v>5157</v>
      </c>
      <c r="C944" s="14">
        <v>34151959</v>
      </c>
      <c r="D944" s="14">
        <v>22662580</v>
      </c>
      <c r="E944" s="14" t="s">
        <v>22</v>
      </c>
      <c r="F944" s="14" t="s">
        <v>29</v>
      </c>
      <c r="G944" s="14"/>
      <c r="H944" s="14">
        <v>0</v>
      </c>
      <c r="I944" s="14" t="s">
        <v>4935</v>
      </c>
      <c r="J944" s="14" t="s">
        <v>25</v>
      </c>
      <c r="K944" s="14"/>
      <c r="L944" s="15">
        <v>44314</v>
      </c>
      <c r="M944" s="16">
        <v>0.56741898148148151</v>
      </c>
      <c r="N944" s="15">
        <v>44314</v>
      </c>
      <c r="O944" s="16">
        <v>0.56744212962962959</v>
      </c>
      <c r="P944" s="15">
        <v>44314</v>
      </c>
      <c r="Q944" s="16">
        <v>0.56759259259259254</v>
      </c>
      <c r="R944" s="16">
        <v>1.7361111111111112E-4</v>
      </c>
      <c r="S944" s="16">
        <v>1.5046296296296297E-4</v>
      </c>
      <c r="T944" s="16">
        <v>2.3148148148148147E-5</v>
      </c>
      <c r="U944" s="16">
        <v>1.4849537037037036E-2</v>
      </c>
      <c r="V944" s="15">
        <v>36412</v>
      </c>
      <c r="W944" s="16">
        <v>0</v>
      </c>
      <c r="X944" s="15">
        <v>36412</v>
      </c>
      <c r="Y944" s="16">
        <v>0.5824421296296296</v>
      </c>
      <c r="Z944" s="16">
        <v>1.5023148148148148E-2</v>
      </c>
      <c r="AA944" s="14" t="s">
        <v>62</v>
      </c>
      <c r="AB944" s="14" t="s">
        <v>5334</v>
      </c>
      <c r="AC944" s="14"/>
      <c r="AD944" s="14" t="s">
        <v>2114</v>
      </c>
      <c r="AE944" s="14" t="s">
        <v>5159</v>
      </c>
    </row>
    <row r="945" spans="1:31" x14ac:dyDescent="0.25">
      <c r="A945" s="17">
        <v>8370928</v>
      </c>
      <c r="B945" s="17" t="s">
        <v>5157</v>
      </c>
      <c r="C945" s="17">
        <v>34138262</v>
      </c>
      <c r="D945" s="17">
        <v>22653509</v>
      </c>
      <c r="E945" s="17" t="s">
        <v>22</v>
      </c>
      <c r="F945" s="17" t="s">
        <v>29</v>
      </c>
      <c r="G945" s="17"/>
      <c r="H945" s="17">
        <v>0</v>
      </c>
      <c r="I945" s="17" t="s">
        <v>25</v>
      </c>
      <c r="J945" s="17" t="s">
        <v>25</v>
      </c>
      <c r="K945" s="17"/>
      <c r="L945" s="18">
        <v>44314</v>
      </c>
      <c r="M945" s="19">
        <v>0.52427083333333335</v>
      </c>
      <c r="N945" s="18">
        <v>44314</v>
      </c>
      <c r="O945" s="19">
        <v>0.52432870370370377</v>
      </c>
      <c r="P945" s="18">
        <v>44314</v>
      </c>
      <c r="Q945" s="19">
        <v>0.52453703703703702</v>
      </c>
      <c r="R945" s="19">
        <v>2.6620370370370372E-4</v>
      </c>
      <c r="S945" s="19">
        <v>2.0833333333333335E-4</v>
      </c>
      <c r="T945" s="19">
        <v>5.7870370370370366E-5</v>
      </c>
      <c r="U945" s="19">
        <v>6.9560185185185185E-3</v>
      </c>
      <c r="V945" s="18">
        <v>36412</v>
      </c>
      <c r="W945" s="19">
        <v>0</v>
      </c>
      <c r="X945" s="18">
        <v>36412</v>
      </c>
      <c r="Y945" s="19">
        <v>0.53149305555555559</v>
      </c>
      <c r="Z945" s="19">
        <v>7.2222222222222228E-3</v>
      </c>
      <c r="AA945" s="17" t="s">
        <v>5176</v>
      </c>
      <c r="AB945" s="17" t="s">
        <v>5281</v>
      </c>
      <c r="AC945" s="17"/>
      <c r="AD945" s="17" t="s">
        <v>841</v>
      </c>
      <c r="AE945" s="17" t="s">
        <v>5159</v>
      </c>
    </row>
    <row r="946" spans="1:31" x14ac:dyDescent="0.25">
      <c r="A946" s="14">
        <v>8369845</v>
      </c>
      <c r="B946" s="14" t="s">
        <v>5157</v>
      </c>
      <c r="C946" s="14">
        <v>34138262</v>
      </c>
      <c r="D946" s="14">
        <v>22653509</v>
      </c>
      <c r="E946" s="14" t="s">
        <v>22</v>
      </c>
      <c r="F946" s="14" t="s">
        <v>29</v>
      </c>
      <c r="G946" s="14"/>
      <c r="H946" s="14">
        <v>0</v>
      </c>
      <c r="I946" s="14" t="s">
        <v>25</v>
      </c>
      <c r="J946" s="14" t="s">
        <v>25</v>
      </c>
      <c r="K946" s="14"/>
      <c r="L946" s="15">
        <v>44314</v>
      </c>
      <c r="M946" s="16">
        <v>0.50460648148148146</v>
      </c>
      <c r="N946" s="15">
        <v>44314</v>
      </c>
      <c r="O946" s="16">
        <v>0.50465277777777773</v>
      </c>
      <c r="P946" s="15">
        <v>44314</v>
      </c>
      <c r="Q946" s="16">
        <v>0.50476851851851856</v>
      </c>
      <c r="R946" s="16">
        <v>1.6203703703703703E-4</v>
      </c>
      <c r="S946" s="16">
        <v>1.1574074074074073E-4</v>
      </c>
      <c r="T946" s="16">
        <v>4.6296296296296294E-5</v>
      </c>
      <c r="U946" s="16">
        <v>1.6608796296296299E-2</v>
      </c>
      <c r="V946" s="15">
        <v>36412</v>
      </c>
      <c r="W946" s="16">
        <v>0</v>
      </c>
      <c r="X946" s="15">
        <v>36412</v>
      </c>
      <c r="Y946" s="16">
        <v>0.52137731481481475</v>
      </c>
      <c r="Z946" s="16">
        <v>1.6770833333333332E-2</v>
      </c>
      <c r="AA946" s="14" t="s">
        <v>5176</v>
      </c>
      <c r="AB946" s="14" t="s">
        <v>5342</v>
      </c>
      <c r="AC946" s="14"/>
      <c r="AD946" s="14" t="s">
        <v>2114</v>
      </c>
      <c r="AE946" s="14" t="s">
        <v>841</v>
      </c>
    </row>
    <row r="947" spans="1:31" x14ac:dyDescent="0.25">
      <c r="A947" s="17">
        <v>8369325</v>
      </c>
      <c r="B947" s="17" t="s">
        <v>5157</v>
      </c>
      <c r="C947" s="17">
        <v>34136036</v>
      </c>
      <c r="D947" s="17">
        <v>22652065</v>
      </c>
      <c r="E947" s="17" t="s">
        <v>22</v>
      </c>
      <c r="F947" s="17" t="s">
        <v>29</v>
      </c>
      <c r="G947" s="17"/>
      <c r="H947" s="17">
        <v>0</v>
      </c>
      <c r="I947" s="17" t="s">
        <v>25</v>
      </c>
      <c r="J947" s="17" t="s">
        <v>25</v>
      </c>
      <c r="K947" s="17"/>
      <c r="L947" s="18">
        <v>44314</v>
      </c>
      <c r="M947" s="19">
        <v>0.4962847222222222</v>
      </c>
      <c r="N947" s="18">
        <v>44314</v>
      </c>
      <c r="O947" s="19">
        <v>0.49631944444444448</v>
      </c>
      <c r="P947" s="18">
        <v>44314</v>
      </c>
      <c r="Q947" s="19">
        <v>0.5095601851851852</v>
      </c>
      <c r="R947" s="19">
        <v>1.3275462962962963E-2</v>
      </c>
      <c r="S947" s="19">
        <v>1.324074074074074E-2</v>
      </c>
      <c r="T947" s="19">
        <v>3.4722222222222222E-5</v>
      </c>
      <c r="U947" s="19">
        <v>6.9560185185185185E-3</v>
      </c>
      <c r="V947" s="18">
        <v>36412</v>
      </c>
      <c r="W947" s="19">
        <v>0</v>
      </c>
      <c r="X947" s="18">
        <v>36412</v>
      </c>
      <c r="Y947" s="19">
        <v>0.51651620370370377</v>
      </c>
      <c r="Z947" s="19">
        <v>2.0231481481481482E-2</v>
      </c>
      <c r="AA947" s="17" t="s">
        <v>5176</v>
      </c>
      <c r="AB947" s="17" t="s">
        <v>5315</v>
      </c>
      <c r="AC947" s="17"/>
      <c r="AD947" s="17" t="s">
        <v>2114</v>
      </c>
      <c r="AE947" s="17" t="s">
        <v>5159</v>
      </c>
    </row>
    <row r="948" spans="1:31" x14ac:dyDescent="0.25">
      <c r="A948" s="14">
        <v>8368609</v>
      </c>
      <c r="B948" s="14" t="s">
        <v>5157</v>
      </c>
      <c r="C948" s="14">
        <v>34129830</v>
      </c>
      <c r="D948" s="14">
        <v>22644662</v>
      </c>
      <c r="E948" s="14" t="s">
        <v>22</v>
      </c>
      <c r="F948" s="14" t="s">
        <v>29</v>
      </c>
      <c r="G948" s="14"/>
      <c r="H948" s="14">
        <v>221</v>
      </c>
      <c r="I948" s="14" t="s">
        <v>5639</v>
      </c>
      <c r="J948" s="14" t="s">
        <v>103</v>
      </c>
      <c r="K948" s="14"/>
      <c r="L948" s="15">
        <v>44314</v>
      </c>
      <c r="M948" s="16">
        <v>0.48434027777777783</v>
      </c>
      <c r="N948" s="15">
        <v>44314</v>
      </c>
      <c r="O948" s="16">
        <v>0.48439814814814813</v>
      </c>
      <c r="P948" s="15">
        <v>44314</v>
      </c>
      <c r="Q948" s="16">
        <v>0.48452546296296295</v>
      </c>
      <c r="R948" s="16">
        <v>1.8518518518518518E-4</v>
      </c>
      <c r="S948" s="16">
        <v>1.273148148148148E-4</v>
      </c>
      <c r="T948" s="16">
        <v>5.7870370370370366E-5</v>
      </c>
      <c r="U948" s="16">
        <v>1.1909722222222223E-2</v>
      </c>
      <c r="V948" s="15">
        <v>36412</v>
      </c>
      <c r="W948" s="16">
        <v>0</v>
      </c>
      <c r="X948" s="15">
        <v>36412</v>
      </c>
      <c r="Y948" s="16">
        <v>0.4964351851851852</v>
      </c>
      <c r="Z948" s="16">
        <v>1.2094907407407408E-2</v>
      </c>
      <c r="AA948" s="14" t="s">
        <v>62</v>
      </c>
      <c r="AB948" s="14" t="s">
        <v>5334</v>
      </c>
      <c r="AC948" s="14"/>
      <c r="AD948" s="14" t="s">
        <v>2022</v>
      </c>
      <c r="AE948" s="14" t="s">
        <v>5159</v>
      </c>
    </row>
    <row r="949" spans="1:31" x14ac:dyDescent="0.25">
      <c r="A949" s="17">
        <v>8368088</v>
      </c>
      <c r="B949" s="17" t="s">
        <v>5157</v>
      </c>
      <c r="C949" s="17">
        <v>34129830</v>
      </c>
      <c r="D949" s="17">
        <v>22644662</v>
      </c>
      <c r="E949" s="17" t="s">
        <v>22</v>
      </c>
      <c r="F949" s="17" t="s">
        <v>29</v>
      </c>
      <c r="G949" s="17"/>
      <c r="H949" s="17">
        <v>221</v>
      </c>
      <c r="I949" s="17" t="s">
        <v>5639</v>
      </c>
      <c r="J949" s="17" t="s">
        <v>103</v>
      </c>
      <c r="K949" s="17"/>
      <c r="L949" s="18">
        <v>44314</v>
      </c>
      <c r="M949" s="19">
        <v>0.47645833333333337</v>
      </c>
      <c r="N949" s="18">
        <v>44314</v>
      </c>
      <c r="O949" s="19">
        <v>0.47652777777777783</v>
      </c>
      <c r="P949" s="18">
        <v>44314</v>
      </c>
      <c r="Q949" s="19">
        <v>0.47715277777777776</v>
      </c>
      <c r="R949" s="19">
        <v>6.9444444444444447E-4</v>
      </c>
      <c r="S949" s="19">
        <v>6.2500000000000001E-4</v>
      </c>
      <c r="T949" s="19">
        <v>6.9444444444444444E-5</v>
      </c>
      <c r="U949" s="19">
        <v>6.2731481481481484E-3</v>
      </c>
      <c r="V949" s="18">
        <v>36412</v>
      </c>
      <c r="W949" s="19">
        <v>0</v>
      </c>
      <c r="X949" s="18">
        <v>36412</v>
      </c>
      <c r="Y949" s="19">
        <v>0.48342592592592593</v>
      </c>
      <c r="Z949" s="19">
        <v>6.9675925925925921E-3</v>
      </c>
      <c r="AA949" s="17" t="s">
        <v>62</v>
      </c>
      <c r="AB949" s="17" t="s">
        <v>5319</v>
      </c>
      <c r="AC949" s="17"/>
      <c r="AD949" s="17" t="s">
        <v>860</v>
      </c>
      <c r="AE949" s="17" t="s">
        <v>2022</v>
      </c>
    </row>
    <row r="950" spans="1:31" x14ac:dyDescent="0.25">
      <c r="A950" s="14">
        <v>8367870</v>
      </c>
      <c r="B950" s="14" t="s">
        <v>5157</v>
      </c>
      <c r="C950" s="14">
        <v>34130041</v>
      </c>
      <c r="D950" s="14">
        <v>22648544</v>
      </c>
      <c r="E950" s="14" t="s">
        <v>22</v>
      </c>
      <c r="F950" s="14" t="s">
        <v>29</v>
      </c>
      <c r="G950" s="14"/>
      <c r="H950" s="14">
        <v>565</v>
      </c>
      <c r="I950" s="14" t="s">
        <v>5640</v>
      </c>
      <c r="J950" s="17" t="s">
        <v>25</v>
      </c>
      <c r="K950" s="14"/>
      <c r="L950" s="15">
        <v>44314</v>
      </c>
      <c r="M950" s="16">
        <v>0.47304398148148147</v>
      </c>
      <c r="N950" s="15">
        <v>44314</v>
      </c>
      <c r="O950" s="16">
        <v>0.47312500000000002</v>
      </c>
      <c r="P950" s="15">
        <v>44314</v>
      </c>
      <c r="Q950" s="16">
        <v>0.47351851851851851</v>
      </c>
      <c r="R950" s="16">
        <v>4.7453703703703704E-4</v>
      </c>
      <c r="S950" s="16">
        <v>3.9351851851851852E-4</v>
      </c>
      <c r="T950" s="16">
        <v>8.1018518518518516E-5</v>
      </c>
      <c r="U950" s="16">
        <v>1.0127314814814815E-2</v>
      </c>
      <c r="V950" s="15">
        <v>36412</v>
      </c>
      <c r="W950" s="16">
        <v>0</v>
      </c>
      <c r="X950" s="15">
        <v>36412</v>
      </c>
      <c r="Y950" s="16">
        <v>0.48364583333333333</v>
      </c>
      <c r="Z950" s="16">
        <v>1.0601851851851854E-2</v>
      </c>
      <c r="AA950" s="14" t="s">
        <v>5176</v>
      </c>
      <c r="AB950" s="14" t="s">
        <v>5281</v>
      </c>
      <c r="AC950" s="14"/>
      <c r="AD950" s="14" t="s">
        <v>841</v>
      </c>
      <c r="AE950" s="14" t="s">
        <v>5159</v>
      </c>
    </row>
    <row r="951" spans="1:31" x14ac:dyDescent="0.25">
      <c r="A951" s="17">
        <v>8366937</v>
      </c>
      <c r="B951" s="17" t="s">
        <v>5157</v>
      </c>
      <c r="C951" s="17">
        <v>34126659</v>
      </c>
      <c r="D951" s="17">
        <v>22646206</v>
      </c>
      <c r="E951" s="17" t="s">
        <v>22</v>
      </c>
      <c r="F951" s="17" t="s">
        <v>29</v>
      </c>
      <c r="G951" s="17"/>
      <c r="H951" s="17">
        <v>712</v>
      </c>
      <c r="I951" s="17" t="s">
        <v>5641</v>
      </c>
      <c r="J951" s="17" t="s">
        <v>61</v>
      </c>
      <c r="K951" s="17"/>
      <c r="L951" s="18">
        <v>44314</v>
      </c>
      <c r="M951" s="19">
        <v>0.45858796296296295</v>
      </c>
      <c r="N951" s="18">
        <v>44314</v>
      </c>
      <c r="O951" s="19">
        <v>0.4586574074074074</v>
      </c>
      <c r="P951" s="18">
        <v>44314</v>
      </c>
      <c r="Q951" s="19">
        <v>0.45980324074074069</v>
      </c>
      <c r="R951" s="19">
        <v>1.2152777777777778E-3</v>
      </c>
      <c r="S951" s="19">
        <v>1.1458333333333333E-3</v>
      </c>
      <c r="T951" s="19">
        <v>6.9444444444444444E-5</v>
      </c>
      <c r="U951" s="19">
        <v>2.2662037037037036E-2</v>
      </c>
      <c r="V951" s="18">
        <v>36412</v>
      </c>
      <c r="W951" s="19">
        <v>0</v>
      </c>
      <c r="X951" s="18">
        <v>36412</v>
      </c>
      <c r="Y951" s="19">
        <v>0.48246527777777781</v>
      </c>
      <c r="Z951" s="19">
        <v>2.3877314814814813E-2</v>
      </c>
      <c r="AA951" s="17" t="s">
        <v>5186</v>
      </c>
      <c r="AB951" s="17" t="s">
        <v>5315</v>
      </c>
      <c r="AC951" s="17"/>
      <c r="AD951" s="17"/>
      <c r="AE951" s="17" t="s">
        <v>5159</v>
      </c>
    </row>
    <row r="952" spans="1:31" x14ac:dyDescent="0.25">
      <c r="A952" s="14">
        <v>8363318</v>
      </c>
      <c r="B952" s="14" t="s">
        <v>5157</v>
      </c>
      <c r="C952" s="14">
        <v>34111513</v>
      </c>
      <c r="D952" s="14">
        <v>22638804</v>
      </c>
      <c r="E952" s="14" t="s">
        <v>22</v>
      </c>
      <c r="F952" s="14" t="s">
        <v>29</v>
      </c>
      <c r="G952" s="14"/>
      <c r="H952" s="14">
        <v>0</v>
      </c>
      <c r="I952" s="14" t="s">
        <v>25</v>
      </c>
      <c r="J952" s="14" t="s">
        <v>25</v>
      </c>
      <c r="K952" s="14"/>
      <c r="L952" s="15">
        <v>44314</v>
      </c>
      <c r="M952" s="16">
        <v>0.40774305555555551</v>
      </c>
      <c r="N952" s="15">
        <v>44314</v>
      </c>
      <c r="O952" s="16">
        <v>0.40777777777777779</v>
      </c>
      <c r="P952" s="15">
        <v>44314</v>
      </c>
      <c r="Q952" s="16">
        <v>0.40792824074074074</v>
      </c>
      <c r="R952" s="16">
        <v>1.8518518518518518E-4</v>
      </c>
      <c r="S952" s="16">
        <v>1.5046296296296297E-4</v>
      </c>
      <c r="T952" s="16">
        <v>3.4722222222222222E-5</v>
      </c>
      <c r="U952" s="16">
        <v>1.3715277777777778E-2</v>
      </c>
      <c r="V952" s="15">
        <v>36412</v>
      </c>
      <c r="W952" s="16">
        <v>0</v>
      </c>
      <c r="X952" s="15">
        <v>36412</v>
      </c>
      <c r="Y952" s="16">
        <v>0.4216435185185185</v>
      </c>
      <c r="Z952" s="16">
        <v>1.3900462962962962E-2</v>
      </c>
      <c r="AA952" s="14" t="s">
        <v>62</v>
      </c>
      <c r="AB952" s="14" t="s">
        <v>5334</v>
      </c>
      <c r="AC952" s="14"/>
      <c r="AD952" s="14" t="s">
        <v>4874</v>
      </c>
      <c r="AE952" s="14" t="s">
        <v>5159</v>
      </c>
    </row>
    <row r="953" spans="1:31" x14ac:dyDescent="0.25">
      <c r="A953" s="17">
        <v>8407997</v>
      </c>
      <c r="B953" s="17" t="s">
        <v>5157</v>
      </c>
      <c r="C953" s="17">
        <v>34309148</v>
      </c>
      <c r="D953" s="17">
        <v>22755624</v>
      </c>
      <c r="E953" s="17" t="s">
        <v>22</v>
      </c>
      <c r="F953" s="17" t="s">
        <v>29</v>
      </c>
      <c r="G953" s="17"/>
      <c r="H953" s="17">
        <v>550</v>
      </c>
      <c r="I953" s="17" t="s">
        <v>5642</v>
      </c>
      <c r="J953" s="17" t="s">
        <v>25</v>
      </c>
      <c r="K953" s="17"/>
      <c r="L953" s="18">
        <v>44315</v>
      </c>
      <c r="M953" s="19">
        <v>0.69878472222222221</v>
      </c>
      <c r="N953" s="18">
        <v>44315</v>
      </c>
      <c r="O953" s="19">
        <v>0.69883101851851848</v>
      </c>
      <c r="P953" s="18">
        <v>44315</v>
      </c>
      <c r="Q953" s="19">
        <v>0.69900462962962961</v>
      </c>
      <c r="R953" s="19">
        <v>2.199074074074074E-4</v>
      </c>
      <c r="S953" s="19">
        <v>1.7361111111111112E-4</v>
      </c>
      <c r="T953" s="19">
        <v>4.6296296296296294E-5</v>
      </c>
      <c r="U953" s="19">
        <v>2.1284722222222222E-2</v>
      </c>
      <c r="V953" s="18">
        <v>36412</v>
      </c>
      <c r="W953" s="19">
        <v>0</v>
      </c>
      <c r="X953" s="18">
        <v>36412</v>
      </c>
      <c r="Y953" s="19">
        <v>0.72028935185185183</v>
      </c>
      <c r="Z953" s="19">
        <v>2.1504629629629627E-2</v>
      </c>
      <c r="AA953" s="17" t="s">
        <v>5176</v>
      </c>
      <c r="AB953" s="17" t="s">
        <v>5342</v>
      </c>
      <c r="AC953" s="17"/>
      <c r="AD953" s="17" t="s">
        <v>2114</v>
      </c>
      <c r="AE953" s="17" t="s">
        <v>5159</v>
      </c>
    </row>
    <row r="954" spans="1:31" x14ac:dyDescent="0.25">
      <c r="A954" s="14">
        <v>8407785</v>
      </c>
      <c r="B954" s="14" t="s">
        <v>5157</v>
      </c>
      <c r="C954" s="14">
        <v>34308515</v>
      </c>
      <c r="D954" s="14">
        <v>21236271</v>
      </c>
      <c r="E954" s="14" t="s">
        <v>22</v>
      </c>
      <c r="F954" s="14" t="s">
        <v>29</v>
      </c>
      <c r="G954" s="14"/>
      <c r="H954" s="14">
        <v>643</v>
      </c>
      <c r="I954" s="14" t="s">
        <v>5263</v>
      </c>
      <c r="J954" s="14" t="s">
        <v>430</v>
      </c>
      <c r="K954" s="14"/>
      <c r="L954" s="15">
        <v>44315</v>
      </c>
      <c r="M954" s="16">
        <v>0.69516203703703694</v>
      </c>
      <c r="N954" s="15">
        <v>44315</v>
      </c>
      <c r="O954" s="16">
        <v>0.69518518518518524</v>
      </c>
      <c r="P954" s="15">
        <v>44315</v>
      </c>
      <c r="Q954" s="16">
        <v>0.69538194444444434</v>
      </c>
      <c r="R954" s="16">
        <v>2.199074074074074E-4</v>
      </c>
      <c r="S954" s="16">
        <v>1.9675925925925926E-4</v>
      </c>
      <c r="T954" s="16">
        <v>2.3148148148148147E-5</v>
      </c>
      <c r="U954" s="16">
        <v>1.6307870370370372E-2</v>
      </c>
      <c r="V954" s="15">
        <v>36412</v>
      </c>
      <c r="W954" s="16">
        <v>0</v>
      </c>
      <c r="X954" s="15">
        <v>36412</v>
      </c>
      <c r="Y954" s="16">
        <v>0.71168981481481486</v>
      </c>
      <c r="Z954" s="16">
        <v>1.6527777777777777E-2</v>
      </c>
      <c r="AA954" s="14" t="s">
        <v>62</v>
      </c>
      <c r="AB954" s="14" t="s">
        <v>5281</v>
      </c>
      <c r="AC954" s="14"/>
      <c r="AD954" s="14" t="s">
        <v>860</v>
      </c>
      <c r="AE954" s="14" t="s">
        <v>2022</v>
      </c>
    </row>
    <row r="955" spans="1:31" x14ac:dyDescent="0.25">
      <c r="A955" s="17">
        <v>8406954</v>
      </c>
      <c r="B955" s="17" t="s">
        <v>5157</v>
      </c>
      <c r="C955" s="17">
        <v>34305301</v>
      </c>
      <c r="D955" s="17">
        <v>22753046</v>
      </c>
      <c r="E955" s="17" t="s">
        <v>22</v>
      </c>
      <c r="F955" s="17" t="s">
        <v>29</v>
      </c>
      <c r="G955" s="17"/>
      <c r="H955" s="17">
        <v>538</v>
      </c>
      <c r="I955" s="17" t="s">
        <v>5643</v>
      </c>
      <c r="J955" s="17" t="s">
        <v>25</v>
      </c>
      <c r="K955" s="17"/>
      <c r="L955" s="18">
        <v>44315</v>
      </c>
      <c r="M955" s="19">
        <v>0.67925925925925934</v>
      </c>
      <c r="N955" s="18">
        <v>44315</v>
      </c>
      <c r="O955" s="19">
        <v>0.67932870370370368</v>
      </c>
      <c r="P955" s="18">
        <v>44315</v>
      </c>
      <c r="Q955" s="19">
        <v>0.68111111111111111</v>
      </c>
      <c r="R955" s="19">
        <v>1.8518518518518517E-3</v>
      </c>
      <c r="S955" s="19">
        <v>1.7824074074074072E-3</v>
      </c>
      <c r="T955" s="19">
        <v>6.9444444444444444E-5</v>
      </c>
      <c r="U955" s="19">
        <v>6.9560185185185185E-3</v>
      </c>
      <c r="V955" s="18">
        <v>36412</v>
      </c>
      <c r="W955" s="19">
        <v>0</v>
      </c>
      <c r="X955" s="18">
        <v>36412</v>
      </c>
      <c r="Y955" s="19">
        <v>0.68806712962962957</v>
      </c>
      <c r="Z955" s="19">
        <v>8.8078703703703704E-3</v>
      </c>
      <c r="AA955" s="17" t="s">
        <v>5176</v>
      </c>
      <c r="AB955" s="17" t="s">
        <v>5315</v>
      </c>
      <c r="AC955" s="17"/>
      <c r="AD955" s="17" t="s">
        <v>841</v>
      </c>
      <c r="AE955" s="17" t="s">
        <v>5159</v>
      </c>
    </row>
    <row r="956" spans="1:31" x14ac:dyDescent="0.25">
      <c r="A956" s="14">
        <v>8405833</v>
      </c>
      <c r="B956" s="14" t="s">
        <v>5157</v>
      </c>
      <c r="C956" s="14">
        <v>34301181</v>
      </c>
      <c r="D956" s="14">
        <v>15143895</v>
      </c>
      <c r="E956" s="14" t="s">
        <v>22</v>
      </c>
      <c r="F956" s="14" t="s">
        <v>29</v>
      </c>
      <c r="G956" s="14"/>
      <c r="H956" s="14">
        <v>610</v>
      </c>
      <c r="I956" s="14" t="s">
        <v>5644</v>
      </c>
      <c r="J956" s="17" t="s">
        <v>25</v>
      </c>
      <c r="K956" s="14"/>
      <c r="L956" s="15">
        <v>44315</v>
      </c>
      <c r="M956" s="16">
        <v>0.65932870370370367</v>
      </c>
      <c r="N956" s="15">
        <v>44315</v>
      </c>
      <c r="O956" s="16">
        <v>0.66763888888888889</v>
      </c>
      <c r="P956" s="15">
        <v>44315</v>
      </c>
      <c r="Q956" s="16">
        <v>0.66778935185185195</v>
      </c>
      <c r="R956" s="16">
        <v>8.4606481481481494E-3</v>
      </c>
      <c r="S956" s="16">
        <v>1.5046296296296297E-4</v>
      </c>
      <c r="T956" s="16">
        <v>8.3101851851851861E-3</v>
      </c>
      <c r="U956" s="16">
        <v>6.9560185185185185E-3</v>
      </c>
      <c r="V956" s="15">
        <v>36412</v>
      </c>
      <c r="W956" s="16">
        <v>0</v>
      </c>
      <c r="X956" s="15">
        <v>36412</v>
      </c>
      <c r="Y956" s="16">
        <v>0.67474537037037041</v>
      </c>
      <c r="Z956" s="16">
        <v>1.5416666666666667E-2</v>
      </c>
      <c r="AA956" s="14" t="s">
        <v>5176</v>
      </c>
      <c r="AB956" s="14" t="s">
        <v>5281</v>
      </c>
      <c r="AC956" s="14"/>
      <c r="AD956" s="14" t="s">
        <v>841</v>
      </c>
      <c r="AE956" s="14" t="s">
        <v>5159</v>
      </c>
    </row>
    <row r="957" spans="1:31" x14ac:dyDescent="0.25">
      <c r="A957" s="17">
        <v>8405644</v>
      </c>
      <c r="B957" s="17" t="s">
        <v>5157</v>
      </c>
      <c r="C957" s="17">
        <v>34300141</v>
      </c>
      <c r="D957" s="17">
        <v>22749604</v>
      </c>
      <c r="E957" s="17" t="s">
        <v>22</v>
      </c>
      <c r="F957" s="17" t="s">
        <v>29</v>
      </c>
      <c r="G957" s="17"/>
      <c r="H957" s="17">
        <v>0</v>
      </c>
      <c r="I957" s="17" t="s">
        <v>25</v>
      </c>
      <c r="J957" s="17" t="s">
        <v>25</v>
      </c>
      <c r="K957" s="17"/>
      <c r="L957" s="18">
        <v>44315</v>
      </c>
      <c r="M957" s="19">
        <v>0.6557291666666667</v>
      </c>
      <c r="N957" s="18">
        <v>44315</v>
      </c>
      <c r="O957" s="19">
        <v>0.65577546296296296</v>
      </c>
      <c r="P957" s="18">
        <v>44315</v>
      </c>
      <c r="Q957" s="19">
        <v>0.65774305555555557</v>
      </c>
      <c r="R957" s="19">
        <v>2.0138888888888888E-3</v>
      </c>
      <c r="S957" s="19">
        <v>1.9675925925925928E-3</v>
      </c>
      <c r="T957" s="19">
        <v>4.6296296296296294E-5</v>
      </c>
      <c r="U957" s="19">
        <v>2.4108796296296298E-2</v>
      </c>
      <c r="V957" s="18">
        <v>36412</v>
      </c>
      <c r="W957" s="19">
        <v>0</v>
      </c>
      <c r="X957" s="18">
        <v>36412</v>
      </c>
      <c r="Y957" s="19">
        <v>0.68185185185185182</v>
      </c>
      <c r="Z957" s="19">
        <v>2.6122685185185183E-2</v>
      </c>
      <c r="AA957" s="17" t="s">
        <v>5186</v>
      </c>
      <c r="AB957" s="17" t="s">
        <v>5177</v>
      </c>
      <c r="AC957" s="17"/>
      <c r="AD957" s="17"/>
      <c r="AE957" s="17" t="s">
        <v>5332</v>
      </c>
    </row>
    <row r="958" spans="1:31" x14ac:dyDescent="0.25">
      <c r="A958" s="14">
        <v>8405534</v>
      </c>
      <c r="B958" s="14" t="s">
        <v>5157</v>
      </c>
      <c r="C958" s="14">
        <v>34300141</v>
      </c>
      <c r="D958" s="14">
        <v>22749604</v>
      </c>
      <c r="E958" s="14" t="s">
        <v>22</v>
      </c>
      <c r="F958" s="14" t="s">
        <v>29</v>
      </c>
      <c r="G958" s="14"/>
      <c r="H958" s="14">
        <v>0</v>
      </c>
      <c r="I958" s="14" t="s">
        <v>25</v>
      </c>
      <c r="J958" s="14" t="s">
        <v>25</v>
      </c>
      <c r="K958" s="14"/>
      <c r="L958" s="15">
        <v>44315</v>
      </c>
      <c r="M958" s="16">
        <v>0.65344907407407404</v>
      </c>
      <c r="N958" s="15">
        <v>44315</v>
      </c>
      <c r="O958" s="16">
        <v>0.6535185185185185</v>
      </c>
      <c r="P958" s="15">
        <v>36412</v>
      </c>
      <c r="Q958" s="16">
        <v>0</v>
      </c>
      <c r="R958" s="14"/>
      <c r="S958" s="14"/>
      <c r="T958" s="16">
        <v>6.9444444444444444E-5</v>
      </c>
      <c r="U958" s="14"/>
      <c r="V958" s="15">
        <v>36412</v>
      </c>
      <c r="W958" s="16">
        <v>0</v>
      </c>
      <c r="X958" s="15">
        <v>36412</v>
      </c>
      <c r="Y958" s="16">
        <v>0.65574074074074074</v>
      </c>
      <c r="Z958" s="16">
        <v>2.2916666666666667E-3</v>
      </c>
      <c r="AA958" s="14" t="s">
        <v>5333</v>
      </c>
      <c r="AB958" s="14" t="s">
        <v>5645</v>
      </c>
      <c r="AC958" s="14"/>
      <c r="AD958" s="14"/>
      <c r="AE958" s="14" t="s">
        <v>5159</v>
      </c>
    </row>
    <row r="959" spans="1:31" x14ac:dyDescent="0.25">
      <c r="A959" s="17">
        <v>8404897</v>
      </c>
      <c r="B959" s="17" t="s">
        <v>5157</v>
      </c>
      <c r="C959" s="17">
        <v>34297838</v>
      </c>
      <c r="D959" s="17">
        <v>22748083</v>
      </c>
      <c r="E959" s="17" t="s">
        <v>22</v>
      </c>
      <c r="F959" s="17" t="s">
        <v>29</v>
      </c>
      <c r="G959" s="17"/>
      <c r="H959" s="17">
        <v>444</v>
      </c>
      <c r="I959" s="17" t="s">
        <v>5646</v>
      </c>
      <c r="J959" s="17" t="s">
        <v>313</v>
      </c>
      <c r="K959" s="17"/>
      <c r="L959" s="18">
        <v>44315</v>
      </c>
      <c r="M959" s="19">
        <v>0.64189814814814816</v>
      </c>
      <c r="N959" s="18">
        <v>44315</v>
      </c>
      <c r="O959" s="19">
        <v>0.64194444444444443</v>
      </c>
      <c r="P959" s="18">
        <v>44315</v>
      </c>
      <c r="Q959" s="19">
        <v>0.64254629629629634</v>
      </c>
      <c r="R959" s="19">
        <v>6.4814814814814813E-4</v>
      </c>
      <c r="S959" s="19">
        <v>6.018518518518519E-4</v>
      </c>
      <c r="T959" s="19">
        <v>4.6296296296296294E-5</v>
      </c>
      <c r="U959" s="19">
        <v>2.0706018518518519E-2</v>
      </c>
      <c r="V959" s="18">
        <v>36412</v>
      </c>
      <c r="W959" s="19">
        <v>0</v>
      </c>
      <c r="X959" s="18">
        <v>36412</v>
      </c>
      <c r="Y959" s="19">
        <v>0.66325231481481484</v>
      </c>
      <c r="Z959" s="19">
        <v>2.1354166666666664E-2</v>
      </c>
      <c r="AA959" s="17" t="s">
        <v>62</v>
      </c>
      <c r="AB959" s="17" t="s">
        <v>5645</v>
      </c>
      <c r="AC959" s="17"/>
      <c r="AD959" s="17" t="s">
        <v>1538</v>
      </c>
      <c r="AE959" s="17" t="s">
        <v>2648</v>
      </c>
    </row>
    <row r="960" spans="1:31" x14ac:dyDescent="0.25">
      <c r="A960" s="14">
        <v>8403597</v>
      </c>
      <c r="B960" s="14" t="s">
        <v>5157</v>
      </c>
      <c r="C960" s="14">
        <v>34293123</v>
      </c>
      <c r="D960" s="14">
        <v>22745096</v>
      </c>
      <c r="E960" s="14" t="s">
        <v>22</v>
      </c>
      <c r="F960" s="14" t="s">
        <v>29</v>
      </c>
      <c r="G960" s="14"/>
      <c r="H960" s="14">
        <v>0</v>
      </c>
      <c r="I960" s="14" t="s">
        <v>5013</v>
      </c>
      <c r="J960" s="14" t="s">
        <v>25</v>
      </c>
      <c r="K960" s="14"/>
      <c r="L960" s="15">
        <v>44315</v>
      </c>
      <c r="M960" s="16">
        <v>0.61881944444444448</v>
      </c>
      <c r="N960" s="15">
        <v>44315</v>
      </c>
      <c r="O960" s="16">
        <v>0.61885416666666659</v>
      </c>
      <c r="P960" s="15">
        <v>44315</v>
      </c>
      <c r="Q960" s="16">
        <v>0.61902777777777784</v>
      </c>
      <c r="R960" s="16">
        <v>2.0833333333333335E-4</v>
      </c>
      <c r="S960" s="16">
        <v>1.7361111111111112E-4</v>
      </c>
      <c r="T960" s="16">
        <v>3.4722222222222222E-5</v>
      </c>
      <c r="U960" s="16">
        <v>6.9560185185185185E-3</v>
      </c>
      <c r="V960" s="15">
        <v>36412</v>
      </c>
      <c r="W960" s="16">
        <v>0</v>
      </c>
      <c r="X960" s="15">
        <v>36412</v>
      </c>
      <c r="Y960" s="16">
        <v>0.6259837962962963</v>
      </c>
      <c r="Z960" s="16">
        <v>7.1643518518518514E-3</v>
      </c>
      <c r="AA960" s="14" t="s">
        <v>5176</v>
      </c>
      <c r="AB960" s="14" t="s">
        <v>5342</v>
      </c>
      <c r="AC960" s="14"/>
      <c r="AD960" s="14" t="s">
        <v>841</v>
      </c>
      <c r="AE960" s="14" t="s">
        <v>5159</v>
      </c>
    </row>
    <row r="961" spans="1:31" x14ac:dyDescent="0.25">
      <c r="A961" s="17">
        <v>8403526</v>
      </c>
      <c r="B961" s="17" t="s">
        <v>5157</v>
      </c>
      <c r="C961" s="17">
        <v>34292659</v>
      </c>
      <c r="D961" s="17">
        <v>22744787</v>
      </c>
      <c r="E961" s="17" t="s">
        <v>22</v>
      </c>
      <c r="F961" s="17" t="s">
        <v>29</v>
      </c>
      <c r="G961" s="17"/>
      <c r="H961" s="17">
        <v>222</v>
      </c>
      <c r="I961" s="17" t="s">
        <v>5647</v>
      </c>
      <c r="J961" s="17" t="s">
        <v>103</v>
      </c>
      <c r="K961" s="17"/>
      <c r="L961" s="18">
        <v>44315</v>
      </c>
      <c r="M961" s="19">
        <v>0.61725694444444446</v>
      </c>
      <c r="N961" s="18">
        <v>44315</v>
      </c>
      <c r="O961" s="19">
        <v>0.61729166666666668</v>
      </c>
      <c r="P961" s="18">
        <v>44315</v>
      </c>
      <c r="Q961" s="19">
        <v>0.617650462962963</v>
      </c>
      <c r="R961" s="19">
        <v>3.9351851851851852E-4</v>
      </c>
      <c r="S961" s="19">
        <v>3.5879629629629635E-4</v>
      </c>
      <c r="T961" s="19">
        <v>3.4722222222222222E-5</v>
      </c>
      <c r="U961" s="19">
        <v>1.3784722222222224E-2</v>
      </c>
      <c r="V961" s="18">
        <v>36412</v>
      </c>
      <c r="W961" s="19">
        <v>0</v>
      </c>
      <c r="X961" s="18">
        <v>36412</v>
      </c>
      <c r="Y961" s="19">
        <v>0.63143518518518515</v>
      </c>
      <c r="Z961" s="19">
        <v>1.4178240740740741E-2</v>
      </c>
      <c r="AA961" s="17" t="s">
        <v>5176</v>
      </c>
      <c r="AB961" s="17" t="s">
        <v>5315</v>
      </c>
      <c r="AC961" s="17"/>
      <c r="AD961" s="17" t="s">
        <v>2114</v>
      </c>
      <c r="AE961" s="17" t="s">
        <v>5159</v>
      </c>
    </row>
    <row r="962" spans="1:31" x14ac:dyDescent="0.25">
      <c r="A962" s="14">
        <v>8399540</v>
      </c>
      <c r="B962" s="14" t="s">
        <v>5157</v>
      </c>
      <c r="C962" s="14">
        <v>34276751</v>
      </c>
      <c r="D962" s="14">
        <v>22734873</v>
      </c>
      <c r="E962" s="14" t="s">
        <v>22</v>
      </c>
      <c r="F962" s="14" t="s">
        <v>29</v>
      </c>
      <c r="G962" s="14"/>
      <c r="H962" s="14">
        <v>547</v>
      </c>
      <c r="I962" s="14" t="s">
        <v>5648</v>
      </c>
      <c r="J962" s="17" t="s">
        <v>25</v>
      </c>
      <c r="K962" s="14"/>
      <c r="L962" s="15">
        <v>44315</v>
      </c>
      <c r="M962" s="16">
        <v>0.53995370370370377</v>
      </c>
      <c r="N962" s="15">
        <v>44315</v>
      </c>
      <c r="O962" s="16">
        <v>0.53997685185185185</v>
      </c>
      <c r="P962" s="15">
        <v>44315</v>
      </c>
      <c r="Q962" s="16">
        <v>0.54039351851851858</v>
      </c>
      <c r="R962" s="16">
        <v>4.3981481481481481E-4</v>
      </c>
      <c r="S962" s="16">
        <v>4.1666666666666669E-4</v>
      </c>
      <c r="T962" s="16">
        <v>2.3148148148148147E-5</v>
      </c>
      <c r="U962" s="16">
        <v>1.4837962962962963E-2</v>
      </c>
      <c r="V962" s="15">
        <v>36412</v>
      </c>
      <c r="W962" s="16">
        <v>0</v>
      </c>
      <c r="X962" s="15">
        <v>36412</v>
      </c>
      <c r="Y962" s="16">
        <v>0.55523148148148149</v>
      </c>
      <c r="Z962" s="16">
        <v>1.5277777777777777E-2</v>
      </c>
      <c r="AA962" s="14" t="s">
        <v>62</v>
      </c>
      <c r="AB962" s="14" t="s">
        <v>5319</v>
      </c>
      <c r="AC962" s="14"/>
      <c r="AD962" s="14" t="s">
        <v>940</v>
      </c>
      <c r="AE962" s="14" t="s">
        <v>2114</v>
      </c>
    </row>
    <row r="963" spans="1:31" x14ac:dyDescent="0.25">
      <c r="A963" s="17">
        <v>8399505</v>
      </c>
      <c r="B963" s="17" t="s">
        <v>5157</v>
      </c>
      <c r="C963" s="17">
        <v>34276640</v>
      </c>
      <c r="D963" s="17">
        <v>22734804</v>
      </c>
      <c r="E963" s="17" t="s">
        <v>22</v>
      </c>
      <c r="F963" s="17" t="s">
        <v>29</v>
      </c>
      <c r="G963" s="17"/>
      <c r="H963" s="17">
        <v>586</v>
      </c>
      <c r="I963" s="17" t="s">
        <v>5649</v>
      </c>
      <c r="J963" s="17" t="s">
        <v>25</v>
      </c>
      <c r="K963" s="17"/>
      <c r="L963" s="18">
        <v>44315</v>
      </c>
      <c r="M963" s="19">
        <v>0.53916666666666668</v>
      </c>
      <c r="N963" s="18">
        <v>44315</v>
      </c>
      <c r="O963" s="19">
        <v>0.5392245370370371</v>
      </c>
      <c r="P963" s="18">
        <v>44315</v>
      </c>
      <c r="Q963" s="19">
        <v>0.53957175925925926</v>
      </c>
      <c r="R963" s="19">
        <v>4.0509259259259258E-4</v>
      </c>
      <c r="S963" s="19">
        <v>3.4722222222222224E-4</v>
      </c>
      <c r="T963" s="19">
        <v>5.7870370370370366E-5</v>
      </c>
      <c r="U963" s="19">
        <v>7.2106481481481475E-3</v>
      </c>
      <c r="V963" s="18">
        <v>36412</v>
      </c>
      <c r="W963" s="19">
        <v>0</v>
      </c>
      <c r="X963" s="18">
        <v>36412</v>
      </c>
      <c r="Y963" s="19">
        <v>0.54678240740740736</v>
      </c>
      <c r="Z963" s="19">
        <v>7.6157407407407415E-3</v>
      </c>
      <c r="AA963" s="17" t="s">
        <v>62</v>
      </c>
      <c r="AB963" s="17" t="s">
        <v>5281</v>
      </c>
      <c r="AC963" s="17"/>
      <c r="AD963" s="17" t="s">
        <v>860</v>
      </c>
      <c r="AE963" s="17" t="s">
        <v>2066</v>
      </c>
    </row>
    <row r="964" spans="1:31" x14ac:dyDescent="0.25">
      <c r="A964" s="14">
        <v>8398592</v>
      </c>
      <c r="B964" s="14" t="s">
        <v>5157</v>
      </c>
      <c r="C964" s="14">
        <v>34272588</v>
      </c>
      <c r="D964" s="14">
        <v>19053522</v>
      </c>
      <c r="E964" s="14" t="s">
        <v>22</v>
      </c>
      <c r="F964" s="14" t="s">
        <v>29</v>
      </c>
      <c r="G964" s="14"/>
      <c r="H964" s="14">
        <v>543</v>
      </c>
      <c r="I964" s="14" t="s">
        <v>5650</v>
      </c>
      <c r="J964" s="17" t="s">
        <v>25</v>
      </c>
      <c r="K964" s="14"/>
      <c r="L964" s="15">
        <v>44315</v>
      </c>
      <c r="M964" s="16">
        <v>0.52212962962962961</v>
      </c>
      <c r="N964" s="15">
        <v>44315</v>
      </c>
      <c r="O964" s="16">
        <v>0.5221527777777778</v>
      </c>
      <c r="P964" s="15">
        <v>44315</v>
      </c>
      <c r="Q964" s="16">
        <v>0.52232638888888883</v>
      </c>
      <c r="R964" s="16">
        <v>1.9675925925925926E-4</v>
      </c>
      <c r="S964" s="16">
        <v>1.7361111111111112E-4</v>
      </c>
      <c r="T964" s="16">
        <v>2.3148148148148147E-5</v>
      </c>
      <c r="U964" s="16">
        <v>1.8194444444444444E-2</v>
      </c>
      <c r="V964" s="15">
        <v>36412</v>
      </c>
      <c r="W964" s="16">
        <v>0</v>
      </c>
      <c r="X964" s="15">
        <v>36412</v>
      </c>
      <c r="Y964" s="16">
        <v>0.54052083333333334</v>
      </c>
      <c r="Z964" s="16">
        <v>1.8391203703703705E-2</v>
      </c>
      <c r="AA964" s="14" t="s">
        <v>5176</v>
      </c>
      <c r="AB964" s="14" t="s">
        <v>5342</v>
      </c>
      <c r="AC964" s="14"/>
      <c r="AD964" s="14" t="s">
        <v>2114</v>
      </c>
      <c r="AE964" s="14" t="s">
        <v>5159</v>
      </c>
    </row>
    <row r="965" spans="1:31" x14ac:dyDescent="0.25">
      <c r="A965" s="17">
        <v>8398097</v>
      </c>
      <c r="B965" s="17" t="s">
        <v>5157</v>
      </c>
      <c r="C965" s="17">
        <v>34270376</v>
      </c>
      <c r="D965" s="17">
        <v>22730459</v>
      </c>
      <c r="E965" s="17" t="s">
        <v>22</v>
      </c>
      <c r="F965" s="17" t="s">
        <v>29</v>
      </c>
      <c r="G965" s="17"/>
      <c r="H965" s="17">
        <v>341</v>
      </c>
      <c r="I965" s="17" t="s">
        <v>5651</v>
      </c>
      <c r="J965" s="17" t="s">
        <v>44</v>
      </c>
      <c r="K965" s="17"/>
      <c r="L965" s="18">
        <v>44315</v>
      </c>
      <c r="M965" s="19">
        <v>0.51287037037037042</v>
      </c>
      <c r="N965" s="18">
        <v>44315</v>
      </c>
      <c r="O965" s="19">
        <v>0.5128935185185185</v>
      </c>
      <c r="P965" s="18">
        <v>36412</v>
      </c>
      <c r="Q965" s="19">
        <v>0</v>
      </c>
      <c r="R965" s="17"/>
      <c r="S965" s="17"/>
      <c r="T965" s="19">
        <v>2.3148148148148147E-5</v>
      </c>
      <c r="U965" s="17"/>
      <c r="V965" s="18">
        <v>36412</v>
      </c>
      <c r="W965" s="19">
        <v>0</v>
      </c>
      <c r="X965" s="18">
        <v>36412</v>
      </c>
      <c r="Y965" s="19">
        <v>0.53373842592592591</v>
      </c>
      <c r="Z965" s="19">
        <v>2.0868055555555556E-2</v>
      </c>
      <c r="AA965" s="17" t="s">
        <v>5163</v>
      </c>
      <c r="AB965" s="17" t="s">
        <v>5177</v>
      </c>
      <c r="AC965" s="17"/>
      <c r="AD965" s="17"/>
      <c r="AE965" s="17" t="s">
        <v>5159</v>
      </c>
    </row>
    <row r="966" spans="1:31" x14ac:dyDescent="0.25">
      <c r="A966" s="14">
        <v>8397033</v>
      </c>
      <c r="B966" s="14" t="s">
        <v>5157</v>
      </c>
      <c r="C966" s="14">
        <v>34265010</v>
      </c>
      <c r="D966" s="14">
        <v>22727576</v>
      </c>
      <c r="E966" s="14" t="s">
        <v>22</v>
      </c>
      <c r="F966" s="14" t="s">
        <v>29</v>
      </c>
      <c r="G966" s="14"/>
      <c r="H966" s="14">
        <v>518</v>
      </c>
      <c r="I966" s="14" t="s">
        <v>5652</v>
      </c>
      <c r="J966" s="17" t="s">
        <v>25</v>
      </c>
      <c r="K966" s="14"/>
      <c r="L966" s="15">
        <v>44315</v>
      </c>
      <c r="M966" s="16">
        <v>0.4956712962962963</v>
      </c>
      <c r="N966" s="15">
        <v>44315</v>
      </c>
      <c r="O966" s="16">
        <v>0.49570601851851853</v>
      </c>
      <c r="P966" s="15">
        <v>44315</v>
      </c>
      <c r="Q966" s="16">
        <v>0.49586805555555552</v>
      </c>
      <c r="R966" s="16">
        <v>1.9675925925925926E-4</v>
      </c>
      <c r="S966" s="16">
        <v>1.6203703703703703E-4</v>
      </c>
      <c r="T966" s="16">
        <v>3.4722222222222222E-5</v>
      </c>
      <c r="U966" s="16">
        <v>1.1331018518518518E-2</v>
      </c>
      <c r="V966" s="15">
        <v>36412</v>
      </c>
      <c r="W966" s="16">
        <v>0</v>
      </c>
      <c r="X966" s="15">
        <v>36412</v>
      </c>
      <c r="Y966" s="16">
        <v>0.50719907407407405</v>
      </c>
      <c r="Z966" s="16">
        <v>1.1527777777777777E-2</v>
      </c>
      <c r="AA966" s="14" t="s">
        <v>62</v>
      </c>
      <c r="AB966" s="14" t="s">
        <v>5334</v>
      </c>
      <c r="AC966" s="14"/>
      <c r="AD966" s="14" t="s">
        <v>2640</v>
      </c>
      <c r="AE966" s="14" t="s">
        <v>5159</v>
      </c>
    </row>
    <row r="967" spans="1:31" x14ac:dyDescent="0.25">
      <c r="A967" s="17">
        <v>8396625</v>
      </c>
      <c r="B967" s="17" t="s">
        <v>5157</v>
      </c>
      <c r="C967" s="17">
        <v>34263528</v>
      </c>
      <c r="D967" s="17">
        <v>20810965</v>
      </c>
      <c r="E967" s="17" t="s">
        <v>22</v>
      </c>
      <c r="F967" s="17" t="s">
        <v>29</v>
      </c>
      <c r="G967" s="17"/>
      <c r="H967" s="17">
        <v>571</v>
      </c>
      <c r="I967" s="17" t="s">
        <v>5653</v>
      </c>
      <c r="J967" s="17" t="s">
        <v>25</v>
      </c>
      <c r="K967" s="17"/>
      <c r="L967" s="18">
        <v>44315</v>
      </c>
      <c r="M967" s="19">
        <v>0.48959490740740735</v>
      </c>
      <c r="N967" s="18">
        <v>44315</v>
      </c>
      <c r="O967" s="19">
        <v>0.48962962962962964</v>
      </c>
      <c r="P967" s="18">
        <v>44315</v>
      </c>
      <c r="Q967" s="19">
        <v>0.4899074074074074</v>
      </c>
      <c r="R967" s="19">
        <v>3.1250000000000001E-4</v>
      </c>
      <c r="S967" s="19">
        <v>2.7777777777777778E-4</v>
      </c>
      <c r="T967" s="19">
        <v>3.4722222222222222E-5</v>
      </c>
      <c r="U967" s="19">
        <v>6.9560185185185185E-3</v>
      </c>
      <c r="V967" s="18">
        <v>36412</v>
      </c>
      <c r="W967" s="19">
        <v>0</v>
      </c>
      <c r="X967" s="18">
        <v>36412</v>
      </c>
      <c r="Y967" s="19">
        <v>0.49686342592592592</v>
      </c>
      <c r="Z967" s="19">
        <v>7.2685185185185188E-3</v>
      </c>
      <c r="AA967" s="17" t="s">
        <v>5176</v>
      </c>
      <c r="AB967" s="17" t="s">
        <v>5319</v>
      </c>
      <c r="AC967" s="17"/>
      <c r="AD967" s="17" t="s">
        <v>841</v>
      </c>
      <c r="AE967" s="17" t="s">
        <v>5159</v>
      </c>
    </row>
    <row r="968" spans="1:31" x14ac:dyDescent="0.25">
      <c r="A968" s="14">
        <v>8394274</v>
      </c>
      <c r="B968" s="14" t="s">
        <v>5157</v>
      </c>
      <c r="C968" s="14">
        <v>34251934</v>
      </c>
      <c r="D968" s="14">
        <v>22537260</v>
      </c>
      <c r="E968" s="14" t="s">
        <v>22</v>
      </c>
      <c r="F968" s="14" t="s">
        <v>29</v>
      </c>
      <c r="G968" s="14"/>
      <c r="H968" s="14">
        <v>0</v>
      </c>
      <c r="I968" s="14" t="s">
        <v>4628</v>
      </c>
      <c r="J968" s="14" t="s">
        <v>25</v>
      </c>
      <c r="K968" s="14"/>
      <c r="L968" s="15">
        <v>44315</v>
      </c>
      <c r="M968" s="16">
        <v>0.45371527777777776</v>
      </c>
      <c r="N968" s="15">
        <v>44315</v>
      </c>
      <c r="O968" s="16">
        <v>0.45375000000000004</v>
      </c>
      <c r="P968" s="15">
        <v>44315</v>
      </c>
      <c r="Q968" s="16">
        <v>0.45400462962962962</v>
      </c>
      <c r="R968" s="16">
        <v>2.8935185185185189E-4</v>
      </c>
      <c r="S968" s="16">
        <v>2.5462962962962961E-4</v>
      </c>
      <c r="T968" s="16">
        <v>3.4722222222222222E-5</v>
      </c>
      <c r="U968" s="16">
        <v>5.208333333333333E-3</v>
      </c>
      <c r="V968" s="15">
        <v>36412</v>
      </c>
      <c r="W968" s="16">
        <v>0</v>
      </c>
      <c r="X968" s="15">
        <v>36412</v>
      </c>
      <c r="Y968" s="16">
        <v>0.45921296296296293</v>
      </c>
      <c r="Z968" s="16">
        <v>5.4976851851851853E-3</v>
      </c>
      <c r="AA968" s="14" t="s">
        <v>62</v>
      </c>
      <c r="AB968" s="14" t="s">
        <v>5281</v>
      </c>
      <c r="AC968" s="14"/>
      <c r="AD968" s="14" t="s">
        <v>860</v>
      </c>
      <c r="AE968" s="14" t="s">
        <v>2066</v>
      </c>
    </row>
    <row r="969" spans="1:31" x14ac:dyDescent="0.25">
      <c r="A969" s="17">
        <v>8394187</v>
      </c>
      <c r="B969" s="17" t="s">
        <v>5157</v>
      </c>
      <c r="C969" s="17">
        <v>34251414</v>
      </c>
      <c r="D969" s="17">
        <v>22537260</v>
      </c>
      <c r="E969" s="17" t="s">
        <v>22</v>
      </c>
      <c r="F969" s="17" t="s">
        <v>29</v>
      </c>
      <c r="G969" s="17"/>
      <c r="H969" s="17">
        <v>0</v>
      </c>
      <c r="I969" s="17" t="s">
        <v>4628</v>
      </c>
      <c r="J969" s="17" t="s">
        <v>25</v>
      </c>
      <c r="K969" s="17"/>
      <c r="L969" s="18">
        <v>44315</v>
      </c>
      <c r="M969" s="19">
        <v>0.45230324074074074</v>
      </c>
      <c r="N969" s="18">
        <v>44315</v>
      </c>
      <c r="O969" s="19">
        <v>0.4523726851851852</v>
      </c>
      <c r="P969" s="18">
        <v>36412</v>
      </c>
      <c r="Q969" s="19">
        <v>0</v>
      </c>
      <c r="R969" s="17"/>
      <c r="S969" s="17"/>
      <c r="T969" s="19">
        <v>6.9444444444444444E-5</v>
      </c>
      <c r="U969" s="17"/>
      <c r="V969" s="18">
        <v>36412</v>
      </c>
      <c r="W969" s="19">
        <v>0</v>
      </c>
      <c r="X969" s="18">
        <v>36412</v>
      </c>
      <c r="Y969" s="19">
        <v>0.45998842592592593</v>
      </c>
      <c r="Z969" s="19">
        <v>7.6851851851851847E-3</v>
      </c>
      <c r="AA969" s="17" t="s">
        <v>5163</v>
      </c>
      <c r="AB969" s="17" t="s">
        <v>5315</v>
      </c>
      <c r="AC969" s="17"/>
      <c r="AD969" s="17" t="s">
        <v>841</v>
      </c>
      <c r="AE969" s="17" t="s">
        <v>5159</v>
      </c>
    </row>
    <row r="970" spans="1:31" x14ac:dyDescent="0.25">
      <c r="A970" s="14">
        <v>8393679</v>
      </c>
      <c r="B970" s="14" t="s">
        <v>5157</v>
      </c>
      <c r="C970" s="14">
        <v>34248287</v>
      </c>
      <c r="D970" s="14">
        <v>22537260</v>
      </c>
      <c r="E970" s="14" t="s">
        <v>22</v>
      </c>
      <c r="F970" s="14" t="s">
        <v>29</v>
      </c>
      <c r="G970" s="14"/>
      <c r="H970" s="14">
        <v>0</v>
      </c>
      <c r="I970" s="14" t="s">
        <v>4628</v>
      </c>
      <c r="J970" s="14" t="s">
        <v>25</v>
      </c>
      <c r="K970" s="14"/>
      <c r="L970" s="15">
        <v>44315</v>
      </c>
      <c r="M970" s="16">
        <v>0.44464120370370369</v>
      </c>
      <c r="N970" s="15">
        <v>44315</v>
      </c>
      <c r="O970" s="16">
        <v>0.44467592592592592</v>
      </c>
      <c r="P970" s="15">
        <v>44315</v>
      </c>
      <c r="Q970" s="16">
        <v>0.44494212962962965</v>
      </c>
      <c r="R970" s="16">
        <v>3.0092592592592595E-4</v>
      </c>
      <c r="S970" s="16">
        <v>2.6620370370370372E-4</v>
      </c>
      <c r="T970" s="16">
        <v>3.4722222222222222E-5</v>
      </c>
      <c r="U970" s="16">
        <v>6.9560185185185185E-3</v>
      </c>
      <c r="V970" s="15">
        <v>36412</v>
      </c>
      <c r="W970" s="16">
        <v>0</v>
      </c>
      <c r="X970" s="15">
        <v>36412</v>
      </c>
      <c r="Y970" s="16">
        <v>0.45189814814814816</v>
      </c>
      <c r="Z970" s="16">
        <v>7.2569444444444443E-3</v>
      </c>
      <c r="AA970" s="14" t="s">
        <v>5176</v>
      </c>
      <c r="AB970" s="14" t="s">
        <v>5281</v>
      </c>
      <c r="AC970" s="14"/>
      <c r="AD970" s="14" t="s">
        <v>841</v>
      </c>
      <c r="AE970" s="14" t="s">
        <v>5159</v>
      </c>
    </row>
    <row r="971" spans="1:31" x14ac:dyDescent="0.25">
      <c r="A971" s="17">
        <v>8393565</v>
      </c>
      <c r="B971" s="17" t="s">
        <v>5157</v>
      </c>
      <c r="C971" s="17">
        <v>34247146</v>
      </c>
      <c r="D971" s="17">
        <v>20810965</v>
      </c>
      <c r="E971" s="17" t="s">
        <v>22</v>
      </c>
      <c r="F971" s="17" t="s">
        <v>29</v>
      </c>
      <c r="G971" s="17"/>
      <c r="H971" s="17">
        <v>571</v>
      </c>
      <c r="I971" s="17" t="s">
        <v>5653</v>
      </c>
      <c r="J971" s="17" t="s">
        <v>25</v>
      </c>
      <c r="K971" s="17"/>
      <c r="L971" s="18">
        <v>44315</v>
      </c>
      <c r="M971" s="19">
        <v>0.44302083333333336</v>
      </c>
      <c r="N971" s="18">
        <v>44315</v>
      </c>
      <c r="O971" s="19">
        <v>0.44305555555555554</v>
      </c>
      <c r="P971" s="18">
        <v>44315</v>
      </c>
      <c r="Q971" s="19">
        <v>0.4606365740740741</v>
      </c>
      <c r="R971" s="19">
        <v>1.7615740740740741E-2</v>
      </c>
      <c r="S971" s="19">
        <v>1.758101851851852E-2</v>
      </c>
      <c r="T971" s="19">
        <v>3.4722222222222222E-5</v>
      </c>
      <c r="U971" s="19">
        <v>6.9560185185185185E-3</v>
      </c>
      <c r="V971" s="18">
        <v>36412</v>
      </c>
      <c r="W971" s="19">
        <v>0</v>
      </c>
      <c r="X971" s="18">
        <v>36412</v>
      </c>
      <c r="Y971" s="19">
        <v>0.46759259259259256</v>
      </c>
      <c r="Z971" s="19">
        <v>2.4571759259259262E-2</v>
      </c>
      <c r="AA971" s="17" t="s">
        <v>5176</v>
      </c>
      <c r="AB971" s="17" t="s">
        <v>5315</v>
      </c>
      <c r="AC971" s="17"/>
      <c r="AD971" s="17" t="s">
        <v>841</v>
      </c>
      <c r="AE971" s="17" t="s">
        <v>5159</v>
      </c>
    </row>
    <row r="972" spans="1:31" x14ac:dyDescent="0.25">
      <c r="A972" s="14">
        <v>8393282</v>
      </c>
      <c r="B972" s="14" t="s">
        <v>5157</v>
      </c>
      <c r="C972" s="14">
        <v>34245938</v>
      </c>
      <c r="D972" s="14">
        <v>19265366</v>
      </c>
      <c r="E972" s="14" t="s">
        <v>22</v>
      </c>
      <c r="F972" s="14" t="s">
        <v>29</v>
      </c>
      <c r="G972" s="14"/>
      <c r="H972" s="14">
        <v>522</v>
      </c>
      <c r="I972" s="14" t="s">
        <v>5654</v>
      </c>
      <c r="J972" s="17" t="s">
        <v>25</v>
      </c>
      <c r="K972" s="14"/>
      <c r="L972" s="15">
        <v>44315</v>
      </c>
      <c r="M972" s="16">
        <v>0.43896990740740738</v>
      </c>
      <c r="N972" s="15">
        <v>44315</v>
      </c>
      <c r="O972" s="16">
        <v>0.43899305555555551</v>
      </c>
      <c r="P972" s="15">
        <v>44315</v>
      </c>
      <c r="Q972" s="16">
        <v>0.43931712962962965</v>
      </c>
      <c r="R972" s="16">
        <v>3.4722222222222224E-4</v>
      </c>
      <c r="S972" s="16">
        <v>3.2407407407407406E-4</v>
      </c>
      <c r="T972" s="16">
        <v>2.3148148148148147E-5</v>
      </c>
      <c r="U972" s="16">
        <v>4.0509259259259257E-3</v>
      </c>
      <c r="V972" s="15">
        <v>36412</v>
      </c>
      <c r="W972" s="16">
        <v>0</v>
      </c>
      <c r="X972" s="15">
        <v>36412</v>
      </c>
      <c r="Y972" s="16">
        <v>0.44336805555555553</v>
      </c>
      <c r="Z972" s="16">
        <v>4.3981481481481484E-3</v>
      </c>
      <c r="AA972" s="14" t="s">
        <v>62</v>
      </c>
      <c r="AB972" s="14" t="s">
        <v>5281</v>
      </c>
      <c r="AC972" s="14"/>
      <c r="AD972" s="14" t="s">
        <v>940</v>
      </c>
      <c r="AE972" s="14" t="s">
        <v>2640</v>
      </c>
    </row>
    <row r="973" spans="1:31" x14ac:dyDescent="0.25">
      <c r="A973" s="17">
        <v>8392371</v>
      </c>
      <c r="B973" s="17" t="s">
        <v>5157</v>
      </c>
      <c r="C973" s="17">
        <v>34240418</v>
      </c>
      <c r="D973" s="17">
        <v>22713913</v>
      </c>
      <c r="E973" s="17" t="s">
        <v>22</v>
      </c>
      <c r="F973" s="17" t="s">
        <v>29</v>
      </c>
      <c r="G973" s="17"/>
      <c r="H973" s="17">
        <v>0</v>
      </c>
      <c r="I973" s="17" t="s">
        <v>25</v>
      </c>
      <c r="J973" s="17" t="s">
        <v>25</v>
      </c>
      <c r="K973" s="17"/>
      <c r="L973" s="18">
        <v>44315</v>
      </c>
      <c r="M973" s="19">
        <v>0.42468750000000005</v>
      </c>
      <c r="N973" s="18">
        <v>44315</v>
      </c>
      <c r="O973" s="19">
        <v>0.4247569444444444</v>
      </c>
      <c r="P973" s="18">
        <v>44315</v>
      </c>
      <c r="Q973" s="19">
        <v>0.42614583333333328</v>
      </c>
      <c r="R973" s="19">
        <v>1.4583333333333334E-3</v>
      </c>
      <c r="S973" s="19">
        <v>1.3888888888888889E-3</v>
      </c>
      <c r="T973" s="19">
        <v>6.9444444444444444E-5</v>
      </c>
      <c r="U973" s="19">
        <v>8.8310185185185176E-3</v>
      </c>
      <c r="V973" s="18">
        <v>36412</v>
      </c>
      <c r="W973" s="19">
        <v>0</v>
      </c>
      <c r="X973" s="18">
        <v>36412</v>
      </c>
      <c r="Y973" s="19">
        <v>0.43497685185185181</v>
      </c>
      <c r="Z973" s="19">
        <v>1.0289351851851852E-2</v>
      </c>
      <c r="AA973" s="17" t="s">
        <v>5176</v>
      </c>
      <c r="AB973" s="17" t="s">
        <v>5315</v>
      </c>
      <c r="AC973" s="17"/>
      <c r="AD973" s="17" t="s">
        <v>2022</v>
      </c>
      <c r="AE973" s="17" t="s">
        <v>5159</v>
      </c>
    </row>
    <row r="974" spans="1:31" x14ac:dyDescent="0.25">
      <c r="A974" s="14">
        <v>8391261</v>
      </c>
      <c r="B974" s="14" t="s">
        <v>5157</v>
      </c>
      <c r="C974" s="14">
        <v>34236302</v>
      </c>
      <c r="D974" s="14">
        <v>22711711</v>
      </c>
      <c r="E974" s="14" t="s">
        <v>22</v>
      </c>
      <c r="F974" s="14" t="s">
        <v>29</v>
      </c>
      <c r="G974" s="14"/>
      <c r="H974" s="14">
        <v>511</v>
      </c>
      <c r="I974" s="14" t="s">
        <v>5655</v>
      </c>
      <c r="J974" s="17" t="s">
        <v>25</v>
      </c>
      <c r="K974" s="14"/>
      <c r="L974" s="15">
        <v>44315</v>
      </c>
      <c r="M974" s="16">
        <v>0.4069444444444445</v>
      </c>
      <c r="N974" s="15">
        <v>44315</v>
      </c>
      <c r="O974" s="16">
        <v>0.40699074074074071</v>
      </c>
      <c r="P974" s="15">
        <v>44315</v>
      </c>
      <c r="Q974" s="16">
        <v>0.40719907407407407</v>
      </c>
      <c r="R974" s="16">
        <v>2.5462962962962961E-4</v>
      </c>
      <c r="S974" s="16">
        <v>2.0833333333333335E-4</v>
      </c>
      <c r="T974" s="16">
        <v>4.6296296296296294E-5</v>
      </c>
      <c r="U974" s="16">
        <v>8.1481481481481474E-3</v>
      </c>
      <c r="V974" s="15">
        <v>36412</v>
      </c>
      <c r="W974" s="16">
        <v>0</v>
      </c>
      <c r="X974" s="15">
        <v>36412</v>
      </c>
      <c r="Y974" s="16">
        <v>0.41534722222222226</v>
      </c>
      <c r="Z974" s="16">
        <v>8.4027777777777781E-3</v>
      </c>
      <c r="AA974" s="14" t="s">
        <v>62</v>
      </c>
      <c r="AB974" s="14" t="s">
        <v>5281</v>
      </c>
      <c r="AC974" s="14"/>
      <c r="AD974" s="14" t="s">
        <v>860</v>
      </c>
      <c r="AE974" s="14" t="s">
        <v>2022</v>
      </c>
    </row>
    <row r="975" spans="1:31" x14ac:dyDescent="0.25">
      <c r="A975" s="17">
        <v>8390590</v>
      </c>
      <c r="B975" s="17" t="s">
        <v>5157</v>
      </c>
      <c r="C975" s="17">
        <v>34231339</v>
      </c>
      <c r="D975" s="17">
        <v>22709126</v>
      </c>
      <c r="E975" s="17" t="s">
        <v>22</v>
      </c>
      <c r="F975" s="17" t="s">
        <v>29</v>
      </c>
      <c r="G975" s="17"/>
      <c r="H975" s="17">
        <v>531</v>
      </c>
      <c r="I975" s="17" t="s">
        <v>5656</v>
      </c>
      <c r="J975" s="17" t="s">
        <v>25</v>
      </c>
      <c r="K975" s="17"/>
      <c r="L975" s="18">
        <v>44315</v>
      </c>
      <c r="M975" s="19">
        <v>0.3959375</v>
      </c>
      <c r="N975" s="18">
        <v>44315</v>
      </c>
      <c r="O975" s="19">
        <v>0.39599537037037041</v>
      </c>
      <c r="P975" s="18">
        <v>36412</v>
      </c>
      <c r="Q975" s="19">
        <v>0</v>
      </c>
      <c r="R975" s="17"/>
      <c r="S975" s="17"/>
      <c r="T975" s="19">
        <v>5.7870370370370366E-5</v>
      </c>
      <c r="U975" s="17"/>
      <c r="V975" s="18">
        <v>44315</v>
      </c>
      <c r="W975" s="19">
        <v>0.39624999999999999</v>
      </c>
      <c r="X975" s="18">
        <v>44315</v>
      </c>
      <c r="Y975" s="19">
        <v>0.39624999999999999</v>
      </c>
      <c r="Z975" s="19">
        <v>3.1250000000000001E-4</v>
      </c>
      <c r="AA975" s="17" t="s">
        <v>5158</v>
      </c>
      <c r="AB975" s="17" t="s">
        <v>5315</v>
      </c>
      <c r="AC975" s="17"/>
      <c r="AD975" s="17" t="s">
        <v>841</v>
      </c>
      <c r="AE975" s="17" t="s">
        <v>5159</v>
      </c>
    </row>
    <row r="976" spans="1:31" x14ac:dyDescent="0.25">
      <c r="A976" s="14">
        <v>8389822</v>
      </c>
      <c r="B976" s="14" t="s">
        <v>5157</v>
      </c>
      <c r="C976" s="14">
        <v>34231339</v>
      </c>
      <c r="D976" s="14">
        <v>22709126</v>
      </c>
      <c r="E976" s="14" t="s">
        <v>22</v>
      </c>
      <c r="F976" s="14" t="s">
        <v>29</v>
      </c>
      <c r="G976" s="14"/>
      <c r="H976" s="14">
        <v>531</v>
      </c>
      <c r="I976" s="14" t="s">
        <v>5656</v>
      </c>
      <c r="J976" s="17" t="s">
        <v>25</v>
      </c>
      <c r="K976" s="14"/>
      <c r="L976" s="15">
        <v>44315</v>
      </c>
      <c r="M976" s="16">
        <v>0.38313657407407403</v>
      </c>
      <c r="N976" s="15">
        <v>44315</v>
      </c>
      <c r="O976" s="16">
        <v>0.38320601851851849</v>
      </c>
      <c r="P976" s="15">
        <v>44315</v>
      </c>
      <c r="Q976" s="16">
        <v>0.38344907407407408</v>
      </c>
      <c r="R976" s="16">
        <v>3.1250000000000001E-4</v>
      </c>
      <c r="S976" s="16">
        <v>2.4305555555555552E-4</v>
      </c>
      <c r="T976" s="16">
        <v>6.9444444444444444E-5</v>
      </c>
      <c r="U976" s="16">
        <v>9.9537037037037042E-3</v>
      </c>
      <c r="V976" s="15">
        <v>36412</v>
      </c>
      <c r="W976" s="16">
        <v>0</v>
      </c>
      <c r="X976" s="15">
        <v>36412</v>
      </c>
      <c r="Y976" s="16">
        <v>0.39340277777777777</v>
      </c>
      <c r="Z976" s="16">
        <v>1.0266203703703703E-2</v>
      </c>
      <c r="AA976" s="14" t="s">
        <v>62</v>
      </c>
      <c r="AB976" s="14" t="s">
        <v>5334</v>
      </c>
      <c r="AC976" s="14"/>
      <c r="AD976" s="14" t="s">
        <v>2114</v>
      </c>
      <c r="AE976" s="14"/>
    </row>
    <row r="977" spans="1:31" x14ac:dyDescent="0.25">
      <c r="A977" s="17">
        <v>8389760</v>
      </c>
      <c r="B977" s="17" t="s">
        <v>5157</v>
      </c>
      <c r="C977" s="17">
        <v>34231339</v>
      </c>
      <c r="D977" s="17">
        <v>22709126</v>
      </c>
      <c r="E977" s="17" t="s">
        <v>22</v>
      </c>
      <c r="F977" s="17" t="s">
        <v>29</v>
      </c>
      <c r="G977" s="17"/>
      <c r="H977" s="17">
        <v>531</v>
      </c>
      <c r="I977" s="17" t="s">
        <v>5656</v>
      </c>
      <c r="J977" s="17" t="s">
        <v>25</v>
      </c>
      <c r="K977" s="17"/>
      <c r="L977" s="18">
        <v>44315</v>
      </c>
      <c r="M977" s="19">
        <v>0.38231481481481483</v>
      </c>
      <c r="N977" s="18">
        <v>44315</v>
      </c>
      <c r="O977" s="19">
        <v>0.38233796296296302</v>
      </c>
      <c r="P977" s="18">
        <v>36412</v>
      </c>
      <c r="Q977" s="19">
        <v>0</v>
      </c>
      <c r="R977" s="17"/>
      <c r="S977" s="17"/>
      <c r="T977" s="19">
        <v>2.3148148148148147E-5</v>
      </c>
      <c r="U977" s="17"/>
      <c r="V977" s="18">
        <v>36412</v>
      </c>
      <c r="W977" s="19">
        <v>0</v>
      </c>
      <c r="X977" s="18">
        <v>36412</v>
      </c>
      <c r="Y977" s="19">
        <v>0.38314814814814818</v>
      </c>
      <c r="Z977" s="19">
        <v>8.3333333333333339E-4</v>
      </c>
      <c r="AA977" s="17" t="s">
        <v>5214</v>
      </c>
      <c r="AB977" s="17" t="s">
        <v>5281</v>
      </c>
      <c r="AC977" s="17"/>
      <c r="AD977" s="17"/>
      <c r="AE977" s="17" t="s">
        <v>5159</v>
      </c>
    </row>
    <row r="978" spans="1:31" x14ac:dyDescent="0.25">
      <c r="A978" s="14">
        <v>8389381</v>
      </c>
      <c r="B978" s="14" t="s">
        <v>5157</v>
      </c>
      <c r="C978" s="14">
        <v>34229710</v>
      </c>
      <c r="D978" s="14">
        <v>22708309</v>
      </c>
      <c r="E978" s="14" t="s">
        <v>22</v>
      </c>
      <c r="F978" s="14" t="s">
        <v>29</v>
      </c>
      <c r="G978" s="14"/>
      <c r="H978" s="14">
        <v>311</v>
      </c>
      <c r="I978" s="14" t="s">
        <v>5657</v>
      </c>
      <c r="J978" s="14" t="s">
        <v>143</v>
      </c>
      <c r="K978" s="14"/>
      <c r="L978" s="15">
        <v>44315</v>
      </c>
      <c r="M978" s="16">
        <v>0.37560185185185185</v>
      </c>
      <c r="N978" s="15">
        <v>44315</v>
      </c>
      <c r="O978" s="16">
        <v>0.37562500000000004</v>
      </c>
      <c r="P978" s="15">
        <v>44315</v>
      </c>
      <c r="Q978" s="16">
        <v>0.37584490740740745</v>
      </c>
      <c r="R978" s="16">
        <v>2.4305555555555552E-4</v>
      </c>
      <c r="S978" s="16">
        <v>2.199074074074074E-4</v>
      </c>
      <c r="T978" s="16">
        <v>2.3148148148148147E-5</v>
      </c>
      <c r="U978" s="16">
        <v>1.0173611111111111E-2</v>
      </c>
      <c r="V978" s="15">
        <v>36412</v>
      </c>
      <c r="W978" s="16">
        <v>0</v>
      </c>
      <c r="X978" s="15">
        <v>36412</v>
      </c>
      <c r="Y978" s="16">
        <v>0.38601851851851854</v>
      </c>
      <c r="Z978" s="16">
        <v>1.0416666666666666E-2</v>
      </c>
      <c r="AA978" s="14" t="s">
        <v>5176</v>
      </c>
      <c r="AB978" s="14" t="s">
        <v>5334</v>
      </c>
      <c r="AC978" s="14"/>
      <c r="AD978" s="14" t="s">
        <v>2022</v>
      </c>
      <c r="AE978" s="14" t="s">
        <v>5159</v>
      </c>
    </row>
    <row r="979" spans="1:31" x14ac:dyDescent="0.25">
      <c r="A979" s="17">
        <v>8433697</v>
      </c>
      <c r="B979" s="17" t="s">
        <v>5157</v>
      </c>
      <c r="C979" s="17">
        <v>34430204</v>
      </c>
      <c r="D979" s="17">
        <v>22823924</v>
      </c>
      <c r="E979" s="17" t="s">
        <v>22</v>
      </c>
      <c r="F979" s="17" t="s">
        <v>29</v>
      </c>
      <c r="G979" s="17"/>
      <c r="H979" s="17">
        <v>0</v>
      </c>
      <c r="I979" s="17" t="s">
        <v>25</v>
      </c>
      <c r="J979" s="17" t="s">
        <v>25</v>
      </c>
      <c r="K979" s="17"/>
      <c r="L979" s="18">
        <v>44316</v>
      </c>
      <c r="M979" s="19">
        <v>0.71342592592592602</v>
      </c>
      <c r="N979" s="18">
        <v>44316</v>
      </c>
      <c r="O979" s="19">
        <v>0.71347222222222229</v>
      </c>
      <c r="P979" s="18">
        <v>44316</v>
      </c>
      <c r="Q979" s="19">
        <v>0.71359953703703705</v>
      </c>
      <c r="R979" s="19">
        <v>1.7361111111111112E-4</v>
      </c>
      <c r="S979" s="19">
        <v>1.273148148148148E-4</v>
      </c>
      <c r="T979" s="19">
        <v>4.6296296296296294E-5</v>
      </c>
      <c r="U979" s="19">
        <v>1.5879629629629629E-2</v>
      </c>
      <c r="V979" s="18">
        <v>36412</v>
      </c>
      <c r="W979" s="19">
        <v>0</v>
      </c>
      <c r="X979" s="18">
        <v>36412</v>
      </c>
      <c r="Y979" s="19">
        <v>0.72947916666666668</v>
      </c>
      <c r="Z979" s="19">
        <v>1.6053240740740739E-2</v>
      </c>
      <c r="AA979" s="17" t="s">
        <v>5176</v>
      </c>
      <c r="AB979" s="17" t="s">
        <v>5342</v>
      </c>
      <c r="AC979" s="17"/>
      <c r="AD979" s="17" t="s">
        <v>5081</v>
      </c>
      <c r="AE979" s="17" t="s">
        <v>5159</v>
      </c>
    </row>
    <row r="980" spans="1:31" x14ac:dyDescent="0.25">
      <c r="A980" s="14">
        <v>8433090</v>
      </c>
      <c r="B980" s="14" t="s">
        <v>5157</v>
      </c>
      <c r="C980" s="14">
        <v>34427339</v>
      </c>
      <c r="D980" s="14">
        <v>22822109</v>
      </c>
      <c r="E980" s="14" t="s">
        <v>22</v>
      </c>
      <c r="F980" s="14" t="s">
        <v>29</v>
      </c>
      <c r="G980" s="14"/>
      <c r="H980" s="14">
        <v>539</v>
      </c>
      <c r="I980" s="14" t="s">
        <v>5658</v>
      </c>
      <c r="J980" s="17" t="s">
        <v>25</v>
      </c>
      <c r="K980" s="14"/>
      <c r="L980" s="15">
        <v>44316</v>
      </c>
      <c r="M980" s="16">
        <v>0.69645833333333329</v>
      </c>
      <c r="N980" s="15">
        <v>44316</v>
      </c>
      <c r="O980" s="16">
        <v>0.69651620370370371</v>
      </c>
      <c r="P980" s="15">
        <v>36412</v>
      </c>
      <c r="Q980" s="16">
        <v>0</v>
      </c>
      <c r="R980" s="14"/>
      <c r="S980" s="14"/>
      <c r="T980" s="16">
        <v>5.7870370370370366E-5</v>
      </c>
      <c r="U980" s="14"/>
      <c r="V980" s="15">
        <v>44316</v>
      </c>
      <c r="W980" s="16">
        <v>0.69658564814814816</v>
      </c>
      <c r="X980" s="15">
        <v>44316</v>
      </c>
      <c r="Y980" s="16">
        <v>0.69658564814814816</v>
      </c>
      <c r="Z980" s="16">
        <v>1.273148148148148E-4</v>
      </c>
      <c r="AA980" s="14" t="s">
        <v>5158</v>
      </c>
      <c r="AB980" s="14" t="s">
        <v>5281</v>
      </c>
      <c r="AC980" s="14"/>
      <c r="AD980" s="14" t="s">
        <v>841</v>
      </c>
      <c r="AE980" s="14" t="s">
        <v>5159</v>
      </c>
    </row>
    <row r="981" spans="1:31" x14ac:dyDescent="0.25">
      <c r="A981" s="17">
        <v>8430954</v>
      </c>
      <c r="B981" s="17" t="s">
        <v>5157</v>
      </c>
      <c r="C981" s="17">
        <v>34419735</v>
      </c>
      <c r="D981" s="17">
        <v>22817341</v>
      </c>
      <c r="E981" s="17" t="s">
        <v>22</v>
      </c>
      <c r="F981" s="17" t="s">
        <v>29</v>
      </c>
      <c r="G981" s="17"/>
      <c r="H981" s="17">
        <v>272</v>
      </c>
      <c r="I981" s="17" t="s">
        <v>5659</v>
      </c>
      <c r="J981" s="17" t="s">
        <v>55</v>
      </c>
      <c r="K981" s="17"/>
      <c r="L981" s="18">
        <v>44316</v>
      </c>
      <c r="M981" s="19">
        <v>0.65127314814814818</v>
      </c>
      <c r="N981" s="18">
        <v>44316</v>
      </c>
      <c r="O981" s="19">
        <v>0.65131944444444445</v>
      </c>
      <c r="P981" s="18">
        <v>36412</v>
      </c>
      <c r="Q981" s="19">
        <v>0</v>
      </c>
      <c r="R981" s="17"/>
      <c r="S981" s="17"/>
      <c r="T981" s="19">
        <v>4.6296296296296294E-5</v>
      </c>
      <c r="U981" s="17"/>
      <c r="V981" s="18">
        <v>36412</v>
      </c>
      <c r="W981" s="19">
        <v>0</v>
      </c>
      <c r="X981" s="18">
        <v>36412</v>
      </c>
      <c r="Y981" s="19">
        <v>0.67216435185185175</v>
      </c>
      <c r="Z981" s="19">
        <v>2.0891203703703703E-2</v>
      </c>
      <c r="AA981" s="17" t="s">
        <v>5163</v>
      </c>
      <c r="AB981" s="17" t="s">
        <v>5319</v>
      </c>
      <c r="AC981" s="17"/>
      <c r="AD981" s="17" t="s">
        <v>841</v>
      </c>
      <c r="AE981" s="17" t="s">
        <v>5159</v>
      </c>
    </row>
    <row r="982" spans="1:31" x14ac:dyDescent="0.25">
      <c r="A982" s="14">
        <v>8430949</v>
      </c>
      <c r="B982" s="14" t="s">
        <v>5157</v>
      </c>
      <c r="C982" s="14">
        <v>34420147</v>
      </c>
      <c r="D982" s="14">
        <v>20863345</v>
      </c>
      <c r="E982" s="14" t="s">
        <v>22</v>
      </c>
      <c r="F982" s="14" t="s">
        <v>29</v>
      </c>
      <c r="G982" s="14"/>
      <c r="H982" s="14">
        <v>565</v>
      </c>
      <c r="I982" s="14" t="s">
        <v>5340</v>
      </c>
      <c r="J982" s="17" t="s">
        <v>25</v>
      </c>
      <c r="K982" s="14"/>
      <c r="L982" s="15">
        <v>44316</v>
      </c>
      <c r="M982" s="16">
        <v>0.65114583333333331</v>
      </c>
      <c r="N982" s="15">
        <v>44316</v>
      </c>
      <c r="O982" s="16">
        <v>0.65120370370370373</v>
      </c>
      <c r="P982" s="15">
        <v>44316</v>
      </c>
      <c r="Q982" s="16">
        <v>0.65145833333333336</v>
      </c>
      <c r="R982" s="16">
        <v>3.1250000000000001E-4</v>
      </c>
      <c r="S982" s="16">
        <v>2.5462962962962961E-4</v>
      </c>
      <c r="T982" s="16">
        <v>5.7870370370370366E-5</v>
      </c>
      <c r="U982" s="16">
        <v>1.2858796296296297E-2</v>
      </c>
      <c r="V982" s="15">
        <v>36412</v>
      </c>
      <c r="W982" s="16">
        <v>0</v>
      </c>
      <c r="X982" s="15">
        <v>36412</v>
      </c>
      <c r="Y982" s="16">
        <v>0.66431712962962963</v>
      </c>
      <c r="Z982" s="16">
        <v>1.3171296296296294E-2</v>
      </c>
      <c r="AA982" s="14" t="s">
        <v>5176</v>
      </c>
      <c r="AB982" s="14" t="s">
        <v>5315</v>
      </c>
      <c r="AC982" s="14"/>
      <c r="AD982" s="14" t="s">
        <v>2114</v>
      </c>
      <c r="AE982" s="14" t="s">
        <v>5159</v>
      </c>
    </row>
    <row r="983" spans="1:31" x14ac:dyDescent="0.25">
      <c r="A983" s="17">
        <v>8430856</v>
      </c>
      <c r="B983" s="17" t="s">
        <v>5157</v>
      </c>
      <c r="C983" s="17">
        <v>34419735</v>
      </c>
      <c r="D983" s="17">
        <v>22817341</v>
      </c>
      <c r="E983" s="17" t="s">
        <v>22</v>
      </c>
      <c r="F983" s="17" t="s">
        <v>29</v>
      </c>
      <c r="G983" s="17"/>
      <c r="H983" s="17">
        <v>272</v>
      </c>
      <c r="I983" s="17" t="s">
        <v>5659</v>
      </c>
      <c r="J983" s="17" t="s">
        <v>55</v>
      </c>
      <c r="K983" s="17"/>
      <c r="L983" s="18">
        <v>44316</v>
      </c>
      <c r="M983" s="19">
        <v>0.6491203703703704</v>
      </c>
      <c r="N983" s="18">
        <v>44316</v>
      </c>
      <c r="O983" s="19">
        <v>0.64917824074074071</v>
      </c>
      <c r="P983" s="18">
        <v>36412</v>
      </c>
      <c r="Q983" s="19">
        <v>0</v>
      </c>
      <c r="R983" s="17"/>
      <c r="S983" s="17"/>
      <c r="T983" s="19">
        <v>5.7870370370370366E-5</v>
      </c>
      <c r="U983" s="17"/>
      <c r="V983" s="18">
        <v>44316</v>
      </c>
      <c r="W983" s="19">
        <v>0.65031249999999996</v>
      </c>
      <c r="X983" s="18">
        <v>44316</v>
      </c>
      <c r="Y983" s="19">
        <v>0.65031249999999996</v>
      </c>
      <c r="Z983" s="19">
        <v>1.1921296296296296E-3</v>
      </c>
      <c r="AA983" s="17" t="s">
        <v>5158</v>
      </c>
      <c r="AB983" s="17" t="s">
        <v>5319</v>
      </c>
      <c r="AC983" s="17"/>
      <c r="AD983" s="17" t="s">
        <v>841</v>
      </c>
      <c r="AE983" s="17" t="s">
        <v>5159</v>
      </c>
    </row>
    <row r="984" spans="1:31" x14ac:dyDescent="0.25">
      <c r="A984" s="14">
        <v>8430653</v>
      </c>
      <c r="B984" s="14" t="s">
        <v>5157</v>
      </c>
      <c r="C984" s="14">
        <v>34418715</v>
      </c>
      <c r="D984" s="14">
        <v>22816708</v>
      </c>
      <c r="E984" s="14" t="s">
        <v>22</v>
      </c>
      <c r="F984" s="14" t="s">
        <v>29</v>
      </c>
      <c r="G984" s="14"/>
      <c r="H984" s="14">
        <v>0</v>
      </c>
      <c r="I984" s="14" t="s">
        <v>25</v>
      </c>
      <c r="J984" s="14" t="s">
        <v>25</v>
      </c>
      <c r="K984" s="14"/>
      <c r="L984" s="15">
        <v>44316</v>
      </c>
      <c r="M984" s="16">
        <v>0.64503472222222225</v>
      </c>
      <c r="N984" s="15">
        <v>44316</v>
      </c>
      <c r="O984" s="16">
        <v>0.64506944444444447</v>
      </c>
      <c r="P984" s="15">
        <v>44316</v>
      </c>
      <c r="Q984" s="16">
        <v>0.64527777777777773</v>
      </c>
      <c r="R984" s="16">
        <v>2.4305555555555552E-4</v>
      </c>
      <c r="S984" s="16">
        <v>2.0833333333333335E-4</v>
      </c>
      <c r="T984" s="16">
        <v>3.4722222222222222E-5</v>
      </c>
      <c r="U984" s="16">
        <v>8.3680555555555557E-3</v>
      </c>
      <c r="V984" s="15">
        <v>36412</v>
      </c>
      <c r="W984" s="16">
        <v>0</v>
      </c>
      <c r="X984" s="15">
        <v>36412</v>
      </c>
      <c r="Y984" s="16">
        <v>0.65364583333333337</v>
      </c>
      <c r="Z984" s="16">
        <v>8.611111111111111E-3</v>
      </c>
      <c r="AA984" s="14" t="s">
        <v>5176</v>
      </c>
      <c r="AB984" s="14" t="s">
        <v>5315</v>
      </c>
      <c r="AC984" s="14"/>
      <c r="AD984" s="14" t="s">
        <v>841</v>
      </c>
      <c r="AE984" s="14" t="s">
        <v>5159</v>
      </c>
    </row>
    <row r="985" spans="1:31" x14ac:dyDescent="0.25">
      <c r="A985" s="17">
        <v>8428577</v>
      </c>
      <c r="B985" s="17" t="s">
        <v>5157</v>
      </c>
      <c r="C985" s="17">
        <v>34411149</v>
      </c>
      <c r="D985" s="17">
        <v>22683894</v>
      </c>
      <c r="E985" s="17" t="s">
        <v>22</v>
      </c>
      <c r="F985" s="17" t="s">
        <v>29</v>
      </c>
      <c r="G985" s="17"/>
      <c r="H985" s="17">
        <v>0</v>
      </c>
      <c r="I985" s="17" t="s">
        <v>4898</v>
      </c>
      <c r="J985" s="17" t="s">
        <v>25</v>
      </c>
      <c r="K985" s="17"/>
      <c r="L985" s="18">
        <v>44316</v>
      </c>
      <c r="M985" s="19">
        <v>0.6028472222222222</v>
      </c>
      <c r="N985" s="18">
        <v>44316</v>
      </c>
      <c r="O985" s="19">
        <v>0.60288194444444443</v>
      </c>
      <c r="P985" s="18">
        <v>44316</v>
      </c>
      <c r="Q985" s="19">
        <v>0.60384259259259265</v>
      </c>
      <c r="R985" s="19">
        <v>9.9537037037037042E-4</v>
      </c>
      <c r="S985" s="19">
        <v>9.6064814814814808E-4</v>
      </c>
      <c r="T985" s="19">
        <v>3.4722222222222222E-5</v>
      </c>
      <c r="U985" s="19">
        <v>1.5995370370370372E-2</v>
      </c>
      <c r="V985" s="18">
        <v>36412</v>
      </c>
      <c r="W985" s="19">
        <v>0</v>
      </c>
      <c r="X985" s="18">
        <v>36412</v>
      </c>
      <c r="Y985" s="19">
        <v>0.61983796296296301</v>
      </c>
      <c r="Z985" s="19">
        <v>1.699074074074074E-2</v>
      </c>
      <c r="AA985" s="17" t="s">
        <v>5176</v>
      </c>
      <c r="AB985" s="17" t="s">
        <v>5645</v>
      </c>
      <c r="AC985" s="17"/>
      <c r="AD985" s="17" t="s">
        <v>1538</v>
      </c>
      <c r="AE985" s="17" t="s">
        <v>2535</v>
      </c>
    </row>
    <row r="986" spans="1:31" x14ac:dyDescent="0.25">
      <c r="A986" s="14">
        <v>8428453</v>
      </c>
      <c r="B986" s="14" t="s">
        <v>5157</v>
      </c>
      <c r="C986" s="14">
        <v>34411007</v>
      </c>
      <c r="D986" s="14">
        <v>22683894</v>
      </c>
      <c r="E986" s="14" t="s">
        <v>22</v>
      </c>
      <c r="F986" s="14" t="s">
        <v>29</v>
      </c>
      <c r="G986" s="14"/>
      <c r="H986" s="14">
        <v>0</v>
      </c>
      <c r="I986" s="14" t="s">
        <v>4898</v>
      </c>
      <c r="J986" s="14" t="s">
        <v>25</v>
      </c>
      <c r="K986" s="14"/>
      <c r="L986" s="15">
        <v>44316</v>
      </c>
      <c r="M986" s="16">
        <v>0.60050925925925924</v>
      </c>
      <c r="N986" s="15">
        <v>36412</v>
      </c>
      <c r="O986" s="16">
        <v>0</v>
      </c>
      <c r="P986" s="15">
        <v>36412</v>
      </c>
      <c r="Q986" s="16">
        <v>0</v>
      </c>
      <c r="R986" s="14"/>
      <c r="S986" s="14"/>
      <c r="T986" s="14"/>
      <c r="U986" s="14"/>
      <c r="V986" s="15">
        <v>44316</v>
      </c>
      <c r="W986" s="16">
        <v>0.60055555555555562</v>
      </c>
      <c r="X986" s="15">
        <v>44316</v>
      </c>
      <c r="Y986" s="16">
        <v>0.60055555555555562</v>
      </c>
      <c r="Z986" s="16">
        <v>4.6296296296296294E-5</v>
      </c>
      <c r="AA986" s="14" t="s">
        <v>5158</v>
      </c>
      <c r="AB986" s="14"/>
      <c r="AC986" s="14"/>
      <c r="AD986" s="14"/>
      <c r="AE986" s="14" t="s">
        <v>5159</v>
      </c>
    </row>
    <row r="987" spans="1:31" x14ac:dyDescent="0.25">
      <c r="A987" s="17">
        <v>8428298</v>
      </c>
      <c r="B987" s="17" t="s">
        <v>5157</v>
      </c>
      <c r="C987" s="17">
        <v>34410410</v>
      </c>
      <c r="D987" s="17">
        <v>22810620</v>
      </c>
      <c r="E987" s="17" t="s">
        <v>22</v>
      </c>
      <c r="F987" s="17" t="s">
        <v>29</v>
      </c>
      <c r="G987" s="17"/>
      <c r="H987" s="17">
        <v>0</v>
      </c>
      <c r="I987" s="17" t="s">
        <v>5102</v>
      </c>
      <c r="J987" s="17" t="s">
        <v>25</v>
      </c>
      <c r="K987" s="17"/>
      <c r="L987" s="18">
        <v>44316</v>
      </c>
      <c r="M987" s="19">
        <v>0.5973032407407407</v>
      </c>
      <c r="N987" s="18">
        <v>44316</v>
      </c>
      <c r="O987" s="19">
        <v>0.59732638888888889</v>
      </c>
      <c r="P987" s="18">
        <v>36412</v>
      </c>
      <c r="Q987" s="19">
        <v>0</v>
      </c>
      <c r="R987" s="17"/>
      <c r="S987" s="17"/>
      <c r="T987" s="19">
        <v>2.3148148148148147E-5</v>
      </c>
      <c r="U987" s="17"/>
      <c r="V987" s="18">
        <v>44316</v>
      </c>
      <c r="W987" s="19">
        <v>0.59832175925925923</v>
      </c>
      <c r="X987" s="18">
        <v>44316</v>
      </c>
      <c r="Y987" s="19">
        <v>0.59832175925925923</v>
      </c>
      <c r="Z987" s="19">
        <v>1.0185185185185186E-3</v>
      </c>
      <c r="AA987" s="17" t="s">
        <v>5158</v>
      </c>
      <c r="AB987" s="17" t="s">
        <v>5319</v>
      </c>
      <c r="AC987" s="17"/>
      <c r="AD987" s="17" t="s">
        <v>841</v>
      </c>
      <c r="AE987" s="17" t="s">
        <v>5159</v>
      </c>
    </row>
    <row r="988" spans="1:31" x14ac:dyDescent="0.25">
      <c r="A988" s="14">
        <v>8428001</v>
      </c>
      <c r="B988" s="14" t="s">
        <v>5157</v>
      </c>
      <c r="C988" s="14">
        <v>34409313</v>
      </c>
      <c r="D988" s="14">
        <v>22683894</v>
      </c>
      <c r="E988" s="14" t="s">
        <v>22</v>
      </c>
      <c r="F988" s="14" t="s">
        <v>29</v>
      </c>
      <c r="G988" s="14"/>
      <c r="H988" s="14">
        <v>0</v>
      </c>
      <c r="I988" s="14" t="s">
        <v>4898</v>
      </c>
      <c r="J988" s="14" t="s">
        <v>25</v>
      </c>
      <c r="K988" s="14"/>
      <c r="L988" s="15">
        <v>44316</v>
      </c>
      <c r="M988" s="16">
        <v>0.59134259259259259</v>
      </c>
      <c r="N988" s="15">
        <v>44316</v>
      </c>
      <c r="O988" s="16">
        <v>0.59142361111111108</v>
      </c>
      <c r="P988" s="15">
        <v>44316</v>
      </c>
      <c r="Q988" s="16">
        <v>0.59156249999999999</v>
      </c>
      <c r="R988" s="16">
        <v>2.199074074074074E-4</v>
      </c>
      <c r="S988" s="16">
        <v>1.3888888888888889E-4</v>
      </c>
      <c r="T988" s="16">
        <v>8.1018518518518516E-5</v>
      </c>
      <c r="U988" s="16">
        <v>1.5636574074074074E-2</v>
      </c>
      <c r="V988" s="15">
        <v>36412</v>
      </c>
      <c r="W988" s="16">
        <v>0</v>
      </c>
      <c r="X988" s="15">
        <v>36412</v>
      </c>
      <c r="Y988" s="16">
        <v>0.60719907407407414</v>
      </c>
      <c r="Z988" s="16">
        <v>1.5856481481481482E-2</v>
      </c>
      <c r="AA988" s="14" t="s">
        <v>5176</v>
      </c>
      <c r="AB988" s="14" t="s">
        <v>5334</v>
      </c>
      <c r="AC988" s="14"/>
      <c r="AD988" s="14" t="s">
        <v>841</v>
      </c>
      <c r="AE988" s="14" t="s">
        <v>5159</v>
      </c>
    </row>
    <row r="989" spans="1:31" x14ac:dyDescent="0.25">
      <c r="A989" s="17">
        <v>8427180</v>
      </c>
      <c r="B989" s="17" t="s">
        <v>5157</v>
      </c>
      <c r="C989" s="17">
        <v>34406114</v>
      </c>
      <c r="D989" s="17">
        <v>22683894</v>
      </c>
      <c r="E989" s="17" t="s">
        <v>22</v>
      </c>
      <c r="F989" s="17" t="s">
        <v>29</v>
      </c>
      <c r="G989" s="17"/>
      <c r="H989" s="17">
        <v>0</v>
      </c>
      <c r="I989" s="17" t="s">
        <v>4898</v>
      </c>
      <c r="J989" s="17" t="s">
        <v>25</v>
      </c>
      <c r="K989" s="17"/>
      <c r="L989" s="18">
        <v>44316</v>
      </c>
      <c r="M989" s="19">
        <v>0.57348379629629631</v>
      </c>
      <c r="N989" s="18">
        <v>44316</v>
      </c>
      <c r="O989" s="19">
        <v>0.57354166666666673</v>
      </c>
      <c r="P989" s="18">
        <v>44316</v>
      </c>
      <c r="Q989" s="19">
        <v>0.57478009259259266</v>
      </c>
      <c r="R989" s="19">
        <v>1.2962962962962963E-3</v>
      </c>
      <c r="S989" s="19">
        <v>1.2384259259259258E-3</v>
      </c>
      <c r="T989" s="19">
        <v>5.7870370370370366E-5</v>
      </c>
      <c r="U989" s="19">
        <v>1.2222222222222223E-2</v>
      </c>
      <c r="V989" s="18">
        <v>36412</v>
      </c>
      <c r="W989" s="19">
        <v>0</v>
      </c>
      <c r="X989" s="18">
        <v>36412</v>
      </c>
      <c r="Y989" s="19">
        <v>0.5870023148148148</v>
      </c>
      <c r="Z989" s="19">
        <v>1.3518518518518518E-2</v>
      </c>
      <c r="AA989" s="17" t="s">
        <v>5176</v>
      </c>
      <c r="AB989" s="17" t="s">
        <v>5315</v>
      </c>
      <c r="AC989" s="17"/>
      <c r="AD989" s="17" t="s">
        <v>841</v>
      </c>
      <c r="AE989" s="17" t="s">
        <v>5159</v>
      </c>
    </row>
    <row r="990" spans="1:31" x14ac:dyDescent="0.25">
      <c r="A990" s="14">
        <v>8426643</v>
      </c>
      <c r="B990" s="14" t="s">
        <v>5157</v>
      </c>
      <c r="C990" s="14">
        <v>34404088</v>
      </c>
      <c r="D990" s="14">
        <v>21997557</v>
      </c>
      <c r="E990" s="14" t="s">
        <v>22</v>
      </c>
      <c r="F990" s="14" t="s">
        <v>29</v>
      </c>
      <c r="G990" s="14"/>
      <c r="H990" s="14">
        <v>771</v>
      </c>
      <c r="I990" s="14" t="s">
        <v>5493</v>
      </c>
      <c r="J990" s="14" t="s">
        <v>85</v>
      </c>
      <c r="K990" s="14"/>
      <c r="L990" s="15">
        <v>44316</v>
      </c>
      <c r="M990" s="16">
        <v>0.56166666666666665</v>
      </c>
      <c r="N990" s="15">
        <v>44316</v>
      </c>
      <c r="O990" s="16">
        <v>0.5617361111111111</v>
      </c>
      <c r="P990" s="15">
        <v>44316</v>
      </c>
      <c r="Q990" s="16">
        <v>0.56193287037037043</v>
      </c>
      <c r="R990" s="16">
        <v>2.6620370370370372E-4</v>
      </c>
      <c r="S990" s="16">
        <v>1.9675925925925926E-4</v>
      </c>
      <c r="T990" s="16">
        <v>6.9444444444444444E-5</v>
      </c>
      <c r="U990" s="16">
        <v>9.479166666666667E-3</v>
      </c>
      <c r="V990" s="15">
        <v>36412</v>
      </c>
      <c r="W990" s="16">
        <v>0</v>
      </c>
      <c r="X990" s="15">
        <v>36412</v>
      </c>
      <c r="Y990" s="16">
        <v>0.57141203703703702</v>
      </c>
      <c r="Z990" s="16">
        <v>9.7453703703703713E-3</v>
      </c>
      <c r="AA990" s="14" t="s">
        <v>5176</v>
      </c>
      <c r="AB990" s="14" t="s">
        <v>5342</v>
      </c>
      <c r="AC990" s="14"/>
      <c r="AD990" s="14" t="s">
        <v>850</v>
      </c>
      <c r="AE990" s="14" t="s">
        <v>5159</v>
      </c>
    </row>
    <row r="991" spans="1:31" x14ac:dyDescent="0.25">
      <c r="A991" s="17">
        <v>8426309</v>
      </c>
      <c r="B991" s="17" t="s">
        <v>5157</v>
      </c>
      <c r="C991" s="17">
        <v>34402887</v>
      </c>
      <c r="D991" s="17">
        <v>22806321</v>
      </c>
      <c r="E991" s="17" t="s">
        <v>22</v>
      </c>
      <c r="F991" s="17" t="s">
        <v>29</v>
      </c>
      <c r="G991" s="17"/>
      <c r="H991" s="17">
        <v>535</v>
      </c>
      <c r="I991" s="17" t="s">
        <v>5660</v>
      </c>
      <c r="J991" s="17" t="s">
        <v>25</v>
      </c>
      <c r="K991" s="17"/>
      <c r="L991" s="18">
        <v>44316</v>
      </c>
      <c r="M991" s="19">
        <v>0.55456018518518524</v>
      </c>
      <c r="N991" s="18">
        <v>44316</v>
      </c>
      <c r="O991" s="19">
        <v>0.55461805555555554</v>
      </c>
      <c r="P991" s="18">
        <v>44316</v>
      </c>
      <c r="Q991" s="19">
        <v>0.55505787037037035</v>
      </c>
      <c r="R991" s="19">
        <v>4.9768518518518521E-4</v>
      </c>
      <c r="S991" s="19">
        <v>4.3981481481481481E-4</v>
      </c>
      <c r="T991" s="19">
        <v>5.7870370370370366E-5</v>
      </c>
      <c r="U991" s="19">
        <v>1.8055555555555557E-3</v>
      </c>
      <c r="V991" s="18">
        <v>36412</v>
      </c>
      <c r="W991" s="19">
        <v>0</v>
      </c>
      <c r="X991" s="18">
        <v>36412</v>
      </c>
      <c r="Y991" s="19">
        <v>0.55686342592592586</v>
      </c>
      <c r="Z991" s="19">
        <v>2.3032407407407407E-3</v>
      </c>
      <c r="AA991" s="17" t="s">
        <v>62</v>
      </c>
      <c r="AB991" s="17" t="s">
        <v>5281</v>
      </c>
      <c r="AC991" s="17"/>
      <c r="AD991" s="17" t="s">
        <v>850</v>
      </c>
      <c r="AE991" s="17" t="s">
        <v>5159</v>
      </c>
    </row>
    <row r="992" spans="1:31" x14ac:dyDescent="0.25">
      <c r="A992" s="14">
        <v>8424818</v>
      </c>
      <c r="B992" s="14" t="s">
        <v>5157</v>
      </c>
      <c r="C992" s="14">
        <v>34396986</v>
      </c>
      <c r="D992" s="14">
        <v>22802907</v>
      </c>
      <c r="E992" s="14" t="s">
        <v>22</v>
      </c>
      <c r="F992" s="14" t="s">
        <v>29</v>
      </c>
      <c r="G992" s="14"/>
      <c r="H992" s="14">
        <v>0</v>
      </c>
      <c r="I992" s="14" t="s">
        <v>5114</v>
      </c>
      <c r="J992" s="14" t="s">
        <v>25</v>
      </c>
      <c r="K992" s="14"/>
      <c r="L992" s="15">
        <v>44316</v>
      </c>
      <c r="M992" s="16">
        <v>0.520625</v>
      </c>
      <c r="N992" s="15">
        <v>44316</v>
      </c>
      <c r="O992" s="16">
        <v>0.52064814814814808</v>
      </c>
      <c r="P992" s="15">
        <v>44316</v>
      </c>
      <c r="Q992" s="16">
        <v>0.53715277777777781</v>
      </c>
      <c r="R992" s="16">
        <v>1.6527777777777777E-2</v>
      </c>
      <c r="S992" s="16">
        <v>1.650462962962963E-2</v>
      </c>
      <c r="T992" s="16">
        <v>2.3148148148148147E-5</v>
      </c>
      <c r="U992" s="16">
        <v>6.9560185185185185E-3</v>
      </c>
      <c r="V992" s="15">
        <v>36412</v>
      </c>
      <c r="W992" s="16">
        <v>0</v>
      </c>
      <c r="X992" s="15">
        <v>36412</v>
      </c>
      <c r="Y992" s="16">
        <v>0.54410879629629627</v>
      </c>
      <c r="Z992" s="16">
        <v>2.3483796296296298E-2</v>
      </c>
      <c r="AA992" s="14" t="s">
        <v>5176</v>
      </c>
      <c r="AB992" s="14" t="s">
        <v>5645</v>
      </c>
      <c r="AC992" s="14"/>
      <c r="AD992" s="14" t="s">
        <v>841</v>
      </c>
      <c r="AE992" s="14" t="s">
        <v>5159</v>
      </c>
    </row>
    <row r="993" spans="1:31" x14ac:dyDescent="0.25">
      <c r="A993" s="17">
        <v>8424346</v>
      </c>
      <c r="B993" s="17" t="s">
        <v>5157</v>
      </c>
      <c r="C993" s="17">
        <v>34394392</v>
      </c>
      <c r="D993" s="17">
        <v>22801490</v>
      </c>
      <c r="E993" s="17" t="s">
        <v>22</v>
      </c>
      <c r="F993" s="17" t="s">
        <v>29</v>
      </c>
      <c r="G993" s="17"/>
      <c r="H993" s="17">
        <v>530</v>
      </c>
      <c r="I993" s="17" t="s">
        <v>5661</v>
      </c>
      <c r="J993" s="17" t="s">
        <v>25</v>
      </c>
      <c r="K993" s="17"/>
      <c r="L993" s="18">
        <v>44316</v>
      </c>
      <c r="M993" s="19">
        <v>0.51015046296296296</v>
      </c>
      <c r="N993" s="18">
        <v>44316</v>
      </c>
      <c r="O993" s="19">
        <v>0.51017361111111115</v>
      </c>
      <c r="P993" s="18">
        <v>44316</v>
      </c>
      <c r="Q993" s="19">
        <v>0.51159722222222215</v>
      </c>
      <c r="R993" s="19">
        <v>1.4467592592592594E-3</v>
      </c>
      <c r="S993" s="19">
        <v>1.423611111111111E-3</v>
      </c>
      <c r="T993" s="19">
        <v>2.3148148148148147E-5</v>
      </c>
      <c r="U993" s="19">
        <v>6.9560185185185185E-3</v>
      </c>
      <c r="V993" s="18">
        <v>36412</v>
      </c>
      <c r="W993" s="19">
        <v>0</v>
      </c>
      <c r="X993" s="18">
        <v>36412</v>
      </c>
      <c r="Y993" s="19">
        <v>0.51855324074074072</v>
      </c>
      <c r="Z993" s="19">
        <v>8.4027777777777781E-3</v>
      </c>
      <c r="AA993" s="17" t="s">
        <v>5176</v>
      </c>
      <c r="AB993" s="17" t="s">
        <v>5319</v>
      </c>
      <c r="AC993" s="17"/>
      <c r="AD993" s="17" t="s">
        <v>841</v>
      </c>
      <c r="AE993" s="17" t="s">
        <v>5159</v>
      </c>
    </row>
    <row r="994" spans="1:31" x14ac:dyDescent="0.25">
      <c r="A994" s="21">
        <v>8416999</v>
      </c>
      <c r="B994" s="21" t="s">
        <v>5157</v>
      </c>
      <c r="C994" s="21">
        <v>34360539</v>
      </c>
      <c r="D994" s="21">
        <v>22785793</v>
      </c>
      <c r="E994" s="21" t="s">
        <v>22</v>
      </c>
      <c r="F994" s="21" t="s">
        <v>29</v>
      </c>
      <c r="G994" s="21"/>
      <c r="H994" s="21">
        <v>0</v>
      </c>
      <c r="I994" s="21" t="s">
        <v>5121</v>
      </c>
      <c r="J994" s="21" t="s">
        <v>25</v>
      </c>
      <c r="K994" s="21"/>
      <c r="L994" s="22">
        <v>44316</v>
      </c>
      <c r="M994" s="23">
        <v>0.38156250000000003</v>
      </c>
      <c r="N994" s="22">
        <v>44316</v>
      </c>
      <c r="O994" s="23">
        <v>0.38158564814814816</v>
      </c>
      <c r="P994" s="22">
        <v>44316</v>
      </c>
      <c r="Q994" s="23">
        <v>0.38174768518518515</v>
      </c>
      <c r="R994" s="23">
        <v>1.8518518518518518E-4</v>
      </c>
      <c r="S994" s="23">
        <v>1.6203703703703703E-4</v>
      </c>
      <c r="T994" s="23">
        <v>2.3148148148148147E-5</v>
      </c>
      <c r="U994" s="23">
        <v>6.9560185185185185E-3</v>
      </c>
      <c r="V994" s="22">
        <v>36412</v>
      </c>
      <c r="W994" s="23">
        <v>0</v>
      </c>
      <c r="X994" s="22">
        <v>36412</v>
      </c>
      <c r="Y994" s="23">
        <v>0.38870370370370372</v>
      </c>
      <c r="Z994" s="23">
        <v>7.1412037037037043E-3</v>
      </c>
      <c r="AA994" s="21" t="s">
        <v>5176</v>
      </c>
      <c r="AB994" s="21" t="s">
        <v>5334</v>
      </c>
      <c r="AC994" s="21"/>
      <c r="AD994" s="21" t="s">
        <v>841</v>
      </c>
      <c r="AE994" s="21" t="s">
        <v>5159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6ADA3-BF08-4D71-B490-E8D3060501F3}">
  <dimension ref="A1:C7"/>
  <sheetViews>
    <sheetView workbookViewId="0">
      <selection activeCell="B15" sqref="B15"/>
    </sheetView>
  </sheetViews>
  <sheetFormatPr baseColWidth="10" defaultRowHeight="15" x14ac:dyDescent="0.25"/>
  <cols>
    <col min="1" max="1" width="12.5703125" bestFit="1" customWidth="1"/>
  </cols>
  <sheetData>
    <row r="1" spans="1:3" ht="15.75" thickBot="1" x14ac:dyDescent="0.3">
      <c r="A1" s="24" t="s">
        <v>5662</v>
      </c>
      <c r="B1" s="25" t="s">
        <v>5663</v>
      </c>
      <c r="C1" s="25" t="s">
        <v>5664</v>
      </c>
    </row>
    <row r="2" spans="1:3" ht="15.75" thickBot="1" x14ac:dyDescent="0.3">
      <c r="A2" s="26" t="s">
        <v>5665</v>
      </c>
      <c r="B2" s="27">
        <v>80</v>
      </c>
      <c r="C2" s="28">
        <f>B2*C7/B7</f>
        <v>0.51282051282051277</v>
      </c>
    </row>
    <row r="3" spans="1:3" ht="15.75" thickBot="1" x14ac:dyDescent="0.3">
      <c r="A3" s="29" t="s">
        <v>5666</v>
      </c>
      <c r="B3" s="30">
        <v>32</v>
      </c>
      <c r="C3" s="31">
        <f>B3*C7/B7</f>
        <v>0.20512820512820512</v>
      </c>
    </row>
    <row r="4" spans="1:3" ht="15.75" thickBot="1" x14ac:dyDescent="0.3">
      <c r="A4" s="26" t="s">
        <v>5667</v>
      </c>
      <c r="B4" s="27">
        <v>24</v>
      </c>
      <c r="C4" s="28">
        <f>B4*C7/B7</f>
        <v>0.15384615384615385</v>
      </c>
    </row>
    <row r="5" spans="1:3" ht="15.75" thickBot="1" x14ac:dyDescent="0.3">
      <c r="A5" s="29" t="s">
        <v>5668</v>
      </c>
      <c r="B5" s="30">
        <v>12</v>
      </c>
      <c r="C5" s="31">
        <f>B5*C7/B7</f>
        <v>7.6923076923076927E-2</v>
      </c>
    </row>
    <row r="6" spans="1:3" ht="15.75" thickBot="1" x14ac:dyDescent="0.3">
      <c r="A6" s="26" t="s">
        <v>5669</v>
      </c>
      <c r="B6" s="27">
        <v>8</v>
      </c>
      <c r="C6" s="28">
        <f>B6*C7/B7</f>
        <v>5.128205128205128E-2</v>
      </c>
    </row>
    <row r="7" spans="1:3" ht="15.75" thickBot="1" x14ac:dyDescent="0.3">
      <c r="A7" s="32" t="s">
        <v>5670</v>
      </c>
      <c r="B7" s="33">
        <f>SUM(B2:B6)</f>
        <v>156</v>
      </c>
      <c r="C7" s="34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Hoja6</vt:lpstr>
      <vt:lpstr>No de Visitas</vt:lpstr>
      <vt:lpstr>Hoja7</vt:lpstr>
      <vt:lpstr>Agentes</vt:lpstr>
      <vt:lpstr>Encuesta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Antonio Arroyo Mora</dc:creator>
  <cp:lastModifiedBy>José Antonio Arroyo Mora</cp:lastModifiedBy>
  <dcterms:created xsi:type="dcterms:W3CDTF">2021-05-01T15:52:14Z</dcterms:created>
  <dcterms:modified xsi:type="dcterms:W3CDTF">2021-05-01T16:37:43Z</dcterms:modified>
</cp:coreProperties>
</file>